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la.bukia\Desktop\პროეტების პაკეტი PIM\"/>
    </mc:Choice>
  </mc:AlternateContent>
  <bookViews>
    <workbookView xWindow="-105" yWindow="-105" windowWidth="23250" windowHeight="12570" tabRatio="843" activeTab="1"/>
  </bookViews>
  <sheets>
    <sheet name="დაშვებები" sheetId="1" r:id="rId1"/>
    <sheet name="სარგებელი" sheetId="12" r:id="rId2"/>
    <sheet name="ხარჯები" sheetId="4" r:id="rId3"/>
    <sheet name="ანალიზი" sheetId="17" r:id="rId4"/>
  </sheets>
  <definedNames>
    <definedName name="_xlnm.Print_Area" localSheetId="3">ანალიზი!$B$2:$S$54</definedName>
    <definedName name="_xlnm.Print_Area" localSheetId="0">დაშვებები!$B$2:$S$112</definedName>
    <definedName name="_xlnm.Print_Area" localSheetId="1">სარგებელი!$B$2:$S$43</definedName>
    <definedName name="_xlnm.Print_Area" localSheetId="2">ხარჯები!$B$2:$S$49</definedName>
    <definedName name="_xlnm.Print_Titles" localSheetId="0">დაშვებები!$B:$C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2" l="1"/>
  <c r="F7" i="12"/>
  <c r="G7" i="12"/>
  <c r="H7" i="12"/>
  <c r="I7" i="12"/>
  <c r="J7" i="12"/>
  <c r="K7" i="12"/>
  <c r="L7" i="12"/>
  <c r="M7" i="12"/>
  <c r="N7" i="12"/>
  <c r="O7" i="12"/>
  <c r="P7" i="12"/>
  <c r="Q7" i="12"/>
  <c r="R7" i="12"/>
  <c r="S7" i="12"/>
  <c r="D7" i="12"/>
  <c r="E6" i="12"/>
  <c r="F6" i="12"/>
  <c r="G6" i="12"/>
  <c r="H6" i="12"/>
  <c r="I6" i="12"/>
  <c r="J6" i="12"/>
  <c r="K6" i="12"/>
  <c r="L6" i="12"/>
  <c r="M6" i="12"/>
  <c r="N6" i="12"/>
  <c r="O6" i="12"/>
  <c r="P6" i="12"/>
  <c r="Q6" i="12"/>
  <c r="R6" i="12"/>
  <c r="S6" i="12"/>
  <c r="D6" i="12"/>
  <c r="E8" i="12"/>
  <c r="F8" i="12"/>
  <c r="G8" i="12"/>
  <c r="H8" i="12"/>
  <c r="I8" i="12"/>
  <c r="J8" i="12"/>
  <c r="K8" i="12"/>
  <c r="L8" i="12"/>
  <c r="M8" i="12"/>
  <c r="N8" i="12"/>
  <c r="O8" i="12"/>
  <c r="P8" i="12"/>
  <c r="Q8" i="12"/>
  <c r="R8" i="12"/>
  <c r="S8" i="12"/>
  <c r="D8" i="12"/>
  <c r="E45" i="1"/>
  <c r="B2" i="12" l="1"/>
  <c r="B2" i="4" s="1"/>
  <c r="B2" i="17" s="1"/>
  <c r="C46" i="17"/>
  <c r="D106" i="1" l="1"/>
  <c r="D107" i="1" s="1"/>
  <c r="D86" i="1"/>
  <c r="D33" i="4" s="1"/>
  <c r="D66" i="1"/>
  <c r="D67" i="1" s="1"/>
  <c r="E66" i="1" s="1"/>
  <c r="C20" i="17"/>
  <c r="C32" i="17"/>
  <c r="E93" i="1"/>
  <c r="F93" i="1" s="1"/>
  <c r="G93" i="1" s="1"/>
  <c r="H93" i="1" s="1"/>
  <c r="I93" i="1" s="1"/>
  <c r="J93" i="1" s="1"/>
  <c r="K93" i="1" s="1"/>
  <c r="L93" i="1" s="1"/>
  <c r="M93" i="1" s="1"/>
  <c r="N93" i="1" s="1"/>
  <c r="O93" i="1" s="1"/>
  <c r="P93" i="1" s="1"/>
  <c r="Q93" i="1" s="1"/>
  <c r="R93" i="1" s="1"/>
  <c r="S93" i="1" s="1"/>
  <c r="E73" i="1"/>
  <c r="F73" i="1" s="1"/>
  <c r="G73" i="1" s="1"/>
  <c r="H73" i="1" s="1"/>
  <c r="I73" i="1" s="1"/>
  <c r="J73" i="1" s="1"/>
  <c r="K73" i="1" s="1"/>
  <c r="L73" i="1" s="1"/>
  <c r="M73" i="1" s="1"/>
  <c r="N73" i="1" s="1"/>
  <c r="O73" i="1" s="1"/>
  <c r="P73" i="1" s="1"/>
  <c r="Q73" i="1" s="1"/>
  <c r="R73" i="1" s="1"/>
  <c r="S73" i="1" s="1"/>
  <c r="D87" i="1" l="1"/>
  <c r="E86" i="1" s="1"/>
  <c r="D45" i="4"/>
  <c r="E21" i="4"/>
  <c r="E67" i="1"/>
  <c r="F66" i="1" s="1"/>
  <c r="E33" i="4"/>
  <c r="E87" i="1"/>
  <c r="F86" i="1" s="1"/>
  <c r="D21" i="4"/>
  <c r="E106" i="1"/>
  <c r="F87" i="1" l="1"/>
  <c r="G86" i="1" s="1"/>
  <c r="G33" i="4" s="1"/>
  <c r="F33" i="4"/>
  <c r="E107" i="1"/>
  <c r="F106" i="1" s="1"/>
  <c r="E45" i="4"/>
  <c r="F67" i="1"/>
  <c r="G66" i="1" s="1"/>
  <c r="F21" i="4"/>
  <c r="G87" i="1"/>
  <c r="H86" i="1" s="1"/>
  <c r="H33" i="4" s="1"/>
  <c r="F45" i="4" l="1"/>
  <c r="F107" i="1"/>
  <c r="G106" i="1" s="1"/>
  <c r="G21" i="4"/>
  <c r="G67" i="1"/>
  <c r="H66" i="1" s="1"/>
  <c r="H21" i="4" s="1"/>
  <c r="H87" i="1"/>
  <c r="I86" i="1" s="1"/>
  <c r="I33" i="4" s="1"/>
  <c r="H67" i="1" l="1"/>
  <c r="I66" i="1" s="1"/>
  <c r="I21" i="4" s="1"/>
  <c r="G45" i="4"/>
  <c r="G107" i="1"/>
  <c r="H106" i="1" s="1"/>
  <c r="I87" i="1"/>
  <c r="J86" i="1" s="1"/>
  <c r="J33" i="4" s="1"/>
  <c r="I67" i="1"/>
  <c r="J66" i="1" s="1"/>
  <c r="J21" i="4" s="1"/>
  <c r="H45" i="4" l="1"/>
  <c r="H107" i="1"/>
  <c r="I106" i="1" s="1"/>
  <c r="J87" i="1"/>
  <c r="K86" i="1" s="1"/>
  <c r="K33" i="4" s="1"/>
  <c r="J67" i="1"/>
  <c r="K66" i="1" s="1"/>
  <c r="K21" i="4" s="1"/>
  <c r="I45" i="4" l="1"/>
  <c r="I107" i="1"/>
  <c r="J106" i="1" s="1"/>
  <c r="K87" i="1"/>
  <c r="L86" i="1" s="1"/>
  <c r="L33" i="4" s="1"/>
  <c r="K67" i="1"/>
  <c r="L66" i="1" s="1"/>
  <c r="L21" i="4" s="1"/>
  <c r="J45" i="4" l="1"/>
  <c r="J107" i="1"/>
  <c r="K106" i="1" s="1"/>
  <c r="L87" i="1"/>
  <c r="M86" i="1" s="1"/>
  <c r="M33" i="4" s="1"/>
  <c r="L67" i="1"/>
  <c r="M66" i="1" s="1"/>
  <c r="M21" i="4" s="1"/>
  <c r="K45" i="4" l="1"/>
  <c r="K107" i="1"/>
  <c r="L106" i="1" s="1"/>
  <c r="M87" i="1"/>
  <c r="N86" i="1" s="1"/>
  <c r="N33" i="4" s="1"/>
  <c r="M67" i="1"/>
  <c r="N66" i="1" s="1"/>
  <c r="N21" i="4" s="1"/>
  <c r="L45" i="4" l="1"/>
  <c r="L107" i="1"/>
  <c r="M106" i="1" s="1"/>
  <c r="N87" i="1"/>
  <c r="O86" i="1" s="1"/>
  <c r="O33" i="4" s="1"/>
  <c r="N67" i="1"/>
  <c r="O66" i="1" s="1"/>
  <c r="O21" i="4" s="1"/>
  <c r="M45" i="4" l="1"/>
  <c r="M107" i="1"/>
  <c r="N106" i="1" s="1"/>
  <c r="O87" i="1"/>
  <c r="P86" i="1" s="1"/>
  <c r="P33" i="4" s="1"/>
  <c r="O67" i="1"/>
  <c r="P66" i="1" s="1"/>
  <c r="P21" i="4" s="1"/>
  <c r="N45" i="4" l="1"/>
  <c r="N107" i="1"/>
  <c r="O106" i="1" s="1"/>
  <c r="P87" i="1"/>
  <c r="Q86" i="1" s="1"/>
  <c r="Q33" i="4" s="1"/>
  <c r="P67" i="1"/>
  <c r="Q66" i="1" s="1"/>
  <c r="Q21" i="4" s="1"/>
  <c r="O45" i="4" l="1"/>
  <c r="O107" i="1"/>
  <c r="P106" i="1" s="1"/>
  <c r="Q87" i="1"/>
  <c r="R86" i="1" s="1"/>
  <c r="R33" i="4" s="1"/>
  <c r="Q67" i="1"/>
  <c r="R66" i="1" s="1"/>
  <c r="R21" i="4" s="1"/>
  <c r="P45" i="4" l="1"/>
  <c r="P107" i="1"/>
  <c r="Q106" i="1" s="1"/>
  <c r="R87" i="1"/>
  <c r="S86" i="1" s="1"/>
  <c r="R67" i="1"/>
  <c r="S66" i="1" s="1"/>
  <c r="S87" i="1" l="1"/>
  <c r="S33" i="4"/>
  <c r="S67" i="1"/>
  <c r="S21" i="4"/>
  <c r="Q45" i="4"/>
  <c r="Q107" i="1"/>
  <c r="R106" i="1" s="1"/>
  <c r="E46" i="4"/>
  <c r="D46" i="4"/>
  <c r="D42" i="4"/>
  <c r="D17" i="4"/>
  <c r="D18" i="4"/>
  <c r="E30" i="4"/>
  <c r="F30" i="4"/>
  <c r="G30" i="4"/>
  <c r="H30" i="4"/>
  <c r="I30" i="4"/>
  <c r="J30" i="4"/>
  <c r="K30" i="4"/>
  <c r="L30" i="4"/>
  <c r="E34" i="4"/>
  <c r="D34" i="4"/>
  <c r="D30" i="4"/>
  <c r="D29" i="4"/>
  <c r="E22" i="4"/>
  <c r="E9" i="4"/>
  <c r="D22" i="4"/>
  <c r="D16" i="4"/>
  <c r="E61" i="1"/>
  <c r="F61" i="1" s="1"/>
  <c r="G61" i="1" s="1"/>
  <c r="H61" i="1" s="1"/>
  <c r="D9" i="4"/>
  <c r="D6" i="4"/>
  <c r="E16" i="4" l="1"/>
  <c r="R45" i="4"/>
  <c r="R107" i="1"/>
  <c r="S106" i="1" s="1"/>
  <c r="G16" i="4"/>
  <c r="F16" i="4"/>
  <c r="I61" i="1"/>
  <c r="H16" i="4"/>
  <c r="S107" i="1" l="1"/>
  <c r="S45" i="4"/>
  <c r="J61" i="1"/>
  <c r="I16" i="4"/>
  <c r="K61" i="1" l="1"/>
  <c r="J16" i="4"/>
  <c r="C33" i="17"/>
  <c r="T37" i="12"/>
  <c r="U37" i="12"/>
  <c r="V37" i="12"/>
  <c r="W37" i="12"/>
  <c r="X37" i="12"/>
  <c r="Y37" i="12"/>
  <c r="Z37" i="12"/>
  <c r="AA37" i="12"/>
  <c r="AB37" i="12"/>
  <c r="AC37" i="12"/>
  <c r="AD37" i="12"/>
  <c r="AE37" i="12"/>
  <c r="AF37" i="12"/>
  <c r="AG37" i="12"/>
  <c r="AH37" i="12"/>
  <c r="AI37" i="12"/>
  <c r="AJ37" i="12"/>
  <c r="AK37" i="12"/>
  <c r="AL37" i="12"/>
  <c r="AM37" i="12"/>
  <c r="AN37" i="12"/>
  <c r="AO37" i="12"/>
  <c r="AP37" i="12"/>
  <c r="AQ37" i="12"/>
  <c r="AR37" i="12"/>
  <c r="AS37" i="12"/>
  <c r="AT37" i="12"/>
  <c r="AU37" i="12"/>
  <c r="AV37" i="12"/>
  <c r="AW37" i="12"/>
  <c r="AX37" i="12"/>
  <c r="AY37" i="12"/>
  <c r="AZ37" i="12"/>
  <c r="BA37" i="12"/>
  <c r="BB37" i="12"/>
  <c r="BC37" i="12"/>
  <c r="BD37" i="12"/>
  <c r="BE37" i="12"/>
  <c r="BF37" i="12"/>
  <c r="BG37" i="12"/>
  <c r="BH37" i="12"/>
  <c r="BI37" i="12"/>
  <c r="BJ37" i="12"/>
  <c r="BK37" i="12"/>
  <c r="BL37" i="12"/>
  <c r="BM37" i="12"/>
  <c r="BN37" i="12"/>
  <c r="BO37" i="12"/>
  <c r="BP37" i="12"/>
  <c r="BQ37" i="12"/>
  <c r="BR37" i="12"/>
  <c r="BS37" i="12"/>
  <c r="BT37" i="12"/>
  <c r="BU37" i="12"/>
  <c r="BV37" i="12"/>
  <c r="BW37" i="12"/>
  <c r="BX37" i="12"/>
  <c r="BY37" i="12"/>
  <c r="BZ37" i="12"/>
  <c r="CA37" i="12"/>
  <c r="CB37" i="12"/>
  <c r="CC37" i="12"/>
  <c r="CD37" i="12"/>
  <c r="CE37" i="12"/>
  <c r="CF37" i="12"/>
  <c r="CG37" i="12"/>
  <c r="CH37" i="12"/>
  <c r="CI37" i="12"/>
  <c r="CJ37" i="12"/>
  <c r="CK37" i="12"/>
  <c r="CL37" i="12"/>
  <c r="CM37" i="12"/>
  <c r="CN37" i="12"/>
  <c r="CO37" i="12"/>
  <c r="CP37" i="12"/>
  <c r="CQ37" i="12"/>
  <c r="CR37" i="12"/>
  <c r="CS37" i="12"/>
  <c r="CT37" i="12"/>
  <c r="CU37" i="12"/>
  <c r="CV37" i="12"/>
  <c r="CW37" i="12"/>
  <c r="CX37" i="12"/>
  <c r="CY37" i="12"/>
  <c r="CZ37" i="12"/>
  <c r="DA37" i="12"/>
  <c r="DB37" i="12"/>
  <c r="DC37" i="12"/>
  <c r="DD37" i="12"/>
  <c r="DE37" i="12"/>
  <c r="DF37" i="12"/>
  <c r="DG37" i="12"/>
  <c r="DH37" i="12"/>
  <c r="DI37" i="12"/>
  <c r="DJ37" i="12"/>
  <c r="DK37" i="12"/>
  <c r="DL37" i="12"/>
  <c r="DM37" i="12"/>
  <c r="DN37" i="12"/>
  <c r="DO37" i="12"/>
  <c r="DP37" i="12"/>
  <c r="DQ37" i="12"/>
  <c r="DR37" i="12"/>
  <c r="DS37" i="12"/>
  <c r="DT37" i="12"/>
  <c r="DU37" i="12"/>
  <c r="DV37" i="12"/>
  <c r="DW37" i="12"/>
  <c r="DX37" i="12"/>
  <c r="DY37" i="12"/>
  <c r="DZ37" i="12"/>
  <c r="EA37" i="12"/>
  <c r="EB37" i="12"/>
  <c r="EC37" i="12"/>
  <c r="ED37" i="12"/>
  <c r="EE37" i="12"/>
  <c r="EF37" i="12"/>
  <c r="EG37" i="12"/>
  <c r="EH37" i="12"/>
  <c r="EI37" i="12"/>
  <c r="EJ37" i="12"/>
  <c r="EK37" i="12"/>
  <c r="EL37" i="12"/>
  <c r="EM37" i="12"/>
  <c r="EN37" i="12"/>
  <c r="EO37" i="12"/>
  <c r="EP37" i="12"/>
  <c r="EQ37" i="12"/>
  <c r="ER37" i="12"/>
  <c r="ES37" i="12"/>
  <c r="ET37" i="12"/>
  <c r="EU37" i="12"/>
  <c r="EV37" i="12"/>
  <c r="EW37" i="12"/>
  <c r="EX37" i="12"/>
  <c r="EY37" i="12"/>
  <c r="EZ37" i="12"/>
  <c r="FA37" i="12"/>
  <c r="FB37" i="12"/>
  <c r="FC37" i="12"/>
  <c r="FD37" i="12"/>
  <c r="FE37" i="12"/>
  <c r="FF37" i="12"/>
  <c r="FG37" i="12"/>
  <c r="FH37" i="12"/>
  <c r="FI37" i="12"/>
  <c r="FJ37" i="12"/>
  <c r="FK37" i="12"/>
  <c r="FL37" i="12"/>
  <c r="FM37" i="12"/>
  <c r="FN37" i="12"/>
  <c r="FO37" i="12"/>
  <c r="FP37" i="12"/>
  <c r="FQ37" i="12"/>
  <c r="FR37" i="12"/>
  <c r="FS37" i="12"/>
  <c r="FT37" i="12"/>
  <c r="FU37" i="12"/>
  <c r="FV37" i="12"/>
  <c r="FW37" i="12"/>
  <c r="FX37" i="12"/>
  <c r="FY37" i="12"/>
  <c r="FZ37" i="12"/>
  <c r="GA37" i="12"/>
  <c r="GB37" i="12"/>
  <c r="GC37" i="12"/>
  <c r="GD37" i="12"/>
  <c r="GE37" i="12"/>
  <c r="GF37" i="12"/>
  <c r="GG37" i="12"/>
  <c r="GH37" i="12"/>
  <c r="GI37" i="12"/>
  <c r="GJ37" i="12"/>
  <c r="GK37" i="12"/>
  <c r="GL37" i="12"/>
  <c r="GM37" i="12"/>
  <c r="GN37" i="12"/>
  <c r="GO37" i="12"/>
  <c r="GP37" i="12"/>
  <c r="GQ37" i="12"/>
  <c r="GR37" i="12"/>
  <c r="GS37" i="12"/>
  <c r="GT37" i="12"/>
  <c r="GU37" i="12"/>
  <c r="GV37" i="12"/>
  <c r="GW37" i="12"/>
  <c r="GX37" i="12"/>
  <c r="GY37" i="12"/>
  <c r="GZ37" i="12"/>
  <c r="HA37" i="12"/>
  <c r="HB37" i="12"/>
  <c r="HC37" i="12"/>
  <c r="HD37" i="12"/>
  <c r="HE37" i="12"/>
  <c r="HF37" i="12"/>
  <c r="HG37" i="12"/>
  <c r="HH37" i="12"/>
  <c r="HI37" i="12"/>
  <c r="HJ37" i="12"/>
  <c r="HK37" i="12"/>
  <c r="HL37" i="12"/>
  <c r="HM37" i="12"/>
  <c r="HN37" i="12"/>
  <c r="HO37" i="12"/>
  <c r="HP37" i="12"/>
  <c r="HQ37" i="12"/>
  <c r="HR37" i="12"/>
  <c r="HS37" i="12"/>
  <c r="HT37" i="12"/>
  <c r="HU37" i="12"/>
  <c r="HV37" i="12"/>
  <c r="HW37" i="12"/>
  <c r="HX37" i="12"/>
  <c r="HY37" i="12"/>
  <c r="HZ37" i="12"/>
  <c r="IA37" i="12"/>
  <c r="IB37" i="12"/>
  <c r="IC37" i="12"/>
  <c r="ID37" i="12"/>
  <c r="IE37" i="12"/>
  <c r="IF37" i="12"/>
  <c r="IG37" i="12"/>
  <c r="IH37" i="12"/>
  <c r="II37" i="12"/>
  <c r="IJ37" i="12"/>
  <c r="IK37" i="12"/>
  <c r="IL37" i="12"/>
  <c r="IM37" i="12"/>
  <c r="IN37" i="12"/>
  <c r="IO37" i="12"/>
  <c r="IP37" i="12"/>
  <c r="IQ37" i="12"/>
  <c r="IR37" i="12"/>
  <c r="IS37" i="12"/>
  <c r="IT37" i="12"/>
  <c r="IU37" i="12"/>
  <c r="IV37" i="12"/>
  <c r="IW37" i="12"/>
  <c r="IX37" i="12"/>
  <c r="IY37" i="12"/>
  <c r="IZ37" i="12"/>
  <c r="JA37" i="12"/>
  <c r="JB37" i="12"/>
  <c r="JC37" i="12"/>
  <c r="JD37" i="12"/>
  <c r="JE37" i="12"/>
  <c r="JF37" i="12"/>
  <c r="JG37" i="12"/>
  <c r="JH37" i="12"/>
  <c r="JI37" i="12"/>
  <c r="JJ37" i="12"/>
  <c r="JK37" i="12"/>
  <c r="JL37" i="12"/>
  <c r="JM37" i="12"/>
  <c r="JN37" i="12"/>
  <c r="JO37" i="12"/>
  <c r="JP37" i="12"/>
  <c r="JQ37" i="12"/>
  <c r="JR37" i="12"/>
  <c r="JS37" i="12"/>
  <c r="JT37" i="12"/>
  <c r="JU37" i="12"/>
  <c r="JV37" i="12"/>
  <c r="JW37" i="12"/>
  <c r="JX37" i="12"/>
  <c r="JY37" i="12"/>
  <c r="JZ37" i="12"/>
  <c r="KA37" i="12"/>
  <c r="KB37" i="12"/>
  <c r="KC37" i="12"/>
  <c r="KD37" i="12"/>
  <c r="KE37" i="12"/>
  <c r="KF37" i="12"/>
  <c r="KG37" i="12"/>
  <c r="KH37" i="12"/>
  <c r="KI37" i="12"/>
  <c r="KJ37" i="12"/>
  <c r="KK37" i="12"/>
  <c r="KL37" i="12"/>
  <c r="KM37" i="12"/>
  <c r="KN37" i="12"/>
  <c r="KO37" i="12"/>
  <c r="KP37" i="12"/>
  <c r="KQ37" i="12"/>
  <c r="KR37" i="12"/>
  <c r="KS37" i="12"/>
  <c r="KT37" i="12"/>
  <c r="KU37" i="12"/>
  <c r="KV37" i="12"/>
  <c r="KW37" i="12"/>
  <c r="KX37" i="12"/>
  <c r="KY37" i="12"/>
  <c r="KZ37" i="12"/>
  <c r="LA37" i="12"/>
  <c r="LB37" i="12"/>
  <c r="LC37" i="12"/>
  <c r="LD37" i="12"/>
  <c r="LE37" i="12"/>
  <c r="LF37" i="12"/>
  <c r="LG37" i="12"/>
  <c r="LH37" i="12"/>
  <c r="LI37" i="12"/>
  <c r="LJ37" i="12"/>
  <c r="LK37" i="12"/>
  <c r="LL37" i="12"/>
  <c r="LM37" i="12"/>
  <c r="LN37" i="12"/>
  <c r="LO37" i="12"/>
  <c r="LP37" i="12"/>
  <c r="LQ37" i="12"/>
  <c r="LR37" i="12"/>
  <c r="LS37" i="12"/>
  <c r="LT37" i="12"/>
  <c r="LU37" i="12"/>
  <c r="LV37" i="12"/>
  <c r="LW37" i="12"/>
  <c r="LX37" i="12"/>
  <c r="LY37" i="12"/>
  <c r="LZ37" i="12"/>
  <c r="MA37" i="12"/>
  <c r="MB37" i="12"/>
  <c r="MC37" i="12"/>
  <c r="MD37" i="12"/>
  <c r="ME37" i="12"/>
  <c r="MF37" i="12"/>
  <c r="MG37" i="12"/>
  <c r="MH37" i="12"/>
  <c r="MI37" i="12"/>
  <c r="MJ37" i="12"/>
  <c r="MK37" i="12"/>
  <c r="ML37" i="12"/>
  <c r="MM37" i="12"/>
  <c r="MN37" i="12"/>
  <c r="MO37" i="12"/>
  <c r="MP37" i="12"/>
  <c r="MQ37" i="12"/>
  <c r="MR37" i="12"/>
  <c r="MS37" i="12"/>
  <c r="MT37" i="12"/>
  <c r="MU37" i="12"/>
  <c r="MV37" i="12"/>
  <c r="MW37" i="12"/>
  <c r="MX37" i="12"/>
  <c r="MY37" i="12"/>
  <c r="MZ37" i="12"/>
  <c r="NA37" i="12"/>
  <c r="NB37" i="12"/>
  <c r="NC37" i="12"/>
  <c r="ND37" i="12"/>
  <c r="NE37" i="12"/>
  <c r="NF37" i="12"/>
  <c r="NG37" i="12"/>
  <c r="NH37" i="12"/>
  <c r="NI37" i="12"/>
  <c r="NJ37" i="12"/>
  <c r="NK37" i="12"/>
  <c r="NL37" i="12"/>
  <c r="NM37" i="12"/>
  <c r="NN37" i="12"/>
  <c r="NO37" i="12"/>
  <c r="NP37" i="12"/>
  <c r="NQ37" i="12"/>
  <c r="NR37" i="12"/>
  <c r="NS37" i="12"/>
  <c r="NT37" i="12"/>
  <c r="NU37" i="12"/>
  <c r="NV37" i="12"/>
  <c r="NW37" i="12"/>
  <c r="NX37" i="12"/>
  <c r="NY37" i="12"/>
  <c r="NZ37" i="12"/>
  <c r="OA37" i="12"/>
  <c r="OB37" i="12"/>
  <c r="OC37" i="12"/>
  <c r="OD37" i="12"/>
  <c r="OE37" i="12"/>
  <c r="OF37" i="12"/>
  <c r="OG37" i="12"/>
  <c r="OH37" i="12"/>
  <c r="OI37" i="12"/>
  <c r="OJ37" i="12"/>
  <c r="OK37" i="12"/>
  <c r="OL37" i="12"/>
  <c r="OM37" i="12"/>
  <c r="ON37" i="12"/>
  <c r="OO37" i="12"/>
  <c r="OP37" i="12"/>
  <c r="OQ37" i="12"/>
  <c r="OR37" i="12"/>
  <c r="OS37" i="12"/>
  <c r="OT37" i="12"/>
  <c r="OU37" i="12"/>
  <c r="OV37" i="12"/>
  <c r="OW37" i="12"/>
  <c r="OX37" i="12"/>
  <c r="OY37" i="12"/>
  <c r="OZ37" i="12"/>
  <c r="PA37" i="12"/>
  <c r="PB37" i="12"/>
  <c r="PC37" i="12"/>
  <c r="PD37" i="12"/>
  <c r="PE37" i="12"/>
  <c r="PF37" i="12"/>
  <c r="PG37" i="12"/>
  <c r="PH37" i="12"/>
  <c r="PI37" i="12"/>
  <c r="PJ37" i="12"/>
  <c r="PK37" i="12"/>
  <c r="PL37" i="12"/>
  <c r="PM37" i="12"/>
  <c r="PN37" i="12"/>
  <c r="PO37" i="12"/>
  <c r="PP37" i="12"/>
  <c r="PQ37" i="12"/>
  <c r="PR37" i="12"/>
  <c r="PS37" i="12"/>
  <c r="PT37" i="12"/>
  <c r="PU37" i="12"/>
  <c r="PV37" i="12"/>
  <c r="PW37" i="12"/>
  <c r="PX37" i="12"/>
  <c r="PY37" i="12"/>
  <c r="PZ37" i="12"/>
  <c r="QA37" i="12"/>
  <c r="QB37" i="12"/>
  <c r="QC37" i="12"/>
  <c r="QD37" i="12"/>
  <c r="QE37" i="12"/>
  <c r="QF37" i="12"/>
  <c r="QG37" i="12"/>
  <c r="QH37" i="12"/>
  <c r="QI37" i="12"/>
  <c r="QJ37" i="12"/>
  <c r="QK37" i="12"/>
  <c r="QL37" i="12"/>
  <c r="QM37" i="12"/>
  <c r="QN37" i="12"/>
  <c r="QO37" i="12"/>
  <c r="QP37" i="12"/>
  <c r="QQ37" i="12"/>
  <c r="QR37" i="12"/>
  <c r="QS37" i="12"/>
  <c r="QT37" i="12"/>
  <c r="QU37" i="12"/>
  <c r="QV37" i="12"/>
  <c r="QW37" i="12"/>
  <c r="QX37" i="12"/>
  <c r="QY37" i="12"/>
  <c r="QZ37" i="12"/>
  <c r="RA37" i="12"/>
  <c r="RB37" i="12"/>
  <c r="RC37" i="12"/>
  <c r="RD37" i="12"/>
  <c r="RE37" i="12"/>
  <c r="RF37" i="12"/>
  <c r="RG37" i="12"/>
  <c r="RH37" i="12"/>
  <c r="RI37" i="12"/>
  <c r="RJ37" i="12"/>
  <c r="RK37" i="12"/>
  <c r="RL37" i="12"/>
  <c r="RM37" i="12"/>
  <c r="RN37" i="12"/>
  <c r="RO37" i="12"/>
  <c r="RP37" i="12"/>
  <c r="RQ37" i="12"/>
  <c r="RR37" i="12"/>
  <c r="RS37" i="12"/>
  <c r="RT37" i="12"/>
  <c r="RU37" i="12"/>
  <c r="RV37" i="12"/>
  <c r="RW37" i="12"/>
  <c r="RX37" i="12"/>
  <c r="RY37" i="12"/>
  <c r="RZ37" i="12"/>
  <c r="SA37" i="12"/>
  <c r="SB37" i="12"/>
  <c r="SC37" i="12"/>
  <c r="SD37" i="12"/>
  <c r="SE37" i="12"/>
  <c r="SF37" i="12"/>
  <c r="SG37" i="12"/>
  <c r="SH37" i="12"/>
  <c r="SI37" i="12"/>
  <c r="SJ37" i="12"/>
  <c r="SK37" i="12"/>
  <c r="SL37" i="12"/>
  <c r="SM37" i="12"/>
  <c r="SN37" i="12"/>
  <c r="SO37" i="12"/>
  <c r="SP37" i="12"/>
  <c r="SQ37" i="12"/>
  <c r="SR37" i="12"/>
  <c r="SS37" i="12"/>
  <c r="ST37" i="12"/>
  <c r="SU37" i="12"/>
  <c r="SV37" i="12"/>
  <c r="SW37" i="12"/>
  <c r="SX37" i="12"/>
  <c r="SY37" i="12"/>
  <c r="SZ37" i="12"/>
  <c r="TA37" i="12"/>
  <c r="TB37" i="12"/>
  <c r="TC37" i="12"/>
  <c r="TD37" i="12"/>
  <c r="TE37" i="12"/>
  <c r="TF37" i="12"/>
  <c r="TG37" i="12"/>
  <c r="TH37" i="12"/>
  <c r="TI37" i="12"/>
  <c r="TJ37" i="12"/>
  <c r="TK37" i="12"/>
  <c r="TL37" i="12"/>
  <c r="TM37" i="12"/>
  <c r="TN37" i="12"/>
  <c r="TO37" i="12"/>
  <c r="TP37" i="12"/>
  <c r="TQ37" i="12"/>
  <c r="TR37" i="12"/>
  <c r="TS37" i="12"/>
  <c r="TT37" i="12"/>
  <c r="TU37" i="12"/>
  <c r="TV37" i="12"/>
  <c r="TW37" i="12"/>
  <c r="TX37" i="12"/>
  <c r="TY37" i="12"/>
  <c r="TZ37" i="12"/>
  <c r="UA37" i="12"/>
  <c r="UB37" i="12"/>
  <c r="UC37" i="12"/>
  <c r="UD37" i="12"/>
  <c r="UE37" i="12"/>
  <c r="UF37" i="12"/>
  <c r="UG37" i="12"/>
  <c r="UH37" i="12"/>
  <c r="UI37" i="12"/>
  <c r="UJ37" i="12"/>
  <c r="UK37" i="12"/>
  <c r="UL37" i="12"/>
  <c r="UM37" i="12"/>
  <c r="UN37" i="12"/>
  <c r="UO37" i="12"/>
  <c r="UP37" i="12"/>
  <c r="UQ37" i="12"/>
  <c r="UR37" i="12"/>
  <c r="US37" i="12"/>
  <c r="UT37" i="12"/>
  <c r="UU37" i="12"/>
  <c r="UV37" i="12"/>
  <c r="UW37" i="12"/>
  <c r="UX37" i="12"/>
  <c r="UY37" i="12"/>
  <c r="UZ37" i="12"/>
  <c r="VA37" i="12"/>
  <c r="VB37" i="12"/>
  <c r="VC37" i="12"/>
  <c r="VD37" i="12"/>
  <c r="VE37" i="12"/>
  <c r="VF37" i="12"/>
  <c r="VG37" i="12"/>
  <c r="VH37" i="12"/>
  <c r="VI37" i="12"/>
  <c r="VJ37" i="12"/>
  <c r="VK37" i="12"/>
  <c r="VL37" i="12"/>
  <c r="VM37" i="12"/>
  <c r="VN37" i="12"/>
  <c r="VO37" i="12"/>
  <c r="VP37" i="12"/>
  <c r="VQ37" i="12"/>
  <c r="VR37" i="12"/>
  <c r="VS37" i="12"/>
  <c r="VT37" i="12"/>
  <c r="VU37" i="12"/>
  <c r="VV37" i="12"/>
  <c r="VW37" i="12"/>
  <c r="VX37" i="12"/>
  <c r="VY37" i="12"/>
  <c r="VZ37" i="12"/>
  <c r="WA37" i="12"/>
  <c r="WB37" i="12"/>
  <c r="WC37" i="12"/>
  <c r="WD37" i="12"/>
  <c r="WE37" i="12"/>
  <c r="WF37" i="12"/>
  <c r="WG37" i="12"/>
  <c r="WH37" i="12"/>
  <c r="WI37" i="12"/>
  <c r="WJ37" i="12"/>
  <c r="WK37" i="12"/>
  <c r="WL37" i="12"/>
  <c r="WM37" i="12"/>
  <c r="WN37" i="12"/>
  <c r="WO37" i="12"/>
  <c r="WP37" i="12"/>
  <c r="WQ37" i="12"/>
  <c r="WR37" i="12"/>
  <c r="WS37" i="12"/>
  <c r="WT37" i="12"/>
  <c r="WU37" i="12"/>
  <c r="WV37" i="12"/>
  <c r="WW37" i="12"/>
  <c r="WX37" i="12"/>
  <c r="WY37" i="12"/>
  <c r="WZ37" i="12"/>
  <c r="XA37" i="12"/>
  <c r="XB37" i="12"/>
  <c r="XC37" i="12"/>
  <c r="XD37" i="12"/>
  <c r="XE37" i="12"/>
  <c r="XF37" i="12"/>
  <c r="XG37" i="12"/>
  <c r="XH37" i="12"/>
  <c r="XI37" i="12"/>
  <c r="XJ37" i="12"/>
  <c r="XK37" i="12"/>
  <c r="XL37" i="12"/>
  <c r="XM37" i="12"/>
  <c r="XN37" i="12"/>
  <c r="XO37" i="12"/>
  <c r="XP37" i="12"/>
  <c r="XQ37" i="12"/>
  <c r="XR37" i="12"/>
  <c r="XS37" i="12"/>
  <c r="XT37" i="12"/>
  <c r="XU37" i="12"/>
  <c r="XV37" i="12"/>
  <c r="XW37" i="12"/>
  <c r="XX37" i="12"/>
  <c r="XY37" i="12"/>
  <c r="XZ37" i="12"/>
  <c r="YA37" i="12"/>
  <c r="YB37" i="12"/>
  <c r="YC37" i="12"/>
  <c r="YD37" i="12"/>
  <c r="YE37" i="12"/>
  <c r="YF37" i="12"/>
  <c r="YG37" i="12"/>
  <c r="YH37" i="12"/>
  <c r="YI37" i="12"/>
  <c r="YJ37" i="12"/>
  <c r="YK37" i="12"/>
  <c r="YL37" i="12"/>
  <c r="YM37" i="12"/>
  <c r="YN37" i="12"/>
  <c r="YO37" i="12"/>
  <c r="YP37" i="12"/>
  <c r="YQ37" i="12"/>
  <c r="YR37" i="12"/>
  <c r="YS37" i="12"/>
  <c r="YT37" i="12"/>
  <c r="YU37" i="12"/>
  <c r="YV37" i="12"/>
  <c r="YW37" i="12"/>
  <c r="YX37" i="12"/>
  <c r="YY37" i="12"/>
  <c r="YZ37" i="12"/>
  <c r="ZA37" i="12"/>
  <c r="ZB37" i="12"/>
  <c r="ZC37" i="12"/>
  <c r="ZD37" i="12"/>
  <c r="ZE37" i="12"/>
  <c r="ZF37" i="12"/>
  <c r="ZG37" i="12"/>
  <c r="ZH37" i="12"/>
  <c r="ZI37" i="12"/>
  <c r="ZJ37" i="12"/>
  <c r="ZK37" i="12"/>
  <c r="ZL37" i="12"/>
  <c r="ZM37" i="12"/>
  <c r="ZN37" i="12"/>
  <c r="ZO37" i="12"/>
  <c r="ZP37" i="12"/>
  <c r="ZQ37" i="12"/>
  <c r="ZR37" i="12"/>
  <c r="ZS37" i="12"/>
  <c r="ZT37" i="12"/>
  <c r="ZU37" i="12"/>
  <c r="ZV37" i="12"/>
  <c r="ZW37" i="12"/>
  <c r="ZX37" i="12"/>
  <c r="ZY37" i="12"/>
  <c r="ZZ37" i="12"/>
  <c r="AAA37" i="12"/>
  <c r="AAB37" i="12"/>
  <c r="AAC37" i="12"/>
  <c r="AAD37" i="12"/>
  <c r="AAE37" i="12"/>
  <c r="AAF37" i="12"/>
  <c r="AAG37" i="12"/>
  <c r="AAH37" i="12"/>
  <c r="AAI37" i="12"/>
  <c r="AAJ37" i="12"/>
  <c r="AAK37" i="12"/>
  <c r="AAL37" i="12"/>
  <c r="AAM37" i="12"/>
  <c r="AAN37" i="12"/>
  <c r="AAO37" i="12"/>
  <c r="AAP37" i="12"/>
  <c r="AAQ37" i="12"/>
  <c r="AAR37" i="12"/>
  <c r="AAS37" i="12"/>
  <c r="AAT37" i="12"/>
  <c r="AAU37" i="12"/>
  <c r="AAV37" i="12"/>
  <c r="AAW37" i="12"/>
  <c r="AAX37" i="12"/>
  <c r="AAY37" i="12"/>
  <c r="AAZ37" i="12"/>
  <c r="ABA37" i="12"/>
  <c r="ABB37" i="12"/>
  <c r="ABC37" i="12"/>
  <c r="ABD37" i="12"/>
  <c r="ABE37" i="12"/>
  <c r="ABF37" i="12"/>
  <c r="ABG37" i="12"/>
  <c r="ABH37" i="12"/>
  <c r="ABI37" i="12"/>
  <c r="ABJ37" i="12"/>
  <c r="ABK37" i="12"/>
  <c r="ABL37" i="12"/>
  <c r="ABM37" i="12"/>
  <c r="ABN37" i="12"/>
  <c r="ABO37" i="12"/>
  <c r="ABP37" i="12"/>
  <c r="ABQ37" i="12"/>
  <c r="ABR37" i="12"/>
  <c r="ABS37" i="12"/>
  <c r="ABT37" i="12"/>
  <c r="ABU37" i="12"/>
  <c r="ABV37" i="12"/>
  <c r="ABW37" i="12"/>
  <c r="ABX37" i="12"/>
  <c r="ABY37" i="12"/>
  <c r="ABZ37" i="12"/>
  <c r="ACA37" i="12"/>
  <c r="ACB37" i="12"/>
  <c r="ACC37" i="12"/>
  <c r="ACD37" i="12"/>
  <c r="ACE37" i="12"/>
  <c r="ACF37" i="12"/>
  <c r="ACG37" i="12"/>
  <c r="ACH37" i="12"/>
  <c r="ACI37" i="12"/>
  <c r="ACJ37" i="12"/>
  <c r="ACK37" i="12"/>
  <c r="ACL37" i="12"/>
  <c r="ACM37" i="12"/>
  <c r="ACN37" i="12"/>
  <c r="ACO37" i="12"/>
  <c r="ACP37" i="12"/>
  <c r="ACQ37" i="12"/>
  <c r="ACR37" i="12"/>
  <c r="ACS37" i="12"/>
  <c r="ACT37" i="12"/>
  <c r="ACU37" i="12"/>
  <c r="ACV37" i="12"/>
  <c r="ACW37" i="12"/>
  <c r="ACX37" i="12"/>
  <c r="ACY37" i="12"/>
  <c r="ACZ37" i="12"/>
  <c r="ADA37" i="12"/>
  <c r="ADB37" i="12"/>
  <c r="ADC37" i="12"/>
  <c r="ADD37" i="12"/>
  <c r="ADE37" i="12"/>
  <c r="ADF37" i="12"/>
  <c r="ADG37" i="12"/>
  <c r="ADH37" i="12"/>
  <c r="ADI37" i="12"/>
  <c r="ADJ37" i="12"/>
  <c r="ADK37" i="12"/>
  <c r="ADL37" i="12"/>
  <c r="ADM37" i="12"/>
  <c r="ADN37" i="12"/>
  <c r="ADO37" i="12"/>
  <c r="ADP37" i="12"/>
  <c r="ADQ37" i="12"/>
  <c r="ADR37" i="12"/>
  <c r="ADS37" i="12"/>
  <c r="ADT37" i="12"/>
  <c r="ADU37" i="12"/>
  <c r="ADV37" i="12"/>
  <c r="ADW37" i="12"/>
  <c r="ADX37" i="12"/>
  <c r="ADY37" i="12"/>
  <c r="ADZ37" i="12"/>
  <c r="AEA37" i="12"/>
  <c r="AEB37" i="12"/>
  <c r="AEC37" i="12"/>
  <c r="AED37" i="12"/>
  <c r="AEE37" i="12"/>
  <c r="AEF37" i="12"/>
  <c r="AEG37" i="12"/>
  <c r="AEH37" i="12"/>
  <c r="AEI37" i="12"/>
  <c r="AEJ37" i="12"/>
  <c r="AEK37" i="12"/>
  <c r="AEL37" i="12"/>
  <c r="AEM37" i="12"/>
  <c r="AEN37" i="12"/>
  <c r="AEO37" i="12"/>
  <c r="AEP37" i="12"/>
  <c r="AEQ37" i="12"/>
  <c r="AER37" i="12"/>
  <c r="AES37" i="12"/>
  <c r="AET37" i="12"/>
  <c r="AEU37" i="12"/>
  <c r="AEV37" i="12"/>
  <c r="AEW37" i="12"/>
  <c r="AEX37" i="12"/>
  <c r="AEY37" i="12"/>
  <c r="AEZ37" i="12"/>
  <c r="AFA37" i="12"/>
  <c r="AFB37" i="12"/>
  <c r="AFC37" i="12"/>
  <c r="AFD37" i="12"/>
  <c r="AFE37" i="12"/>
  <c r="AFF37" i="12"/>
  <c r="AFG37" i="12"/>
  <c r="AFH37" i="12"/>
  <c r="AFI37" i="12"/>
  <c r="AFJ37" i="12"/>
  <c r="AFK37" i="12"/>
  <c r="AFL37" i="12"/>
  <c r="AFM37" i="12"/>
  <c r="AFN37" i="12"/>
  <c r="AFO37" i="12"/>
  <c r="AFP37" i="12"/>
  <c r="AFQ37" i="12"/>
  <c r="AFR37" i="12"/>
  <c r="AFS37" i="12"/>
  <c r="AFT37" i="12"/>
  <c r="AFU37" i="12"/>
  <c r="AFV37" i="12"/>
  <c r="AFW37" i="12"/>
  <c r="AFX37" i="12"/>
  <c r="AFY37" i="12"/>
  <c r="AFZ37" i="12"/>
  <c r="AGA37" i="12"/>
  <c r="AGB37" i="12"/>
  <c r="AGC37" i="12"/>
  <c r="AGD37" i="12"/>
  <c r="AGE37" i="12"/>
  <c r="AGF37" i="12"/>
  <c r="AGG37" i="12"/>
  <c r="AGH37" i="12"/>
  <c r="AGI37" i="12"/>
  <c r="AGJ37" i="12"/>
  <c r="AGK37" i="12"/>
  <c r="AGL37" i="12"/>
  <c r="AGM37" i="12"/>
  <c r="AGN37" i="12"/>
  <c r="AGO37" i="12"/>
  <c r="AGP37" i="12"/>
  <c r="AGQ37" i="12"/>
  <c r="AGR37" i="12"/>
  <c r="AGS37" i="12"/>
  <c r="AGT37" i="12"/>
  <c r="AGU37" i="12"/>
  <c r="AGV37" i="12"/>
  <c r="AGW37" i="12"/>
  <c r="AGX37" i="12"/>
  <c r="AGY37" i="12"/>
  <c r="AGZ37" i="12"/>
  <c r="AHA37" i="12"/>
  <c r="AHB37" i="12"/>
  <c r="AHC37" i="12"/>
  <c r="AHD37" i="12"/>
  <c r="AHE37" i="12"/>
  <c r="AHF37" i="12"/>
  <c r="AHG37" i="12"/>
  <c r="AHH37" i="12"/>
  <c r="AHI37" i="12"/>
  <c r="AHJ37" i="12"/>
  <c r="AHK37" i="12"/>
  <c r="AHL37" i="12"/>
  <c r="AHM37" i="12"/>
  <c r="AHN37" i="12"/>
  <c r="AHO37" i="12"/>
  <c r="AHP37" i="12"/>
  <c r="AHQ37" i="12"/>
  <c r="AHR37" i="12"/>
  <c r="AHS37" i="12"/>
  <c r="AHT37" i="12"/>
  <c r="AHU37" i="12"/>
  <c r="AHV37" i="12"/>
  <c r="AHW37" i="12"/>
  <c r="AHX37" i="12"/>
  <c r="AHY37" i="12"/>
  <c r="AHZ37" i="12"/>
  <c r="AIA37" i="12"/>
  <c r="AIB37" i="12"/>
  <c r="AIC37" i="12"/>
  <c r="AID37" i="12"/>
  <c r="AIE37" i="12"/>
  <c r="AIF37" i="12"/>
  <c r="AIG37" i="12"/>
  <c r="AIH37" i="12"/>
  <c r="AII37" i="12"/>
  <c r="AIJ37" i="12"/>
  <c r="AIK37" i="12"/>
  <c r="AIL37" i="12"/>
  <c r="AIM37" i="12"/>
  <c r="AIN37" i="12"/>
  <c r="AIO37" i="12"/>
  <c r="AIP37" i="12"/>
  <c r="AIQ37" i="12"/>
  <c r="AIR37" i="12"/>
  <c r="AIS37" i="12"/>
  <c r="AIT37" i="12"/>
  <c r="AIU37" i="12"/>
  <c r="AIV37" i="12"/>
  <c r="AIW37" i="12"/>
  <c r="AIX37" i="12"/>
  <c r="AIY37" i="12"/>
  <c r="AIZ37" i="12"/>
  <c r="AJA37" i="12"/>
  <c r="AJB37" i="12"/>
  <c r="AJC37" i="12"/>
  <c r="AJD37" i="12"/>
  <c r="AJE37" i="12"/>
  <c r="AJF37" i="12"/>
  <c r="AJG37" i="12"/>
  <c r="AJH37" i="12"/>
  <c r="AJI37" i="12"/>
  <c r="AJJ37" i="12"/>
  <c r="AJK37" i="12"/>
  <c r="AJL37" i="12"/>
  <c r="AJM37" i="12"/>
  <c r="AJN37" i="12"/>
  <c r="AJO37" i="12"/>
  <c r="AJP37" i="12"/>
  <c r="AJQ37" i="12"/>
  <c r="AJR37" i="12"/>
  <c r="AJS37" i="12"/>
  <c r="AJT37" i="12"/>
  <c r="AJU37" i="12"/>
  <c r="AJV37" i="12"/>
  <c r="AJW37" i="12"/>
  <c r="AJX37" i="12"/>
  <c r="AJY37" i="12"/>
  <c r="AJZ37" i="12"/>
  <c r="AKA37" i="12"/>
  <c r="AKB37" i="12"/>
  <c r="AKC37" i="12"/>
  <c r="AKD37" i="12"/>
  <c r="AKE37" i="12"/>
  <c r="AKF37" i="12"/>
  <c r="AKG37" i="12"/>
  <c r="AKH37" i="12"/>
  <c r="AKI37" i="12"/>
  <c r="AKJ37" i="12"/>
  <c r="AKK37" i="12"/>
  <c r="AKL37" i="12"/>
  <c r="AKM37" i="12"/>
  <c r="AKN37" i="12"/>
  <c r="AKO37" i="12"/>
  <c r="AKP37" i="12"/>
  <c r="AKQ37" i="12"/>
  <c r="AKR37" i="12"/>
  <c r="AKS37" i="12"/>
  <c r="AKT37" i="12"/>
  <c r="AKU37" i="12"/>
  <c r="AKV37" i="12"/>
  <c r="AKW37" i="12"/>
  <c r="AKX37" i="12"/>
  <c r="AKY37" i="12"/>
  <c r="AKZ37" i="12"/>
  <c r="ALA37" i="12"/>
  <c r="ALB37" i="12"/>
  <c r="ALC37" i="12"/>
  <c r="ALD37" i="12"/>
  <c r="ALE37" i="12"/>
  <c r="ALF37" i="12"/>
  <c r="ALG37" i="12"/>
  <c r="ALH37" i="12"/>
  <c r="ALI37" i="12"/>
  <c r="ALJ37" i="12"/>
  <c r="ALK37" i="12"/>
  <c r="ALL37" i="12"/>
  <c r="ALM37" i="12"/>
  <c r="ALN37" i="12"/>
  <c r="ALO37" i="12"/>
  <c r="ALP37" i="12"/>
  <c r="ALQ37" i="12"/>
  <c r="ALR37" i="12"/>
  <c r="ALS37" i="12"/>
  <c r="ALT37" i="12"/>
  <c r="ALU37" i="12"/>
  <c r="ALV37" i="12"/>
  <c r="ALW37" i="12"/>
  <c r="ALX37" i="12"/>
  <c r="ALY37" i="12"/>
  <c r="ALZ37" i="12"/>
  <c r="AMA37" i="12"/>
  <c r="AMB37" i="12"/>
  <c r="AMC37" i="12"/>
  <c r="AMD37" i="12"/>
  <c r="AME37" i="12"/>
  <c r="AMF37" i="12"/>
  <c r="AMG37" i="12"/>
  <c r="AMH37" i="12"/>
  <c r="AMI37" i="12"/>
  <c r="AMJ37" i="12"/>
  <c r="AMK37" i="12"/>
  <c r="AML37" i="12"/>
  <c r="AMM37" i="12"/>
  <c r="AMN37" i="12"/>
  <c r="AMO37" i="12"/>
  <c r="AMP37" i="12"/>
  <c r="AMQ37" i="12"/>
  <c r="AMR37" i="12"/>
  <c r="AMS37" i="12"/>
  <c r="AMT37" i="12"/>
  <c r="AMU37" i="12"/>
  <c r="AMV37" i="12"/>
  <c r="AMW37" i="12"/>
  <c r="AMX37" i="12"/>
  <c r="AMY37" i="12"/>
  <c r="AMZ37" i="12"/>
  <c r="ANA37" i="12"/>
  <c r="ANB37" i="12"/>
  <c r="ANC37" i="12"/>
  <c r="AND37" i="12"/>
  <c r="ANE37" i="12"/>
  <c r="ANF37" i="12"/>
  <c r="ANG37" i="12"/>
  <c r="ANH37" i="12"/>
  <c r="ANI37" i="12"/>
  <c r="ANJ37" i="12"/>
  <c r="ANK37" i="12"/>
  <c r="ANL37" i="12"/>
  <c r="ANM37" i="12"/>
  <c r="ANN37" i="12"/>
  <c r="ANO37" i="12"/>
  <c r="ANP37" i="12"/>
  <c r="ANQ37" i="12"/>
  <c r="ANR37" i="12"/>
  <c r="ANS37" i="12"/>
  <c r="ANT37" i="12"/>
  <c r="ANU37" i="12"/>
  <c r="ANV37" i="12"/>
  <c r="ANW37" i="12"/>
  <c r="ANX37" i="12"/>
  <c r="ANY37" i="12"/>
  <c r="ANZ37" i="12"/>
  <c r="AOA37" i="12"/>
  <c r="AOB37" i="12"/>
  <c r="AOC37" i="12"/>
  <c r="AOD37" i="12"/>
  <c r="AOE37" i="12"/>
  <c r="AOF37" i="12"/>
  <c r="AOG37" i="12"/>
  <c r="AOH37" i="12"/>
  <c r="AOI37" i="12"/>
  <c r="AOJ37" i="12"/>
  <c r="AOK37" i="12"/>
  <c r="AOL37" i="12"/>
  <c r="AOM37" i="12"/>
  <c r="AON37" i="12"/>
  <c r="AOO37" i="12"/>
  <c r="AOP37" i="12"/>
  <c r="AOQ37" i="12"/>
  <c r="AOR37" i="12"/>
  <c r="AOS37" i="12"/>
  <c r="AOT37" i="12"/>
  <c r="AOU37" i="12"/>
  <c r="AOV37" i="12"/>
  <c r="AOW37" i="12"/>
  <c r="AOX37" i="12"/>
  <c r="AOY37" i="12"/>
  <c r="AOZ37" i="12"/>
  <c r="APA37" i="12"/>
  <c r="APB37" i="12"/>
  <c r="APC37" i="12"/>
  <c r="APD37" i="12"/>
  <c r="APE37" i="12"/>
  <c r="APF37" i="12"/>
  <c r="APG37" i="12"/>
  <c r="APH37" i="12"/>
  <c r="API37" i="12"/>
  <c r="APJ37" i="12"/>
  <c r="APK37" i="12"/>
  <c r="APL37" i="12"/>
  <c r="APM37" i="12"/>
  <c r="APN37" i="12"/>
  <c r="APO37" i="12"/>
  <c r="APP37" i="12"/>
  <c r="APQ37" i="12"/>
  <c r="APR37" i="12"/>
  <c r="APS37" i="12"/>
  <c r="APT37" i="12"/>
  <c r="APU37" i="12"/>
  <c r="APV37" i="12"/>
  <c r="APW37" i="12"/>
  <c r="APX37" i="12"/>
  <c r="APY37" i="12"/>
  <c r="APZ37" i="12"/>
  <c r="AQA37" i="12"/>
  <c r="AQB37" i="12"/>
  <c r="AQC37" i="12"/>
  <c r="AQD37" i="12"/>
  <c r="AQE37" i="12"/>
  <c r="AQF37" i="12"/>
  <c r="AQG37" i="12"/>
  <c r="AQH37" i="12"/>
  <c r="AQI37" i="12"/>
  <c r="AQJ37" i="12"/>
  <c r="AQK37" i="12"/>
  <c r="AQL37" i="12"/>
  <c r="AQM37" i="12"/>
  <c r="AQN37" i="12"/>
  <c r="AQO37" i="12"/>
  <c r="AQP37" i="12"/>
  <c r="AQQ37" i="12"/>
  <c r="AQR37" i="12"/>
  <c r="AQS37" i="12"/>
  <c r="AQT37" i="12"/>
  <c r="AQU37" i="12"/>
  <c r="AQV37" i="12"/>
  <c r="AQW37" i="12"/>
  <c r="AQX37" i="12"/>
  <c r="AQY37" i="12"/>
  <c r="AQZ37" i="12"/>
  <c r="ARA37" i="12"/>
  <c r="ARB37" i="12"/>
  <c r="ARC37" i="12"/>
  <c r="ARD37" i="12"/>
  <c r="ARE37" i="12"/>
  <c r="ARF37" i="12"/>
  <c r="ARG37" i="12"/>
  <c r="ARH37" i="12"/>
  <c r="ARI37" i="12"/>
  <c r="ARJ37" i="12"/>
  <c r="ARK37" i="12"/>
  <c r="ARL37" i="12"/>
  <c r="ARM37" i="12"/>
  <c r="ARN37" i="12"/>
  <c r="ARO37" i="12"/>
  <c r="ARP37" i="12"/>
  <c r="ARQ37" i="12"/>
  <c r="ARR37" i="12"/>
  <c r="ARS37" i="12"/>
  <c r="ART37" i="12"/>
  <c r="ARU37" i="12"/>
  <c r="ARV37" i="12"/>
  <c r="ARW37" i="12"/>
  <c r="ARX37" i="12"/>
  <c r="ARY37" i="12"/>
  <c r="ARZ37" i="12"/>
  <c r="ASA37" i="12"/>
  <c r="ASB37" i="12"/>
  <c r="ASC37" i="12"/>
  <c r="ASD37" i="12"/>
  <c r="ASE37" i="12"/>
  <c r="ASF37" i="12"/>
  <c r="ASG37" i="12"/>
  <c r="ASH37" i="12"/>
  <c r="ASI37" i="12"/>
  <c r="ASJ37" i="12"/>
  <c r="ASK37" i="12"/>
  <c r="ASL37" i="12"/>
  <c r="ASM37" i="12"/>
  <c r="ASN37" i="12"/>
  <c r="ASO37" i="12"/>
  <c r="ASP37" i="12"/>
  <c r="ASQ37" i="12"/>
  <c r="ASR37" i="12"/>
  <c r="ASS37" i="12"/>
  <c r="AST37" i="12"/>
  <c r="ASU37" i="12"/>
  <c r="ASV37" i="12"/>
  <c r="ASW37" i="12"/>
  <c r="ASX37" i="12"/>
  <c r="ASY37" i="12"/>
  <c r="ASZ37" i="12"/>
  <c r="ATA37" i="12"/>
  <c r="ATB37" i="12"/>
  <c r="ATC37" i="12"/>
  <c r="ATD37" i="12"/>
  <c r="ATE37" i="12"/>
  <c r="ATF37" i="12"/>
  <c r="ATG37" i="12"/>
  <c r="ATH37" i="12"/>
  <c r="ATI37" i="12"/>
  <c r="ATJ37" i="12"/>
  <c r="ATK37" i="12"/>
  <c r="ATL37" i="12"/>
  <c r="ATM37" i="12"/>
  <c r="ATN37" i="12"/>
  <c r="ATO37" i="12"/>
  <c r="ATP37" i="12"/>
  <c r="ATQ37" i="12"/>
  <c r="ATR37" i="12"/>
  <c r="ATS37" i="12"/>
  <c r="ATT37" i="12"/>
  <c r="ATU37" i="12"/>
  <c r="ATV37" i="12"/>
  <c r="ATW37" i="12"/>
  <c r="ATX37" i="12"/>
  <c r="ATY37" i="12"/>
  <c r="ATZ37" i="12"/>
  <c r="AUA37" i="12"/>
  <c r="AUB37" i="12"/>
  <c r="AUC37" i="12"/>
  <c r="AUD37" i="12"/>
  <c r="AUE37" i="12"/>
  <c r="AUF37" i="12"/>
  <c r="AUG37" i="12"/>
  <c r="AUH37" i="12"/>
  <c r="AUI37" i="12"/>
  <c r="AUJ37" i="12"/>
  <c r="AUK37" i="12"/>
  <c r="AUL37" i="12"/>
  <c r="AUM37" i="12"/>
  <c r="AUN37" i="12"/>
  <c r="AUO37" i="12"/>
  <c r="AUP37" i="12"/>
  <c r="AUQ37" i="12"/>
  <c r="AUR37" i="12"/>
  <c r="AUS37" i="12"/>
  <c r="AUT37" i="12"/>
  <c r="AUU37" i="12"/>
  <c r="AUV37" i="12"/>
  <c r="AUW37" i="12"/>
  <c r="AUX37" i="12"/>
  <c r="AUY37" i="12"/>
  <c r="AUZ37" i="12"/>
  <c r="AVA37" i="12"/>
  <c r="AVB37" i="12"/>
  <c r="AVC37" i="12"/>
  <c r="AVD37" i="12"/>
  <c r="AVE37" i="12"/>
  <c r="AVF37" i="12"/>
  <c r="AVG37" i="12"/>
  <c r="AVH37" i="12"/>
  <c r="AVI37" i="12"/>
  <c r="AVJ37" i="12"/>
  <c r="AVK37" i="12"/>
  <c r="AVL37" i="12"/>
  <c r="AVM37" i="12"/>
  <c r="AVN37" i="12"/>
  <c r="AVO37" i="12"/>
  <c r="AVP37" i="12"/>
  <c r="AVQ37" i="12"/>
  <c r="AVR37" i="12"/>
  <c r="AVS37" i="12"/>
  <c r="AVT37" i="12"/>
  <c r="AVU37" i="12"/>
  <c r="AVV37" i="12"/>
  <c r="AVW37" i="12"/>
  <c r="AVX37" i="12"/>
  <c r="AVY37" i="12"/>
  <c r="AVZ37" i="12"/>
  <c r="AWA37" i="12"/>
  <c r="AWB37" i="12"/>
  <c r="AWC37" i="12"/>
  <c r="AWD37" i="12"/>
  <c r="AWE37" i="12"/>
  <c r="AWF37" i="12"/>
  <c r="AWG37" i="12"/>
  <c r="AWH37" i="12"/>
  <c r="AWI37" i="12"/>
  <c r="AWJ37" i="12"/>
  <c r="AWK37" i="12"/>
  <c r="AWL37" i="12"/>
  <c r="AWM37" i="12"/>
  <c r="AWN37" i="12"/>
  <c r="AWO37" i="12"/>
  <c r="AWP37" i="12"/>
  <c r="AWQ37" i="12"/>
  <c r="AWR37" i="12"/>
  <c r="AWS37" i="12"/>
  <c r="AWT37" i="12"/>
  <c r="AWU37" i="12"/>
  <c r="AWV37" i="12"/>
  <c r="AWW37" i="12"/>
  <c r="AWX37" i="12"/>
  <c r="AWY37" i="12"/>
  <c r="AWZ37" i="12"/>
  <c r="AXA37" i="12"/>
  <c r="AXB37" i="12"/>
  <c r="AXC37" i="12"/>
  <c r="AXD37" i="12"/>
  <c r="AXE37" i="12"/>
  <c r="AXF37" i="12"/>
  <c r="AXG37" i="12"/>
  <c r="AXH37" i="12"/>
  <c r="AXI37" i="12"/>
  <c r="AXJ37" i="12"/>
  <c r="AXK37" i="12"/>
  <c r="AXL37" i="12"/>
  <c r="AXM37" i="12"/>
  <c r="AXN37" i="12"/>
  <c r="AXO37" i="12"/>
  <c r="AXP37" i="12"/>
  <c r="AXQ37" i="12"/>
  <c r="AXR37" i="12"/>
  <c r="AXS37" i="12"/>
  <c r="AXT37" i="12"/>
  <c r="AXU37" i="12"/>
  <c r="AXV37" i="12"/>
  <c r="AXW37" i="12"/>
  <c r="AXX37" i="12"/>
  <c r="AXY37" i="12"/>
  <c r="AXZ37" i="12"/>
  <c r="AYA37" i="12"/>
  <c r="AYB37" i="12"/>
  <c r="AYC37" i="12"/>
  <c r="AYD37" i="12"/>
  <c r="AYE37" i="12"/>
  <c r="AYF37" i="12"/>
  <c r="AYG37" i="12"/>
  <c r="AYH37" i="12"/>
  <c r="AYI37" i="12"/>
  <c r="AYJ37" i="12"/>
  <c r="AYK37" i="12"/>
  <c r="AYL37" i="12"/>
  <c r="AYM37" i="12"/>
  <c r="AYN37" i="12"/>
  <c r="AYO37" i="12"/>
  <c r="AYP37" i="12"/>
  <c r="AYQ37" i="12"/>
  <c r="AYR37" i="12"/>
  <c r="AYS37" i="12"/>
  <c r="AYT37" i="12"/>
  <c r="AYU37" i="12"/>
  <c r="AYV37" i="12"/>
  <c r="AYW37" i="12"/>
  <c r="AYX37" i="12"/>
  <c r="AYY37" i="12"/>
  <c r="AYZ37" i="12"/>
  <c r="AZA37" i="12"/>
  <c r="AZB37" i="12"/>
  <c r="AZC37" i="12"/>
  <c r="AZD37" i="12"/>
  <c r="AZE37" i="12"/>
  <c r="AZF37" i="12"/>
  <c r="AZG37" i="12"/>
  <c r="AZH37" i="12"/>
  <c r="AZI37" i="12"/>
  <c r="AZJ37" i="12"/>
  <c r="AZK37" i="12"/>
  <c r="AZL37" i="12"/>
  <c r="AZM37" i="12"/>
  <c r="AZN37" i="12"/>
  <c r="AZO37" i="12"/>
  <c r="AZP37" i="12"/>
  <c r="AZQ37" i="12"/>
  <c r="AZR37" i="12"/>
  <c r="AZS37" i="12"/>
  <c r="AZT37" i="12"/>
  <c r="AZU37" i="12"/>
  <c r="AZV37" i="12"/>
  <c r="AZW37" i="12"/>
  <c r="AZX37" i="12"/>
  <c r="AZY37" i="12"/>
  <c r="AZZ37" i="12"/>
  <c r="BAA37" i="12"/>
  <c r="BAB37" i="12"/>
  <c r="BAC37" i="12"/>
  <c r="BAD37" i="12"/>
  <c r="BAE37" i="12"/>
  <c r="BAF37" i="12"/>
  <c r="BAG37" i="12"/>
  <c r="BAH37" i="12"/>
  <c r="BAI37" i="12"/>
  <c r="BAJ37" i="12"/>
  <c r="BAK37" i="12"/>
  <c r="BAL37" i="12"/>
  <c r="BAM37" i="12"/>
  <c r="BAN37" i="12"/>
  <c r="BAO37" i="12"/>
  <c r="BAP37" i="12"/>
  <c r="BAQ37" i="12"/>
  <c r="BAR37" i="12"/>
  <c r="BAS37" i="12"/>
  <c r="BAT37" i="12"/>
  <c r="BAU37" i="12"/>
  <c r="BAV37" i="12"/>
  <c r="BAW37" i="12"/>
  <c r="BAX37" i="12"/>
  <c r="BAY37" i="12"/>
  <c r="BAZ37" i="12"/>
  <c r="BBA37" i="12"/>
  <c r="BBB37" i="12"/>
  <c r="BBC37" i="12"/>
  <c r="BBD37" i="12"/>
  <c r="BBE37" i="12"/>
  <c r="BBF37" i="12"/>
  <c r="BBG37" i="12"/>
  <c r="BBH37" i="12"/>
  <c r="BBI37" i="12"/>
  <c r="BBJ37" i="12"/>
  <c r="BBK37" i="12"/>
  <c r="BBL37" i="12"/>
  <c r="BBM37" i="12"/>
  <c r="BBN37" i="12"/>
  <c r="BBO37" i="12"/>
  <c r="BBP37" i="12"/>
  <c r="BBQ37" i="12"/>
  <c r="BBR37" i="12"/>
  <c r="BBS37" i="12"/>
  <c r="BBT37" i="12"/>
  <c r="BBU37" i="12"/>
  <c r="BBV37" i="12"/>
  <c r="BBW37" i="12"/>
  <c r="BBX37" i="12"/>
  <c r="BBY37" i="12"/>
  <c r="BBZ37" i="12"/>
  <c r="BCA37" i="12"/>
  <c r="BCB37" i="12"/>
  <c r="BCC37" i="12"/>
  <c r="BCD37" i="12"/>
  <c r="BCE37" i="12"/>
  <c r="BCF37" i="12"/>
  <c r="BCG37" i="12"/>
  <c r="BCH37" i="12"/>
  <c r="BCI37" i="12"/>
  <c r="BCJ37" i="12"/>
  <c r="BCK37" i="12"/>
  <c r="BCL37" i="12"/>
  <c r="BCM37" i="12"/>
  <c r="BCN37" i="12"/>
  <c r="BCO37" i="12"/>
  <c r="BCP37" i="12"/>
  <c r="BCQ37" i="12"/>
  <c r="BCR37" i="12"/>
  <c r="BCS37" i="12"/>
  <c r="BCT37" i="12"/>
  <c r="BCU37" i="12"/>
  <c r="BCV37" i="12"/>
  <c r="BCW37" i="12"/>
  <c r="BCX37" i="12"/>
  <c r="BCY37" i="12"/>
  <c r="BCZ37" i="12"/>
  <c r="BDA37" i="12"/>
  <c r="BDB37" i="12"/>
  <c r="BDC37" i="12"/>
  <c r="BDD37" i="12"/>
  <c r="BDE37" i="12"/>
  <c r="BDF37" i="12"/>
  <c r="BDG37" i="12"/>
  <c r="BDH37" i="12"/>
  <c r="BDI37" i="12"/>
  <c r="BDJ37" i="12"/>
  <c r="BDK37" i="12"/>
  <c r="BDL37" i="12"/>
  <c r="BDM37" i="12"/>
  <c r="BDN37" i="12"/>
  <c r="BDO37" i="12"/>
  <c r="BDP37" i="12"/>
  <c r="BDQ37" i="12"/>
  <c r="BDR37" i="12"/>
  <c r="BDS37" i="12"/>
  <c r="BDT37" i="12"/>
  <c r="BDU37" i="12"/>
  <c r="BDV37" i="12"/>
  <c r="BDW37" i="12"/>
  <c r="BDX37" i="12"/>
  <c r="BDY37" i="12"/>
  <c r="BDZ37" i="12"/>
  <c r="BEA37" i="12"/>
  <c r="BEB37" i="12"/>
  <c r="BEC37" i="12"/>
  <c r="BED37" i="12"/>
  <c r="BEE37" i="12"/>
  <c r="BEF37" i="12"/>
  <c r="BEG37" i="12"/>
  <c r="BEH37" i="12"/>
  <c r="BEI37" i="12"/>
  <c r="BEJ37" i="12"/>
  <c r="BEK37" i="12"/>
  <c r="BEL37" i="12"/>
  <c r="BEM37" i="12"/>
  <c r="BEN37" i="12"/>
  <c r="BEO37" i="12"/>
  <c r="BEP37" i="12"/>
  <c r="BEQ37" i="12"/>
  <c r="BER37" i="12"/>
  <c r="BES37" i="12"/>
  <c r="BET37" i="12"/>
  <c r="BEU37" i="12"/>
  <c r="BEV37" i="12"/>
  <c r="BEW37" i="12"/>
  <c r="BEX37" i="12"/>
  <c r="BEY37" i="12"/>
  <c r="BEZ37" i="12"/>
  <c r="BFA37" i="12"/>
  <c r="BFB37" i="12"/>
  <c r="BFC37" i="12"/>
  <c r="BFD37" i="12"/>
  <c r="BFE37" i="12"/>
  <c r="BFF37" i="12"/>
  <c r="BFG37" i="12"/>
  <c r="BFH37" i="12"/>
  <c r="BFI37" i="12"/>
  <c r="BFJ37" i="12"/>
  <c r="BFK37" i="12"/>
  <c r="BFL37" i="12"/>
  <c r="BFM37" i="12"/>
  <c r="BFN37" i="12"/>
  <c r="BFO37" i="12"/>
  <c r="BFP37" i="12"/>
  <c r="BFQ37" i="12"/>
  <c r="BFR37" i="12"/>
  <c r="BFS37" i="12"/>
  <c r="BFT37" i="12"/>
  <c r="BFU37" i="12"/>
  <c r="BFV37" i="12"/>
  <c r="BFW37" i="12"/>
  <c r="BFX37" i="12"/>
  <c r="BFY37" i="12"/>
  <c r="BFZ37" i="12"/>
  <c r="BGA37" i="12"/>
  <c r="BGB37" i="12"/>
  <c r="BGC37" i="12"/>
  <c r="BGD37" i="12"/>
  <c r="BGE37" i="12"/>
  <c r="BGF37" i="12"/>
  <c r="BGG37" i="12"/>
  <c r="BGH37" i="12"/>
  <c r="BGI37" i="12"/>
  <c r="BGJ37" i="12"/>
  <c r="BGK37" i="12"/>
  <c r="BGL37" i="12"/>
  <c r="BGM37" i="12"/>
  <c r="BGN37" i="12"/>
  <c r="BGO37" i="12"/>
  <c r="BGP37" i="12"/>
  <c r="BGQ37" i="12"/>
  <c r="BGR37" i="12"/>
  <c r="BGS37" i="12"/>
  <c r="BGT37" i="12"/>
  <c r="BGU37" i="12"/>
  <c r="BGV37" i="12"/>
  <c r="BGW37" i="12"/>
  <c r="BGX37" i="12"/>
  <c r="BGY37" i="12"/>
  <c r="BGZ37" i="12"/>
  <c r="BHA37" i="12"/>
  <c r="BHB37" i="12"/>
  <c r="BHC37" i="12"/>
  <c r="BHD37" i="12"/>
  <c r="BHE37" i="12"/>
  <c r="BHF37" i="12"/>
  <c r="BHG37" i="12"/>
  <c r="BHH37" i="12"/>
  <c r="BHI37" i="12"/>
  <c r="BHJ37" i="12"/>
  <c r="BHK37" i="12"/>
  <c r="BHL37" i="12"/>
  <c r="BHM37" i="12"/>
  <c r="BHN37" i="12"/>
  <c r="BHO37" i="12"/>
  <c r="BHP37" i="12"/>
  <c r="BHQ37" i="12"/>
  <c r="BHR37" i="12"/>
  <c r="BHS37" i="12"/>
  <c r="BHT37" i="12"/>
  <c r="BHU37" i="12"/>
  <c r="BHV37" i="12"/>
  <c r="BHW37" i="12"/>
  <c r="BHX37" i="12"/>
  <c r="BHY37" i="12"/>
  <c r="BHZ37" i="12"/>
  <c r="BIA37" i="12"/>
  <c r="BIB37" i="12"/>
  <c r="BIC37" i="12"/>
  <c r="BID37" i="12"/>
  <c r="BIE37" i="12"/>
  <c r="BIF37" i="12"/>
  <c r="BIG37" i="12"/>
  <c r="BIH37" i="12"/>
  <c r="BII37" i="12"/>
  <c r="BIJ37" i="12"/>
  <c r="BIK37" i="12"/>
  <c r="BIL37" i="12"/>
  <c r="BIM37" i="12"/>
  <c r="BIN37" i="12"/>
  <c r="BIO37" i="12"/>
  <c r="BIP37" i="12"/>
  <c r="BIQ37" i="12"/>
  <c r="BIR37" i="12"/>
  <c r="BIS37" i="12"/>
  <c r="BIT37" i="12"/>
  <c r="BIU37" i="12"/>
  <c r="BIV37" i="12"/>
  <c r="BIW37" i="12"/>
  <c r="BIX37" i="12"/>
  <c r="BIY37" i="12"/>
  <c r="BIZ37" i="12"/>
  <c r="BJA37" i="12"/>
  <c r="BJB37" i="12"/>
  <c r="BJC37" i="12"/>
  <c r="BJD37" i="12"/>
  <c r="BJE37" i="12"/>
  <c r="BJF37" i="12"/>
  <c r="BJG37" i="12"/>
  <c r="BJH37" i="12"/>
  <c r="BJI37" i="12"/>
  <c r="BJJ37" i="12"/>
  <c r="BJK37" i="12"/>
  <c r="BJL37" i="12"/>
  <c r="BJM37" i="12"/>
  <c r="BJN37" i="12"/>
  <c r="BJO37" i="12"/>
  <c r="BJP37" i="12"/>
  <c r="BJQ37" i="12"/>
  <c r="BJR37" i="12"/>
  <c r="BJS37" i="12"/>
  <c r="BJT37" i="12"/>
  <c r="BJU37" i="12"/>
  <c r="BJV37" i="12"/>
  <c r="BJW37" i="12"/>
  <c r="BJX37" i="12"/>
  <c r="BJY37" i="12"/>
  <c r="BJZ37" i="12"/>
  <c r="BKA37" i="12"/>
  <c r="BKB37" i="12"/>
  <c r="BKC37" i="12"/>
  <c r="BKD37" i="12"/>
  <c r="BKE37" i="12"/>
  <c r="BKF37" i="12"/>
  <c r="BKG37" i="12"/>
  <c r="BKH37" i="12"/>
  <c r="BKI37" i="12"/>
  <c r="BKJ37" i="12"/>
  <c r="BKK37" i="12"/>
  <c r="BKL37" i="12"/>
  <c r="BKM37" i="12"/>
  <c r="BKN37" i="12"/>
  <c r="BKO37" i="12"/>
  <c r="BKP37" i="12"/>
  <c r="BKQ37" i="12"/>
  <c r="BKR37" i="12"/>
  <c r="BKS37" i="12"/>
  <c r="BKT37" i="12"/>
  <c r="BKU37" i="12"/>
  <c r="BKV37" i="12"/>
  <c r="BKW37" i="12"/>
  <c r="BKX37" i="12"/>
  <c r="BKY37" i="12"/>
  <c r="BKZ37" i="12"/>
  <c r="BLA37" i="12"/>
  <c r="BLB37" i="12"/>
  <c r="BLC37" i="12"/>
  <c r="BLD37" i="12"/>
  <c r="BLE37" i="12"/>
  <c r="BLF37" i="12"/>
  <c r="BLG37" i="12"/>
  <c r="BLH37" i="12"/>
  <c r="BLI37" i="12"/>
  <c r="BLJ37" i="12"/>
  <c r="BLK37" i="12"/>
  <c r="BLL37" i="12"/>
  <c r="BLM37" i="12"/>
  <c r="BLN37" i="12"/>
  <c r="BLO37" i="12"/>
  <c r="BLP37" i="12"/>
  <c r="BLQ37" i="12"/>
  <c r="BLR37" i="12"/>
  <c r="BLS37" i="12"/>
  <c r="BLT37" i="12"/>
  <c r="BLU37" i="12"/>
  <c r="BLV37" i="12"/>
  <c r="BLW37" i="12"/>
  <c r="BLX37" i="12"/>
  <c r="BLY37" i="12"/>
  <c r="BLZ37" i="12"/>
  <c r="BMA37" i="12"/>
  <c r="BMB37" i="12"/>
  <c r="BMC37" i="12"/>
  <c r="BMD37" i="12"/>
  <c r="BME37" i="12"/>
  <c r="BMF37" i="12"/>
  <c r="BMG37" i="12"/>
  <c r="BMH37" i="12"/>
  <c r="BMI37" i="12"/>
  <c r="BMJ37" i="12"/>
  <c r="BMK37" i="12"/>
  <c r="BML37" i="12"/>
  <c r="BMM37" i="12"/>
  <c r="BMN37" i="12"/>
  <c r="BMO37" i="12"/>
  <c r="BMP37" i="12"/>
  <c r="BMQ37" i="12"/>
  <c r="BMR37" i="12"/>
  <c r="BMS37" i="12"/>
  <c r="BMT37" i="12"/>
  <c r="BMU37" i="12"/>
  <c r="BMV37" i="12"/>
  <c r="BMW37" i="12"/>
  <c r="BMX37" i="12"/>
  <c r="BMY37" i="12"/>
  <c r="BMZ37" i="12"/>
  <c r="BNA37" i="12"/>
  <c r="BNB37" i="12"/>
  <c r="BNC37" i="12"/>
  <c r="BND37" i="12"/>
  <c r="BNE37" i="12"/>
  <c r="BNF37" i="12"/>
  <c r="BNG37" i="12"/>
  <c r="BNH37" i="12"/>
  <c r="BNI37" i="12"/>
  <c r="BNJ37" i="12"/>
  <c r="BNK37" i="12"/>
  <c r="BNL37" i="12"/>
  <c r="BNM37" i="12"/>
  <c r="BNN37" i="12"/>
  <c r="BNO37" i="12"/>
  <c r="BNP37" i="12"/>
  <c r="BNQ37" i="12"/>
  <c r="BNR37" i="12"/>
  <c r="BNS37" i="12"/>
  <c r="BNT37" i="12"/>
  <c r="BNU37" i="12"/>
  <c r="BNV37" i="12"/>
  <c r="BNW37" i="12"/>
  <c r="BNX37" i="12"/>
  <c r="BNY37" i="12"/>
  <c r="BNZ37" i="12"/>
  <c r="BOA37" i="12"/>
  <c r="BOB37" i="12"/>
  <c r="BOC37" i="12"/>
  <c r="BOD37" i="12"/>
  <c r="BOE37" i="12"/>
  <c r="BOF37" i="12"/>
  <c r="BOG37" i="12"/>
  <c r="BOH37" i="12"/>
  <c r="BOI37" i="12"/>
  <c r="BOJ37" i="12"/>
  <c r="BOK37" i="12"/>
  <c r="BOL37" i="12"/>
  <c r="BOM37" i="12"/>
  <c r="BON37" i="12"/>
  <c r="BOO37" i="12"/>
  <c r="BOP37" i="12"/>
  <c r="BOQ37" i="12"/>
  <c r="BOR37" i="12"/>
  <c r="BOS37" i="12"/>
  <c r="BOT37" i="12"/>
  <c r="BOU37" i="12"/>
  <c r="BOV37" i="12"/>
  <c r="BOW37" i="12"/>
  <c r="BOX37" i="12"/>
  <c r="BOY37" i="12"/>
  <c r="BOZ37" i="12"/>
  <c r="BPA37" i="12"/>
  <c r="BPB37" i="12"/>
  <c r="BPC37" i="12"/>
  <c r="BPD37" i="12"/>
  <c r="BPE37" i="12"/>
  <c r="BPF37" i="12"/>
  <c r="BPG37" i="12"/>
  <c r="BPH37" i="12"/>
  <c r="BPI37" i="12"/>
  <c r="BPJ37" i="12"/>
  <c r="BPK37" i="12"/>
  <c r="BPL37" i="12"/>
  <c r="BPM37" i="12"/>
  <c r="BPN37" i="12"/>
  <c r="BPO37" i="12"/>
  <c r="BPP37" i="12"/>
  <c r="BPQ37" i="12"/>
  <c r="BPR37" i="12"/>
  <c r="BPS37" i="12"/>
  <c r="BPT37" i="12"/>
  <c r="BPU37" i="12"/>
  <c r="BPV37" i="12"/>
  <c r="BPW37" i="12"/>
  <c r="BPX37" i="12"/>
  <c r="BPY37" i="12"/>
  <c r="BPZ37" i="12"/>
  <c r="BQA37" i="12"/>
  <c r="BQB37" i="12"/>
  <c r="BQC37" i="12"/>
  <c r="BQD37" i="12"/>
  <c r="BQE37" i="12"/>
  <c r="BQF37" i="12"/>
  <c r="BQG37" i="12"/>
  <c r="BQH37" i="12"/>
  <c r="BQI37" i="12"/>
  <c r="BQJ37" i="12"/>
  <c r="BQK37" i="12"/>
  <c r="BQL37" i="12"/>
  <c r="BQM37" i="12"/>
  <c r="BQN37" i="12"/>
  <c r="BQO37" i="12"/>
  <c r="BQP37" i="12"/>
  <c r="BQQ37" i="12"/>
  <c r="BQR37" i="12"/>
  <c r="BQS37" i="12"/>
  <c r="BQT37" i="12"/>
  <c r="BQU37" i="12"/>
  <c r="BQV37" i="12"/>
  <c r="BQW37" i="12"/>
  <c r="BQX37" i="12"/>
  <c r="BQY37" i="12"/>
  <c r="BQZ37" i="12"/>
  <c r="BRA37" i="12"/>
  <c r="BRB37" i="12"/>
  <c r="BRC37" i="12"/>
  <c r="BRD37" i="12"/>
  <c r="BRE37" i="12"/>
  <c r="BRF37" i="12"/>
  <c r="BRG37" i="12"/>
  <c r="BRH37" i="12"/>
  <c r="BRI37" i="12"/>
  <c r="BRJ37" i="12"/>
  <c r="BRK37" i="12"/>
  <c r="BRL37" i="12"/>
  <c r="BRM37" i="12"/>
  <c r="BRN37" i="12"/>
  <c r="BRO37" i="12"/>
  <c r="BRP37" i="12"/>
  <c r="BRQ37" i="12"/>
  <c r="BRR37" i="12"/>
  <c r="BRS37" i="12"/>
  <c r="BRT37" i="12"/>
  <c r="BRU37" i="12"/>
  <c r="BRV37" i="12"/>
  <c r="BRW37" i="12"/>
  <c r="BRX37" i="12"/>
  <c r="BRY37" i="12"/>
  <c r="BRZ37" i="12"/>
  <c r="BSA37" i="12"/>
  <c r="BSB37" i="12"/>
  <c r="BSC37" i="12"/>
  <c r="BSD37" i="12"/>
  <c r="BSE37" i="12"/>
  <c r="BSF37" i="12"/>
  <c r="BSG37" i="12"/>
  <c r="BSH37" i="12"/>
  <c r="BSI37" i="12"/>
  <c r="BSJ37" i="12"/>
  <c r="BSK37" i="12"/>
  <c r="BSL37" i="12"/>
  <c r="BSM37" i="12"/>
  <c r="BSN37" i="12"/>
  <c r="BSO37" i="12"/>
  <c r="BSP37" i="12"/>
  <c r="BSQ37" i="12"/>
  <c r="BSR37" i="12"/>
  <c r="BSS37" i="12"/>
  <c r="BST37" i="12"/>
  <c r="BSU37" i="12"/>
  <c r="BSV37" i="12"/>
  <c r="BSW37" i="12"/>
  <c r="BSX37" i="12"/>
  <c r="BSY37" i="12"/>
  <c r="BSZ37" i="12"/>
  <c r="BTA37" i="12"/>
  <c r="BTB37" i="12"/>
  <c r="BTC37" i="12"/>
  <c r="BTD37" i="12"/>
  <c r="BTE37" i="12"/>
  <c r="BTF37" i="12"/>
  <c r="BTG37" i="12"/>
  <c r="BTH37" i="12"/>
  <c r="BTI37" i="12"/>
  <c r="BTJ37" i="12"/>
  <c r="BTK37" i="12"/>
  <c r="BTL37" i="12"/>
  <c r="BTM37" i="12"/>
  <c r="BTN37" i="12"/>
  <c r="BTO37" i="12"/>
  <c r="BTP37" i="12"/>
  <c r="BTQ37" i="12"/>
  <c r="BTR37" i="12"/>
  <c r="BTS37" i="12"/>
  <c r="BTT37" i="12"/>
  <c r="BTU37" i="12"/>
  <c r="BTV37" i="12"/>
  <c r="BTW37" i="12"/>
  <c r="BTX37" i="12"/>
  <c r="BTY37" i="12"/>
  <c r="BTZ37" i="12"/>
  <c r="BUA37" i="12"/>
  <c r="BUB37" i="12"/>
  <c r="BUC37" i="12"/>
  <c r="BUD37" i="12"/>
  <c r="BUE37" i="12"/>
  <c r="BUF37" i="12"/>
  <c r="BUG37" i="12"/>
  <c r="BUH37" i="12"/>
  <c r="BUI37" i="12"/>
  <c r="BUJ37" i="12"/>
  <c r="BUK37" i="12"/>
  <c r="BUL37" i="12"/>
  <c r="BUM37" i="12"/>
  <c r="BUN37" i="12"/>
  <c r="BUO37" i="12"/>
  <c r="BUP37" i="12"/>
  <c r="BUQ37" i="12"/>
  <c r="BUR37" i="12"/>
  <c r="BUS37" i="12"/>
  <c r="BUT37" i="12"/>
  <c r="BUU37" i="12"/>
  <c r="BUV37" i="12"/>
  <c r="BUW37" i="12"/>
  <c r="BUX37" i="12"/>
  <c r="BUY37" i="12"/>
  <c r="BUZ37" i="12"/>
  <c r="BVA37" i="12"/>
  <c r="BVB37" i="12"/>
  <c r="BVC37" i="12"/>
  <c r="BVD37" i="12"/>
  <c r="BVE37" i="12"/>
  <c r="BVF37" i="12"/>
  <c r="BVG37" i="12"/>
  <c r="BVH37" i="12"/>
  <c r="BVI37" i="12"/>
  <c r="BVJ37" i="12"/>
  <c r="BVK37" i="12"/>
  <c r="BVL37" i="12"/>
  <c r="BVM37" i="12"/>
  <c r="BVN37" i="12"/>
  <c r="BVO37" i="12"/>
  <c r="BVP37" i="12"/>
  <c r="BVQ37" i="12"/>
  <c r="BVR37" i="12"/>
  <c r="BVS37" i="12"/>
  <c r="BVT37" i="12"/>
  <c r="BVU37" i="12"/>
  <c r="BVV37" i="12"/>
  <c r="BVW37" i="12"/>
  <c r="BVX37" i="12"/>
  <c r="BVY37" i="12"/>
  <c r="BVZ37" i="12"/>
  <c r="BWA37" i="12"/>
  <c r="BWB37" i="12"/>
  <c r="BWC37" i="12"/>
  <c r="BWD37" i="12"/>
  <c r="BWE37" i="12"/>
  <c r="BWF37" i="12"/>
  <c r="BWG37" i="12"/>
  <c r="BWH37" i="12"/>
  <c r="BWI37" i="12"/>
  <c r="BWJ37" i="12"/>
  <c r="BWK37" i="12"/>
  <c r="BWL37" i="12"/>
  <c r="BWM37" i="12"/>
  <c r="BWN37" i="12"/>
  <c r="BWO37" i="12"/>
  <c r="BWP37" i="12"/>
  <c r="BWQ37" i="12"/>
  <c r="BWR37" i="12"/>
  <c r="BWS37" i="12"/>
  <c r="BWT37" i="12"/>
  <c r="BWU37" i="12"/>
  <c r="BWV37" i="12"/>
  <c r="BWW37" i="12"/>
  <c r="BWX37" i="12"/>
  <c r="BWY37" i="12"/>
  <c r="BWZ37" i="12"/>
  <c r="BXA37" i="12"/>
  <c r="BXB37" i="12"/>
  <c r="BXC37" i="12"/>
  <c r="BXD37" i="12"/>
  <c r="BXE37" i="12"/>
  <c r="BXF37" i="12"/>
  <c r="BXG37" i="12"/>
  <c r="BXH37" i="12"/>
  <c r="BXI37" i="12"/>
  <c r="BXJ37" i="12"/>
  <c r="BXK37" i="12"/>
  <c r="BXL37" i="12"/>
  <c r="BXM37" i="12"/>
  <c r="BXN37" i="12"/>
  <c r="BXO37" i="12"/>
  <c r="BXP37" i="12"/>
  <c r="BXQ37" i="12"/>
  <c r="BXR37" i="12"/>
  <c r="BXS37" i="12"/>
  <c r="BXT37" i="12"/>
  <c r="BXU37" i="12"/>
  <c r="BXV37" i="12"/>
  <c r="BXW37" i="12"/>
  <c r="BXX37" i="12"/>
  <c r="BXY37" i="12"/>
  <c r="BXZ37" i="12"/>
  <c r="BYA37" i="12"/>
  <c r="BYB37" i="12"/>
  <c r="BYC37" i="12"/>
  <c r="BYD37" i="12"/>
  <c r="BYE37" i="12"/>
  <c r="BYF37" i="12"/>
  <c r="BYG37" i="12"/>
  <c r="BYH37" i="12"/>
  <c r="BYI37" i="12"/>
  <c r="BYJ37" i="12"/>
  <c r="BYK37" i="12"/>
  <c r="BYL37" i="12"/>
  <c r="BYM37" i="12"/>
  <c r="BYN37" i="12"/>
  <c r="BYO37" i="12"/>
  <c r="BYP37" i="12"/>
  <c r="BYQ37" i="12"/>
  <c r="BYR37" i="12"/>
  <c r="BYS37" i="12"/>
  <c r="BYT37" i="12"/>
  <c r="BYU37" i="12"/>
  <c r="BYV37" i="12"/>
  <c r="BYW37" i="12"/>
  <c r="BYX37" i="12"/>
  <c r="BYY37" i="12"/>
  <c r="BYZ37" i="12"/>
  <c r="BZA37" i="12"/>
  <c r="BZB37" i="12"/>
  <c r="BZC37" i="12"/>
  <c r="BZD37" i="12"/>
  <c r="BZE37" i="12"/>
  <c r="BZF37" i="12"/>
  <c r="BZG37" i="12"/>
  <c r="BZH37" i="12"/>
  <c r="BZI37" i="12"/>
  <c r="BZJ37" i="12"/>
  <c r="BZK37" i="12"/>
  <c r="BZL37" i="12"/>
  <c r="BZM37" i="12"/>
  <c r="BZN37" i="12"/>
  <c r="BZO37" i="12"/>
  <c r="BZP37" i="12"/>
  <c r="BZQ37" i="12"/>
  <c r="BZR37" i="12"/>
  <c r="BZS37" i="12"/>
  <c r="BZT37" i="12"/>
  <c r="BZU37" i="12"/>
  <c r="BZV37" i="12"/>
  <c r="BZW37" i="12"/>
  <c r="BZX37" i="12"/>
  <c r="BZY37" i="12"/>
  <c r="BZZ37" i="12"/>
  <c r="CAA37" i="12"/>
  <c r="CAB37" i="12"/>
  <c r="CAC37" i="12"/>
  <c r="CAD37" i="12"/>
  <c r="CAE37" i="12"/>
  <c r="CAF37" i="12"/>
  <c r="CAG37" i="12"/>
  <c r="CAH37" i="12"/>
  <c r="CAI37" i="12"/>
  <c r="CAJ37" i="12"/>
  <c r="CAK37" i="12"/>
  <c r="CAL37" i="12"/>
  <c r="CAM37" i="12"/>
  <c r="CAN37" i="12"/>
  <c r="CAO37" i="12"/>
  <c r="CAP37" i="12"/>
  <c r="CAQ37" i="12"/>
  <c r="CAR37" i="12"/>
  <c r="CAS37" i="12"/>
  <c r="CAT37" i="12"/>
  <c r="CAU37" i="12"/>
  <c r="CAV37" i="12"/>
  <c r="CAW37" i="12"/>
  <c r="CAX37" i="12"/>
  <c r="CAY37" i="12"/>
  <c r="CAZ37" i="12"/>
  <c r="CBA37" i="12"/>
  <c r="CBB37" i="12"/>
  <c r="CBC37" i="12"/>
  <c r="CBD37" i="12"/>
  <c r="CBE37" i="12"/>
  <c r="CBF37" i="12"/>
  <c r="CBG37" i="12"/>
  <c r="CBH37" i="12"/>
  <c r="CBI37" i="12"/>
  <c r="CBJ37" i="12"/>
  <c r="CBK37" i="12"/>
  <c r="CBL37" i="12"/>
  <c r="CBM37" i="12"/>
  <c r="CBN37" i="12"/>
  <c r="CBO37" i="12"/>
  <c r="CBP37" i="12"/>
  <c r="CBQ37" i="12"/>
  <c r="CBR37" i="12"/>
  <c r="CBS37" i="12"/>
  <c r="CBT37" i="12"/>
  <c r="CBU37" i="12"/>
  <c r="CBV37" i="12"/>
  <c r="CBW37" i="12"/>
  <c r="CBX37" i="12"/>
  <c r="CBY37" i="12"/>
  <c r="CBZ37" i="12"/>
  <c r="CCA37" i="12"/>
  <c r="CCB37" i="12"/>
  <c r="CCC37" i="12"/>
  <c r="CCD37" i="12"/>
  <c r="CCE37" i="12"/>
  <c r="CCF37" i="12"/>
  <c r="CCG37" i="12"/>
  <c r="CCH37" i="12"/>
  <c r="CCI37" i="12"/>
  <c r="CCJ37" i="12"/>
  <c r="CCK37" i="12"/>
  <c r="CCL37" i="12"/>
  <c r="CCM37" i="12"/>
  <c r="CCN37" i="12"/>
  <c r="CCO37" i="12"/>
  <c r="CCP37" i="12"/>
  <c r="CCQ37" i="12"/>
  <c r="CCR37" i="12"/>
  <c r="CCS37" i="12"/>
  <c r="CCT37" i="12"/>
  <c r="CCU37" i="12"/>
  <c r="CCV37" i="12"/>
  <c r="CCW37" i="12"/>
  <c r="CCX37" i="12"/>
  <c r="CCY37" i="12"/>
  <c r="CCZ37" i="12"/>
  <c r="CDA37" i="12"/>
  <c r="CDB37" i="12"/>
  <c r="CDC37" i="12"/>
  <c r="CDD37" i="12"/>
  <c r="CDE37" i="12"/>
  <c r="CDF37" i="12"/>
  <c r="CDG37" i="12"/>
  <c r="CDH37" i="12"/>
  <c r="CDI37" i="12"/>
  <c r="CDJ37" i="12"/>
  <c r="CDK37" i="12"/>
  <c r="CDL37" i="12"/>
  <c r="CDM37" i="12"/>
  <c r="CDN37" i="12"/>
  <c r="CDO37" i="12"/>
  <c r="CDP37" i="12"/>
  <c r="CDQ37" i="12"/>
  <c r="CDR37" i="12"/>
  <c r="CDS37" i="12"/>
  <c r="CDT37" i="12"/>
  <c r="CDU37" i="12"/>
  <c r="CDV37" i="12"/>
  <c r="CDW37" i="12"/>
  <c r="CDX37" i="12"/>
  <c r="CDY37" i="12"/>
  <c r="CDZ37" i="12"/>
  <c r="CEA37" i="12"/>
  <c r="CEB37" i="12"/>
  <c r="CEC37" i="12"/>
  <c r="CED37" i="12"/>
  <c r="CEE37" i="12"/>
  <c r="CEF37" i="12"/>
  <c r="CEG37" i="12"/>
  <c r="CEH37" i="12"/>
  <c r="CEI37" i="12"/>
  <c r="CEJ37" i="12"/>
  <c r="CEK37" i="12"/>
  <c r="CEL37" i="12"/>
  <c r="CEM37" i="12"/>
  <c r="CEN37" i="12"/>
  <c r="CEO37" i="12"/>
  <c r="CEP37" i="12"/>
  <c r="CEQ37" i="12"/>
  <c r="CER37" i="12"/>
  <c r="CES37" i="12"/>
  <c r="CET37" i="12"/>
  <c r="CEU37" i="12"/>
  <c r="CEV37" i="12"/>
  <c r="CEW37" i="12"/>
  <c r="CEX37" i="12"/>
  <c r="CEY37" i="12"/>
  <c r="CEZ37" i="12"/>
  <c r="CFA37" i="12"/>
  <c r="CFB37" i="12"/>
  <c r="CFC37" i="12"/>
  <c r="CFD37" i="12"/>
  <c r="CFE37" i="12"/>
  <c r="CFF37" i="12"/>
  <c r="CFG37" i="12"/>
  <c r="CFH37" i="12"/>
  <c r="CFI37" i="12"/>
  <c r="CFJ37" i="12"/>
  <c r="CFK37" i="12"/>
  <c r="CFL37" i="12"/>
  <c r="CFM37" i="12"/>
  <c r="CFN37" i="12"/>
  <c r="CFO37" i="12"/>
  <c r="CFP37" i="12"/>
  <c r="CFQ37" i="12"/>
  <c r="CFR37" i="12"/>
  <c r="CFS37" i="12"/>
  <c r="CFT37" i="12"/>
  <c r="CFU37" i="12"/>
  <c r="CFV37" i="12"/>
  <c r="CFW37" i="12"/>
  <c r="CFX37" i="12"/>
  <c r="CFY37" i="12"/>
  <c r="CFZ37" i="12"/>
  <c r="CGA37" i="12"/>
  <c r="CGB37" i="12"/>
  <c r="CGC37" i="12"/>
  <c r="CGD37" i="12"/>
  <c r="CGE37" i="12"/>
  <c r="CGF37" i="12"/>
  <c r="CGG37" i="12"/>
  <c r="CGH37" i="12"/>
  <c r="CGI37" i="12"/>
  <c r="CGJ37" i="12"/>
  <c r="CGK37" i="12"/>
  <c r="CGL37" i="12"/>
  <c r="CGM37" i="12"/>
  <c r="CGN37" i="12"/>
  <c r="CGO37" i="12"/>
  <c r="CGP37" i="12"/>
  <c r="CGQ37" i="12"/>
  <c r="CGR37" i="12"/>
  <c r="CGS37" i="12"/>
  <c r="CGT37" i="12"/>
  <c r="CGU37" i="12"/>
  <c r="CGV37" i="12"/>
  <c r="CGW37" i="12"/>
  <c r="CGX37" i="12"/>
  <c r="CGY37" i="12"/>
  <c r="CGZ37" i="12"/>
  <c r="CHA37" i="12"/>
  <c r="CHB37" i="12"/>
  <c r="CHC37" i="12"/>
  <c r="CHD37" i="12"/>
  <c r="CHE37" i="12"/>
  <c r="CHF37" i="12"/>
  <c r="CHG37" i="12"/>
  <c r="CHH37" i="12"/>
  <c r="CHI37" i="12"/>
  <c r="CHJ37" i="12"/>
  <c r="CHK37" i="12"/>
  <c r="CHL37" i="12"/>
  <c r="CHM37" i="12"/>
  <c r="CHN37" i="12"/>
  <c r="CHO37" i="12"/>
  <c r="CHP37" i="12"/>
  <c r="CHQ37" i="12"/>
  <c r="CHR37" i="12"/>
  <c r="CHS37" i="12"/>
  <c r="CHT37" i="12"/>
  <c r="CHU37" i="12"/>
  <c r="CHV37" i="12"/>
  <c r="CHW37" i="12"/>
  <c r="CHX37" i="12"/>
  <c r="CHY37" i="12"/>
  <c r="CHZ37" i="12"/>
  <c r="CIA37" i="12"/>
  <c r="CIB37" i="12"/>
  <c r="CIC37" i="12"/>
  <c r="CID37" i="12"/>
  <c r="CIE37" i="12"/>
  <c r="CIF37" i="12"/>
  <c r="CIG37" i="12"/>
  <c r="CIH37" i="12"/>
  <c r="CII37" i="12"/>
  <c r="CIJ37" i="12"/>
  <c r="CIK37" i="12"/>
  <c r="CIL37" i="12"/>
  <c r="CIM37" i="12"/>
  <c r="CIN37" i="12"/>
  <c r="CIO37" i="12"/>
  <c r="CIP37" i="12"/>
  <c r="CIQ37" i="12"/>
  <c r="CIR37" i="12"/>
  <c r="CIS37" i="12"/>
  <c r="CIT37" i="12"/>
  <c r="CIU37" i="12"/>
  <c r="CIV37" i="12"/>
  <c r="CIW37" i="12"/>
  <c r="CIX37" i="12"/>
  <c r="CIY37" i="12"/>
  <c r="CIZ37" i="12"/>
  <c r="CJA37" i="12"/>
  <c r="CJB37" i="12"/>
  <c r="CJC37" i="12"/>
  <c r="CJD37" i="12"/>
  <c r="CJE37" i="12"/>
  <c r="CJF37" i="12"/>
  <c r="CJG37" i="12"/>
  <c r="CJH37" i="12"/>
  <c r="CJI37" i="12"/>
  <c r="CJJ37" i="12"/>
  <c r="CJK37" i="12"/>
  <c r="CJL37" i="12"/>
  <c r="CJM37" i="12"/>
  <c r="CJN37" i="12"/>
  <c r="CJO37" i="12"/>
  <c r="CJP37" i="12"/>
  <c r="CJQ37" i="12"/>
  <c r="CJR37" i="12"/>
  <c r="CJS37" i="12"/>
  <c r="CJT37" i="12"/>
  <c r="CJU37" i="12"/>
  <c r="CJV37" i="12"/>
  <c r="CJW37" i="12"/>
  <c r="CJX37" i="12"/>
  <c r="CJY37" i="12"/>
  <c r="CJZ37" i="12"/>
  <c r="CKA37" i="12"/>
  <c r="CKB37" i="12"/>
  <c r="CKC37" i="12"/>
  <c r="CKD37" i="12"/>
  <c r="CKE37" i="12"/>
  <c r="CKF37" i="12"/>
  <c r="CKG37" i="12"/>
  <c r="CKH37" i="12"/>
  <c r="CKI37" i="12"/>
  <c r="CKJ37" i="12"/>
  <c r="CKK37" i="12"/>
  <c r="CKL37" i="12"/>
  <c r="CKM37" i="12"/>
  <c r="CKN37" i="12"/>
  <c r="CKO37" i="12"/>
  <c r="CKP37" i="12"/>
  <c r="CKQ37" i="12"/>
  <c r="CKR37" i="12"/>
  <c r="CKS37" i="12"/>
  <c r="CKT37" i="12"/>
  <c r="CKU37" i="12"/>
  <c r="CKV37" i="12"/>
  <c r="CKW37" i="12"/>
  <c r="CKX37" i="12"/>
  <c r="CKY37" i="12"/>
  <c r="CKZ37" i="12"/>
  <c r="CLA37" i="12"/>
  <c r="CLB37" i="12"/>
  <c r="CLC37" i="12"/>
  <c r="CLD37" i="12"/>
  <c r="CLE37" i="12"/>
  <c r="CLF37" i="12"/>
  <c r="CLG37" i="12"/>
  <c r="CLH37" i="12"/>
  <c r="CLI37" i="12"/>
  <c r="CLJ37" i="12"/>
  <c r="CLK37" i="12"/>
  <c r="CLL37" i="12"/>
  <c r="CLM37" i="12"/>
  <c r="CLN37" i="12"/>
  <c r="CLO37" i="12"/>
  <c r="CLP37" i="12"/>
  <c r="CLQ37" i="12"/>
  <c r="CLR37" i="12"/>
  <c r="CLS37" i="12"/>
  <c r="CLT37" i="12"/>
  <c r="CLU37" i="12"/>
  <c r="CLV37" i="12"/>
  <c r="CLW37" i="12"/>
  <c r="CLX37" i="12"/>
  <c r="CLY37" i="12"/>
  <c r="CLZ37" i="12"/>
  <c r="CMA37" i="12"/>
  <c r="CMB37" i="12"/>
  <c r="CMC37" i="12"/>
  <c r="CMD37" i="12"/>
  <c r="CME37" i="12"/>
  <c r="CMF37" i="12"/>
  <c r="CMG37" i="12"/>
  <c r="CMH37" i="12"/>
  <c r="CMI37" i="12"/>
  <c r="CMJ37" i="12"/>
  <c r="CMK37" i="12"/>
  <c r="CML37" i="12"/>
  <c r="CMM37" i="12"/>
  <c r="CMN37" i="12"/>
  <c r="CMO37" i="12"/>
  <c r="CMP37" i="12"/>
  <c r="CMQ37" i="12"/>
  <c r="CMR37" i="12"/>
  <c r="CMS37" i="12"/>
  <c r="CMT37" i="12"/>
  <c r="CMU37" i="12"/>
  <c r="CMV37" i="12"/>
  <c r="CMW37" i="12"/>
  <c r="CMX37" i="12"/>
  <c r="CMY37" i="12"/>
  <c r="CMZ37" i="12"/>
  <c r="CNA37" i="12"/>
  <c r="CNB37" i="12"/>
  <c r="CNC37" i="12"/>
  <c r="CND37" i="12"/>
  <c r="CNE37" i="12"/>
  <c r="CNF37" i="12"/>
  <c r="CNG37" i="12"/>
  <c r="CNH37" i="12"/>
  <c r="CNI37" i="12"/>
  <c r="CNJ37" i="12"/>
  <c r="CNK37" i="12"/>
  <c r="CNL37" i="12"/>
  <c r="CNM37" i="12"/>
  <c r="CNN37" i="12"/>
  <c r="CNO37" i="12"/>
  <c r="CNP37" i="12"/>
  <c r="CNQ37" i="12"/>
  <c r="CNR37" i="12"/>
  <c r="CNS37" i="12"/>
  <c r="CNT37" i="12"/>
  <c r="CNU37" i="12"/>
  <c r="CNV37" i="12"/>
  <c r="CNW37" i="12"/>
  <c r="CNX37" i="12"/>
  <c r="CNY37" i="12"/>
  <c r="CNZ37" i="12"/>
  <c r="COA37" i="12"/>
  <c r="COB37" i="12"/>
  <c r="COC37" i="12"/>
  <c r="COD37" i="12"/>
  <c r="COE37" i="12"/>
  <c r="COF37" i="12"/>
  <c r="COG37" i="12"/>
  <c r="COH37" i="12"/>
  <c r="COI37" i="12"/>
  <c r="COJ37" i="12"/>
  <c r="COK37" i="12"/>
  <c r="COL37" i="12"/>
  <c r="COM37" i="12"/>
  <c r="CON37" i="12"/>
  <c r="COO37" i="12"/>
  <c r="COP37" i="12"/>
  <c r="COQ37" i="12"/>
  <c r="COR37" i="12"/>
  <c r="COS37" i="12"/>
  <c r="COT37" i="12"/>
  <c r="COU37" i="12"/>
  <c r="COV37" i="12"/>
  <c r="COW37" i="12"/>
  <c r="COX37" i="12"/>
  <c r="COY37" i="12"/>
  <c r="COZ37" i="12"/>
  <c r="CPA37" i="12"/>
  <c r="CPB37" i="12"/>
  <c r="CPC37" i="12"/>
  <c r="CPD37" i="12"/>
  <c r="CPE37" i="12"/>
  <c r="CPF37" i="12"/>
  <c r="CPG37" i="12"/>
  <c r="CPH37" i="12"/>
  <c r="CPI37" i="12"/>
  <c r="CPJ37" i="12"/>
  <c r="CPK37" i="12"/>
  <c r="CPL37" i="12"/>
  <c r="CPM37" i="12"/>
  <c r="CPN37" i="12"/>
  <c r="CPO37" i="12"/>
  <c r="CPP37" i="12"/>
  <c r="CPQ37" i="12"/>
  <c r="CPR37" i="12"/>
  <c r="CPS37" i="12"/>
  <c r="CPT37" i="12"/>
  <c r="CPU37" i="12"/>
  <c r="CPV37" i="12"/>
  <c r="CPW37" i="12"/>
  <c r="CPX37" i="12"/>
  <c r="CPY37" i="12"/>
  <c r="CPZ37" i="12"/>
  <c r="CQA37" i="12"/>
  <c r="CQB37" i="12"/>
  <c r="CQC37" i="12"/>
  <c r="CQD37" i="12"/>
  <c r="CQE37" i="12"/>
  <c r="CQF37" i="12"/>
  <c r="CQG37" i="12"/>
  <c r="CQH37" i="12"/>
  <c r="CQI37" i="12"/>
  <c r="CQJ37" i="12"/>
  <c r="CQK37" i="12"/>
  <c r="CQL37" i="12"/>
  <c r="CQM37" i="12"/>
  <c r="CQN37" i="12"/>
  <c r="CQO37" i="12"/>
  <c r="CQP37" i="12"/>
  <c r="CQQ37" i="12"/>
  <c r="CQR37" i="12"/>
  <c r="CQS37" i="12"/>
  <c r="CQT37" i="12"/>
  <c r="CQU37" i="12"/>
  <c r="CQV37" i="12"/>
  <c r="CQW37" i="12"/>
  <c r="CQX37" i="12"/>
  <c r="CQY37" i="12"/>
  <c r="CQZ37" i="12"/>
  <c r="CRA37" i="12"/>
  <c r="CRB37" i="12"/>
  <c r="CRC37" i="12"/>
  <c r="CRD37" i="12"/>
  <c r="CRE37" i="12"/>
  <c r="CRF37" i="12"/>
  <c r="CRG37" i="12"/>
  <c r="CRH37" i="12"/>
  <c r="CRI37" i="12"/>
  <c r="CRJ37" i="12"/>
  <c r="CRK37" i="12"/>
  <c r="CRL37" i="12"/>
  <c r="CRM37" i="12"/>
  <c r="CRN37" i="12"/>
  <c r="CRO37" i="12"/>
  <c r="CRP37" i="12"/>
  <c r="CRQ37" i="12"/>
  <c r="CRR37" i="12"/>
  <c r="CRS37" i="12"/>
  <c r="CRT37" i="12"/>
  <c r="CRU37" i="12"/>
  <c r="CRV37" i="12"/>
  <c r="CRW37" i="12"/>
  <c r="CRX37" i="12"/>
  <c r="CRY37" i="12"/>
  <c r="CRZ37" i="12"/>
  <c r="CSA37" i="12"/>
  <c r="CSB37" i="12"/>
  <c r="CSC37" i="12"/>
  <c r="CSD37" i="12"/>
  <c r="CSE37" i="12"/>
  <c r="CSF37" i="12"/>
  <c r="CSG37" i="12"/>
  <c r="CSH37" i="12"/>
  <c r="CSI37" i="12"/>
  <c r="CSJ37" i="12"/>
  <c r="CSK37" i="12"/>
  <c r="CSL37" i="12"/>
  <c r="CSM37" i="12"/>
  <c r="CSN37" i="12"/>
  <c r="CSO37" i="12"/>
  <c r="CSP37" i="12"/>
  <c r="CSQ37" i="12"/>
  <c r="CSR37" i="12"/>
  <c r="CSS37" i="12"/>
  <c r="CST37" i="12"/>
  <c r="CSU37" i="12"/>
  <c r="CSV37" i="12"/>
  <c r="CSW37" i="12"/>
  <c r="CSX37" i="12"/>
  <c r="CSY37" i="12"/>
  <c r="CSZ37" i="12"/>
  <c r="CTA37" i="12"/>
  <c r="CTB37" i="12"/>
  <c r="CTC37" i="12"/>
  <c r="CTD37" i="12"/>
  <c r="CTE37" i="12"/>
  <c r="CTF37" i="12"/>
  <c r="CTG37" i="12"/>
  <c r="CTH37" i="12"/>
  <c r="CTI37" i="12"/>
  <c r="CTJ37" i="12"/>
  <c r="CTK37" i="12"/>
  <c r="CTL37" i="12"/>
  <c r="CTM37" i="12"/>
  <c r="CTN37" i="12"/>
  <c r="CTO37" i="12"/>
  <c r="CTP37" i="12"/>
  <c r="CTQ37" i="12"/>
  <c r="CTR37" i="12"/>
  <c r="CTS37" i="12"/>
  <c r="CTT37" i="12"/>
  <c r="CTU37" i="12"/>
  <c r="CTV37" i="12"/>
  <c r="CTW37" i="12"/>
  <c r="CTX37" i="12"/>
  <c r="CTY37" i="12"/>
  <c r="CTZ37" i="12"/>
  <c r="CUA37" i="12"/>
  <c r="CUB37" i="12"/>
  <c r="CUC37" i="12"/>
  <c r="CUD37" i="12"/>
  <c r="CUE37" i="12"/>
  <c r="CUF37" i="12"/>
  <c r="CUG37" i="12"/>
  <c r="CUH37" i="12"/>
  <c r="CUI37" i="12"/>
  <c r="CUJ37" i="12"/>
  <c r="CUK37" i="12"/>
  <c r="CUL37" i="12"/>
  <c r="CUM37" i="12"/>
  <c r="CUN37" i="12"/>
  <c r="CUO37" i="12"/>
  <c r="CUP37" i="12"/>
  <c r="CUQ37" i="12"/>
  <c r="CUR37" i="12"/>
  <c r="CUS37" i="12"/>
  <c r="CUT37" i="12"/>
  <c r="CUU37" i="12"/>
  <c r="CUV37" i="12"/>
  <c r="CUW37" i="12"/>
  <c r="CUX37" i="12"/>
  <c r="CUY37" i="12"/>
  <c r="CUZ37" i="12"/>
  <c r="CVA37" i="12"/>
  <c r="CVB37" i="12"/>
  <c r="CVC37" i="12"/>
  <c r="CVD37" i="12"/>
  <c r="CVE37" i="12"/>
  <c r="CVF37" i="12"/>
  <c r="CVG37" i="12"/>
  <c r="CVH37" i="12"/>
  <c r="CVI37" i="12"/>
  <c r="CVJ37" i="12"/>
  <c r="CVK37" i="12"/>
  <c r="CVL37" i="12"/>
  <c r="CVM37" i="12"/>
  <c r="CVN37" i="12"/>
  <c r="CVO37" i="12"/>
  <c r="CVP37" i="12"/>
  <c r="CVQ37" i="12"/>
  <c r="CVR37" i="12"/>
  <c r="CVS37" i="12"/>
  <c r="CVT37" i="12"/>
  <c r="CVU37" i="12"/>
  <c r="CVV37" i="12"/>
  <c r="CVW37" i="12"/>
  <c r="CVX37" i="12"/>
  <c r="CVY37" i="12"/>
  <c r="CVZ37" i="12"/>
  <c r="CWA37" i="12"/>
  <c r="CWB37" i="12"/>
  <c r="CWC37" i="12"/>
  <c r="CWD37" i="12"/>
  <c r="CWE37" i="12"/>
  <c r="CWF37" i="12"/>
  <c r="CWG37" i="12"/>
  <c r="CWH37" i="12"/>
  <c r="CWI37" i="12"/>
  <c r="CWJ37" i="12"/>
  <c r="CWK37" i="12"/>
  <c r="CWL37" i="12"/>
  <c r="CWM37" i="12"/>
  <c r="CWN37" i="12"/>
  <c r="CWO37" i="12"/>
  <c r="CWP37" i="12"/>
  <c r="CWQ37" i="12"/>
  <c r="CWR37" i="12"/>
  <c r="CWS37" i="12"/>
  <c r="CWT37" i="12"/>
  <c r="CWU37" i="12"/>
  <c r="CWV37" i="12"/>
  <c r="CWW37" i="12"/>
  <c r="CWX37" i="12"/>
  <c r="CWY37" i="12"/>
  <c r="CWZ37" i="12"/>
  <c r="CXA37" i="12"/>
  <c r="CXB37" i="12"/>
  <c r="CXC37" i="12"/>
  <c r="CXD37" i="12"/>
  <c r="CXE37" i="12"/>
  <c r="CXF37" i="12"/>
  <c r="CXG37" i="12"/>
  <c r="CXH37" i="12"/>
  <c r="CXI37" i="12"/>
  <c r="CXJ37" i="12"/>
  <c r="CXK37" i="12"/>
  <c r="CXL37" i="12"/>
  <c r="CXM37" i="12"/>
  <c r="CXN37" i="12"/>
  <c r="CXO37" i="12"/>
  <c r="CXP37" i="12"/>
  <c r="CXQ37" i="12"/>
  <c r="CXR37" i="12"/>
  <c r="CXS37" i="12"/>
  <c r="CXT37" i="12"/>
  <c r="CXU37" i="12"/>
  <c r="CXV37" i="12"/>
  <c r="CXW37" i="12"/>
  <c r="CXX37" i="12"/>
  <c r="CXY37" i="12"/>
  <c r="CXZ37" i="12"/>
  <c r="CYA37" i="12"/>
  <c r="CYB37" i="12"/>
  <c r="CYC37" i="12"/>
  <c r="CYD37" i="12"/>
  <c r="CYE37" i="12"/>
  <c r="CYF37" i="12"/>
  <c r="CYG37" i="12"/>
  <c r="CYH37" i="12"/>
  <c r="CYI37" i="12"/>
  <c r="CYJ37" i="12"/>
  <c r="CYK37" i="12"/>
  <c r="CYL37" i="12"/>
  <c r="CYM37" i="12"/>
  <c r="CYN37" i="12"/>
  <c r="CYO37" i="12"/>
  <c r="CYP37" i="12"/>
  <c r="CYQ37" i="12"/>
  <c r="CYR37" i="12"/>
  <c r="CYS37" i="12"/>
  <c r="CYT37" i="12"/>
  <c r="CYU37" i="12"/>
  <c r="CYV37" i="12"/>
  <c r="CYW37" i="12"/>
  <c r="CYX37" i="12"/>
  <c r="CYY37" i="12"/>
  <c r="CYZ37" i="12"/>
  <c r="CZA37" i="12"/>
  <c r="CZB37" i="12"/>
  <c r="CZC37" i="12"/>
  <c r="CZD37" i="12"/>
  <c r="CZE37" i="12"/>
  <c r="CZF37" i="12"/>
  <c r="CZG37" i="12"/>
  <c r="CZH37" i="12"/>
  <c r="CZI37" i="12"/>
  <c r="CZJ37" i="12"/>
  <c r="CZK37" i="12"/>
  <c r="CZL37" i="12"/>
  <c r="CZM37" i="12"/>
  <c r="CZN37" i="12"/>
  <c r="CZO37" i="12"/>
  <c r="CZP37" i="12"/>
  <c r="CZQ37" i="12"/>
  <c r="CZR37" i="12"/>
  <c r="CZS37" i="12"/>
  <c r="CZT37" i="12"/>
  <c r="CZU37" i="12"/>
  <c r="CZV37" i="12"/>
  <c r="CZW37" i="12"/>
  <c r="CZX37" i="12"/>
  <c r="CZY37" i="12"/>
  <c r="CZZ37" i="12"/>
  <c r="DAA37" i="12"/>
  <c r="DAB37" i="12"/>
  <c r="DAC37" i="12"/>
  <c r="DAD37" i="12"/>
  <c r="DAE37" i="12"/>
  <c r="DAF37" i="12"/>
  <c r="DAG37" i="12"/>
  <c r="DAH37" i="12"/>
  <c r="DAI37" i="12"/>
  <c r="DAJ37" i="12"/>
  <c r="DAK37" i="12"/>
  <c r="DAL37" i="12"/>
  <c r="DAM37" i="12"/>
  <c r="DAN37" i="12"/>
  <c r="DAO37" i="12"/>
  <c r="DAP37" i="12"/>
  <c r="DAQ37" i="12"/>
  <c r="DAR37" i="12"/>
  <c r="DAS37" i="12"/>
  <c r="DAT37" i="12"/>
  <c r="DAU37" i="12"/>
  <c r="DAV37" i="12"/>
  <c r="DAW37" i="12"/>
  <c r="DAX37" i="12"/>
  <c r="DAY37" i="12"/>
  <c r="DAZ37" i="12"/>
  <c r="DBA37" i="12"/>
  <c r="DBB37" i="12"/>
  <c r="DBC37" i="12"/>
  <c r="DBD37" i="12"/>
  <c r="DBE37" i="12"/>
  <c r="DBF37" i="12"/>
  <c r="DBG37" i="12"/>
  <c r="DBH37" i="12"/>
  <c r="DBI37" i="12"/>
  <c r="DBJ37" i="12"/>
  <c r="DBK37" i="12"/>
  <c r="DBL37" i="12"/>
  <c r="DBM37" i="12"/>
  <c r="DBN37" i="12"/>
  <c r="DBO37" i="12"/>
  <c r="DBP37" i="12"/>
  <c r="DBQ37" i="12"/>
  <c r="DBR37" i="12"/>
  <c r="DBS37" i="12"/>
  <c r="DBT37" i="12"/>
  <c r="DBU37" i="12"/>
  <c r="DBV37" i="12"/>
  <c r="DBW37" i="12"/>
  <c r="DBX37" i="12"/>
  <c r="DBY37" i="12"/>
  <c r="DBZ37" i="12"/>
  <c r="DCA37" i="12"/>
  <c r="DCB37" i="12"/>
  <c r="DCC37" i="12"/>
  <c r="DCD37" i="12"/>
  <c r="DCE37" i="12"/>
  <c r="DCF37" i="12"/>
  <c r="DCG37" i="12"/>
  <c r="DCH37" i="12"/>
  <c r="DCI37" i="12"/>
  <c r="DCJ37" i="12"/>
  <c r="DCK37" i="12"/>
  <c r="DCL37" i="12"/>
  <c r="DCM37" i="12"/>
  <c r="DCN37" i="12"/>
  <c r="DCO37" i="12"/>
  <c r="DCP37" i="12"/>
  <c r="DCQ37" i="12"/>
  <c r="DCR37" i="12"/>
  <c r="DCS37" i="12"/>
  <c r="DCT37" i="12"/>
  <c r="DCU37" i="12"/>
  <c r="DCV37" i="12"/>
  <c r="DCW37" i="12"/>
  <c r="DCX37" i="12"/>
  <c r="DCY37" i="12"/>
  <c r="DCZ37" i="12"/>
  <c r="DDA37" i="12"/>
  <c r="DDB37" i="12"/>
  <c r="DDC37" i="12"/>
  <c r="DDD37" i="12"/>
  <c r="DDE37" i="12"/>
  <c r="DDF37" i="12"/>
  <c r="DDG37" i="12"/>
  <c r="DDH37" i="12"/>
  <c r="DDI37" i="12"/>
  <c r="DDJ37" i="12"/>
  <c r="DDK37" i="12"/>
  <c r="DDL37" i="12"/>
  <c r="DDM37" i="12"/>
  <c r="DDN37" i="12"/>
  <c r="DDO37" i="12"/>
  <c r="DDP37" i="12"/>
  <c r="DDQ37" i="12"/>
  <c r="DDR37" i="12"/>
  <c r="DDS37" i="12"/>
  <c r="DDT37" i="12"/>
  <c r="DDU37" i="12"/>
  <c r="DDV37" i="12"/>
  <c r="DDW37" i="12"/>
  <c r="DDX37" i="12"/>
  <c r="DDY37" i="12"/>
  <c r="DDZ37" i="12"/>
  <c r="DEA37" i="12"/>
  <c r="DEB37" i="12"/>
  <c r="DEC37" i="12"/>
  <c r="DED37" i="12"/>
  <c r="DEE37" i="12"/>
  <c r="DEF37" i="12"/>
  <c r="DEG37" i="12"/>
  <c r="DEH37" i="12"/>
  <c r="DEI37" i="12"/>
  <c r="DEJ37" i="12"/>
  <c r="DEK37" i="12"/>
  <c r="DEL37" i="12"/>
  <c r="DEM37" i="12"/>
  <c r="DEN37" i="12"/>
  <c r="DEO37" i="12"/>
  <c r="DEP37" i="12"/>
  <c r="DEQ37" i="12"/>
  <c r="DER37" i="12"/>
  <c r="DES37" i="12"/>
  <c r="DET37" i="12"/>
  <c r="DEU37" i="12"/>
  <c r="DEV37" i="12"/>
  <c r="DEW37" i="12"/>
  <c r="DEX37" i="12"/>
  <c r="DEY37" i="12"/>
  <c r="DEZ37" i="12"/>
  <c r="DFA37" i="12"/>
  <c r="DFB37" i="12"/>
  <c r="DFC37" i="12"/>
  <c r="DFD37" i="12"/>
  <c r="DFE37" i="12"/>
  <c r="DFF37" i="12"/>
  <c r="DFG37" i="12"/>
  <c r="DFH37" i="12"/>
  <c r="DFI37" i="12"/>
  <c r="DFJ37" i="12"/>
  <c r="DFK37" i="12"/>
  <c r="DFL37" i="12"/>
  <c r="DFM37" i="12"/>
  <c r="DFN37" i="12"/>
  <c r="DFO37" i="12"/>
  <c r="DFP37" i="12"/>
  <c r="DFQ37" i="12"/>
  <c r="DFR37" i="12"/>
  <c r="DFS37" i="12"/>
  <c r="DFT37" i="12"/>
  <c r="DFU37" i="12"/>
  <c r="DFV37" i="12"/>
  <c r="DFW37" i="12"/>
  <c r="DFX37" i="12"/>
  <c r="DFY37" i="12"/>
  <c r="DFZ37" i="12"/>
  <c r="DGA37" i="12"/>
  <c r="DGB37" i="12"/>
  <c r="DGC37" i="12"/>
  <c r="DGD37" i="12"/>
  <c r="DGE37" i="12"/>
  <c r="DGF37" i="12"/>
  <c r="DGG37" i="12"/>
  <c r="DGH37" i="12"/>
  <c r="DGI37" i="12"/>
  <c r="DGJ37" i="12"/>
  <c r="DGK37" i="12"/>
  <c r="DGL37" i="12"/>
  <c r="DGM37" i="12"/>
  <c r="DGN37" i="12"/>
  <c r="DGO37" i="12"/>
  <c r="DGP37" i="12"/>
  <c r="DGQ37" i="12"/>
  <c r="DGR37" i="12"/>
  <c r="DGS37" i="12"/>
  <c r="DGT37" i="12"/>
  <c r="DGU37" i="12"/>
  <c r="DGV37" i="12"/>
  <c r="DGW37" i="12"/>
  <c r="DGX37" i="12"/>
  <c r="DGY37" i="12"/>
  <c r="DGZ37" i="12"/>
  <c r="DHA37" i="12"/>
  <c r="DHB37" i="12"/>
  <c r="DHC37" i="12"/>
  <c r="DHD37" i="12"/>
  <c r="DHE37" i="12"/>
  <c r="DHF37" i="12"/>
  <c r="DHG37" i="12"/>
  <c r="DHH37" i="12"/>
  <c r="DHI37" i="12"/>
  <c r="DHJ37" i="12"/>
  <c r="DHK37" i="12"/>
  <c r="DHL37" i="12"/>
  <c r="DHM37" i="12"/>
  <c r="DHN37" i="12"/>
  <c r="DHO37" i="12"/>
  <c r="DHP37" i="12"/>
  <c r="DHQ37" i="12"/>
  <c r="DHR37" i="12"/>
  <c r="DHS37" i="12"/>
  <c r="DHT37" i="12"/>
  <c r="DHU37" i="12"/>
  <c r="DHV37" i="12"/>
  <c r="DHW37" i="12"/>
  <c r="DHX37" i="12"/>
  <c r="DHY37" i="12"/>
  <c r="DHZ37" i="12"/>
  <c r="DIA37" i="12"/>
  <c r="DIB37" i="12"/>
  <c r="DIC37" i="12"/>
  <c r="DID37" i="12"/>
  <c r="DIE37" i="12"/>
  <c r="DIF37" i="12"/>
  <c r="DIG37" i="12"/>
  <c r="DIH37" i="12"/>
  <c r="DII37" i="12"/>
  <c r="DIJ37" i="12"/>
  <c r="DIK37" i="12"/>
  <c r="DIL37" i="12"/>
  <c r="DIM37" i="12"/>
  <c r="DIN37" i="12"/>
  <c r="DIO37" i="12"/>
  <c r="DIP37" i="12"/>
  <c r="DIQ37" i="12"/>
  <c r="DIR37" i="12"/>
  <c r="DIS37" i="12"/>
  <c r="DIT37" i="12"/>
  <c r="DIU37" i="12"/>
  <c r="DIV37" i="12"/>
  <c r="DIW37" i="12"/>
  <c r="DIX37" i="12"/>
  <c r="DIY37" i="12"/>
  <c r="DIZ37" i="12"/>
  <c r="DJA37" i="12"/>
  <c r="DJB37" i="12"/>
  <c r="DJC37" i="12"/>
  <c r="DJD37" i="12"/>
  <c r="DJE37" i="12"/>
  <c r="DJF37" i="12"/>
  <c r="DJG37" i="12"/>
  <c r="DJH37" i="12"/>
  <c r="DJI37" i="12"/>
  <c r="DJJ37" i="12"/>
  <c r="DJK37" i="12"/>
  <c r="DJL37" i="12"/>
  <c r="DJM37" i="12"/>
  <c r="DJN37" i="12"/>
  <c r="DJO37" i="12"/>
  <c r="DJP37" i="12"/>
  <c r="DJQ37" i="12"/>
  <c r="DJR37" i="12"/>
  <c r="DJS37" i="12"/>
  <c r="DJT37" i="12"/>
  <c r="DJU37" i="12"/>
  <c r="DJV37" i="12"/>
  <c r="DJW37" i="12"/>
  <c r="DJX37" i="12"/>
  <c r="DJY37" i="12"/>
  <c r="DJZ37" i="12"/>
  <c r="DKA37" i="12"/>
  <c r="DKB37" i="12"/>
  <c r="DKC37" i="12"/>
  <c r="DKD37" i="12"/>
  <c r="DKE37" i="12"/>
  <c r="DKF37" i="12"/>
  <c r="DKG37" i="12"/>
  <c r="DKH37" i="12"/>
  <c r="DKI37" i="12"/>
  <c r="DKJ37" i="12"/>
  <c r="DKK37" i="12"/>
  <c r="DKL37" i="12"/>
  <c r="DKM37" i="12"/>
  <c r="DKN37" i="12"/>
  <c r="DKO37" i="12"/>
  <c r="DKP37" i="12"/>
  <c r="DKQ37" i="12"/>
  <c r="DKR37" i="12"/>
  <c r="DKS37" i="12"/>
  <c r="DKT37" i="12"/>
  <c r="DKU37" i="12"/>
  <c r="DKV37" i="12"/>
  <c r="DKW37" i="12"/>
  <c r="DKX37" i="12"/>
  <c r="DKY37" i="12"/>
  <c r="DKZ37" i="12"/>
  <c r="DLA37" i="12"/>
  <c r="DLB37" i="12"/>
  <c r="DLC37" i="12"/>
  <c r="DLD37" i="12"/>
  <c r="DLE37" i="12"/>
  <c r="DLF37" i="12"/>
  <c r="DLG37" i="12"/>
  <c r="DLH37" i="12"/>
  <c r="DLI37" i="12"/>
  <c r="DLJ37" i="12"/>
  <c r="DLK37" i="12"/>
  <c r="DLL37" i="12"/>
  <c r="DLM37" i="12"/>
  <c r="DLN37" i="12"/>
  <c r="DLO37" i="12"/>
  <c r="DLP37" i="12"/>
  <c r="DLQ37" i="12"/>
  <c r="DLR37" i="12"/>
  <c r="DLS37" i="12"/>
  <c r="DLT37" i="12"/>
  <c r="DLU37" i="12"/>
  <c r="DLV37" i="12"/>
  <c r="DLW37" i="12"/>
  <c r="DLX37" i="12"/>
  <c r="DLY37" i="12"/>
  <c r="DLZ37" i="12"/>
  <c r="DMA37" i="12"/>
  <c r="DMB37" i="12"/>
  <c r="DMC37" i="12"/>
  <c r="DMD37" i="12"/>
  <c r="DME37" i="12"/>
  <c r="DMF37" i="12"/>
  <c r="DMG37" i="12"/>
  <c r="DMH37" i="12"/>
  <c r="DMI37" i="12"/>
  <c r="DMJ37" i="12"/>
  <c r="DMK37" i="12"/>
  <c r="DML37" i="12"/>
  <c r="DMM37" i="12"/>
  <c r="DMN37" i="12"/>
  <c r="DMO37" i="12"/>
  <c r="DMP37" i="12"/>
  <c r="DMQ37" i="12"/>
  <c r="DMR37" i="12"/>
  <c r="DMS37" i="12"/>
  <c r="DMT37" i="12"/>
  <c r="DMU37" i="12"/>
  <c r="DMV37" i="12"/>
  <c r="DMW37" i="12"/>
  <c r="DMX37" i="12"/>
  <c r="DMY37" i="12"/>
  <c r="DMZ37" i="12"/>
  <c r="DNA37" i="12"/>
  <c r="DNB37" i="12"/>
  <c r="DNC37" i="12"/>
  <c r="DND37" i="12"/>
  <c r="DNE37" i="12"/>
  <c r="DNF37" i="12"/>
  <c r="DNG37" i="12"/>
  <c r="DNH37" i="12"/>
  <c r="DNI37" i="12"/>
  <c r="DNJ37" i="12"/>
  <c r="DNK37" i="12"/>
  <c r="DNL37" i="12"/>
  <c r="DNM37" i="12"/>
  <c r="DNN37" i="12"/>
  <c r="DNO37" i="12"/>
  <c r="DNP37" i="12"/>
  <c r="DNQ37" i="12"/>
  <c r="DNR37" i="12"/>
  <c r="DNS37" i="12"/>
  <c r="DNT37" i="12"/>
  <c r="DNU37" i="12"/>
  <c r="DNV37" i="12"/>
  <c r="DNW37" i="12"/>
  <c r="DNX37" i="12"/>
  <c r="DNY37" i="12"/>
  <c r="DNZ37" i="12"/>
  <c r="DOA37" i="12"/>
  <c r="DOB37" i="12"/>
  <c r="DOC37" i="12"/>
  <c r="DOD37" i="12"/>
  <c r="DOE37" i="12"/>
  <c r="DOF37" i="12"/>
  <c r="DOG37" i="12"/>
  <c r="DOH37" i="12"/>
  <c r="DOI37" i="12"/>
  <c r="DOJ37" i="12"/>
  <c r="DOK37" i="12"/>
  <c r="DOL37" i="12"/>
  <c r="DOM37" i="12"/>
  <c r="DON37" i="12"/>
  <c r="DOO37" i="12"/>
  <c r="DOP37" i="12"/>
  <c r="DOQ37" i="12"/>
  <c r="DOR37" i="12"/>
  <c r="DOS37" i="12"/>
  <c r="DOT37" i="12"/>
  <c r="DOU37" i="12"/>
  <c r="DOV37" i="12"/>
  <c r="DOW37" i="12"/>
  <c r="DOX37" i="12"/>
  <c r="DOY37" i="12"/>
  <c r="DOZ37" i="12"/>
  <c r="DPA37" i="12"/>
  <c r="DPB37" i="12"/>
  <c r="DPC37" i="12"/>
  <c r="DPD37" i="12"/>
  <c r="DPE37" i="12"/>
  <c r="DPF37" i="12"/>
  <c r="DPG37" i="12"/>
  <c r="DPH37" i="12"/>
  <c r="DPI37" i="12"/>
  <c r="DPJ37" i="12"/>
  <c r="DPK37" i="12"/>
  <c r="DPL37" i="12"/>
  <c r="DPM37" i="12"/>
  <c r="DPN37" i="12"/>
  <c r="DPO37" i="12"/>
  <c r="DPP37" i="12"/>
  <c r="DPQ37" i="12"/>
  <c r="DPR37" i="12"/>
  <c r="DPS37" i="12"/>
  <c r="DPT37" i="12"/>
  <c r="DPU37" i="12"/>
  <c r="DPV37" i="12"/>
  <c r="DPW37" i="12"/>
  <c r="DPX37" i="12"/>
  <c r="DPY37" i="12"/>
  <c r="DPZ37" i="12"/>
  <c r="DQA37" i="12"/>
  <c r="DQB37" i="12"/>
  <c r="DQC37" i="12"/>
  <c r="DQD37" i="12"/>
  <c r="DQE37" i="12"/>
  <c r="DQF37" i="12"/>
  <c r="DQG37" i="12"/>
  <c r="DQH37" i="12"/>
  <c r="DQI37" i="12"/>
  <c r="DQJ37" i="12"/>
  <c r="DQK37" i="12"/>
  <c r="DQL37" i="12"/>
  <c r="DQM37" i="12"/>
  <c r="DQN37" i="12"/>
  <c r="DQO37" i="12"/>
  <c r="DQP37" i="12"/>
  <c r="DQQ37" i="12"/>
  <c r="DQR37" i="12"/>
  <c r="DQS37" i="12"/>
  <c r="DQT37" i="12"/>
  <c r="DQU37" i="12"/>
  <c r="DQV37" i="12"/>
  <c r="DQW37" i="12"/>
  <c r="DQX37" i="12"/>
  <c r="DQY37" i="12"/>
  <c r="DQZ37" i="12"/>
  <c r="DRA37" i="12"/>
  <c r="DRB37" i="12"/>
  <c r="DRC37" i="12"/>
  <c r="DRD37" i="12"/>
  <c r="DRE37" i="12"/>
  <c r="DRF37" i="12"/>
  <c r="DRG37" i="12"/>
  <c r="DRH37" i="12"/>
  <c r="DRI37" i="12"/>
  <c r="DRJ37" i="12"/>
  <c r="DRK37" i="12"/>
  <c r="DRL37" i="12"/>
  <c r="DRM37" i="12"/>
  <c r="DRN37" i="12"/>
  <c r="DRO37" i="12"/>
  <c r="DRP37" i="12"/>
  <c r="DRQ37" i="12"/>
  <c r="DRR37" i="12"/>
  <c r="DRS37" i="12"/>
  <c r="DRT37" i="12"/>
  <c r="DRU37" i="12"/>
  <c r="DRV37" i="12"/>
  <c r="DRW37" i="12"/>
  <c r="DRX37" i="12"/>
  <c r="DRY37" i="12"/>
  <c r="DRZ37" i="12"/>
  <c r="DSA37" i="12"/>
  <c r="DSB37" i="12"/>
  <c r="DSC37" i="12"/>
  <c r="DSD37" i="12"/>
  <c r="DSE37" i="12"/>
  <c r="DSF37" i="12"/>
  <c r="DSG37" i="12"/>
  <c r="DSH37" i="12"/>
  <c r="DSI37" i="12"/>
  <c r="DSJ37" i="12"/>
  <c r="DSK37" i="12"/>
  <c r="DSL37" i="12"/>
  <c r="DSM37" i="12"/>
  <c r="DSN37" i="12"/>
  <c r="DSO37" i="12"/>
  <c r="DSP37" i="12"/>
  <c r="DSQ37" i="12"/>
  <c r="DSR37" i="12"/>
  <c r="DSS37" i="12"/>
  <c r="DST37" i="12"/>
  <c r="DSU37" i="12"/>
  <c r="DSV37" i="12"/>
  <c r="DSW37" i="12"/>
  <c r="DSX37" i="12"/>
  <c r="DSY37" i="12"/>
  <c r="DSZ37" i="12"/>
  <c r="DTA37" i="12"/>
  <c r="DTB37" i="12"/>
  <c r="DTC37" i="12"/>
  <c r="DTD37" i="12"/>
  <c r="DTE37" i="12"/>
  <c r="DTF37" i="12"/>
  <c r="DTG37" i="12"/>
  <c r="DTH37" i="12"/>
  <c r="DTI37" i="12"/>
  <c r="DTJ37" i="12"/>
  <c r="DTK37" i="12"/>
  <c r="DTL37" i="12"/>
  <c r="DTM37" i="12"/>
  <c r="DTN37" i="12"/>
  <c r="DTO37" i="12"/>
  <c r="DTP37" i="12"/>
  <c r="DTQ37" i="12"/>
  <c r="DTR37" i="12"/>
  <c r="DTS37" i="12"/>
  <c r="DTT37" i="12"/>
  <c r="DTU37" i="12"/>
  <c r="DTV37" i="12"/>
  <c r="DTW37" i="12"/>
  <c r="DTX37" i="12"/>
  <c r="DTY37" i="12"/>
  <c r="DTZ37" i="12"/>
  <c r="DUA37" i="12"/>
  <c r="DUB37" i="12"/>
  <c r="DUC37" i="12"/>
  <c r="DUD37" i="12"/>
  <c r="DUE37" i="12"/>
  <c r="DUF37" i="12"/>
  <c r="DUG37" i="12"/>
  <c r="DUH37" i="12"/>
  <c r="DUI37" i="12"/>
  <c r="DUJ37" i="12"/>
  <c r="DUK37" i="12"/>
  <c r="DUL37" i="12"/>
  <c r="DUM37" i="12"/>
  <c r="DUN37" i="12"/>
  <c r="DUO37" i="12"/>
  <c r="DUP37" i="12"/>
  <c r="DUQ37" i="12"/>
  <c r="DUR37" i="12"/>
  <c r="DUS37" i="12"/>
  <c r="DUT37" i="12"/>
  <c r="DUU37" i="12"/>
  <c r="DUV37" i="12"/>
  <c r="DUW37" i="12"/>
  <c r="DUX37" i="12"/>
  <c r="DUY37" i="12"/>
  <c r="DUZ37" i="12"/>
  <c r="DVA37" i="12"/>
  <c r="DVB37" i="12"/>
  <c r="DVC37" i="12"/>
  <c r="DVD37" i="12"/>
  <c r="DVE37" i="12"/>
  <c r="DVF37" i="12"/>
  <c r="DVG37" i="12"/>
  <c r="DVH37" i="12"/>
  <c r="DVI37" i="12"/>
  <c r="DVJ37" i="12"/>
  <c r="DVK37" i="12"/>
  <c r="DVL37" i="12"/>
  <c r="DVM37" i="12"/>
  <c r="DVN37" i="12"/>
  <c r="DVO37" i="12"/>
  <c r="DVP37" i="12"/>
  <c r="DVQ37" i="12"/>
  <c r="DVR37" i="12"/>
  <c r="DVS37" i="12"/>
  <c r="DVT37" i="12"/>
  <c r="DVU37" i="12"/>
  <c r="DVV37" i="12"/>
  <c r="DVW37" i="12"/>
  <c r="DVX37" i="12"/>
  <c r="DVY37" i="12"/>
  <c r="DVZ37" i="12"/>
  <c r="DWA37" i="12"/>
  <c r="DWB37" i="12"/>
  <c r="DWC37" i="12"/>
  <c r="DWD37" i="12"/>
  <c r="DWE37" i="12"/>
  <c r="DWF37" i="12"/>
  <c r="DWG37" i="12"/>
  <c r="DWH37" i="12"/>
  <c r="DWI37" i="12"/>
  <c r="DWJ37" i="12"/>
  <c r="DWK37" i="12"/>
  <c r="DWL37" i="12"/>
  <c r="DWM37" i="12"/>
  <c r="DWN37" i="12"/>
  <c r="DWO37" i="12"/>
  <c r="DWP37" i="12"/>
  <c r="DWQ37" i="12"/>
  <c r="DWR37" i="12"/>
  <c r="DWS37" i="12"/>
  <c r="DWT37" i="12"/>
  <c r="DWU37" i="12"/>
  <c r="DWV37" i="12"/>
  <c r="DWW37" i="12"/>
  <c r="DWX37" i="12"/>
  <c r="DWY37" i="12"/>
  <c r="DWZ37" i="12"/>
  <c r="DXA37" i="12"/>
  <c r="DXB37" i="12"/>
  <c r="DXC37" i="12"/>
  <c r="DXD37" i="12"/>
  <c r="DXE37" i="12"/>
  <c r="DXF37" i="12"/>
  <c r="DXG37" i="12"/>
  <c r="DXH37" i="12"/>
  <c r="DXI37" i="12"/>
  <c r="DXJ37" i="12"/>
  <c r="DXK37" i="12"/>
  <c r="DXL37" i="12"/>
  <c r="DXM37" i="12"/>
  <c r="DXN37" i="12"/>
  <c r="DXO37" i="12"/>
  <c r="DXP37" i="12"/>
  <c r="DXQ37" i="12"/>
  <c r="DXR37" i="12"/>
  <c r="DXS37" i="12"/>
  <c r="DXT37" i="12"/>
  <c r="DXU37" i="12"/>
  <c r="DXV37" i="12"/>
  <c r="DXW37" i="12"/>
  <c r="DXX37" i="12"/>
  <c r="DXY37" i="12"/>
  <c r="DXZ37" i="12"/>
  <c r="DYA37" i="12"/>
  <c r="DYB37" i="12"/>
  <c r="DYC37" i="12"/>
  <c r="DYD37" i="12"/>
  <c r="DYE37" i="12"/>
  <c r="DYF37" i="12"/>
  <c r="DYG37" i="12"/>
  <c r="DYH37" i="12"/>
  <c r="DYI37" i="12"/>
  <c r="DYJ37" i="12"/>
  <c r="DYK37" i="12"/>
  <c r="DYL37" i="12"/>
  <c r="DYM37" i="12"/>
  <c r="DYN37" i="12"/>
  <c r="DYO37" i="12"/>
  <c r="DYP37" i="12"/>
  <c r="DYQ37" i="12"/>
  <c r="DYR37" i="12"/>
  <c r="DYS37" i="12"/>
  <c r="DYT37" i="12"/>
  <c r="DYU37" i="12"/>
  <c r="DYV37" i="12"/>
  <c r="DYW37" i="12"/>
  <c r="DYX37" i="12"/>
  <c r="DYY37" i="12"/>
  <c r="DYZ37" i="12"/>
  <c r="DZA37" i="12"/>
  <c r="DZB37" i="12"/>
  <c r="DZC37" i="12"/>
  <c r="DZD37" i="12"/>
  <c r="DZE37" i="12"/>
  <c r="DZF37" i="12"/>
  <c r="DZG37" i="12"/>
  <c r="DZH37" i="12"/>
  <c r="DZI37" i="12"/>
  <c r="DZJ37" i="12"/>
  <c r="DZK37" i="12"/>
  <c r="DZL37" i="12"/>
  <c r="DZM37" i="12"/>
  <c r="DZN37" i="12"/>
  <c r="DZO37" i="12"/>
  <c r="DZP37" i="12"/>
  <c r="DZQ37" i="12"/>
  <c r="DZR37" i="12"/>
  <c r="DZS37" i="12"/>
  <c r="DZT37" i="12"/>
  <c r="DZU37" i="12"/>
  <c r="DZV37" i="12"/>
  <c r="DZW37" i="12"/>
  <c r="DZX37" i="12"/>
  <c r="DZY37" i="12"/>
  <c r="DZZ37" i="12"/>
  <c r="EAA37" i="12"/>
  <c r="EAB37" i="12"/>
  <c r="EAC37" i="12"/>
  <c r="EAD37" i="12"/>
  <c r="EAE37" i="12"/>
  <c r="EAF37" i="12"/>
  <c r="EAG37" i="12"/>
  <c r="EAH37" i="12"/>
  <c r="EAI37" i="12"/>
  <c r="EAJ37" i="12"/>
  <c r="EAK37" i="12"/>
  <c r="EAL37" i="12"/>
  <c r="EAM37" i="12"/>
  <c r="EAN37" i="12"/>
  <c r="EAO37" i="12"/>
  <c r="EAP37" i="12"/>
  <c r="EAQ37" i="12"/>
  <c r="EAR37" i="12"/>
  <c r="EAS37" i="12"/>
  <c r="EAT37" i="12"/>
  <c r="EAU37" i="12"/>
  <c r="EAV37" i="12"/>
  <c r="EAW37" i="12"/>
  <c r="EAX37" i="12"/>
  <c r="EAY37" i="12"/>
  <c r="EAZ37" i="12"/>
  <c r="EBA37" i="12"/>
  <c r="EBB37" i="12"/>
  <c r="EBC37" i="12"/>
  <c r="EBD37" i="12"/>
  <c r="EBE37" i="12"/>
  <c r="EBF37" i="12"/>
  <c r="EBG37" i="12"/>
  <c r="EBH37" i="12"/>
  <c r="EBI37" i="12"/>
  <c r="EBJ37" i="12"/>
  <c r="EBK37" i="12"/>
  <c r="EBL37" i="12"/>
  <c r="EBM37" i="12"/>
  <c r="EBN37" i="12"/>
  <c r="EBO37" i="12"/>
  <c r="EBP37" i="12"/>
  <c r="EBQ37" i="12"/>
  <c r="EBR37" i="12"/>
  <c r="EBS37" i="12"/>
  <c r="EBT37" i="12"/>
  <c r="EBU37" i="12"/>
  <c r="EBV37" i="12"/>
  <c r="EBW37" i="12"/>
  <c r="EBX37" i="12"/>
  <c r="EBY37" i="12"/>
  <c r="EBZ37" i="12"/>
  <c r="ECA37" i="12"/>
  <c r="ECB37" i="12"/>
  <c r="ECC37" i="12"/>
  <c r="ECD37" i="12"/>
  <c r="ECE37" i="12"/>
  <c r="ECF37" i="12"/>
  <c r="ECG37" i="12"/>
  <c r="ECH37" i="12"/>
  <c r="ECI37" i="12"/>
  <c r="ECJ37" i="12"/>
  <c r="ECK37" i="12"/>
  <c r="ECL37" i="12"/>
  <c r="ECM37" i="12"/>
  <c r="ECN37" i="12"/>
  <c r="ECO37" i="12"/>
  <c r="ECP37" i="12"/>
  <c r="ECQ37" i="12"/>
  <c r="ECR37" i="12"/>
  <c r="ECS37" i="12"/>
  <c r="ECT37" i="12"/>
  <c r="ECU37" i="12"/>
  <c r="ECV37" i="12"/>
  <c r="ECW37" i="12"/>
  <c r="ECX37" i="12"/>
  <c r="ECY37" i="12"/>
  <c r="ECZ37" i="12"/>
  <c r="EDA37" i="12"/>
  <c r="EDB37" i="12"/>
  <c r="EDC37" i="12"/>
  <c r="EDD37" i="12"/>
  <c r="EDE37" i="12"/>
  <c r="EDF37" i="12"/>
  <c r="EDG37" i="12"/>
  <c r="EDH37" i="12"/>
  <c r="EDI37" i="12"/>
  <c r="EDJ37" i="12"/>
  <c r="EDK37" i="12"/>
  <c r="EDL37" i="12"/>
  <c r="EDM37" i="12"/>
  <c r="EDN37" i="12"/>
  <c r="EDO37" i="12"/>
  <c r="EDP37" i="12"/>
  <c r="EDQ37" i="12"/>
  <c r="EDR37" i="12"/>
  <c r="EDS37" i="12"/>
  <c r="EDT37" i="12"/>
  <c r="EDU37" i="12"/>
  <c r="EDV37" i="12"/>
  <c r="EDW37" i="12"/>
  <c r="EDX37" i="12"/>
  <c r="EDY37" i="12"/>
  <c r="EDZ37" i="12"/>
  <c r="EEA37" i="12"/>
  <c r="EEB37" i="12"/>
  <c r="EEC37" i="12"/>
  <c r="EED37" i="12"/>
  <c r="EEE37" i="12"/>
  <c r="EEF37" i="12"/>
  <c r="EEG37" i="12"/>
  <c r="EEH37" i="12"/>
  <c r="EEI37" i="12"/>
  <c r="EEJ37" i="12"/>
  <c r="EEK37" i="12"/>
  <c r="EEL37" i="12"/>
  <c r="EEM37" i="12"/>
  <c r="EEN37" i="12"/>
  <c r="EEO37" i="12"/>
  <c r="EEP37" i="12"/>
  <c r="EEQ37" i="12"/>
  <c r="EER37" i="12"/>
  <c r="EES37" i="12"/>
  <c r="EET37" i="12"/>
  <c r="EEU37" i="12"/>
  <c r="EEV37" i="12"/>
  <c r="EEW37" i="12"/>
  <c r="EEX37" i="12"/>
  <c r="EEY37" i="12"/>
  <c r="EEZ37" i="12"/>
  <c r="EFA37" i="12"/>
  <c r="EFB37" i="12"/>
  <c r="EFC37" i="12"/>
  <c r="EFD37" i="12"/>
  <c r="EFE37" i="12"/>
  <c r="EFF37" i="12"/>
  <c r="EFG37" i="12"/>
  <c r="EFH37" i="12"/>
  <c r="EFI37" i="12"/>
  <c r="EFJ37" i="12"/>
  <c r="EFK37" i="12"/>
  <c r="EFL37" i="12"/>
  <c r="EFM37" i="12"/>
  <c r="EFN37" i="12"/>
  <c r="EFO37" i="12"/>
  <c r="EFP37" i="12"/>
  <c r="EFQ37" i="12"/>
  <c r="EFR37" i="12"/>
  <c r="EFS37" i="12"/>
  <c r="EFT37" i="12"/>
  <c r="EFU37" i="12"/>
  <c r="EFV37" i="12"/>
  <c r="EFW37" i="12"/>
  <c r="EFX37" i="12"/>
  <c r="EFY37" i="12"/>
  <c r="EFZ37" i="12"/>
  <c r="EGA37" i="12"/>
  <c r="EGB37" i="12"/>
  <c r="EGC37" i="12"/>
  <c r="EGD37" i="12"/>
  <c r="EGE37" i="12"/>
  <c r="EGF37" i="12"/>
  <c r="EGG37" i="12"/>
  <c r="EGH37" i="12"/>
  <c r="EGI37" i="12"/>
  <c r="EGJ37" i="12"/>
  <c r="EGK37" i="12"/>
  <c r="EGL37" i="12"/>
  <c r="EGM37" i="12"/>
  <c r="EGN37" i="12"/>
  <c r="EGO37" i="12"/>
  <c r="EGP37" i="12"/>
  <c r="EGQ37" i="12"/>
  <c r="EGR37" i="12"/>
  <c r="EGS37" i="12"/>
  <c r="EGT37" i="12"/>
  <c r="EGU37" i="12"/>
  <c r="EGV37" i="12"/>
  <c r="EGW37" i="12"/>
  <c r="EGX37" i="12"/>
  <c r="EGY37" i="12"/>
  <c r="EGZ37" i="12"/>
  <c r="EHA37" i="12"/>
  <c r="EHB37" i="12"/>
  <c r="EHC37" i="12"/>
  <c r="EHD37" i="12"/>
  <c r="EHE37" i="12"/>
  <c r="EHF37" i="12"/>
  <c r="EHG37" i="12"/>
  <c r="EHH37" i="12"/>
  <c r="EHI37" i="12"/>
  <c r="EHJ37" i="12"/>
  <c r="EHK37" i="12"/>
  <c r="EHL37" i="12"/>
  <c r="EHM37" i="12"/>
  <c r="EHN37" i="12"/>
  <c r="EHO37" i="12"/>
  <c r="EHP37" i="12"/>
  <c r="EHQ37" i="12"/>
  <c r="EHR37" i="12"/>
  <c r="EHS37" i="12"/>
  <c r="EHT37" i="12"/>
  <c r="EHU37" i="12"/>
  <c r="EHV37" i="12"/>
  <c r="EHW37" i="12"/>
  <c r="EHX37" i="12"/>
  <c r="EHY37" i="12"/>
  <c r="EHZ37" i="12"/>
  <c r="EIA37" i="12"/>
  <c r="EIB37" i="12"/>
  <c r="EIC37" i="12"/>
  <c r="EID37" i="12"/>
  <c r="EIE37" i="12"/>
  <c r="EIF37" i="12"/>
  <c r="EIG37" i="12"/>
  <c r="EIH37" i="12"/>
  <c r="EII37" i="12"/>
  <c r="EIJ37" i="12"/>
  <c r="EIK37" i="12"/>
  <c r="EIL37" i="12"/>
  <c r="EIM37" i="12"/>
  <c r="EIN37" i="12"/>
  <c r="EIO37" i="12"/>
  <c r="EIP37" i="12"/>
  <c r="EIQ37" i="12"/>
  <c r="EIR37" i="12"/>
  <c r="EIS37" i="12"/>
  <c r="EIT37" i="12"/>
  <c r="EIU37" i="12"/>
  <c r="EIV37" i="12"/>
  <c r="EIW37" i="12"/>
  <c r="EIX37" i="12"/>
  <c r="EIY37" i="12"/>
  <c r="EIZ37" i="12"/>
  <c r="EJA37" i="12"/>
  <c r="EJB37" i="12"/>
  <c r="EJC37" i="12"/>
  <c r="EJD37" i="12"/>
  <c r="EJE37" i="12"/>
  <c r="EJF37" i="12"/>
  <c r="EJG37" i="12"/>
  <c r="EJH37" i="12"/>
  <c r="EJI37" i="12"/>
  <c r="EJJ37" i="12"/>
  <c r="EJK37" i="12"/>
  <c r="EJL37" i="12"/>
  <c r="EJM37" i="12"/>
  <c r="EJN37" i="12"/>
  <c r="EJO37" i="12"/>
  <c r="EJP37" i="12"/>
  <c r="EJQ37" i="12"/>
  <c r="EJR37" i="12"/>
  <c r="EJS37" i="12"/>
  <c r="EJT37" i="12"/>
  <c r="EJU37" i="12"/>
  <c r="EJV37" i="12"/>
  <c r="EJW37" i="12"/>
  <c r="EJX37" i="12"/>
  <c r="EJY37" i="12"/>
  <c r="EJZ37" i="12"/>
  <c r="EKA37" i="12"/>
  <c r="EKB37" i="12"/>
  <c r="EKC37" i="12"/>
  <c r="EKD37" i="12"/>
  <c r="EKE37" i="12"/>
  <c r="EKF37" i="12"/>
  <c r="EKG37" i="12"/>
  <c r="EKH37" i="12"/>
  <c r="EKI37" i="12"/>
  <c r="EKJ37" i="12"/>
  <c r="EKK37" i="12"/>
  <c r="EKL37" i="12"/>
  <c r="EKM37" i="12"/>
  <c r="EKN37" i="12"/>
  <c r="EKO37" i="12"/>
  <c r="EKP37" i="12"/>
  <c r="EKQ37" i="12"/>
  <c r="EKR37" i="12"/>
  <c r="EKS37" i="12"/>
  <c r="EKT37" i="12"/>
  <c r="EKU37" i="12"/>
  <c r="EKV37" i="12"/>
  <c r="EKW37" i="12"/>
  <c r="EKX37" i="12"/>
  <c r="EKY37" i="12"/>
  <c r="EKZ37" i="12"/>
  <c r="ELA37" i="12"/>
  <c r="ELB37" i="12"/>
  <c r="ELC37" i="12"/>
  <c r="ELD37" i="12"/>
  <c r="ELE37" i="12"/>
  <c r="ELF37" i="12"/>
  <c r="ELG37" i="12"/>
  <c r="ELH37" i="12"/>
  <c r="ELI37" i="12"/>
  <c r="ELJ37" i="12"/>
  <c r="ELK37" i="12"/>
  <c r="ELL37" i="12"/>
  <c r="ELM37" i="12"/>
  <c r="ELN37" i="12"/>
  <c r="ELO37" i="12"/>
  <c r="ELP37" i="12"/>
  <c r="ELQ37" i="12"/>
  <c r="ELR37" i="12"/>
  <c r="ELS37" i="12"/>
  <c r="ELT37" i="12"/>
  <c r="ELU37" i="12"/>
  <c r="ELV37" i="12"/>
  <c r="ELW37" i="12"/>
  <c r="ELX37" i="12"/>
  <c r="ELY37" i="12"/>
  <c r="ELZ37" i="12"/>
  <c r="EMA37" i="12"/>
  <c r="EMB37" i="12"/>
  <c r="EMC37" i="12"/>
  <c r="EMD37" i="12"/>
  <c r="EME37" i="12"/>
  <c r="EMF37" i="12"/>
  <c r="EMG37" i="12"/>
  <c r="EMH37" i="12"/>
  <c r="EMI37" i="12"/>
  <c r="EMJ37" i="12"/>
  <c r="EMK37" i="12"/>
  <c r="EML37" i="12"/>
  <c r="EMM37" i="12"/>
  <c r="EMN37" i="12"/>
  <c r="EMO37" i="12"/>
  <c r="EMP37" i="12"/>
  <c r="EMQ37" i="12"/>
  <c r="EMR37" i="12"/>
  <c r="EMS37" i="12"/>
  <c r="EMT37" i="12"/>
  <c r="EMU37" i="12"/>
  <c r="EMV37" i="12"/>
  <c r="EMW37" i="12"/>
  <c r="EMX37" i="12"/>
  <c r="EMY37" i="12"/>
  <c r="EMZ37" i="12"/>
  <c r="ENA37" i="12"/>
  <c r="ENB37" i="12"/>
  <c r="ENC37" i="12"/>
  <c r="END37" i="12"/>
  <c r="ENE37" i="12"/>
  <c r="ENF37" i="12"/>
  <c r="ENG37" i="12"/>
  <c r="ENH37" i="12"/>
  <c r="ENI37" i="12"/>
  <c r="ENJ37" i="12"/>
  <c r="ENK37" i="12"/>
  <c r="ENL37" i="12"/>
  <c r="ENM37" i="12"/>
  <c r="ENN37" i="12"/>
  <c r="ENO37" i="12"/>
  <c r="ENP37" i="12"/>
  <c r="ENQ37" i="12"/>
  <c r="ENR37" i="12"/>
  <c r="ENS37" i="12"/>
  <c r="ENT37" i="12"/>
  <c r="ENU37" i="12"/>
  <c r="ENV37" i="12"/>
  <c r="ENW37" i="12"/>
  <c r="ENX37" i="12"/>
  <c r="ENY37" i="12"/>
  <c r="ENZ37" i="12"/>
  <c r="EOA37" i="12"/>
  <c r="EOB37" i="12"/>
  <c r="EOC37" i="12"/>
  <c r="EOD37" i="12"/>
  <c r="EOE37" i="12"/>
  <c r="EOF37" i="12"/>
  <c r="EOG37" i="12"/>
  <c r="EOH37" i="12"/>
  <c r="EOI37" i="12"/>
  <c r="EOJ37" i="12"/>
  <c r="EOK37" i="12"/>
  <c r="EOL37" i="12"/>
  <c r="EOM37" i="12"/>
  <c r="EON37" i="12"/>
  <c r="EOO37" i="12"/>
  <c r="EOP37" i="12"/>
  <c r="EOQ37" i="12"/>
  <c r="EOR37" i="12"/>
  <c r="EOS37" i="12"/>
  <c r="EOT37" i="12"/>
  <c r="EOU37" i="12"/>
  <c r="EOV37" i="12"/>
  <c r="EOW37" i="12"/>
  <c r="EOX37" i="12"/>
  <c r="EOY37" i="12"/>
  <c r="EOZ37" i="12"/>
  <c r="EPA37" i="12"/>
  <c r="EPB37" i="12"/>
  <c r="EPC37" i="12"/>
  <c r="EPD37" i="12"/>
  <c r="EPE37" i="12"/>
  <c r="EPF37" i="12"/>
  <c r="EPG37" i="12"/>
  <c r="EPH37" i="12"/>
  <c r="EPI37" i="12"/>
  <c r="EPJ37" i="12"/>
  <c r="EPK37" i="12"/>
  <c r="EPL37" i="12"/>
  <c r="EPM37" i="12"/>
  <c r="EPN37" i="12"/>
  <c r="EPO37" i="12"/>
  <c r="EPP37" i="12"/>
  <c r="EPQ37" i="12"/>
  <c r="EPR37" i="12"/>
  <c r="EPS37" i="12"/>
  <c r="EPT37" i="12"/>
  <c r="EPU37" i="12"/>
  <c r="EPV37" i="12"/>
  <c r="EPW37" i="12"/>
  <c r="EPX37" i="12"/>
  <c r="EPY37" i="12"/>
  <c r="EPZ37" i="12"/>
  <c r="EQA37" i="12"/>
  <c r="EQB37" i="12"/>
  <c r="EQC37" i="12"/>
  <c r="EQD37" i="12"/>
  <c r="EQE37" i="12"/>
  <c r="EQF37" i="12"/>
  <c r="EQG37" i="12"/>
  <c r="EQH37" i="12"/>
  <c r="EQI37" i="12"/>
  <c r="EQJ37" i="12"/>
  <c r="EQK37" i="12"/>
  <c r="EQL37" i="12"/>
  <c r="EQM37" i="12"/>
  <c r="EQN37" i="12"/>
  <c r="EQO37" i="12"/>
  <c r="EQP37" i="12"/>
  <c r="EQQ37" i="12"/>
  <c r="EQR37" i="12"/>
  <c r="EQS37" i="12"/>
  <c r="EQT37" i="12"/>
  <c r="EQU37" i="12"/>
  <c r="EQV37" i="12"/>
  <c r="EQW37" i="12"/>
  <c r="EQX37" i="12"/>
  <c r="EQY37" i="12"/>
  <c r="EQZ37" i="12"/>
  <c r="ERA37" i="12"/>
  <c r="ERB37" i="12"/>
  <c r="ERC37" i="12"/>
  <c r="ERD37" i="12"/>
  <c r="ERE37" i="12"/>
  <c r="ERF37" i="12"/>
  <c r="ERG37" i="12"/>
  <c r="ERH37" i="12"/>
  <c r="ERI37" i="12"/>
  <c r="ERJ37" i="12"/>
  <c r="ERK37" i="12"/>
  <c r="ERL37" i="12"/>
  <c r="ERM37" i="12"/>
  <c r="ERN37" i="12"/>
  <c r="ERO37" i="12"/>
  <c r="ERP37" i="12"/>
  <c r="ERQ37" i="12"/>
  <c r="ERR37" i="12"/>
  <c r="ERS37" i="12"/>
  <c r="ERT37" i="12"/>
  <c r="ERU37" i="12"/>
  <c r="ERV37" i="12"/>
  <c r="ERW37" i="12"/>
  <c r="ERX37" i="12"/>
  <c r="ERY37" i="12"/>
  <c r="ERZ37" i="12"/>
  <c r="ESA37" i="12"/>
  <c r="ESB37" i="12"/>
  <c r="ESC37" i="12"/>
  <c r="ESD37" i="12"/>
  <c r="ESE37" i="12"/>
  <c r="ESF37" i="12"/>
  <c r="ESG37" i="12"/>
  <c r="ESH37" i="12"/>
  <c r="ESI37" i="12"/>
  <c r="ESJ37" i="12"/>
  <c r="ESK37" i="12"/>
  <c r="ESL37" i="12"/>
  <c r="ESM37" i="12"/>
  <c r="ESN37" i="12"/>
  <c r="ESO37" i="12"/>
  <c r="ESP37" i="12"/>
  <c r="ESQ37" i="12"/>
  <c r="ESR37" i="12"/>
  <c r="ESS37" i="12"/>
  <c r="EST37" i="12"/>
  <c r="ESU37" i="12"/>
  <c r="ESV37" i="12"/>
  <c r="ESW37" i="12"/>
  <c r="ESX37" i="12"/>
  <c r="ESY37" i="12"/>
  <c r="ESZ37" i="12"/>
  <c r="ETA37" i="12"/>
  <c r="ETB37" i="12"/>
  <c r="ETC37" i="12"/>
  <c r="ETD37" i="12"/>
  <c r="ETE37" i="12"/>
  <c r="ETF37" i="12"/>
  <c r="ETG37" i="12"/>
  <c r="ETH37" i="12"/>
  <c r="ETI37" i="12"/>
  <c r="ETJ37" i="12"/>
  <c r="ETK37" i="12"/>
  <c r="ETL37" i="12"/>
  <c r="ETM37" i="12"/>
  <c r="ETN37" i="12"/>
  <c r="ETO37" i="12"/>
  <c r="ETP37" i="12"/>
  <c r="ETQ37" i="12"/>
  <c r="ETR37" i="12"/>
  <c r="ETS37" i="12"/>
  <c r="ETT37" i="12"/>
  <c r="ETU37" i="12"/>
  <c r="ETV37" i="12"/>
  <c r="ETW37" i="12"/>
  <c r="ETX37" i="12"/>
  <c r="ETY37" i="12"/>
  <c r="ETZ37" i="12"/>
  <c r="EUA37" i="12"/>
  <c r="EUB37" i="12"/>
  <c r="EUC37" i="12"/>
  <c r="EUD37" i="12"/>
  <c r="EUE37" i="12"/>
  <c r="EUF37" i="12"/>
  <c r="EUG37" i="12"/>
  <c r="EUH37" i="12"/>
  <c r="EUI37" i="12"/>
  <c r="EUJ37" i="12"/>
  <c r="EUK37" i="12"/>
  <c r="EUL37" i="12"/>
  <c r="EUM37" i="12"/>
  <c r="EUN37" i="12"/>
  <c r="EUO37" i="12"/>
  <c r="EUP37" i="12"/>
  <c r="EUQ37" i="12"/>
  <c r="EUR37" i="12"/>
  <c r="EUS37" i="12"/>
  <c r="EUT37" i="12"/>
  <c r="EUU37" i="12"/>
  <c r="EUV37" i="12"/>
  <c r="EUW37" i="12"/>
  <c r="EUX37" i="12"/>
  <c r="EUY37" i="12"/>
  <c r="EUZ37" i="12"/>
  <c r="EVA37" i="12"/>
  <c r="EVB37" i="12"/>
  <c r="EVC37" i="12"/>
  <c r="EVD37" i="12"/>
  <c r="EVE37" i="12"/>
  <c r="EVF37" i="12"/>
  <c r="EVG37" i="12"/>
  <c r="EVH37" i="12"/>
  <c r="EVI37" i="12"/>
  <c r="EVJ37" i="12"/>
  <c r="EVK37" i="12"/>
  <c r="EVL37" i="12"/>
  <c r="EVM37" i="12"/>
  <c r="EVN37" i="12"/>
  <c r="EVO37" i="12"/>
  <c r="EVP37" i="12"/>
  <c r="EVQ37" i="12"/>
  <c r="EVR37" i="12"/>
  <c r="EVS37" i="12"/>
  <c r="EVT37" i="12"/>
  <c r="EVU37" i="12"/>
  <c r="EVV37" i="12"/>
  <c r="EVW37" i="12"/>
  <c r="EVX37" i="12"/>
  <c r="EVY37" i="12"/>
  <c r="EVZ37" i="12"/>
  <c r="EWA37" i="12"/>
  <c r="EWB37" i="12"/>
  <c r="EWC37" i="12"/>
  <c r="EWD37" i="12"/>
  <c r="EWE37" i="12"/>
  <c r="EWF37" i="12"/>
  <c r="EWG37" i="12"/>
  <c r="EWH37" i="12"/>
  <c r="EWI37" i="12"/>
  <c r="EWJ37" i="12"/>
  <c r="EWK37" i="12"/>
  <c r="EWL37" i="12"/>
  <c r="EWM37" i="12"/>
  <c r="EWN37" i="12"/>
  <c r="EWO37" i="12"/>
  <c r="EWP37" i="12"/>
  <c r="EWQ37" i="12"/>
  <c r="EWR37" i="12"/>
  <c r="EWS37" i="12"/>
  <c r="EWT37" i="12"/>
  <c r="EWU37" i="12"/>
  <c r="EWV37" i="12"/>
  <c r="EWW37" i="12"/>
  <c r="EWX37" i="12"/>
  <c r="EWY37" i="12"/>
  <c r="EWZ37" i="12"/>
  <c r="EXA37" i="12"/>
  <c r="EXB37" i="12"/>
  <c r="EXC37" i="12"/>
  <c r="EXD37" i="12"/>
  <c r="EXE37" i="12"/>
  <c r="EXF37" i="12"/>
  <c r="EXG37" i="12"/>
  <c r="EXH37" i="12"/>
  <c r="EXI37" i="12"/>
  <c r="EXJ37" i="12"/>
  <c r="EXK37" i="12"/>
  <c r="EXL37" i="12"/>
  <c r="EXM37" i="12"/>
  <c r="EXN37" i="12"/>
  <c r="EXO37" i="12"/>
  <c r="EXP37" i="12"/>
  <c r="EXQ37" i="12"/>
  <c r="EXR37" i="12"/>
  <c r="EXS37" i="12"/>
  <c r="EXT37" i="12"/>
  <c r="EXU37" i="12"/>
  <c r="EXV37" i="12"/>
  <c r="EXW37" i="12"/>
  <c r="EXX37" i="12"/>
  <c r="EXY37" i="12"/>
  <c r="EXZ37" i="12"/>
  <c r="EYA37" i="12"/>
  <c r="EYB37" i="12"/>
  <c r="EYC37" i="12"/>
  <c r="EYD37" i="12"/>
  <c r="EYE37" i="12"/>
  <c r="EYF37" i="12"/>
  <c r="EYG37" i="12"/>
  <c r="EYH37" i="12"/>
  <c r="EYI37" i="12"/>
  <c r="EYJ37" i="12"/>
  <c r="EYK37" i="12"/>
  <c r="EYL37" i="12"/>
  <c r="EYM37" i="12"/>
  <c r="EYN37" i="12"/>
  <c r="EYO37" i="12"/>
  <c r="EYP37" i="12"/>
  <c r="EYQ37" i="12"/>
  <c r="EYR37" i="12"/>
  <c r="EYS37" i="12"/>
  <c r="EYT37" i="12"/>
  <c r="EYU37" i="12"/>
  <c r="EYV37" i="12"/>
  <c r="EYW37" i="12"/>
  <c r="EYX37" i="12"/>
  <c r="EYY37" i="12"/>
  <c r="EYZ37" i="12"/>
  <c r="EZA37" i="12"/>
  <c r="EZB37" i="12"/>
  <c r="EZC37" i="12"/>
  <c r="EZD37" i="12"/>
  <c r="EZE37" i="12"/>
  <c r="EZF37" i="12"/>
  <c r="EZG37" i="12"/>
  <c r="EZH37" i="12"/>
  <c r="EZI37" i="12"/>
  <c r="EZJ37" i="12"/>
  <c r="EZK37" i="12"/>
  <c r="EZL37" i="12"/>
  <c r="EZM37" i="12"/>
  <c r="EZN37" i="12"/>
  <c r="EZO37" i="12"/>
  <c r="EZP37" i="12"/>
  <c r="EZQ37" i="12"/>
  <c r="EZR37" i="12"/>
  <c r="EZS37" i="12"/>
  <c r="EZT37" i="12"/>
  <c r="EZU37" i="12"/>
  <c r="EZV37" i="12"/>
  <c r="EZW37" i="12"/>
  <c r="EZX37" i="12"/>
  <c r="EZY37" i="12"/>
  <c r="EZZ37" i="12"/>
  <c r="FAA37" i="12"/>
  <c r="FAB37" i="12"/>
  <c r="FAC37" i="12"/>
  <c r="FAD37" i="12"/>
  <c r="FAE37" i="12"/>
  <c r="FAF37" i="12"/>
  <c r="FAG37" i="12"/>
  <c r="FAH37" i="12"/>
  <c r="FAI37" i="12"/>
  <c r="FAJ37" i="12"/>
  <c r="FAK37" i="12"/>
  <c r="FAL37" i="12"/>
  <c r="FAM37" i="12"/>
  <c r="FAN37" i="12"/>
  <c r="FAO37" i="12"/>
  <c r="FAP37" i="12"/>
  <c r="FAQ37" i="12"/>
  <c r="FAR37" i="12"/>
  <c r="FAS37" i="12"/>
  <c r="FAT37" i="12"/>
  <c r="FAU37" i="12"/>
  <c r="FAV37" i="12"/>
  <c r="FAW37" i="12"/>
  <c r="FAX37" i="12"/>
  <c r="FAY37" i="12"/>
  <c r="FAZ37" i="12"/>
  <c r="FBA37" i="12"/>
  <c r="FBB37" i="12"/>
  <c r="FBC37" i="12"/>
  <c r="FBD37" i="12"/>
  <c r="FBE37" i="12"/>
  <c r="FBF37" i="12"/>
  <c r="FBG37" i="12"/>
  <c r="FBH37" i="12"/>
  <c r="FBI37" i="12"/>
  <c r="FBJ37" i="12"/>
  <c r="FBK37" i="12"/>
  <c r="FBL37" i="12"/>
  <c r="FBM37" i="12"/>
  <c r="FBN37" i="12"/>
  <c r="FBO37" i="12"/>
  <c r="FBP37" i="12"/>
  <c r="FBQ37" i="12"/>
  <c r="FBR37" i="12"/>
  <c r="FBS37" i="12"/>
  <c r="FBT37" i="12"/>
  <c r="FBU37" i="12"/>
  <c r="FBV37" i="12"/>
  <c r="FBW37" i="12"/>
  <c r="FBX37" i="12"/>
  <c r="FBY37" i="12"/>
  <c r="FBZ37" i="12"/>
  <c r="FCA37" i="12"/>
  <c r="FCB37" i="12"/>
  <c r="FCC37" i="12"/>
  <c r="FCD37" i="12"/>
  <c r="FCE37" i="12"/>
  <c r="FCF37" i="12"/>
  <c r="FCG37" i="12"/>
  <c r="FCH37" i="12"/>
  <c r="FCI37" i="12"/>
  <c r="FCJ37" i="12"/>
  <c r="FCK37" i="12"/>
  <c r="FCL37" i="12"/>
  <c r="FCM37" i="12"/>
  <c r="FCN37" i="12"/>
  <c r="FCO37" i="12"/>
  <c r="FCP37" i="12"/>
  <c r="FCQ37" i="12"/>
  <c r="FCR37" i="12"/>
  <c r="FCS37" i="12"/>
  <c r="FCT37" i="12"/>
  <c r="FCU37" i="12"/>
  <c r="FCV37" i="12"/>
  <c r="FCW37" i="12"/>
  <c r="FCX37" i="12"/>
  <c r="FCY37" i="12"/>
  <c r="FCZ37" i="12"/>
  <c r="FDA37" i="12"/>
  <c r="FDB37" i="12"/>
  <c r="FDC37" i="12"/>
  <c r="FDD37" i="12"/>
  <c r="FDE37" i="12"/>
  <c r="FDF37" i="12"/>
  <c r="FDG37" i="12"/>
  <c r="FDH37" i="12"/>
  <c r="FDI37" i="12"/>
  <c r="FDJ37" i="12"/>
  <c r="FDK37" i="12"/>
  <c r="FDL37" i="12"/>
  <c r="FDM37" i="12"/>
  <c r="FDN37" i="12"/>
  <c r="FDO37" i="12"/>
  <c r="FDP37" i="12"/>
  <c r="FDQ37" i="12"/>
  <c r="FDR37" i="12"/>
  <c r="FDS37" i="12"/>
  <c r="FDT37" i="12"/>
  <c r="FDU37" i="12"/>
  <c r="FDV37" i="12"/>
  <c r="FDW37" i="12"/>
  <c r="FDX37" i="12"/>
  <c r="FDY37" i="12"/>
  <c r="FDZ37" i="12"/>
  <c r="FEA37" i="12"/>
  <c r="FEB37" i="12"/>
  <c r="FEC37" i="12"/>
  <c r="FED37" i="12"/>
  <c r="FEE37" i="12"/>
  <c r="FEF37" i="12"/>
  <c r="FEG37" i="12"/>
  <c r="FEH37" i="12"/>
  <c r="FEI37" i="12"/>
  <c r="FEJ37" i="12"/>
  <c r="FEK37" i="12"/>
  <c r="FEL37" i="12"/>
  <c r="FEM37" i="12"/>
  <c r="FEN37" i="12"/>
  <c r="FEO37" i="12"/>
  <c r="FEP37" i="12"/>
  <c r="FEQ37" i="12"/>
  <c r="FER37" i="12"/>
  <c r="FES37" i="12"/>
  <c r="FET37" i="12"/>
  <c r="FEU37" i="12"/>
  <c r="FEV37" i="12"/>
  <c r="FEW37" i="12"/>
  <c r="FEX37" i="12"/>
  <c r="FEY37" i="12"/>
  <c r="FEZ37" i="12"/>
  <c r="FFA37" i="12"/>
  <c r="FFB37" i="12"/>
  <c r="FFC37" i="12"/>
  <c r="FFD37" i="12"/>
  <c r="FFE37" i="12"/>
  <c r="FFF37" i="12"/>
  <c r="FFG37" i="12"/>
  <c r="FFH37" i="12"/>
  <c r="FFI37" i="12"/>
  <c r="FFJ37" i="12"/>
  <c r="FFK37" i="12"/>
  <c r="FFL37" i="12"/>
  <c r="FFM37" i="12"/>
  <c r="FFN37" i="12"/>
  <c r="FFO37" i="12"/>
  <c r="FFP37" i="12"/>
  <c r="FFQ37" i="12"/>
  <c r="FFR37" i="12"/>
  <c r="FFS37" i="12"/>
  <c r="FFT37" i="12"/>
  <c r="FFU37" i="12"/>
  <c r="FFV37" i="12"/>
  <c r="FFW37" i="12"/>
  <c r="FFX37" i="12"/>
  <c r="FFY37" i="12"/>
  <c r="FFZ37" i="12"/>
  <c r="FGA37" i="12"/>
  <c r="FGB37" i="12"/>
  <c r="FGC37" i="12"/>
  <c r="FGD37" i="12"/>
  <c r="FGE37" i="12"/>
  <c r="FGF37" i="12"/>
  <c r="FGG37" i="12"/>
  <c r="FGH37" i="12"/>
  <c r="FGI37" i="12"/>
  <c r="FGJ37" i="12"/>
  <c r="FGK37" i="12"/>
  <c r="FGL37" i="12"/>
  <c r="FGM37" i="12"/>
  <c r="FGN37" i="12"/>
  <c r="FGO37" i="12"/>
  <c r="FGP37" i="12"/>
  <c r="FGQ37" i="12"/>
  <c r="FGR37" i="12"/>
  <c r="FGS37" i="12"/>
  <c r="FGT37" i="12"/>
  <c r="FGU37" i="12"/>
  <c r="FGV37" i="12"/>
  <c r="FGW37" i="12"/>
  <c r="FGX37" i="12"/>
  <c r="FGY37" i="12"/>
  <c r="FGZ37" i="12"/>
  <c r="FHA37" i="12"/>
  <c r="FHB37" i="12"/>
  <c r="FHC37" i="12"/>
  <c r="FHD37" i="12"/>
  <c r="FHE37" i="12"/>
  <c r="FHF37" i="12"/>
  <c r="FHG37" i="12"/>
  <c r="FHH37" i="12"/>
  <c r="FHI37" i="12"/>
  <c r="FHJ37" i="12"/>
  <c r="FHK37" i="12"/>
  <c r="FHL37" i="12"/>
  <c r="FHM37" i="12"/>
  <c r="FHN37" i="12"/>
  <c r="FHO37" i="12"/>
  <c r="FHP37" i="12"/>
  <c r="FHQ37" i="12"/>
  <c r="FHR37" i="12"/>
  <c r="FHS37" i="12"/>
  <c r="FHT37" i="12"/>
  <c r="FHU37" i="12"/>
  <c r="FHV37" i="12"/>
  <c r="FHW37" i="12"/>
  <c r="FHX37" i="12"/>
  <c r="FHY37" i="12"/>
  <c r="FHZ37" i="12"/>
  <c r="FIA37" i="12"/>
  <c r="FIB37" i="12"/>
  <c r="FIC37" i="12"/>
  <c r="FID37" i="12"/>
  <c r="FIE37" i="12"/>
  <c r="FIF37" i="12"/>
  <c r="FIG37" i="12"/>
  <c r="FIH37" i="12"/>
  <c r="FII37" i="12"/>
  <c r="FIJ37" i="12"/>
  <c r="FIK37" i="12"/>
  <c r="FIL37" i="12"/>
  <c r="FIM37" i="12"/>
  <c r="FIN37" i="12"/>
  <c r="FIO37" i="12"/>
  <c r="FIP37" i="12"/>
  <c r="FIQ37" i="12"/>
  <c r="FIR37" i="12"/>
  <c r="FIS37" i="12"/>
  <c r="FIT37" i="12"/>
  <c r="FIU37" i="12"/>
  <c r="FIV37" i="12"/>
  <c r="FIW37" i="12"/>
  <c r="FIX37" i="12"/>
  <c r="FIY37" i="12"/>
  <c r="FIZ37" i="12"/>
  <c r="FJA37" i="12"/>
  <c r="FJB37" i="12"/>
  <c r="FJC37" i="12"/>
  <c r="FJD37" i="12"/>
  <c r="FJE37" i="12"/>
  <c r="FJF37" i="12"/>
  <c r="FJG37" i="12"/>
  <c r="FJH37" i="12"/>
  <c r="FJI37" i="12"/>
  <c r="FJJ37" i="12"/>
  <c r="FJK37" i="12"/>
  <c r="FJL37" i="12"/>
  <c r="FJM37" i="12"/>
  <c r="FJN37" i="12"/>
  <c r="FJO37" i="12"/>
  <c r="FJP37" i="12"/>
  <c r="FJQ37" i="12"/>
  <c r="FJR37" i="12"/>
  <c r="FJS37" i="12"/>
  <c r="FJT37" i="12"/>
  <c r="FJU37" i="12"/>
  <c r="FJV37" i="12"/>
  <c r="FJW37" i="12"/>
  <c r="FJX37" i="12"/>
  <c r="FJY37" i="12"/>
  <c r="FJZ37" i="12"/>
  <c r="FKA37" i="12"/>
  <c r="FKB37" i="12"/>
  <c r="FKC37" i="12"/>
  <c r="FKD37" i="12"/>
  <c r="FKE37" i="12"/>
  <c r="FKF37" i="12"/>
  <c r="FKG37" i="12"/>
  <c r="FKH37" i="12"/>
  <c r="FKI37" i="12"/>
  <c r="FKJ37" i="12"/>
  <c r="FKK37" i="12"/>
  <c r="FKL37" i="12"/>
  <c r="FKM37" i="12"/>
  <c r="FKN37" i="12"/>
  <c r="FKO37" i="12"/>
  <c r="FKP37" i="12"/>
  <c r="FKQ37" i="12"/>
  <c r="FKR37" i="12"/>
  <c r="FKS37" i="12"/>
  <c r="FKT37" i="12"/>
  <c r="FKU37" i="12"/>
  <c r="FKV37" i="12"/>
  <c r="FKW37" i="12"/>
  <c r="FKX37" i="12"/>
  <c r="FKY37" i="12"/>
  <c r="FKZ37" i="12"/>
  <c r="FLA37" i="12"/>
  <c r="FLB37" i="12"/>
  <c r="FLC37" i="12"/>
  <c r="FLD37" i="12"/>
  <c r="FLE37" i="12"/>
  <c r="FLF37" i="12"/>
  <c r="FLG37" i="12"/>
  <c r="FLH37" i="12"/>
  <c r="FLI37" i="12"/>
  <c r="FLJ37" i="12"/>
  <c r="FLK37" i="12"/>
  <c r="FLL37" i="12"/>
  <c r="FLM37" i="12"/>
  <c r="FLN37" i="12"/>
  <c r="FLO37" i="12"/>
  <c r="FLP37" i="12"/>
  <c r="FLQ37" i="12"/>
  <c r="FLR37" i="12"/>
  <c r="FLS37" i="12"/>
  <c r="FLT37" i="12"/>
  <c r="FLU37" i="12"/>
  <c r="FLV37" i="12"/>
  <c r="FLW37" i="12"/>
  <c r="FLX37" i="12"/>
  <c r="FLY37" i="12"/>
  <c r="FLZ37" i="12"/>
  <c r="FMA37" i="12"/>
  <c r="FMB37" i="12"/>
  <c r="FMC37" i="12"/>
  <c r="FMD37" i="12"/>
  <c r="FME37" i="12"/>
  <c r="FMF37" i="12"/>
  <c r="FMG37" i="12"/>
  <c r="FMH37" i="12"/>
  <c r="FMI37" i="12"/>
  <c r="FMJ37" i="12"/>
  <c r="FMK37" i="12"/>
  <c r="FML37" i="12"/>
  <c r="FMM37" i="12"/>
  <c r="FMN37" i="12"/>
  <c r="FMO37" i="12"/>
  <c r="FMP37" i="12"/>
  <c r="FMQ37" i="12"/>
  <c r="FMR37" i="12"/>
  <c r="FMS37" i="12"/>
  <c r="FMT37" i="12"/>
  <c r="FMU37" i="12"/>
  <c r="FMV37" i="12"/>
  <c r="FMW37" i="12"/>
  <c r="FMX37" i="12"/>
  <c r="FMY37" i="12"/>
  <c r="FMZ37" i="12"/>
  <c r="FNA37" i="12"/>
  <c r="FNB37" i="12"/>
  <c r="FNC37" i="12"/>
  <c r="FND37" i="12"/>
  <c r="FNE37" i="12"/>
  <c r="FNF37" i="12"/>
  <c r="FNG37" i="12"/>
  <c r="FNH37" i="12"/>
  <c r="FNI37" i="12"/>
  <c r="FNJ37" i="12"/>
  <c r="FNK37" i="12"/>
  <c r="FNL37" i="12"/>
  <c r="FNM37" i="12"/>
  <c r="FNN37" i="12"/>
  <c r="FNO37" i="12"/>
  <c r="FNP37" i="12"/>
  <c r="FNQ37" i="12"/>
  <c r="FNR37" i="12"/>
  <c r="FNS37" i="12"/>
  <c r="FNT37" i="12"/>
  <c r="FNU37" i="12"/>
  <c r="FNV37" i="12"/>
  <c r="FNW37" i="12"/>
  <c r="FNX37" i="12"/>
  <c r="FNY37" i="12"/>
  <c r="FNZ37" i="12"/>
  <c r="FOA37" i="12"/>
  <c r="FOB37" i="12"/>
  <c r="FOC37" i="12"/>
  <c r="FOD37" i="12"/>
  <c r="FOE37" i="12"/>
  <c r="FOF37" i="12"/>
  <c r="FOG37" i="12"/>
  <c r="FOH37" i="12"/>
  <c r="FOI37" i="12"/>
  <c r="FOJ37" i="12"/>
  <c r="FOK37" i="12"/>
  <c r="FOL37" i="12"/>
  <c r="FOM37" i="12"/>
  <c r="FON37" i="12"/>
  <c r="FOO37" i="12"/>
  <c r="FOP37" i="12"/>
  <c r="FOQ37" i="12"/>
  <c r="FOR37" i="12"/>
  <c r="FOS37" i="12"/>
  <c r="FOT37" i="12"/>
  <c r="FOU37" i="12"/>
  <c r="FOV37" i="12"/>
  <c r="FOW37" i="12"/>
  <c r="FOX37" i="12"/>
  <c r="FOY37" i="12"/>
  <c r="FOZ37" i="12"/>
  <c r="FPA37" i="12"/>
  <c r="FPB37" i="12"/>
  <c r="FPC37" i="12"/>
  <c r="FPD37" i="12"/>
  <c r="FPE37" i="12"/>
  <c r="FPF37" i="12"/>
  <c r="FPG37" i="12"/>
  <c r="FPH37" i="12"/>
  <c r="FPI37" i="12"/>
  <c r="FPJ37" i="12"/>
  <c r="FPK37" i="12"/>
  <c r="FPL37" i="12"/>
  <c r="FPM37" i="12"/>
  <c r="FPN37" i="12"/>
  <c r="FPO37" i="12"/>
  <c r="FPP37" i="12"/>
  <c r="FPQ37" i="12"/>
  <c r="FPR37" i="12"/>
  <c r="FPS37" i="12"/>
  <c r="FPT37" i="12"/>
  <c r="FPU37" i="12"/>
  <c r="FPV37" i="12"/>
  <c r="FPW37" i="12"/>
  <c r="FPX37" i="12"/>
  <c r="FPY37" i="12"/>
  <c r="FPZ37" i="12"/>
  <c r="FQA37" i="12"/>
  <c r="FQB37" i="12"/>
  <c r="FQC37" i="12"/>
  <c r="FQD37" i="12"/>
  <c r="FQE37" i="12"/>
  <c r="FQF37" i="12"/>
  <c r="FQG37" i="12"/>
  <c r="FQH37" i="12"/>
  <c r="FQI37" i="12"/>
  <c r="FQJ37" i="12"/>
  <c r="FQK37" i="12"/>
  <c r="FQL37" i="12"/>
  <c r="FQM37" i="12"/>
  <c r="FQN37" i="12"/>
  <c r="FQO37" i="12"/>
  <c r="FQP37" i="12"/>
  <c r="FQQ37" i="12"/>
  <c r="FQR37" i="12"/>
  <c r="FQS37" i="12"/>
  <c r="FQT37" i="12"/>
  <c r="FQU37" i="12"/>
  <c r="FQV37" i="12"/>
  <c r="FQW37" i="12"/>
  <c r="FQX37" i="12"/>
  <c r="FQY37" i="12"/>
  <c r="FQZ37" i="12"/>
  <c r="FRA37" i="12"/>
  <c r="FRB37" i="12"/>
  <c r="FRC37" i="12"/>
  <c r="FRD37" i="12"/>
  <c r="FRE37" i="12"/>
  <c r="FRF37" i="12"/>
  <c r="FRG37" i="12"/>
  <c r="FRH37" i="12"/>
  <c r="FRI37" i="12"/>
  <c r="FRJ37" i="12"/>
  <c r="FRK37" i="12"/>
  <c r="FRL37" i="12"/>
  <c r="FRM37" i="12"/>
  <c r="FRN37" i="12"/>
  <c r="FRO37" i="12"/>
  <c r="FRP37" i="12"/>
  <c r="FRQ37" i="12"/>
  <c r="FRR37" i="12"/>
  <c r="FRS37" i="12"/>
  <c r="FRT37" i="12"/>
  <c r="FRU37" i="12"/>
  <c r="FRV37" i="12"/>
  <c r="FRW37" i="12"/>
  <c r="FRX37" i="12"/>
  <c r="FRY37" i="12"/>
  <c r="FRZ37" i="12"/>
  <c r="FSA37" i="12"/>
  <c r="FSB37" i="12"/>
  <c r="FSC37" i="12"/>
  <c r="FSD37" i="12"/>
  <c r="FSE37" i="12"/>
  <c r="FSF37" i="12"/>
  <c r="FSG37" i="12"/>
  <c r="FSH37" i="12"/>
  <c r="FSI37" i="12"/>
  <c r="FSJ37" i="12"/>
  <c r="FSK37" i="12"/>
  <c r="FSL37" i="12"/>
  <c r="FSM37" i="12"/>
  <c r="FSN37" i="12"/>
  <c r="FSO37" i="12"/>
  <c r="FSP37" i="12"/>
  <c r="FSQ37" i="12"/>
  <c r="FSR37" i="12"/>
  <c r="FSS37" i="12"/>
  <c r="FST37" i="12"/>
  <c r="FSU37" i="12"/>
  <c r="FSV37" i="12"/>
  <c r="FSW37" i="12"/>
  <c r="FSX37" i="12"/>
  <c r="FSY37" i="12"/>
  <c r="FSZ37" i="12"/>
  <c r="FTA37" i="12"/>
  <c r="FTB37" i="12"/>
  <c r="FTC37" i="12"/>
  <c r="FTD37" i="12"/>
  <c r="FTE37" i="12"/>
  <c r="FTF37" i="12"/>
  <c r="FTG37" i="12"/>
  <c r="FTH37" i="12"/>
  <c r="FTI37" i="12"/>
  <c r="FTJ37" i="12"/>
  <c r="FTK37" i="12"/>
  <c r="FTL37" i="12"/>
  <c r="FTM37" i="12"/>
  <c r="FTN37" i="12"/>
  <c r="FTO37" i="12"/>
  <c r="FTP37" i="12"/>
  <c r="FTQ37" i="12"/>
  <c r="FTR37" i="12"/>
  <c r="FTS37" i="12"/>
  <c r="FTT37" i="12"/>
  <c r="FTU37" i="12"/>
  <c r="FTV37" i="12"/>
  <c r="FTW37" i="12"/>
  <c r="FTX37" i="12"/>
  <c r="FTY37" i="12"/>
  <c r="FTZ37" i="12"/>
  <c r="FUA37" i="12"/>
  <c r="FUB37" i="12"/>
  <c r="FUC37" i="12"/>
  <c r="FUD37" i="12"/>
  <c r="FUE37" i="12"/>
  <c r="FUF37" i="12"/>
  <c r="FUG37" i="12"/>
  <c r="FUH37" i="12"/>
  <c r="FUI37" i="12"/>
  <c r="FUJ37" i="12"/>
  <c r="FUK37" i="12"/>
  <c r="FUL37" i="12"/>
  <c r="FUM37" i="12"/>
  <c r="FUN37" i="12"/>
  <c r="FUO37" i="12"/>
  <c r="FUP37" i="12"/>
  <c r="FUQ37" i="12"/>
  <c r="FUR37" i="12"/>
  <c r="FUS37" i="12"/>
  <c r="FUT37" i="12"/>
  <c r="FUU37" i="12"/>
  <c r="FUV37" i="12"/>
  <c r="FUW37" i="12"/>
  <c r="FUX37" i="12"/>
  <c r="FUY37" i="12"/>
  <c r="FUZ37" i="12"/>
  <c r="FVA37" i="12"/>
  <c r="FVB37" i="12"/>
  <c r="FVC37" i="12"/>
  <c r="FVD37" i="12"/>
  <c r="FVE37" i="12"/>
  <c r="FVF37" i="12"/>
  <c r="FVG37" i="12"/>
  <c r="FVH37" i="12"/>
  <c r="FVI37" i="12"/>
  <c r="FVJ37" i="12"/>
  <c r="FVK37" i="12"/>
  <c r="FVL37" i="12"/>
  <c r="FVM37" i="12"/>
  <c r="FVN37" i="12"/>
  <c r="FVO37" i="12"/>
  <c r="FVP37" i="12"/>
  <c r="FVQ37" i="12"/>
  <c r="FVR37" i="12"/>
  <c r="FVS37" i="12"/>
  <c r="FVT37" i="12"/>
  <c r="FVU37" i="12"/>
  <c r="FVV37" i="12"/>
  <c r="FVW37" i="12"/>
  <c r="FVX37" i="12"/>
  <c r="FVY37" i="12"/>
  <c r="FVZ37" i="12"/>
  <c r="FWA37" i="12"/>
  <c r="FWB37" i="12"/>
  <c r="FWC37" i="12"/>
  <c r="FWD37" i="12"/>
  <c r="FWE37" i="12"/>
  <c r="FWF37" i="12"/>
  <c r="FWG37" i="12"/>
  <c r="FWH37" i="12"/>
  <c r="FWI37" i="12"/>
  <c r="FWJ37" i="12"/>
  <c r="FWK37" i="12"/>
  <c r="FWL37" i="12"/>
  <c r="FWM37" i="12"/>
  <c r="FWN37" i="12"/>
  <c r="FWO37" i="12"/>
  <c r="FWP37" i="12"/>
  <c r="FWQ37" i="12"/>
  <c r="FWR37" i="12"/>
  <c r="FWS37" i="12"/>
  <c r="FWT37" i="12"/>
  <c r="FWU37" i="12"/>
  <c r="FWV37" i="12"/>
  <c r="FWW37" i="12"/>
  <c r="FWX37" i="12"/>
  <c r="FWY37" i="12"/>
  <c r="FWZ37" i="12"/>
  <c r="FXA37" i="12"/>
  <c r="FXB37" i="12"/>
  <c r="FXC37" i="12"/>
  <c r="FXD37" i="12"/>
  <c r="FXE37" i="12"/>
  <c r="FXF37" i="12"/>
  <c r="FXG37" i="12"/>
  <c r="FXH37" i="12"/>
  <c r="FXI37" i="12"/>
  <c r="FXJ37" i="12"/>
  <c r="FXK37" i="12"/>
  <c r="FXL37" i="12"/>
  <c r="FXM37" i="12"/>
  <c r="FXN37" i="12"/>
  <c r="FXO37" i="12"/>
  <c r="FXP37" i="12"/>
  <c r="FXQ37" i="12"/>
  <c r="FXR37" i="12"/>
  <c r="FXS37" i="12"/>
  <c r="FXT37" i="12"/>
  <c r="FXU37" i="12"/>
  <c r="FXV37" i="12"/>
  <c r="FXW37" i="12"/>
  <c r="FXX37" i="12"/>
  <c r="FXY37" i="12"/>
  <c r="FXZ37" i="12"/>
  <c r="FYA37" i="12"/>
  <c r="FYB37" i="12"/>
  <c r="FYC37" i="12"/>
  <c r="FYD37" i="12"/>
  <c r="FYE37" i="12"/>
  <c r="FYF37" i="12"/>
  <c r="FYG37" i="12"/>
  <c r="FYH37" i="12"/>
  <c r="FYI37" i="12"/>
  <c r="FYJ37" i="12"/>
  <c r="FYK37" i="12"/>
  <c r="FYL37" i="12"/>
  <c r="FYM37" i="12"/>
  <c r="FYN37" i="12"/>
  <c r="FYO37" i="12"/>
  <c r="FYP37" i="12"/>
  <c r="FYQ37" i="12"/>
  <c r="FYR37" i="12"/>
  <c r="FYS37" i="12"/>
  <c r="FYT37" i="12"/>
  <c r="FYU37" i="12"/>
  <c r="FYV37" i="12"/>
  <c r="FYW37" i="12"/>
  <c r="FYX37" i="12"/>
  <c r="FYY37" i="12"/>
  <c r="FYZ37" i="12"/>
  <c r="FZA37" i="12"/>
  <c r="FZB37" i="12"/>
  <c r="FZC37" i="12"/>
  <c r="FZD37" i="12"/>
  <c r="FZE37" i="12"/>
  <c r="FZF37" i="12"/>
  <c r="FZG37" i="12"/>
  <c r="FZH37" i="12"/>
  <c r="FZI37" i="12"/>
  <c r="FZJ37" i="12"/>
  <c r="FZK37" i="12"/>
  <c r="FZL37" i="12"/>
  <c r="FZM37" i="12"/>
  <c r="FZN37" i="12"/>
  <c r="FZO37" i="12"/>
  <c r="FZP37" i="12"/>
  <c r="FZQ37" i="12"/>
  <c r="FZR37" i="12"/>
  <c r="FZS37" i="12"/>
  <c r="FZT37" i="12"/>
  <c r="FZU37" i="12"/>
  <c r="FZV37" i="12"/>
  <c r="FZW37" i="12"/>
  <c r="FZX37" i="12"/>
  <c r="FZY37" i="12"/>
  <c r="FZZ37" i="12"/>
  <c r="GAA37" i="12"/>
  <c r="GAB37" i="12"/>
  <c r="GAC37" i="12"/>
  <c r="GAD37" i="12"/>
  <c r="GAE37" i="12"/>
  <c r="GAF37" i="12"/>
  <c r="GAG37" i="12"/>
  <c r="GAH37" i="12"/>
  <c r="GAI37" i="12"/>
  <c r="GAJ37" i="12"/>
  <c r="GAK37" i="12"/>
  <c r="GAL37" i="12"/>
  <c r="GAM37" i="12"/>
  <c r="GAN37" i="12"/>
  <c r="GAO37" i="12"/>
  <c r="GAP37" i="12"/>
  <c r="GAQ37" i="12"/>
  <c r="GAR37" i="12"/>
  <c r="GAS37" i="12"/>
  <c r="GAT37" i="12"/>
  <c r="GAU37" i="12"/>
  <c r="GAV37" i="12"/>
  <c r="GAW37" i="12"/>
  <c r="GAX37" i="12"/>
  <c r="GAY37" i="12"/>
  <c r="GAZ37" i="12"/>
  <c r="GBA37" i="12"/>
  <c r="GBB37" i="12"/>
  <c r="GBC37" i="12"/>
  <c r="GBD37" i="12"/>
  <c r="GBE37" i="12"/>
  <c r="GBF37" i="12"/>
  <c r="GBG37" i="12"/>
  <c r="GBH37" i="12"/>
  <c r="GBI37" i="12"/>
  <c r="GBJ37" i="12"/>
  <c r="GBK37" i="12"/>
  <c r="GBL37" i="12"/>
  <c r="GBM37" i="12"/>
  <c r="GBN37" i="12"/>
  <c r="GBO37" i="12"/>
  <c r="GBP37" i="12"/>
  <c r="GBQ37" i="12"/>
  <c r="GBR37" i="12"/>
  <c r="GBS37" i="12"/>
  <c r="GBT37" i="12"/>
  <c r="GBU37" i="12"/>
  <c r="GBV37" i="12"/>
  <c r="GBW37" i="12"/>
  <c r="GBX37" i="12"/>
  <c r="GBY37" i="12"/>
  <c r="GBZ37" i="12"/>
  <c r="GCA37" i="12"/>
  <c r="GCB37" i="12"/>
  <c r="GCC37" i="12"/>
  <c r="GCD37" i="12"/>
  <c r="GCE37" i="12"/>
  <c r="GCF37" i="12"/>
  <c r="GCG37" i="12"/>
  <c r="GCH37" i="12"/>
  <c r="GCI37" i="12"/>
  <c r="GCJ37" i="12"/>
  <c r="GCK37" i="12"/>
  <c r="GCL37" i="12"/>
  <c r="GCM37" i="12"/>
  <c r="GCN37" i="12"/>
  <c r="GCO37" i="12"/>
  <c r="GCP37" i="12"/>
  <c r="GCQ37" i="12"/>
  <c r="GCR37" i="12"/>
  <c r="GCS37" i="12"/>
  <c r="GCT37" i="12"/>
  <c r="GCU37" i="12"/>
  <c r="GCV37" i="12"/>
  <c r="GCW37" i="12"/>
  <c r="GCX37" i="12"/>
  <c r="GCY37" i="12"/>
  <c r="GCZ37" i="12"/>
  <c r="GDA37" i="12"/>
  <c r="GDB37" i="12"/>
  <c r="GDC37" i="12"/>
  <c r="GDD37" i="12"/>
  <c r="GDE37" i="12"/>
  <c r="GDF37" i="12"/>
  <c r="GDG37" i="12"/>
  <c r="GDH37" i="12"/>
  <c r="GDI37" i="12"/>
  <c r="GDJ37" i="12"/>
  <c r="GDK37" i="12"/>
  <c r="GDL37" i="12"/>
  <c r="GDM37" i="12"/>
  <c r="GDN37" i="12"/>
  <c r="GDO37" i="12"/>
  <c r="GDP37" i="12"/>
  <c r="GDQ37" i="12"/>
  <c r="GDR37" i="12"/>
  <c r="GDS37" i="12"/>
  <c r="GDT37" i="12"/>
  <c r="GDU37" i="12"/>
  <c r="GDV37" i="12"/>
  <c r="GDW37" i="12"/>
  <c r="GDX37" i="12"/>
  <c r="GDY37" i="12"/>
  <c r="GDZ37" i="12"/>
  <c r="GEA37" i="12"/>
  <c r="GEB37" i="12"/>
  <c r="GEC37" i="12"/>
  <c r="GED37" i="12"/>
  <c r="GEE37" i="12"/>
  <c r="GEF37" i="12"/>
  <c r="GEG37" i="12"/>
  <c r="GEH37" i="12"/>
  <c r="GEI37" i="12"/>
  <c r="GEJ37" i="12"/>
  <c r="GEK37" i="12"/>
  <c r="GEL37" i="12"/>
  <c r="GEM37" i="12"/>
  <c r="GEN37" i="12"/>
  <c r="GEO37" i="12"/>
  <c r="GEP37" i="12"/>
  <c r="GEQ37" i="12"/>
  <c r="GER37" i="12"/>
  <c r="GES37" i="12"/>
  <c r="GET37" i="12"/>
  <c r="GEU37" i="12"/>
  <c r="GEV37" i="12"/>
  <c r="GEW37" i="12"/>
  <c r="GEX37" i="12"/>
  <c r="GEY37" i="12"/>
  <c r="GEZ37" i="12"/>
  <c r="GFA37" i="12"/>
  <c r="GFB37" i="12"/>
  <c r="GFC37" i="12"/>
  <c r="GFD37" i="12"/>
  <c r="GFE37" i="12"/>
  <c r="GFF37" i="12"/>
  <c r="GFG37" i="12"/>
  <c r="GFH37" i="12"/>
  <c r="GFI37" i="12"/>
  <c r="GFJ37" i="12"/>
  <c r="GFK37" i="12"/>
  <c r="GFL37" i="12"/>
  <c r="GFM37" i="12"/>
  <c r="GFN37" i="12"/>
  <c r="GFO37" i="12"/>
  <c r="GFP37" i="12"/>
  <c r="GFQ37" i="12"/>
  <c r="GFR37" i="12"/>
  <c r="GFS37" i="12"/>
  <c r="GFT37" i="12"/>
  <c r="GFU37" i="12"/>
  <c r="GFV37" i="12"/>
  <c r="GFW37" i="12"/>
  <c r="GFX37" i="12"/>
  <c r="GFY37" i="12"/>
  <c r="GFZ37" i="12"/>
  <c r="GGA37" i="12"/>
  <c r="GGB37" i="12"/>
  <c r="GGC37" i="12"/>
  <c r="GGD37" i="12"/>
  <c r="GGE37" i="12"/>
  <c r="GGF37" i="12"/>
  <c r="GGG37" i="12"/>
  <c r="GGH37" i="12"/>
  <c r="GGI37" i="12"/>
  <c r="GGJ37" i="12"/>
  <c r="GGK37" i="12"/>
  <c r="GGL37" i="12"/>
  <c r="GGM37" i="12"/>
  <c r="GGN37" i="12"/>
  <c r="GGO37" i="12"/>
  <c r="GGP37" i="12"/>
  <c r="GGQ37" i="12"/>
  <c r="GGR37" i="12"/>
  <c r="GGS37" i="12"/>
  <c r="GGT37" i="12"/>
  <c r="GGU37" i="12"/>
  <c r="GGV37" i="12"/>
  <c r="GGW37" i="12"/>
  <c r="GGX37" i="12"/>
  <c r="GGY37" i="12"/>
  <c r="GGZ37" i="12"/>
  <c r="GHA37" i="12"/>
  <c r="GHB37" i="12"/>
  <c r="GHC37" i="12"/>
  <c r="GHD37" i="12"/>
  <c r="GHE37" i="12"/>
  <c r="GHF37" i="12"/>
  <c r="GHG37" i="12"/>
  <c r="GHH37" i="12"/>
  <c r="GHI37" i="12"/>
  <c r="GHJ37" i="12"/>
  <c r="GHK37" i="12"/>
  <c r="GHL37" i="12"/>
  <c r="GHM37" i="12"/>
  <c r="GHN37" i="12"/>
  <c r="GHO37" i="12"/>
  <c r="GHP37" i="12"/>
  <c r="GHQ37" i="12"/>
  <c r="GHR37" i="12"/>
  <c r="GHS37" i="12"/>
  <c r="GHT37" i="12"/>
  <c r="GHU37" i="12"/>
  <c r="GHV37" i="12"/>
  <c r="GHW37" i="12"/>
  <c r="GHX37" i="12"/>
  <c r="GHY37" i="12"/>
  <c r="GHZ37" i="12"/>
  <c r="GIA37" i="12"/>
  <c r="GIB37" i="12"/>
  <c r="GIC37" i="12"/>
  <c r="GID37" i="12"/>
  <c r="GIE37" i="12"/>
  <c r="GIF37" i="12"/>
  <c r="GIG37" i="12"/>
  <c r="GIH37" i="12"/>
  <c r="GII37" i="12"/>
  <c r="GIJ37" i="12"/>
  <c r="GIK37" i="12"/>
  <c r="GIL37" i="12"/>
  <c r="GIM37" i="12"/>
  <c r="GIN37" i="12"/>
  <c r="GIO37" i="12"/>
  <c r="GIP37" i="12"/>
  <c r="GIQ37" i="12"/>
  <c r="GIR37" i="12"/>
  <c r="GIS37" i="12"/>
  <c r="GIT37" i="12"/>
  <c r="GIU37" i="12"/>
  <c r="GIV37" i="12"/>
  <c r="GIW37" i="12"/>
  <c r="GIX37" i="12"/>
  <c r="GIY37" i="12"/>
  <c r="GIZ37" i="12"/>
  <c r="GJA37" i="12"/>
  <c r="GJB37" i="12"/>
  <c r="GJC37" i="12"/>
  <c r="GJD37" i="12"/>
  <c r="GJE37" i="12"/>
  <c r="GJF37" i="12"/>
  <c r="GJG37" i="12"/>
  <c r="GJH37" i="12"/>
  <c r="GJI37" i="12"/>
  <c r="GJJ37" i="12"/>
  <c r="GJK37" i="12"/>
  <c r="GJL37" i="12"/>
  <c r="GJM37" i="12"/>
  <c r="GJN37" i="12"/>
  <c r="GJO37" i="12"/>
  <c r="GJP37" i="12"/>
  <c r="GJQ37" i="12"/>
  <c r="GJR37" i="12"/>
  <c r="GJS37" i="12"/>
  <c r="GJT37" i="12"/>
  <c r="GJU37" i="12"/>
  <c r="GJV37" i="12"/>
  <c r="GJW37" i="12"/>
  <c r="GJX37" i="12"/>
  <c r="GJY37" i="12"/>
  <c r="GJZ37" i="12"/>
  <c r="GKA37" i="12"/>
  <c r="GKB37" i="12"/>
  <c r="GKC37" i="12"/>
  <c r="GKD37" i="12"/>
  <c r="GKE37" i="12"/>
  <c r="GKF37" i="12"/>
  <c r="GKG37" i="12"/>
  <c r="GKH37" i="12"/>
  <c r="GKI37" i="12"/>
  <c r="GKJ37" i="12"/>
  <c r="GKK37" i="12"/>
  <c r="GKL37" i="12"/>
  <c r="GKM37" i="12"/>
  <c r="GKN37" i="12"/>
  <c r="GKO37" i="12"/>
  <c r="GKP37" i="12"/>
  <c r="GKQ37" i="12"/>
  <c r="GKR37" i="12"/>
  <c r="GKS37" i="12"/>
  <c r="GKT37" i="12"/>
  <c r="GKU37" i="12"/>
  <c r="GKV37" i="12"/>
  <c r="GKW37" i="12"/>
  <c r="GKX37" i="12"/>
  <c r="GKY37" i="12"/>
  <c r="GKZ37" i="12"/>
  <c r="GLA37" i="12"/>
  <c r="GLB37" i="12"/>
  <c r="GLC37" i="12"/>
  <c r="GLD37" i="12"/>
  <c r="GLE37" i="12"/>
  <c r="GLF37" i="12"/>
  <c r="GLG37" i="12"/>
  <c r="GLH37" i="12"/>
  <c r="GLI37" i="12"/>
  <c r="GLJ37" i="12"/>
  <c r="GLK37" i="12"/>
  <c r="GLL37" i="12"/>
  <c r="GLM37" i="12"/>
  <c r="GLN37" i="12"/>
  <c r="GLO37" i="12"/>
  <c r="GLP37" i="12"/>
  <c r="GLQ37" i="12"/>
  <c r="GLR37" i="12"/>
  <c r="GLS37" i="12"/>
  <c r="GLT37" i="12"/>
  <c r="GLU37" i="12"/>
  <c r="GLV37" i="12"/>
  <c r="GLW37" i="12"/>
  <c r="GLX37" i="12"/>
  <c r="GLY37" i="12"/>
  <c r="GLZ37" i="12"/>
  <c r="GMA37" i="12"/>
  <c r="GMB37" i="12"/>
  <c r="GMC37" i="12"/>
  <c r="GMD37" i="12"/>
  <c r="GME37" i="12"/>
  <c r="GMF37" i="12"/>
  <c r="GMG37" i="12"/>
  <c r="GMH37" i="12"/>
  <c r="GMI37" i="12"/>
  <c r="GMJ37" i="12"/>
  <c r="GMK37" i="12"/>
  <c r="GML37" i="12"/>
  <c r="GMM37" i="12"/>
  <c r="GMN37" i="12"/>
  <c r="GMO37" i="12"/>
  <c r="GMP37" i="12"/>
  <c r="GMQ37" i="12"/>
  <c r="GMR37" i="12"/>
  <c r="GMS37" i="12"/>
  <c r="GMT37" i="12"/>
  <c r="GMU37" i="12"/>
  <c r="GMV37" i="12"/>
  <c r="GMW37" i="12"/>
  <c r="GMX37" i="12"/>
  <c r="GMY37" i="12"/>
  <c r="GMZ37" i="12"/>
  <c r="GNA37" i="12"/>
  <c r="GNB37" i="12"/>
  <c r="GNC37" i="12"/>
  <c r="GND37" i="12"/>
  <c r="GNE37" i="12"/>
  <c r="GNF37" i="12"/>
  <c r="GNG37" i="12"/>
  <c r="GNH37" i="12"/>
  <c r="GNI37" i="12"/>
  <c r="GNJ37" i="12"/>
  <c r="GNK37" i="12"/>
  <c r="GNL37" i="12"/>
  <c r="GNM37" i="12"/>
  <c r="GNN37" i="12"/>
  <c r="GNO37" i="12"/>
  <c r="GNP37" i="12"/>
  <c r="GNQ37" i="12"/>
  <c r="GNR37" i="12"/>
  <c r="GNS37" i="12"/>
  <c r="GNT37" i="12"/>
  <c r="GNU37" i="12"/>
  <c r="GNV37" i="12"/>
  <c r="GNW37" i="12"/>
  <c r="GNX37" i="12"/>
  <c r="GNY37" i="12"/>
  <c r="GNZ37" i="12"/>
  <c r="GOA37" i="12"/>
  <c r="GOB37" i="12"/>
  <c r="GOC37" i="12"/>
  <c r="GOD37" i="12"/>
  <c r="GOE37" i="12"/>
  <c r="GOF37" i="12"/>
  <c r="GOG37" i="12"/>
  <c r="GOH37" i="12"/>
  <c r="GOI37" i="12"/>
  <c r="GOJ37" i="12"/>
  <c r="GOK37" i="12"/>
  <c r="GOL37" i="12"/>
  <c r="GOM37" i="12"/>
  <c r="GON37" i="12"/>
  <c r="GOO37" i="12"/>
  <c r="GOP37" i="12"/>
  <c r="GOQ37" i="12"/>
  <c r="GOR37" i="12"/>
  <c r="GOS37" i="12"/>
  <c r="GOT37" i="12"/>
  <c r="GOU37" i="12"/>
  <c r="GOV37" i="12"/>
  <c r="GOW37" i="12"/>
  <c r="GOX37" i="12"/>
  <c r="GOY37" i="12"/>
  <c r="GOZ37" i="12"/>
  <c r="GPA37" i="12"/>
  <c r="GPB37" i="12"/>
  <c r="GPC37" i="12"/>
  <c r="GPD37" i="12"/>
  <c r="GPE37" i="12"/>
  <c r="GPF37" i="12"/>
  <c r="GPG37" i="12"/>
  <c r="GPH37" i="12"/>
  <c r="GPI37" i="12"/>
  <c r="GPJ37" i="12"/>
  <c r="GPK37" i="12"/>
  <c r="GPL37" i="12"/>
  <c r="GPM37" i="12"/>
  <c r="GPN37" i="12"/>
  <c r="GPO37" i="12"/>
  <c r="GPP37" i="12"/>
  <c r="GPQ37" i="12"/>
  <c r="GPR37" i="12"/>
  <c r="GPS37" i="12"/>
  <c r="GPT37" i="12"/>
  <c r="GPU37" i="12"/>
  <c r="GPV37" i="12"/>
  <c r="GPW37" i="12"/>
  <c r="GPX37" i="12"/>
  <c r="GPY37" i="12"/>
  <c r="GPZ37" i="12"/>
  <c r="GQA37" i="12"/>
  <c r="GQB37" i="12"/>
  <c r="GQC37" i="12"/>
  <c r="GQD37" i="12"/>
  <c r="GQE37" i="12"/>
  <c r="GQF37" i="12"/>
  <c r="GQG37" i="12"/>
  <c r="GQH37" i="12"/>
  <c r="GQI37" i="12"/>
  <c r="GQJ37" i="12"/>
  <c r="GQK37" i="12"/>
  <c r="GQL37" i="12"/>
  <c r="GQM37" i="12"/>
  <c r="GQN37" i="12"/>
  <c r="GQO37" i="12"/>
  <c r="GQP37" i="12"/>
  <c r="GQQ37" i="12"/>
  <c r="GQR37" i="12"/>
  <c r="GQS37" i="12"/>
  <c r="GQT37" i="12"/>
  <c r="GQU37" i="12"/>
  <c r="GQV37" i="12"/>
  <c r="GQW37" i="12"/>
  <c r="GQX37" i="12"/>
  <c r="GQY37" i="12"/>
  <c r="GQZ37" i="12"/>
  <c r="GRA37" i="12"/>
  <c r="GRB37" i="12"/>
  <c r="GRC37" i="12"/>
  <c r="GRD37" i="12"/>
  <c r="GRE37" i="12"/>
  <c r="GRF37" i="12"/>
  <c r="GRG37" i="12"/>
  <c r="GRH37" i="12"/>
  <c r="GRI37" i="12"/>
  <c r="GRJ37" i="12"/>
  <c r="GRK37" i="12"/>
  <c r="GRL37" i="12"/>
  <c r="GRM37" i="12"/>
  <c r="GRN37" i="12"/>
  <c r="GRO37" i="12"/>
  <c r="GRP37" i="12"/>
  <c r="GRQ37" i="12"/>
  <c r="GRR37" i="12"/>
  <c r="GRS37" i="12"/>
  <c r="GRT37" i="12"/>
  <c r="GRU37" i="12"/>
  <c r="GRV37" i="12"/>
  <c r="GRW37" i="12"/>
  <c r="GRX37" i="12"/>
  <c r="GRY37" i="12"/>
  <c r="GRZ37" i="12"/>
  <c r="GSA37" i="12"/>
  <c r="GSB37" i="12"/>
  <c r="GSC37" i="12"/>
  <c r="GSD37" i="12"/>
  <c r="GSE37" i="12"/>
  <c r="GSF37" i="12"/>
  <c r="GSG37" i="12"/>
  <c r="GSH37" i="12"/>
  <c r="GSI37" i="12"/>
  <c r="GSJ37" i="12"/>
  <c r="GSK37" i="12"/>
  <c r="GSL37" i="12"/>
  <c r="GSM37" i="12"/>
  <c r="GSN37" i="12"/>
  <c r="GSO37" i="12"/>
  <c r="GSP37" i="12"/>
  <c r="GSQ37" i="12"/>
  <c r="GSR37" i="12"/>
  <c r="GSS37" i="12"/>
  <c r="GST37" i="12"/>
  <c r="GSU37" i="12"/>
  <c r="GSV37" i="12"/>
  <c r="GSW37" i="12"/>
  <c r="GSX37" i="12"/>
  <c r="GSY37" i="12"/>
  <c r="GSZ37" i="12"/>
  <c r="GTA37" i="12"/>
  <c r="GTB37" i="12"/>
  <c r="GTC37" i="12"/>
  <c r="GTD37" i="12"/>
  <c r="GTE37" i="12"/>
  <c r="GTF37" i="12"/>
  <c r="GTG37" i="12"/>
  <c r="GTH37" i="12"/>
  <c r="GTI37" i="12"/>
  <c r="GTJ37" i="12"/>
  <c r="GTK37" i="12"/>
  <c r="GTL37" i="12"/>
  <c r="GTM37" i="12"/>
  <c r="GTN37" i="12"/>
  <c r="GTO37" i="12"/>
  <c r="GTP37" i="12"/>
  <c r="GTQ37" i="12"/>
  <c r="GTR37" i="12"/>
  <c r="GTS37" i="12"/>
  <c r="GTT37" i="12"/>
  <c r="GTU37" i="12"/>
  <c r="GTV37" i="12"/>
  <c r="GTW37" i="12"/>
  <c r="GTX37" i="12"/>
  <c r="GTY37" i="12"/>
  <c r="GTZ37" i="12"/>
  <c r="GUA37" i="12"/>
  <c r="GUB37" i="12"/>
  <c r="GUC37" i="12"/>
  <c r="GUD37" i="12"/>
  <c r="GUE37" i="12"/>
  <c r="GUF37" i="12"/>
  <c r="GUG37" i="12"/>
  <c r="GUH37" i="12"/>
  <c r="GUI37" i="12"/>
  <c r="GUJ37" i="12"/>
  <c r="GUK37" i="12"/>
  <c r="GUL37" i="12"/>
  <c r="GUM37" i="12"/>
  <c r="GUN37" i="12"/>
  <c r="GUO37" i="12"/>
  <c r="GUP37" i="12"/>
  <c r="GUQ37" i="12"/>
  <c r="GUR37" i="12"/>
  <c r="GUS37" i="12"/>
  <c r="GUT37" i="12"/>
  <c r="GUU37" i="12"/>
  <c r="GUV37" i="12"/>
  <c r="GUW37" i="12"/>
  <c r="GUX37" i="12"/>
  <c r="GUY37" i="12"/>
  <c r="GUZ37" i="12"/>
  <c r="GVA37" i="12"/>
  <c r="GVB37" i="12"/>
  <c r="GVC37" i="12"/>
  <c r="GVD37" i="12"/>
  <c r="GVE37" i="12"/>
  <c r="GVF37" i="12"/>
  <c r="GVG37" i="12"/>
  <c r="GVH37" i="12"/>
  <c r="GVI37" i="12"/>
  <c r="GVJ37" i="12"/>
  <c r="GVK37" i="12"/>
  <c r="GVL37" i="12"/>
  <c r="GVM37" i="12"/>
  <c r="GVN37" i="12"/>
  <c r="GVO37" i="12"/>
  <c r="GVP37" i="12"/>
  <c r="GVQ37" i="12"/>
  <c r="GVR37" i="12"/>
  <c r="GVS37" i="12"/>
  <c r="GVT37" i="12"/>
  <c r="GVU37" i="12"/>
  <c r="GVV37" i="12"/>
  <c r="GVW37" i="12"/>
  <c r="GVX37" i="12"/>
  <c r="GVY37" i="12"/>
  <c r="GVZ37" i="12"/>
  <c r="GWA37" i="12"/>
  <c r="GWB37" i="12"/>
  <c r="GWC37" i="12"/>
  <c r="GWD37" i="12"/>
  <c r="GWE37" i="12"/>
  <c r="GWF37" i="12"/>
  <c r="GWG37" i="12"/>
  <c r="GWH37" i="12"/>
  <c r="GWI37" i="12"/>
  <c r="GWJ37" i="12"/>
  <c r="GWK37" i="12"/>
  <c r="GWL37" i="12"/>
  <c r="GWM37" i="12"/>
  <c r="GWN37" i="12"/>
  <c r="GWO37" i="12"/>
  <c r="GWP37" i="12"/>
  <c r="GWQ37" i="12"/>
  <c r="GWR37" i="12"/>
  <c r="GWS37" i="12"/>
  <c r="GWT37" i="12"/>
  <c r="GWU37" i="12"/>
  <c r="GWV37" i="12"/>
  <c r="GWW37" i="12"/>
  <c r="GWX37" i="12"/>
  <c r="GWY37" i="12"/>
  <c r="GWZ37" i="12"/>
  <c r="GXA37" i="12"/>
  <c r="GXB37" i="12"/>
  <c r="GXC37" i="12"/>
  <c r="GXD37" i="12"/>
  <c r="GXE37" i="12"/>
  <c r="GXF37" i="12"/>
  <c r="GXG37" i="12"/>
  <c r="GXH37" i="12"/>
  <c r="GXI37" i="12"/>
  <c r="GXJ37" i="12"/>
  <c r="GXK37" i="12"/>
  <c r="GXL37" i="12"/>
  <c r="GXM37" i="12"/>
  <c r="GXN37" i="12"/>
  <c r="GXO37" i="12"/>
  <c r="GXP37" i="12"/>
  <c r="GXQ37" i="12"/>
  <c r="GXR37" i="12"/>
  <c r="GXS37" i="12"/>
  <c r="GXT37" i="12"/>
  <c r="GXU37" i="12"/>
  <c r="GXV37" i="12"/>
  <c r="GXW37" i="12"/>
  <c r="GXX37" i="12"/>
  <c r="GXY37" i="12"/>
  <c r="GXZ37" i="12"/>
  <c r="GYA37" i="12"/>
  <c r="GYB37" i="12"/>
  <c r="GYC37" i="12"/>
  <c r="GYD37" i="12"/>
  <c r="GYE37" i="12"/>
  <c r="GYF37" i="12"/>
  <c r="GYG37" i="12"/>
  <c r="GYH37" i="12"/>
  <c r="GYI37" i="12"/>
  <c r="GYJ37" i="12"/>
  <c r="GYK37" i="12"/>
  <c r="GYL37" i="12"/>
  <c r="GYM37" i="12"/>
  <c r="GYN37" i="12"/>
  <c r="GYO37" i="12"/>
  <c r="GYP37" i="12"/>
  <c r="GYQ37" i="12"/>
  <c r="GYR37" i="12"/>
  <c r="GYS37" i="12"/>
  <c r="GYT37" i="12"/>
  <c r="GYU37" i="12"/>
  <c r="GYV37" i="12"/>
  <c r="GYW37" i="12"/>
  <c r="GYX37" i="12"/>
  <c r="GYY37" i="12"/>
  <c r="GYZ37" i="12"/>
  <c r="GZA37" i="12"/>
  <c r="GZB37" i="12"/>
  <c r="GZC37" i="12"/>
  <c r="GZD37" i="12"/>
  <c r="GZE37" i="12"/>
  <c r="GZF37" i="12"/>
  <c r="GZG37" i="12"/>
  <c r="GZH37" i="12"/>
  <c r="GZI37" i="12"/>
  <c r="GZJ37" i="12"/>
  <c r="GZK37" i="12"/>
  <c r="GZL37" i="12"/>
  <c r="GZM37" i="12"/>
  <c r="GZN37" i="12"/>
  <c r="GZO37" i="12"/>
  <c r="GZP37" i="12"/>
  <c r="GZQ37" i="12"/>
  <c r="GZR37" i="12"/>
  <c r="GZS37" i="12"/>
  <c r="GZT37" i="12"/>
  <c r="GZU37" i="12"/>
  <c r="GZV37" i="12"/>
  <c r="GZW37" i="12"/>
  <c r="GZX37" i="12"/>
  <c r="GZY37" i="12"/>
  <c r="GZZ37" i="12"/>
  <c r="HAA37" i="12"/>
  <c r="HAB37" i="12"/>
  <c r="HAC37" i="12"/>
  <c r="HAD37" i="12"/>
  <c r="HAE37" i="12"/>
  <c r="HAF37" i="12"/>
  <c r="HAG37" i="12"/>
  <c r="HAH37" i="12"/>
  <c r="HAI37" i="12"/>
  <c r="HAJ37" i="12"/>
  <c r="HAK37" i="12"/>
  <c r="HAL37" i="12"/>
  <c r="HAM37" i="12"/>
  <c r="HAN37" i="12"/>
  <c r="HAO37" i="12"/>
  <c r="HAP37" i="12"/>
  <c r="HAQ37" i="12"/>
  <c r="HAR37" i="12"/>
  <c r="HAS37" i="12"/>
  <c r="HAT37" i="12"/>
  <c r="HAU37" i="12"/>
  <c r="HAV37" i="12"/>
  <c r="HAW37" i="12"/>
  <c r="HAX37" i="12"/>
  <c r="HAY37" i="12"/>
  <c r="HAZ37" i="12"/>
  <c r="HBA37" i="12"/>
  <c r="HBB37" i="12"/>
  <c r="HBC37" i="12"/>
  <c r="HBD37" i="12"/>
  <c r="HBE37" i="12"/>
  <c r="HBF37" i="12"/>
  <c r="HBG37" i="12"/>
  <c r="HBH37" i="12"/>
  <c r="HBI37" i="12"/>
  <c r="HBJ37" i="12"/>
  <c r="HBK37" i="12"/>
  <c r="HBL37" i="12"/>
  <c r="HBM37" i="12"/>
  <c r="HBN37" i="12"/>
  <c r="HBO37" i="12"/>
  <c r="HBP37" i="12"/>
  <c r="HBQ37" i="12"/>
  <c r="HBR37" i="12"/>
  <c r="HBS37" i="12"/>
  <c r="HBT37" i="12"/>
  <c r="HBU37" i="12"/>
  <c r="HBV37" i="12"/>
  <c r="HBW37" i="12"/>
  <c r="HBX37" i="12"/>
  <c r="HBY37" i="12"/>
  <c r="HBZ37" i="12"/>
  <c r="HCA37" i="12"/>
  <c r="HCB37" i="12"/>
  <c r="HCC37" i="12"/>
  <c r="HCD37" i="12"/>
  <c r="HCE37" i="12"/>
  <c r="HCF37" i="12"/>
  <c r="HCG37" i="12"/>
  <c r="HCH37" i="12"/>
  <c r="HCI37" i="12"/>
  <c r="HCJ37" i="12"/>
  <c r="HCK37" i="12"/>
  <c r="HCL37" i="12"/>
  <c r="HCM37" i="12"/>
  <c r="HCN37" i="12"/>
  <c r="HCO37" i="12"/>
  <c r="HCP37" i="12"/>
  <c r="HCQ37" i="12"/>
  <c r="HCR37" i="12"/>
  <c r="HCS37" i="12"/>
  <c r="HCT37" i="12"/>
  <c r="HCU37" i="12"/>
  <c r="HCV37" i="12"/>
  <c r="HCW37" i="12"/>
  <c r="HCX37" i="12"/>
  <c r="HCY37" i="12"/>
  <c r="HCZ37" i="12"/>
  <c r="HDA37" i="12"/>
  <c r="HDB37" i="12"/>
  <c r="HDC37" i="12"/>
  <c r="HDD37" i="12"/>
  <c r="HDE37" i="12"/>
  <c r="HDF37" i="12"/>
  <c r="HDG37" i="12"/>
  <c r="HDH37" i="12"/>
  <c r="HDI37" i="12"/>
  <c r="HDJ37" i="12"/>
  <c r="HDK37" i="12"/>
  <c r="HDL37" i="12"/>
  <c r="HDM37" i="12"/>
  <c r="HDN37" i="12"/>
  <c r="HDO37" i="12"/>
  <c r="HDP37" i="12"/>
  <c r="HDQ37" i="12"/>
  <c r="HDR37" i="12"/>
  <c r="HDS37" i="12"/>
  <c r="HDT37" i="12"/>
  <c r="HDU37" i="12"/>
  <c r="HDV37" i="12"/>
  <c r="HDW37" i="12"/>
  <c r="HDX37" i="12"/>
  <c r="HDY37" i="12"/>
  <c r="HDZ37" i="12"/>
  <c r="HEA37" i="12"/>
  <c r="HEB37" i="12"/>
  <c r="HEC37" i="12"/>
  <c r="HED37" i="12"/>
  <c r="HEE37" i="12"/>
  <c r="HEF37" i="12"/>
  <c r="HEG37" i="12"/>
  <c r="HEH37" i="12"/>
  <c r="HEI37" i="12"/>
  <c r="HEJ37" i="12"/>
  <c r="HEK37" i="12"/>
  <c r="HEL37" i="12"/>
  <c r="HEM37" i="12"/>
  <c r="HEN37" i="12"/>
  <c r="HEO37" i="12"/>
  <c r="HEP37" i="12"/>
  <c r="HEQ37" i="12"/>
  <c r="HER37" i="12"/>
  <c r="HES37" i="12"/>
  <c r="HET37" i="12"/>
  <c r="HEU37" i="12"/>
  <c r="HEV37" i="12"/>
  <c r="HEW37" i="12"/>
  <c r="HEX37" i="12"/>
  <c r="HEY37" i="12"/>
  <c r="HEZ37" i="12"/>
  <c r="HFA37" i="12"/>
  <c r="HFB37" i="12"/>
  <c r="HFC37" i="12"/>
  <c r="HFD37" i="12"/>
  <c r="HFE37" i="12"/>
  <c r="HFF37" i="12"/>
  <c r="HFG37" i="12"/>
  <c r="HFH37" i="12"/>
  <c r="HFI37" i="12"/>
  <c r="HFJ37" i="12"/>
  <c r="HFK37" i="12"/>
  <c r="HFL37" i="12"/>
  <c r="HFM37" i="12"/>
  <c r="HFN37" i="12"/>
  <c r="HFO37" i="12"/>
  <c r="HFP37" i="12"/>
  <c r="HFQ37" i="12"/>
  <c r="HFR37" i="12"/>
  <c r="HFS37" i="12"/>
  <c r="HFT37" i="12"/>
  <c r="HFU37" i="12"/>
  <c r="HFV37" i="12"/>
  <c r="HFW37" i="12"/>
  <c r="HFX37" i="12"/>
  <c r="HFY37" i="12"/>
  <c r="HFZ37" i="12"/>
  <c r="HGA37" i="12"/>
  <c r="HGB37" i="12"/>
  <c r="HGC37" i="12"/>
  <c r="HGD37" i="12"/>
  <c r="HGE37" i="12"/>
  <c r="HGF37" i="12"/>
  <c r="HGG37" i="12"/>
  <c r="HGH37" i="12"/>
  <c r="HGI37" i="12"/>
  <c r="HGJ37" i="12"/>
  <c r="HGK37" i="12"/>
  <c r="HGL37" i="12"/>
  <c r="HGM37" i="12"/>
  <c r="HGN37" i="12"/>
  <c r="HGO37" i="12"/>
  <c r="HGP37" i="12"/>
  <c r="HGQ37" i="12"/>
  <c r="HGR37" i="12"/>
  <c r="HGS37" i="12"/>
  <c r="HGT37" i="12"/>
  <c r="HGU37" i="12"/>
  <c r="HGV37" i="12"/>
  <c r="HGW37" i="12"/>
  <c r="HGX37" i="12"/>
  <c r="HGY37" i="12"/>
  <c r="HGZ37" i="12"/>
  <c r="HHA37" i="12"/>
  <c r="HHB37" i="12"/>
  <c r="HHC37" i="12"/>
  <c r="HHD37" i="12"/>
  <c r="HHE37" i="12"/>
  <c r="HHF37" i="12"/>
  <c r="HHG37" i="12"/>
  <c r="HHH37" i="12"/>
  <c r="HHI37" i="12"/>
  <c r="HHJ37" i="12"/>
  <c r="HHK37" i="12"/>
  <c r="HHL37" i="12"/>
  <c r="HHM37" i="12"/>
  <c r="HHN37" i="12"/>
  <c r="HHO37" i="12"/>
  <c r="HHP37" i="12"/>
  <c r="HHQ37" i="12"/>
  <c r="HHR37" i="12"/>
  <c r="HHS37" i="12"/>
  <c r="HHT37" i="12"/>
  <c r="HHU37" i="12"/>
  <c r="HHV37" i="12"/>
  <c r="HHW37" i="12"/>
  <c r="HHX37" i="12"/>
  <c r="HHY37" i="12"/>
  <c r="HHZ37" i="12"/>
  <c r="HIA37" i="12"/>
  <c r="HIB37" i="12"/>
  <c r="HIC37" i="12"/>
  <c r="HID37" i="12"/>
  <c r="HIE37" i="12"/>
  <c r="HIF37" i="12"/>
  <c r="HIG37" i="12"/>
  <c r="HIH37" i="12"/>
  <c r="HII37" i="12"/>
  <c r="HIJ37" i="12"/>
  <c r="HIK37" i="12"/>
  <c r="HIL37" i="12"/>
  <c r="HIM37" i="12"/>
  <c r="HIN37" i="12"/>
  <c r="HIO37" i="12"/>
  <c r="HIP37" i="12"/>
  <c r="HIQ37" i="12"/>
  <c r="HIR37" i="12"/>
  <c r="HIS37" i="12"/>
  <c r="HIT37" i="12"/>
  <c r="HIU37" i="12"/>
  <c r="HIV37" i="12"/>
  <c r="HIW37" i="12"/>
  <c r="HIX37" i="12"/>
  <c r="HIY37" i="12"/>
  <c r="HIZ37" i="12"/>
  <c r="HJA37" i="12"/>
  <c r="HJB37" i="12"/>
  <c r="HJC37" i="12"/>
  <c r="HJD37" i="12"/>
  <c r="HJE37" i="12"/>
  <c r="HJF37" i="12"/>
  <c r="HJG37" i="12"/>
  <c r="HJH37" i="12"/>
  <c r="HJI37" i="12"/>
  <c r="HJJ37" i="12"/>
  <c r="HJK37" i="12"/>
  <c r="HJL37" i="12"/>
  <c r="HJM37" i="12"/>
  <c r="HJN37" i="12"/>
  <c r="HJO37" i="12"/>
  <c r="HJP37" i="12"/>
  <c r="HJQ37" i="12"/>
  <c r="HJR37" i="12"/>
  <c r="HJS37" i="12"/>
  <c r="HJT37" i="12"/>
  <c r="HJU37" i="12"/>
  <c r="HJV37" i="12"/>
  <c r="HJW37" i="12"/>
  <c r="HJX37" i="12"/>
  <c r="HJY37" i="12"/>
  <c r="HJZ37" i="12"/>
  <c r="HKA37" i="12"/>
  <c r="HKB37" i="12"/>
  <c r="HKC37" i="12"/>
  <c r="HKD37" i="12"/>
  <c r="HKE37" i="12"/>
  <c r="HKF37" i="12"/>
  <c r="HKG37" i="12"/>
  <c r="HKH37" i="12"/>
  <c r="HKI37" i="12"/>
  <c r="HKJ37" i="12"/>
  <c r="HKK37" i="12"/>
  <c r="HKL37" i="12"/>
  <c r="HKM37" i="12"/>
  <c r="HKN37" i="12"/>
  <c r="HKO37" i="12"/>
  <c r="HKP37" i="12"/>
  <c r="HKQ37" i="12"/>
  <c r="HKR37" i="12"/>
  <c r="HKS37" i="12"/>
  <c r="HKT37" i="12"/>
  <c r="HKU37" i="12"/>
  <c r="HKV37" i="12"/>
  <c r="HKW37" i="12"/>
  <c r="HKX37" i="12"/>
  <c r="HKY37" i="12"/>
  <c r="HKZ37" i="12"/>
  <c r="HLA37" i="12"/>
  <c r="HLB37" i="12"/>
  <c r="HLC37" i="12"/>
  <c r="HLD37" i="12"/>
  <c r="HLE37" i="12"/>
  <c r="HLF37" i="12"/>
  <c r="HLG37" i="12"/>
  <c r="HLH37" i="12"/>
  <c r="HLI37" i="12"/>
  <c r="HLJ37" i="12"/>
  <c r="HLK37" i="12"/>
  <c r="HLL37" i="12"/>
  <c r="HLM37" i="12"/>
  <c r="HLN37" i="12"/>
  <c r="HLO37" i="12"/>
  <c r="HLP37" i="12"/>
  <c r="HLQ37" i="12"/>
  <c r="HLR37" i="12"/>
  <c r="HLS37" i="12"/>
  <c r="HLT37" i="12"/>
  <c r="HLU37" i="12"/>
  <c r="HLV37" i="12"/>
  <c r="HLW37" i="12"/>
  <c r="HLX37" i="12"/>
  <c r="HLY37" i="12"/>
  <c r="HLZ37" i="12"/>
  <c r="HMA37" i="12"/>
  <c r="HMB37" i="12"/>
  <c r="HMC37" i="12"/>
  <c r="HMD37" i="12"/>
  <c r="HME37" i="12"/>
  <c r="HMF37" i="12"/>
  <c r="HMG37" i="12"/>
  <c r="HMH37" i="12"/>
  <c r="HMI37" i="12"/>
  <c r="HMJ37" i="12"/>
  <c r="HMK37" i="12"/>
  <c r="HML37" i="12"/>
  <c r="HMM37" i="12"/>
  <c r="HMN37" i="12"/>
  <c r="HMO37" i="12"/>
  <c r="HMP37" i="12"/>
  <c r="HMQ37" i="12"/>
  <c r="HMR37" i="12"/>
  <c r="HMS37" i="12"/>
  <c r="HMT37" i="12"/>
  <c r="HMU37" i="12"/>
  <c r="HMV37" i="12"/>
  <c r="HMW37" i="12"/>
  <c r="HMX37" i="12"/>
  <c r="HMY37" i="12"/>
  <c r="HMZ37" i="12"/>
  <c r="HNA37" i="12"/>
  <c r="HNB37" i="12"/>
  <c r="HNC37" i="12"/>
  <c r="HND37" i="12"/>
  <c r="HNE37" i="12"/>
  <c r="HNF37" i="12"/>
  <c r="HNG37" i="12"/>
  <c r="HNH37" i="12"/>
  <c r="HNI37" i="12"/>
  <c r="HNJ37" i="12"/>
  <c r="HNK37" i="12"/>
  <c r="HNL37" i="12"/>
  <c r="HNM37" i="12"/>
  <c r="HNN37" i="12"/>
  <c r="HNO37" i="12"/>
  <c r="HNP37" i="12"/>
  <c r="HNQ37" i="12"/>
  <c r="HNR37" i="12"/>
  <c r="HNS37" i="12"/>
  <c r="HNT37" i="12"/>
  <c r="HNU37" i="12"/>
  <c r="HNV37" i="12"/>
  <c r="HNW37" i="12"/>
  <c r="HNX37" i="12"/>
  <c r="HNY37" i="12"/>
  <c r="HNZ37" i="12"/>
  <c r="HOA37" i="12"/>
  <c r="HOB37" i="12"/>
  <c r="HOC37" i="12"/>
  <c r="HOD37" i="12"/>
  <c r="HOE37" i="12"/>
  <c r="HOF37" i="12"/>
  <c r="HOG37" i="12"/>
  <c r="HOH37" i="12"/>
  <c r="HOI37" i="12"/>
  <c r="HOJ37" i="12"/>
  <c r="HOK37" i="12"/>
  <c r="HOL37" i="12"/>
  <c r="HOM37" i="12"/>
  <c r="HON37" i="12"/>
  <c r="HOO37" i="12"/>
  <c r="HOP37" i="12"/>
  <c r="HOQ37" i="12"/>
  <c r="HOR37" i="12"/>
  <c r="HOS37" i="12"/>
  <c r="HOT37" i="12"/>
  <c r="HOU37" i="12"/>
  <c r="HOV37" i="12"/>
  <c r="HOW37" i="12"/>
  <c r="HOX37" i="12"/>
  <c r="HOY37" i="12"/>
  <c r="HOZ37" i="12"/>
  <c r="HPA37" i="12"/>
  <c r="HPB37" i="12"/>
  <c r="HPC37" i="12"/>
  <c r="HPD37" i="12"/>
  <c r="HPE37" i="12"/>
  <c r="HPF37" i="12"/>
  <c r="HPG37" i="12"/>
  <c r="HPH37" i="12"/>
  <c r="HPI37" i="12"/>
  <c r="HPJ37" i="12"/>
  <c r="HPK37" i="12"/>
  <c r="HPL37" i="12"/>
  <c r="HPM37" i="12"/>
  <c r="HPN37" i="12"/>
  <c r="HPO37" i="12"/>
  <c r="HPP37" i="12"/>
  <c r="HPQ37" i="12"/>
  <c r="HPR37" i="12"/>
  <c r="HPS37" i="12"/>
  <c r="HPT37" i="12"/>
  <c r="HPU37" i="12"/>
  <c r="HPV37" i="12"/>
  <c r="HPW37" i="12"/>
  <c r="HPX37" i="12"/>
  <c r="HPY37" i="12"/>
  <c r="HPZ37" i="12"/>
  <c r="HQA37" i="12"/>
  <c r="HQB37" i="12"/>
  <c r="HQC37" i="12"/>
  <c r="HQD37" i="12"/>
  <c r="HQE37" i="12"/>
  <c r="HQF37" i="12"/>
  <c r="HQG37" i="12"/>
  <c r="HQH37" i="12"/>
  <c r="HQI37" i="12"/>
  <c r="HQJ37" i="12"/>
  <c r="HQK37" i="12"/>
  <c r="HQL37" i="12"/>
  <c r="HQM37" i="12"/>
  <c r="HQN37" i="12"/>
  <c r="HQO37" i="12"/>
  <c r="HQP37" i="12"/>
  <c r="HQQ37" i="12"/>
  <c r="HQR37" i="12"/>
  <c r="HQS37" i="12"/>
  <c r="HQT37" i="12"/>
  <c r="HQU37" i="12"/>
  <c r="HQV37" i="12"/>
  <c r="HQW37" i="12"/>
  <c r="HQX37" i="12"/>
  <c r="HQY37" i="12"/>
  <c r="HQZ37" i="12"/>
  <c r="HRA37" i="12"/>
  <c r="HRB37" i="12"/>
  <c r="HRC37" i="12"/>
  <c r="HRD37" i="12"/>
  <c r="HRE37" i="12"/>
  <c r="HRF37" i="12"/>
  <c r="HRG37" i="12"/>
  <c r="HRH37" i="12"/>
  <c r="HRI37" i="12"/>
  <c r="HRJ37" i="12"/>
  <c r="HRK37" i="12"/>
  <c r="HRL37" i="12"/>
  <c r="HRM37" i="12"/>
  <c r="HRN37" i="12"/>
  <c r="HRO37" i="12"/>
  <c r="HRP37" i="12"/>
  <c r="HRQ37" i="12"/>
  <c r="HRR37" i="12"/>
  <c r="HRS37" i="12"/>
  <c r="HRT37" i="12"/>
  <c r="HRU37" i="12"/>
  <c r="HRV37" i="12"/>
  <c r="HRW37" i="12"/>
  <c r="HRX37" i="12"/>
  <c r="HRY37" i="12"/>
  <c r="HRZ37" i="12"/>
  <c r="HSA37" i="12"/>
  <c r="HSB37" i="12"/>
  <c r="HSC37" i="12"/>
  <c r="HSD37" i="12"/>
  <c r="HSE37" i="12"/>
  <c r="HSF37" i="12"/>
  <c r="HSG37" i="12"/>
  <c r="HSH37" i="12"/>
  <c r="HSI37" i="12"/>
  <c r="HSJ37" i="12"/>
  <c r="HSK37" i="12"/>
  <c r="HSL37" i="12"/>
  <c r="HSM37" i="12"/>
  <c r="HSN37" i="12"/>
  <c r="HSO37" i="12"/>
  <c r="HSP37" i="12"/>
  <c r="HSQ37" i="12"/>
  <c r="HSR37" i="12"/>
  <c r="HSS37" i="12"/>
  <c r="HST37" i="12"/>
  <c r="HSU37" i="12"/>
  <c r="HSV37" i="12"/>
  <c r="HSW37" i="12"/>
  <c r="HSX37" i="12"/>
  <c r="HSY37" i="12"/>
  <c r="HSZ37" i="12"/>
  <c r="HTA37" i="12"/>
  <c r="HTB37" i="12"/>
  <c r="HTC37" i="12"/>
  <c r="HTD37" i="12"/>
  <c r="HTE37" i="12"/>
  <c r="HTF37" i="12"/>
  <c r="HTG37" i="12"/>
  <c r="HTH37" i="12"/>
  <c r="HTI37" i="12"/>
  <c r="HTJ37" i="12"/>
  <c r="HTK37" i="12"/>
  <c r="HTL37" i="12"/>
  <c r="HTM37" i="12"/>
  <c r="HTN37" i="12"/>
  <c r="HTO37" i="12"/>
  <c r="HTP37" i="12"/>
  <c r="HTQ37" i="12"/>
  <c r="HTR37" i="12"/>
  <c r="HTS37" i="12"/>
  <c r="HTT37" i="12"/>
  <c r="HTU37" i="12"/>
  <c r="HTV37" i="12"/>
  <c r="HTW37" i="12"/>
  <c r="HTX37" i="12"/>
  <c r="HTY37" i="12"/>
  <c r="HTZ37" i="12"/>
  <c r="HUA37" i="12"/>
  <c r="HUB37" i="12"/>
  <c r="HUC37" i="12"/>
  <c r="HUD37" i="12"/>
  <c r="HUE37" i="12"/>
  <c r="HUF37" i="12"/>
  <c r="HUG37" i="12"/>
  <c r="HUH37" i="12"/>
  <c r="HUI37" i="12"/>
  <c r="HUJ37" i="12"/>
  <c r="HUK37" i="12"/>
  <c r="HUL37" i="12"/>
  <c r="HUM37" i="12"/>
  <c r="HUN37" i="12"/>
  <c r="HUO37" i="12"/>
  <c r="HUP37" i="12"/>
  <c r="HUQ37" i="12"/>
  <c r="HUR37" i="12"/>
  <c r="HUS37" i="12"/>
  <c r="HUT37" i="12"/>
  <c r="HUU37" i="12"/>
  <c r="HUV37" i="12"/>
  <c r="HUW37" i="12"/>
  <c r="HUX37" i="12"/>
  <c r="HUY37" i="12"/>
  <c r="HUZ37" i="12"/>
  <c r="HVA37" i="12"/>
  <c r="HVB37" i="12"/>
  <c r="HVC37" i="12"/>
  <c r="HVD37" i="12"/>
  <c r="HVE37" i="12"/>
  <c r="HVF37" i="12"/>
  <c r="HVG37" i="12"/>
  <c r="HVH37" i="12"/>
  <c r="HVI37" i="12"/>
  <c r="HVJ37" i="12"/>
  <c r="HVK37" i="12"/>
  <c r="HVL37" i="12"/>
  <c r="HVM37" i="12"/>
  <c r="HVN37" i="12"/>
  <c r="HVO37" i="12"/>
  <c r="HVP37" i="12"/>
  <c r="HVQ37" i="12"/>
  <c r="HVR37" i="12"/>
  <c r="HVS37" i="12"/>
  <c r="HVT37" i="12"/>
  <c r="HVU37" i="12"/>
  <c r="HVV37" i="12"/>
  <c r="HVW37" i="12"/>
  <c r="HVX37" i="12"/>
  <c r="HVY37" i="12"/>
  <c r="HVZ37" i="12"/>
  <c r="HWA37" i="12"/>
  <c r="HWB37" i="12"/>
  <c r="HWC37" i="12"/>
  <c r="HWD37" i="12"/>
  <c r="HWE37" i="12"/>
  <c r="HWF37" i="12"/>
  <c r="HWG37" i="12"/>
  <c r="HWH37" i="12"/>
  <c r="HWI37" i="12"/>
  <c r="HWJ37" i="12"/>
  <c r="HWK37" i="12"/>
  <c r="HWL37" i="12"/>
  <c r="HWM37" i="12"/>
  <c r="HWN37" i="12"/>
  <c r="HWO37" i="12"/>
  <c r="HWP37" i="12"/>
  <c r="HWQ37" i="12"/>
  <c r="HWR37" i="12"/>
  <c r="HWS37" i="12"/>
  <c r="HWT37" i="12"/>
  <c r="HWU37" i="12"/>
  <c r="HWV37" i="12"/>
  <c r="HWW37" i="12"/>
  <c r="HWX37" i="12"/>
  <c r="HWY37" i="12"/>
  <c r="HWZ37" i="12"/>
  <c r="HXA37" i="12"/>
  <c r="HXB37" i="12"/>
  <c r="HXC37" i="12"/>
  <c r="HXD37" i="12"/>
  <c r="HXE37" i="12"/>
  <c r="HXF37" i="12"/>
  <c r="HXG37" i="12"/>
  <c r="HXH37" i="12"/>
  <c r="HXI37" i="12"/>
  <c r="HXJ37" i="12"/>
  <c r="HXK37" i="12"/>
  <c r="HXL37" i="12"/>
  <c r="HXM37" i="12"/>
  <c r="HXN37" i="12"/>
  <c r="HXO37" i="12"/>
  <c r="HXP37" i="12"/>
  <c r="HXQ37" i="12"/>
  <c r="HXR37" i="12"/>
  <c r="HXS37" i="12"/>
  <c r="HXT37" i="12"/>
  <c r="HXU37" i="12"/>
  <c r="HXV37" i="12"/>
  <c r="HXW37" i="12"/>
  <c r="HXX37" i="12"/>
  <c r="HXY37" i="12"/>
  <c r="HXZ37" i="12"/>
  <c r="HYA37" i="12"/>
  <c r="HYB37" i="12"/>
  <c r="HYC37" i="12"/>
  <c r="HYD37" i="12"/>
  <c r="HYE37" i="12"/>
  <c r="HYF37" i="12"/>
  <c r="HYG37" i="12"/>
  <c r="HYH37" i="12"/>
  <c r="HYI37" i="12"/>
  <c r="HYJ37" i="12"/>
  <c r="HYK37" i="12"/>
  <c r="HYL37" i="12"/>
  <c r="HYM37" i="12"/>
  <c r="HYN37" i="12"/>
  <c r="HYO37" i="12"/>
  <c r="HYP37" i="12"/>
  <c r="HYQ37" i="12"/>
  <c r="HYR37" i="12"/>
  <c r="HYS37" i="12"/>
  <c r="HYT37" i="12"/>
  <c r="HYU37" i="12"/>
  <c r="HYV37" i="12"/>
  <c r="HYW37" i="12"/>
  <c r="HYX37" i="12"/>
  <c r="HYY37" i="12"/>
  <c r="HYZ37" i="12"/>
  <c r="HZA37" i="12"/>
  <c r="HZB37" i="12"/>
  <c r="HZC37" i="12"/>
  <c r="HZD37" i="12"/>
  <c r="HZE37" i="12"/>
  <c r="HZF37" i="12"/>
  <c r="HZG37" i="12"/>
  <c r="HZH37" i="12"/>
  <c r="HZI37" i="12"/>
  <c r="HZJ37" i="12"/>
  <c r="HZK37" i="12"/>
  <c r="HZL37" i="12"/>
  <c r="HZM37" i="12"/>
  <c r="HZN37" i="12"/>
  <c r="HZO37" i="12"/>
  <c r="HZP37" i="12"/>
  <c r="HZQ37" i="12"/>
  <c r="HZR37" i="12"/>
  <c r="HZS37" i="12"/>
  <c r="HZT37" i="12"/>
  <c r="HZU37" i="12"/>
  <c r="HZV37" i="12"/>
  <c r="HZW37" i="12"/>
  <c r="HZX37" i="12"/>
  <c r="HZY37" i="12"/>
  <c r="HZZ37" i="12"/>
  <c r="IAA37" i="12"/>
  <c r="IAB37" i="12"/>
  <c r="IAC37" i="12"/>
  <c r="IAD37" i="12"/>
  <c r="IAE37" i="12"/>
  <c r="IAF37" i="12"/>
  <c r="IAG37" i="12"/>
  <c r="IAH37" i="12"/>
  <c r="IAI37" i="12"/>
  <c r="IAJ37" i="12"/>
  <c r="IAK37" i="12"/>
  <c r="IAL37" i="12"/>
  <c r="IAM37" i="12"/>
  <c r="IAN37" i="12"/>
  <c r="IAO37" i="12"/>
  <c r="IAP37" i="12"/>
  <c r="IAQ37" i="12"/>
  <c r="IAR37" i="12"/>
  <c r="IAS37" i="12"/>
  <c r="IAT37" i="12"/>
  <c r="IAU37" i="12"/>
  <c r="IAV37" i="12"/>
  <c r="IAW37" i="12"/>
  <c r="IAX37" i="12"/>
  <c r="IAY37" i="12"/>
  <c r="IAZ37" i="12"/>
  <c r="IBA37" i="12"/>
  <c r="IBB37" i="12"/>
  <c r="IBC37" i="12"/>
  <c r="IBD37" i="12"/>
  <c r="IBE37" i="12"/>
  <c r="IBF37" i="12"/>
  <c r="IBG37" i="12"/>
  <c r="IBH37" i="12"/>
  <c r="IBI37" i="12"/>
  <c r="IBJ37" i="12"/>
  <c r="IBK37" i="12"/>
  <c r="IBL37" i="12"/>
  <c r="IBM37" i="12"/>
  <c r="IBN37" i="12"/>
  <c r="IBO37" i="12"/>
  <c r="IBP37" i="12"/>
  <c r="IBQ37" i="12"/>
  <c r="IBR37" i="12"/>
  <c r="IBS37" i="12"/>
  <c r="IBT37" i="12"/>
  <c r="IBU37" i="12"/>
  <c r="IBV37" i="12"/>
  <c r="IBW37" i="12"/>
  <c r="IBX37" i="12"/>
  <c r="IBY37" i="12"/>
  <c r="IBZ37" i="12"/>
  <c r="ICA37" i="12"/>
  <c r="ICB37" i="12"/>
  <c r="ICC37" i="12"/>
  <c r="ICD37" i="12"/>
  <c r="ICE37" i="12"/>
  <c r="ICF37" i="12"/>
  <c r="ICG37" i="12"/>
  <c r="ICH37" i="12"/>
  <c r="ICI37" i="12"/>
  <c r="ICJ37" i="12"/>
  <c r="ICK37" i="12"/>
  <c r="ICL37" i="12"/>
  <c r="ICM37" i="12"/>
  <c r="ICN37" i="12"/>
  <c r="ICO37" i="12"/>
  <c r="ICP37" i="12"/>
  <c r="ICQ37" i="12"/>
  <c r="ICR37" i="12"/>
  <c r="ICS37" i="12"/>
  <c r="ICT37" i="12"/>
  <c r="ICU37" i="12"/>
  <c r="ICV37" i="12"/>
  <c r="ICW37" i="12"/>
  <c r="ICX37" i="12"/>
  <c r="ICY37" i="12"/>
  <c r="ICZ37" i="12"/>
  <c r="IDA37" i="12"/>
  <c r="IDB37" i="12"/>
  <c r="IDC37" i="12"/>
  <c r="IDD37" i="12"/>
  <c r="IDE37" i="12"/>
  <c r="IDF37" i="12"/>
  <c r="IDG37" i="12"/>
  <c r="IDH37" i="12"/>
  <c r="IDI37" i="12"/>
  <c r="IDJ37" i="12"/>
  <c r="IDK37" i="12"/>
  <c r="IDL37" i="12"/>
  <c r="IDM37" i="12"/>
  <c r="IDN37" i="12"/>
  <c r="IDO37" i="12"/>
  <c r="IDP37" i="12"/>
  <c r="IDQ37" i="12"/>
  <c r="IDR37" i="12"/>
  <c r="IDS37" i="12"/>
  <c r="IDT37" i="12"/>
  <c r="IDU37" i="12"/>
  <c r="IDV37" i="12"/>
  <c r="IDW37" i="12"/>
  <c r="IDX37" i="12"/>
  <c r="IDY37" i="12"/>
  <c r="IDZ37" i="12"/>
  <c r="IEA37" i="12"/>
  <c r="IEB37" i="12"/>
  <c r="IEC37" i="12"/>
  <c r="IED37" i="12"/>
  <c r="IEE37" i="12"/>
  <c r="IEF37" i="12"/>
  <c r="IEG37" i="12"/>
  <c r="IEH37" i="12"/>
  <c r="IEI37" i="12"/>
  <c r="IEJ37" i="12"/>
  <c r="IEK37" i="12"/>
  <c r="IEL37" i="12"/>
  <c r="IEM37" i="12"/>
  <c r="IEN37" i="12"/>
  <c r="IEO37" i="12"/>
  <c r="IEP37" i="12"/>
  <c r="IEQ37" i="12"/>
  <c r="IER37" i="12"/>
  <c r="IES37" i="12"/>
  <c r="IET37" i="12"/>
  <c r="IEU37" i="12"/>
  <c r="IEV37" i="12"/>
  <c r="IEW37" i="12"/>
  <c r="IEX37" i="12"/>
  <c r="IEY37" i="12"/>
  <c r="IEZ37" i="12"/>
  <c r="IFA37" i="12"/>
  <c r="IFB37" i="12"/>
  <c r="IFC37" i="12"/>
  <c r="IFD37" i="12"/>
  <c r="IFE37" i="12"/>
  <c r="IFF37" i="12"/>
  <c r="IFG37" i="12"/>
  <c r="IFH37" i="12"/>
  <c r="IFI37" i="12"/>
  <c r="IFJ37" i="12"/>
  <c r="IFK37" i="12"/>
  <c r="IFL37" i="12"/>
  <c r="IFM37" i="12"/>
  <c r="IFN37" i="12"/>
  <c r="IFO37" i="12"/>
  <c r="IFP37" i="12"/>
  <c r="IFQ37" i="12"/>
  <c r="IFR37" i="12"/>
  <c r="IFS37" i="12"/>
  <c r="IFT37" i="12"/>
  <c r="IFU37" i="12"/>
  <c r="IFV37" i="12"/>
  <c r="IFW37" i="12"/>
  <c r="IFX37" i="12"/>
  <c r="IFY37" i="12"/>
  <c r="IFZ37" i="12"/>
  <c r="IGA37" i="12"/>
  <c r="IGB37" i="12"/>
  <c r="IGC37" i="12"/>
  <c r="IGD37" i="12"/>
  <c r="IGE37" i="12"/>
  <c r="IGF37" i="12"/>
  <c r="IGG37" i="12"/>
  <c r="IGH37" i="12"/>
  <c r="IGI37" i="12"/>
  <c r="IGJ37" i="12"/>
  <c r="IGK37" i="12"/>
  <c r="IGL37" i="12"/>
  <c r="IGM37" i="12"/>
  <c r="IGN37" i="12"/>
  <c r="IGO37" i="12"/>
  <c r="IGP37" i="12"/>
  <c r="IGQ37" i="12"/>
  <c r="IGR37" i="12"/>
  <c r="IGS37" i="12"/>
  <c r="IGT37" i="12"/>
  <c r="IGU37" i="12"/>
  <c r="IGV37" i="12"/>
  <c r="IGW37" i="12"/>
  <c r="IGX37" i="12"/>
  <c r="IGY37" i="12"/>
  <c r="IGZ37" i="12"/>
  <c r="IHA37" i="12"/>
  <c r="IHB37" i="12"/>
  <c r="IHC37" i="12"/>
  <c r="IHD37" i="12"/>
  <c r="IHE37" i="12"/>
  <c r="IHF37" i="12"/>
  <c r="IHG37" i="12"/>
  <c r="IHH37" i="12"/>
  <c r="IHI37" i="12"/>
  <c r="IHJ37" i="12"/>
  <c r="IHK37" i="12"/>
  <c r="IHL37" i="12"/>
  <c r="IHM37" i="12"/>
  <c r="IHN37" i="12"/>
  <c r="IHO37" i="12"/>
  <c r="IHP37" i="12"/>
  <c r="IHQ37" i="12"/>
  <c r="IHR37" i="12"/>
  <c r="IHS37" i="12"/>
  <c r="IHT37" i="12"/>
  <c r="IHU37" i="12"/>
  <c r="IHV37" i="12"/>
  <c r="IHW37" i="12"/>
  <c r="IHX37" i="12"/>
  <c r="IHY37" i="12"/>
  <c r="IHZ37" i="12"/>
  <c r="IIA37" i="12"/>
  <c r="IIB37" i="12"/>
  <c r="IIC37" i="12"/>
  <c r="IID37" i="12"/>
  <c r="IIE37" i="12"/>
  <c r="IIF37" i="12"/>
  <c r="IIG37" i="12"/>
  <c r="IIH37" i="12"/>
  <c r="III37" i="12"/>
  <c r="IIJ37" i="12"/>
  <c r="IIK37" i="12"/>
  <c r="IIL37" i="12"/>
  <c r="IIM37" i="12"/>
  <c r="IIN37" i="12"/>
  <c r="IIO37" i="12"/>
  <c r="IIP37" i="12"/>
  <c r="IIQ37" i="12"/>
  <c r="IIR37" i="12"/>
  <c r="IIS37" i="12"/>
  <c r="IIT37" i="12"/>
  <c r="IIU37" i="12"/>
  <c r="IIV37" i="12"/>
  <c r="IIW37" i="12"/>
  <c r="IIX37" i="12"/>
  <c r="IIY37" i="12"/>
  <c r="IIZ37" i="12"/>
  <c r="IJA37" i="12"/>
  <c r="IJB37" i="12"/>
  <c r="IJC37" i="12"/>
  <c r="IJD37" i="12"/>
  <c r="IJE37" i="12"/>
  <c r="IJF37" i="12"/>
  <c r="IJG37" i="12"/>
  <c r="IJH37" i="12"/>
  <c r="IJI37" i="12"/>
  <c r="IJJ37" i="12"/>
  <c r="IJK37" i="12"/>
  <c r="IJL37" i="12"/>
  <c r="IJM37" i="12"/>
  <c r="IJN37" i="12"/>
  <c r="IJO37" i="12"/>
  <c r="IJP37" i="12"/>
  <c r="IJQ37" i="12"/>
  <c r="IJR37" i="12"/>
  <c r="IJS37" i="12"/>
  <c r="IJT37" i="12"/>
  <c r="IJU37" i="12"/>
  <c r="IJV37" i="12"/>
  <c r="IJW37" i="12"/>
  <c r="IJX37" i="12"/>
  <c r="IJY37" i="12"/>
  <c r="IJZ37" i="12"/>
  <c r="IKA37" i="12"/>
  <c r="IKB37" i="12"/>
  <c r="IKC37" i="12"/>
  <c r="IKD37" i="12"/>
  <c r="IKE37" i="12"/>
  <c r="IKF37" i="12"/>
  <c r="IKG37" i="12"/>
  <c r="IKH37" i="12"/>
  <c r="IKI37" i="12"/>
  <c r="IKJ37" i="12"/>
  <c r="IKK37" i="12"/>
  <c r="IKL37" i="12"/>
  <c r="IKM37" i="12"/>
  <c r="IKN37" i="12"/>
  <c r="IKO37" i="12"/>
  <c r="IKP37" i="12"/>
  <c r="IKQ37" i="12"/>
  <c r="IKR37" i="12"/>
  <c r="IKS37" i="12"/>
  <c r="IKT37" i="12"/>
  <c r="IKU37" i="12"/>
  <c r="IKV37" i="12"/>
  <c r="IKW37" i="12"/>
  <c r="IKX37" i="12"/>
  <c r="IKY37" i="12"/>
  <c r="IKZ37" i="12"/>
  <c r="ILA37" i="12"/>
  <c r="ILB37" i="12"/>
  <c r="ILC37" i="12"/>
  <c r="ILD37" i="12"/>
  <c r="ILE37" i="12"/>
  <c r="ILF37" i="12"/>
  <c r="ILG37" i="12"/>
  <c r="ILH37" i="12"/>
  <c r="ILI37" i="12"/>
  <c r="ILJ37" i="12"/>
  <c r="ILK37" i="12"/>
  <c r="ILL37" i="12"/>
  <c r="ILM37" i="12"/>
  <c r="ILN37" i="12"/>
  <c r="ILO37" i="12"/>
  <c r="ILP37" i="12"/>
  <c r="ILQ37" i="12"/>
  <c r="ILR37" i="12"/>
  <c r="ILS37" i="12"/>
  <c r="ILT37" i="12"/>
  <c r="ILU37" i="12"/>
  <c r="ILV37" i="12"/>
  <c r="ILW37" i="12"/>
  <c r="ILX37" i="12"/>
  <c r="ILY37" i="12"/>
  <c r="ILZ37" i="12"/>
  <c r="IMA37" i="12"/>
  <c r="IMB37" i="12"/>
  <c r="IMC37" i="12"/>
  <c r="IMD37" i="12"/>
  <c r="IME37" i="12"/>
  <c r="IMF37" i="12"/>
  <c r="IMG37" i="12"/>
  <c r="IMH37" i="12"/>
  <c r="IMI37" i="12"/>
  <c r="IMJ37" i="12"/>
  <c r="IMK37" i="12"/>
  <c r="IML37" i="12"/>
  <c r="IMM37" i="12"/>
  <c r="IMN37" i="12"/>
  <c r="IMO37" i="12"/>
  <c r="IMP37" i="12"/>
  <c r="IMQ37" i="12"/>
  <c r="IMR37" i="12"/>
  <c r="IMS37" i="12"/>
  <c r="IMT37" i="12"/>
  <c r="IMU37" i="12"/>
  <c r="IMV37" i="12"/>
  <c r="IMW37" i="12"/>
  <c r="IMX37" i="12"/>
  <c r="IMY37" i="12"/>
  <c r="IMZ37" i="12"/>
  <c r="INA37" i="12"/>
  <c r="INB37" i="12"/>
  <c r="INC37" i="12"/>
  <c r="IND37" i="12"/>
  <c r="INE37" i="12"/>
  <c r="INF37" i="12"/>
  <c r="ING37" i="12"/>
  <c r="INH37" i="12"/>
  <c r="INI37" i="12"/>
  <c r="INJ37" i="12"/>
  <c r="INK37" i="12"/>
  <c r="INL37" i="12"/>
  <c r="INM37" i="12"/>
  <c r="INN37" i="12"/>
  <c r="INO37" i="12"/>
  <c r="INP37" i="12"/>
  <c r="INQ37" i="12"/>
  <c r="INR37" i="12"/>
  <c r="INS37" i="12"/>
  <c r="INT37" i="12"/>
  <c r="INU37" i="12"/>
  <c r="INV37" i="12"/>
  <c r="INW37" i="12"/>
  <c r="INX37" i="12"/>
  <c r="INY37" i="12"/>
  <c r="INZ37" i="12"/>
  <c r="IOA37" i="12"/>
  <c r="IOB37" i="12"/>
  <c r="IOC37" i="12"/>
  <c r="IOD37" i="12"/>
  <c r="IOE37" i="12"/>
  <c r="IOF37" i="12"/>
  <c r="IOG37" i="12"/>
  <c r="IOH37" i="12"/>
  <c r="IOI37" i="12"/>
  <c r="IOJ37" i="12"/>
  <c r="IOK37" i="12"/>
  <c r="IOL37" i="12"/>
  <c r="IOM37" i="12"/>
  <c r="ION37" i="12"/>
  <c r="IOO37" i="12"/>
  <c r="IOP37" i="12"/>
  <c r="IOQ37" i="12"/>
  <c r="IOR37" i="12"/>
  <c r="IOS37" i="12"/>
  <c r="IOT37" i="12"/>
  <c r="IOU37" i="12"/>
  <c r="IOV37" i="12"/>
  <c r="IOW37" i="12"/>
  <c r="IOX37" i="12"/>
  <c r="IOY37" i="12"/>
  <c r="IOZ37" i="12"/>
  <c r="IPA37" i="12"/>
  <c r="IPB37" i="12"/>
  <c r="IPC37" i="12"/>
  <c r="IPD37" i="12"/>
  <c r="IPE37" i="12"/>
  <c r="IPF37" i="12"/>
  <c r="IPG37" i="12"/>
  <c r="IPH37" i="12"/>
  <c r="IPI37" i="12"/>
  <c r="IPJ37" i="12"/>
  <c r="IPK37" i="12"/>
  <c r="IPL37" i="12"/>
  <c r="IPM37" i="12"/>
  <c r="IPN37" i="12"/>
  <c r="IPO37" i="12"/>
  <c r="IPP37" i="12"/>
  <c r="IPQ37" i="12"/>
  <c r="IPR37" i="12"/>
  <c r="IPS37" i="12"/>
  <c r="IPT37" i="12"/>
  <c r="IPU37" i="12"/>
  <c r="IPV37" i="12"/>
  <c r="IPW37" i="12"/>
  <c r="IPX37" i="12"/>
  <c r="IPY37" i="12"/>
  <c r="IPZ37" i="12"/>
  <c r="IQA37" i="12"/>
  <c r="IQB37" i="12"/>
  <c r="IQC37" i="12"/>
  <c r="IQD37" i="12"/>
  <c r="IQE37" i="12"/>
  <c r="IQF37" i="12"/>
  <c r="IQG37" i="12"/>
  <c r="IQH37" i="12"/>
  <c r="IQI37" i="12"/>
  <c r="IQJ37" i="12"/>
  <c r="IQK37" i="12"/>
  <c r="IQL37" i="12"/>
  <c r="IQM37" i="12"/>
  <c r="IQN37" i="12"/>
  <c r="IQO37" i="12"/>
  <c r="IQP37" i="12"/>
  <c r="IQQ37" i="12"/>
  <c r="IQR37" i="12"/>
  <c r="IQS37" i="12"/>
  <c r="IQT37" i="12"/>
  <c r="IQU37" i="12"/>
  <c r="IQV37" i="12"/>
  <c r="IQW37" i="12"/>
  <c r="IQX37" i="12"/>
  <c r="IQY37" i="12"/>
  <c r="IQZ37" i="12"/>
  <c r="IRA37" i="12"/>
  <c r="IRB37" i="12"/>
  <c r="IRC37" i="12"/>
  <c r="IRD37" i="12"/>
  <c r="IRE37" i="12"/>
  <c r="IRF37" i="12"/>
  <c r="IRG37" i="12"/>
  <c r="IRH37" i="12"/>
  <c r="IRI37" i="12"/>
  <c r="IRJ37" i="12"/>
  <c r="IRK37" i="12"/>
  <c r="IRL37" i="12"/>
  <c r="IRM37" i="12"/>
  <c r="IRN37" i="12"/>
  <c r="IRO37" i="12"/>
  <c r="IRP37" i="12"/>
  <c r="IRQ37" i="12"/>
  <c r="IRR37" i="12"/>
  <c r="IRS37" i="12"/>
  <c r="IRT37" i="12"/>
  <c r="IRU37" i="12"/>
  <c r="IRV37" i="12"/>
  <c r="IRW37" i="12"/>
  <c r="IRX37" i="12"/>
  <c r="IRY37" i="12"/>
  <c r="IRZ37" i="12"/>
  <c r="ISA37" i="12"/>
  <c r="ISB37" i="12"/>
  <c r="ISC37" i="12"/>
  <c r="ISD37" i="12"/>
  <c r="ISE37" i="12"/>
  <c r="ISF37" i="12"/>
  <c r="ISG37" i="12"/>
  <c r="ISH37" i="12"/>
  <c r="ISI37" i="12"/>
  <c r="ISJ37" i="12"/>
  <c r="ISK37" i="12"/>
  <c r="ISL37" i="12"/>
  <c r="ISM37" i="12"/>
  <c r="ISN37" i="12"/>
  <c r="ISO37" i="12"/>
  <c r="ISP37" i="12"/>
  <c r="ISQ37" i="12"/>
  <c r="ISR37" i="12"/>
  <c r="ISS37" i="12"/>
  <c r="IST37" i="12"/>
  <c r="ISU37" i="12"/>
  <c r="ISV37" i="12"/>
  <c r="ISW37" i="12"/>
  <c r="ISX37" i="12"/>
  <c r="ISY37" i="12"/>
  <c r="ISZ37" i="12"/>
  <c r="ITA37" i="12"/>
  <c r="ITB37" i="12"/>
  <c r="ITC37" i="12"/>
  <c r="ITD37" i="12"/>
  <c r="ITE37" i="12"/>
  <c r="ITF37" i="12"/>
  <c r="ITG37" i="12"/>
  <c r="ITH37" i="12"/>
  <c r="ITI37" i="12"/>
  <c r="ITJ37" i="12"/>
  <c r="ITK37" i="12"/>
  <c r="ITL37" i="12"/>
  <c r="ITM37" i="12"/>
  <c r="ITN37" i="12"/>
  <c r="ITO37" i="12"/>
  <c r="ITP37" i="12"/>
  <c r="ITQ37" i="12"/>
  <c r="ITR37" i="12"/>
  <c r="ITS37" i="12"/>
  <c r="ITT37" i="12"/>
  <c r="ITU37" i="12"/>
  <c r="ITV37" i="12"/>
  <c r="ITW37" i="12"/>
  <c r="ITX37" i="12"/>
  <c r="ITY37" i="12"/>
  <c r="ITZ37" i="12"/>
  <c r="IUA37" i="12"/>
  <c r="IUB37" i="12"/>
  <c r="IUC37" i="12"/>
  <c r="IUD37" i="12"/>
  <c r="IUE37" i="12"/>
  <c r="IUF37" i="12"/>
  <c r="IUG37" i="12"/>
  <c r="IUH37" i="12"/>
  <c r="IUI37" i="12"/>
  <c r="IUJ37" i="12"/>
  <c r="IUK37" i="12"/>
  <c r="IUL37" i="12"/>
  <c r="IUM37" i="12"/>
  <c r="IUN37" i="12"/>
  <c r="IUO37" i="12"/>
  <c r="IUP37" i="12"/>
  <c r="IUQ37" i="12"/>
  <c r="IUR37" i="12"/>
  <c r="IUS37" i="12"/>
  <c r="IUT37" i="12"/>
  <c r="IUU37" i="12"/>
  <c r="IUV37" i="12"/>
  <c r="IUW37" i="12"/>
  <c r="IUX37" i="12"/>
  <c r="IUY37" i="12"/>
  <c r="IUZ37" i="12"/>
  <c r="IVA37" i="12"/>
  <c r="IVB37" i="12"/>
  <c r="IVC37" i="12"/>
  <c r="IVD37" i="12"/>
  <c r="IVE37" i="12"/>
  <c r="IVF37" i="12"/>
  <c r="IVG37" i="12"/>
  <c r="IVH37" i="12"/>
  <c r="IVI37" i="12"/>
  <c r="IVJ37" i="12"/>
  <c r="IVK37" i="12"/>
  <c r="IVL37" i="12"/>
  <c r="IVM37" i="12"/>
  <c r="IVN37" i="12"/>
  <c r="IVO37" i="12"/>
  <c r="IVP37" i="12"/>
  <c r="IVQ37" i="12"/>
  <c r="IVR37" i="12"/>
  <c r="IVS37" i="12"/>
  <c r="IVT37" i="12"/>
  <c r="IVU37" i="12"/>
  <c r="IVV37" i="12"/>
  <c r="IVW37" i="12"/>
  <c r="IVX37" i="12"/>
  <c r="IVY37" i="12"/>
  <c r="IVZ37" i="12"/>
  <c r="IWA37" i="12"/>
  <c r="IWB37" i="12"/>
  <c r="IWC37" i="12"/>
  <c r="IWD37" i="12"/>
  <c r="IWE37" i="12"/>
  <c r="IWF37" i="12"/>
  <c r="IWG37" i="12"/>
  <c r="IWH37" i="12"/>
  <c r="IWI37" i="12"/>
  <c r="IWJ37" i="12"/>
  <c r="IWK37" i="12"/>
  <c r="IWL37" i="12"/>
  <c r="IWM37" i="12"/>
  <c r="IWN37" i="12"/>
  <c r="IWO37" i="12"/>
  <c r="IWP37" i="12"/>
  <c r="IWQ37" i="12"/>
  <c r="IWR37" i="12"/>
  <c r="IWS37" i="12"/>
  <c r="IWT37" i="12"/>
  <c r="IWU37" i="12"/>
  <c r="IWV37" i="12"/>
  <c r="IWW37" i="12"/>
  <c r="IWX37" i="12"/>
  <c r="IWY37" i="12"/>
  <c r="IWZ37" i="12"/>
  <c r="IXA37" i="12"/>
  <c r="IXB37" i="12"/>
  <c r="IXC37" i="12"/>
  <c r="IXD37" i="12"/>
  <c r="IXE37" i="12"/>
  <c r="IXF37" i="12"/>
  <c r="IXG37" i="12"/>
  <c r="IXH37" i="12"/>
  <c r="IXI37" i="12"/>
  <c r="IXJ37" i="12"/>
  <c r="IXK37" i="12"/>
  <c r="IXL37" i="12"/>
  <c r="IXM37" i="12"/>
  <c r="IXN37" i="12"/>
  <c r="IXO37" i="12"/>
  <c r="IXP37" i="12"/>
  <c r="IXQ37" i="12"/>
  <c r="IXR37" i="12"/>
  <c r="IXS37" i="12"/>
  <c r="IXT37" i="12"/>
  <c r="IXU37" i="12"/>
  <c r="IXV37" i="12"/>
  <c r="IXW37" i="12"/>
  <c r="IXX37" i="12"/>
  <c r="IXY37" i="12"/>
  <c r="IXZ37" i="12"/>
  <c r="IYA37" i="12"/>
  <c r="IYB37" i="12"/>
  <c r="IYC37" i="12"/>
  <c r="IYD37" i="12"/>
  <c r="IYE37" i="12"/>
  <c r="IYF37" i="12"/>
  <c r="IYG37" i="12"/>
  <c r="IYH37" i="12"/>
  <c r="IYI37" i="12"/>
  <c r="IYJ37" i="12"/>
  <c r="IYK37" i="12"/>
  <c r="IYL37" i="12"/>
  <c r="IYM37" i="12"/>
  <c r="IYN37" i="12"/>
  <c r="IYO37" i="12"/>
  <c r="IYP37" i="12"/>
  <c r="IYQ37" i="12"/>
  <c r="IYR37" i="12"/>
  <c r="IYS37" i="12"/>
  <c r="IYT37" i="12"/>
  <c r="IYU37" i="12"/>
  <c r="IYV37" i="12"/>
  <c r="IYW37" i="12"/>
  <c r="IYX37" i="12"/>
  <c r="IYY37" i="12"/>
  <c r="IYZ37" i="12"/>
  <c r="IZA37" i="12"/>
  <c r="IZB37" i="12"/>
  <c r="IZC37" i="12"/>
  <c r="IZD37" i="12"/>
  <c r="IZE37" i="12"/>
  <c r="IZF37" i="12"/>
  <c r="IZG37" i="12"/>
  <c r="IZH37" i="12"/>
  <c r="IZI37" i="12"/>
  <c r="IZJ37" i="12"/>
  <c r="IZK37" i="12"/>
  <c r="IZL37" i="12"/>
  <c r="IZM37" i="12"/>
  <c r="IZN37" i="12"/>
  <c r="IZO37" i="12"/>
  <c r="IZP37" i="12"/>
  <c r="IZQ37" i="12"/>
  <c r="IZR37" i="12"/>
  <c r="IZS37" i="12"/>
  <c r="IZT37" i="12"/>
  <c r="IZU37" i="12"/>
  <c r="IZV37" i="12"/>
  <c r="IZW37" i="12"/>
  <c r="IZX37" i="12"/>
  <c r="IZY37" i="12"/>
  <c r="IZZ37" i="12"/>
  <c r="JAA37" i="12"/>
  <c r="JAB37" i="12"/>
  <c r="JAC37" i="12"/>
  <c r="JAD37" i="12"/>
  <c r="JAE37" i="12"/>
  <c r="JAF37" i="12"/>
  <c r="JAG37" i="12"/>
  <c r="JAH37" i="12"/>
  <c r="JAI37" i="12"/>
  <c r="JAJ37" i="12"/>
  <c r="JAK37" i="12"/>
  <c r="JAL37" i="12"/>
  <c r="JAM37" i="12"/>
  <c r="JAN37" i="12"/>
  <c r="JAO37" i="12"/>
  <c r="JAP37" i="12"/>
  <c r="JAQ37" i="12"/>
  <c r="JAR37" i="12"/>
  <c r="JAS37" i="12"/>
  <c r="JAT37" i="12"/>
  <c r="JAU37" i="12"/>
  <c r="JAV37" i="12"/>
  <c r="JAW37" i="12"/>
  <c r="JAX37" i="12"/>
  <c r="JAY37" i="12"/>
  <c r="JAZ37" i="12"/>
  <c r="JBA37" i="12"/>
  <c r="JBB37" i="12"/>
  <c r="JBC37" i="12"/>
  <c r="JBD37" i="12"/>
  <c r="JBE37" i="12"/>
  <c r="JBF37" i="12"/>
  <c r="JBG37" i="12"/>
  <c r="JBH37" i="12"/>
  <c r="JBI37" i="12"/>
  <c r="JBJ37" i="12"/>
  <c r="JBK37" i="12"/>
  <c r="JBL37" i="12"/>
  <c r="JBM37" i="12"/>
  <c r="JBN37" i="12"/>
  <c r="JBO37" i="12"/>
  <c r="JBP37" i="12"/>
  <c r="JBQ37" i="12"/>
  <c r="JBR37" i="12"/>
  <c r="JBS37" i="12"/>
  <c r="JBT37" i="12"/>
  <c r="JBU37" i="12"/>
  <c r="JBV37" i="12"/>
  <c r="JBW37" i="12"/>
  <c r="JBX37" i="12"/>
  <c r="JBY37" i="12"/>
  <c r="JBZ37" i="12"/>
  <c r="JCA37" i="12"/>
  <c r="JCB37" i="12"/>
  <c r="JCC37" i="12"/>
  <c r="JCD37" i="12"/>
  <c r="JCE37" i="12"/>
  <c r="JCF37" i="12"/>
  <c r="JCG37" i="12"/>
  <c r="JCH37" i="12"/>
  <c r="JCI37" i="12"/>
  <c r="JCJ37" i="12"/>
  <c r="JCK37" i="12"/>
  <c r="JCL37" i="12"/>
  <c r="JCM37" i="12"/>
  <c r="JCN37" i="12"/>
  <c r="JCO37" i="12"/>
  <c r="JCP37" i="12"/>
  <c r="JCQ37" i="12"/>
  <c r="JCR37" i="12"/>
  <c r="JCS37" i="12"/>
  <c r="JCT37" i="12"/>
  <c r="JCU37" i="12"/>
  <c r="JCV37" i="12"/>
  <c r="JCW37" i="12"/>
  <c r="JCX37" i="12"/>
  <c r="JCY37" i="12"/>
  <c r="JCZ37" i="12"/>
  <c r="JDA37" i="12"/>
  <c r="JDB37" i="12"/>
  <c r="JDC37" i="12"/>
  <c r="JDD37" i="12"/>
  <c r="JDE37" i="12"/>
  <c r="JDF37" i="12"/>
  <c r="JDG37" i="12"/>
  <c r="JDH37" i="12"/>
  <c r="JDI37" i="12"/>
  <c r="JDJ37" i="12"/>
  <c r="JDK37" i="12"/>
  <c r="JDL37" i="12"/>
  <c r="JDM37" i="12"/>
  <c r="JDN37" i="12"/>
  <c r="JDO37" i="12"/>
  <c r="JDP37" i="12"/>
  <c r="JDQ37" i="12"/>
  <c r="JDR37" i="12"/>
  <c r="JDS37" i="12"/>
  <c r="JDT37" i="12"/>
  <c r="JDU37" i="12"/>
  <c r="JDV37" i="12"/>
  <c r="JDW37" i="12"/>
  <c r="JDX37" i="12"/>
  <c r="JDY37" i="12"/>
  <c r="JDZ37" i="12"/>
  <c r="JEA37" i="12"/>
  <c r="JEB37" i="12"/>
  <c r="JEC37" i="12"/>
  <c r="JED37" i="12"/>
  <c r="JEE37" i="12"/>
  <c r="JEF37" i="12"/>
  <c r="JEG37" i="12"/>
  <c r="JEH37" i="12"/>
  <c r="JEI37" i="12"/>
  <c r="JEJ37" i="12"/>
  <c r="JEK37" i="12"/>
  <c r="JEL37" i="12"/>
  <c r="JEM37" i="12"/>
  <c r="JEN37" i="12"/>
  <c r="JEO37" i="12"/>
  <c r="JEP37" i="12"/>
  <c r="JEQ37" i="12"/>
  <c r="JER37" i="12"/>
  <c r="JES37" i="12"/>
  <c r="JET37" i="12"/>
  <c r="JEU37" i="12"/>
  <c r="JEV37" i="12"/>
  <c r="JEW37" i="12"/>
  <c r="JEX37" i="12"/>
  <c r="JEY37" i="12"/>
  <c r="JEZ37" i="12"/>
  <c r="JFA37" i="12"/>
  <c r="JFB37" i="12"/>
  <c r="JFC37" i="12"/>
  <c r="JFD37" i="12"/>
  <c r="JFE37" i="12"/>
  <c r="JFF37" i="12"/>
  <c r="JFG37" i="12"/>
  <c r="JFH37" i="12"/>
  <c r="JFI37" i="12"/>
  <c r="JFJ37" i="12"/>
  <c r="JFK37" i="12"/>
  <c r="JFL37" i="12"/>
  <c r="JFM37" i="12"/>
  <c r="JFN37" i="12"/>
  <c r="JFO37" i="12"/>
  <c r="JFP37" i="12"/>
  <c r="JFQ37" i="12"/>
  <c r="JFR37" i="12"/>
  <c r="JFS37" i="12"/>
  <c r="JFT37" i="12"/>
  <c r="JFU37" i="12"/>
  <c r="JFV37" i="12"/>
  <c r="JFW37" i="12"/>
  <c r="JFX37" i="12"/>
  <c r="JFY37" i="12"/>
  <c r="JFZ37" i="12"/>
  <c r="JGA37" i="12"/>
  <c r="JGB37" i="12"/>
  <c r="JGC37" i="12"/>
  <c r="JGD37" i="12"/>
  <c r="JGE37" i="12"/>
  <c r="JGF37" i="12"/>
  <c r="JGG37" i="12"/>
  <c r="JGH37" i="12"/>
  <c r="JGI37" i="12"/>
  <c r="JGJ37" i="12"/>
  <c r="JGK37" i="12"/>
  <c r="JGL37" i="12"/>
  <c r="JGM37" i="12"/>
  <c r="JGN37" i="12"/>
  <c r="JGO37" i="12"/>
  <c r="JGP37" i="12"/>
  <c r="JGQ37" i="12"/>
  <c r="JGR37" i="12"/>
  <c r="JGS37" i="12"/>
  <c r="JGT37" i="12"/>
  <c r="JGU37" i="12"/>
  <c r="JGV37" i="12"/>
  <c r="JGW37" i="12"/>
  <c r="JGX37" i="12"/>
  <c r="JGY37" i="12"/>
  <c r="JGZ37" i="12"/>
  <c r="JHA37" i="12"/>
  <c r="JHB37" i="12"/>
  <c r="JHC37" i="12"/>
  <c r="JHD37" i="12"/>
  <c r="JHE37" i="12"/>
  <c r="JHF37" i="12"/>
  <c r="JHG37" i="12"/>
  <c r="JHH37" i="12"/>
  <c r="JHI37" i="12"/>
  <c r="JHJ37" i="12"/>
  <c r="JHK37" i="12"/>
  <c r="JHL37" i="12"/>
  <c r="JHM37" i="12"/>
  <c r="JHN37" i="12"/>
  <c r="JHO37" i="12"/>
  <c r="JHP37" i="12"/>
  <c r="JHQ37" i="12"/>
  <c r="JHR37" i="12"/>
  <c r="JHS37" i="12"/>
  <c r="JHT37" i="12"/>
  <c r="JHU37" i="12"/>
  <c r="JHV37" i="12"/>
  <c r="JHW37" i="12"/>
  <c r="JHX37" i="12"/>
  <c r="JHY37" i="12"/>
  <c r="JHZ37" i="12"/>
  <c r="JIA37" i="12"/>
  <c r="JIB37" i="12"/>
  <c r="JIC37" i="12"/>
  <c r="JID37" i="12"/>
  <c r="JIE37" i="12"/>
  <c r="JIF37" i="12"/>
  <c r="JIG37" i="12"/>
  <c r="JIH37" i="12"/>
  <c r="JII37" i="12"/>
  <c r="JIJ37" i="12"/>
  <c r="JIK37" i="12"/>
  <c r="JIL37" i="12"/>
  <c r="JIM37" i="12"/>
  <c r="JIN37" i="12"/>
  <c r="JIO37" i="12"/>
  <c r="JIP37" i="12"/>
  <c r="JIQ37" i="12"/>
  <c r="JIR37" i="12"/>
  <c r="JIS37" i="12"/>
  <c r="JIT37" i="12"/>
  <c r="JIU37" i="12"/>
  <c r="JIV37" i="12"/>
  <c r="JIW37" i="12"/>
  <c r="JIX37" i="12"/>
  <c r="JIY37" i="12"/>
  <c r="JIZ37" i="12"/>
  <c r="JJA37" i="12"/>
  <c r="JJB37" i="12"/>
  <c r="JJC37" i="12"/>
  <c r="JJD37" i="12"/>
  <c r="JJE37" i="12"/>
  <c r="JJF37" i="12"/>
  <c r="JJG37" i="12"/>
  <c r="JJH37" i="12"/>
  <c r="JJI37" i="12"/>
  <c r="JJJ37" i="12"/>
  <c r="JJK37" i="12"/>
  <c r="JJL37" i="12"/>
  <c r="JJM37" i="12"/>
  <c r="JJN37" i="12"/>
  <c r="JJO37" i="12"/>
  <c r="JJP37" i="12"/>
  <c r="JJQ37" i="12"/>
  <c r="JJR37" i="12"/>
  <c r="JJS37" i="12"/>
  <c r="JJT37" i="12"/>
  <c r="JJU37" i="12"/>
  <c r="JJV37" i="12"/>
  <c r="JJW37" i="12"/>
  <c r="JJX37" i="12"/>
  <c r="JJY37" i="12"/>
  <c r="JJZ37" i="12"/>
  <c r="JKA37" i="12"/>
  <c r="JKB37" i="12"/>
  <c r="JKC37" i="12"/>
  <c r="JKD37" i="12"/>
  <c r="JKE37" i="12"/>
  <c r="JKF37" i="12"/>
  <c r="JKG37" i="12"/>
  <c r="JKH37" i="12"/>
  <c r="JKI37" i="12"/>
  <c r="JKJ37" i="12"/>
  <c r="JKK37" i="12"/>
  <c r="JKL37" i="12"/>
  <c r="JKM37" i="12"/>
  <c r="JKN37" i="12"/>
  <c r="JKO37" i="12"/>
  <c r="JKP37" i="12"/>
  <c r="JKQ37" i="12"/>
  <c r="JKR37" i="12"/>
  <c r="JKS37" i="12"/>
  <c r="JKT37" i="12"/>
  <c r="JKU37" i="12"/>
  <c r="JKV37" i="12"/>
  <c r="JKW37" i="12"/>
  <c r="JKX37" i="12"/>
  <c r="JKY37" i="12"/>
  <c r="JKZ37" i="12"/>
  <c r="JLA37" i="12"/>
  <c r="JLB37" i="12"/>
  <c r="JLC37" i="12"/>
  <c r="JLD37" i="12"/>
  <c r="JLE37" i="12"/>
  <c r="JLF37" i="12"/>
  <c r="JLG37" i="12"/>
  <c r="JLH37" i="12"/>
  <c r="JLI37" i="12"/>
  <c r="JLJ37" i="12"/>
  <c r="JLK37" i="12"/>
  <c r="JLL37" i="12"/>
  <c r="JLM37" i="12"/>
  <c r="JLN37" i="12"/>
  <c r="JLO37" i="12"/>
  <c r="JLP37" i="12"/>
  <c r="JLQ37" i="12"/>
  <c r="JLR37" i="12"/>
  <c r="JLS37" i="12"/>
  <c r="JLT37" i="12"/>
  <c r="JLU37" i="12"/>
  <c r="JLV37" i="12"/>
  <c r="JLW37" i="12"/>
  <c r="JLX37" i="12"/>
  <c r="JLY37" i="12"/>
  <c r="JLZ37" i="12"/>
  <c r="JMA37" i="12"/>
  <c r="JMB37" i="12"/>
  <c r="JMC37" i="12"/>
  <c r="JMD37" i="12"/>
  <c r="JME37" i="12"/>
  <c r="JMF37" i="12"/>
  <c r="JMG37" i="12"/>
  <c r="JMH37" i="12"/>
  <c r="JMI37" i="12"/>
  <c r="JMJ37" i="12"/>
  <c r="JMK37" i="12"/>
  <c r="JML37" i="12"/>
  <c r="JMM37" i="12"/>
  <c r="JMN37" i="12"/>
  <c r="JMO37" i="12"/>
  <c r="JMP37" i="12"/>
  <c r="JMQ37" i="12"/>
  <c r="JMR37" i="12"/>
  <c r="JMS37" i="12"/>
  <c r="JMT37" i="12"/>
  <c r="JMU37" i="12"/>
  <c r="JMV37" i="12"/>
  <c r="JMW37" i="12"/>
  <c r="JMX37" i="12"/>
  <c r="JMY37" i="12"/>
  <c r="JMZ37" i="12"/>
  <c r="JNA37" i="12"/>
  <c r="JNB37" i="12"/>
  <c r="JNC37" i="12"/>
  <c r="JND37" i="12"/>
  <c r="JNE37" i="12"/>
  <c r="JNF37" i="12"/>
  <c r="JNG37" i="12"/>
  <c r="JNH37" i="12"/>
  <c r="JNI37" i="12"/>
  <c r="JNJ37" i="12"/>
  <c r="JNK37" i="12"/>
  <c r="JNL37" i="12"/>
  <c r="JNM37" i="12"/>
  <c r="JNN37" i="12"/>
  <c r="JNO37" i="12"/>
  <c r="JNP37" i="12"/>
  <c r="JNQ37" i="12"/>
  <c r="JNR37" i="12"/>
  <c r="JNS37" i="12"/>
  <c r="JNT37" i="12"/>
  <c r="JNU37" i="12"/>
  <c r="JNV37" i="12"/>
  <c r="JNW37" i="12"/>
  <c r="JNX37" i="12"/>
  <c r="JNY37" i="12"/>
  <c r="JNZ37" i="12"/>
  <c r="JOA37" i="12"/>
  <c r="JOB37" i="12"/>
  <c r="JOC37" i="12"/>
  <c r="JOD37" i="12"/>
  <c r="JOE37" i="12"/>
  <c r="JOF37" i="12"/>
  <c r="JOG37" i="12"/>
  <c r="JOH37" i="12"/>
  <c r="JOI37" i="12"/>
  <c r="JOJ37" i="12"/>
  <c r="JOK37" i="12"/>
  <c r="JOL37" i="12"/>
  <c r="JOM37" i="12"/>
  <c r="JON37" i="12"/>
  <c r="JOO37" i="12"/>
  <c r="JOP37" i="12"/>
  <c r="JOQ37" i="12"/>
  <c r="JOR37" i="12"/>
  <c r="JOS37" i="12"/>
  <c r="JOT37" i="12"/>
  <c r="JOU37" i="12"/>
  <c r="JOV37" i="12"/>
  <c r="JOW37" i="12"/>
  <c r="JOX37" i="12"/>
  <c r="JOY37" i="12"/>
  <c r="JOZ37" i="12"/>
  <c r="JPA37" i="12"/>
  <c r="JPB37" i="12"/>
  <c r="JPC37" i="12"/>
  <c r="JPD37" i="12"/>
  <c r="JPE37" i="12"/>
  <c r="JPF37" i="12"/>
  <c r="JPG37" i="12"/>
  <c r="JPH37" i="12"/>
  <c r="JPI37" i="12"/>
  <c r="JPJ37" i="12"/>
  <c r="JPK37" i="12"/>
  <c r="JPL37" i="12"/>
  <c r="JPM37" i="12"/>
  <c r="JPN37" i="12"/>
  <c r="JPO37" i="12"/>
  <c r="JPP37" i="12"/>
  <c r="JPQ37" i="12"/>
  <c r="JPR37" i="12"/>
  <c r="JPS37" i="12"/>
  <c r="JPT37" i="12"/>
  <c r="JPU37" i="12"/>
  <c r="JPV37" i="12"/>
  <c r="JPW37" i="12"/>
  <c r="JPX37" i="12"/>
  <c r="JPY37" i="12"/>
  <c r="JPZ37" i="12"/>
  <c r="JQA37" i="12"/>
  <c r="JQB37" i="12"/>
  <c r="JQC37" i="12"/>
  <c r="JQD37" i="12"/>
  <c r="JQE37" i="12"/>
  <c r="JQF37" i="12"/>
  <c r="JQG37" i="12"/>
  <c r="JQH37" i="12"/>
  <c r="JQI37" i="12"/>
  <c r="JQJ37" i="12"/>
  <c r="JQK37" i="12"/>
  <c r="JQL37" i="12"/>
  <c r="JQM37" i="12"/>
  <c r="JQN37" i="12"/>
  <c r="JQO37" i="12"/>
  <c r="JQP37" i="12"/>
  <c r="JQQ37" i="12"/>
  <c r="JQR37" i="12"/>
  <c r="JQS37" i="12"/>
  <c r="JQT37" i="12"/>
  <c r="JQU37" i="12"/>
  <c r="JQV37" i="12"/>
  <c r="JQW37" i="12"/>
  <c r="JQX37" i="12"/>
  <c r="JQY37" i="12"/>
  <c r="JQZ37" i="12"/>
  <c r="JRA37" i="12"/>
  <c r="JRB37" i="12"/>
  <c r="JRC37" i="12"/>
  <c r="JRD37" i="12"/>
  <c r="JRE37" i="12"/>
  <c r="JRF37" i="12"/>
  <c r="JRG37" i="12"/>
  <c r="JRH37" i="12"/>
  <c r="JRI37" i="12"/>
  <c r="JRJ37" i="12"/>
  <c r="JRK37" i="12"/>
  <c r="JRL37" i="12"/>
  <c r="JRM37" i="12"/>
  <c r="JRN37" i="12"/>
  <c r="JRO37" i="12"/>
  <c r="JRP37" i="12"/>
  <c r="JRQ37" i="12"/>
  <c r="JRR37" i="12"/>
  <c r="JRS37" i="12"/>
  <c r="JRT37" i="12"/>
  <c r="JRU37" i="12"/>
  <c r="JRV37" i="12"/>
  <c r="JRW37" i="12"/>
  <c r="JRX37" i="12"/>
  <c r="JRY37" i="12"/>
  <c r="JRZ37" i="12"/>
  <c r="JSA37" i="12"/>
  <c r="JSB37" i="12"/>
  <c r="JSC37" i="12"/>
  <c r="JSD37" i="12"/>
  <c r="JSE37" i="12"/>
  <c r="JSF37" i="12"/>
  <c r="JSG37" i="12"/>
  <c r="JSH37" i="12"/>
  <c r="JSI37" i="12"/>
  <c r="JSJ37" i="12"/>
  <c r="JSK37" i="12"/>
  <c r="JSL37" i="12"/>
  <c r="JSM37" i="12"/>
  <c r="JSN37" i="12"/>
  <c r="JSO37" i="12"/>
  <c r="JSP37" i="12"/>
  <c r="JSQ37" i="12"/>
  <c r="JSR37" i="12"/>
  <c r="JSS37" i="12"/>
  <c r="JST37" i="12"/>
  <c r="JSU37" i="12"/>
  <c r="JSV37" i="12"/>
  <c r="JSW37" i="12"/>
  <c r="JSX37" i="12"/>
  <c r="JSY37" i="12"/>
  <c r="JSZ37" i="12"/>
  <c r="JTA37" i="12"/>
  <c r="JTB37" i="12"/>
  <c r="JTC37" i="12"/>
  <c r="JTD37" i="12"/>
  <c r="JTE37" i="12"/>
  <c r="JTF37" i="12"/>
  <c r="JTG37" i="12"/>
  <c r="JTH37" i="12"/>
  <c r="JTI37" i="12"/>
  <c r="JTJ37" i="12"/>
  <c r="JTK37" i="12"/>
  <c r="JTL37" i="12"/>
  <c r="JTM37" i="12"/>
  <c r="JTN37" i="12"/>
  <c r="JTO37" i="12"/>
  <c r="JTP37" i="12"/>
  <c r="JTQ37" i="12"/>
  <c r="JTR37" i="12"/>
  <c r="JTS37" i="12"/>
  <c r="JTT37" i="12"/>
  <c r="JTU37" i="12"/>
  <c r="JTV37" i="12"/>
  <c r="JTW37" i="12"/>
  <c r="JTX37" i="12"/>
  <c r="JTY37" i="12"/>
  <c r="JTZ37" i="12"/>
  <c r="JUA37" i="12"/>
  <c r="JUB37" i="12"/>
  <c r="JUC37" i="12"/>
  <c r="JUD37" i="12"/>
  <c r="JUE37" i="12"/>
  <c r="JUF37" i="12"/>
  <c r="JUG37" i="12"/>
  <c r="JUH37" i="12"/>
  <c r="JUI37" i="12"/>
  <c r="JUJ37" i="12"/>
  <c r="JUK37" i="12"/>
  <c r="JUL37" i="12"/>
  <c r="JUM37" i="12"/>
  <c r="JUN37" i="12"/>
  <c r="JUO37" i="12"/>
  <c r="JUP37" i="12"/>
  <c r="JUQ37" i="12"/>
  <c r="JUR37" i="12"/>
  <c r="JUS37" i="12"/>
  <c r="JUT37" i="12"/>
  <c r="JUU37" i="12"/>
  <c r="JUV37" i="12"/>
  <c r="JUW37" i="12"/>
  <c r="JUX37" i="12"/>
  <c r="JUY37" i="12"/>
  <c r="JUZ37" i="12"/>
  <c r="JVA37" i="12"/>
  <c r="JVB37" i="12"/>
  <c r="JVC37" i="12"/>
  <c r="JVD37" i="12"/>
  <c r="JVE37" i="12"/>
  <c r="JVF37" i="12"/>
  <c r="JVG37" i="12"/>
  <c r="JVH37" i="12"/>
  <c r="JVI37" i="12"/>
  <c r="JVJ37" i="12"/>
  <c r="JVK37" i="12"/>
  <c r="JVL37" i="12"/>
  <c r="JVM37" i="12"/>
  <c r="JVN37" i="12"/>
  <c r="JVO37" i="12"/>
  <c r="JVP37" i="12"/>
  <c r="JVQ37" i="12"/>
  <c r="JVR37" i="12"/>
  <c r="JVS37" i="12"/>
  <c r="JVT37" i="12"/>
  <c r="JVU37" i="12"/>
  <c r="JVV37" i="12"/>
  <c r="JVW37" i="12"/>
  <c r="JVX37" i="12"/>
  <c r="JVY37" i="12"/>
  <c r="JVZ37" i="12"/>
  <c r="JWA37" i="12"/>
  <c r="JWB37" i="12"/>
  <c r="JWC37" i="12"/>
  <c r="JWD37" i="12"/>
  <c r="JWE37" i="12"/>
  <c r="JWF37" i="12"/>
  <c r="JWG37" i="12"/>
  <c r="JWH37" i="12"/>
  <c r="JWI37" i="12"/>
  <c r="JWJ37" i="12"/>
  <c r="JWK37" i="12"/>
  <c r="JWL37" i="12"/>
  <c r="JWM37" i="12"/>
  <c r="JWN37" i="12"/>
  <c r="JWO37" i="12"/>
  <c r="JWP37" i="12"/>
  <c r="JWQ37" i="12"/>
  <c r="JWR37" i="12"/>
  <c r="JWS37" i="12"/>
  <c r="JWT37" i="12"/>
  <c r="JWU37" i="12"/>
  <c r="JWV37" i="12"/>
  <c r="JWW37" i="12"/>
  <c r="JWX37" i="12"/>
  <c r="JWY37" i="12"/>
  <c r="JWZ37" i="12"/>
  <c r="JXA37" i="12"/>
  <c r="JXB37" i="12"/>
  <c r="JXC37" i="12"/>
  <c r="JXD37" i="12"/>
  <c r="JXE37" i="12"/>
  <c r="JXF37" i="12"/>
  <c r="JXG37" i="12"/>
  <c r="JXH37" i="12"/>
  <c r="JXI37" i="12"/>
  <c r="JXJ37" i="12"/>
  <c r="JXK37" i="12"/>
  <c r="JXL37" i="12"/>
  <c r="JXM37" i="12"/>
  <c r="JXN37" i="12"/>
  <c r="JXO37" i="12"/>
  <c r="JXP37" i="12"/>
  <c r="JXQ37" i="12"/>
  <c r="JXR37" i="12"/>
  <c r="JXS37" i="12"/>
  <c r="JXT37" i="12"/>
  <c r="JXU37" i="12"/>
  <c r="JXV37" i="12"/>
  <c r="JXW37" i="12"/>
  <c r="JXX37" i="12"/>
  <c r="JXY37" i="12"/>
  <c r="JXZ37" i="12"/>
  <c r="JYA37" i="12"/>
  <c r="JYB37" i="12"/>
  <c r="JYC37" i="12"/>
  <c r="JYD37" i="12"/>
  <c r="JYE37" i="12"/>
  <c r="JYF37" i="12"/>
  <c r="JYG37" i="12"/>
  <c r="JYH37" i="12"/>
  <c r="JYI37" i="12"/>
  <c r="JYJ37" i="12"/>
  <c r="JYK37" i="12"/>
  <c r="JYL37" i="12"/>
  <c r="JYM37" i="12"/>
  <c r="JYN37" i="12"/>
  <c r="JYO37" i="12"/>
  <c r="JYP37" i="12"/>
  <c r="JYQ37" i="12"/>
  <c r="JYR37" i="12"/>
  <c r="JYS37" i="12"/>
  <c r="JYT37" i="12"/>
  <c r="JYU37" i="12"/>
  <c r="JYV37" i="12"/>
  <c r="JYW37" i="12"/>
  <c r="JYX37" i="12"/>
  <c r="JYY37" i="12"/>
  <c r="JYZ37" i="12"/>
  <c r="JZA37" i="12"/>
  <c r="JZB37" i="12"/>
  <c r="JZC37" i="12"/>
  <c r="JZD37" i="12"/>
  <c r="JZE37" i="12"/>
  <c r="JZF37" i="12"/>
  <c r="JZG37" i="12"/>
  <c r="JZH37" i="12"/>
  <c r="JZI37" i="12"/>
  <c r="JZJ37" i="12"/>
  <c r="JZK37" i="12"/>
  <c r="JZL37" i="12"/>
  <c r="JZM37" i="12"/>
  <c r="JZN37" i="12"/>
  <c r="JZO37" i="12"/>
  <c r="JZP37" i="12"/>
  <c r="JZQ37" i="12"/>
  <c r="JZR37" i="12"/>
  <c r="JZS37" i="12"/>
  <c r="JZT37" i="12"/>
  <c r="JZU37" i="12"/>
  <c r="JZV37" i="12"/>
  <c r="JZW37" i="12"/>
  <c r="JZX37" i="12"/>
  <c r="JZY37" i="12"/>
  <c r="JZZ37" i="12"/>
  <c r="KAA37" i="12"/>
  <c r="KAB37" i="12"/>
  <c r="KAC37" i="12"/>
  <c r="KAD37" i="12"/>
  <c r="KAE37" i="12"/>
  <c r="KAF37" i="12"/>
  <c r="KAG37" i="12"/>
  <c r="KAH37" i="12"/>
  <c r="KAI37" i="12"/>
  <c r="KAJ37" i="12"/>
  <c r="KAK37" i="12"/>
  <c r="KAL37" i="12"/>
  <c r="KAM37" i="12"/>
  <c r="KAN37" i="12"/>
  <c r="KAO37" i="12"/>
  <c r="KAP37" i="12"/>
  <c r="KAQ37" i="12"/>
  <c r="KAR37" i="12"/>
  <c r="KAS37" i="12"/>
  <c r="KAT37" i="12"/>
  <c r="KAU37" i="12"/>
  <c r="KAV37" i="12"/>
  <c r="KAW37" i="12"/>
  <c r="KAX37" i="12"/>
  <c r="KAY37" i="12"/>
  <c r="KAZ37" i="12"/>
  <c r="KBA37" i="12"/>
  <c r="KBB37" i="12"/>
  <c r="KBC37" i="12"/>
  <c r="KBD37" i="12"/>
  <c r="KBE37" i="12"/>
  <c r="KBF37" i="12"/>
  <c r="KBG37" i="12"/>
  <c r="KBH37" i="12"/>
  <c r="KBI37" i="12"/>
  <c r="KBJ37" i="12"/>
  <c r="KBK37" i="12"/>
  <c r="KBL37" i="12"/>
  <c r="KBM37" i="12"/>
  <c r="KBN37" i="12"/>
  <c r="KBO37" i="12"/>
  <c r="KBP37" i="12"/>
  <c r="KBQ37" i="12"/>
  <c r="KBR37" i="12"/>
  <c r="KBS37" i="12"/>
  <c r="KBT37" i="12"/>
  <c r="KBU37" i="12"/>
  <c r="KBV37" i="12"/>
  <c r="KBW37" i="12"/>
  <c r="KBX37" i="12"/>
  <c r="KBY37" i="12"/>
  <c r="KBZ37" i="12"/>
  <c r="KCA37" i="12"/>
  <c r="KCB37" i="12"/>
  <c r="KCC37" i="12"/>
  <c r="KCD37" i="12"/>
  <c r="KCE37" i="12"/>
  <c r="KCF37" i="12"/>
  <c r="KCG37" i="12"/>
  <c r="KCH37" i="12"/>
  <c r="KCI37" i="12"/>
  <c r="KCJ37" i="12"/>
  <c r="KCK37" i="12"/>
  <c r="KCL37" i="12"/>
  <c r="KCM37" i="12"/>
  <c r="KCN37" i="12"/>
  <c r="KCO37" i="12"/>
  <c r="KCP37" i="12"/>
  <c r="KCQ37" i="12"/>
  <c r="KCR37" i="12"/>
  <c r="KCS37" i="12"/>
  <c r="KCT37" i="12"/>
  <c r="KCU37" i="12"/>
  <c r="KCV37" i="12"/>
  <c r="KCW37" i="12"/>
  <c r="KCX37" i="12"/>
  <c r="KCY37" i="12"/>
  <c r="KCZ37" i="12"/>
  <c r="KDA37" i="12"/>
  <c r="KDB37" i="12"/>
  <c r="KDC37" i="12"/>
  <c r="KDD37" i="12"/>
  <c r="KDE37" i="12"/>
  <c r="KDF37" i="12"/>
  <c r="KDG37" i="12"/>
  <c r="KDH37" i="12"/>
  <c r="KDI37" i="12"/>
  <c r="KDJ37" i="12"/>
  <c r="KDK37" i="12"/>
  <c r="KDL37" i="12"/>
  <c r="KDM37" i="12"/>
  <c r="KDN37" i="12"/>
  <c r="KDO37" i="12"/>
  <c r="KDP37" i="12"/>
  <c r="KDQ37" i="12"/>
  <c r="KDR37" i="12"/>
  <c r="KDS37" i="12"/>
  <c r="KDT37" i="12"/>
  <c r="KDU37" i="12"/>
  <c r="KDV37" i="12"/>
  <c r="KDW37" i="12"/>
  <c r="KDX37" i="12"/>
  <c r="KDY37" i="12"/>
  <c r="KDZ37" i="12"/>
  <c r="KEA37" i="12"/>
  <c r="KEB37" i="12"/>
  <c r="KEC37" i="12"/>
  <c r="KED37" i="12"/>
  <c r="KEE37" i="12"/>
  <c r="KEF37" i="12"/>
  <c r="KEG37" i="12"/>
  <c r="KEH37" i="12"/>
  <c r="KEI37" i="12"/>
  <c r="KEJ37" i="12"/>
  <c r="KEK37" i="12"/>
  <c r="KEL37" i="12"/>
  <c r="KEM37" i="12"/>
  <c r="KEN37" i="12"/>
  <c r="KEO37" i="12"/>
  <c r="KEP37" i="12"/>
  <c r="KEQ37" i="12"/>
  <c r="KER37" i="12"/>
  <c r="KES37" i="12"/>
  <c r="KET37" i="12"/>
  <c r="KEU37" i="12"/>
  <c r="KEV37" i="12"/>
  <c r="KEW37" i="12"/>
  <c r="KEX37" i="12"/>
  <c r="KEY37" i="12"/>
  <c r="KEZ37" i="12"/>
  <c r="KFA37" i="12"/>
  <c r="KFB37" i="12"/>
  <c r="KFC37" i="12"/>
  <c r="KFD37" i="12"/>
  <c r="KFE37" i="12"/>
  <c r="KFF37" i="12"/>
  <c r="KFG37" i="12"/>
  <c r="KFH37" i="12"/>
  <c r="KFI37" i="12"/>
  <c r="KFJ37" i="12"/>
  <c r="KFK37" i="12"/>
  <c r="KFL37" i="12"/>
  <c r="KFM37" i="12"/>
  <c r="KFN37" i="12"/>
  <c r="KFO37" i="12"/>
  <c r="KFP37" i="12"/>
  <c r="KFQ37" i="12"/>
  <c r="KFR37" i="12"/>
  <c r="KFS37" i="12"/>
  <c r="KFT37" i="12"/>
  <c r="KFU37" i="12"/>
  <c r="KFV37" i="12"/>
  <c r="KFW37" i="12"/>
  <c r="KFX37" i="12"/>
  <c r="KFY37" i="12"/>
  <c r="KFZ37" i="12"/>
  <c r="KGA37" i="12"/>
  <c r="KGB37" i="12"/>
  <c r="KGC37" i="12"/>
  <c r="KGD37" i="12"/>
  <c r="KGE37" i="12"/>
  <c r="KGF37" i="12"/>
  <c r="KGG37" i="12"/>
  <c r="KGH37" i="12"/>
  <c r="KGI37" i="12"/>
  <c r="KGJ37" i="12"/>
  <c r="KGK37" i="12"/>
  <c r="KGL37" i="12"/>
  <c r="KGM37" i="12"/>
  <c r="KGN37" i="12"/>
  <c r="KGO37" i="12"/>
  <c r="KGP37" i="12"/>
  <c r="KGQ37" i="12"/>
  <c r="KGR37" i="12"/>
  <c r="KGS37" i="12"/>
  <c r="KGT37" i="12"/>
  <c r="KGU37" i="12"/>
  <c r="KGV37" i="12"/>
  <c r="KGW37" i="12"/>
  <c r="KGX37" i="12"/>
  <c r="KGY37" i="12"/>
  <c r="KGZ37" i="12"/>
  <c r="KHA37" i="12"/>
  <c r="KHB37" i="12"/>
  <c r="KHC37" i="12"/>
  <c r="KHD37" i="12"/>
  <c r="KHE37" i="12"/>
  <c r="KHF37" i="12"/>
  <c r="KHG37" i="12"/>
  <c r="KHH37" i="12"/>
  <c r="KHI37" i="12"/>
  <c r="KHJ37" i="12"/>
  <c r="KHK37" i="12"/>
  <c r="KHL37" i="12"/>
  <c r="KHM37" i="12"/>
  <c r="KHN37" i="12"/>
  <c r="KHO37" i="12"/>
  <c r="KHP37" i="12"/>
  <c r="KHQ37" i="12"/>
  <c r="KHR37" i="12"/>
  <c r="KHS37" i="12"/>
  <c r="KHT37" i="12"/>
  <c r="KHU37" i="12"/>
  <c r="KHV37" i="12"/>
  <c r="KHW37" i="12"/>
  <c r="KHX37" i="12"/>
  <c r="KHY37" i="12"/>
  <c r="KHZ37" i="12"/>
  <c r="KIA37" i="12"/>
  <c r="KIB37" i="12"/>
  <c r="KIC37" i="12"/>
  <c r="KID37" i="12"/>
  <c r="KIE37" i="12"/>
  <c r="KIF37" i="12"/>
  <c r="KIG37" i="12"/>
  <c r="KIH37" i="12"/>
  <c r="KII37" i="12"/>
  <c r="KIJ37" i="12"/>
  <c r="KIK37" i="12"/>
  <c r="KIL37" i="12"/>
  <c r="KIM37" i="12"/>
  <c r="KIN37" i="12"/>
  <c r="KIO37" i="12"/>
  <c r="KIP37" i="12"/>
  <c r="KIQ37" i="12"/>
  <c r="KIR37" i="12"/>
  <c r="KIS37" i="12"/>
  <c r="KIT37" i="12"/>
  <c r="KIU37" i="12"/>
  <c r="KIV37" i="12"/>
  <c r="KIW37" i="12"/>
  <c r="KIX37" i="12"/>
  <c r="KIY37" i="12"/>
  <c r="KIZ37" i="12"/>
  <c r="KJA37" i="12"/>
  <c r="KJB37" i="12"/>
  <c r="KJC37" i="12"/>
  <c r="KJD37" i="12"/>
  <c r="KJE37" i="12"/>
  <c r="KJF37" i="12"/>
  <c r="KJG37" i="12"/>
  <c r="KJH37" i="12"/>
  <c r="KJI37" i="12"/>
  <c r="KJJ37" i="12"/>
  <c r="KJK37" i="12"/>
  <c r="KJL37" i="12"/>
  <c r="KJM37" i="12"/>
  <c r="KJN37" i="12"/>
  <c r="KJO37" i="12"/>
  <c r="KJP37" i="12"/>
  <c r="KJQ37" i="12"/>
  <c r="KJR37" i="12"/>
  <c r="KJS37" i="12"/>
  <c r="KJT37" i="12"/>
  <c r="KJU37" i="12"/>
  <c r="KJV37" i="12"/>
  <c r="KJW37" i="12"/>
  <c r="KJX37" i="12"/>
  <c r="KJY37" i="12"/>
  <c r="KJZ37" i="12"/>
  <c r="KKA37" i="12"/>
  <c r="KKB37" i="12"/>
  <c r="KKC37" i="12"/>
  <c r="KKD37" i="12"/>
  <c r="KKE37" i="12"/>
  <c r="KKF37" i="12"/>
  <c r="KKG37" i="12"/>
  <c r="KKH37" i="12"/>
  <c r="KKI37" i="12"/>
  <c r="KKJ37" i="12"/>
  <c r="KKK37" i="12"/>
  <c r="KKL37" i="12"/>
  <c r="KKM37" i="12"/>
  <c r="KKN37" i="12"/>
  <c r="KKO37" i="12"/>
  <c r="KKP37" i="12"/>
  <c r="KKQ37" i="12"/>
  <c r="KKR37" i="12"/>
  <c r="KKS37" i="12"/>
  <c r="KKT37" i="12"/>
  <c r="KKU37" i="12"/>
  <c r="KKV37" i="12"/>
  <c r="KKW37" i="12"/>
  <c r="KKX37" i="12"/>
  <c r="KKY37" i="12"/>
  <c r="KKZ37" i="12"/>
  <c r="KLA37" i="12"/>
  <c r="KLB37" i="12"/>
  <c r="KLC37" i="12"/>
  <c r="KLD37" i="12"/>
  <c r="KLE37" i="12"/>
  <c r="KLF37" i="12"/>
  <c r="KLG37" i="12"/>
  <c r="KLH37" i="12"/>
  <c r="KLI37" i="12"/>
  <c r="KLJ37" i="12"/>
  <c r="KLK37" i="12"/>
  <c r="KLL37" i="12"/>
  <c r="KLM37" i="12"/>
  <c r="KLN37" i="12"/>
  <c r="KLO37" i="12"/>
  <c r="KLP37" i="12"/>
  <c r="KLQ37" i="12"/>
  <c r="KLR37" i="12"/>
  <c r="KLS37" i="12"/>
  <c r="KLT37" i="12"/>
  <c r="KLU37" i="12"/>
  <c r="KLV37" i="12"/>
  <c r="KLW37" i="12"/>
  <c r="KLX37" i="12"/>
  <c r="KLY37" i="12"/>
  <c r="KLZ37" i="12"/>
  <c r="KMA37" i="12"/>
  <c r="KMB37" i="12"/>
  <c r="KMC37" i="12"/>
  <c r="KMD37" i="12"/>
  <c r="KME37" i="12"/>
  <c r="KMF37" i="12"/>
  <c r="KMG37" i="12"/>
  <c r="KMH37" i="12"/>
  <c r="KMI37" i="12"/>
  <c r="KMJ37" i="12"/>
  <c r="KMK37" i="12"/>
  <c r="KML37" i="12"/>
  <c r="KMM37" i="12"/>
  <c r="KMN37" i="12"/>
  <c r="KMO37" i="12"/>
  <c r="KMP37" i="12"/>
  <c r="KMQ37" i="12"/>
  <c r="KMR37" i="12"/>
  <c r="KMS37" i="12"/>
  <c r="KMT37" i="12"/>
  <c r="KMU37" i="12"/>
  <c r="KMV37" i="12"/>
  <c r="KMW37" i="12"/>
  <c r="KMX37" i="12"/>
  <c r="KMY37" i="12"/>
  <c r="KMZ37" i="12"/>
  <c r="KNA37" i="12"/>
  <c r="KNB37" i="12"/>
  <c r="KNC37" i="12"/>
  <c r="KND37" i="12"/>
  <c r="KNE37" i="12"/>
  <c r="KNF37" i="12"/>
  <c r="KNG37" i="12"/>
  <c r="KNH37" i="12"/>
  <c r="KNI37" i="12"/>
  <c r="KNJ37" i="12"/>
  <c r="KNK37" i="12"/>
  <c r="KNL37" i="12"/>
  <c r="KNM37" i="12"/>
  <c r="KNN37" i="12"/>
  <c r="KNO37" i="12"/>
  <c r="KNP37" i="12"/>
  <c r="KNQ37" i="12"/>
  <c r="KNR37" i="12"/>
  <c r="KNS37" i="12"/>
  <c r="KNT37" i="12"/>
  <c r="KNU37" i="12"/>
  <c r="KNV37" i="12"/>
  <c r="KNW37" i="12"/>
  <c r="KNX37" i="12"/>
  <c r="KNY37" i="12"/>
  <c r="KNZ37" i="12"/>
  <c r="KOA37" i="12"/>
  <c r="KOB37" i="12"/>
  <c r="KOC37" i="12"/>
  <c r="KOD37" i="12"/>
  <c r="KOE37" i="12"/>
  <c r="KOF37" i="12"/>
  <c r="KOG37" i="12"/>
  <c r="KOH37" i="12"/>
  <c r="KOI37" i="12"/>
  <c r="KOJ37" i="12"/>
  <c r="KOK37" i="12"/>
  <c r="KOL37" i="12"/>
  <c r="KOM37" i="12"/>
  <c r="KON37" i="12"/>
  <c r="KOO37" i="12"/>
  <c r="KOP37" i="12"/>
  <c r="KOQ37" i="12"/>
  <c r="KOR37" i="12"/>
  <c r="KOS37" i="12"/>
  <c r="KOT37" i="12"/>
  <c r="KOU37" i="12"/>
  <c r="KOV37" i="12"/>
  <c r="KOW37" i="12"/>
  <c r="KOX37" i="12"/>
  <c r="KOY37" i="12"/>
  <c r="KOZ37" i="12"/>
  <c r="KPA37" i="12"/>
  <c r="KPB37" i="12"/>
  <c r="KPC37" i="12"/>
  <c r="KPD37" i="12"/>
  <c r="KPE37" i="12"/>
  <c r="KPF37" i="12"/>
  <c r="KPG37" i="12"/>
  <c r="KPH37" i="12"/>
  <c r="KPI37" i="12"/>
  <c r="KPJ37" i="12"/>
  <c r="KPK37" i="12"/>
  <c r="KPL37" i="12"/>
  <c r="KPM37" i="12"/>
  <c r="KPN37" i="12"/>
  <c r="KPO37" i="12"/>
  <c r="KPP37" i="12"/>
  <c r="KPQ37" i="12"/>
  <c r="KPR37" i="12"/>
  <c r="KPS37" i="12"/>
  <c r="KPT37" i="12"/>
  <c r="KPU37" i="12"/>
  <c r="KPV37" i="12"/>
  <c r="KPW37" i="12"/>
  <c r="KPX37" i="12"/>
  <c r="KPY37" i="12"/>
  <c r="KPZ37" i="12"/>
  <c r="KQA37" i="12"/>
  <c r="KQB37" i="12"/>
  <c r="KQC37" i="12"/>
  <c r="KQD37" i="12"/>
  <c r="KQE37" i="12"/>
  <c r="KQF37" i="12"/>
  <c r="KQG37" i="12"/>
  <c r="KQH37" i="12"/>
  <c r="KQI37" i="12"/>
  <c r="KQJ37" i="12"/>
  <c r="KQK37" i="12"/>
  <c r="KQL37" i="12"/>
  <c r="KQM37" i="12"/>
  <c r="KQN37" i="12"/>
  <c r="KQO37" i="12"/>
  <c r="KQP37" i="12"/>
  <c r="KQQ37" i="12"/>
  <c r="KQR37" i="12"/>
  <c r="KQS37" i="12"/>
  <c r="KQT37" i="12"/>
  <c r="KQU37" i="12"/>
  <c r="KQV37" i="12"/>
  <c r="KQW37" i="12"/>
  <c r="KQX37" i="12"/>
  <c r="KQY37" i="12"/>
  <c r="KQZ37" i="12"/>
  <c r="KRA37" i="12"/>
  <c r="KRB37" i="12"/>
  <c r="KRC37" i="12"/>
  <c r="KRD37" i="12"/>
  <c r="KRE37" i="12"/>
  <c r="KRF37" i="12"/>
  <c r="KRG37" i="12"/>
  <c r="KRH37" i="12"/>
  <c r="KRI37" i="12"/>
  <c r="KRJ37" i="12"/>
  <c r="KRK37" i="12"/>
  <c r="KRL37" i="12"/>
  <c r="KRM37" i="12"/>
  <c r="KRN37" i="12"/>
  <c r="KRO37" i="12"/>
  <c r="KRP37" i="12"/>
  <c r="KRQ37" i="12"/>
  <c r="KRR37" i="12"/>
  <c r="KRS37" i="12"/>
  <c r="KRT37" i="12"/>
  <c r="KRU37" i="12"/>
  <c r="KRV37" i="12"/>
  <c r="KRW37" i="12"/>
  <c r="KRX37" i="12"/>
  <c r="KRY37" i="12"/>
  <c r="KRZ37" i="12"/>
  <c r="KSA37" i="12"/>
  <c r="KSB37" i="12"/>
  <c r="KSC37" i="12"/>
  <c r="KSD37" i="12"/>
  <c r="KSE37" i="12"/>
  <c r="KSF37" i="12"/>
  <c r="KSG37" i="12"/>
  <c r="KSH37" i="12"/>
  <c r="KSI37" i="12"/>
  <c r="KSJ37" i="12"/>
  <c r="KSK37" i="12"/>
  <c r="KSL37" i="12"/>
  <c r="KSM37" i="12"/>
  <c r="KSN37" i="12"/>
  <c r="KSO37" i="12"/>
  <c r="KSP37" i="12"/>
  <c r="KSQ37" i="12"/>
  <c r="KSR37" i="12"/>
  <c r="KSS37" i="12"/>
  <c r="KST37" i="12"/>
  <c r="KSU37" i="12"/>
  <c r="KSV37" i="12"/>
  <c r="KSW37" i="12"/>
  <c r="KSX37" i="12"/>
  <c r="KSY37" i="12"/>
  <c r="KSZ37" i="12"/>
  <c r="KTA37" i="12"/>
  <c r="KTB37" i="12"/>
  <c r="KTC37" i="12"/>
  <c r="KTD37" i="12"/>
  <c r="KTE37" i="12"/>
  <c r="KTF37" i="12"/>
  <c r="KTG37" i="12"/>
  <c r="KTH37" i="12"/>
  <c r="KTI37" i="12"/>
  <c r="KTJ37" i="12"/>
  <c r="KTK37" i="12"/>
  <c r="KTL37" i="12"/>
  <c r="KTM37" i="12"/>
  <c r="KTN37" i="12"/>
  <c r="KTO37" i="12"/>
  <c r="KTP37" i="12"/>
  <c r="KTQ37" i="12"/>
  <c r="KTR37" i="12"/>
  <c r="KTS37" i="12"/>
  <c r="KTT37" i="12"/>
  <c r="KTU37" i="12"/>
  <c r="KTV37" i="12"/>
  <c r="KTW37" i="12"/>
  <c r="KTX37" i="12"/>
  <c r="KTY37" i="12"/>
  <c r="KTZ37" i="12"/>
  <c r="KUA37" i="12"/>
  <c r="KUB37" i="12"/>
  <c r="KUC37" i="12"/>
  <c r="KUD37" i="12"/>
  <c r="KUE37" i="12"/>
  <c r="KUF37" i="12"/>
  <c r="KUG37" i="12"/>
  <c r="KUH37" i="12"/>
  <c r="KUI37" i="12"/>
  <c r="KUJ37" i="12"/>
  <c r="KUK37" i="12"/>
  <c r="KUL37" i="12"/>
  <c r="KUM37" i="12"/>
  <c r="KUN37" i="12"/>
  <c r="KUO37" i="12"/>
  <c r="KUP37" i="12"/>
  <c r="KUQ37" i="12"/>
  <c r="KUR37" i="12"/>
  <c r="KUS37" i="12"/>
  <c r="KUT37" i="12"/>
  <c r="KUU37" i="12"/>
  <c r="KUV37" i="12"/>
  <c r="KUW37" i="12"/>
  <c r="KUX37" i="12"/>
  <c r="KUY37" i="12"/>
  <c r="KUZ37" i="12"/>
  <c r="KVA37" i="12"/>
  <c r="KVB37" i="12"/>
  <c r="KVC37" i="12"/>
  <c r="KVD37" i="12"/>
  <c r="KVE37" i="12"/>
  <c r="KVF37" i="12"/>
  <c r="KVG37" i="12"/>
  <c r="KVH37" i="12"/>
  <c r="KVI37" i="12"/>
  <c r="KVJ37" i="12"/>
  <c r="KVK37" i="12"/>
  <c r="KVL37" i="12"/>
  <c r="KVM37" i="12"/>
  <c r="KVN37" i="12"/>
  <c r="KVO37" i="12"/>
  <c r="KVP37" i="12"/>
  <c r="KVQ37" i="12"/>
  <c r="KVR37" i="12"/>
  <c r="KVS37" i="12"/>
  <c r="KVT37" i="12"/>
  <c r="KVU37" i="12"/>
  <c r="KVV37" i="12"/>
  <c r="KVW37" i="12"/>
  <c r="KVX37" i="12"/>
  <c r="KVY37" i="12"/>
  <c r="KVZ37" i="12"/>
  <c r="KWA37" i="12"/>
  <c r="KWB37" i="12"/>
  <c r="KWC37" i="12"/>
  <c r="KWD37" i="12"/>
  <c r="KWE37" i="12"/>
  <c r="KWF37" i="12"/>
  <c r="KWG37" i="12"/>
  <c r="KWH37" i="12"/>
  <c r="KWI37" i="12"/>
  <c r="KWJ37" i="12"/>
  <c r="KWK37" i="12"/>
  <c r="KWL37" i="12"/>
  <c r="KWM37" i="12"/>
  <c r="KWN37" i="12"/>
  <c r="KWO37" i="12"/>
  <c r="KWP37" i="12"/>
  <c r="KWQ37" i="12"/>
  <c r="KWR37" i="12"/>
  <c r="KWS37" i="12"/>
  <c r="KWT37" i="12"/>
  <c r="KWU37" i="12"/>
  <c r="KWV37" i="12"/>
  <c r="KWW37" i="12"/>
  <c r="KWX37" i="12"/>
  <c r="KWY37" i="12"/>
  <c r="KWZ37" i="12"/>
  <c r="KXA37" i="12"/>
  <c r="KXB37" i="12"/>
  <c r="KXC37" i="12"/>
  <c r="KXD37" i="12"/>
  <c r="KXE37" i="12"/>
  <c r="KXF37" i="12"/>
  <c r="KXG37" i="12"/>
  <c r="KXH37" i="12"/>
  <c r="KXI37" i="12"/>
  <c r="KXJ37" i="12"/>
  <c r="KXK37" i="12"/>
  <c r="KXL37" i="12"/>
  <c r="KXM37" i="12"/>
  <c r="KXN37" i="12"/>
  <c r="KXO37" i="12"/>
  <c r="KXP37" i="12"/>
  <c r="KXQ37" i="12"/>
  <c r="KXR37" i="12"/>
  <c r="KXS37" i="12"/>
  <c r="KXT37" i="12"/>
  <c r="KXU37" i="12"/>
  <c r="KXV37" i="12"/>
  <c r="KXW37" i="12"/>
  <c r="KXX37" i="12"/>
  <c r="KXY37" i="12"/>
  <c r="KXZ37" i="12"/>
  <c r="KYA37" i="12"/>
  <c r="KYB37" i="12"/>
  <c r="KYC37" i="12"/>
  <c r="KYD37" i="12"/>
  <c r="KYE37" i="12"/>
  <c r="KYF37" i="12"/>
  <c r="KYG37" i="12"/>
  <c r="KYH37" i="12"/>
  <c r="KYI37" i="12"/>
  <c r="KYJ37" i="12"/>
  <c r="KYK37" i="12"/>
  <c r="KYL37" i="12"/>
  <c r="KYM37" i="12"/>
  <c r="KYN37" i="12"/>
  <c r="KYO37" i="12"/>
  <c r="KYP37" i="12"/>
  <c r="KYQ37" i="12"/>
  <c r="KYR37" i="12"/>
  <c r="KYS37" i="12"/>
  <c r="KYT37" i="12"/>
  <c r="KYU37" i="12"/>
  <c r="KYV37" i="12"/>
  <c r="KYW37" i="12"/>
  <c r="KYX37" i="12"/>
  <c r="KYY37" i="12"/>
  <c r="KYZ37" i="12"/>
  <c r="KZA37" i="12"/>
  <c r="KZB37" i="12"/>
  <c r="KZC37" i="12"/>
  <c r="KZD37" i="12"/>
  <c r="KZE37" i="12"/>
  <c r="KZF37" i="12"/>
  <c r="KZG37" i="12"/>
  <c r="KZH37" i="12"/>
  <c r="KZI37" i="12"/>
  <c r="KZJ37" i="12"/>
  <c r="KZK37" i="12"/>
  <c r="KZL37" i="12"/>
  <c r="KZM37" i="12"/>
  <c r="KZN37" i="12"/>
  <c r="KZO37" i="12"/>
  <c r="KZP37" i="12"/>
  <c r="KZQ37" i="12"/>
  <c r="KZR37" i="12"/>
  <c r="KZS37" i="12"/>
  <c r="KZT37" i="12"/>
  <c r="KZU37" i="12"/>
  <c r="KZV37" i="12"/>
  <c r="KZW37" i="12"/>
  <c r="KZX37" i="12"/>
  <c r="KZY37" i="12"/>
  <c r="KZZ37" i="12"/>
  <c r="LAA37" i="12"/>
  <c r="LAB37" i="12"/>
  <c r="LAC37" i="12"/>
  <c r="LAD37" i="12"/>
  <c r="LAE37" i="12"/>
  <c r="LAF37" i="12"/>
  <c r="LAG37" i="12"/>
  <c r="LAH37" i="12"/>
  <c r="LAI37" i="12"/>
  <c r="LAJ37" i="12"/>
  <c r="LAK37" i="12"/>
  <c r="LAL37" i="12"/>
  <c r="LAM37" i="12"/>
  <c r="LAN37" i="12"/>
  <c r="LAO37" i="12"/>
  <c r="LAP37" i="12"/>
  <c r="LAQ37" i="12"/>
  <c r="LAR37" i="12"/>
  <c r="LAS37" i="12"/>
  <c r="LAT37" i="12"/>
  <c r="LAU37" i="12"/>
  <c r="LAV37" i="12"/>
  <c r="LAW37" i="12"/>
  <c r="LAX37" i="12"/>
  <c r="LAY37" i="12"/>
  <c r="LAZ37" i="12"/>
  <c r="LBA37" i="12"/>
  <c r="LBB37" i="12"/>
  <c r="LBC37" i="12"/>
  <c r="LBD37" i="12"/>
  <c r="LBE37" i="12"/>
  <c r="LBF37" i="12"/>
  <c r="LBG37" i="12"/>
  <c r="LBH37" i="12"/>
  <c r="LBI37" i="12"/>
  <c r="LBJ37" i="12"/>
  <c r="LBK37" i="12"/>
  <c r="LBL37" i="12"/>
  <c r="LBM37" i="12"/>
  <c r="LBN37" i="12"/>
  <c r="LBO37" i="12"/>
  <c r="LBP37" i="12"/>
  <c r="LBQ37" i="12"/>
  <c r="LBR37" i="12"/>
  <c r="LBS37" i="12"/>
  <c r="LBT37" i="12"/>
  <c r="LBU37" i="12"/>
  <c r="LBV37" i="12"/>
  <c r="LBW37" i="12"/>
  <c r="LBX37" i="12"/>
  <c r="LBY37" i="12"/>
  <c r="LBZ37" i="12"/>
  <c r="LCA37" i="12"/>
  <c r="LCB37" i="12"/>
  <c r="LCC37" i="12"/>
  <c r="LCD37" i="12"/>
  <c r="LCE37" i="12"/>
  <c r="LCF37" i="12"/>
  <c r="LCG37" i="12"/>
  <c r="LCH37" i="12"/>
  <c r="LCI37" i="12"/>
  <c r="LCJ37" i="12"/>
  <c r="LCK37" i="12"/>
  <c r="LCL37" i="12"/>
  <c r="LCM37" i="12"/>
  <c r="LCN37" i="12"/>
  <c r="LCO37" i="12"/>
  <c r="LCP37" i="12"/>
  <c r="LCQ37" i="12"/>
  <c r="LCR37" i="12"/>
  <c r="LCS37" i="12"/>
  <c r="LCT37" i="12"/>
  <c r="LCU37" i="12"/>
  <c r="LCV37" i="12"/>
  <c r="LCW37" i="12"/>
  <c r="LCX37" i="12"/>
  <c r="LCY37" i="12"/>
  <c r="LCZ37" i="12"/>
  <c r="LDA37" i="12"/>
  <c r="LDB37" i="12"/>
  <c r="LDC37" i="12"/>
  <c r="LDD37" i="12"/>
  <c r="LDE37" i="12"/>
  <c r="LDF37" i="12"/>
  <c r="LDG37" i="12"/>
  <c r="LDH37" i="12"/>
  <c r="LDI37" i="12"/>
  <c r="LDJ37" i="12"/>
  <c r="LDK37" i="12"/>
  <c r="LDL37" i="12"/>
  <c r="LDM37" i="12"/>
  <c r="LDN37" i="12"/>
  <c r="LDO37" i="12"/>
  <c r="LDP37" i="12"/>
  <c r="LDQ37" i="12"/>
  <c r="LDR37" i="12"/>
  <c r="LDS37" i="12"/>
  <c r="LDT37" i="12"/>
  <c r="LDU37" i="12"/>
  <c r="LDV37" i="12"/>
  <c r="LDW37" i="12"/>
  <c r="LDX37" i="12"/>
  <c r="LDY37" i="12"/>
  <c r="LDZ37" i="12"/>
  <c r="LEA37" i="12"/>
  <c r="LEB37" i="12"/>
  <c r="LEC37" i="12"/>
  <c r="LED37" i="12"/>
  <c r="LEE37" i="12"/>
  <c r="LEF37" i="12"/>
  <c r="LEG37" i="12"/>
  <c r="LEH37" i="12"/>
  <c r="LEI37" i="12"/>
  <c r="LEJ37" i="12"/>
  <c r="LEK37" i="12"/>
  <c r="LEL37" i="12"/>
  <c r="LEM37" i="12"/>
  <c r="LEN37" i="12"/>
  <c r="LEO37" i="12"/>
  <c r="LEP37" i="12"/>
  <c r="LEQ37" i="12"/>
  <c r="LER37" i="12"/>
  <c r="LES37" i="12"/>
  <c r="LET37" i="12"/>
  <c r="LEU37" i="12"/>
  <c r="LEV37" i="12"/>
  <c r="LEW37" i="12"/>
  <c r="LEX37" i="12"/>
  <c r="LEY37" i="12"/>
  <c r="LEZ37" i="12"/>
  <c r="LFA37" i="12"/>
  <c r="LFB37" i="12"/>
  <c r="LFC37" i="12"/>
  <c r="LFD37" i="12"/>
  <c r="LFE37" i="12"/>
  <c r="LFF37" i="12"/>
  <c r="LFG37" i="12"/>
  <c r="LFH37" i="12"/>
  <c r="LFI37" i="12"/>
  <c r="LFJ37" i="12"/>
  <c r="LFK37" i="12"/>
  <c r="LFL37" i="12"/>
  <c r="LFM37" i="12"/>
  <c r="LFN37" i="12"/>
  <c r="LFO37" i="12"/>
  <c r="LFP37" i="12"/>
  <c r="LFQ37" i="12"/>
  <c r="LFR37" i="12"/>
  <c r="LFS37" i="12"/>
  <c r="LFT37" i="12"/>
  <c r="LFU37" i="12"/>
  <c r="LFV37" i="12"/>
  <c r="LFW37" i="12"/>
  <c r="LFX37" i="12"/>
  <c r="LFY37" i="12"/>
  <c r="LFZ37" i="12"/>
  <c r="LGA37" i="12"/>
  <c r="LGB37" i="12"/>
  <c r="LGC37" i="12"/>
  <c r="LGD37" i="12"/>
  <c r="LGE37" i="12"/>
  <c r="LGF37" i="12"/>
  <c r="LGG37" i="12"/>
  <c r="LGH37" i="12"/>
  <c r="LGI37" i="12"/>
  <c r="LGJ37" i="12"/>
  <c r="LGK37" i="12"/>
  <c r="LGL37" i="12"/>
  <c r="LGM37" i="12"/>
  <c r="LGN37" i="12"/>
  <c r="LGO37" i="12"/>
  <c r="LGP37" i="12"/>
  <c r="LGQ37" i="12"/>
  <c r="LGR37" i="12"/>
  <c r="LGS37" i="12"/>
  <c r="LGT37" i="12"/>
  <c r="LGU37" i="12"/>
  <c r="LGV37" i="12"/>
  <c r="LGW37" i="12"/>
  <c r="LGX37" i="12"/>
  <c r="LGY37" i="12"/>
  <c r="LGZ37" i="12"/>
  <c r="LHA37" i="12"/>
  <c r="LHB37" i="12"/>
  <c r="LHC37" i="12"/>
  <c r="LHD37" i="12"/>
  <c r="LHE37" i="12"/>
  <c r="LHF37" i="12"/>
  <c r="LHG37" i="12"/>
  <c r="LHH37" i="12"/>
  <c r="LHI37" i="12"/>
  <c r="LHJ37" i="12"/>
  <c r="LHK37" i="12"/>
  <c r="LHL37" i="12"/>
  <c r="LHM37" i="12"/>
  <c r="LHN37" i="12"/>
  <c r="LHO37" i="12"/>
  <c r="LHP37" i="12"/>
  <c r="LHQ37" i="12"/>
  <c r="LHR37" i="12"/>
  <c r="LHS37" i="12"/>
  <c r="LHT37" i="12"/>
  <c r="LHU37" i="12"/>
  <c r="LHV37" i="12"/>
  <c r="LHW37" i="12"/>
  <c r="LHX37" i="12"/>
  <c r="LHY37" i="12"/>
  <c r="LHZ37" i="12"/>
  <c r="LIA37" i="12"/>
  <c r="LIB37" i="12"/>
  <c r="LIC37" i="12"/>
  <c r="LID37" i="12"/>
  <c r="LIE37" i="12"/>
  <c r="LIF37" i="12"/>
  <c r="LIG37" i="12"/>
  <c r="LIH37" i="12"/>
  <c r="LII37" i="12"/>
  <c r="LIJ37" i="12"/>
  <c r="LIK37" i="12"/>
  <c r="LIL37" i="12"/>
  <c r="LIM37" i="12"/>
  <c r="LIN37" i="12"/>
  <c r="LIO37" i="12"/>
  <c r="LIP37" i="12"/>
  <c r="LIQ37" i="12"/>
  <c r="LIR37" i="12"/>
  <c r="LIS37" i="12"/>
  <c r="LIT37" i="12"/>
  <c r="LIU37" i="12"/>
  <c r="LIV37" i="12"/>
  <c r="LIW37" i="12"/>
  <c r="LIX37" i="12"/>
  <c r="LIY37" i="12"/>
  <c r="LIZ37" i="12"/>
  <c r="LJA37" i="12"/>
  <c r="LJB37" i="12"/>
  <c r="LJC37" i="12"/>
  <c r="LJD37" i="12"/>
  <c r="LJE37" i="12"/>
  <c r="LJF37" i="12"/>
  <c r="LJG37" i="12"/>
  <c r="LJH37" i="12"/>
  <c r="LJI37" i="12"/>
  <c r="LJJ37" i="12"/>
  <c r="LJK37" i="12"/>
  <c r="LJL37" i="12"/>
  <c r="LJM37" i="12"/>
  <c r="LJN37" i="12"/>
  <c r="LJO37" i="12"/>
  <c r="LJP37" i="12"/>
  <c r="LJQ37" i="12"/>
  <c r="LJR37" i="12"/>
  <c r="LJS37" i="12"/>
  <c r="LJT37" i="12"/>
  <c r="LJU37" i="12"/>
  <c r="LJV37" i="12"/>
  <c r="LJW37" i="12"/>
  <c r="LJX37" i="12"/>
  <c r="LJY37" i="12"/>
  <c r="LJZ37" i="12"/>
  <c r="LKA37" i="12"/>
  <c r="LKB37" i="12"/>
  <c r="LKC37" i="12"/>
  <c r="LKD37" i="12"/>
  <c r="LKE37" i="12"/>
  <c r="LKF37" i="12"/>
  <c r="LKG37" i="12"/>
  <c r="LKH37" i="12"/>
  <c r="LKI37" i="12"/>
  <c r="LKJ37" i="12"/>
  <c r="LKK37" i="12"/>
  <c r="LKL37" i="12"/>
  <c r="LKM37" i="12"/>
  <c r="LKN37" i="12"/>
  <c r="LKO37" i="12"/>
  <c r="LKP37" i="12"/>
  <c r="LKQ37" i="12"/>
  <c r="LKR37" i="12"/>
  <c r="LKS37" i="12"/>
  <c r="LKT37" i="12"/>
  <c r="LKU37" i="12"/>
  <c r="LKV37" i="12"/>
  <c r="LKW37" i="12"/>
  <c r="LKX37" i="12"/>
  <c r="LKY37" i="12"/>
  <c r="LKZ37" i="12"/>
  <c r="LLA37" i="12"/>
  <c r="LLB37" i="12"/>
  <c r="LLC37" i="12"/>
  <c r="LLD37" i="12"/>
  <c r="LLE37" i="12"/>
  <c r="LLF37" i="12"/>
  <c r="LLG37" i="12"/>
  <c r="LLH37" i="12"/>
  <c r="LLI37" i="12"/>
  <c r="LLJ37" i="12"/>
  <c r="LLK37" i="12"/>
  <c r="LLL37" i="12"/>
  <c r="LLM37" i="12"/>
  <c r="LLN37" i="12"/>
  <c r="LLO37" i="12"/>
  <c r="LLP37" i="12"/>
  <c r="LLQ37" i="12"/>
  <c r="LLR37" i="12"/>
  <c r="LLS37" i="12"/>
  <c r="LLT37" i="12"/>
  <c r="LLU37" i="12"/>
  <c r="LLV37" i="12"/>
  <c r="LLW37" i="12"/>
  <c r="LLX37" i="12"/>
  <c r="LLY37" i="12"/>
  <c r="LLZ37" i="12"/>
  <c r="LMA37" i="12"/>
  <c r="LMB37" i="12"/>
  <c r="LMC37" i="12"/>
  <c r="LMD37" i="12"/>
  <c r="LME37" i="12"/>
  <c r="LMF37" i="12"/>
  <c r="LMG37" i="12"/>
  <c r="LMH37" i="12"/>
  <c r="LMI37" i="12"/>
  <c r="LMJ37" i="12"/>
  <c r="LMK37" i="12"/>
  <c r="LML37" i="12"/>
  <c r="LMM37" i="12"/>
  <c r="LMN37" i="12"/>
  <c r="LMO37" i="12"/>
  <c r="LMP37" i="12"/>
  <c r="LMQ37" i="12"/>
  <c r="LMR37" i="12"/>
  <c r="LMS37" i="12"/>
  <c r="LMT37" i="12"/>
  <c r="LMU37" i="12"/>
  <c r="LMV37" i="12"/>
  <c r="LMW37" i="12"/>
  <c r="LMX37" i="12"/>
  <c r="LMY37" i="12"/>
  <c r="LMZ37" i="12"/>
  <c r="LNA37" i="12"/>
  <c r="LNB37" i="12"/>
  <c r="LNC37" i="12"/>
  <c r="LND37" i="12"/>
  <c r="LNE37" i="12"/>
  <c r="LNF37" i="12"/>
  <c r="LNG37" i="12"/>
  <c r="LNH37" i="12"/>
  <c r="LNI37" i="12"/>
  <c r="LNJ37" i="12"/>
  <c r="LNK37" i="12"/>
  <c r="LNL37" i="12"/>
  <c r="LNM37" i="12"/>
  <c r="LNN37" i="12"/>
  <c r="LNO37" i="12"/>
  <c r="LNP37" i="12"/>
  <c r="LNQ37" i="12"/>
  <c r="LNR37" i="12"/>
  <c r="LNS37" i="12"/>
  <c r="LNT37" i="12"/>
  <c r="LNU37" i="12"/>
  <c r="LNV37" i="12"/>
  <c r="LNW37" i="12"/>
  <c r="LNX37" i="12"/>
  <c r="LNY37" i="12"/>
  <c r="LNZ37" i="12"/>
  <c r="LOA37" i="12"/>
  <c r="LOB37" i="12"/>
  <c r="LOC37" i="12"/>
  <c r="LOD37" i="12"/>
  <c r="LOE37" i="12"/>
  <c r="LOF37" i="12"/>
  <c r="LOG37" i="12"/>
  <c r="LOH37" i="12"/>
  <c r="LOI37" i="12"/>
  <c r="LOJ37" i="12"/>
  <c r="LOK37" i="12"/>
  <c r="LOL37" i="12"/>
  <c r="LOM37" i="12"/>
  <c r="LON37" i="12"/>
  <c r="LOO37" i="12"/>
  <c r="LOP37" i="12"/>
  <c r="LOQ37" i="12"/>
  <c r="LOR37" i="12"/>
  <c r="LOS37" i="12"/>
  <c r="LOT37" i="12"/>
  <c r="LOU37" i="12"/>
  <c r="LOV37" i="12"/>
  <c r="LOW37" i="12"/>
  <c r="LOX37" i="12"/>
  <c r="LOY37" i="12"/>
  <c r="LOZ37" i="12"/>
  <c r="LPA37" i="12"/>
  <c r="LPB37" i="12"/>
  <c r="LPC37" i="12"/>
  <c r="LPD37" i="12"/>
  <c r="LPE37" i="12"/>
  <c r="LPF37" i="12"/>
  <c r="LPG37" i="12"/>
  <c r="LPH37" i="12"/>
  <c r="LPI37" i="12"/>
  <c r="LPJ37" i="12"/>
  <c r="LPK37" i="12"/>
  <c r="LPL37" i="12"/>
  <c r="LPM37" i="12"/>
  <c r="LPN37" i="12"/>
  <c r="LPO37" i="12"/>
  <c r="LPP37" i="12"/>
  <c r="LPQ37" i="12"/>
  <c r="LPR37" i="12"/>
  <c r="LPS37" i="12"/>
  <c r="LPT37" i="12"/>
  <c r="LPU37" i="12"/>
  <c r="LPV37" i="12"/>
  <c r="LPW37" i="12"/>
  <c r="LPX37" i="12"/>
  <c r="LPY37" i="12"/>
  <c r="LPZ37" i="12"/>
  <c r="LQA37" i="12"/>
  <c r="LQB37" i="12"/>
  <c r="LQC37" i="12"/>
  <c r="LQD37" i="12"/>
  <c r="LQE37" i="12"/>
  <c r="LQF37" i="12"/>
  <c r="LQG37" i="12"/>
  <c r="LQH37" i="12"/>
  <c r="LQI37" i="12"/>
  <c r="LQJ37" i="12"/>
  <c r="LQK37" i="12"/>
  <c r="LQL37" i="12"/>
  <c r="LQM37" i="12"/>
  <c r="LQN37" i="12"/>
  <c r="LQO37" i="12"/>
  <c r="LQP37" i="12"/>
  <c r="LQQ37" i="12"/>
  <c r="LQR37" i="12"/>
  <c r="LQS37" i="12"/>
  <c r="LQT37" i="12"/>
  <c r="LQU37" i="12"/>
  <c r="LQV37" i="12"/>
  <c r="LQW37" i="12"/>
  <c r="LQX37" i="12"/>
  <c r="LQY37" i="12"/>
  <c r="LQZ37" i="12"/>
  <c r="LRA37" i="12"/>
  <c r="LRB37" i="12"/>
  <c r="LRC37" i="12"/>
  <c r="LRD37" i="12"/>
  <c r="LRE37" i="12"/>
  <c r="LRF37" i="12"/>
  <c r="LRG37" i="12"/>
  <c r="LRH37" i="12"/>
  <c r="LRI37" i="12"/>
  <c r="LRJ37" i="12"/>
  <c r="LRK37" i="12"/>
  <c r="LRL37" i="12"/>
  <c r="LRM37" i="12"/>
  <c r="LRN37" i="12"/>
  <c r="LRO37" i="12"/>
  <c r="LRP37" i="12"/>
  <c r="LRQ37" i="12"/>
  <c r="LRR37" i="12"/>
  <c r="LRS37" i="12"/>
  <c r="LRT37" i="12"/>
  <c r="LRU37" i="12"/>
  <c r="LRV37" i="12"/>
  <c r="LRW37" i="12"/>
  <c r="LRX37" i="12"/>
  <c r="LRY37" i="12"/>
  <c r="LRZ37" i="12"/>
  <c r="LSA37" i="12"/>
  <c r="LSB37" i="12"/>
  <c r="LSC37" i="12"/>
  <c r="LSD37" i="12"/>
  <c r="LSE37" i="12"/>
  <c r="LSF37" i="12"/>
  <c r="LSG37" i="12"/>
  <c r="LSH37" i="12"/>
  <c r="LSI37" i="12"/>
  <c r="LSJ37" i="12"/>
  <c r="LSK37" i="12"/>
  <c r="LSL37" i="12"/>
  <c r="LSM37" i="12"/>
  <c r="LSN37" i="12"/>
  <c r="LSO37" i="12"/>
  <c r="LSP37" i="12"/>
  <c r="LSQ37" i="12"/>
  <c r="LSR37" i="12"/>
  <c r="LSS37" i="12"/>
  <c r="LST37" i="12"/>
  <c r="LSU37" i="12"/>
  <c r="LSV37" i="12"/>
  <c r="LSW37" i="12"/>
  <c r="LSX37" i="12"/>
  <c r="LSY37" i="12"/>
  <c r="LSZ37" i="12"/>
  <c r="LTA37" i="12"/>
  <c r="LTB37" i="12"/>
  <c r="LTC37" i="12"/>
  <c r="LTD37" i="12"/>
  <c r="LTE37" i="12"/>
  <c r="LTF37" i="12"/>
  <c r="LTG37" i="12"/>
  <c r="LTH37" i="12"/>
  <c r="LTI37" i="12"/>
  <c r="LTJ37" i="12"/>
  <c r="LTK37" i="12"/>
  <c r="LTL37" i="12"/>
  <c r="LTM37" i="12"/>
  <c r="LTN37" i="12"/>
  <c r="LTO37" i="12"/>
  <c r="LTP37" i="12"/>
  <c r="LTQ37" i="12"/>
  <c r="LTR37" i="12"/>
  <c r="LTS37" i="12"/>
  <c r="LTT37" i="12"/>
  <c r="LTU37" i="12"/>
  <c r="LTV37" i="12"/>
  <c r="LTW37" i="12"/>
  <c r="LTX37" i="12"/>
  <c r="LTY37" i="12"/>
  <c r="LTZ37" i="12"/>
  <c r="LUA37" i="12"/>
  <c r="LUB37" i="12"/>
  <c r="LUC37" i="12"/>
  <c r="LUD37" i="12"/>
  <c r="LUE37" i="12"/>
  <c r="LUF37" i="12"/>
  <c r="LUG37" i="12"/>
  <c r="LUH37" i="12"/>
  <c r="LUI37" i="12"/>
  <c r="LUJ37" i="12"/>
  <c r="LUK37" i="12"/>
  <c r="LUL37" i="12"/>
  <c r="LUM37" i="12"/>
  <c r="LUN37" i="12"/>
  <c r="LUO37" i="12"/>
  <c r="LUP37" i="12"/>
  <c r="LUQ37" i="12"/>
  <c r="LUR37" i="12"/>
  <c r="LUS37" i="12"/>
  <c r="LUT37" i="12"/>
  <c r="LUU37" i="12"/>
  <c r="LUV37" i="12"/>
  <c r="LUW37" i="12"/>
  <c r="LUX37" i="12"/>
  <c r="LUY37" i="12"/>
  <c r="LUZ37" i="12"/>
  <c r="LVA37" i="12"/>
  <c r="LVB37" i="12"/>
  <c r="LVC37" i="12"/>
  <c r="LVD37" i="12"/>
  <c r="LVE37" i="12"/>
  <c r="LVF37" i="12"/>
  <c r="LVG37" i="12"/>
  <c r="LVH37" i="12"/>
  <c r="LVI37" i="12"/>
  <c r="LVJ37" i="12"/>
  <c r="LVK37" i="12"/>
  <c r="LVL37" i="12"/>
  <c r="LVM37" i="12"/>
  <c r="LVN37" i="12"/>
  <c r="LVO37" i="12"/>
  <c r="LVP37" i="12"/>
  <c r="LVQ37" i="12"/>
  <c r="LVR37" i="12"/>
  <c r="LVS37" i="12"/>
  <c r="LVT37" i="12"/>
  <c r="LVU37" i="12"/>
  <c r="LVV37" i="12"/>
  <c r="LVW37" i="12"/>
  <c r="LVX37" i="12"/>
  <c r="LVY37" i="12"/>
  <c r="LVZ37" i="12"/>
  <c r="LWA37" i="12"/>
  <c r="LWB37" i="12"/>
  <c r="LWC37" i="12"/>
  <c r="LWD37" i="12"/>
  <c r="LWE37" i="12"/>
  <c r="LWF37" i="12"/>
  <c r="LWG37" i="12"/>
  <c r="LWH37" i="12"/>
  <c r="LWI37" i="12"/>
  <c r="LWJ37" i="12"/>
  <c r="LWK37" i="12"/>
  <c r="LWL37" i="12"/>
  <c r="LWM37" i="12"/>
  <c r="LWN37" i="12"/>
  <c r="LWO37" i="12"/>
  <c r="LWP37" i="12"/>
  <c r="LWQ37" i="12"/>
  <c r="LWR37" i="12"/>
  <c r="LWS37" i="12"/>
  <c r="LWT37" i="12"/>
  <c r="LWU37" i="12"/>
  <c r="LWV37" i="12"/>
  <c r="LWW37" i="12"/>
  <c r="LWX37" i="12"/>
  <c r="LWY37" i="12"/>
  <c r="LWZ37" i="12"/>
  <c r="LXA37" i="12"/>
  <c r="LXB37" i="12"/>
  <c r="LXC37" i="12"/>
  <c r="LXD37" i="12"/>
  <c r="LXE37" i="12"/>
  <c r="LXF37" i="12"/>
  <c r="LXG37" i="12"/>
  <c r="LXH37" i="12"/>
  <c r="LXI37" i="12"/>
  <c r="LXJ37" i="12"/>
  <c r="LXK37" i="12"/>
  <c r="LXL37" i="12"/>
  <c r="LXM37" i="12"/>
  <c r="LXN37" i="12"/>
  <c r="LXO37" i="12"/>
  <c r="LXP37" i="12"/>
  <c r="LXQ37" i="12"/>
  <c r="LXR37" i="12"/>
  <c r="LXS37" i="12"/>
  <c r="LXT37" i="12"/>
  <c r="LXU37" i="12"/>
  <c r="LXV37" i="12"/>
  <c r="LXW37" i="12"/>
  <c r="LXX37" i="12"/>
  <c r="LXY37" i="12"/>
  <c r="LXZ37" i="12"/>
  <c r="LYA37" i="12"/>
  <c r="LYB37" i="12"/>
  <c r="LYC37" i="12"/>
  <c r="LYD37" i="12"/>
  <c r="LYE37" i="12"/>
  <c r="LYF37" i="12"/>
  <c r="LYG37" i="12"/>
  <c r="LYH37" i="12"/>
  <c r="LYI37" i="12"/>
  <c r="LYJ37" i="12"/>
  <c r="LYK37" i="12"/>
  <c r="LYL37" i="12"/>
  <c r="LYM37" i="12"/>
  <c r="LYN37" i="12"/>
  <c r="LYO37" i="12"/>
  <c r="LYP37" i="12"/>
  <c r="LYQ37" i="12"/>
  <c r="LYR37" i="12"/>
  <c r="LYS37" i="12"/>
  <c r="LYT37" i="12"/>
  <c r="LYU37" i="12"/>
  <c r="LYV37" i="12"/>
  <c r="LYW37" i="12"/>
  <c r="LYX37" i="12"/>
  <c r="LYY37" i="12"/>
  <c r="LYZ37" i="12"/>
  <c r="LZA37" i="12"/>
  <c r="LZB37" i="12"/>
  <c r="LZC37" i="12"/>
  <c r="LZD37" i="12"/>
  <c r="LZE37" i="12"/>
  <c r="LZF37" i="12"/>
  <c r="LZG37" i="12"/>
  <c r="LZH37" i="12"/>
  <c r="LZI37" i="12"/>
  <c r="LZJ37" i="12"/>
  <c r="LZK37" i="12"/>
  <c r="LZL37" i="12"/>
  <c r="LZM37" i="12"/>
  <c r="LZN37" i="12"/>
  <c r="LZO37" i="12"/>
  <c r="LZP37" i="12"/>
  <c r="LZQ37" i="12"/>
  <c r="LZR37" i="12"/>
  <c r="LZS37" i="12"/>
  <c r="LZT37" i="12"/>
  <c r="LZU37" i="12"/>
  <c r="LZV37" i="12"/>
  <c r="LZW37" i="12"/>
  <c r="LZX37" i="12"/>
  <c r="LZY37" i="12"/>
  <c r="LZZ37" i="12"/>
  <c r="MAA37" i="12"/>
  <c r="MAB37" i="12"/>
  <c r="MAC37" i="12"/>
  <c r="MAD37" i="12"/>
  <c r="MAE37" i="12"/>
  <c r="MAF37" i="12"/>
  <c r="MAG37" i="12"/>
  <c r="MAH37" i="12"/>
  <c r="MAI37" i="12"/>
  <c r="MAJ37" i="12"/>
  <c r="MAK37" i="12"/>
  <c r="MAL37" i="12"/>
  <c r="MAM37" i="12"/>
  <c r="MAN37" i="12"/>
  <c r="MAO37" i="12"/>
  <c r="MAP37" i="12"/>
  <c r="MAQ37" i="12"/>
  <c r="MAR37" i="12"/>
  <c r="MAS37" i="12"/>
  <c r="MAT37" i="12"/>
  <c r="MAU37" i="12"/>
  <c r="MAV37" i="12"/>
  <c r="MAW37" i="12"/>
  <c r="MAX37" i="12"/>
  <c r="MAY37" i="12"/>
  <c r="MAZ37" i="12"/>
  <c r="MBA37" i="12"/>
  <c r="MBB37" i="12"/>
  <c r="MBC37" i="12"/>
  <c r="MBD37" i="12"/>
  <c r="MBE37" i="12"/>
  <c r="MBF37" i="12"/>
  <c r="MBG37" i="12"/>
  <c r="MBH37" i="12"/>
  <c r="MBI37" i="12"/>
  <c r="MBJ37" i="12"/>
  <c r="MBK37" i="12"/>
  <c r="MBL37" i="12"/>
  <c r="MBM37" i="12"/>
  <c r="MBN37" i="12"/>
  <c r="MBO37" i="12"/>
  <c r="MBP37" i="12"/>
  <c r="MBQ37" i="12"/>
  <c r="MBR37" i="12"/>
  <c r="MBS37" i="12"/>
  <c r="MBT37" i="12"/>
  <c r="MBU37" i="12"/>
  <c r="MBV37" i="12"/>
  <c r="MBW37" i="12"/>
  <c r="MBX37" i="12"/>
  <c r="MBY37" i="12"/>
  <c r="MBZ37" i="12"/>
  <c r="MCA37" i="12"/>
  <c r="MCB37" i="12"/>
  <c r="MCC37" i="12"/>
  <c r="MCD37" i="12"/>
  <c r="MCE37" i="12"/>
  <c r="MCF37" i="12"/>
  <c r="MCG37" i="12"/>
  <c r="MCH37" i="12"/>
  <c r="MCI37" i="12"/>
  <c r="MCJ37" i="12"/>
  <c r="MCK37" i="12"/>
  <c r="MCL37" i="12"/>
  <c r="MCM37" i="12"/>
  <c r="MCN37" i="12"/>
  <c r="MCO37" i="12"/>
  <c r="MCP37" i="12"/>
  <c r="MCQ37" i="12"/>
  <c r="MCR37" i="12"/>
  <c r="MCS37" i="12"/>
  <c r="MCT37" i="12"/>
  <c r="MCU37" i="12"/>
  <c r="MCV37" i="12"/>
  <c r="MCW37" i="12"/>
  <c r="MCX37" i="12"/>
  <c r="MCY37" i="12"/>
  <c r="MCZ37" i="12"/>
  <c r="MDA37" i="12"/>
  <c r="MDB37" i="12"/>
  <c r="MDC37" i="12"/>
  <c r="MDD37" i="12"/>
  <c r="MDE37" i="12"/>
  <c r="MDF37" i="12"/>
  <c r="MDG37" i="12"/>
  <c r="MDH37" i="12"/>
  <c r="MDI37" i="12"/>
  <c r="MDJ37" i="12"/>
  <c r="MDK37" i="12"/>
  <c r="MDL37" i="12"/>
  <c r="MDM37" i="12"/>
  <c r="MDN37" i="12"/>
  <c r="MDO37" i="12"/>
  <c r="MDP37" i="12"/>
  <c r="MDQ37" i="12"/>
  <c r="MDR37" i="12"/>
  <c r="MDS37" i="12"/>
  <c r="MDT37" i="12"/>
  <c r="MDU37" i="12"/>
  <c r="MDV37" i="12"/>
  <c r="MDW37" i="12"/>
  <c r="MDX37" i="12"/>
  <c r="MDY37" i="12"/>
  <c r="MDZ37" i="12"/>
  <c r="MEA37" i="12"/>
  <c r="MEB37" i="12"/>
  <c r="MEC37" i="12"/>
  <c r="MED37" i="12"/>
  <c r="MEE37" i="12"/>
  <c r="MEF37" i="12"/>
  <c r="MEG37" i="12"/>
  <c r="MEH37" i="12"/>
  <c r="MEI37" i="12"/>
  <c r="MEJ37" i="12"/>
  <c r="MEK37" i="12"/>
  <c r="MEL37" i="12"/>
  <c r="MEM37" i="12"/>
  <c r="MEN37" i="12"/>
  <c r="MEO37" i="12"/>
  <c r="MEP37" i="12"/>
  <c r="MEQ37" i="12"/>
  <c r="MER37" i="12"/>
  <c r="MES37" i="12"/>
  <c r="MET37" i="12"/>
  <c r="MEU37" i="12"/>
  <c r="MEV37" i="12"/>
  <c r="MEW37" i="12"/>
  <c r="MEX37" i="12"/>
  <c r="MEY37" i="12"/>
  <c r="MEZ37" i="12"/>
  <c r="MFA37" i="12"/>
  <c r="MFB37" i="12"/>
  <c r="MFC37" i="12"/>
  <c r="MFD37" i="12"/>
  <c r="MFE37" i="12"/>
  <c r="MFF37" i="12"/>
  <c r="MFG37" i="12"/>
  <c r="MFH37" i="12"/>
  <c r="MFI37" i="12"/>
  <c r="MFJ37" i="12"/>
  <c r="MFK37" i="12"/>
  <c r="MFL37" i="12"/>
  <c r="MFM37" i="12"/>
  <c r="MFN37" i="12"/>
  <c r="MFO37" i="12"/>
  <c r="MFP37" i="12"/>
  <c r="MFQ37" i="12"/>
  <c r="MFR37" i="12"/>
  <c r="MFS37" i="12"/>
  <c r="MFT37" i="12"/>
  <c r="MFU37" i="12"/>
  <c r="MFV37" i="12"/>
  <c r="MFW37" i="12"/>
  <c r="MFX37" i="12"/>
  <c r="MFY37" i="12"/>
  <c r="MFZ37" i="12"/>
  <c r="MGA37" i="12"/>
  <c r="MGB37" i="12"/>
  <c r="MGC37" i="12"/>
  <c r="MGD37" i="12"/>
  <c r="MGE37" i="12"/>
  <c r="MGF37" i="12"/>
  <c r="MGG37" i="12"/>
  <c r="MGH37" i="12"/>
  <c r="MGI37" i="12"/>
  <c r="MGJ37" i="12"/>
  <c r="MGK37" i="12"/>
  <c r="MGL37" i="12"/>
  <c r="MGM37" i="12"/>
  <c r="MGN37" i="12"/>
  <c r="MGO37" i="12"/>
  <c r="MGP37" i="12"/>
  <c r="MGQ37" i="12"/>
  <c r="MGR37" i="12"/>
  <c r="MGS37" i="12"/>
  <c r="MGT37" i="12"/>
  <c r="MGU37" i="12"/>
  <c r="MGV37" i="12"/>
  <c r="MGW37" i="12"/>
  <c r="MGX37" i="12"/>
  <c r="MGY37" i="12"/>
  <c r="MGZ37" i="12"/>
  <c r="MHA37" i="12"/>
  <c r="MHB37" i="12"/>
  <c r="MHC37" i="12"/>
  <c r="MHD37" i="12"/>
  <c r="MHE37" i="12"/>
  <c r="MHF37" i="12"/>
  <c r="MHG37" i="12"/>
  <c r="MHH37" i="12"/>
  <c r="MHI37" i="12"/>
  <c r="MHJ37" i="12"/>
  <c r="MHK37" i="12"/>
  <c r="MHL37" i="12"/>
  <c r="MHM37" i="12"/>
  <c r="MHN37" i="12"/>
  <c r="MHO37" i="12"/>
  <c r="MHP37" i="12"/>
  <c r="MHQ37" i="12"/>
  <c r="MHR37" i="12"/>
  <c r="MHS37" i="12"/>
  <c r="MHT37" i="12"/>
  <c r="MHU37" i="12"/>
  <c r="MHV37" i="12"/>
  <c r="MHW37" i="12"/>
  <c r="MHX37" i="12"/>
  <c r="MHY37" i="12"/>
  <c r="MHZ37" i="12"/>
  <c r="MIA37" i="12"/>
  <c r="MIB37" i="12"/>
  <c r="MIC37" i="12"/>
  <c r="MID37" i="12"/>
  <c r="MIE37" i="12"/>
  <c r="MIF37" i="12"/>
  <c r="MIG37" i="12"/>
  <c r="MIH37" i="12"/>
  <c r="MII37" i="12"/>
  <c r="MIJ37" i="12"/>
  <c r="MIK37" i="12"/>
  <c r="MIL37" i="12"/>
  <c r="MIM37" i="12"/>
  <c r="MIN37" i="12"/>
  <c r="MIO37" i="12"/>
  <c r="MIP37" i="12"/>
  <c r="MIQ37" i="12"/>
  <c r="MIR37" i="12"/>
  <c r="MIS37" i="12"/>
  <c r="MIT37" i="12"/>
  <c r="MIU37" i="12"/>
  <c r="MIV37" i="12"/>
  <c r="MIW37" i="12"/>
  <c r="MIX37" i="12"/>
  <c r="MIY37" i="12"/>
  <c r="MIZ37" i="12"/>
  <c r="MJA37" i="12"/>
  <c r="MJB37" i="12"/>
  <c r="MJC37" i="12"/>
  <c r="MJD37" i="12"/>
  <c r="MJE37" i="12"/>
  <c r="MJF37" i="12"/>
  <c r="MJG37" i="12"/>
  <c r="MJH37" i="12"/>
  <c r="MJI37" i="12"/>
  <c r="MJJ37" i="12"/>
  <c r="MJK37" i="12"/>
  <c r="MJL37" i="12"/>
  <c r="MJM37" i="12"/>
  <c r="MJN37" i="12"/>
  <c r="MJO37" i="12"/>
  <c r="MJP37" i="12"/>
  <c r="MJQ37" i="12"/>
  <c r="MJR37" i="12"/>
  <c r="MJS37" i="12"/>
  <c r="MJT37" i="12"/>
  <c r="MJU37" i="12"/>
  <c r="MJV37" i="12"/>
  <c r="MJW37" i="12"/>
  <c r="MJX37" i="12"/>
  <c r="MJY37" i="12"/>
  <c r="MJZ37" i="12"/>
  <c r="MKA37" i="12"/>
  <c r="MKB37" i="12"/>
  <c r="MKC37" i="12"/>
  <c r="MKD37" i="12"/>
  <c r="MKE37" i="12"/>
  <c r="MKF37" i="12"/>
  <c r="MKG37" i="12"/>
  <c r="MKH37" i="12"/>
  <c r="MKI37" i="12"/>
  <c r="MKJ37" i="12"/>
  <c r="MKK37" i="12"/>
  <c r="MKL37" i="12"/>
  <c r="MKM37" i="12"/>
  <c r="MKN37" i="12"/>
  <c r="MKO37" i="12"/>
  <c r="MKP37" i="12"/>
  <c r="MKQ37" i="12"/>
  <c r="MKR37" i="12"/>
  <c r="MKS37" i="12"/>
  <c r="MKT37" i="12"/>
  <c r="MKU37" i="12"/>
  <c r="MKV37" i="12"/>
  <c r="MKW37" i="12"/>
  <c r="MKX37" i="12"/>
  <c r="MKY37" i="12"/>
  <c r="MKZ37" i="12"/>
  <c r="MLA37" i="12"/>
  <c r="MLB37" i="12"/>
  <c r="MLC37" i="12"/>
  <c r="MLD37" i="12"/>
  <c r="MLE37" i="12"/>
  <c r="MLF37" i="12"/>
  <c r="MLG37" i="12"/>
  <c r="MLH37" i="12"/>
  <c r="MLI37" i="12"/>
  <c r="MLJ37" i="12"/>
  <c r="MLK37" i="12"/>
  <c r="MLL37" i="12"/>
  <c r="MLM37" i="12"/>
  <c r="MLN37" i="12"/>
  <c r="MLO37" i="12"/>
  <c r="MLP37" i="12"/>
  <c r="MLQ37" i="12"/>
  <c r="MLR37" i="12"/>
  <c r="MLS37" i="12"/>
  <c r="MLT37" i="12"/>
  <c r="MLU37" i="12"/>
  <c r="MLV37" i="12"/>
  <c r="MLW37" i="12"/>
  <c r="MLX37" i="12"/>
  <c r="MLY37" i="12"/>
  <c r="MLZ37" i="12"/>
  <c r="MMA37" i="12"/>
  <c r="MMB37" i="12"/>
  <c r="MMC37" i="12"/>
  <c r="MMD37" i="12"/>
  <c r="MME37" i="12"/>
  <c r="MMF37" i="12"/>
  <c r="MMG37" i="12"/>
  <c r="MMH37" i="12"/>
  <c r="MMI37" i="12"/>
  <c r="MMJ37" i="12"/>
  <c r="MMK37" i="12"/>
  <c r="MML37" i="12"/>
  <c r="MMM37" i="12"/>
  <c r="MMN37" i="12"/>
  <c r="MMO37" i="12"/>
  <c r="MMP37" i="12"/>
  <c r="MMQ37" i="12"/>
  <c r="MMR37" i="12"/>
  <c r="MMS37" i="12"/>
  <c r="MMT37" i="12"/>
  <c r="MMU37" i="12"/>
  <c r="MMV37" i="12"/>
  <c r="MMW37" i="12"/>
  <c r="MMX37" i="12"/>
  <c r="MMY37" i="12"/>
  <c r="MMZ37" i="12"/>
  <c r="MNA37" i="12"/>
  <c r="MNB37" i="12"/>
  <c r="MNC37" i="12"/>
  <c r="MND37" i="12"/>
  <c r="MNE37" i="12"/>
  <c r="MNF37" i="12"/>
  <c r="MNG37" i="12"/>
  <c r="MNH37" i="12"/>
  <c r="MNI37" i="12"/>
  <c r="MNJ37" i="12"/>
  <c r="MNK37" i="12"/>
  <c r="MNL37" i="12"/>
  <c r="MNM37" i="12"/>
  <c r="MNN37" i="12"/>
  <c r="MNO37" i="12"/>
  <c r="MNP37" i="12"/>
  <c r="MNQ37" i="12"/>
  <c r="MNR37" i="12"/>
  <c r="MNS37" i="12"/>
  <c r="MNT37" i="12"/>
  <c r="MNU37" i="12"/>
  <c r="MNV37" i="12"/>
  <c r="MNW37" i="12"/>
  <c r="MNX37" i="12"/>
  <c r="MNY37" i="12"/>
  <c r="MNZ37" i="12"/>
  <c r="MOA37" i="12"/>
  <c r="MOB37" i="12"/>
  <c r="MOC37" i="12"/>
  <c r="MOD37" i="12"/>
  <c r="MOE37" i="12"/>
  <c r="MOF37" i="12"/>
  <c r="MOG37" i="12"/>
  <c r="MOH37" i="12"/>
  <c r="MOI37" i="12"/>
  <c r="MOJ37" i="12"/>
  <c r="MOK37" i="12"/>
  <c r="MOL37" i="12"/>
  <c r="MOM37" i="12"/>
  <c r="MON37" i="12"/>
  <c r="MOO37" i="12"/>
  <c r="MOP37" i="12"/>
  <c r="MOQ37" i="12"/>
  <c r="MOR37" i="12"/>
  <c r="MOS37" i="12"/>
  <c r="MOT37" i="12"/>
  <c r="MOU37" i="12"/>
  <c r="MOV37" i="12"/>
  <c r="MOW37" i="12"/>
  <c r="MOX37" i="12"/>
  <c r="MOY37" i="12"/>
  <c r="MOZ37" i="12"/>
  <c r="MPA37" i="12"/>
  <c r="MPB37" i="12"/>
  <c r="MPC37" i="12"/>
  <c r="MPD37" i="12"/>
  <c r="MPE37" i="12"/>
  <c r="MPF37" i="12"/>
  <c r="MPG37" i="12"/>
  <c r="MPH37" i="12"/>
  <c r="MPI37" i="12"/>
  <c r="MPJ37" i="12"/>
  <c r="MPK37" i="12"/>
  <c r="MPL37" i="12"/>
  <c r="MPM37" i="12"/>
  <c r="MPN37" i="12"/>
  <c r="MPO37" i="12"/>
  <c r="MPP37" i="12"/>
  <c r="MPQ37" i="12"/>
  <c r="MPR37" i="12"/>
  <c r="MPS37" i="12"/>
  <c r="MPT37" i="12"/>
  <c r="MPU37" i="12"/>
  <c r="MPV37" i="12"/>
  <c r="MPW37" i="12"/>
  <c r="MPX37" i="12"/>
  <c r="MPY37" i="12"/>
  <c r="MPZ37" i="12"/>
  <c r="MQA37" i="12"/>
  <c r="MQB37" i="12"/>
  <c r="MQC37" i="12"/>
  <c r="MQD37" i="12"/>
  <c r="MQE37" i="12"/>
  <c r="MQF37" i="12"/>
  <c r="MQG37" i="12"/>
  <c r="MQH37" i="12"/>
  <c r="MQI37" i="12"/>
  <c r="MQJ37" i="12"/>
  <c r="MQK37" i="12"/>
  <c r="MQL37" i="12"/>
  <c r="MQM37" i="12"/>
  <c r="MQN37" i="12"/>
  <c r="MQO37" i="12"/>
  <c r="MQP37" i="12"/>
  <c r="MQQ37" i="12"/>
  <c r="MQR37" i="12"/>
  <c r="MQS37" i="12"/>
  <c r="MQT37" i="12"/>
  <c r="MQU37" i="12"/>
  <c r="MQV37" i="12"/>
  <c r="MQW37" i="12"/>
  <c r="MQX37" i="12"/>
  <c r="MQY37" i="12"/>
  <c r="MQZ37" i="12"/>
  <c r="MRA37" i="12"/>
  <c r="MRB37" i="12"/>
  <c r="MRC37" i="12"/>
  <c r="MRD37" i="12"/>
  <c r="MRE37" i="12"/>
  <c r="MRF37" i="12"/>
  <c r="MRG37" i="12"/>
  <c r="MRH37" i="12"/>
  <c r="MRI37" i="12"/>
  <c r="MRJ37" i="12"/>
  <c r="MRK37" i="12"/>
  <c r="MRL37" i="12"/>
  <c r="MRM37" i="12"/>
  <c r="MRN37" i="12"/>
  <c r="MRO37" i="12"/>
  <c r="MRP37" i="12"/>
  <c r="MRQ37" i="12"/>
  <c r="MRR37" i="12"/>
  <c r="MRS37" i="12"/>
  <c r="MRT37" i="12"/>
  <c r="MRU37" i="12"/>
  <c r="MRV37" i="12"/>
  <c r="MRW37" i="12"/>
  <c r="MRX37" i="12"/>
  <c r="MRY37" i="12"/>
  <c r="MRZ37" i="12"/>
  <c r="MSA37" i="12"/>
  <c r="MSB37" i="12"/>
  <c r="MSC37" i="12"/>
  <c r="MSD37" i="12"/>
  <c r="MSE37" i="12"/>
  <c r="MSF37" i="12"/>
  <c r="MSG37" i="12"/>
  <c r="MSH37" i="12"/>
  <c r="MSI37" i="12"/>
  <c r="MSJ37" i="12"/>
  <c r="MSK37" i="12"/>
  <c r="MSL37" i="12"/>
  <c r="MSM37" i="12"/>
  <c r="MSN37" i="12"/>
  <c r="MSO37" i="12"/>
  <c r="MSP37" i="12"/>
  <c r="MSQ37" i="12"/>
  <c r="MSR37" i="12"/>
  <c r="MSS37" i="12"/>
  <c r="MST37" i="12"/>
  <c r="MSU37" i="12"/>
  <c r="MSV37" i="12"/>
  <c r="MSW37" i="12"/>
  <c r="MSX37" i="12"/>
  <c r="MSY37" i="12"/>
  <c r="MSZ37" i="12"/>
  <c r="MTA37" i="12"/>
  <c r="MTB37" i="12"/>
  <c r="MTC37" i="12"/>
  <c r="MTD37" i="12"/>
  <c r="MTE37" i="12"/>
  <c r="MTF37" i="12"/>
  <c r="MTG37" i="12"/>
  <c r="MTH37" i="12"/>
  <c r="MTI37" i="12"/>
  <c r="MTJ37" i="12"/>
  <c r="MTK37" i="12"/>
  <c r="MTL37" i="12"/>
  <c r="MTM37" i="12"/>
  <c r="MTN37" i="12"/>
  <c r="MTO37" i="12"/>
  <c r="MTP37" i="12"/>
  <c r="MTQ37" i="12"/>
  <c r="MTR37" i="12"/>
  <c r="MTS37" i="12"/>
  <c r="MTT37" i="12"/>
  <c r="MTU37" i="12"/>
  <c r="MTV37" i="12"/>
  <c r="MTW37" i="12"/>
  <c r="MTX37" i="12"/>
  <c r="MTY37" i="12"/>
  <c r="MTZ37" i="12"/>
  <c r="MUA37" i="12"/>
  <c r="MUB37" i="12"/>
  <c r="MUC37" i="12"/>
  <c r="MUD37" i="12"/>
  <c r="MUE37" i="12"/>
  <c r="MUF37" i="12"/>
  <c r="MUG37" i="12"/>
  <c r="MUH37" i="12"/>
  <c r="MUI37" i="12"/>
  <c r="MUJ37" i="12"/>
  <c r="MUK37" i="12"/>
  <c r="MUL37" i="12"/>
  <c r="MUM37" i="12"/>
  <c r="MUN37" i="12"/>
  <c r="MUO37" i="12"/>
  <c r="MUP37" i="12"/>
  <c r="MUQ37" i="12"/>
  <c r="MUR37" i="12"/>
  <c r="MUS37" i="12"/>
  <c r="MUT37" i="12"/>
  <c r="MUU37" i="12"/>
  <c r="MUV37" i="12"/>
  <c r="MUW37" i="12"/>
  <c r="MUX37" i="12"/>
  <c r="MUY37" i="12"/>
  <c r="MUZ37" i="12"/>
  <c r="MVA37" i="12"/>
  <c r="MVB37" i="12"/>
  <c r="MVC37" i="12"/>
  <c r="MVD37" i="12"/>
  <c r="MVE37" i="12"/>
  <c r="MVF37" i="12"/>
  <c r="MVG37" i="12"/>
  <c r="MVH37" i="12"/>
  <c r="MVI37" i="12"/>
  <c r="MVJ37" i="12"/>
  <c r="MVK37" i="12"/>
  <c r="MVL37" i="12"/>
  <c r="MVM37" i="12"/>
  <c r="MVN37" i="12"/>
  <c r="MVO37" i="12"/>
  <c r="MVP37" i="12"/>
  <c r="MVQ37" i="12"/>
  <c r="MVR37" i="12"/>
  <c r="MVS37" i="12"/>
  <c r="MVT37" i="12"/>
  <c r="MVU37" i="12"/>
  <c r="MVV37" i="12"/>
  <c r="MVW37" i="12"/>
  <c r="MVX37" i="12"/>
  <c r="MVY37" i="12"/>
  <c r="MVZ37" i="12"/>
  <c r="MWA37" i="12"/>
  <c r="MWB37" i="12"/>
  <c r="MWC37" i="12"/>
  <c r="MWD37" i="12"/>
  <c r="MWE37" i="12"/>
  <c r="MWF37" i="12"/>
  <c r="MWG37" i="12"/>
  <c r="MWH37" i="12"/>
  <c r="MWI37" i="12"/>
  <c r="MWJ37" i="12"/>
  <c r="MWK37" i="12"/>
  <c r="MWL37" i="12"/>
  <c r="MWM37" i="12"/>
  <c r="MWN37" i="12"/>
  <c r="MWO37" i="12"/>
  <c r="MWP37" i="12"/>
  <c r="MWQ37" i="12"/>
  <c r="MWR37" i="12"/>
  <c r="MWS37" i="12"/>
  <c r="MWT37" i="12"/>
  <c r="MWU37" i="12"/>
  <c r="MWV37" i="12"/>
  <c r="MWW37" i="12"/>
  <c r="MWX37" i="12"/>
  <c r="MWY37" i="12"/>
  <c r="MWZ37" i="12"/>
  <c r="MXA37" i="12"/>
  <c r="MXB37" i="12"/>
  <c r="MXC37" i="12"/>
  <c r="MXD37" i="12"/>
  <c r="MXE37" i="12"/>
  <c r="MXF37" i="12"/>
  <c r="MXG37" i="12"/>
  <c r="MXH37" i="12"/>
  <c r="MXI37" i="12"/>
  <c r="MXJ37" i="12"/>
  <c r="MXK37" i="12"/>
  <c r="MXL37" i="12"/>
  <c r="MXM37" i="12"/>
  <c r="MXN37" i="12"/>
  <c r="MXO37" i="12"/>
  <c r="MXP37" i="12"/>
  <c r="MXQ37" i="12"/>
  <c r="MXR37" i="12"/>
  <c r="MXS37" i="12"/>
  <c r="MXT37" i="12"/>
  <c r="MXU37" i="12"/>
  <c r="MXV37" i="12"/>
  <c r="MXW37" i="12"/>
  <c r="MXX37" i="12"/>
  <c r="MXY37" i="12"/>
  <c r="MXZ37" i="12"/>
  <c r="MYA37" i="12"/>
  <c r="MYB37" i="12"/>
  <c r="MYC37" i="12"/>
  <c r="MYD37" i="12"/>
  <c r="MYE37" i="12"/>
  <c r="MYF37" i="12"/>
  <c r="MYG37" i="12"/>
  <c r="MYH37" i="12"/>
  <c r="MYI37" i="12"/>
  <c r="MYJ37" i="12"/>
  <c r="MYK37" i="12"/>
  <c r="MYL37" i="12"/>
  <c r="MYM37" i="12"/>
  <c r="MYN37" i="12"/>
  <c r="MYO37" i="12"/>
  <c r="MYP37" i="12"/>
  <c r="MYQ37" i="12"/>
  <c r="MYR37" i="12"/>
  <c r="MYS37" i="12"/>
  <c r="MYT37" i="12"/>
  <c r="MYU37" i="12"/>
  <c r="MYV37" i="12"/>
  <c r="MYW37" i="12"/>
  <c r="MYX37" i="12"/>
  <c r="MYY37" i="12"/>
  <c r="MYZ37" i="12"/>
  <c r="MZA37" i="12"/>
  <c r="MZB37" i="12"/>
  <c r="MZC37" i="12"/>
  <c r="MZD37" i="12"/>
  <c r="MZE37" i="12"/>
  <c r="MZF37" i="12"/>
  <c r="MZG37" i="12"/>
  <c r="MZH37" i="12"/>
  <c r="MZI37" i="12"/>
  <c r="MZJ37" i="12"/>
  <c r="MZK37" i="12"/>
  <c r="MZL37" i="12"/>
  <c r="MZM37" i="12"/>
  <c r="MZN37" i="12"/>
  <c r="MZO37" i="12"/>
  <c r="MZP37" i="12"/>
  <c r="MZQ37" i="12"/>
  <c r="MZR37" i="12"/>
  <c r="MZS37" i="12"/>
  <c r="MZT37" i="12"/>
  <c r="MZU37" i="12"/>
  <c r="MZV37" i="12"/>
  <c r="MZW37" i="12"/>
  <c r="MZX37" i="12"/>
  <c r="MZY37" i="12"/>
  <c r="MZZ37" i="12"/>
  <c r="NAA37" i="12"/>
  <c r="NAB37" i="12"/>
  <c r="NAC37" i="12"/>
  <c r="NAD37" i="12"/>
  <c r="NAE37" i="12"/>
  <c r="NAF37" i="12"/>
  <c r="NAG37" i="12"/>
  <c r="NAH37" i="12"/>
  <c r="NAI37" i="12"/>
  <c r="NAJ37" i="12"/>
  <c r="NAK37" i="12"/>
  <c r="NAL37" i="12"/>
  <c r="NAM37" i="12"/>
  <c r="NAN37" i="12"/>
  <c r="NAO37" i="12"/>
  <c r="NAP37" i="12"/>
  <c r="NAQ37" i="12"/>
  <c r="NAR37" i="12"/>
  <c r="NAS37" i="12"/>
  <c r="NAT37" i="12"/>
  <c r="NAU37" i="12"/>
  <c r="NAV37" i="12"/>
  <c r="NAW37" i="12"/>
  <c r="NAX37" i="12"/>
  <c r="NAY37" i="12"/>
  <c r="NAZ37" i="12"/>
  <c r="NBA37" i="12"/>
  <c r="NBB37" i="12"/>
  <c r="NBC37" i="12"/>
  <c r="NBD37" i="12"/>
  <c r="NBE37" i="12"/>
  <c r="NBF37" i="12"/>
  <c r="NBG37" i="12"/>
  <c r="NBH37" i="12"/>
  <c r="NBI37" i="12"/>
  <c r="NBJ37" i="12"/>
  <c r="NBK37" i="12"/>
  <c r="NBL37" i="12"/>
  <c r="NBM37" i="12"/>
  <c r="NBN37" i="12"/>
  <c r="NBO37" i="12"/>
  <c r="NBP37" i="12"/>
  <c r="NBQ37" i="12"/>
  <c r="NBR37" i="12"/>
  <c r="NBS37" i="12"/>
  <c r="NBT37" i="12"/>
  <c r="NBU37" i="12"/>
  <c r="NBV37" i="12"/>
  <c r="NBW37" i="12"/>
  <c r="NBX37" i="12"/>
  <c r="NBY37" i="12"/>
  <c r="NBZ37" i="12"/>
  <c r="NCA37" i="12"/>
  <c r="NCB37" i="12"/>
  <c r="NCC37" i="12"/>
  <c r="NCD37" i="12"/>
  <c r="NCE37" i="12"/>
  <c r="NCF37" i="12"/>
  <c r="NCG37" i="12"/>
  <c r="NCH37" i="12"/>
  <c r="NCI37" i="12"/>
  <c r="NCJ37" i="12"/>
  <c r="NCK37" i="12"/>
  <c r="NCL37" i="12"/>
  <c r="NCM37" i="12"/>
  <c r="NCN37" i="12"/>
  <c r="NCO37" i="12"/>
  <c r="NCP37" i="12"/>
  <c r="NCQ37" i="12"/>
  <c r="NCR37" i="12"/>
  <c r="NCS37" i="12"/>
  <c r="NCT37" i="12"/>
  <c r="NCU37" i="12"/>
  <c r="NCV37" i="12"/>
  <c r="NCW37" i="12"/>
  <c r="NCX37" i="12"/>
  <c r="NCY37" i="12"/>
  <c r="NCZ37" i="12"/>
  <c r="NDA37" i="12"/>
  <c r="NDB37" i="12"/>
  <c r="NDC37" i="12"/>
  <c r="NDD37" i="12"/>
  <c r="NDE37" i="12"/>
  <c r="NDF37" i="12"/>
  <c r="NDG37" i="12"/>
  <c r="NDH37" i="12"/>
  <c r="NDI37" i="12"/>
  <c r="NDJ37" i="12"/>
  <c r="NDK37" i="12"/>
  <c r="NDL37" i="12"/>
  <c r="NDM37" i="12"/>
  <c r="NDN37" i="12"/>
  <c r="NDO37" i="12"/>
  <c r="NDP37" i="12"/>
  <c r="NDQ37" i="12"/>
  <c r="NDR37" i="12"/>
  <c r="NDS37" i="12"/>
  <c r="NDT37" i="12"/>
  <c r="NDU37" i="12"/>
  <c r="NDV37" i="12"/>
  <c r="NDW37" i="12"/>
  <c r="NDX37" i="12"/>
  <c r="NDY37" i="12"/>
  <c r="NDZ37" i="12"/>
  <c r="NEA37" i="12"/>
  <c r="NEB37" i="12"/>
  <c r="NEC37" i="12"/>
  <c r="NED37" i="12"/>
  <c r="NEE37" i="12"/>
  <c r="NEF37" i="12"/>
  <c r="NEG37" i="12"/>
  <c r="NEH37" i="12"/>
  <c r="NEI37" i="12"/>
  <c r="NEJ37" i="12"/>
  <c r="NEK37" i="12"/>
  <c r="NEL37" i="12"/>
  <c r="NEM37" i="12"/>
  <c r="NEN37" i="12"/>
  <c r="NEO37" i="12"/>
  <c r="NEP37" i="12"/>
  <c r="NEQ37" i="12"/>
  <c r="NER37" i="12"/>
  <c r="NES37" i="12"/>
  <c r="NET37" i="12"/>
  <c r="NEU37" i="12"/>
  <c r="NEV37" i="12"/>
  <c r="NEW37" i="12"/>
  <c r="NEX37" i="12"/>
  <c r="NEY37" i="12"/>
  <c r="NEZ37" i="12"/>
  <c r="NFA37" i="12"/>
  <c r="NFB37" i="12"/>
  <c r="NFC37" i="12"/>
  <c r="NFD37" i="12"/>
  <c r="NFE37" i="12"/>
  <c r="NFF37" i="12"/>
  <c r="NFG37" i="12"/>
  <c r="NFH37" i="12"/>
  <c r="NFI37" i="12"/>
  <c r="NFJ37" i="12"/>
  <c r="NFK37" i="12"/>
  <c r="NFL37" i="12"/>
  <c r="NFM37" i="12"/>
  <c r="NFN37" i="12"/>
  <c r="NFO37" i="12"/>
  <c r="NFP37" i="12"/>
  <c r="NFQ37" i="12"/>
  <c r="NFR37" i="12"/>
  <c r="NFS37" i="12"/>
  <c r="NFT37" i="12"/>
  <c r="NFU37" i="12"/>
  <c r="NFV37" i="12"/>
  <c r="NFW37" i="12"/>
  <c r="NFX37" i="12"/>
  <c r="NFY37" i="12"/>
  <c r="NFZ37" i="12"/>
  <c r="NGA37" i="12"/>
  <c r="NGB37" i="12"/>
  <c r="NGC37" i="12"/>
  <c r="NGD37" i="12"/>
  <c r="NGE37" i="12"/>
  <c r="NGF37" i="12"/>
  <c r="NGG37" i="12"/>
  <c r="NGH37" i="12"/>
  <c r="NGI37" i="12"/>
  <c r="NGJ37" i="12"/>
  <c r="NGK37" i="12"/>
  <c r="NGL37" i="12"/>
  <c r="NGM37" i="12"/>
  <c r="NGN37" i="12"/>
  <c r="NGO37" i="12"/>
  <c r="NGP37" i="12"/>
  <c r="NGQ37" i="12"/>
  <c r="NGR37" i="12"/>
  <c r="NGS37" i="12"/>
  <c r="NGT37" i="12"/>
  <c r="NGU37" i="12"/>
  <c r="NGV37" i="12"/>
  <c r="NGW37" i="12"/>
  <c r="NGX37" i="12"/>
  <c r="NGY37" i="12"/>
  <c r="NGZ37" i="12"/>
  <c r="NHA37" i="12"/>
  <c r="NHB37" i="12"/>
  <c r="NHC37" i="12"/>
  <c r="NHD37" i="12"/>
  <c r="NHE37" i="12"/>
  <c r="NHF37" i="12"/>
  <c r="NHG37" i="12"/>
  <c r="NHH37" i="12"/>
  <c r="NHI37" i="12"/>
  <c r="NHJ37" i="12"/>
  <c r="NHK37" i="12"/>
  <c r="NHL37" i="12"/>
  <c r="NHM37" i="12"/>
  <c r="NHN37" i="12"/>
  <c r="NHO37" i="12"/>
  <c r="NHP37" i="12"/>
  <c r="NHQ37" i="12"/>
  <c r="NHR37" i="12"/>
  <c r="NHS37" i="12"/>
  <c r="NHT37" i="12"/>
  <c r="NHU37" i="12"/>
  <c r="NHV37" i="12"/>
  <c r="NHW37" i="12"/>
  <c r="NHX37" i="12"/>
  <c r="NHY37" i="12"/>
  <c r="NHZ37" i="12"/>
  <c r="NIA37" i="12"/>
  <c r="NIB37" i="12"/>
  <c r="NIC37" i="12"/>
  <c r="NID37" i="12"/>
  <c r="NIE37" i="12"/>
  <c r="NIF37" i="12"/>
  <c r="NIG37" i="12"/>
  <c r="NIH37" i="12"/>
  <c r="NII37" i="12"/>
  <c r="NIJ37" i="12"/>
  <c r="NIK37" i="12"/>
  <c r="NIL37" i="12"/>
  <c r="NIM37" i="12"/>
  <c r="NIN37" i="12"/>
  <c r="NIO37" i="12"/>
  <c r="NIP37" i="12"/>
  <c r="NIQ37" i="12"/>
  <c r="NIR37" i="12"/>
  <c r="NIS37" i="12"/>
  <c r="NIT37" i="12"/>
  <c r="NIU37" i="12"/>
  <c r="NIV37" i="12"/>
  <c r="NIW37" i="12"/>
  <c r="NIX37" i="12"/>
  <c r="NIY37" i="12"/>
  <c r="NIZ37" i="12"/>
  <c r="NJA37" i="12"/>
  <c r="NJB37" i="12"/>
  <c r="NJC37" i="12"/>
  <c r="NJD37" i="12"/>
  <c r="NJE37" i="12"/>
  <c r="NJF37" i="12"/>
  <c r="NJG37" i="12"/>
  <c r="NJH37" i="12"/>
  <c r="NJI37" i="12"/>
  <c r="NJJ37" i="12"/>
  <c r="NJK37" i="12"/>
  <c r="NJL37" i="12"/>
  <c r="NJM37" i="12"/>
  <c r="NJN37" i="12"/>
  <c r="NJO37" i="12"/>
  <c r="NJP37" i="12"/>
  <c r="NJQ37" i="12"/>
  <c r="NJR37" i="12"/>
  <c r="NJS37" i="12"/>
  <c r="NJT37" i="12"/>
  <c r="NJU37" i="12"/>
  <c r="NJV37" i="12"/>
  <c r="NJW37" i="12"/>
  <c r="NJX37" i="12"/>
  <c r="NJY37" i="12"/>
  <c r="NJZ37" i="12"/>
  <c r="NKA37" i="12"/>
  <c r="NKB37" i="12"/>
  <c r="NKC37" i="12"/>
  <c r="NKD37" i="12"/>
  <c r="NKE37" i="12"/>
  <c r="NKF37" i="12"/>
  <c r="NKG37" i="12"/>
  <c r="NKH37" i="12"/>
  <c r="NKI37" i="12"/>
  <c r="NKJ37" i="12"/>
  <c r="NKK37" i="12"/>
  <c r="NKL37" i="12"/>
  <c r="NKM37" i="12"/>
  <c r="NKN37" i="12"/>
  <c r="NKO37" i="12"/>
  <c r="NKP37" i="12"/>
  <c r="NKQ37" i="12"/>
  <c r="NKR37" i="12"/>
  <c r="NKS37" i="12"/>
  <c r="NKT37" i="12"/>
  <c r="NKU37" i="12"/>
  <c r="NKV37" i="12"/>
  <c r="NKW37" i="12"/>
  <c r="NKX37" i="12"/>
  <c r="NKY37" i="12"/>
  <c r="NKZ37" i="12"/>
  <c r="NLA37" i="12"/>
  <c r="NLB37" i="12"/>
  <c r="NLC37" i="12"/>
  <c r="NLD37" i="12"/>
  <c r="NLE37" i="12"/>
  <c r="NLF37" i="12"/>
  <c r="NLG37" i="12"/>
  <c r="NLH37" i="12"/>
  <c r="NLI37" i="12"/>
  <c r="NLJ37" i="12"/>
  <c r="NLK37" i="12"/>
  <c r="NLL37" i="12"/>
  <c r="NLM37" i="12"/>
  <c r="NLN37" i="12"/>
  <c r="NLO37" i="12"/>
  <c r="NLP37" i="12"/>
  <c r="NLQ37" i="12"/>
  <c r="NLR37" i="12"/>
  <c r="NLS37" i="12"/>
  <c r="NLT37" i="12"/>
  <c r="NLU37" i="12"/>
  <c r="NLV37" i="12"/>
  <c r="NLW37" i="12"/>
  <c r="NLX37" i="12"/>
  <c r="NLY37" i="12"/>
  <c r="NLZ37" i="12"/>
  <c r="NMA37" i="12"/>
  <c r="NMB37" i="12"/>
  <c r="NMC37" i="12"/>
  <c r="NMD37" i="12"/>
  <c r="NME37" i="12"/>
  <c r="NMF37" i="12"/>
  <c r="NMG37" i="12"/>
  <c r="NMH37" i="12"/>
  <c r="NMI37" i="12"/>
  <c r="NMJ37" i="12"/>
  <c r="NMK37" i="12"/>
  <c r="NML37" i="12"/>
  <c r="NMM37" i="12"/>
  <c r="NMN37" i="12"/>
  <c r="NMO37" i="12"/>
  <c r="NMP37" i="12"/>
  <c r="NMQ37" i="12"/>
  <c r="NMR37" i="12"/>
  <c r="NMS37" i="12"/>
  <c r="NMT37" i="12"/>
  <c r="NMU37" i="12"/>
  <c r="NMV37" i="12"/>
  <c r="NMW37" i="12"/>
  <c r="NMX37" i="12"/>
  <c r="NMY37" i="12"/>
  <c r="NMZ37" i="12"/>
  <c r="NNA37" i="12"/>
  <c r="NNB37" i="12"/>
  <c r="NNC37" i="12"/>
  <c r="NND37" i="12"/>
  <c r="NNE37" i="12"/>
  <c r="NNF37" i="12"/>
  <c r="NNG37" i="12"/>
  <c r="NNH37" i="12"/>
  <c r="NNI37" i="12"/>
  <c r="NNJ37" i="12"/>
  <c r="NNK37" i="12"/>
  <c r="NNL37" i="12"/>
  <c r="NNM37" i="12"/>
  <c r="NNN37" i="12"/>
  <c r="NNO37" i="12"/>
  <c r="NNP37" i="12"/>
  <c r="NNQ37" i="12"/>
  <c r="NNR37" i="12"/>
  <c r="NNS37" i="12"/>
  <c r="NNT37" i="12"/>
  <c r="NNU37" i="12"/>
  <c r="NNV37" i="12"/>
  <c r="NNW37" i="12"/>
  <c r="NNX37" i="12"/>
  <c r="NNY37" i="12"/>
  <c r="NNZ37" i="12"/>
  <c r="NOA37" i="12"/>
  <c r="NOB37" i="12"/>
  <c r="NOC37" i="12"/>
  <c r="NOD37" i="12"/>
  <c r="NOE37" i="12"/>
  <c r="NOF37" i="12"/>
  <c r="NOG37" i="12"/>
  <c r="NOH37" i="12"/>
  <c r="NOI37" i="12"/>
  <c r="NOJ37" i="12"/>
  <c r="NOK37" i="12"/>
  <c r="NOL37" i="12"/>
  <c r="NOM37" i="12"/>
  <c r="NON37" i="12"/>
  <c r="NOO37" i="12"/>
  <c r="NOP37" i="12"/>
  <c r="NOQ37" i="12"/>
  <c r="NOR37" i="12"/>
  <c r="NOS37" i="12"/>
  <c r="NOT37" i="12"/>
  <c r="NOU37" i="12"/>
  <c r="NOV37" i="12"/>
  <c r="NOW37" i="12"/>
  <c r="NOX37" i="12"/>
  <c r="NOY37" i="12"/>
  <c r="NOZ37" i="12"/>
  <c r="NPA37" i="12"/>
  <c r="NPB37" i="12"/>
  <c r="NPC37" i="12"/>
  <c r="NPD37" i="12"/>
  <c r="NPE37" i="12"/>
  <c r="NPF37" i="12"/>
  <c r="NPG37" i="12"/>
  <c r="NPH37" i="12"/>
  <c r="NPI37" i="12"/>
  <c r="NPJ37" i="12"/>
  <c r="NPK37" i="12"/>
  <c r="NPL37" i="12"/>
  <c r="NPM37" i="12"/>
  <c r="NPN37" i="12"/>
  <c r="NPO37" i="12"/>
  <c r="NPP37" i="12"/>
  <c r="NPQ37" i="12"/>
  <c r="NPR37" i="12"/>
  <c r="NPS37" i="12"/>
  <c r="NPT37" i="12"/>
  <c r="NPU37" i="12"/>
  <c r="NPV37" i="12"/>
  <c r="NPW37" i="12"/>
  <c r="NPX37" i="12"/>
  <c r="NPY37" i="12"/>
  <c r="NPZ37" i="12"/>
  <c r="NQA37" i="12"/>
  <c r="NQB37" i="12"/>
  <c r="NQC37" i="12"/>
  <c r="NQD37" i="12"/>
  <c r="NQE37" i="12"/>
  <c r="NQF37" i="12"/>
  <c r="NQG37" i="12"/>
  <c r="NQH37" i="12"/>
  <c r="NQI37" i="12"/>
  <c r="NQJ37" i="12"/>
  <c r="NQK37" i="12"/>
  <c r="NQL37" i="12"/>
  <c r="NQM37" i="12"/>
  <c r="NQN37" i="12"/>
  <c r="NQO37" i="12"/>
  <c r="NQP37" i="12"/>
  <c r="NQQ37" i="12"/>
  <c r="NQR37" i="12"/>
  <c r="NQS37" i="12"/>
  <c r="NQT37" i="12"/>
  <c r="NQU37" i="12"/>
  <c r="NQV37" i="12"/>
  <c r="NQW37" i="12"/>
  <c r="NQX37" i="12"/>
  <c r="NQY37" i="12"/>
  <c r="NQZ37" i="12"/>
  <c r="NRA37" i="12"/>
  <c r="NRB37" i="12"/>
  <c r="NRC37" i="12"/>
  <c r="NRD37" i="12"/>
  <c r="NRE37" i="12"/>
  <c r="NRF37" i="12"/>
  <c r="NRG37" i="12"/>
  <c r="NRH37" i="12"/>
  <c r="NRI37" i="12"/>
  <c r="NRJ37" i="12"/>
  <c r="NRK37" i="12"/>
  <c r="NRL37" i="12"/>
  <c r="NRM37" i="12"/>
  <c r="NRN37" i="12"/>
  <c r="NRO37" i="12"/>
  <c r="NRP37" i="12"/>
  <c r="NRQ37" i="12"/>
  <c r="NRR37" i="12"/>
  <c r="NRS37" i="12"/>
  <c r="NRT37" i="12"/>
  <c r="NRU37" i="12"/>
  <c r="NRV37" i="12"/>
  <c r="NRW37" i="12"/>
  <c r="NRX37" i="12"/>
  <c r="NRY37" i="12"/>
  <c r="NRZ37" i="12"/>
  <c r="NSA37" i="12"/>
  <c r="NSB37" i="12"/>
  <c r="NSC37" i="12"/>
  <c r="NSD37" i="12"/>
  <c r="NSE37" i="12"/>
  <c r="NSF37" i="12"/>
  <c r="NSG37" i="12"/>
  <c r="NSH37" i="12"/>
  <c r="NSI37" i="12"/>
  <c r="NSJ37" i="12"/>
  <c r="NSK37" i="12"/>
  <c r="NSL37" i="12"/>
  <c r="NSM37" i="12"/>
  <c r="NSN37" i="12"/>
  <c r="NSO37" i="12"/>
  <c r="NSP37" i="12"/>
  <c r="NSQ37" i="12"/>
  <c r="NSR37" i="12"/>
  <c r="NSS37" i="12"/>
  <c r="NST37" i="12"/>
  <c r="NSU37" i="12"/>
  <c r="NSV37" i="12"/>
  <c r="NSW37" i="12"/>
  <c r="NSX37" i="12"/>
  <c r="NSY37" i="12"/>
  <c r="NSZ37" i="12"/>
  <c r="NTA37" i="12"/>
  <c r="NTB37" i="12"/>
  <c r="NTC37" i="12"/>
  <c r="NTD37" i="12"/>
  <c r="NTE37" i="12"/>
  <c r="NTF37" i="12"/>
  <c r="NTG37" i="12"/>
  <c r="NTH37" i="12"/>
  <c r="NTI37" i="12"/>
  <c r="NTJ37" i="12"/>
  <c r="NTK37" i="12"/>
  <c r="NTL37" i="12"/>
  <c r="NTM37" i="12"/>
  <c r="NTN37" i="12"/>
  <c r="NTO37" i="12"/>
  <c r="NTP37" i="12"/>
  <c r="NTQ37" i="12"/>
  <c r="NTR37" i="12"/>
  <c r="NTS37" i="12"/>
  <c r="NTT37" i="12"/>
  <c r="NTU37" i="12"/>
  <c r="NTV37" i="12"/>
  <c r="NTW37" i="12"/>
  <c r="NTX37" i="12"/>
  <c r="NTY37" i="12"/>
  <c r="NTZ37" i="12"/>
  <c r="NUA37" i="12"/>
  <c r="NUB37" i="12"/>
  <c r="NUC37" i="12"/>
  <c r="NUD37" i="12"/>
  <c r="NUE37" i="12"/>
  <c r="NUF37" i="12"/>
  <c r="NUG37" i="12"/>
  <c r="NUH37" i="12"/>
  <c r="NUI37" i="12"/>
  <c r="NUJ37" i="12"/>
  <c r="NUK37" i="12"/>
  <c r="NUL37" i="12"/>
  <c r="NUM37" i="12"/>
  <c r="NUN37" i="12"/>
  <c r="NUO37" i="12"/>
  <c r="NUP37" i="12"/>
  <c r="NUQ37" i="12"/>
  <c r="NUR37" i="12"/>
  <c r="NUS37" i="12"/>
  <c r="NUT37" i="12"/>
  <c r="NUU37" i="12"/>
  <c r="NUV37" i="12"/>
  <c r="NUW37" i="12"/>
  <c r="NUX37" i="12"/>
  <c r="NUY37" i="12"/>
  <c r="NUZ37" i="12"/>
  <c r="NVA37" i="12"/>
  <c r="NVB37" i="12"/>
  <c r="NVC37" i="12"/>
  <c r="NVD37" i="12"/>
  <c r="NVE37" i="12"/>
  <c r="NVF37" i="12"/>
  <c r="NVG37" i="12"/>
  <c r="NVH37" i="12"/>
  <c r="NVI37" i="12"/>
  <c r="NVJ37" i="12"/>
  <c r="NVK37" i="12"/>
  <c r="NVL37" i="12"/>
  <c r="NVM37" i="12"/>
  <c r="NVN37" i="12"/>
  <c r="NVO37" i="12"/>
  <c r="NVP37" i="12"/>
  <c r="NVQ37" i="12"/>
  <c r="NVR37" i="12"/>
  <c r="NVS37" i="12"/>
  <c r="NVT37" i="12"/>
  <c r="NVU37" i="12"/>
  <c r="NVV37" i="12"/>
  <c r="NVW37" i="12"/>
  <c r="NVX37" i="12"/>
  <c r="NVY37" i="12"/>
  <c r="NVZ37" i="12"/>
  <c r="NWA37" i="12"/>
  <c r="NWB37" i="12"/>
  <c r="NWC37" i="12"/>
  <c r="NWD37" i="12"/>
  <c r="NWE37" i="12"/>
  <c r="NWF37" i="12"/>
  <c r="NWG37" i="12"/>
  <c r="NWH37" i="12"/>
  <c r="NWI37" i="12"/>
  <c r="NWJ37" i="12"/>
  <c r="NWK37" i="12"/>
  <c r="NWL37" i="12"/>
  <c r="NWM37" i="12"/>
  <c r="NWN37" i="12"/>
  <c r="NWO37" i="12"/>
  <c r="NWP37" i="12"/>
  <c r="NWQ37" i="12"/>
  <c r="NWR37" i="12"/>
  <c r="NWS37" i="12"/>
  <c r="NWT37" i="12"/>
  <c r="NWU37" i="12"/>
  <c r="NWV37" i="12"/>
  <c r="NWW37" i="12"/>
  <c r="NWX37" i="12"/>
  <c r="NWY37" i="12"/>
  <c r="NWZ37" i="12"/>
  <c r="NXA37" i="12"/>
  <c r="NXB37" i="12"/>
  <c r="NXC37" i="12"/>
  <c r="NXD37" i="12"/>
  <c r="NXE37" i="12"/>
  <c r="NXF37" i="12"/>
  <c r="NXG37" i="12"/>
  <c r="NXH37" i="12"/>
  <c r="NXI37" i="12"/>
  <c r="NXJ37" i="12"/>
  <c r="NXK37" i="12"/>
  <c r="NXL37" i="12"/>
  <c r="NXM37" i="12"/>
  <c r="NXN37" i="12"/>
  <c r="NXO37" i="12"/>
  <c r="NXP37" i="12"/>
  <c r="NXQ37" i="12"/>
  <c r="NXR37" i="12"/>
  <c r="NXS37" i="12"/>
  <c r="NXT37" i="12"/>
  <c r="NXU37" i="12"/>
  <c r="NXV37" i="12"/>
  <c r="NXW37" i="12"/>
  <c r="NXX37" i="12"/>
  <c r="NXY37" i="12"/>
  <c r="NXZ37" i="12"/>
  <c r="NYA37" i="12"/>
  <c r="NYB37" i="12"/>
  <c r="NYC37" i="12"/>
  <c r="NYD37" i="12"/>
  <c r="NYE37" i="12"/>
  <c r="NYF37" i="12"/>
  <c r="NYG37" i="12"/>
  <c r="NYH37" i="12"/>
  <c r="NYI37" i="12"/>
  <c r="NYJ37" i="12"/>
  <c r="NYK37" i="12"/>
  <c r="NYL37" i="12"/>
  <c r="NYM37" i="12"/>
  <c r="NYN37" i="12"/>
  <c r="NYO37" i="12"/>
  <c r="NYP37" i="12"/>
  <c r="NYQ37" i="12"/>
  <c r="NYR37" i="12"/>
  <c r="NYS37" i="12"/>
  <c r="NYT37" i="12"/>
  <c r="NYU37" i="12"/>
  <c r="NYV37" i="12"/>
  <c r="NYW37" i="12"/>
  <c r="NYX37" i="12"/>
  <c r="NYY37" i="12"/>
  <c r="NYZ37" i="12"/>
  <c r="NZA37" i="12"/>
  <c r="NZB37" i="12"/>
  <c r="NZC37" i="12"/>
  <c r="NZD37" i="12"/>
  <c r="NZE37" i="12"/>
  <c r="NZF37" i="12"/>
  <c r="NZG37" i="12"/>
  <c r="NZH37" i="12"/>
  <c r="NZI37" i="12"/>
  <c r="NZJ37" i="12"/>
  <c r="NZK37" i="12"/>
  <c r="NZL37" i="12"/>
  <c r="NZM37" i="12"/>
  <c r="NZN37" i="12"/>
  <c r="NZO37" i="12"/>
  <c r="NZP37" i="12"/>
  <c r="NZQ37" i="12"/>
  <c r="NZR37" i="12"/>
  <c r="NZS37" i="12"/>
  <c r="NZT37" i="12"/>
  <c r="NZU37" i="12"/>
  <c r="NZV37" i="12"/>
  <c r="NZW37" i="12"/>
  <c r="NZX37" i="12"/>
  <c r="NZY37" i="12"/>
  <c r="NZZ37" i="12"/>
  <c r="OAA37" i="12"/>
  <c r="OAB37" i="12"/>
  <c r="OAC37" i="12"/>
  <c r="OAD37" i="12"/>
  <c r="OAE37" i="12"/>
  <c r="OAF37" i="12"/>
  <c r="OAG37" i="12"/>
  <c r="OAH37" i="12"/>
  <c r="OAI37" i="12"/>
  <c r="OAJ37" i="12"/>
  <c r="OAK37" i="12"/>
  <c r="OAL37" i="12"/>
  <c r="OAM37" i="12"/>
  <c r="OAN37" i="12"/>
  <c r="OAO37" i="12"/>
  <c r="OAP37" i="12"/>
  <c r="OAQ37" i="12"/>
  <c r="OAR37" i="12"/>
  <c r="OAS37" i="12"/>
  <c r="OAT37" i="12"/>
  <c r="OAU37" i="12"/>
  <c r="OAV37" i="12"/>
  <c r="OAW37" i="12"/>
  <c r="OAX37" i="12"/>
  <c r="OAY37" i="12"/>
  <c r="OAZ37" i="12"/>
  <c r="OBA37" i="12"/>
  <c r="OBB37" i="12"/>
  <c r="OBC37" i="12"/>
  <c r="OBD37" i="12"/>
  <c r="OBE37" i="12"/>
  <c r="OBF37" i="12"/>
  <c r="OBG37" i="12"/>
  <c r="OBH37" i="12"/>
  <c r="OBI37" i="12"/>
  <c r="OBJ37" i="12"/>
  <c r="OBK37" i="12"/>
  <c r="OBL37" i="12"/>
  <c r="OBM37" i="12"/>
  <c r="OBN37" i="12"/>
  <c r="OBO37" i="12"/>
  <c r="OBP37" i="12"/>
  <c r="OBQ37" i="12"/>
  <c r="OBR37" i="12"/>
  <c r="OBS37" i="12"/>
  <c r="OBT37" i="12"/>
  <c r="OBU37" i="12"/>
  <c r="OBV37" i="12"/>
  <c r="OBW37" i="12"/>
  <c r="OBX37" i="12"/>
  <c r="OBY37" i="12"/>
  <c r="OBZ37" i="12"/>
  <c r="OCA37" i="12"/>
  <c r="OCB37" i="12"/>
  <c r="OCC37" i="12"/>
  <c r="OCD37" i="12"/>
  <c r="OCE37" i="12"/>
  <c r="OCF37" i="12"/>
  <c r="OCG37" i="12"/>
  <c r="OCH37" i="12"/>
  <c r="OCI37" i="12"/>
  <c r="OCJ37" i="12"/>
  <c r="OCK37" i="12"/>
  <c r="OCL37" i="12"/>
  <c r="OCM37" i="12"/>
  <c r="OCN37" i="12"/>
  <c r="OCO37" i="12"/>
  <c r="OCP37" i="12"/>
  <c r="OCQ37" i="12"/>
  <c r="OCR37" i="12"/>
  <c r="OCS37" i="12"/>
  <c r="OCT37" i="12"/>
  <c r="OCU37" i="12"/>
  <c r="OCV37" i="12"/>
  <c r="OCW37" i="12"/>
  <c r="OCX37" i="12"/>
  <c r="OCY37" i="12"/>
  <c r="OCZ37" i="12"/>
  <c r="ODA37" i="12"/>
  <c r="ODB37" i="12"/>
  <c r="ODC37" i="12"/>
  <c r="ODD37" i="12"/>
  <c r="ODE37" i="12"/>
  <c r="ODF37" i="12"/>
  <c r="ODG37" i="12"/>
  <c r="ODH37" i="12"/>
  <c r="ODI37" i="12"/>
  <c r="ODJ37" i="12"/>
  <c r="ODK37" i="12"/>
  <c r="ODL37" i="12"/>
  <c r="ODM37" i="12"/>
  <c r="ODN37" i="12"/>
  <c r="ODO37" i="12"/>
  <c r="ODP37" i="12"/>
  <c r="ODQ37" i="12"/>
  <c r="ODR37" i="12"/>
  <c r="ODS37" i="12"/>
  <c r="ODT37" i="12"/>
  <c r="ODU37" i="12"/>
  <c r="ODV37" i="12"/>
  <c r="ODW37" i="12"/>
  <c r="ODX37" i="12"/>
  <c r="ODY37" i="12"/>
  <c r="ODZ37" i="12"/>
  <c r="OEA37" i="12"/>
  <c r="OEB37" i="12"/>
  <c r="OEC37" i="12"/>
  <c r="OED37" i="12"/>
  <c r="OEE37" i="12"/>
  <c r="OEF37" i="12"/>
  <c r="OEG37" i="12"/>
  <c r="OEH37" i="12"/>
  <c r="OEI37" i="12"/>
  <c r="OEJ37" i="12"/>
  <c r="OEK37" i="12"/>
  <c r="OEL37" i="12"/>
  <c r="OEM37" i="12"/>
  <c r="OEN37" i="12"/>
  <c r="OEO37" i="12"/>
  <c r="OEP37" i="12"/>
  <c r="OEQ37" i="12"/>
  <c r="OER37" i="12"/>
  <c r="OES37" i="12"/>
  <c r="OET37" i="12"/>
  <c r="OEU37" i="12"/>
  <c r="OEV37" i="12"/>
  <c r="OEW37" i="12"/>
  <c r="OEX37" i="12"/>
  <c r="OEY37" i="12"/>
  <c r="OEZ37" i="12"/>
  <c r="OFA37" i="12"/>
  <c r="OFB37" i="12"/>
  <c r="OFC37" i="12"/>
  <c r="OFD37" i="12"/>
  <c r="OFE37" i="12"/>
  <c r="OFF37" i="12"/>
  <c r="OFG37" i="12"/>
  <c r="OFH37" i="12"/>
  <c r="OFI37" i="12"/>
  <c r="OFJ37" i="12"/>
  <c r="OFK37" i="12"/>
  <c r="OFL37" i="12"/>
  <c r="OFM37" i="12"/>
  <c r="OFN37" i="12"/>
  <c r="OFO37" i="12"/>
  <c r="OFP37" i="12"/>
  <c r="OFQ37" i="12"/>
  <c r="OFR37" i="12"/>
  <c r="OFS37" i="12"/>
  <c r="OFT37" i="12"/>
  <c r="OFU37" i="12"/>
  <c r="OFV37" i="12"/>
  <c r="OFW37" i="12"/>
  <c r="OFX37" i="12"/>
  <c r="OFY37" i="12"/>
  <c r="OFZ37" i="12"/>
  <c r="OGA37" i="12"/>
  <c r="OGB37" i="12"/>
  <c r="OGC37" i="12"/>
  <c r="OGD37" i="12"/>
  <c r="OGE37" i="12"/>
  <c r="OGF37" i="12"/>
  <c r="OGG37" i="12"/>
  <c r="OGH37" i="12"/>
  <c r="OGI37" i="12"/>
  <c r="OGJ37" i="12"/>
  <c r="OGK37" i="12"/>
  <c r="OGL37" i="12"/>
  <c r="OGM37" i="12"/>
  <c r="OGN37" i="12"/>
  <c r="OGO37" i="12"/>
  <c r="OGP37" i="12"/>
  <c r="OGQ37" i="12"/>
  <c r="OGR37" i="12"/>
  <c r="OGS37" i="12"/>
  <c r="OGT37" i="12"/>
  <c r="OGU37" i="12"/>
  <c r="OGV37" i="12"/>
  <c r="OGW37" i="12"/>
  <c r="OGX37" i="12"/>
  <c r="OGY37" i="12"/>
  <c r="OGZ37" i="12"/>
  <c r="OHA37" i="12"/>
  <c r="OHB37" i="12"/>
  <c r="OHC37" i="12"/>
  <c r="OHD37" i="12"/>
  <c r="OHE37" i="12"/>
  <c r="OHF37" i="12"/>
  <c r="OHG37" i="12"/>
  <c r="OHH37" i="12"/>
  <c r="OHI37" i="12"/>
  <c r="OHJ37" i="12"/>
  <c r="OHK37" i="12"/>
  <c r="OHL37" i="12"/>
  <c r="OHM37" i="12"/>
  <c r="OHN37" i="12"/>
  <c r="OHO37" i="12"/>
  <c r="OHP37" i="12"/>
  <c r="OHQ37" i="12"/>
  <c r="OHR37" i="12"/>
  <c r="OHS37" i="12"/>
  <c r="OHT37" i="12"/>
  <c r="OHU37" i="12"/>
  <c r="OHV37" i="12"/>
  <c r="OHW37" i="12"/>
  <c r="OHX37" i="12"/>
  <c r="OHY37" i="12"/>
  <c r="OHZ37" i="12"/>
  <c r="OIA37" i="12"/>
  <c r="OIB37" i="12"/>
  <c r="OIC37" i="12"/>
  <c r="OID37" i="12"/>
  <c r="OIE37" i="12"/>
  <c r="OIF37" i="12"/>
  <c r="OIG37" i="12"/>
  <c r="OIH37" i="12"/>
  <c r="OII37" i="12"/>
  <c r="OIJ37" i="12"/>
  <c r="OIK37" i="12"/>
  <c r="OIL37" i="12"/>
  <c r="OIM37" i="12"/>
  <c r="OIN37" i="12"/>
  <c r="OIO37" i="12"/>
  <c r="OIP37" i="12"/>
  <c r="OIQ37" i="12"/>
  <c r="OIR37" i="12"/>
  <c r="OIS37" i="12"/>
  <c r="OIT37" i="12"/>
  <c r="OIU37" i="12"/>
  <c r="OIV37" i="12"/>
  <c r="OIW37" i="12"/>
  <c r="OIX37" i="12"/>
  <c r="OIY37" i="12"/>
  <c r="OIZ37" i="12"/>
  <c r="OJA37" i="12"/>
  <c r="OJB37" i="12"/>
  <c r="OJC37" i="12"/>
  <c r="OJD37" i="12"/>
  <c r="OJE37" i="12"/>
  <c r="OJF37" i="12"/>
  <c r="OJG37" i="12"/>
  <c r="OJH37" i="12"/>
  <c r="OJI37" i="12"/>
  <c r="OJJ37" i="12"/>
  <c r="OJK37" i="12"/>
  <c r="OJL37" i="12"/>
  <c r="OJM37" i="12"/>
  <c r="OJN37" i="12"/>
  <c r="OJO37" i="12"/>
  <c r="OJP37" i="12"/>
  <c r="OJQ37" i="12"/>
  <c r="OJR37" i="12"/>
  <c r="OJS37" i="12"/>
  <c r="OJT37" i="12"/>
  <c r="OJU37" i="12"/>
  <c r="OJV37" i="12"/>
  <c r="OJW37" i="12"/>
  <c r="OJX37" i="12"/>
  <c r="OJY37" i="12"/>
  <c r="OJZ37" i="12"/>
  <c r="OKA37" i="12"/>
  <c r="OKB37" i="12"/>
  <c r="OKC37" i="12"/>
  <c r="OKD37" i="12"/>
  <c r="OKE37" i="12"/>
  <c r="OKF37" i="12"/>
  <c r="OKG37" i="12"/>
  <c r="OKH37" i="12"/>
  <c r="OKI37" i="12"/>
  <c r="OKJ37" i="12"/>
  <c r="OKK37" i="12"/>
  <c r="OKL37" i="12"/>
  <c r="OKM37" i="12"/>
  <c r="OKN37" i="12"/>
  <c r="OKO37" i="12"/>
  <c r="OKP37" i="12"/>
  <c r="OKQ37" i="12"/>
  <c r="OKR37" i="12"/>
  <c r="OKS37" i="12"/>
  <c r="OKT37" i="12"/>
  <c r="OKU37" i="12"/>
  <c r="OKV37" i="12"/>
  <c r="OKW37" i="12"/>
  <c r="OKX37" i="12"/>
  <c r="OKY37" i="12"/>
  <c r="OKZ37" i="12"/>
  <c r="OLA37" i="12"/>
  <c r="OLB37" i="12"/>
  <c r="OLC37" i="12"/>
  <c r="OLD37" i="12"/>
  <c r="OLE37" i="12"/>
  <c r="OLF37" i="12"/>
  <c r="OLG37" i="12"/>
  <c r="OLH37" i="12"/>
  <c r="OLI37" i="12"/>
  <c r="OLJ37" i="12"/>
  <c r="OLK37" i="12"/>
  <c r="OLL37" i="12"/>
  <c r="OLM37" i="12"/>
  <c r="OLN37" i="12"/>
  <c r="OLO37" i="12"/>
  <c r="OLP37" i="12"/>
  <c r="OLQ37" i="12"/>
  <c r="OLR37" i="12"/>
  <c r="OLS37" i="12"/>
  <c r="OLT37" i="12"/>
  <c r="OLU37" i="12"/>
  <c r="OLV37" i="12"/>
  <c r="OLW37" i="12"/>
  <c r="OLX37" i="12"/>
  <c r="OLY37" i="12"/>
  <c r="OLZ37" i="12"/>
  <c r="OMA37" i="12"/>
  <c r="OMB37" i="12"/>
  <c r="OMC37" i="12"/>
  <c r="OMD37" i="12"/>
  <c r="OME37" i="12"/>
  <c r="OMF37" i="12"/>
  <c r="OMG37" i="12"/>
  <c r="OMH37" i="12"/>
  <c r="OMI37" i="12"/>
  <c r="OMJ37" i="12"/>
  <c r="OMK37" i="12"/>
  <c r="OML37" i="12"/>
  <c r="OMM37" i="12"/>
  <c r="OMN37" i="12"/>
  <c r="OMO37" i="12"/>
  <c r="OMP37" i="12"/>
  <c r="OMQ37" i="12"/>
  <c r="OMR37" i="12"/>
  <c r="OMS37" i="12"/>
  <c r="OMT37" i="12"/>
  <c r="OMU37" i="12"/>
  <c r="OMV37" i="12"/>
  <c r="OMW37" i="12"/>
  <c r="OMX37" i="12"/>
  <c r="OMY37" i="12"/>
  <c r="OMZ37" i="12"/>
  <c r="ONA37" i="12"/>
  <c r="ONB37" i="12"/>
  <c r="ONC37" i="12"/>
  <c r="OND37" i="12"/>
  <c r="ONE37" i="12"/>
  <c r="ONF37" i="12"/>
  <c r="ONG37" i="12"/>
  <c r="ONH37" i="12"/>
  <c r="ONI37" i="12"/>
  <c r="ONJ37" i="12"/>
  <c r="ONK37" i="12"/>
  <c r="ONL37" i="12"/>
  <c r="ONM37" i="12"/>
  <c r="ONN37" i="12"/>
  <c r="ONO37" i="12"/>
  <c r="ONP37" i="12"/>
  <c r="ONQ37" i="12"/>
  <c r="ONR37" i="12"/>
  <c r="ONS37" i="12"/>
  <c r="ONT37" i="12"/>
  <c r="ONU37" i="12"/>
  <c r="ONV37" i="12"/>
  <c r="ONW37" i="12"/>
  <c r="ONX37" i="12"/>
  <c r="ONY37" i="12"/>
  <c r="ONZ37" i="12"/>
  <c r="OOA37" i="12"/>
  <c r="OOB37" i="12"/>
  <c r="OOC37" i="12"/>
  <c r="OOD37" i="12"/>
  <c r="OOE37" i="12"/>
  <c r="OOF37" i="12"/>
  <c r="OOG37" i="12"/>
  <c r="OOH37" i="12"/>
  <c r="OOI37" i="12"/>
  <c r="OOJ37" i="12"/>
  <c r="OOK37" i="12"/>
  <c r="OOL37" i="12"/>
  <c r="OOM37" i="12"/>
  <c r="OON37" i="12"/>
  <c r="OOO37" i="12"/>
  <c r="OOP37" i="12"/>
  <c r="OOQ37" i="12"/>
  <c r="OOR37" i="12"/>
  <c r="OOS37" i="12"/>
  <c r="OOT37" i="12"/>
  <c r="OOU37" i="12"/>
  <c r="OOV37" i="12"/>
  <c r="OOW37" i="12"/>
  <c r="OOX37" i="12"/>
  <c r="OOY37" i="12"/>
  <c r="OOZ37" i="12"/>
  <c r="OPA37" i="12"/>
  <c r="OPB37" i="12"/>
  <c r="OPC37" i="12"/>
  <c r="OPD37" i="12"/>
  <c r="OPE37" i="12"/>
  <c r="OPF37" i="12"/>
  <c r="OPG37" i="12"/>
  <c r="OPH37" i="12"/>
  <c r="OPI37" i="12"/>
  <c r="OPJ37" i="12"/>
  <c r="OPK37" i="12"/>
  <c r="OPL37" i="12"/>
  <c r="OPM37" i="12"/>
  <c r="OPN37" i="12"/>
  <c r="OPO37" i="12"/>
  <c r="OPP37" i="12"/>
  <c r="OPQ37" i="12"/>
  <c r="OPR37" i="12"/>
  <c r="OPS37" i="12"/>
  <c r="OPT37" i="12"/>
  <c r="OPU37" i="12"/>
  <c r="OPV37" i="12"/>
  <c r="OPW37" i="12"/>
  <c r="OPX37" i="12"/>
  <c r="OPY37" i="12"/>
  <c r="OPZ37" i="12"/>
  <c r="OQA37" i="12"/>
  <c r="OQB37" i="12"/>
  <c r="OQC37" i="12"/>
  <c r="OQD37" i="12"/>
  <c r="OQE37" i="12"/>
  <c r="OQF37" i="12"/>
  <c r="OQG37" i="12"/>
  <c r="OQH37" i="12"/>
  <c r="OQI37" i="12"/>
  <c r="OQJ37" i="12"/>
  <c r="OQK37" i="12"/>
  <c r="OQL37" i="12"/>
  <c r="OQM37" i="12"/>
  <c r="OQN37" i="12"/>
  <c r="OQO37" i="12"/>
  <c r="OQP37" i="12"/>
  <c r="OQQ37" i="12"/>
  <c r="OQR37" i="12"/>
  <c r="OQS37" i="12"/>
  <c r="OQT37" i="12"/>
  <c r="OQU37" i="12"/>
  <c r="OQV37" i="12"/>
  <c r="OQW37" i="12"/>
  <c r="OQX37" i="12"/>
  <c r="OQY37" i="12"/>
  <c r="OQZ37" i="12"/>
  <c r="ORA37" i="12"/>
  <c r="ORB37" i="12"/>
  <c r="ORC37" i="12"/>
  <c r="ORD37" i="12"/>
  <c r="ORE37" i="12"/>
  <c r="ORF37" i="12"/>
  <c r="ORG37" i="12"/>
  <c r="ORH37" i="12"/>
  <c r="ORI37" i="12"/>
  <c r="ORJ37" i="12"/>
  <c r="ORK37" i="12"/>
  <c r="ORL37" i="12"/>
  <c r="ORM37" i="12"/>
  <c r="ORN37" i="12"/>
  <c r="ORO37" i="12"/>
  <c r="ORP37" i="12"/>
  <c r="ORQ37" i="12"/>
  <c r="ORR37" i="12"/>
  <c r="ORS37" i="12"/>
  <c r="ORT37" i="12"/>
  <c r="ORU37" i="12"/>
  <c r="ORV37" i="12"/>
  <c r="ORW37" i="12"/>
  <c r="ORX37" i="12"/>
  <c r="ORY37" i="12"/>
  <c r="ORZ37" i="12"/>
  <c r="OSA37" i="12"/>
  <c r="OSB37" i="12"/>
  <c r="OSC37" i="12"/>
  <c r="OSD37" i="12"/>
  <c r="OSE37" i="12"/>
  <c r="OSF37" i="12"/>
  <c r="OSG37" i="12"/>
  <c r="OSH37" i="12"/>
  <c r="OSI37" i="12"/>
  <c r="OSJ37" i="12"/>
  <c r="OSK37" i="12"/>
  <c r="OSL37" i="12"/>
  <c r="OSM37" i="12"/>
  <c r="OSN37" i="12"/>
  <c r="OSO37" i="12"/>
  <c r="OSP37" i="12"/>
  <c r="OSQ37" i="12"/>
  <c r="OSR37" i="12"/>
  <c r="OSS37" i="12"/>
  <c r="OST37" i="12"/>
  <c r="OSU37" i="12"/>
  <c r="OSV37" i="12"/>
  <c r="OSW37" i="12"/>
  <c r="OSX37" i="12"/>
  <c r="OSY37" i="12"/>
  <c r="OSZ37" i="12"/>
  <c r="OTA37" i="12"/>
  <c r="OTB37" i="12"/>
  <c r="OTC37" i="12"/>
  <c r="OTD37" i="12"/>
  <c r="OTE37" i="12"/>
  <c r="OTF37" i="12"/>
  <c r="OTG37" i="12"/>
  <c r="OTH37" i="12"/>
  <c r="OTI37" i="12"/>
  <c r="OTJ37" i="12"/>
  <c r="OTK37" i="12"/>
  <c r="OTL37" i="12"/>
  <c r="OTM37" i="12"/>
  <c r="OTN37" i="12"/>
  <c r="OTO37" i="12"/>
  <c r="OTP37" i="12"/>
  <c r="OTQ37" i="12"/>
  <c r="OTR37" i="12"/>
  <c r="OTS37" i="12"/>
  <c r="OTT37" i="12"/>
  <c r="OTU37" i="12"/>
  <c r="OTV37" i="12"/>
  <c r="OTW37" i="12"/>
  <c r="OTX37" i="12"/>
  <c r="OTY37" i="12"/>
  <c r="OTZ37" i="12"/>
  <c r="OUA37" i="12"/>
  <c r="OUB37" i="12"/>
  <c r="OUC37" i="12"/>
  <c r="OUD37" i="12"/>
  <c r="OUE37" i="12"/>
  <c r="OUF37" i="12"/>
  <c r="OUG37" i="12"/>
  <c r="OUH37" i="12"/>
  <c r="OUI37" i="12"/>
  <c r="OUJ37" i="12"/>
  <c r="OUK37" i="12"/>
  <c r="OUL37" i="12"/>
  <c r="OUM37" i="12"/>
  <c r="OUN37" i="12"/>
  <c r="OUO37" i="12"/>
  <c r="OUP37" i="12"/>
  <c r="OUQ37" i="12"/>
  <c r="OUR37" i="12"/>
  <c r="OUS37" i="12"/>
  <c r="OUT37" i="12"/>
  <c r="OUU37" i="12"/>
  <c r="OUV37" i="12"/>
  <c r="OUW37" i="12"/>
  <c r="OUX37" i="12"/>
  <c r="OUY37" i="12"/>
  <c r="OUZ37" i="12"/>
  <c r="OVA37" i="12"/>
  <c r="OVB37" i="12"/>
  <c r="OVC37" i="12"/>
  <c r="OVD37" i="12"/>
  <c r="OVE37" i="12"/>
  <c r="OVF37" i="12"/>
  <c r="OVG37" i="12"/>
  <c r="OVH37" i="12"/>
  <c r="OVI37" i="12"/>
  <c r="OVJ37" i="12"/>
  <c r="OVK37" i="12"/>
  <c r="OVL37" i="12"/>
  <c r="OVM37" i="12"/>
  <c r="OVN37" i="12"/>
  <c r="OVO37" i="12"/>
  <c r="OVP37" i="12"/>
  <c r="OVQ37" i="12"/>
  <c r="OVR37" i="12"/>
  <c r="OVS37" i="12"/>
  <c r="OVT37" i="12"/>
  <c r="OVU37" i="12"/>
  <c r="OVV37" i="12"/>
  <c r="OVW37" i="12"/>
  <c r="OVX37" i="12"/>
  <c r="OVY37" i="12"/>
  <c r="OVZ37" i="12"/>
  <c r="OWA37" i="12"/>
  <c r="OWB37" i="12"/>
  <c r="OWC37" i="12"/>
  <c r="OWD37" i="12"/>
  <c r="OWE37" i="12"/>
  <c r="OWF37" i="12"/>
  <c r="OWG37" i="12"/>
  <c r="OWH37" i="12"/>
  <c r="OWI37" i="12"/>
  <c r="OWJ37" i="12"/>
  <c r="OWK37" i="12"/>
  <c r="OWL37" i="12"/>
  <c r="OWM37" i="12"/>
  <c r="OWN37" i="12"/>
  <c r="OWO37" i="12"/>
  <c r="OWP37" i="12"/>
  <c r="OWQ37" i="12"/>
  <c r="OWR37" i="12"/>
  <c r="OWS37" i="12"/>
  <c r="OWT37" i="12"/>
  <c r="OWU37" i="12"/>
  <c r="OWV37" i="12"/>
  <c r="OWW37" i="12"/>
  <c r="OWX37" i="12"/>
  <c r="OWY37" i="12"/>
  <c r="OWZ37" i="12"/>
  <c r="OXA37" i="12"/>
  <c r="OXB37" i="12"/>
  <c r="OXC37" i="12"/>
  <c r="OXD37" i="12"/>
  <c r="OXE37" i="12"/>
  <c r="OXF37" i="12"/>
  <c r="OXG37" i="12"/>
  <c r="OXH37" i="12"/>
  <c r="OXI37" i="12"/>
  <c r="OXJ37" i="12"/>
  <c r="OXK37" i="12"/>
  <c r="OXL37" i="12"/>
  <c r="OXM37" i="12"/>
  <c r="OXN37" i="12"/>
  <c r="OXO37" i="12"/>
  <c r="OXP37" i="12"/>
  <c r="OXQ37" i="12"/>
  <c r="OXR37" i="12"/>
  <c r="OXS37" i="12"/>
  <c r="OXT37" i="12"/>
  <c r="OXU37" i="12"/>
  <c r="OXV37" i="12"/>
  <c r="OXW37" i="12"/>
  <c r="OXX37" i="12"/>
  <c r="OXY37" i="12"/>
  <c r="OXZ37" i="12"/>
  <c r="OYA37" i="12"/>
  <c r="OYB37" i="12"/>
  <c r="OYC37" i="12"/>
  <c r="OYD37" i="12"/>
  <c r="OYE37" i="12"/>
  <c r="OYF37" i="12"/>
  <c r="OYG37" i="12"/>
  <c r="OYH37" i="12"/>
  <c r="OYI37" i="12"/>
  <c r="OYJ37" i="12"/>
  <c r="OYK37" i="12"/>
  <c r="OYL37" i="12"/>
  <c r="OYM37" i="12"/>
  <c r="OYN37" i="12"/>
  <c r="OYO37" i="12"/>
  <c r="OYP37" i="12"/>
  <c r="OYQ37" i="12"/>
  <c r="OYR37" i="12"/>
  <c r="OYS37" i="12"/>
  <c r="OYT37" i="12"/>
  <c r="OYU37" i="12"/>
  <c r="OYV37" i="12"/>
  <c r="OYW37" i="12"/>
  <c r="OYX37" i="12"/>
  <c r="OYY37" i="12"/>
  <c r="OYZ37" i="12"/>
  <c r="OZA37" i="12"/>
  <c r="OZB37" i="12"/>
  <c r="OZC37" i="12"/>
  <c r="OZD37" i="12"/>
  <c r="OZE37" i="12"/>
  <c r="OZF37" i="12"/>
  <c r="OZG37" i="12"/>
  <c r="OZH37" i="12"/>
  <c r="OZI37" i="12"/>
  <c r="OZJ37" i="12"/>
  <c r="OZK37" i="12"/>
  <c r="OZL37" i="12"/>
  <c r="OZM37" i="12"/>
  <c r="OZN37" i="12"/>
  <c r="OZO37" i="12"/>
  <c r="OZP37" i="12"/>
  <c r="OZQ37" i="12"/>
  <c r="OZR37" i="12"/>
  <c r="OZS37" i="12"/>
  <c r="OZT37" i="12"/>
  <c r="OZU37" i="12"/>
  <c r="OZV37" i="12"/>
  <c r="OZW37" i="12"/>
  <c r="OZX37" i="12"/>
  <c r="OZY37" i="12"/>
  <c r="OZZ37" i="12"/>
  <c r="PAA37" i="12"/>
  <c r="PAB37" i="12"/>
  <c r="PAC37" i="12"/>
  <c r="PAD37" i="12"/>
  <c r="PAE37" i="12"/>
  <c r="PAF37" i="12"/>
  <c r="PAG37" i="12"/>
  <c r="PAH37" i="12"/>
  <c r="PAI37" i="12"/>
  <c r="PAJ37" i="12"/>
  <c r="PAK37" i="12"/>
  <c r="PAL37" i="12"/>
  <c r="PAM37" i="12"/>
  <c r="PAN37" i="12"/>
  <c r="PAO37" i="12"/>
  <c r="PAP37" i="12"/>
  <c r="PAQ37" i="12"/>
  <c r="PAR37" i="12"/>
  <c r="PAS37" i="12"/>
  <c r="PAT37" i="12"/>
  <c r="PAU37" i="12"/>
  <c r="PAV37" i="12"/>
  <c r="PAW37" i="12"/>
  <c r="PAX37" i="12"/>
  <c r="PAY37" i="12"/>
  <c r="PAZ37" i="12"/>
  <c r="PBA37" i="12"/>
  <c r="PBB37" i="12"/>
  <c r="PBC37" i="12"/>
  <c r="PBD37" i="12"/>
  <c r="PBE37" i="12"/>
  <c r="PBF37" i="12"/>
  <c r="PBG37" i="12"/>
  <c r="PBH37" i="12"/>
  <c r="PBI37" i="12"/>
  <c r="PBJ37" i="12"/>
  <c r="PBK37" i="12"/>
  <c r="PBL37" i="12"/>
  <c r="PBM37" i="12"/>
  <c r="PBN37" i="12"/>
  <c r="PBO37" i="12"/>
  <c r="PBP37" i="12"/>
  <c r="PBQ37" i="12"/>
  <c r="PBR37" i="12"/>
  <c r="PBS37" i="12"/>
  <c r="PBT37" i="12"/>
  <c r="PBU37" i="12"/>
  <c r="PBV37" i="12"/>
  <c r="PBW37" i="12"/>
  <c r="PBX37" i="12"/>
  <c r="PBY37" i="12"/>
  <c r="PBZ37" i="12"/>
  <c r="PCA37" i="12"/>
  <c r="PCB37" i="12"/>
  <c r="PCC37" i="12"/>
  <c r="PCD37" i="12"/>
  <c r="PCE37" i="12"/>
  <c r="PCF37" i="12"/>
  <c r="PCG37" i="12"/>
  <c r="PCH37" i="12"/>
  <c r="PCI37" i="12"/>
  <c r="PCJ37" i="12"/>
  <c r="PCK37" i="12"/>
  <c r="PCL37" i="12"/>
  <c r="PCM37" i="12"/>
  <c r="PCN37" i="12"/>
  <c r="PCO37" i="12"/>
  <c r="PCP37" i="12"/>
  <c r="PCQ37" i="12"/>
  <c r="PCR37" i="12"/>
  <c r="PCS37" i="12"/>
  <c r="PCT37" i="12"/>
  <c r="PCU37" i="12"/>
  <c r="PCV37" i="12"/>
  <c r="PCW37" i="12"/>
  <c r="PCX37" i="12"/>
  <c r="PCY37" i="12"/>
  <c r="PCZ37" i="12"/>
  <c r="PDA37" i="12"/>
  <c r="PDB37" i="12"/>
  <c r="PDC37" i="12"/>
  <c r="PDD37" i="12"/>
  <c r="PDE37" i="12"/>
  <c r="PDF37" i="12"/>
  <c r="PDG37" i="12"/>
  <c r="PDH37" i="12"/>
  <c r="PDI37" i="12"/>
  <c r="PDJ37" i="12"/>
  <c r="PDK37" i="12"/>
  <c r="PDL37" i="12"/>
  <c r="PDM37" i="12"/>
  <c r="PDN37" i="12"/>
  <c r="PDO37" i="12"/>
  <c r="PDP37" i="12"/>
  <c r="PDQ37" i="12"/>
  <c r="PDR37" i="12"/>
  <c r="PDS37" i="12"/>
  <c r="PDT37" i="12"/>
  <c r="PDU37" i="12"/>
  <c r="PDV37" i="12"/>
  <c r="PDW37" i="12"/>
  <c r="PDX37" i="12"/>
  <c r="PDY37" i="12"/>
  <c r="PDZ37" i="12"/>
  <c r="PEA37" i="12"/>
  <c r="PEB37" i="12"/>
  <c r="PEC37" i="12"/>
  <c r="PED37" i="12"/>
  <c r="PEE37" i="12"/>
  <c r="PEF37" i="12"/>
  <c r="PEG37" i="12"/>
  <c r="PEH37" i="12"/>
  <c r="PEI37" i="12"/>
  <c r="PEJ37" i="12"/>
  <c r="PEK37" i="12"/>
  <c r="PEL37" i="12"/>
  <c r="PEM37" i="12"/>
  <c r="PEN37" i="12"/>
  <c r="PEO37" i="12"/>
  <c r="PEP37" i="12"/>
  <c r="PEQ37" i="12"/>
  <c r="PER37" i="12"/>
  <c r="PES37" i="12"/>
  <c r="PET37" i="12"/>
  <c r="PEU37" i="12"/>
  <c r="PEV37" i="12"/>
  <c r="PEW37" i="12"/>
  <c r="PEX37" i="12"/>
  <c r="PEY37" i="12"/>
  <c r="PEZ37" i="12"/>
  <c r="PFA37" i="12"/>
  <c r="PFB37" i="12"/>
  <c r="PFC37" i="12"/>
  <c r="PFD37" i="12"/>
  <c r="PFE37" i="12"/>
  <c r="PFF37" i="12"/>
  <c r="PFG37" i="12"/>
  <c r="PFH37" i="12"/>
  <c r="PFI37" i="12"/>
  <c r="PFJ37" i="12"/>
  <c r="PFK37" i="12"/>
  <c r="PFL37" i="12"/>
  <c r="PFM37" i="12"/>
  <c r="PFN37" i="12"/>
  <c r="PFO37" i="12"/>
  <c r="PFP37" i="12"/>
  <c r="PFQ37" i="12"/>
  <c r="PFR37" i="12"/>
  <c r="PFS37" i="12"/>
  <c r="PFT37" i="12"/>
  <c r="PFU37" i="12"/>
  <c r="PFV37" i="12"/>
  <c r="PFW37" i="12"/>
  <c r="PFX37" i="12"/>
  <c r="PFY37" i="12"/>
  <c r="PFZ37" i="12"/>
  <c r="PGA37" i="12"/>
  <c r="PGB37" i="12"/>
  <c r="PGC37" i="12"/>
  <c r="PGD37" i="12"/>
  <c r="PGE37" i="12"/>
  <c r="PGF37" i="12"/>
  <c r="PGG37" i="12"/>
  <c r="PGH37" i="12"/>
  <c r="PGI37" i="12"/>
  <c r="PGJ37" i="12"/>
  <c r="PGK37" i="12"/>
  <c r="PGL37" i="12"/>
  <c r="PGM37" i="12"/>
  <c r="PGN37" i="12"/>
  <c r="PGO37" i="12"/>
  <c r="PGP37" i="12"/>
  <c r="PGQ37" i="12"/>
  <c r="PGR37" i="12"/>
  <c r="PGS37" i="12"/>
  <c r="PGT37" i="12"/>
  <c r="PGU37" i="12"/>
  <c r="PGV37" i="12"/>
  <c r="PGW37" i="12"/>
  <c r="PGX37" i="12"/>
  <c r="PGY37" i="12"/>
  <c r="PGZ37" i="12"/>
  <c r="PHA37" i="12"/>
  <c r="PHB37" i="12"/>
  <c r="PHC37" i="12"/>
  <c r="PHD37" i="12"/>
  <c r="PHE37" i="12"/>
  <c r="PHF37" i="12"/>
  <c r="PHG37" i="12"/>
  <c r="PHH37" i="12"/>
  <c r="PHI37" i="12"/>
  <c r="PHJ37" i="12"/>
  <c r="PHK37" i="12"/>
  <c r="PHL37" i="12"/>
  <c r="PHM37" i="12"/>
  <c r="PHN37" i="12"/>
  <c r="PHO37" i="12"/>
  <c r="PHP37" i="12"/>
  <c r="PHQ37" i="12"/>
  <c r="PHR37" i="12"/>
  <c r="PHS37" i="12"/>
  <c r="PHT37" i="12"/>
  <c r="PHU37" i="12"/>
  <c r="PHV37" i="12"/>
  <c r="PHW37" i="12"/>
  <c r="PHX37" i="12"/>
  <c r="PHY37" i="12"/>
  <c r="PHZ37" i="12"/>
  <c r="PIA37" i="12"/>
  <c r="PIB37" i="12"/>
  <c r="PIC37" i="12"/>
  <c r="PID37" i="12"/>
  <c r="PIE37" i="12"/>
  <c r="PIF37" i="12"/>
  <c r="PIG37" i="12"/>
  <c r="PIH37" i="12"/>
  <c r="PII37" i="12"/>
  <c r="PIJ37" i="12"/>
  <c r="PIK37" i="12"/>
  <c r="PIL37" i="12"/>
  <c r="PIM37" i="12"/>
  <c r="PIN37" i="12"/>
  <c r="PIO37" i="12"/>
  <c r="PIP37" i="12"/>
  <c r="PIQ37" i="12"/>
  <c r="PIR37" i="12"/>
  <c r="PIS37" i="12"/>
  <c r="PIT37" i="12"/>
  <c r="PIU37" i="12"/>
  <c r="PIV37" i="12"/>
  <c r="PIW37" i="12"/>
  <c r="PIX37" i="12"/>
  <c r="PIY37" i="12"/>
  <c r="PIZ37" i="12"/>
  <c r="PJA37" i="12"/>
  <c r="PJB37" i="12"/>
  <c r="PJC37" i="12"/>
  <c r="PJD37" i="12"/>
  <c r="PJE37" i="12"/>
  <c r="PJF37" i="12"/>
  <c r="PJG37" i="12"/>
  <c r="PJH37" i="12"/>
  <c r="PJI37" i="12"/>
  <c r="PJJ37" i="12"/>
  <c r="PJK37" i="12"/>
  <c r="PJL37" i="12"/>
  <c r="PJM37" i="12"/>
  <c r="PJN37" i="12"/>
  <c r="PJO37" i="12"/>
  <c r="PJP37" i="12"/>
  <c r="PJQ37" i="12"/>
  <c r="PJR37" i="12"/>
  <c r="PJS37" i="12"/>
  <c r="PJT37" i="12"/>
  <c r="PJU37" i="12"/>
  <c r="PJV37" i="12"/>
  <c r="PJW37" i="12"/>
  <c r="PJX37" i="12"/>
  <c r="PJY37" i="12"/>
  <c r="PJZ37" i="12"/>
  <c r="PKA37" i="12"/>
  <c r="PKB37" i="12"/>
  <c r="PKC37" i="12"/>
  <c r="PKD37" i="12"/>
  <c r="PKE37" i="12"/>
  <c r="PKF37" i="12"/>
  <c r="PKG37" i="12"/>
  <c r="PKH37" i="12"/>
  <c r="PKI37" i="12"/>
  <c r="PKJ37" i="12"/>
  <c r="PKK37" i="12"/>
  <c r="PKL37" i="12"/>
  <c r="PKM37" i="12"/>
  <c r="PKN37" i="12"/>
  <c r="PKO37" i="12"/>
  <c r="PKP37" i="12"/>
  <c r="PKQ37" i="12"/>
  <c r="PKR37" i="12"/>
  <c r="PKS37" i="12"/>
  <c r="PKT37" i="12"/>
  <c r="PKU37" i="12"/>
  <c r="PKV37" i="12"/>
  <c r="PKW37" i="12"/>
  <c r="PKX37" i="12"/>
  <c r="PKY37" i="12"/>
  <c r="PKZ37" i="12"/>
  <c r="PLA37" i="12"/>
  <c r="PLB37" i="12"/>
  <c r="PLC37" i="12"/>
  <c r="PLD37" i="12"/>
  <c r="PLE37" i="12"/>
  <c r="PLF37" i="12"/>
  <c r="PLG37" i="12"/>
  <c r="PLH37" i="12"/>
  <c r="PLI37" i="12"/>
  <c r="PLJ37" i="12"/>
  <c r="PLK37" i="12"/>
  <c r="PLL37" i="12"/>
  <c r="PLM37" i="12"/>
  <c r="PLN37" i="12"/>
  <c r="PLO37" i="12"/>
  <c r="PLP37" i="12"/>
  <c r="PLQ37" i="12"/>
  <c r="PLR37" i="12"/>
  <c r="PLS37" i="12"/>
  <c r="PLT37" i="12"/>
  <c r="PLU37" i="12"/>
  <c r="PLV37" i="12"/>
  <c r="PLW37" i="12"/>
  <c r="PLX37" i="12"/>
  <c r="PLY37" i="12"/>
  <c r="PLZ37" i="12"/>
  <c r="PMA37" i="12"/>
  <c r="PMB37" i="12"/>
  <c r="PMC37" i="12"/>
  <c r="PMD37" i="12"/>
  <c r="PME37" i="12"/>
  <c r="PMF37" i="12"/>
  <c r="PMG37" i="12"/>
  <c r="PMH37" i="12"/>
  <c r="PMI37" i="12"/>
  <c r="PMJ37" i="12"/>
  <c r="PMK37" i="12"/>
  <c r="PML37" i="12"/>
  <c r="PMM37" i="12"/>
  <c r="PMN37" i="12"/>
  <c r="PMO37" i="12"/>
  <c r="PMP37" i="12"/>
  <c r="PMQ37" i="12"/>
  <c r="PMR37" i="12"/>
  <c r="PMS37" i="12"/>
  <c r="PMT37" i="12"/>
  <c r="PMU37" i="12"/>
  <c r="PMV37" i="12"/>
  <c r="PMW37" i="12"/>
  <c r="PMX37" i="12"/>
  <c r="PMY37" i="12"/>
  <c r="PMZ37" i="12"/>
  <c r="PNA37" i="12"/>
  <c r="PNB37" i="12"/>
  <c r="PNC37" i="12"/>
  <c r="PND37" i="12"/>
  <c r="PNE37" i="12"/>
  <c r="PNF37" i="12"/>
  <c r="PNG37" i="12"/>
  <c r="PNH37" i="12"/>
  <c r="PNI37" i="12"/>
  <c r="PNJ37" i="12"/>
  <c r="PNK37" i="12"/>
  <c r="PNL37" i="12"/>
  <c r="PNM37" i="12"/>
  <c r="PNN37" i="12"/>
  <c r="PNO37" i="12"/>
  <c r="PNP37" i="12"/>
  <c r="PNQ37" i="12"/>
  <c r="PNR37" i="12"/>
  <c r="PNS37" i="12"/>
  <c r="PNT37" i="12"/>
  <c r="PNU37" i="12"/>
  <c r="PNV37" i="12"/>
  <c r="PNW37" i="12"/>
  <c r="PNX37" i="12"/>
  <c r="PNY37" i="12"/>
  <c r="PNZ37" i="12"/>
  <c r="POA37" i="12"/>
  <c r="POB37" i="12"/>
  <c r="POC37" i="12"/>
  <c r="POD37" i="12"/>
  <c r="POE37" i="12"/>
  <c r="POF37" i="12"/>
  <c r="POG37" i="12"/>
  <c r="POH37" i="12"/>
  <c r="POI37" i="12"/>
  <c r="POJ37" i="12"/>
  <c r="POK37" i="12"/>
  <c r="POL37" i="12"/>
  <c r="POM37" i="12"/>
  <c r="PON37" i="12"/>
  <c r="POO37" i="12"/>
  <c r="POP37" i="12"/>
  <c r="POQ37" i="12"/>
  <c r="POR37" i="12"/>
  <c r="POS37" i="12"/>
  <c r="POT37" i="12"/>
  <c r="POU37" i="12"/>
  <c r="POV37" i="12"/>
  <c r="POW37" i="12"/>
  <c r="POX37" i="12"/>
  <c r="POY37" i="12"/>
  <c r="POZ37" i="12"/>
  <c r="PPA37" i="12"/>
  <c r="PPB37" i="12"/>
  <c r="PPC37" i="12"/>
  <c r="PPD37" i="12"/>
  <c r="PPE37" i="12"/>
  <c r="PPF37" i="12"/>
  <c r="PPG37" i="12"/>
  <c r="PPH37" i="12"/>
  <c r="PPI37" i="12"/>
  <c r="PPJ37" i="12"/>
  <c r="PPK37" i="12"/>
  <c r="PPL37" i="12"/>
  <c r="PPM37" i="12"/>
  <c r="PPN37" i="12"/>
  <c r="PPO37" i="12"/>
  <c r="PPP37" i="12"/>
  <c r="PPQ37" i="12"/>
  <c r="PPR37" i="12"/>
  <c r="PPS37" i="12"/>
  <c r="PPT37" i="12"/>
  <c r="PPU37" i="12"/>
  <c r="PPV37" i="12"/>
  <c r="PPW37" i="12"/>
  <c r="PPX37" i="12"/>
  <c r="PPY37" i="12"/>
  <c r="PPZ37" i="12"/>
  <c r="PQA37" i="12"/>
  <c r="PQB37" i="12"/>
  <c r="PQC37" i="12"/>
  <c r="PQD37" i="12"/>
  <c r="PQE37" i="12"/>
  <c r="PQF37" i="12"/>
  <c r="PQG37" i="12"/>
  <c r="PQH37" i="12"/>
  <c r="PQI37" i="12"/>
  <c r="PQJ37" i="12"/>
  <c r="PQK37" i="12"/>
  <c r="PQL37" i="12"/>
  <c r="PQM37" i="12"/>
  <c r="PQN37" i="12"/>
  <c r="PQO37" i="12"/>
  <c r="PQP37" i="12"/>
  <c r="PQQ37" i="12"/>
  <c r="PQR37" i="12"/>
  <c r="PQS37" i="12"/>
  <c r="PQT37" i="12"/>
  <c r="PQU37" i="12"/>
  <c r="PQV37" i="12"/>
  <c r="PQW37" i="12"/>
  <c r="PQX37" i="12"/>
  <c r="PQY37" i="12"/>
  <c r="PQZ37" i="12"/>
  <c r="PRA37" i="12"/>
  <c r="PRB37" i="12"/>
  <c r="PRC37" i="12"/>
  <c r="PRD37" i="12"/>
  <c r="PRE37" i="12"/>
  <c r="PRF37" i="12"/>
  <c r="PRG37" i="12"/>
  <c r="PRH37" i="12"/>
  <c r="PRI37" i="12"/>
  <c r="PRJ37" i="12"/>
  <c r="PRK37" i="12"/>
  <c r="PRL37" i="12"/>
  <c r="PRM37" i="12"/>
  <c r="PRN37" i="12"/>
  <c r="PRO37" i="12"/>
  <c r="PRP37" i="12"/>
  <c r="PRQ37" i="12"/>
  <c r="PRR37" i="12"/>
  <c r="PRS37" i="12"/>
  <c r="PRT37" i="12"/>
  <c r="PRU37" i="12"/>
  <c r="PRV37" i="12"/>
  <c r="PRW37" i="12"/>
  <c r="PRX37" i="12"/>
  <c r="PRY37" i="12"/>
  <c r="PRZ37" i="12"/>
  <c r="PSA37" i="12"/>
  <c r="PSB37" i="12"/>
  <c r="PSC37" i="12"/>
  <c r="PSD37" i="12"/>
  <c r="PSE37" i="12"/>
  <c r="PSF37" i="12"/>
  <c r="PSG37" i="12"/>
  <c r="PSH37" i="12"/>
  <c r="PSI37" i="12"/>
  <c r="PSJ37" i="12"/>
  <c r="PSK37" i="12"/>
  <c r="PSL37" i="12"/>
  <c r="PSM37" i="12"/>
  <c r="PSN37" i="12"/>
  <c r="PSO37" i="12"/>
  <c r="PSP37" i="12"/>
  <c r="PSQ37" i="12"/>
  <c r="PSR37" i="12"/>
  <c r="PSS37" i="12"/>
  <c r="PST37" i="12"/>
  <c r="PSU37" i="12"/>
  <c r="PSV37" i="12"/>
  <c r="PSW37" i="12"/>
  <c r="PSX37" i="12"/>
  <c r="PSY37" i="12"/>
  <c r="PSZ37" i="12"/>
  <c r="PTA37" i="12"/>
  <c r="PTB37" i="12"/>
  <c r="PTC37" i="12"/>
  <c r="PTD37" i="12"/>
  <c r="PTE37" i="12"/>
  <c r="PTF37" i="12"/>
  <c r="PTG37" i="12"/>
  <c r="PTH37" i="12"/>
  <c r="PTI37" i="12"/>
  <c r="PTJ37" i="12"/>
  <c r="PTK37" i="12"/>
  <c r="PTL37" i="12"/>
  <c r="PTM37" i="12"/>
  <c r="PTN37" i="12"/>
  <c r="PTO37" i="12"/>
  <c r="PTP37" i="12"/>
  <c r="PTQ37" i="12"/>
  <c r="PTR37" i="12"/>
  <c r="PTS37" i="12"/>
  <c r="PTT37" i="12"/>
  <c r="PTU37" i="12"/>
  <c r="PTV37" i="12"/>
  <c r="PTW37" i="12"/>
  <c r="PTX37" i="12"/>
  <c r="PTY37" i="12"/>
  <c r="PTZ37" i="12"/>
  <c r="PUA37" i="12"/>
  <c r="PUB37" i="12"/>
  <c r="PUC37" i="12"/>
  <c r="PUD37" i="12"/>
  <c r="PUE37" i="12"/>
  <c r="PUF37" i="12"/>
  <c r="PUG37" i="12"/>
  <c r="PUH37" i="12"/>
  <c r="PUI37" i="12"/>
  <c r="PUJ37" i="12"/>
  <c r="PUK37" i="12"/>
  <c r="PUL37" i="12"/>
  <c r="PUM37" i="12"/>
  <c r="PUN37" i="12"/>
  <c r="PUO37" i="12"/>
  <c r="PUP37" i="12"/>
  <c r="PUQ37" i="12"/>
  <c r="PUR37" i="12"/>
  <c r="PUS37" i="12"/>
  <c r="PUT37" i="12"/>
  <c r="PUU37" i="12"/>
  <c r="PUV37" i="12"/>
  <c r="PUW37" i="12"/>
  <c r="PUX37" i="12"/>
  <c r="PUY37" i="12"/>
  <c r="PUZ37" i="12"/>
  <c r="PVA37" i="12"/>
  <c r="PVB37" i="12"/>
  <c r="PVC37" i="12"/>
  <c r="PVD37" i="12"/>
  <c r="PVE37" i="12"/>
  <c r="PVF37" i="12"/>
  <c r="PVG37" i="12"/>
  <c r="PVH37" i="12"/>
  <c r="PVI37" i="12"/>
  <c r="PVJ37" i="12"/>
  <c r="PVK37" i="12"/>
  <c r="PVL37" i="12"/>
  <c r="PVM37" i="12"/>
  <c r="PVN37" i="12"/>
  <c r="PVO37" i="12"/>
  <c r="PVP37" i="12"/>
  <c r="PVQ37" i="12"/>
  <c r="PVR37" i="12"/>
  <c r="PVS37" i="12"/>
  <c r="PVT37" i="12"/>
  <c r="PVU37" i="12"/>
  <c r="PVV37" i="12"/>
  <c r="PVW37" i="12"/>
  <c r="PVX37" i="12"/>
  <c r="PVY37" i="12"/>
  <c r="PVZ37" i="12"/>
  <c r="PWA37" i="12"/>
  <c r="PWB37" i="12"/>
  <c r="PWC37" i="12"/>
  <c r="PWD37" i="12"/>
  <c r="PWE37" i="12"/>
  <c r="PWF37" i="12"/>
  <c r="PWG37" i="12"/>
  <c r="PWH37" i="12"/>
  <c r="PWI37" i="12"/>
  <c r="PWJ37" i="12"/>
  <c r="PWK37" i="12"/>
  <c r="PWL37" i="12"/>
  <c r="PWM37" i="12"/>
  <c r="PWN37" i="12"/>
  <c r="PWO37" i="12"/>
  <c r="PWP37" i="12"/>
  <c r="PWQ37" i="12"/>
  <c r="PWR37" i="12"/>
  <c r="PWS37" i="12"/>
  <c r="PWT37" i="12"/>
  <c r="PWU37" i="12"/>
  <c r="PWV37" i="12"/>
  <c r="PWW37" i="12"/>
  <c r="PWX37" i="12"/>
  <c r="PWY37" i="12"/>
  <c r="PWZ37" i="12"/>
  <c r="PXA37" i="12"/>
  <c r="PXB37" i="12"/>
  <c r="PXC37" i="12"/>
  <c r="PXD37" i="12"/>
  <c r="PXE37" i="12"/>
  <c r="PXF37" i="12"/>
  <c r="PXG37" i="12"/>
  <c r="PXH37" i="12"/>
  <c r="PXI37" i="12"/>
  <c r="PXJ37" i="12"/>
  <c r="PXK37" i="12"/>
  <c r="PXL37" i="12"/>
  <c r="PXM37" i="12"/>
  <c r="PXN37" i="12"/>
  <c r="PXO37" i="12"/>
  <c r="PXP37" i="12"/>
  <c r="PXQ37" i="12"/>
  <c r="PXR37" i="12"/>
  <c r="PXS37" i="12"/>
  <c r="PXT37" i="12"/>
  <c r="PXU37" i="12"/>
  <c r="PXV37" i="12"/>
  <c r="PXW37" i="12"/>
  <c r="PXX37" i="12"/>
  <c r="PXY37" i="12"/>
  <c r="PXZ37" i="12"/>
  <c r="PYA37" i="12"/>
  <c r="PYB37" i="12"/>
  <c r="PYC37" i="12"/>
  <c r="PYD37" i="12"/>
  <c r="PYE37" i="12"/>
  <c r="PYF37" i="12"/>
  <c r="PYG37" i="12"/>
  <c r="PYH37" i="12"/>
  <c r="PYI37" i="12"/>
  <c r="PYJ37" i="12"/>
  <c r="PYK37" i="12"/>
  <c r="PYL37" i="12"/>
  <c r="PYM37" i="12"/>
  <c r="PYN37" i="12"/>
  <c r="PYO37" i="12"/>
  <c r="PYP37" i="12"/>
  <c r="PYQ37" i="12"/>
  <c r="PYR37" i="12"/>
  <c r="PYS37" i="12"/>
  <c r="PYT37" i="12"/>
  <c r="PYU37" i="12"/>
  <c r="PYV37" i="12"/>
  <c r="PYW37" i="12"/>
  <c r="PYX37" i="12"/>
  <c r="PYY37" i="12"/>
  <c r="PYZ37" i="12"/>
  <c r="PZA37" i="12"/>
  <c r="PZB37" i="12"/>
  <c r="PZC37" i="12"/>
  <c r="PZD37" i="12"/>
  <c r="PZE37" i="12"/>
  <c r="PZF37" i="12"/>
  <c r="PZG37" i="12"/>
  <c r="PZH37" i="12"/>
  <c r="PZI37" i="12"/>
  <c r="PZJ37" i="12"/>
  <c r="PZK37" i="12"/>
  <c r="PZL37" i="12"/>
  <c r="PZM37" i="12"/>
  <c r="PZN37" i="12"/>
  <c r="PZO37" i="12"/>
  <c r="PZP37" i="12"/>
  <c r="PZQ37" i="12"/>
  <c r="PZR37" i="12"/>
  <c r="PZS37" i="12"/>
  <c r="PZT37" i="12"/>
  <c r="PZU37" i="12"/>
  <c r="PZV37" i="12"/>
  <c r="PZW37" i="12"/>
  <c r="PZX37" i="12"/>
  <c r="PZY37" i="12"/>
  <c r="PZZ37" i="12"/>
  <c r="QAA37" i="12"/>
  <c r="QAB37" i="12"/>
  <c r="QAC37" i="12"/>
  <c r="QAD37" i="12"/>
  <c r="QAE37" i="12"/>
  <c r="QAF37" i="12"/>
  <c r="QAG37" i="12"/>
  <c r="QAH37" i="12"/>
  <c r="QAI37" i="12"/>
  <c r="QAJ37" i="12"/>
  <c r="QAK37" i="12"/>
  <c r="QAL37" i="12"/>
  <c r="QAM37" i="12"/>
  <c r="QAN37" i="12"/>
  <c r="QAO37" i="12"/>
  <c r="QAP37" i="12"/>
  <c r="QAQ37" i="12"/>
  <c r="QAR37" i="12"/>
  <c r="QAS37" i="12"/>
  <c r="QAT37" i="12"/>
  <c r="QAU37" i="12"/>
  <c r="QAV37" i="12"/>
  <c r="QAW37" i="12"/>
  <c r="QAX37" i="12"/>
  <c r="QAY37" i="12"/>
  <c r="QAZ37" i="12"/>
  <c r="QBA37" i="12"/>
  <c r="QBB37" i="12"/>
  <c r="QBC37" i="12"/>
  <c r="QBD37" i="12"/>
  <c r="QBE37" i="12"/>
  <c r="QBF37" i="12"/>
  <c r="QBG37" i="12"/>
  <c r="QBH37" i="12"/>
  <c r="QBI37" i="12"/>
  <c r="QBJ37" i="12"/>
  <c r="QBK37" i="12"/>
  <c r="QBL37" i="12"/>
  <c r="QBM37" i="12"/>
  <c r="QBN37" i="12"/>
  <c r="QBO37" i="12"/>
  <c r="QBP37" i="12"/>
  <c r="QBQ37" i="12"/>
  <c r="QBR37" i="12"/>
  <c r="QBS37" i="12"/>
  <c r="QBT37" i="12"/>
  <c r="QBU37" i="12"/>
  <c r="QBV37" i="12"/>
  <c r="QBW37" i="12"/>
  <c r="QBX37" i="12"/>
  <c r="QBY37" i="12"/>
  <c r="QBZ37" i="12"/>
  <c r="QCA37" i="12"/>
  <c r="QCB37" i="12"/>
  <c r="QCC37" i="12"/>
  <c r="QCD37" i="12"/>
  <c r="QCE37" i="12"/>
  <c r="QCF37" i="12"/>
  <c r="QCG37" i="12"/>
  <c r="QCH37" i="12"/>
  <c r="QCI37" i="12"/>
  <c r="QCJ37" i="12"/>
  <c r="QCK37" i="12"/>
  <c r="QCL37" i="12"/>
  <c r="QCM37" i="12"/>
  <c r="QCN37" i="12"/>
  <c r="QCO37" i="12"/>
  <c r="QCP37" i="12"/>
  <c r="QCQ37" i="12"/>
  <c r="QCR37" i="12"/>
  <c r="QCS37" i="12"/>
  <c r="QCT37" i="12"/>
  <c r="QCU37" i="12"/>
  <c r="QCV37" i="12"/>
  <c r="QCW37" i="12"/>
  <c r="QCX37" i="12"/>
  <c r="QCY37" i="12"/>
  <c r="QCZ37" i="12"/>
  <c r="QDA37" i="12"/>
  <c r="QDB37" i="12"/>
  <c r="QDC37" i="12"/>
  <c r="QDD37" i="12"/>
  <c r="QDE37" i="12"/>
  <c r="QDF37" i="12"/>
  <c r="QDG37" i="12"/>
  <c r="QDH37" i="12"/>
  <c r="QDI37" i="12"/>
  <c r="QDJ37" i="12"/>
  <c r="QDK37" i="12"/>
  <c r="QDL37" i="12"/>
  <c r="QDM37" i="12"/>
  <c r="QDN37" i="12"/>
  <c r="QDO37" i="12"/>
  <c r="QDP37" i="12"/>
  <c r="QDQ37" i="12"/>
  <c r="QDR37" i="12"/>
  <c r="QDS37" i="12"/>
  <c r="QDT37" i="12"/>
  <c r="QDU37" i="12"/>
  <c r="QDV37" i="12"/>
  <c r="QDW37" i="12"/>
  <c r="QDX37" i="12"/>
  <c r="QDY37" i="12"/>
  <c r="QDZ37" i="12"/>
  <c r="QEA37" i="12"/>
  <c r="QEB37" i="12"/>
  <c r="QEC37" i="12"/>
  <c r="QED37" i="12"/>
  <c r="QEE37" i="12"/>
  <c r="QEF37" i="12"/>
  <c r="QEG37" i="12"/>
  <c r="QEH37" i="12"/>
  <c r="QEI37" i="12"/>
  <c r="QEJ37" i="12"/>
  <c r="QEK37" i="12"/>
  <c r="QEL37" i="12"/>
  <c r="QEM37" i="12"/>
  <c r="QEN37" i="12"/>
  <c r="QEO37" i="12"/>
  <c r="QEP37" i="12"/>
  <c r="QEQ37" i="12"/>
  <c r="QER37" i="12"/>
  <c r="QES37" i="12"/>
  <c r="QET37" i="12"/>
  <c r="QEU37" i="12"/>
  <c r="QEV37" i="12"/>
  <c r="QEW37" i="12"/>
  <c r="QEX37" i="12"/>
  <c r="QEY37" i="12"/>
  <c r="QEZ37" i="12"/>
  <c r="QFA37" i="12"/>
  <c r="QFB37" i="12"/>
  <c r="QFC37" i="12"/>
  <c r="QFD37" i="12"/>
  <c r="QFE37" i="12"/>
  <c r="QFF37" i="12"/>
  <c r="QFG37" i="12"/>
  <c r="QFH37" i="12"/>
  <c r="QFI37" i="12"/>
  <c r="QFJ37" i="12"/>
  <c r="QFK37" i="12"/>
  <c r="QFL37" i="12"/>
  <c r="QFM37" i="12"/>
  <c r="QFN37" i="12"/>
  <c r="QFO37" i="12"/>
  <c r="QFP37" i="12"/>
  <c r="QFQ37" i="12"/>
  <c r="QFR37" i="12"/>
  <c r="QFS37" i="12"/>
  <c r="QFT37" i="12"/>
  <c r="QFU37" i="12"/>
  <c r="QFV37" i="12"/>
  <c r="QFW37" i="12"/>
  <c r="QFX37" i="12"/>
  <c r="QFY37" i="12"/>
  <c r="QFZ37" i="12"/>
  <c r="QGA37" i="12"/>
  <c r="QGB37" i="12"/>
  <c r="QGC37" i="12"/>
  <c r="QGD37" i="12"/>
  <c r="QGE37" i="12"/>
  <c r="QGF37" i="12"/>
  <c r="QGG37" i="12"/>
  <c r="QGH37" i="12"/>
  <c r="QGI37" i="12"/>
  <c r="QGJ37" i="12"/>
  <c r="QGK37" i="12"/>
  <c r="QGL37" i="12"/>
  <c r="QGM37" i="12"/>
  <c r="QGN37" i="12"/>
  <c r="QGO37" i="12"/>
  <c r="QGP37" i="12"/>
  <c r="QGQ37" i="12"/>
  <c r="QGR37" i="12"/>
  <c r="QGS37" i="12"/>
  <c r="QGT37" i="12"/>
  <c r="QGU37" i="12"/>
  <c r="QGV37" i="12"/>
  <c r="QGW37" i="12"/>
  <c r="QGX37" i="12"/>
  <c r="QGY37" i="12"/>
  <c r="QGZ37" i="12"/>
  <c r="QHA37" i="12"/>
  <c r="QHB37" i="12"/>
  <c r="QHC37" i="12"/>
  <c r="QHD37" i="12"/>
  <c r="QHE37" i="12"/>
  <c r="QHF37" i="12"/>
  <c r="QHG37" i="12"/>
  <c r="QHH37" i="12"/>
  <c r="QHI37" i="12"/>
  <c r="QHJ37" i="12"/>
  <c r="QHK37" i="12"/>
  <c r="QHL37" i="12"/>
  <c r="QHM37" i="12"/>
  <c r="QHN37" i="12"/>
  <c r="QHO37" i="12"/>
  <c r="QHP37" i="12"/>
  <c r="QHQ37" i="12"/>
  <c r="QHR37" i="12"/>
  <c r="QHS37" i="12"/>
  <c r="QHT37" i="12"/>
  <c r="QHU37" i="12"/>
  <c r="QHV37" i="12"/>
  <c r="QHW37" i="12"/>
  <c r="QHX37" i="12"/>
  <c r="QHY37" i="12"/>
  <c r="QHZ37" i="12"/>
  <c r="QIA37" i="12"/>
  <c r="QIB37" i="12"/>
  <c r="QIC37" i="12"/>
  <c r="QID37" i="12"/>
  <c r="QIE37" i="12"/>
  <c r="QIF37" i="12"/>
  <c r="QIG37" i="12"/>
  <c r="QIH37" i="12"/>
  <c r="QII37" i="12"/>
  <c r="QIJ37" i="12"/>
  <c r="QIK37" i="12"/>
  <c r="QIL37" i="12"/>
  <c r="QIM37" i="12"/>
  <c r="QIN37" i="12"/>
  <c r="QIO37" i="12"/>
  <c r="QIP37" i="12"/>
  <c r="QIQ37" i="12"/>
  <c r="QIR37" i="12"/>
  <c r="QIS37" i="12"/>
  <c r="QIT37" i="12"/>
  <c r="QIU37" i="12"/>
  <c r="QIV37" i="12"/>
  <c r="QIW37" i="12"/>
  <c r="QIX37" i="12"/>
  <c r="QIY37" i="12"/>
  <c r="QIZ37" i="12"/>
  <c r="QJA37" i="12"/>
  <c r="QJB37" i="12"/>
  <c r="QJC37" i="12"/>
  <c r="QJD37" i="12"/>
  <c r="QJE37" i="12"/>
  <c r="QJF37" i="12"/>
  <c r="QJG37" i="12"/>
  <c r="QJH37" i="12"/>
  <c r="QJI37" i="12"/>
  <c r="QJJ37" i="12"/>
  <c r="QJK37" i="12"/>
  <c r="QJL37" i="12"/>
  <c r="QJM37" i="12"/>
  <c r="QJN37" i="12"/>
  <c r="QJO37" i="12"/>
  <c r="QJP37" i="12"/>
  <c r="QJQ37" i="12"/>
  <c r="QJR37" i="12"/>
  <c r="QJS37" i="12"/>
  <c r="QJT37" i="12"/>
  <c r="QJU37" i="12"/>
  <c r="QJV37" i="12"/>
  <c r="QJW37" i="12"/>
  <c r="QJX37" i="12"/>
  <c r="QJY37" i="12"/>
  <c r="QJZ37" i="12"/>
  <c r="QKA37" i="12"/>
  <c r="QKB37" i="12"/>
  <c r="QKC37" i="12"/>
  <c r="QKD37" i="12"/>
  <c r="QKE37" i="12"/>
  <c r="QKF37" i="12"/>
  <c r="QKG37" i="12"/>
  <c r="QKH37" i="12"/>
  <c r="QKI37" i="12"/>
  <c r="QKJ37" i="12"/>
  <c r="QKK37" i="12"/>
  <c r="QKL37" i="12"/>
  <c r="QKM37" i="12"/>
  <c r="QKN37" i="12"/>
  <c r="QKO37" i="12"/>
  <c r="QKP37" i="12"/>
  <c r="QKQ37" i="12"/>
  <c r="QKR37" i="12"/>
  <c r="QKS37" i="12"/>
  <c r="QKT37" i="12"/>
  <c r="QKU37" i="12"/>
  <c r="QKV37" i="12"/>
  <c r="QKW37" i="12"/>
  <c r="QKX37" i="12"/>
  <c r="QKY37" i="12"/>
  <c r="QKZ37" i="12"/>
  <c r="QLA37" i="12"/>
  <c r="QLB37" i="12"/>
  <c r="QLC37" i="12"/>
  <c r="QLD37" i="12"/>
  <c r="QLE37" i="12"/>
  <c r="QLF37" i="12"/>
  <c r="QLG37" i="12"/>
  <c r="QLH37" i="12"/>
  <c r="QLI37" i="12"/>
  <c r="QLJ37" i="12"/>
  <c r="QLK37" i="12"/>
  <c r="QLL37" i="12"/>
  <c r="QLM37" i="12"/>
  <c r="QLN37" i="12"/>
  <c r="QLO37" i="12"/>
  <c r="QLP37" i="12"/>
  <c r="QLQ37" i="12"/>
  <c r="QLR37" i="12"/>
  <c r="QLS37" i="12"/>
  <c r="QLT37" i="12"/>
  <c r="QLU37" i="12"/>
  <c r="QLV37" i="12"/>
  <c r="QLW37" i="12"/>
  <c r="QLX37" i="12"/>
  <c r="QLY37" i="12"/>
  <c r="QLZ37" i="12"/>
  <c r="QMA37" i="12"/>
  <c r="QMB37" i="12"/>
  <c r="QMC37" i="12"/>
  <c r="QMD37" i="12"/>
  <c r="QME37" i="12"/>
  <c r="QMF37" i="12"/>
  <c r="QMG37" i="12"/>
  <c r="QMH37" i="12"/>
  <c r="QMI37" i="12"/>
  <c r="QMJ37" i="12"/>
  <c r="QMK37" i="12"/>
  <c r="QML37" i="12"/>
  <c r="QMM37" i="12"/>
  <c r="QMN37" i="12"/>
  <c r="QMO37" i="12"/>
  <c r="QMP37" i="12"/>
  <c r="QMQ37" i="12"/>
  <c r="QMR37" i="12"/>
  <c r="QMS37" i="12"/>
  <c r="QMT37" i="12"/>
  <c r="QMU37" i="12"/>
  <c r="QMV37" i="12"/>
  <c r="QMW37" i="12"/>
  <c r="QMX37" i="12"/>
  <c r="QMY37" i="12"/>
  <c r="QMZ37" i="12"/>
  <c r="QNA37" i="12"/>
  <c r="QNB37" i="12"/>
  <c r="QNC37" i="12"/>
  <c r="QND37" i="12"/>
  <c r="QNE37" i="12"/>
  <c r="QNF37" i="12"/>
  <c r="QNG37" i="12"/>
  <c r="QNH37" i="12"/>
  <c r="QNI37" i="12"/>
  <c r="QNJ37" i="12"/>
  <c r="QNK37" i="12"/>
  <c r="QNL37" i="12"/>
  <c r="QNM37" i="12"/>
  <c r="QNN37" i="12"/>
  <c r="QNO37" i="12"/>
  <c r="QNP37" i="12"/>
  <c r="QNQ37" i="12"/>
  <c r="QNR37" i="12"/>
  <c r="QNS37" i="12"/>
  <c r="QNT37" i="12"/>
  <c r="QNU37" i="12"/>
  <c r="QNV37" i="12"/>
  <c r="QNW37" i="12"/>
  <c r="QNX37" i="12"/>
  <c r="QNY37" i="12"/>
  <c r="QNZ37" i="12"/>
  <c r="QOA37" i="12"/>
  <c r="QOB37" i="12"/>
  <c r="QOC37" i="12"/>
  <c r="QOD37" i="12"/>
  <c r="QOE37" i="12"/>
  <c r="QOF37" i="12"/>
  <c r="QOG37" i="12"/>
  <c r="QOH37" i="12"/>
  <c r="QOI37" i="12"/>
  <c r="QOJ37" i="12"/>
  <c r="QOK37" i="12"/>
  <c r="QOL37" i="12"/>
  <c r="QOM37" i="12"/>
  <c r="QON37" i="12"/>
  <c r="QOO37" i="12"/>
  <c r="QOP37" i="12"/>
  <c r="QOQ37" i="12"/>
  <c r="QOR37" i="12"/>
  <c r="QOS37" i="12"/>
  <c r="QOT37" i="12"/>
  <c r="QOU37" i="12"/>
  <c r="QOV37" i="12"/>
  <c r="QOW37" i="12"/>
  <c r="QOX37" i="12"/>
  <c r="QOY37" i="12"/>
  <c r="QOZ37" i="12"/>
  <c r="QPA37" i="12"/>
  <c r="QPB37" i="12"/>
  <c r="QPC37" i="12"/>
  <c r="QPD37" i="12"/>
  <c r="QPE37" i="12"/>
  <c r="QPF37" i="12"/>
  <c r="QPG37" i="12"/>
  <c r="QPH37" i="12"/>
  <c r="QPI37" i="12"/>
  <c r="QPJ37" i="12"/>
  <c r="QPK37" i="12"/>
  <c r="QPL37" i="12"/>
  <c r="QPM37" i="12"/>
  <c r="QPN37" i="12"/>
  <c r="QPO37" i="12"/>
  <c r="QPP37" i="12"/>
  <c r="QPQ37" i="12"/>
  <c r="QPR37" i="12"/>
  <c r="QPS37" i="12"/>
  <c r="QPT37" i="12"/>
  <c r="QPU37" i="12"/>
  <c r="QPV37" i="12"/>
  <c r="QPW37" i="12"/>
  <c r="QPX37" i="12"/>
  <c r="QPY37" i="12"/>
  <c r="QPZ37" i="12"/>
  <c r="QQA37" i="12"/>
  <c r="QQB37" i="12"/>
  <c r="QQC37" i="12"/>
  <c r="QQD37" i="12"/>
  <c r="QQE37" i="12"/>
  <c r="QQF37" i="12"/>
  <c r="QQG37" i="12"/>
  <c r="QQH37" i="12"/>
  <c r="QQI37" i="12"/>
  <c r="QQJ37" i="12"/>
  <c r="QQK37" i="12"/>
  <c r="QQL37" i="12"/>
  <c r="QQM37" i="12"/>
  <c r="QQN37" i="12"/>
  <c r="QQO37" i="12"/>
  <c r="QQP37" i="12"/>
  <c r="QQQ37" i="12"/>
  <c r="QQR37" i="12"/>
  <c r="QQS37" i="12"/>
  <c r="QQT37" i="12"/>
  <c r="QQU37" i="12"/>
  <c r="QQV37" i="12"/>
  <c r="QQW37" i="12"/>
  <c r="QQX37" i="12"/>
  <c r="QQY37" i="12"/>
  <c r="QQZ37" i="12"/>
  <c r="QRA37" i="12"/>
  <c r="QRB37" i="12"/>
  <c r="QRC37" i="12"/>
  <c r="QRD37" i="12"/>
  <c r="QRE37" i="12"/>
  <c r="QRF37" i="12"/>
  <c r="QRG37" i="12"/>
  <c r="QRH37" i="12"/>
  <c r="QRI37" i="12"/>
  <c r="QRJ37" i="12"/>
  <c r="QRK37" i="12"/>
  <c r="QRL37" i="12"/>
  <c r="QRM37" i="12"/>
  <c r="QRN37" i="12"/>
  <c r="QRO37" i="12"/>
  <c r="QRP37" i="12"/>
  <c r="QRQ37" i="12"/>
  <c r="QRR37" i="12"/>
  <c r="QRS37" i="12"/>
  <c r="QRT37" i="12"/>
  <c r="QRU37" i="12"/>
  <c r="QRV37" i="12"/>
  <c r="QRW37" i="12"/>
  <c r="QRX37" i="12"/>
  <c r="QRY37" i="12"/>
  <c r="QRZ37" i="12"/>
  <c r="QSA37" i="12"/>
  <c r="QSB37" i="12"/>
  <c r="QSC37" i="12"/>
  <c r="QSD37" i="12"/>
  <c r="QSE37" i="12"/>
  <c r="QSF37" i="12"/>
  <c r="QSG37" i="12"/>
  <c r="QSH37" i="12"/>
  <c r="QSI37" i="12"/>
  <c r="QSJ37" i="12"/>
  <c r="QSK37" i="12"/>
  <c r="QSL37" i="12"/>
  <c r="QSM37" i="12"/>
  <c r="QSN37" i="12"/>
  <c r="QSO37" i="12"/>
  <c r="QSP37" i="12"/>
  <c r="QSQ37" i="12"/>
  <c r="QSR37" i="12"/>
  <c r="QSS37" i="12"/>
  <c r="QST37" i="12"/>
  <c r="QSU37" i="12"/>
  <c r="QSV37" i="12"/>
  <c r="QSW37" i="12"/>
  <c r="QSX37" i="12"/>
  <c r="QSY37" i="12"/>
  <c r="QSZ37" i="12"/>
  <c r="QTA37" i="12"/>
  <c r="QTB37" i="12"/>
  <c r="QTC37" i="12"/>
  <c r="QTD37" i="12"/>
  <c r="QTE37" i="12"/>
  <c r="QTF37" i="12"/>
  <c r="QTG37" i="12"/>
  <c r="QTH37" i="12"/>
  <c r="QTI37" i="12"/>
  <c r="QTJ37" i="12"/>
  <c r="QTK37" i="12"/>
  <c r="QTL37" i="12"/>
  <c r="QTM37" i="12"/>
  <c r="QTN37" i="12"/>
  <c r="QTO37" i="12"/>
  <c r="QTP37" i="12"/>
  <c r="QTQ37" i="12"/>
  <c r="QTR37" i="12"/>
  <c r="QTS37" i="12"/>
  <c r="QTT37" i="12"/>
  <c r="QTU37" i="12"/>
  <c r="QTV37" i="12"/>
  <c r="QTW37" i="12"/>
  <c r="QTX37" i="12"/>
  <c r="QTY37" i="12"/>
  <c r="QTZ37" i="12"/>
  <c r="QUA37" i="12"/>
  <c r="QUB37" i="12"/>
  <c r="QUC37" i="12"/>
  <c r="QUD37" i="12"/>
  <c r="QUE37" i="12"/>
  <c r="QUF37" i="12"/>
  <c r="QUG37" i="12"/>
  <c r="QUH37" i="12"/>
  <c r="QUI37" i="12"/>
  <c r="QUJ37" i="12"/>
  <c r="QUK37" i="12"/>
  <c r="QUL37" i="12"/>
  <c r="QUM37" i="12"/>
  <c r="QUN37" i="12"/>
  <c r="QUO37" i="12"/>
  <c r="QUP37" i="12"/>
  <c r="QUQ37" i="12"/>
  <c r="QUR37" i="12"/>
  <c r="QUS37" i="12"/>
  <c r="QUT37" i="12"/>
  <c r="QUU37" i="12"/>
  <c r="QUV37" i="12"/>
  <c r="QUW37" i="12"/>
  <c r="QUX37" i="12"/>
  <c r="QUY37" i="12"/>
  <c r="QUZ37" i="12"/>
  <c r="QVA37" i="12"/>
  <c r="QVB37" i="12"/>
  <c r="QVC37" i="12"/>
  <c r="QVD37" i="12"/>
  <c r="QVE37" i="12"/>
  <c r="QVF37" i="12"/>
  <c r="QVG37" i="12"/>
  <c r="QVH37" i="12"/>
  <c r="QVI37" i="12"/>
  <c r="QVJ37" i="12"/>
  <c r="QVK37" i="12"/>
  <c r="QVL37" i="12"/>
  <c r="QVM37" i="12"/>
  <c r="QVN37" i="12"/>
  <c r="QVO37" i="12"/>
  <c r="QVP37" i="12"/>
  <c r="QVQ37" i="12"/>
  <c r="QVR37" i="12"/>
  <c r="QVS37" i="12"/>
  <c r="QVT37" i="12"/>
  <c r="QVU37" i="12"/>
  <c r="QVV37" i="12"/>
  <c r="QVW37" i="12"/>
  <c r="QVX37" i="12"/>
  <c r="QVY37" i="12"/>
  <c r="QVZ37" i="12"/>
  <c r="QWA37" i="12"/>
  <c r="QWB37" i="12"/>
  <c r="QWC37" i="12"/>
  <c r="QWD37" i="12"/>
  <c r="QWE37" i="12"/>
  <c r="QWF37" i="12"/>
  <c r="QWG37" i="12"/>
  <c r="QWH37" i="12"/>
  <c r="QWI37" i="12"/>
  <c r="QWJ37" i="12"/>
  <c r="QWK37" i="12"/>
  <c r="QWL37" i="12"/>
  <c r="QWM37" i="12"/>
  <c r="QWN37" i="12"/>
  <c r="QWO37" i="12"/>
  <c r="QWP37" i="12"/>
  <c r="QWQ37" i="12"/>
  <c r="QWR37" i="12"/>
  <c r="QWS37" i="12"/>
  <c r="QWT37" i="12"/>
  <c r="QWU37" i="12"/>
  <c r="QWV37" i="12"/>
  <c r="QWW37" i="12"/>
  <c r="QWX37" i="12"/>
  <c r="QWY37" i="12"/>
  <c r="QWZ37" i="12"/>
  <c r="QXA37" i="12"/>
  <c r="QXB37" i="12"/>
  <c r="QXC37" i="12"/>
  <c r="QXD37" i="12"/>
  <c r="QXE37" i="12"/>
  <c r="QXF37" i="12"/>
  <c r="QXG37" i="12"/>
  <c r="QXH37" i="12"/>
  <c r="QXI37" i="12"/>
  <c r="QXJ37" i="12"/>
  <c r="QXK37" i="12"/>
  <c r="QXL37" i="12"/>
  <c r="QXM37" i="12"/>
  <c r="QXN37" i="12"/>
  <c r="QXO37" i="12"/>
  <c r="QXP37" i="12"/>
  <c r="QXQ37" i="12"/>
  <c r="QXR37" i="12"/>
  <c r="QXS37" i="12"/>
  <c r="QXT37" i="12"/>
  <c r="QXU37" i="12"/>
  <c r="QXV37" i="12"/>
  <c r="QXW37" i="12"/>
  <c r="QXX37" i="12"/>
  <c r="QXY37" i="12"/>
  <c r="QXZ37" i="12"/>
  <c r="QYA37" i="12"/>
  <c r="QYB37" i="12"/>
  <c r="QYC37" i="12"/>
  <c r="QYD37" i="12"/>
  <c r="QYE37" i="12"/>
  <c r="QYF37" i="12"/>
  <c r="QYG37" i="12"/>
  <c r="QYH37" i="12"/>
  <c r="QYI37" i="12"/>
  <c r="QYJ37" i="12"/>
  <c r="QYK37" i="12"/>
  <c r="QYL37" i="12"/>
  <c r="QYM37" i="12"/>
  <c r="QYN37" i="12"/>
  <c r="QYO37" i="12"/>
  <c r="QYP37" i="12"/>
  <c r="QYQ37" i="12"/>
  <c r="QYR37" i="12"/>
  <c r="QYS37" i="12"/>
  <c r="QYT37" i="12"/>
  <c r="QYU37" i="12"/>
  <c r="QYV37" i="12"/>
  <c r="QYW37" i="12"/>
  <c r="QYX37" i="12"/>
  <c r="QYY37" i="12"/>
  <c r="QYZ37" i="12"/>
  <c r="QZA37" i="12"/>
  <c r="QZB37" i="12"/>
  <c r="QZC37" i="12"/>
  <c r="QZD37" i="12"/>
  <c r="QZE37" i="12"/>
  <c r="QZF37" i="12"/>
  <c r="QZG37" i="12"/>
  <c r="QZH37" i="12"/>
  <c r="QZI37" i="12"/>
  <c r="QZJ37" i="12"/>
  <c r="QZK37" i="12"/>
  <c r="QZL37" i="12"/>
  <c r="QZM37" i="12"/>
  <c r="QZN37" i="12"/>
  <c r="QZO37" i="12"/>
  <c r="QZP37" i="12"/>
  <c r="QZQ37" i="12"/>
  <c r="QZR37" i="12"/>
  <c r="QZS37" i="12"/>
  <c r="QZT37" i="12"/>
  <c r="QZU37" i="12"/>
  <c r="QZV37" i="12"/>
  <c r="QZW37" i="12"/>
  <c r="QZX37" i="12"/>
  <c r="QZY37" i="12"/>
  <c r="QZZ37" i="12"/>
  <c r="RAA37" i="12"/>
  <c r="RAB37" i="12"/>
  <c r="RAC37" i="12"/>
  <c r="RAD37" i="12"/>
  <c r="RAE37" i="12"/>
  <c r="RAF37" i="12"/>
  <c r="RAG37" i="12"/>
  <c r="RAH37" i="12"/>
  <c r="RAI37" i="12"/>
  <c r="RAJ37" i="12"/>
  <c r="RAK37" i="12"/>
  <c r="RAL37" i="12"/>
  <c r="RAM37" i="12"/>
  <c r="RAN37" i="12"/>
  <c r="RAO37" i="12"/>
  <c r="RAP37" i="12"/>
  <c r="RAQ37" i="12"/>
  <c r="RAR37" i="12"/>
  <c r="RAS37" i="12"/>
  <c r="RAT37" i="12"/>
  <c r="RAU37" i="12"/>
  <c r="RAV37" i="12"/>
  <c r="RAW37" i="12"/>
  <c r="RAX37" i="12"/>
  <c r="RAY37" i="12"/>
  <c r="RAZ37" i="12"/>
  <c r="RBA37" i="12"/>
  <c r="RBB37" i="12"/>
  <c r="RBC37" i="12"/>
  <c r="RBD37" i="12"/>
  <c r="RBE37" i="12"/>
  <c r="RBF37" i="12"/>
  <c r="RBG37" i="12"/>
  <c r="RBH37" i="12"/>
  <c r="RBI37" i="12"/>
  <c r="RBJ37" i="12"/>
  <c r="RBK37" i="12"/>
  <c r="RBL37" i="12"/>
  <c r="RBM37" i="12"/>
  <c r="RBN37" i="12"/>
  <c r="RBO37" i="12"/>
  <c r="RBP37" i="12"/>
  <c r="RBQ37" i="12"/>
  <c r="RBR37" i="12"/>
  <c r="RBS37" i="12"/>
  <c r="RBT37" i="12"/>
  <c r="RBU37" i="12"/>
  <c r="RBV37" i="12"/>
  <c r="RBW37" i="12"/>
  <c r="RBX37" i="12"/>
  <c r="RBY37" i="12"/>
  <c r="RBZ37" i="12"/>
  <c r="RCA37" i="12"/>
  <c r="RCB37" i="12"/>
  <c r="RCC37" i="12"/>
  <c r="RCD37" i="12"/>
  <c r="RCE37" i="12"/>
  <c r="RCF37" i="12"/>
  <c r="RCG37" i="12"/>
  <c r="RCH37" i="12"/>
  <c r="RCI37" i="12"/>
  <c r="RCJ37" i="12"/>
  <c r="RCK37" i="12"/>
  <c r="RCL37" i="12"/>
  <c r="RCM37" i="12"/>
  <c r="RCN37" i="12"/>
  <c r="RCO37" i="12"/>
  <c r="RCP37" i="12"/>
  <c r="RCQ37" i="12"/>
  <c r="RCR37" i="12"/>
  <c r="RCS37" i="12"/>
  <c r="RCT37" i="12"/>
  <c r="RCU37" i="12"/>
  <c r="RCV37" i="12"/>
  <c r="RCW37" i="12"/>
  <c r="RCX37" i="12"/>
  <c r="RCY37" i="12"/>
  <c r="RCZ37" i="12"/>
  <c r="RDA37" i="12"/>
  <c r="RDB37" i="12"/>
  <c r="RDC37" i="12"/>
  <c r="RDD37" i="12"/>
  <c r="RDE37" i="12"/>
  <c r="RDF37" i="12"/>
  <c r="RDG37" i="12"/>
  <c r="RDH37" i="12"/>
  <c r="RDI37" i="12"/>
  <c r="RDJ37" i="12"/>
  <c r="RDK37" i="12"/>
  <c r="RDL37" i="12"/>
  <c r="RDM37" i="12"/>
  <c r="RDN37" i="12"/>
  <c r="RDO37" i="12"/>
  <c r="RDP37" i="12"/>
  <c r="RDQ37" i="12"/>
  <c r="RDR37" i="12"/>
  <c r="RDS37" i="12"/>
  <c r="RDT37" i="12"/>
  <c r="RDU37" i="12"/>
  <c r="RDV37" i="12"/>
  <c r="RDW37" i="12"/>
  <c r="RDX37" i="12"/>
  <c r="RDY37" i="12"/>
  <c r="RDZ37" i="12"/>
  <c r="REA37" i="12"/>
  <c r="REB37" i="12"/>
  <c r="REC37" i="12"/>
  <c r="RED37" i="12"/>
  <c r="REE37" i="12"/>
  <c r="REF37" i="12"/>
  <c r="REG37" i="12"/>
  <c r="REH37" i="12"/>
  <c r="REI37" i="12"/>
  <c r="REJ37" i="12"/>
  <c r="REK37" i="12"/>
  <c r="REL37" i="12"/>
  <c r="REM37" i="12"/>
  <c r="REN37" i="12"/>
  <c r="REO37" i="12"/>
  <c r="REP37" i="12"/>
  <c r="REQ37" i="12"/>
  <c r="RER37" i="12"/>
  <c r="RES37" i="12"/>
  <c r="RET37" i="12"/>
  <c r="REU37" i="12"/>
  <c r="REV37" i="12"/>
  <c r="REW37" i="12"/>
  <c r="REX37" i="12"/>
  <c r="REY37" i="12"/>
  <c r="REZ37" i="12"/>
  <c r="RFA37" i="12"/>
  <c r="RFB37" i="12"/>
  <c r="RFC37" i="12"/>
  <c r="RFD37" i="12"/>
  <c r="RFE37" i="12"/>
  <c r="RFF37" i="12"/>
  <c r="RFG37" i="12"/>
  <c r="RFH37" i="12"/>
  <c r="RFI37" i="12"/>
  <c r="RFJ37" i="12"/>
  <c r="RFK37" i="12"/>
  <c r="RFL37" i="12"/>
  <c r="RFM37" i="12"/>
  <c r="RFN37" i="12"/>
  <c r="RFO37" i="12"/>
  <c r="RFP37" i="12"/>
  <c r="RFQ37" i="12"/>
  <c r="RFR37" i="12"/>
  <c r="RFS37" i="12"/>
  <c r="RFT37" i="12"/>
  <c r="RFU37" i="12"/>
  <c r="RFV37" i="12"/>
  <c r="RFW37" i="12"/>
  <c r="RFX37" i="12"/>
  <c r="RFY37" i="12"/>
  <c r="RFZ37" i="12"/>
  <c r="RGA37" i="12"/>
  <c r="RGB37" i="12"/>
  <c r="RGC37" i="12"/>
  <c r="RGD37" i="12"/>
  <c r="RGE37" i="12"/>
  <c r="RGF37" i="12"/>
  <c r="RGG37" i="12"/>
  <c r="RGH37" i="12"/>
  <c r="RGI37" i="12"/>
  <c r="RGJ37" i="12"/>
  <c r="RGK37" i="12"/>
  <c r="RGL37" i="12"/>
  <c r="RGM37" i="12"/>
  <c r="RGN37" i="12"/>
  <c r="RGO37" i="12"/>
  <c r="RGP37" i="12"/>
  <c r="RGQ37" i="12"/>
  <c r="RGR37" i="12"/>
  <c r="RGS37" i="12"/>
  <c r="RGT37" i="12"/>
  <c r="RGU37" i="12"/>
  <c r="RGV37" i="12"/>
  <c r="RGW37" i="12"/>
  <c r="RGX37" i="12"/>
  <c r="RGY37" i="12"/>
  <c r="RGZ37" i="12"/>
  <c r="RHA37" i="12"/>
  <c r="RHB37" i="12"/>
  <c r="RHC37" i="12"/>
  <c r="RHD37" i="12"/>
  <c r="RHE37" i="12"/>
  <c r="RHF37" i="12"/>
  <c r="RHG37" i="12"/>
  <c r="RHH37" i="12"/>
  <c r="RHI37" i="12"/>
  <c r="RHJ37" i="12"/>
  <c r="RHK37" i="12"/>
  <c r="RHL37" i="12"/>
  <c r="RHM37" i="12"/>
  <c r="RHN37" i="12"/>
  <c r="RHO37" i="12"/>
  <c r="RHP37" i="12"/>
  <c r="RHQ37" i="12"/>
  <c r="RHR37" i="12"/>
  <c r="RHS37" i="12"/>
  <c r="RHT37" i="12"/>
  <c r="RHU37" i="12"/>
  <c r="RHV37" i="12"/>
  <c r="RHW37" i="12"/>
  <c r="RHX37" i="12"/>
  <c r="RHY37" i="12"/>
  <c r="RHZ37" i="12"/>
  <c r="RIA37" i="12"/>
  <c r="RIB37" i="12"/>
  <c r="RIC37" i="12"/>
  <c r="RID37" i="12"/>
  <c r="RIE37" i="12"/>
  <c r="RIF37" i="12"/>
  <c r="RIG37" i="12"/>
  <c r="RIH37" i="12"/>
  <c r="RII37" i="12"/>
  <c r="RIJ37" i="12"/>
  <c r="RIK37" i="12"/>
  <c r="RIL37" i="12"/>
  <c r="RIM37" i="12"/>
  <c r="RIN37" i="12"/>
  <c r="RIO37" i="12"/>
  <c r="RIP37" i="12"/>
  <c r="RIQ37" i="12"/>
  <c r="RIR37" i="12"/>
  <c r="RIS37" i="12"/>
  <c r="RIT37" i="12"/>
  <c r="RIU37" i="12"/>
  <c r="RIV37" i="12"/>
  <c r="RIW37" i="12"/>
  <c r="RIX37" i="12"/>
  <c r="RIY37" i="12"/>
  <c r="RIZ37" i="12"/>
  <c r="RJA37" i="12"/>
  <c r="RJB37" i="12"/>
  <c r="RJC37" i="12"/>
  <c r="RJD37" i="12"/>
  <c r="RJE37" i="12"/>
  <c r="RJF37" i="12"/>
  <c r="RJG37" i="12"/>
  <c r="RJH37" i="12"/>
  <c r="RJI37" i="12"/>
  <c r="RJJ37" i="12"/>
  <c r="RJK37" i="12"/>
  <c r="RJL37" i="12"/>
  <c r="RJM37" i="12"/>
  <c r="RJN37" i="12"/>
  <c r="RJO37" i="12"/>
  <c r="RJP37" i="12"/>
  <c r="RJQ37" i="12"/>
  <c r="RJR37" i="12"/>
  <c r="RJS37" i="12"/>
  <c r="RJT37" i="12"/>
  <c r="RJU37" i="12"/>
  <c r="RJV37" i="12"/>
  <c r="RJW37" i="12"/>
  <c r="RJX37" i="12"/>
  <c r="RJY37" i="12"/>
  <c r="RJZ37" i="12"/>
  <c r="RKA37" i="12"/>
  <c r="RKB37" i="12"/>
  <c r="RKC37" i="12"/>
  <c r="RKD37" i="12"/>
  <c r="RKE37" i="12"/>
  <c r="RKF37" i="12"/>
  <c r="RKG37" i="12"/>
  <c r="RKH37" i="12"/>
  <c r="RKI37" i="12"/>
  <c r="RKJ37" i="12"/>
  <c r="RKK37" i="12"/>
  <c r="RKL37" i="12"/>
  <c r="RKM37" i="12"/>
  <c r="RKN37" i="12"/>
  <c r="RKO37" i="12"/>
  <c r="RKP37" i="12"/>
  <c r="RKQ37" i="12"/>
  <c r="RKR37" i="12"/>
  <c r="RKS37" i="12"/>
  <c r="RKT37" i="12"/>
  <c r="RKU37" i="12"/>
  <c r="RKV37" i="12"/>
  <c r="RKW37" i="12"/>
  <c r="RKX37" i="12"/>
  <c r="RKY37" i="12"/>
  <c r="RKZ37" i="12"/>
  <c r="RLA37" i="12"/>
  <c r="RLB37" i="12"/>
  <c r="RLC37" i="12"/>
  <c r="RLD37" i="12"/>
  <c r="RLE37" i="12"/>
  <c r="RLF37" i="12"/>
  <c r="RLG37" i="12"/>
  <c r="RLH37" i="12"/>
  <c r="RLI37" i="12"/>
  <c r="RLJ37" i="12"/>
  <c r="RLK37" i="12"/>
  <c r="RLL37" i="12"/>
  <c r="RLM37" i="12"/>
  <c r="RLN37" i="12"/>
  <c r="RLO37" i="12"/>
  <c r="RLP37" i="12"/>
  <c r="RLQ37" i="12"/>
  <c r="RLR37" i="12"/>
  <c r="RLS37" i="12"/>
  <c r="RLT37" i="12"/>
  <c r="RLU37" i="12"/>
  <c r="RLV37" i="12"/>
  <c r="RLW37" i="12"/>
  <c r="RLX37" i="12"/>
  <c r="RLY37" i="12"/>
  <c r="RLZ37" i="12"/>
  <c r="RMA37" i="12"/>
  <c r="RMB37" i="12"/>
  <c r="RMC37" i="12"/>
  <c r="RMD37" i="12"/>
  <c r="RME37" i="12"/>
  <c r="RMF37" i="12"/>
  <c r="RMG37" i="12"/>
  <c r="RMH37" i="12"/>
  <c r="RMI37" i="12"/>
  <c r="RMJ37" i="12"/>
  <c r="RMK37" i="12"/>
  <c r="RML37" i="12"/>
  <c r="RMM37" i="12"/>
  <c r="RMN37" i="12"/>
  <c r="RMO37" i="12"/>
  <c r="RMP37" i="12"/>
  <c r="RMQ37" i="12"/>
  <c r="RMR37" i="12"/>
  <c r="RMS37" i="12"/>
  <c r="RMT37" i="12"/>
  <c r="RMU37" i="12"/>
  <c r="RMV37" i="12"/>
  <c r="RMW37" i="12"/>
  <c r="RMX37" i="12"/>
  <c r="RMY37" i="12"/>
  <c r="RMZ37" i="12"/>
  <c r="RNA37" i="12"/>
  <c r="RNB37" i="12"/>
  <c r="RNC37" i="12"/>
  <c r="RND37" i="12"/>
  <c r="RNE37" i="12"/>
  <c r="RNF37" i="12"/>
  <c r="RNG37" i="12"/>
  <c r="RNH37" i="12"/>
  <c r="RNI37" i="12"/>
  <c r="RNJ37" i="12"/>
  <c r="RNK37" i="12"/>
  <c r="RNL37" i="12"/>
  <c r="RNM37" i="12"/>
  <c r="RNN37" i="12"/>
  <c r="RNO37" i="12"/>
  <c r="RNP37" i="12"/>
  <c r="RNQ37" i="12"/>
  <c r="RNR37" i="12"/>
  <c r="RNS37" i="12"/>
  <c r="RNT37" i="12"/>
  <c r="RNU37" i="12"/>
  <c r="RNV37" i="12"/>
  <c r="RNW37" i="12"/>
  <c r="RNX37" i="12"/>
  <c r="RNY37" i="12"/>
  <c r="RNZ37" i="12"/>
  <c r="ROA37" i="12"/>
  <c r="ROB37" i="12"/>
  <c r="ROC37" i="12"/>
  <c r="ROD37" i="12"/>
  <c r="ROE37" i="12"/>
  <c r="ROF37" i="12"/>
  <c r="ROG37" i="12"/>
  <c r="ROH37" i="12"/>
  <c r="ROI37" i="12"/>
  <c r="ROJ37" i="12"/>
  <c r="ROK37" i="12"/>
  <c r="ROL37" i="12"/>
  <c r="ROM37" i="12"/>
  <c r="RON37" i="12"/>
  <c r="ROO37" i="12"/>
  <c r="ROP37" i="12"/>
  <c r="ROQ37" i="12"/>
  <c r="ROR37" i="12"/>
  <c r="ROS37" i="12"/>
  <c r="ROT37" i="12"/>
  <c r="ROU37" i="12"/>
  <c r="ROV37" i="12"/>
  <c r="ROW37" i="12"/>
  <c r="ROX37" i="12"/>
  <c r="ROY37" i="12"/>
  <c r="ROZ37" i="12"/>
  <c r="RPA37" i="12"/>
  <c r="RPB37" i="12"/>
  <c r="RPC37" i="12"/>
  <c r="RPD37" i="12"/>
  <c r="RPE37" i="12"/>
  <c r="RPF37" i="12"/>
  <c r="RPG37" i="12"/>
  <c r="RPH37" i="12"/>
  <c r="RPI37" i="12"/>
  <c r="RPJ37" i="12"/>
  <c r="RPK37" i="12"/>
  <c r="RPL37" i="12"/>
  <c r="RPM37" i="12"/>
  <c r="RPN37" i="12"/>
  <c r="RPO37" i="12"/>
  <c r="RPP37" i="12"/>
  <c r="RPQ37" i="12"/>
  <c r="RPR37" i="12"/>
  <c r="RPS37" i="12"/>
  <c r="RPT37" i="12"/>
  <c r="RPU37" i="12"/>
  <c r="RPV37" i="12"/>
  <c r="RPW37" i="12"/>
  <c r="RPX37" i="12"/>
  <c r="RPY37" i="12"/>
  <c r="RPZ37" i="12"/>
  <c r="RQA37" i="12"/>
  <c r="RQB37" i="12"/>
  <c r="RQC37" i="12"/>
  <c r="RQD37" i="12"/>
  <c r="RQE37" i="12"/>
  <c r="RQF37" i="12"/>
  <c r="RQG37" i="12"/>
  <c r="RQH37" i="12"/>
  <c r="RQI37" i="12"/>
  <c r="RQJ37" i="12"/>
  <c r="RQK37" i="12"/>
  <c r="RQL37" i="12"/>
  <c r="RQM37" i="12"/>
  <c r="RQN37" i="12"/>
  <c r="RQO37" i="12"/>
  <c r="RQP37" i="12"/>
  <c r="RQQ37" i="12"/>
  <c r="RQR37" i="12"/>
  <c r="RQS37" i="12"/>
  <c r="RQT37" i="12"/>
  <c r="RQU37" i="12"/>
  <c r="RQV37" i="12"/>
  <c r="RQW37" i="12"/>
  <c r="RQX37" i="12"/>
  <c r="RQY37" i="12"/>
  <c r="RQZ37" i="12"/>
  <c r="RRA37" i="12"/>
  <c r="RRB37" i="12"/>
  <c r="RRC37" i="12"/>
  <c r="RRD37" i="12"/>
  <c r="RRE37" i="12"/>
  <c r="RRF37" i="12"/>
  <c r="RRG37" i="12"/>
  <c r="RRH37" i="12"/>
  <c r="RRI37" i="12"/>
  <c r="RRJ37" i="12"/>
  <c r="RRK37" i="12"/>
  <c r="RRL37" i="12"/>
  <c r="RRM37" i="12"/>
  <c r="RRN37" i="12"/>
  <c r="RRO37" i="12"/>
  <c r="RRP37" i="12"/>
  <c r="RRQ37" i="12"/>
  <c r="RRR37" i="12"/>
  <c r="RRS37" i="12"/>
  <c r="RRT37" i="12"/>
  <c r="RRU37" i="12"/>
  <c r="RRV37" i="12"/>
  <c r="RRW37" i="12"/>
  <c r="RRX37" i="12"/>
  <c r="RRY37" i="12"/>
  <c r="RRZ37" i="12"/>
  <c r="RSA37" i="12"/>
  <c r="RSB37" i="12"/>
  <c r="RSC37" i="12"/>
  <c r="RSD37" i="12"/>
  <c r="RSE37" i="12"/>
  <c r="RSF37" i="12"/>
  <c r="RSG37" i="12"/>
  <c r="RSH37" i="12"/>
  <c r="RSI37" i="12"/>
  <c r="RSJ37" i="12"/>
  <c r="RSK37" i="12"/>
  <c r="RSL37" i="12"/>
  <c r="RSM37" i="12"/>
  <c r="RSN37" i="12"/>
  <c r="RSO37" i="12"/>
  <c r="RSP37" i="12"/>
  <c r="RSQ37" i="12"/>
  <c r="RSR37" i="12"/>
  <c r="RSS37" i="12"/>
  <c r="RST37" i="12"/>
  <c r="RSU37" i="12"/>
  <c r="RSV37" i="12"/>
  <c r="RSW37" i="12"/>
  <c r="RSX37" i="12"/>
  <c r="RSY37" i="12"/>
  <c r="RSZ37" i="12"/>
  <c r="RTA37" i="12"/>
  <c r="RTB37" i="12"/>
  <c r="RTC37" i="12"/>
  <c r="RTD37" i="12"/>
  <c r="RTE37" i="12"/>
  <c r="RTF37" i="12"/>
  <c r="RTG37" i="12"/>
  <c r="RTH37" i="12"/>
  <c r="RTI37" i="12"/>
  <c r="RTJ37" i="12"/>
  <c r="RTK37" i="12"/>
  <c r="RTL37" i="12"/>
  <c r="RTM37" i="12"/>
  <c r="RTN37" i="12"/>
  <c r="RTO37" i="12"/>
  <c r="RTP37" i="12"/>
  <c r="RTQ37" i="12"/>
  <c r="RTR37" i="12"/>
  <c r="RTS37" i="12"/>
  <c r="RTT37" i="12"/>
  <c r="RTU37" i="12"/>
  <c r="RTV37" i="12"/>
  <c r="RTW37" i="12"/>
  <c r="RTX37" i="12"/>
  <c r="RTY37" i="12"/>
  <c r="RTZ37" i="12"/>
  <c r="RUA37" i="12"/>
  <c r="RUB37" i="12"/>
  <c r="RUC37" i="12"/>
  <c r="RUD37" i="12"/>
  <c r="RUE37" i="12"/>
  <c r="RUF37" i="12"/>
  <c r="RUG37" i="12"/>
  <c r="RUH37" i="12"/>
  <c r="RUI37" i="12"/>
  <c r="RUJ37" i="12"/>
  <c r="RUK37" i="12"/>
  <c r="RUL37" i="12"/>
  <c r="RUM37" i="12"/>
  <c r="RUN37" i="12"/>
  <c r="RUO37" i="12"/>
  <c r="RUP37" i="12"/>
  <c r="RUQ37" i="12"/>
  <c r="RUR37" i="12"/>
  <c r="RUS37" i="12"/>
  <c r="RUT37" i="12"/>
  <c r="RUU37" i="12"/>
  <c r="RUV37" i="12"/>
  <c r="RUW37" i="12"/>
  <c r="RUX37" i="12"/>
  <c r="RUY37" i="12"/>
  <c r="RUZ37" i="12"/>
  <c r="RVA37" i="12"/>
  <c r="RVB37" i="12"/>
  <c r="RVC37" i="12"/>
  <c r="RVD37" i="12"/>
  <c r="RVE37" i="12"/>
  <c r="RVF37" i="12"/>
  <c r="RVG37" i="12"/>
  <c r="RVH37" i="12"/>
  <c r="RVI37" i="12"/>
  <c r="RVJ37" i="12"/>
  <c r="RVK37" i="12"/>
  <c r="RVL37" i="12"/>
  <c r="RVM37" i="12"/>
  <c r="RVN37" i="12"/>
  <c r="RVO37" i="12"/>
  <c r="RVP37" i="12"/>
  <c r="RVQ37" i="12"/>
  <c r="RVR37" i="12"/>
  <c r="RVS37" i="12"/>
  <c r="RVT37" i="12"/>
  <c r="RVU37" i="12"/>
  <c r="RVV37" i="12"/>
  <c r="RVW37" i="12"/>
  <c r="RVX37" i="12"/>
  <c r="RVY37" i="12"/>
  <c r="RVZ37" i="12"/>
  <c r="RWA37" i="12"/>
  <c r="RWB37" i="12"/>
  <c r="RWC37" i="12"/>
  <c r="RWD37" i="12"/>
  <c r="RWE37" i="12"/>
  <c r="RWF37" i="12"/>
  <c r="RWG37" i="12"/>
  <c r="RWH37" i="12"/>
  <c r="RWI37" i="12"/>
  <c r="RWJ37" i="12"/>
  <c r="RWK37" i="12"/>
  <c r="RWL37" i="12"/>
  <c r="RWM37" i="12"/>
  <c r="RWN37" i="12"/>
  <c r="RWO37" i="12"/>
  <c r="RWP37" i="12"/>
  <c r="RWQ37" i="12"/>
  <c r="RWR37" i="12"/>
  <c r="RWS37" i="12"/>
  <c r="RWT37" i="12"/>
  <c r="RWU37" i="12"/>
  <c r="RWV37" i="12"/>
  <c r="RWW37" i="12"/>
  <c r="RWX37" i="12"/>
  <c r="RWY37" i="12"/>
  <c r="RWZ37" i="12"/>
  <c r="RXA37" i="12"/>
  <c r="RXB37" i="12"/>
  <c r="RXC37" i="12"/>
  <c r="RXD37" i="12"/>
  <c r="RXE37" i="12"/>
  <c r="RXF37" i="12"/>
  <c r="RXG37" i="12"/>
  <c r="RXH37" i="12"/>
  <c r="RXI37" i="12"/>
  <c r="RXJ37" i="12"/>
  <c r="RXK37" i="12"/>
  <c r="RXL37" i="12"/>
  <c r="RXM37" i="12"/>
  <c r="RXN37" i="12"/>
  <c r="RXO37" i="12"/>
  <c r="RXP37" i="12"/>
  <c r="RXQ37" i="12"/>
  <c r="RXR37" i="12"/>
  <c r="RXS37" i="12"/>
  <c r="RXT37" i="12"/>
  <c r="RXU37" i="12"/>
  <c r="RXV37" i="12"/>
  <c r="RXW37" i="12"/>
  <c r="RXX37" i="12"/>
  <c r="RXY37" i="12"/>
  <c r="RXZ37" i="12"/>
  <c r="RYA37" i="12"/>
  <c r="RYB37" i="12"/>
  <c r="RYC37" i="12"/>
  <c r="RYD37" i="12"/>
  <c r="RYE37" i="12"/>
  <c r="RYF37" i="12"/>
  <c r="RYG37" i="12"/>
  <c r="RYH37" i="12"/>
  <c r="RYI37" i="12"/>
  <c r="RYJ37" i="12"/>
  <c r="RYK37" i="12"/>
  <c r="RYL37" i="12"/>
  <c r="RYM37" i="12"/>
  <c r="RYN37" i="12"/>
  <c r="RYO37" i="12"/>
  <c r="RYP37" i="12"/>
  <c r="RYQ37" i="12"/>
  <c r="RYR37" i="12"/>
  <c r="RYS37" i="12"/>
  <c r="RYT37" i="12"/>
  <c r="RYU37" i="12"/>
  <c r="RYV37" i="12"/>
  <c r="RYW37" i="12"/>
  <c r="RYX37" i="12"/>
  <c r="RYY37" i="12"/>
  <c r="RYZ37" i="12"/>
  <c r="RZA37" i="12"/>
  <c r="RZB37" i="12"/>
  <c r="RZC37" i="12"/>
  <c r="RZD37" i="12"/>
  <c r="RZE37" i="12"/>
  <c r="RZF37" i="12"/>
  <c r="RZG37" i="12"/>
  <c r="RZH37" i="12"/>
  <c r="RZI37" i="12"/>
  <c r="RZJ37" i="12"/>
  <c r="RZK37" i="12"/>
  <c r="RZL37" i="12"/>
  <c r="RZM37" i="12"/>
  <c r="RZN37" i="12"/>
  <c r="RZO37" i="12"/>
  <c r="RZP37" i="12"/>
  <c r="RZQ37" i="12"/>
  <c r="RZR37" i="12"/>
  <c r="RZS37" i="12"/>
  <c r="RZT37" i="12"/>
  <c r="RZU37" i="12"/>
  <c r="RZV37" i="12"/>
  <c r="RZW37" i="12"/>
  <c r="RZX37" i="12"/>
  <c r="RZY37" i="12"/>
  <c r="RZZ37" i="12"/>
  <c r="SAA37" i="12"/>
  <c r="SAB37" i="12"/>
  <c r="SAC37" i="12"/>
  <c r="SAD37" i="12"/>
  <c r="SAE37" i="12"/>
  <c r="SAF37" i="12"/>
  <c r="SAG37" i="12"/>
  <c r="SAH37" i="12"/>
  <c r="SAI37" i="12"/>
  <c r="SAJ37" i="12"/>
  <c r="SAK37" i="12"/>
  <c r="SAL37" i="12"/>
  <c r="SAM37" i="12"/>
  <c r="SAN37" i="12"/>
  <c r="SAO37" i="12"/>
  <c r="SAP37" i="12"/>
  <c r="SAQ37" i="12"/>
  <c r="SAR37" i="12"/>
  <c r="SAS37" i="12"/>
  <c r="SAT37" i="12"/>
  <c r="SAU37" i="12"/>
  <c r="SAV37" i="12"/>
  <c r="SAW37" i="12"/>
  <c r="SAX37" i="12"/>
  <c r="SAY37" i="12"/>
  <c r="SAZ37" i="12"/>
  <c r="SBA37" i="12"/>
  <c r="SBB37" i="12"/>
  <c r="SBC37" i="12"/>
  <c r="SBD37" i="12"/>
  <c r="SBE37" i="12"/>
  <c r="SBF37" i="12"/>
  <c r="SBG37" i="12"/>
  <c r="SBH37" i="12"/>
  <c r="SBI37" i="12"/>
  <c r="SBJ37" i="12"/>
  <c r="SBK37" i="12"/>
  <c r="SBL37" i="12"/>
  <c r="SBM37" i="12"/>
  <c r="SBN37" i="12"/>
  <c r="SBO37" i="12"/>
  <c r="SBP37" i="12"/>
  <c r="SBQ37" i="12"/>
  <c r="SBR37" i="12"/>
  <c r="SBS37" i="12"/>
  <c r="SBT37" i="12"/>
  <c r="SBU37" i="12"/>
  <c r="SBV37" i="12"/>
  <c r="SBW37" i="12"/>
  <c r="SBX37" i="12"/>
  <c r="SBY37" i="12"/>
  <c r="SBZ37" i="12"/>
  <c r="SCA37" i="12"/>
  <c r="SCB37" i="12"/>
  <c r="SCC37" i="12"/>
  <c r="SCD37" i="12"/>
  <c r="SCE37" i="12"/>
  <c r="SCF37" i="12"/>
  <c r="SCG37" i="12"/>
  <c r="SCH37" i="12"/>
  <c r="SCI37" i="12"/>
  <c r="SCJ37" i="12"/>
  <c r="SCK37" i="12"/>
  <c r="SCL37" i="12"/>
  <c r="SCM37" i="12"/>
  <c r="SCN37" i="12"/>
  <c r="SCO37" i="12"/>
  <c r="SCP37" i="12"/>
  <c r="SCQ37" i="12"/>
  <c r="SCR37" i="12"/>
  <c r="SCS37" i="12"/>
  <c r="SCT37" i="12"/>
  <c r="SCU37" i="12"/>
  <c r="SCV37" i="12"/>
  <c r="SCW37" i="12"/>
  <c r="SCX37" i="12"/>
  <c r="SCY37" i="12"/>
  <c r="SCZ37" i="12"/>
  <c r="SDA37" i="12"/>
  <c r="SDB37" i="12"/>
  <c r="SDC37" i="12"/>
  <c r="SDD37" i="12"/>
  <c r="SDE37" i="12"/>
  <c r="SDF37" i="12"/>
  <c r="SDG37" i="12"/>
  <c r="SDH37" i="12"/>
  <c r="SDI37" i="12"/>
  <c r="SDJ37" i="12"/>
  <c r="SDK37" i="12"/>
  <c r="SDL37" i="12"/>
  <c r="SDM37" i="12"/>
  <c r="SDN37" i="12"/>
  <c r="SDO37" i="12"/>
  <c r="SDP37" i="12"/>
  <c r="SDQ37" i="12"/>
  <c r="SDR37" i="12"/>
  <c r="SDS37" i="12"/>
  <c r="SDT37" i="12"/>
  <c r="SDU37" i="12"/>
  <c r="SDV37" i="12"/>
  <c r="SDW37" i="12"/>
  <c r="SDX37" i="12"/>
  <c r="SDY37" i="12"/>
  <c r="SDZ37" i="12"/>
  <c r="SEA37" i="12"/>
  <c r="SEB37" i="12"/>
  <c r="SEC37" i="12"/>
  <c r="SED37" i="12"/>
  <c r="SEE37" i="12"/>
  <c r="SEF37" i="12"/>
  <c r="SEG37" i="12"/>
  <c r="SEH37" i="12"/>
  <c r="SEI37" i="12"/>
  <c r="SEJ37" i="12"/>
  <c r="SEK37" i="12"/>
  <c r="SEL37" i="12"/>
  <c r="SEM37" i="12"/>
  <c r="SEN37" i="12"/>
  <c r="SEO37" i="12"/>
  <c r="SEP37" i="12"/>
  <c r="SEQ37" i="12"/>
  <c r="SER37" i="12"/>
  <c r="SES37" i="12"/>
  <c r="SET37" i="12"/>
  <c r="SEU37" i="12"/>
  <c r="SEV37" i="12"/>
  <c r="SEW37" i="12"/>
  <c r="SEX37" i="12"/>
  <c r="SEY37" i="12"/>
  <c r="SEZ37" i="12"/>
  <c r="SFA37" i="12"/>
  <c r="SFB37" i="12"/>
  <c r="SFC37" i="12"/>
  <c r="SFD37" i="12"/>
  <c r="SFE37" i="12"/>
  <c r="SFF37" i="12"/>
  <c r="SFG37" i="12"/>
  <c r="SFH37" i="12"/>
  <c r="SFI37" i="12"/>
  <c r="SFJ37" i="12"/>
  <c r="SFK37" i="12"/>
  <c r="SFL37" i="12"/>
  <c r="SFM37" i="12"/>
  <c r="SFN37" i="12"/>
  <c r="SFO37" i="12"/>
  <c r="SFP37" i="12"/>
  <c r="SFQ37" i="12"/>
  <c r="SFR37" i="12"/>
  <c r="SFS37" i="12"/>
  <c r="SFT37" i="12"/>
  <c r="SFU37" i="12"/>
  <c r="SFV37" i="12"/>
  <c r="SFW37" i="12"/>
  <c r="SFX37" i="12"/>
  <c r="SFY37" i="12"/>
  <c r="SFZ37" i="12"/>
  <c r="SGA37" i="12"/>
  <c r="SGB37" i="12"/>
  <c r="SGC37" i="12"/>
  <c r="SGD37" i="12"/>
  <c r="SGE37" i="12"/>
  <c r="SGF37" i="12"/>
  <c r="SGG37" i="12"/>
  <c r="SGH37" i="12"/>
  <c r="SGI37" i="12"/>
  <c r="SGJ37" i="12"/>
  <c r="SGK37" i="12"/>
  <c r="SGL37" i="12"/>
  <c r="SGM37" i="12"/>
  <c r="SGN37" i="12"/>
  <c r="SGO37" i="12"/>
  <c r="SGP37" i="12"/>
  <c r="SGQ37" i="12"/>
  <c r="SGR37" i="12"/>
  <c r="SGS37" i="12"/>
  <c r="SGT37" i="12"/>
  <c r="SGU37" i="12"/>
  <c r="SGV37" i="12"/>
  <c r="SGW37" i="12"/>
  <c r="SGX37" i="12"/>
  <c r="SGY37" i="12"/>
  <c r="SGZ37" i="12"/>
  <c r="SHA37" i="12"/>
  <c r="SHB37" i="12"/>
  <c r="SHC37" i="12"/>
  <c r="SHD37" i="12"/>
  <c r="SHE37" i="12"/>
  <c r="SHF37" i="12"/>
  <c r="SHG37" i="12"/>
  <c r="SHH37" i="12"/>
  <c r="SHI37" i="12"/>
  <c r="SHJ37" i="12"/>
  <c r="SHK37" i="12"/>
  <c r="SHL37" i="12"/>
  <c r="SHM37" i="12"/>
  <c r="SHN37" i="12"/>
  <c r="SHO37" i="12"/>
  <c r="SHP37" i="12"/>
  <c r="SHQ37" i="12"/>
  <c r="SHR37" i="12"/>
  <c r="SHS37" i="12"/>
  <c r="SHT37" i="12"/>
  <c r="SHU37" i="12"/>
  <c r="SHV37" i="12"/>
  <c r="SHW37" i="12"/>
  <c r="SHX37" i="12"/>
  <c r="SHY37" i="12"/>
  <c r="SHZ37" i="12"/>
  <c r="SIA37" i="12"/>
  <c r="SIB37" i="12"/>
  <c r="SIC37" i="12"/>
  <c r="SID37" i="12"/>
  <c r="SIE37" i="12"/>
  <c r="SIF37" i="12"/>
  <c r="SIG37" i="12"/>
  <c r="SIH37" i="12"/>
  <c r="SII37" i="12"/>
  <c r="SIJ37" i="12"/>
  <c r="SIK37" i="12"/>
  <c r="SIL37" i="12"/>
  <c r="SIM37" i="12"/>
  <c r="SIN37" i="12"/>
  <c r="SIO37" i="12"/>
  <c r="SIP37" i="12"/>
  <c r="SIQ37" i="12"/>
  <c r="SIR37" i="12"/>
  <c r="SIS37" i="12"/>
  <c r="SIT37" i="12"/>
  <c r="SIU37" i="12"/>
  <c r="SIV37" i="12"/>
  <c r="SIW37" i="12"/>
  <c r="SIX37" i="12"/>
  <c r="SIY37" i="12"/>
  <c r="SIZ37" i="12"/>
  <c r="SJA37" i="12"/>
  <c r="SJB37" i="12"/>
  <c r="SJC37" i="12"/>
  <c r="SJD37" i="12"/>
  <c r="SJE37" i="12"/>
  <c r="SJF37" i="12"/>
  <c r="SJG37" i="12"/>
  <c r="SJH37" i="12"/>
  <c r="SJI37" i="12"/>
  <c r="SJJ37" i="12"/>
  <c r="SJK37" i="12"/>
  <c r="SJL37" i="12"/>
  <c r="SJM37" i="12"/>
  <c r="SJN37" i="12"/>
  <c r="SJO37" i="12"/>
  <c r="SJP37" i="12"/>
  <c r="SJQ37" i="12"/>
  <c r="SJR37" i="12"/>
  <c r="SJS37" i="12"/>
  <c r="SJT37" i="12"/>
  <c r="SJU37" i="12"/>
  <c r="SJV37" i="12"/>
  <c r="SJW37" i="12"/>
  <c r="SJX37" i="12"/>
  <c r="SJY37" i="12"/>
  <c r="SJZ37" i="12"/>
  <c r="SKA37" i="12"/>
  <c r="SKB37" i="12"/>
  <c r="SKC37" i="12"/>
  <c r="SKD37" i="12"/>
  <c r="SKE37" i="12"/>
  <c r="SKF37" i="12"/>
  <c r="SKG37" i="12"/>
  <c r="SKH37" i="12"/>
  <c r="SKI37" i="12"/>
  <c r="SKJ37" i="12"/>
  <c r="SKK37" i="12"/>
  <c r="SKL37" i="12"/>
  <c r="SKM37" i="12"/>
  <c r="SKN37" i="12"/>
  <c r="SKO37" i="12"/>
  <c r="SKP37" i="12"/>
  <c r="SKQ37" i="12"/>
  <c r="SKR37" i="12"/>
  <c r="SKS37" i="12"/>
  <c r="SKT37" i="12"/>
  <c r="SKU37" i="12"/>
  <c r="SKV37" i="12"/>
  <c r="SKW37" i="12"/>
  <c r="SKX37" i="12"/>
  <c r="SKY37" i="12"/>
  <c r="SKZ37" i="12"/>
  <c r="SLA37" i="12"/>
  <c r="SLB37" i="12"/>
  <c r="SLC37" i="12"/>
  <c r="SLD37" i="12"/>
  <c r="SLE37" i="12"/>
  <c r="SLF37" i="12"/>
  <c r="SLG37" i="12"/>
  <c r="SLH37" i="12"/>
  <c r="SLI37" i="12"/>
  <c r="SLJ37" i="12"/>
  <c r="SLK37" i="12"/>
  <c r="SLL37" i="12"/>
  <c r="SLM37" i="12"/>
  <c r="SLN37" i="12"/>
  <c r="SLO37" i="12"/>
  <c r="SLP37" i="12"/>
  <c r="SLQ37" i="12"/>
  <c r="SLR37" i="12"/>
  <c r="SLS37" i="12"/>
  <c r="SLT37" i="12"/>
  <c r="SLU37" i="12"/>
  <c r="SLV37" i="12"/>
  <c r="SLW37" i="12"/>
  <c r="SLX37" i="12"/>
  <c r="SLY37" i="12"/>
  <c r="SLZ37" i="12"/>
  <c r="SMA37" i="12"/>
  <c r="SMB37" i="12"/>
  <c r="SMC37" i="12"/>
  <c r="SMD37" i="12"/>
  <c r="SME37" i="12"/>
  <c r="SMF37" i="12"/>
  <c r="SMG37" i="12"/>
  <c r="SMH37" i="12"/>
  <c r="SMI37" i="12"/>
  <c r="SMJ37" i="12"/>
  <c r="SMK37" i="12"/>
  <c r="SML37" i="12"/>
  <c r="SMM37" i="12"/>
  <c r="SMN37" i="12"/>
  <c r="SMO37" i="12"/>
  <c r="SMP37" i="12"/>
  <c r="SMQ37" i="12"/>
  <c r="SMR37" i="12"/>
  <c r="SMS37" i="12"/>
  <c r="SMT37" i="12"/>
  <c r="SMU37" i="12"/>
  <c r="SMV37" i="12"/>
  <c r="SMW37" i="12"/>
  <c r="SMX37" i="12"/>
  <c r="SMY37" i="12"/>
  <c r="SMZ37" i="12"/>
  <c r="SNA37" i="12"/>
  <c r="SNB37" i="12"/>
  <c r="SNC37" i="12"/>
  <c r="SND37" i="12"/>
  <c r="SNE37" i="12"/>
  <c r="SNF37" i="12"/>
  <c r="SNG37" i="12"/>
  <c r="SNH37" i="12"/>
  <c r="SNI37" i="12"/>
  <c r="SNJ37" i="12"/>
  <c r="SNK37" i="12"/>
  <c r="SNL37" i="12"/>
  <c r="SNM37" i="12"/>
  <c r="SNN37" i="12"/>
  <c r="SNO37" i="12"/>
  <c r="SNP37" i="12"/>
  <c r="SNQ37" i="12"/>
  <c r="SNR37" i="12"/>
  <c r="SNS37" i="12"/>
  <c r="SNT37" i="12"/>
  <c r="SNU37" i="12"/>
  <c r="SNV37" i="12"/>
  <c r="SNW37" i="12"/>
  <c r="SNX37" i="12"/>
  <c r="SNY37" i="12"/>
  <c r="SNZ37" i="12"/>
  <c r="SOA37" i="12"/>
  <c r="SOB37" i="12"/>
  <c r="SOC37" i="12"/>
  <c r="SOD37" i="12"/>
  <c r="SOE37" i="12"/>
  <c r="SOF37" i="12"/>
  <c r="SOG37" i="12"/>
  <c r="SOH37" i="12"/>
  <c r="SOI37" i="12"/>
  <c r="SOJ37" i="12"/>
  <c r="SOK37" i="12"/>
  <c r="SOL37" i="12"/>
  <c r="SOM37" i="12"/>
  <c r="SON37" i="12"/>
  <c r="SOO37" i="12"/>
  <c r="SOP37" i="12"/>
  <c r="SOQ37" i="12"/>
  <c r="SOR37" i="12"/>
  <c r="SOS37" i="12"/>
  <c r="SOT37" i="12"/>
  <c r="SOU37" i="12"/>
  <c r="SOV37" i="12"/>
  <c r="SOW37" i="12"/>
  <c r="SOX37" i="12"/>
  <c r="SOY37" i="12"/>
  <c r="SOZ37" i="12"/>
  <c r="SPA37" i="12"/>
  <c r="SPB37" i="12"/>
  <c r="SPC37" i="12"/>
  <c r="SPD37" i="12"/>
  <c r="SPE37" i="12"/>
  <c r="SPF37" i="12"/>
  <c r="SPG37" i="12"/>
  <c r="SPH37" i="12"/>
  <c r="SPI37" i="12"/>
  <c r="SPJ37" i="12"/>
  <c r="SPK37" i="12"/>
  <c r="SPL37" i="12"/>
  <c r="SPM37" i="12"/>
  <c r="SPN37" i="12"/>
  <c r="SPO37" i="12"/>
  <c r="SPP37" i="12"/>
  <c r="SPQ37" i="12"/>
  <c r="SPR37" i="12"/>
  <c r="SPS37" i="12"/>
  <c r="SPT37" i="12"/>
  <c r="SPU37" i="12"/>
  <c r="SPV37" i="12"/>
  <c r="SPW37" i="12"/>
  <c r="SPX37" i="12"/>
  <c r="SPY37" i="12"/>
  <c r="SPZ37" i="12"/>
  <c r="SQA37" i="12"/>
  <c r="SQB37" i="12"/>
  <c r="SQC37" i="12"/>
  <c r="SQD37" i="12"/>
  <c r="SQE37" i="12"/>
  <c r="SQF37" i="12"/>
  <c r="SQG37" i="12"/>
  <c r="SQH37" i="12"/>
  <c r="SQI37" i="12"/>
  <c r="SQJ37" i="12"/>
  <c r="SQK37" i="12"/>
  <c r="SQL37" i="12"/>
  <c r="SQM37" i="12"/>
  <c r="SQN37" i="12"/>
  <c r="SQO37" i="12"/>
  <c r="SQP37" i="12"/>
  <c r="SQQ37" i="12"/>
  <c r="SQR37" i="12"/>
  <c r="SQS37" i="12"/>
  <c r="SQT37" i="12"/>
  <c r="SQU37" i="12"/>
  <c r="SQV37" i="12"/>
  <c r="SQW37" i="12"/>
  <c r="SQX37" i="12"/>
  <c r="SQY37" i="12"/>
  <c r="SQZ37" i="12"/>
  <c r="SRA37" i="12"/>
  <c r="SRB37" i="12"/>
  <c r="SRC37" i="12"/>
  <c r="SRD37" i="12"/>
  <c r="SRE37" i="12"/>
  <c r="SRF37" i="12"/>
  <c r="SRG37" i="12"/>
  <c r="SRH37" i="12"/>
  <c r="SRI37" i="12"/>
  <c r="SRJ37" i="12"/>
  <c r="SRK37" i="12"/>
  <c r="SRL37" i="12"/>
  <c r="SRM37" i="12"/>
  <c r="SRN37" i="12"/>
  <c r="SRO37" i="12"/>
  <c r="SRP37" i="12"/>
  <c r="SRQ37" i="12"/>
  <c r="SRR37" i="12"/>
  <c r="SRS37" i="12"/>
  <c r="SRT37" i="12"/>
  <c r="SRU37" i="12"/>
  <c r="SRV37" i="12"/>
  <c r="SRW37" i="12"/>
  <c r="SRX37" i="12"/>
  <c r="SRY37" i="12"/>
  <c r="SRZ37" i="12"/>
  <c r="SSA37" i="12"/>
  <c r="SSB37" i="12"/>
  <c r="SSC37" i="12"/>
  <c r="SSD37" i="12"/>
  <c r="SSE37" i="12"/>
  <c r="SSF37" i="12"/>
  <c r="SSG37" i="12"/>
  <c r="SSH37" i="12"/>
  <c r="SSI37" i="12"/>
  <c r="SSJ37" i="12"/>
  <c r="SSK37" i="12"/>
  <c r="SSL37" i="12"/>
  <c r="SSM37" i="12"/>
  <c r="SSN37" i="12"/>
  <c r="SSO37" i="12"/>
  <c r="SSP37" i="12"/>
  <c r="SSQ37" i="12"/>
  <c r="SSR37" i="12"/>
  <c r="SSS37" i="12"/>
  <c r="SST37" i="12"/>
  <c r="SSU37" i="12"/>
  <c r="SSV37" i="12"/>
  <c r="SSW37" i="12"/>
  <c r="SSX37" i="12"/>
  <c r="SSY37" i="12"/>
  <c r="SSZ37" i="12"/>
  <c r="STA37" i="12"/>
  <c r="STB37" i="12"/>
  <c r="STC37" i="12"/>
  <c r="STD37" i="12"/>
  <c r="STE37" i="12"/>
  <c r="STF37" i="12"/>
  <c r="STG37" i="12"/>
  <c r="STH37" i="12"/>
  <c r="STI37" i="12"/>
  <c r="STJ37" i="12"/>
  <c r="STK37" i="12"/>
  <c r="STL37" i="12"/>
  <c r="STM37" i="12"/>
  <c r="STN37" i="12"/>
  <c r="STO37" i="12"/>
  <c r="STP37" i="12"/>
  <c r="STQ37" i="12"/>
  <c r="STR37" i="12"/>
  <c r="STS37" i="12"/>
  <c r="STT37" i="12"/>
  <c r="STU37" i="12"/>
  <c r="STV37" i="12"/>
  <c r="STW37" i="12"/>
  <c r="STX37" i="12"/>
  <c r="STY37" i="12"/>
  <c r="STZ37" i="12"/>
  <c r="SUA37" i="12"/>
  <c r="SUB37" i="12"/>
  <c r="SUC37" i="12"/>
  <c r="SUD37" i="12"/>
  <c r="SUE37" i="12"/>
  <c r="SUF37" i="12"/>
  <c r="SUG37" i="12"/>
  <c r="SUH37" i="12"/>
  <c r="SUI37" i="12"/>
  <c r="SUJ37" i="12"/>
  <c r="SUK37" i="12"/>
  <c r="SUL37" i="12"/>
  <c r="SUM37" i="12"/>
  <c r="SUN37" i="12"/>
  <c r="SUO37" i="12"/>
  <c r="SUP37" i="12"/>
  <c r="SUQ37" i="12"/>
  <c r="SUR37" i="12"/>
  <c r="SUS37" i="12"/>
  <c r="SUT37" i="12"/>
  <c r="SUU37" i="12"/>
  <c r="SUV37" i="12"/>
  <c r="SUW37" i="12"/>
  <c r="SUX37" i="12"/>
  <c r="SUY37" i="12"/>
  <c r="SUZ37" i="12"/>
  <c r="SVA37" i="12"/>
  <c r="SVB37" i="12"/>
  <c r="SVC37" i="12"/>
  <c r="SVD37" i="12"/>
  <c r="SVE37" i="12"/>
  <c r="SVF37" i="12"/>
  <c r="SVG37" i="12"/>
  <c r="SVH37" i="12"/>
  <c r="SVI37" i="12"/>
  <c r="SVJ37" i="12"/>
  <c r="SVK37" i="12"/>
  <c r="SVL37" i="12"/>
  <c r="SVM37" i="12"/>
  <c r="SVN37" i="12"/>
  <c r="SVO37" i="12"/>
  <c r="SVP37" i="12"/>
  <c r="SVQ37" i="12"/>
  <c r="SVR37" i="12"/>
  <c r="SVS37" i="12"/>
  <c r="SVT37" i="12"/>
  <c r="SVU37" i="12"/>
  <c r="SVV37" i="12"/>
  <c r="SVW37" i="12"/>
  <c r="SVX37" i="12"/>
  <c r="SVY37" i="12"/>
  <c r="SVZ37" i="12"/>
  <c r="SWA37" i="12"/>
  <c r="SWB37" i="12"/>
  <c r="SWC37" i="12"/>
  <c r="SWD37" i="12"/>
  <c r="SWE37" i="12"/>
  <c r="SWF37" i="12"/>
  <c r="SWG37" i="12"/>
  <c r="SWH37" i="12"/>
  <c r="SWI37" i="12"/>
  <c r="SWJ37" i="12"/>
  <c r="SWK37" i="12"/>
  <c r="SWL37" i="12"/>
  <c r="SWM37" i="12"/>
  <c r="SWN37" i="12"/>
  <c r="SWO37" i="12"/>
  <c r="SWP37" i="12"/>
  <c r="SWQ37" i="12"/>
  <c r="SWR37" i="12"/>
  <c r="SWS37" i="12"/>
  <c r="SWT37" i="12"/>
  <c r="SWU37" i="12"/>
  <c r="SWV37" i="12"/>
  <c r="SWW37" i="12"/>
  <c r="SWX37" i="12"/>
  <c r="SWY37" i="12"/>
  <c r="SWZ37" i="12"/>
  <c r="SXA37" i="12"/>
  <c r="SXB37" i="12"/>
  <c r="SXC37" i="12"/>
  <c r="SXD37" i="12"/>
  <c r="SXE37" i="12"/>
  <c r="SXF37" i="12"/>
  <c r="SXG37" i="12"/>
  <c r="SXH37" i="12"/>
  <c r="SXI37" i="12"/>
  <c r="SXJ37" i="12"/>
  <c r="SXK37" i="12"/>
  <c r="SXL37" i="12"/>
  <c r="SXM37" i="12"/>
  <c r="SXN37" i="12"/>
  <c r="SXO37" i="12"/>
  <c r="SXP37" i="12"/>
  <c r="SXQ37" i="12"/>
  <c r="SXR37" i="12"/>
  <c r="SXS37" i="12"/>
  <c r="SXT37" i="12"/>
  <c r="SXU37" i="12"/>
  <c r="SXV37" i="12"/>
  <c r="SXW37" i="12"/>
  <c r="SXX37" i="12"/>
  <c r="SXY37" i="12"/>
  <c r="SXZ37" i="12"/>
  <c r="SYA37" i="12"/>
  <c r="SYB37" i="12"/>
  <c r="SYC37" i="12"/>
  <c r="SYD37" i="12"/>
  <c r="SYE37" i="12"/>
  <c r="SYF37" i="12"/>
  <c r="SYG37" i="12"/>
  <c r="SYH37" i="12"/>
  <c r="SYI37" i="12"/>
  <c r="SYJ37" i="12"/>
  <c r="SYK37" i="12"/>
  <c r="SYL37" i="12"/>
  <c r="SYM37" i="12"/>
  <c r="SYN37" i="12"/>
  <c r="SYO37" i="12"/>
  <c r="SYP37" i="12"/>
  <c r="SYQ37" i="12"/>
  <c r="SYR37" i="12"/>
  <c r="SYS37" i="12"/>
  <c r="SYT37" i="12"/>
  <c r="SYU37" i="12"/>
  <c r="SYV37" i="12"/>
  <c r="SYW37" i="12"/>
  <c r="SYX37" i="12"/>
  <c r="SYY37" i="12"/>
  <c r="SYZ37" i="12"/>
  <c r="SZA37" i="12"/>
  <c r="SZB37" i="12"/>
  <c r="SZC37" i="12"/>
  <c r="SZD37" i="12"/>
  <c r="SZE37" i="12"/>
  <c r="SZF37" i="12"/>
  <c r="SZG37" i="12"/>
  <c r="SZH37" i="12"/>
  <c r="SZI37" i="12"/>
  <c r="SZJ37" i="12"/>
  <c r="SZK37" i="12"/>
  <c r="SZL37" i="12"/>
  <c r="SZM37" i="12"/>
  <c r="SZN37" i="12"/>
  <c r="SZO37" i="12"/>
  <c r="SZP37" i="12"/>
  <c r="SZQ37" i="12"/>
  <c r="SZR37" i="12"/>
  <c r="SZS37" i="12"/>
  <c r="SZT37" i="12"/>
  <c r="SZU37" i="12"/>
  <c r="SZV37" i="12"/>
  <c r="SZW37" i="12"/>
  <c r="SZX37" i="12"/>
  <c r="SZY37" i="12"/>
  <c r="SZZ37" i="12"/>
  <c r="TAA37" i="12"/>
  <c r="TAB37" i="12"/>
  <c r="TAC37" i="12"/>
  <c r="TAD37" i="12"/>
  <c r="TAE37" i="12"/>
  <c r="TAF37" i="12"/>
  <c r="TAG37" i="12"/>
  <c r="TAH37" i="12"/>
  <c r="TAI37" i="12"/>
  <c r="TAJ37" i="12"/>
  <c r="TAK37" i="12"/>
  <c r="TAL37" i="12"/>
  <c r="TAM37" i="12"/>
  <c r="TAN37" i="12"/>
  <c r="TAO37" i="12"/>
  <c r="TAP37" i="12"/>
  <c r="TAQ37" i="12"/>
  <c r="TAR37" i="12"/>
  <c r="TAS37" i="12"/>
  <c r="TAT37" i="12"/>
  <c r="TAU37" i="12"/>
  <c r="TAV37" i="12"/>
  <c r="TAW37" i="12"/>
  <c r="TAX37" i="12"/>
  <c r="TAY37" i="12"/>
  <c r="TAZ37" i="12"/>
  <c r="TBA37" i="12"/>
  <c r="TBB37" i="12"/>
  <c r="TBC37" i="12"/>
  <c r="TBD37" i="12"/>
  <c r="TBE37" i="12"/>
  <c r="TBF37" i="12"/>
  <c r="TBG37" i="12"/>
  <c r="TBH37" i="12"/>
  <c r="TBI37" i="12"/>
  <c r="TBJ37" i="12"/>
  <c r="TBK37" i="12"/>
  <c r="TBL37" i="12"/>
  <c r="TBM37" i="12"/>
  <c r="TBN37" i="12"/>
  <c r="TBO37" i="12"/>
  <c r="TBP37" i="12"/>
  <c r="TBQ37" i="12"/>
  <c r="TBR37" i="12"/>
  <c r="TBS37" i="12"/>
  <c r="TBT37" i="12"/>
  <c r="TBU37" i="12"/>
  <c r="TBV37" i="12"/>
  <c r="TBW37" i="12"/>
  <c r="TBX37" i="12"/>
  <c r="TBY37" i="12"/>
  <c r="TBZ37" i="12"/>
  <c r="TCA37" i="12"/>
  <c r="TCB37" i="12"/>
  <c r="TCC37" i="12"/>
  <c r="TCD37" i="12"/>
  <c r="TCE37" i="12"/>
  <c r="TCF37" i="12"/>
  <c r="TCG37" i="12"/>
  <c r="TCH37" i="12"/>
  <c r="TCI37" i="12"/>
  <c r="TCJ37" i="12"/>
  <c r="TCK37" i="12"/>
  <c r="TCL37" i="12"/>
  <c r="TCM37" i="12"/>
  <c r="TCN37" i="12"/>
  <c r="TCO37" i="12"/>
  <c r="TCP37" i="12"/>
  <c r="TCQ37" i="12"/>
  <c r="TCR37" i="12"/>
  <c r="TCS37" i="12"/>
  <c r="TCT37" i="12"/>
  <c r="TCU37" i="12"/>
  <c r="TCV37" i="12"/>
  <c r="TCW37" i="12"/>
  <c r="TCX37" i="12"/>
  <c r="TCY37" i="12"/>
  <c r="TCZ37" i="12"/>
  <c r="TDA37" i="12"/>
  <c r="TDB37" i="12"/>
  <c r="TDC37" i="12"/>
  <c r="TDD37" i="12"/>
  <c r="TDE37" i="12"/>
  <c r="TDF37" i="12"/>
  <c r="TDG37" i="12"/>
  <c r="TDH37" i="12"/>
  <c r="TDI37" i="12"/>
  <c r="TDJ37" i="12"/>
  <c r="TDK37" i="12"/>
  <c r="TDL37" i="12"/>
  <c r="TDM37" i="12"/>
  <c r="TDN37" i="12"/>
  <c r="TDO37" i="12"/>
  <c r="TDP37" i="12"/>
  <c r="TDQ37" i="12"/>
  <c r="TDR37" i="12"/>
  <c r="TDS37" i="12"/>
  <c r="TDT37" i="12"/>
  <c r="TDU37" i="12"/>
  <c r="TDV37" i="12"/>
  <c r="TDW37" i="12"/>
  <c r="TDX37" i="12"/>
  <c r="TDY37" i="12"/>
  <c r="TDZ37" i="12"/>
  <c r="TEA37" i="12"/>
  <c r="TEB37" i="12"/>
  <c r="TEC37" i="12"/>
  <c r="TED37" i="12"/>
  <c r="TEE37" i="12"/>
  <c r="TEF37" i="12"/>
  <c r="TEG37" i="12"/>
  <c r="TEH37" i="12"/>
  <c r="TEI37" i="12"/>
  <c r="TEJ37" i="12"/>
  <c r="TEK37" i="12"/>
  <c r="TEL37" i="12"/>
  <c r="TEM37" i="12"/>
  <c r="TEN37" i="12"/>
  <c r="TEO37" i="12"/>
  <c r="TEP37" i="12"/>
  <c r="TEQ37" i="12"/>
  <c r="TER37" i="12"/>
  <c r="TES37" i="12"/>
  <c r="TET37" i="12"/>
  <c r="TEU37" i="12"/>
  <c r="TEV37" i="12"/>
  <c r="TEW37" i="12"/>
  <c r="TEX37" i="12"/>
  <c r="TEY37" i="12"/>
  <c r="TEZ37" i="12"/>
  <c r="TFA37" i="12"/>
  <c r="TFB37" i="12"/>
  <c r="TFC37" i="12"/>
  <c r="TFD37" i="12"/>
  <c r="TFE37" i="12"/>
  <c r="TFF37" i="12"/>
  <c r="TFG37" i="12"/>
  <c r="TFH37" i="12"/>
  <c r="TFI37" i="12"/>
  <c r="TFJ37" i="12"/>
  <c r="TFK37" i="12"/>
  <c r="TFL37" i="12"/>
  <c r="TFM37" i="12"/>
  <c r="TFN37" i="12"/>
  <c r="TFO37" i="12"/>
  <c r="TFP37" i="12"/>
  <c r="TFQ37" i="12"/>
  <c r="TFR37" i="12"/>
  <c r="TFS37" i="12"/>
  <c r="TFT37" i="12"/>
  <c r="TFU37" i="12"/>
  <c r="TFV37" i="12"/>
  <c r="TFW37" i="12"/>
  <c r="TFX37" i="12"/>
  <c r="TFY37" i="12"/>
  <c r="TFZ37" i="12"/>
  <c r="TGA37" i="12"/>
  <c r="TGB37" i="12"/>
  <c r="TGC37" i="12"/>
  <c r="TGD37" i="12"/>
  <c r="TGE37" i="12"/>
  <c r="TGF37" i="12"/>
  <c r="TGG37" i="12"/>
  <c r="TGH37" i="12"/>
  <c r="TGI37" i="12"/>
  <c r="TGJ37" i="12"/>
  <c r="TGK37" i="12"/>
  <c r="TGL37" i="12"/>
  <c r="TGM37" i="12"/>
  <c r="TGN37" i="12"/>
  <c r="TGO37" i="12"/>
  <c r="TGP37" i="12"/>
  <c r="TGQ37" i="12"/>
  <c r="TGR37" i="12"/>
  <c r="TGS37" i="12"/>
  <c r="TGT37" i="12"/>
  <c r="TGU37" i="12"/>
  <c r="TGV37" i="12"/>
  <c r="TGW37" i="12"/>
  <c r="TGX37" i="12"/>
  <c r="TGY37" i="12"/>
  <c r="TGZ37" i="12"/>
  <c r="THA37" i="12"/>
  <c r="THB37" i="12"/>
  <c r="THC37" i="12"/>
  <c r="THD37" i="12"/>
  <c r="THE37" i="12"/>
  <c r="THF37" i="12"/>
  <c r="THG37" i="12"/>
  <c r="THH37" i="12"/>
  <c r="THI37" i="12"/>
  <c r="THJ37" i="12"/>
  <c r="THK37" i="12"/>
  <c r="THL37" i="12"/>
  <c r="THM37" i="12"/>
  <c r="THN37" i="12"/>
  <c r="THO37" i="12"/>
  <c r="THP37" i="12"/>
  <c r="THQ37" i="12"/>
  <c r="THR37" i="12"/>
  <c r="THS37" i="12"/>
  <c r="THT37" i="12"/>
  <c r="THU37" i="12"/>
  <c r="THV37" i="12"/>
  <c r="THW37" i="12"/>
  <c r="THX37" i="12"/>
  <c r="THY37" i="12"/>
  <c r="THZ37" i="12"/>
  <c r="TIA37" i="12"/>
  <c r="TIB37" i="12"/>
  <c r="TIC37" i="12"/>
  <c r="TID37" i="12"/>
  <c r="TIE37" i="12"/>
  <c r="TIF37" i="12"/>
  <c r="TIG37" i="12"/>
  <c r="TIH37" i="12"/>
  <c r="TII37" i="12"/>
  <c r="TIJ37" i="12"/>
  <c r="TIK37" i="12"/>
  <c r="TIL37" i="12"/>
  <c r="TIM37" i="12"/>
  <c r="TIN37" i="12"/>
  <c r="TIO37" i="12"/>
  <c r="TIP37" i="12"/>
  <c r="TIQ37" i="12"/>
  <c r="TIR37" i="12"/>
  <c r="TIS37" i="12"/>
  <c r="TIT37" i="12"/>
  <c r="TIU37" i="12"/>
  <c r="TIV37" i="12"/>
  <c r="TIW37" i="12"/>
  <c r="TIX37" i="12"/>
  <c r="TIY37" i="12"/>
  <c r="TIZ37" i="12"/>
  <c r="TJA37" i="12"/>
  <c r="TJB37" i="12"/>
  <c r="TJC37" i="12"/>
  <c r="TJD37" i="12"/>
  <c r="TJE37" i="12"/>
  <c r="TJF37" i="12"/>
  <c r="TJG37" i="12"/>
  <c r="TJH37" i="12"/>
  <c r="TJI37" i="12"/>
  <c r="TJJ37" i="12"/>
  <c r="TJK37" i="12"/>
  <c r="TJL37" i="12"/>
  <c r="TJM37" i="12"/>
  <c r="TJN37" i="12"/>
  <c r="TJO37" i="12"/>
  <c r="TJP37" i="12"/>
  <c r="TJQ37" i="12"/>
  <c r="TJR37" i="12"/>
  <c r="TJS37" i="12"/>
  <c r="TJT37" i="12"/>
  <c r="TJU37" i="12"/>
  <c r="TJV37" i="12"/>
  <c r="TJW37" i="12"/>
  <c r="TJX37" i="12"/>
  <c r="TJY37" i="12"/>
  <c r="TJZ37" i="12"/>
  <c r="TKA37" i="12"/>
  <c r="TKB37" i="12"/>
  <c r="TKC37" i="12"/>
  <c r="TKD37" i="12"/>
  <c r="TKE37" i="12"/>
  <c r="TKF37" i="12"/>
  <c r="TKG37" i="12"/>
  <c r="TKH37" i="12"/>
  <c r="TKI37" i="12"/>
  <c r="TKJ37" i="12"/>
  <c r="TKK37" i="12"/>
  <c r="TKL37" i="12"/>
  <c r="TKM37" i="12"/>
  <c r="TKN37" i="12"/>
  <c r="TKO37" i="12"/>
  <c r="TKP37" i="12"/>
  <c r="TKQ37" i="12"/>
  <c r="TKR37" i="12"/>
  <c r="TKS37" i="12"/>
  <c r="TKT37" i="12"/>
  <c r="TKU37" i="12"/>
  <c r="TKV37" i="12"/>
  <c r="TKW37" i="12"/>
  <c r="TKX37" i="12"/>
  <c r="TKY37" i="12"/>
  <c r="TKZ37" i="12"/>
  <c r="TLA37" i="12"/>
  <c r="TLB37" i="12"/>
  <c r="TLC37" i="12"/>
  <c r="TLD37" i="12"/>
  <c r="TLE37" i="12"/>
  <c r="TLF37" i="12"/>
  <c r="TLG37" i="12"/>
  <c r="TLH37" i="12"/>
  <c r="TLI37" i="12"/>
  <c r="TLJ37" i="12"/>
  <c r="TLK37" i="12"/>
  <c r="TLL37" i="12"/>
  <c r="TLM37" i="12"/>
  <c r="TLN37" i="12"/>
  <c r="TLO37" i="12"/>
  <c r="TLP37" i="12"/>
  <c r="TLQ37" i="12"/>
  <c r="TLR37" i="12"/>
  <c r="TLS37" i="12"/>
  <c r="TLT37" i="12"/>
  <c r="TLU37" i="12"/>
  <c r="TLV37" i="12"/>
  <c r="TLW37" i="12"/>
  <c r="TLX37" i="12"/>
  <c r="TLY37" i="12"/>
  <c r="TLZ37" i="12"/>
  <c r="TMA37" i="12"/>
  <c r="TMB37" i="12"/>
  <c r="TMC37" i="12"/>
  <c r="TMD37" i="12"/>
  <c r="TME37" i="12"/>
  <c r="TMF37" i="12"/>
  <c r="TMG37" i="12"/>
  <c r="TMH37" i="12"/>
  <c r="TMI37" i="12"/>
  <c r="TMJ37" i="12"/>
  <c r="TMK37" i="12"/>
  <c r="TML37" i="12"/>
  <c r="TMM37" i="12"/>
  <c r="TMN37" i="12"/>
  <c r="TMO37" i="12"/>
  <c r="TMP37" i="12"/>
  <c r="TMQ37" i="12"/>
  <c r="TMR37" i="12"/>
  <c r="TMS37" i="12"/>
  <c r="TMT37" i="12"/>
  <c r="TMU37" i="12"/>
  <c r="TMV37" i="12"/>
  <c r="TMW37" i="12"/>
  <c r="TMX37" i="12"/>
  <c r="TMY37" i="12"/>
  <c r="TMZ37" i="12"/>
  <c r="TNA37" i="12"/>
  <c r="TNB37" i="12"/>
  <c r="TNC37" i="12"/>
  <c r="TND37" i="12"/>
  <c r="TNE37" i="12"/>
  <c r="TNF37" i="12"/>
  <c r="TNG37" i="12"/>
  <c r="TNH37" i="12"/>
  <c r="TNI37" i="12"/>
  <c r="TNJ37" i="12"/>
  <c r="TNK37" i="12"/>
  <c r="TNL37" i="12"/>
  <c r="TNM37" i="12"/>
  <c r="TNN37" i="12"/>
  <c r="TNO37" i="12"/>
  <c r="TNP37" i="12"/>
  <c r="TNQ37" i="12"/>
  <c r="TNR37" i="12"/>
  <c r="TNS37" i="12"/>
  <c r="TNT37" i="12"/>
  <c r="TNU37" i="12"/>
  <c r="TNV37" i="12"/>
  <c r="TNW37" i="12"/>
  <c r="TNX37" i="12"/>
  <c r="TNY37" i="12"/>
  <c r="TNZ37" i="12"/>
  <c r="TOA37" i="12"/>
  <c r="TOB37" i="12"/>
  <c r="TOC37" i="12"/>
  <c r="TOD37" i="12"/>
  <c r="TOE37" i="12"/>
  <c r="TOF37" i="12"/>
  <c r="TOG37" i="12"/>
  <c r="TOH37" i="12"/>
  <c r="TOI37" i="12"/>
  <c r="TOJ37" i="12"/>
  <c r="TOK37" i="12"/>
  <c r="TOL37" i="12"/>
  <c r="TOM37" i="12"/>
  <c r="TON37" i="12"/>
  <c r="TOO37" i="12"/>
  <c r="TOP37" i="12"/>
  <c r="TOQ37" i="12"/>
  <c r="TOR37" i="12"/>
  <c r="TOS37" i="12"/>
  <c r="TOT37" i="12"/>
  <c r="TOU37" i="12"/>
  <c r="TOV37" i="12"/>
  <c r="TOW37" i="12"/>
  <c r="TOX37" i="12"/>
  <c r="TOY37" i="12"/>
  <c r="TOZ37" i="12"/>
  <c r="TPA37" i="12"/>
  <c r="TPB37" i="12"/>
  <c r="TPC37" i="12"/>
  <c r="TPD37" i="12"/>
  <c r="TPE37" i="12"/>
  <c r="TPF37" i="12"/>
  <c r="TPG37" i="12"/>
  <c r="TPH37" i="12"/>
  <c r="TPI37" i="12"/>
  <c r="TPJ37" i="12"/>
  <c r="TPK37" i="12"/>
  <c r="TPL37" i="12"/>
  <c r="TPM37" i="12"/>
  <c r="TPN37" i="12"/>
  <c r="TPO37" i="12"/>
  <c r="TPP37" i="12"/>
  <c r="TPQ37" i="12"/>
  <c r="TPR37" i="12"/>
  <c r="TPS37" i="12"/>
  <c r="TPT37" i="12"/>
  <c r="TPU37" i="12"/>
  <c r="TPV37" i="12"/>
  <c r="TPW37" i="12"/>
  <c r="TPX37" i="12"/>
  <c r="TPY37" i="12"/>
  <c r="TPZ37" i="12"/>
  <c r="TQA37" i="12"/>
  <c r="TQB37" i="12"/>
  <c r="TQC37" i="12"/>
  <c r="TQD37" i="12"/>
  <c r="TQE37" i="12"/>
  <c r="TQF37" i="12"/>
  <c r="TQG37" i="12"/>
  <c r="TQH37" i="12"/>
  <c r="TQI37" i="12"/>
  <c r="TQJ37" i="12"/>
  <c r="TQK37" i="12"/>
  <c r="TQL37" i="12"/>
  <c r="TQM37" i="12"/>
  <c r="TQN37" i="12"/>
  <c r="TQO37" i="12"/>
  <c r="TQP37" i="12"/>
  <c r="TQQ37" i="12"/>
  <c r="TQR37" i="12"/>
  <c r="TQS37" i="12"/>
  <c r="TQT37" i="12"/>
  <c r="TQU37" i="12"/>
  <c r="TQV37" i="12"/>
  <c r="TQW37" i="12"/>
  <c r="TQX37" i="12"/>
  <c r="TQY37" i="12"/>
  <c r="TQZ37" i="12"/>
  <c r="TRA37" i="12"/>
  <c r="TRB37" i="12"/>
  <c r="TRC37" i="12"/>
  <c r="TRD37" i="12"/>
  <c r="TRE37" i="12"/>
  <c r="TRF37" i="12"/>
  <c r="TRG37" i="12"/>
  <c r="TRH37" i="12"/>
  <c r="TRI37" i="12"/>
  <c r="TRJ37" i="12"/>
  <c r="TRK37" i="12"/>
  <c r="TRL37" i="12"/>
  <c r="TRM37" i="12"/>
  <c r="TRN37" i="12"/>
  <c r="TRO37" i="12"/>
  <c r="TRP37" i="12"/>
  <c r="TRQ37" i="12"/>
  <c r="TRR37" i="12"/>
  <c r="TRS37" i="12"/>
  <c r="TRT37" i="12"/>
  <c r="TRU37" i="12"/>
  <c r="TRV37" i="12"/>
  <c r="TRW37" i="12"/>
  <c r="TRX37" i="12"/>
  <c r="TRY37" i="12"/>
  <c r="TRZ37" i="12"/>
  <c r="TSA37" i="12"/>
  <c r="TSB37" i="12"/>
  <c r="TSC37" i="12"/>
  <c r="TSD37" i="12"/>
  <c r="TSE37" i="12"/>
  <c r="TSF37" i="12"/>
  <c r="TSG37" i="12"/>
  <c r="TSH37" i="12"/>
  <c r="TSI37" i="12"/>
  <c r="TSJ37" i="12"/>
  <c r="TSK37" i="12"/>
  <c r="TSL37" i="12"/>
  <c r="TSM37" i="12"/>
  <c r="TSN37" i="12"/>
  <c r="TSO37" i="12"/>
  <c r="TSP37" i="12"/>
  <c r="TSQ37" i="12"/>
  <c r="TSR37" i="12"/>
  <c r="TSS37" i="12"/>
  <c r="TST37" i="12"/>
  <c r="TSU37" i="12"/>
  <c r="TSV37" i="12"/>
  <c r="TSW37" i="12"/>
  <c r="TSX37" i="12"/>
  <c r="TSY37" i="12"/>
  <c r="TSZ37" i="12"/>
  <c r="TTA37" i="12"/>
  <c r="TTB37" i="12"/>
  <c r="TTC37" i="12"/>
  <c r="TTD37" i="12"/>
  <c r="TTE37" i="12"/>
  <c r="TTF37" i="12"/>
  <c r="TTG37" i="12"/>
  <c r="TTH37" i="12"/>
  <c r="TTI37" i="12"/>
  <c r="TTJ37" i="12"/>
  <c r="TTK37" i="12"/>
  <c r="TTL37" i="12"/>
  <c r="TTM37" i="12"/>
  <c r="TTN37" i="12"/>
  <c r="TTO37" i="12"/>
  <c r="TTP37" i="12"/>
  <c r="TTQ37" i="12"/>
  <c r="TTR37" i="12"/>
  <c r="TTS37" i="12"/>
  <c r="TTT37" i="12"/>
  <c r="TTU37" i="12"/>
  <c r="TTV37" i="12"/>
  <c r="TTW37" i="12"/>
  <c r="TTX37" i="12"/>
  <c r="TTY37" i="12"/>
  <c r="TTZ37" i="12"/>
  <c r="TUA37" i="12"/>
  <c r="TUB37" i="12"/>
  <c r="TUC37" i="12"/>
  <c r="TUD37" i="12"/>
  <c r="TUE37" i="12"/>
  <c r="TUF37" i="12"/>
  <c r="TUG37" i="12"/>
  <c r="TUH37" i="12"/>
  <c r="TUI37" i="12"/>
  <c r="TUJ37" i="12"/>
  <c r="TUK37" i="12"/>
  <c r="TUL37" i="12"/>
  <c r="TUM37" i="12"/>
  <c r="TUN37" i="12"/>
  <c r="TUO37" i="12"/>
  <c r="TUP37" i="12"/>
  <c r="TUQ37" i="12"/>
  <c r="TUR37" i="12"/>
  <c r="TUS37" i="12"/>
  <c r="TUT37" i="12"/>
  <c r="TUU37" i="12"/>
  <c r="TUV37" i="12"/>
  <c r="TUW37" i="12"/>
  <c r="TUX37" i="12"/>
  <c r="TUY37" i="12"/>
  <c r="TUZ37" i="12"/>
  <c r="TVA37" i="12"/>
  <c r="TVB37" i="12"/>
  <c r="TVC37" i="12"/>
  <c r="TVD37" i="12"/>
  <c r="TVE37" i="12"/>
  <c r="TVF37" i="12"/>
  <c r="TVG37" i="12"/>
  <c r="TVH37" i="12"/>
  <c r="TVI37" i="12"/>
  <c r="TVJ37" i="12"/>
  <c r="TVK37" i="12"/>
  <c r="TVL37" i="12"/>
  <c r="TVM37" i="12"/>
  <c r="TVN37" i="12"/>
  <c r="TVO37" i="12"/>
  <c r="TVP37" i="12"/>
  <c r="TVQ37" i="12"/>
  <c r="TVR37" i="12"/>
  <c r="TVS37" i="12"/>
  <c r="TVT37" i="12"/>
  <c r="TVU37" i="12"/>
  <c r="TVV37" i="12"/>
  <c r="TVW37" i="12"/>
  <c r="TVX37" i="12"/>
  <c r="TVY37" i="12"/>
  <c r="TVZ37" i="12"/>
  <c r="TWA37" i="12"/>
  <c r="TWB37" i="12"/>
  <c r="TWC37" i="12"/>
  <c r="TWD37" i="12"/>
  <c r="TWE37" i="12"/>
  <c r="TWF37" i="12"/>
  <c r="TWG37" i="12"/>
  <c r="TWH37" i="12"/>
  <c r="TWI37" i="12"/>
  <c r="TWJ37" i="12"/>
  <c r="TWK37" i="12"/>
  <c r="TWL37" i="12"/>
  <c r="TWM37" i="12"/>
  <c r="TWN37" i="12"/>
  <c r="TWO37" i="12"/>
  <c r="TWP37" i="12"/>
  <c r="TWQ37" i="12"/>
  <c r="TWR37" i="12"/>
  <c r="TWS37" i="12"/>
  <c r="TWT37" i="12"/>
  <c r="TWU37" i="12"/>
  <c r="TWV37" i="12"/>
  <c r="TWW37" i="12"/>
  <c r="TWX37" i="12"/>
  <c r="TWY37" i="12"/>
  <c r="TWZ37" i="12"/>
  <c r="TXA37" i="12"/>
  <c r="TXB37" i="12"/>
  <c r="TXC37" i="12"/>
  <c r="TXD37" i="12"/>
  <c r="TXE37" i="12"/>
  <c r="TXF37" i="12"/>
  <c r="TXG37" i="12"/>
  <c r="TXH37" i="12"/>
  <c r="TXI37" i="12"/>
  <c r="TXJ37" i="12"/>
  <c r="TXK37" i="12"/>
  <c r="TXL37" i="12"/>
  <c r="TXM37" i="12"/>
  <c r="TXN37" i="12"/>
  <c r="TXO37" i="12"/>
  <c r="TXP37" i="12"/>
  <c r="TXQ37" i="12"/>
  <c r="TXR37" i="12"/>
  <c r="TXS37" i="12"/>
  <c r="TXT37" i="12"/>
  <c r="TXU37" i="12"/>
  <c r="TXV37" i="12"/>
  <c r="TXW37" i="12"/>
  <c r="TXX37" i="12"/>
  <c r="TXY37" i="12"/>
  <c r="TXZ37" i="12"/>
  <c r="TYA37" i="12"/>
  <c r="TYB37" i="12"/>
  <c r="TYC37" i="12"/>
  <c r="TYD37" i="12"/>
  <c r="TYE37" i="12"/>
  <c r="TYF37" i="12"/>
  <c r="TYG37" i="12"/>
  <c r="TYH37" i="12"/>
  <c r="TYI37" i="12"/>
  <c r="TYJ37" i="12"/>
  <c r="TYK37" i="12"/>
  <c r="TYL37" i="12"/>
  <c r="TYM37" i="12"/>
  <c r="TYN37" i="12"/>
  <c r="TYO37" i="12"/>
  <c r="TYP37" i="12"/>
  <c r="TYQ37" i="12"/>
  <c r="TYR37" i="12"/>
  <c r="TYS37" i="12"/>
  <c r="TYT37" i="12"/>
  <c r="TYU37" i="12"/>
  <c r="TYV37" i="12"/>
  <c r="TYW37" i="12"/>
  <c r="TYX37" i="12"/>
  <c r="TYY37" i="12"/>
  <c r="TYZ37" i="12"/>
  <c r="TZA37" i="12"/>
  <c r="TZB37" i="12"/>
  <c r="TZC37" i="12"/>
  <c r="TZD37" i="12"/>
  <c r="TZE37" i="12"/>
  <c r="TZF37" i="12"/>
  <c r="TZG37" i="12"/>
  <c r="TZH37" i="12"/>
  <c r="TZI37" i="12"/>
  <c r="TZJ37" i="12"/>
  <c r="TZK37" i="12"/>
  <c r="TZL37" i="12"/>
  <c r="TZM37" i="12"/>
  <c r="TZN37" i="12"/>
  <c r="TZO37" i="12"/>
  <c r="TZP37" i="12"/>
  <c r="TZQ37" i="12"/>
  <c r="TZR37" i="12"/>
  <c r="TZS37" i="12"/>
  <c r="TZT37" i="12"/>
  <c r="TZU37" i="12"/>
  <c r="TZV37" i="12"/>
  <c r="TZW37" i="12"/>
  <c r="TZX37" i="12"/>
  <c r="TZY37" i="12"/>
  <c r="TZZ37" i="12"/>
  <c r="UAA37" i="12"/>
  <c r="UAB37" i="12"/>
  <c r="UAC37" i="12"/>
  <c r="UAD37" i="12"/>
  <c r="UAE37" i="12"/>
  <c r="UAF37" i="12"/>
  <c r="UAG37" i="12"/>
  <c r="UAH37" i="12"/>
  <c r="UAI37" i="12"/>
  <c r="UAJ37" i="12"/>
  <c r="UAK37" i="12"/>
  <c r="UAL37" i="12"/>
  <c r="UAM37" i="12"/>
  <c r="UAN37" i="12"/>
  <c r="UAO37" i="12"/>
  <c r="UAP37" i="12"/>
  <c r="UAQ37" i="12"/>
  <c r="UAR37" i="12"/>
  <c r="UAS37" i="12"/>
  <c r="UAT37" i="12"/>
  <c r="UAU37" i="12"/>
  <c r="UAV37" i="12"/>
  <c r="UAW37" i="12"/>
  <c r="UAX37" i="12"/>
  <c r="UAY37" i="12"/>
  <c r="UAZ37" i="12"/>
  <c r="UBA37" i="12"/>
  <c r="UBB37" i="12"/>
  <c r="UBC37" i="12"/>
  <c r="UBD37" i="12"/>
  <c r="UBE37" i="12"/>
  <c r="UBF37" i="12"/>
  <c r="UBG37" i="12"/>
  <c r="UBH37" i="12"/>
  <c r="UBI37" i="12"/>
  <c r="UBJ37" i="12"/>
  <c r="UBK37" i="12"/>
  <c r="UBL37" i="12"/>
  <c r="UBM37" i="12"/>
  <c r="UBN37" i="12"/>
  <c r="UBO37" i="12"/>
  <c r="UBP37" i="12"/>
  <c r="UBQ37" i="12"/>
  <c r="UBR37" i="12"/>
  <c r="UBS37" i="12"/>
  <c r="UBT37" i="12"/>
  <c r="UBU37" i="12"/>
  <c r="UBV37" i="12"/>
  <c r="UBW37" i="12"/>
  <c r="UBX37" i="12"/>
  <c r="UBY37" i="12"/>
  <c r="UBZ37" i="12"/>
  <c r="UCA37" i="12"/>
  <c r="UCB37" i="12"/>
  <c r="UCC37" i="12"/>
  <c r="UCD37" i="12"/>
  <c r="UCE37" i="12"/>
  <c r="UCF37" i="12"/>
  <c r="UCG37" i="12"/>
  <c r="UCH37" i="12"/>
  <c r="UCI37" i="12"/>
  <c r="UCJ37" i="12"/>
  <c r="UCK37" i="12"/>
  <c r="UCL37" i="12"/>
  <c r="UCM37" i="12"/>
  <c r="UCN37" i="12"/>
  <c r="UCO37" i="12"/>
  <c r="UCP37" i="12"/>
  <c r="UCQ37" i="12"/>
  <c r="UCR37" i="12"/>
  <c r="UCS37" i="12"/>
  <c r="UCT37" i="12"/>
  <c r="UCU37" i="12"/>
  <c r="UCV37" i="12"/>
  <c r="UCW37" i="12"/>
  <c r="UCX37" i="12"/>
  <c r="UCY37" i="12"/>
  <c r="UCZ37" i="12"/>
  <c r="UDA37" i="12"/>
  <c r="UDB37" i="12"/>
  <c r="UDC37" i="12"/>
  <c r="UDD37" i="12"/>
  <c r="UDE37" i="12"/>
  <c r="UDF37" i="12"/>
  <c r="UDG37" i="12"/>
  <c r="UDH37" i="12"/>
  <c r="UDI37" i="12"/>
  <c r="UDJ37" i="12"/>
  <c r="UDK37" i="12"/>
  <c r="UDL37" i="12"/>
  <c r="UDM37" i="12"/>
  <c r="UDN37" i="12"/>
  <c r="UDO37" i="12"/>
  <c r="UDP37" i="12"/>
  <c r="UDQ37" i="12"/>
  <c r="UDR37" i="12"/>
  <c r="UDS37" i="12"/>
  <c r="UDT37" i="12"/>
  <c r="UDU37" i="12"/>
  <c r="UDV37" i="12"/>
  <c r="UDW37" i="12"/>
  <c r="UDX37" i="12"/>
  <c r="UDY37" i="12"/>
  <c r="UDZ37" i="12"/>
  <c r="UEA37" i="12"/>
  <c r="UEB37" i="12"/>
  <c r="UEC37" i="12"/>
  <c r="UED37" i="12"/>
  <c r="UEE37" i="12"/>
  <c r="UEF37" i="12"/>
  <c r="UEG37" i="12"/>
  <c r="UEH37" i="12"/>
  <c r="UEI37" i="12"/>
  <c r="UEJ37" i="12"/>
  <c r="UEK37" i="12"/>
  <c r="UEL37" i="12"/>
  <c r="UEM37" i="12"/>
  <c r="UEN37" i="12"/>
  <c r="UEO37" i="12"/>
  <c r="UEP37" i="12"/>
  <c r="UEQ37" i="12"/>
  <c r="UER37" i="12"/>
  <c r="UES37" i="12"/>
  <c r="UET37" i="12"/>
  <c r="UEU37" i="12"/>
  <c r="UEV37" i="12"/>
  <c r="UEW37" i="12"/>
  <c r="UEX37" i="12"/>
  <c r="UEY37" i="12"/>
  <c r="UEZ37" i="12"/>
  <c r="UFA37" i="12"/>
  <c r="UFB37" i="12"/>
  <c r="UFC37" i="12"/>
  <c r="UFD37" i="12"/>
  <c r="UFE37" i="12"/>
  <c r="UFF37" i="12"/>
  <c r="UFG37" i="12"/>
  <c r="UFH37" i="12"/>
  <c r="UFI37" i="12"/>
  <c r="UFJ37" i="12"/>
  <c r="UFK37" i="12"/>
  <c r="UFL37" i="12"/>
  <c r="UFM37" i="12"/>
  <c r="UFN37" i="12"/>
  <c r="UFO37" i="12"/>
  <c r="UFP37" i="12"/>
  <c r="UFQ37" i="12"/>
  <c r="UFR37" i="12"/>
  <c r="UFS37" i="12"/>
  <c r="UFT37" i="12"/>
  <c r="UFU37" i="12"/>
  <c r="UFV37" i="12"/>
  <c r="UFW37" i="12"/>
  <c r="UFX37" i="12"/>
  <c r="UFY37" i="12"/>
  <c r="UFZ37" i="12"/>
  <c r="UGA37" i="12"/>
  <c r="UGB37" i="12"/>
  <c r="UGC37" i="12"/>
  <c r="UGD37" i="12"/>
  <c r="UGE37" i="12"/>
  <c r="UGF37" i="12"/>
  <c r="UGG37" i="12"/>
  <c r="UGH37" i="12"/>
  <c r="UGI37" i="12"/>
  <c r="UGJ37" i="12"/>
  <c r="UGK37" i="12"/>
  <c r="UGL37" i="12"/>
  <c r="UGM37" i="12"/>
  <c r="UGN37" i="12"/>
  <c r="UGO37" i="12"/>
  <c r="UGP37" i="12"/>
  <c r="UGQ37" i="12"/>
  <c r="UGR37" i="12"/>
  <c r="UGS37" i="12"/>
  <c r="UGT37" i="12"/>
  <c r="UGU37" i="12"/>
  <c r="UGV37" i="12"/>
  <c r="UGW37" i="12"/>
  <c r="UGX37" i="12"/>
  <c r="UGY37" i="12"/>
  <c r="UGZ37" i="12"/>
  <c r="UHA37" i="12"/>
  <c r="UHB37" i="12"/>
  <c r="UHC37" i="12"/>
  <c r="UHD37" i="12"/>
  <c r="UHE37" i="12"/>
  <c r="UHF37" i="12"/>
  <c r="UHG37" i="12"/>
  <c r="UHH37" i="12"/>
  <c r="UHI37" i="12"/>
  <c r="UHJ37" i="12"/>
  <c r="UHK37" i="12"/>
  <c r="UHL37" i="12"/>
  <c r="UHM37" i="12"/>
  <c r="UHN37" i="12"/>
  <c r="UHO37" i="12"/>
  <c r="UHP37" i="12"/>
  <c r="UHQ37" i="12"/>
  <c r="UHR37" i="12"/>
  <c r="UHS37" i="12"/>
  <c r="UHT37" i="12"/>
  <c r="UHU37" i="12"/>
  <c r="UHV37" i="12"/>
  <c r="UHW37" i="12"/>
  <c r="UHX37" i="12"/>
  <c r="UHY37" i="12"/>
  <c r="UHZ37" i="12"/>
  <c r="UIA37" i="12"/>
  <c r="UIB37" i="12"/>
  <c r="UIC37" i="12"/>
  <c r="UID37" i="12"/>
  <c r="UIE37" i="12"/>
  <c r="UIF37" i="12"/>
  <c r="UIG37" i="12"/>
  <c r="UIH37" i="12"/>
  <c r="UII37" i="12"/>
  <c r="UIJ37" i="12"/>
  <c r="UIK37" i="12"/>
  <c r="UIL37" i="12"/>
  <c r="UIM37" i="12"/>
  <c r="UIN37" i="12"/>
  <c r="UIO37" i="12"/>
  <c r="UIP37" i="12"/>
  <c r="UIQ37" i="12"/>
  <c r="UIR37" i="12"/>
  <c r="UIS37" i="12"/>
  <c r="UIT37" i="12"/>
  <c r="UIU37" i="12"/>
  <c r="UIV37" i="12"/>
  <c r="UIW37" i="12"/>
  <c r="UIX37" i="12"/>
  <c r="UIY37" i="12"/>
  <c r="UIZ37" i="12"/>
  <c r="UJA37" i="12"/>
  <c r="UJB37" i="12"/>
  <c r="UJC37" i="12"/>
  <c r="UJD37" i="12"/>
  <c r="UJE37" i="12"/>
  <c r="UJF37" i="12"/>
  <c r="UJG37" i="12"/>
  <c r="UJH37" i="12"/>
  <c r="UJI37" i="12"/>
  <c r="UJJ37" i="12"/>
  <c r="UJK37" i="12"/>
  <c r="UJL37" i="12"/>
  <c r="UJM37" i="12"/>
  <c r="UJN37" i="12"/>
  <c r="UJO37" i="12"/>
  <c r="UJP37" i="12"/>
  <c r="UJQ37" i="12"/>
  <c r="UJR37" i="12"/>
  <c r="UJS37" i="12"/>
  <c r="UJT37" i="12"/>
  <c r="UJU37" i="12"/>
  <c r="UJV37" i="12"/>
  <c r="UJW37" i="12"/>
  <c r="UJX37" i="12"/>
  <c r="UJY37" i="12"/>
  <c r="UJZ37" i="12"/>
  <c r="UKA37" i="12"/>
  <c r="UKB37" i="12"/>
  <c r="UKC37" i="12"/>
  <c r="UKD37" i="12"/>
  <c r="UKE37" i="12"/>
  <c r="UKF37" i="12"/>
  <c r="UKG37" i="12"/>
  <c r="UKH37" i="12"/>
  <c r="UKI37" i="12"/>
  <c r="UKJ37" i="12"/>
  <c r="UKK37" i="12"/>
  <c r="UKL37" i="12"/>
  <c r="UKM37" i="12"/>
  <c r="UKN37" i="12"/>
  <c r="UKO37" i="12"/>
  <c r="UKP37" i="12"/>
  <c r="UKQ37" i="12"/>
  <c r="UKR37" i="12"/>
  <c r="UKS37" i="12"/>
  <c r="UKT37" i="12"/>
  <c r="UKU37" i="12"/>
  <c r="UKV37" i="12"/>
  <c r="UKW37" i="12"/>
  <c r="UKX37" i="12"/>
  <c r="UKY37" i="12"/>
  <c r="UKZ37" i="12"/>
  <c r="ULA37" i="12"/>
  <c r="ULB37" i="12"/>
  <c r="ULC37" i="12"/>
  <c r="ULD37" i="12"/>
  <c r="ULE37" i="12"/>
  <c r="ULF37" i="12"/>
  <c r="ULG37" i="12"/>
  <c r="ULH37" i="12"/>
  <c r="ULI37" i="12"/>
  <c r="ULJ37" i="12"/>
  <c r="ULK37" i="12"/>
  <c r="ULL37" i="12"/>
  <c r="ULM37" i="12"/>
  <c r="ULN37" i="12"/>
  <c r="ULO37" i="12"/>
  <c r="ULP37" i="12"/>
  <c r="ULQ37" i="12"/>
  <c r="ULR37" i="12"/>
  <c r="ULS37" i="12"/>
  <c r="ULT37" i="12"/>
  <c r="ULU37" i="12"/>
  <c r="ULV37" i="12"/>
  <c r="ULW37" i="12"/>
  <c r="ULX37" i="12"/>
  <c r="ULY37" i="12"/>
  <c r="ULZ37" i="12"/>
  <c r="UMA37" i="12"/>
  <c r="UMB37" i="12"/>
  <c r="UMC37" i="12"/>
  <c r="UMD37" i="12"/>
  <c r="UME37" i="12"/>
  <c r="UMF37" i="12"/>
  <c r="UMG37" i="12"/>
  <c r="UMH37" i="12"/>
  <c r="UMI37" i="12"/>
  <c r="UMJ37" i="12"/>
  <c r="UMK37" i="12"/>
  <c r="UML37" i="12"/>
  <c r="UMM37" i="12"/>
  <c r="UMN37" i="12"/>
  <c r="UMO37" i="12"/>
  <c r="UMP37" i="12"/>
  <c r="UMQ37" i="12"/>
  <c r="UMR37" i="12"/>
  <c r="UMS37" i="12"/>
  <c r="UMT37" i="12"/>
  <c r="UMU37" i="12"/>
  <c r="UMV37" i="12"/>
  <c r="UMW37" i="12"/>
  <c r="UMX37" i="12"/>
  <c r="UMY37" i="12"/>
  <c r="UMZ37" i="12"/>
  <c r="UNA37" i="12"/>
  <c r="UNB37" i="12"/>
  <c r="UNC37" i="12"/>
  <c r="UND37" i="12"/>
  <c r="UNE37" i="12"/>
  <c r="UNF37" i="12"/>
  <c r="UNG37" i="12"/>
  <c r="UNH37" i="12"/>
  <c r="UNI37" i="12"/>
  <c r="UNJ37" i="12"/>
  <c r="UNK37" i="12"/>
  <c r="UNL37" i="12"/>
  <c r="UNM37" i="12"/>
  <c r="UNN37" i="12"/>
  <c r="UNO37" i="12"/>
  <c r="UNP37" i="12"/>
  <c r="UNQ37" i="12"/>
  <c r="UNR37" i="12"/>
  <c r="UNS37" i="12"/>
  <c r="UNT37" i="12"/>
  <c r="UNU37" i="12"/>
  <c r="UNV37" i="12"/>
  <c r="UNW37" i="12"/>
  <c r="UNX37" i="12"/>
  <c r="UNY37" i="12"/>
  <c r="UNZ37" i="12"/>
  <c r="UOA37" i="12"/>
  <c r="UOB37" i="12"/>
  <c r="UOC37" i="12"/>
  <c r="UOD37" i="12"/>
  <c r="UOE37" i="12"/>
  <c r="UOF37" i="12"/>
  <c r="UOG37" i="12"/>
  <c r="UOH37" i="12"/>
  <c r="UOI37" i="12"/>
  <c r="UOJ37" i="12"/>
  <c r="UOK37" i="12"/>
  <c r="UOL37" i="12"/>
  <c r="UOM37" i="12"/>
  <c r="UON37" i="12"/>
  <c r="UOO37" i="12"/>
  <c r="UOP37" i="12"/>
  <c r="UOQ37" i="12"/>
  <c r="UOR37" i="12"/>
  <c r="UOS37" i="12"/>
  <c r="UOT37" i="12"/>
  <c r="UOU37" i="12"/>
  <c r="UOV37" i="12"/>
  <c r="UOW37" i="12"/>
  <c r="UOX37" i="12"/>
  <c r="UOY37" i="12"/>
  <c r="UOZ37" i="12"/>
  <c r="UPA37" i="12"/>
  <c r="UPB37" i="12"/>
  <c r="UPC37" i="12"/>
  <c r="UPD37" i="12"/>
  <c r="UPE37" i="12"/>
  <c r="UPF37" i="12"/>
  <c r="UPG37" i="12"/>
  <c r="UPH37" i="12"/>
  <c r="UPI37" i="12"/>
  <c r="UPJ37" i="12"/>
  <c r="UPK37" i="12"/>
  <c r="UPL37" i="12"/>
  <c r="UPM37" i="12"/>
  <c r="UPN37" i="12"/>
  <c r="UPO37" i="12"/>
  <c r="UPP37" i="12"/>
  <c r="UPQ37" i="12"/>
  <c r="UPR37" i="12"/>
  <c r="UPS37" i="12"/>
  <c r="UPT37" i="12"/>
  <c r="UPU37" i="12"/>
  <c r="UPV37" i="12"/>
  <c r="UPW37" i="12"/>
  <c r="UPX37" i="12"/>
  <c r="UPY37" i="12"/>
  <c r="UPZ37" i="12"/>
  <c r="UQA37" i="12"/>
  <c r="UQB37" i="12"/>
  <c r="UQC37" i="12"/>
  <c r="UQD37" i="12"/>
  <c r="UQE37" i="12"/>
  <c r="UQF37" i="12"/>
  <c r="UQG37" i="12"/>
  <c r="UQH37" i="12"/>
  <c r="UQI37" i="12"/>
  <c r="UQJ37" i="12"/>
  <c r="UQK37" i="12"/>
  <c r="UQL37" i="12"/>
  <c r="UQM37" i="12"/>
  <c r="UQN37" i="12"/>
  <c r="UQO37" i="12"/>
  <c r="UQP37" i="12"/>
  <c r="UQQ37" i="12"/>
  <c r="UQR37" i="12"/>
  <c r="UQS37" i="12"/>
  <c r="UQT37" i="12"/>
  <c r="UQU37" i="12"/>
  <c r="UQV37" i="12"/>
  <c r="UQW37" i="12"/>
  <c r="UQX37" i="12"/>
  <c r="UQY37" i="12"/>
  <c r="UQZ37" i="12"/>
  <c r="URA37" i="12"/>
  <c r="URB37" i="12"/>
  <c r="URC37" i="12"/>
  <c r="URD37" i="12"/>
  <c r="URE37" i="12"/>
  <c r="URF37" i="12"/>
  <c r="URG37" i="12"/>
  <c r="URH37" i="12"/>
  <c r="URI37" i="12"/>
  <c r="URJ37" i="12"/>
  <c r="URK37" i="12"/>
  <c r="URL37" i="12"/>
  <c r="URM37" i="12"/>
  <c r="URN37" i="12"/>
  <c r="URO37" i="12"/>
  <c r="URP37" i="12"/>
  <c r="URQ37" i="12"/>
  <c r="URR37" i="12"/>
  <c r="URS37" i="12"/>
  <c r="URT37" i="12"/>
  <c r="URU37" i="12"/>
  <c r="URV37" i="12"/>
  <c r="URW37" i="12"/>
  <c r="URX37" i="12"/>
  <c r="URY37" i="12"/>
  <c r="URZ37" i="12"/>
  <c r="USA37" i="12"/>
  <c r="USB37" i="12"/>
  <c r="USC37" i="12"/>
  <c r="USD37" i="12"/>
  <c r="USE37" i="12"/>
  <c r="USF37" i="12"/>
  <c r="USG37" i="12"/>
  <c r="USH37" i="12"/>
  <c r="USI37" i="12"/>
  <c r="USJ37" i="12"/>
  <c r="USK37" i="12"/>
  <c r="USL37" i="12"/>
  <c r="USM37" i="12"/>
  <c r="USN37" i="12"/>
  <c r="USO37" i="12"/>
  <c r="USP37" i="12"/>
  <c r="USQ37" i="12"/>
  <c r="USR37" i="12"/>
  <c r="USS37" i="12"/>
  <c r="UST37" i="12"/>
  <c r="USU37" i="12"/>
  <c r="USV37" i="12"/>
  <c r="USW37" i="12"/>
  <c r="USX37" i="12"/>
  <c r="USY37" i="12"/>
  <c r="USZ37" i="12"/>
  <c r="UTA37" i="12"/>
  <c r="UTB37" i="12"/>
  <c r="UTC37" i="12"/>
  <c r="UTD37" i="12"/>
  <c r="UTE37" i="12"/>
  <c r="UTF37" i="12"/>
  <c r="UTG37" i="12"/>
  <c r="UTH37" i="12"/>
  <c r="UTI37" i="12"/>
  <c r="UTJ37" i="12"/>
  <c r="UTK37" i="12"/>
  <c r="UTL37" i="12"/>
  <c r="UTM37" i="12"/>
  <c r="UTN37" i="12"/>
  <c r="UTO37" i="12"/>
  <c r="UTP37" i="12"/>
  <c r="UTQ37" i="12"/>
  <c r="UTR37" i="12"/>
  <c r="UTS37" i="12"/>
  <c r="UTT37" i="12"/>
  <c r="UTU37" i="12"/>
  <c r="UTV37" i="12"/>
  <c r="UTW37" i="12"/>
  <c r="UTX37" i="12"/>
  <c r="UTY37" i="12"/>
  <c r="UTZ37" i="12"/>
  <c r="UUA37" i="12"/>
  <c r="UUB37" i="12"/>
  <c r="UUC37" i="12"/>
  <c r="UUD37" i="12"/>
  <c r="UUE37" i="12"/>
  <c r="UUF37" i="12"/>
  <c r="UUG37" i="12"/>
  <c r="UUH37" i="12"/>
  <c r="UUI37" i="12"/>
  <c r="UUJ37" i="12"/>
  <c r="UUK37" i="12"/>
  <c r="UUL37" i="12"/>
  <c r="UUM37" i="12"/>
  <c r="UUN37" i="12"/>
  <c r="UUO37" i="12"/>
  <c r="UUP37" i="12"/>
  <c r="UUQ37" i="12"/>
  <c r="UUR37" i="12"/>
  <c r="UUS37" i="12"/>
  <c r="UUT37" i="12"/>
  <c r="UUU37" i="12"/>
  <c r="UUV37" i="12"/>
  <c r="UUW37" i="12"/>
  <c r="UUX37" i="12"/>
  <c r="UUY37" i="12"/>
  <c r="UUZ37" i="12"/>
  <c r="UVA37" i="12"/>
  <c r="UVB37" i="12"/>
  <c r="UVC37" i="12"/>
  <c r="UVD37" i="12"/>
  <c r="UVE37" i="12"/>
  <c r="UVF37" i="12"/>
  <c r="UVG37" i="12"/>
  <c r="UVH37" i="12"/>
  <c r="UVI37" i="12"/>
  <c r="UVJ37" i="12"/>
  <c r="UVK37" i="12"/>
  <c r="UVL37" i="12"/>
  <c r="UVM37" i="12"/>
  <c r="UVN37" i="12"/>
  <c r="UVO37" i="12"/>
  <c r="UVP37" i="12"/>
  <c r="UVQ37" i="12"/>
  <c r="UVR37" i="12"/>
  <c r="UVS37" i="12"/>
  <c r="UVT37" i="12"/>
  <c r="UVU37" i="12"/>
  <c r="UVV37" i="12"/>
  <c r="UVW37" i="12"/>
  <c r="UVX37" i="12"/>
  <c r="UVY37" i="12"/>
  <c r="UVZ37" i="12"/>
  <c r="UWA37" i="12"/>
  <c r="UWB37" i="12"/>
  <c r="UWC37" i="12"/>
  <c r="UWD37" i="12"/>
  <c r="UWE37" i="12"/>
  <c r="UWF37" i="12"/>
  <c r="UWG37" i="12"/>
  <c r="UWH37" i="12"/>
  <c r="UWI37" i="12"/>
  <c r="UWJ37" i="12"/>
  <c r="UWK37" i="12"/>
  <c r="UWL37" i="12"/>
  <c r="UWM37" i="12"/>
  <c r="UWN37" i="12"/>
  <c r="UWO37" i="12"/>
  <c r="UWP37" i="12"/>
  <c r="UWQ37" i="12"/>
  <c r="UWR37" i="12"/>
  <c r="UWS37" i="12"/>
  <c r="UWT37" i="12"/>
  <c r="UWU37" i="12"/>
  <c r="UWV37" i="12"/>
  <c r="UWW37" i="12"/>
  <c r="UWX37" i="12"/>
  <c r="UWY37" i="12"/>
  <c r="UWZ37" i="12"/>
  <c r="UXA37" i="12"/>
  <c r="UXB37" i="12"/>
  <c r="UXC37" i="12"/>
  <c r="UXD37" i="12"/>
  <c r="UXE37" i="12"/>
  <c r="UXF37" i="12"/>
  <c r="UXG37" i="12"/>
  <c r="UXH37" i="12"/>
  <c r="UXI37" i="12"/>
  <c r="UXJ37" i="12"/>
  <c r="UXK37" i="12"/>
  <c r="UXL37" i="12"/>
  <c r="UXM37" i="12"/>
  <c r="UXN37" i="12"/>
  <c r="UXO37" i="12"/>
  <c r="UXP37" i="12"/>
  <c r="UXQ37" i="12"/>
  <c r="UXR37" i="12"/>
  <c r="UXS37" i="12"/>
  <c r="UXT37" i="12"/>
  <c r="UXU37" i="12"/>
  <c r="UXV37" i="12"/>
  <c r="UXW37" i="12"/>
  <c r="UXX37" i="12"/>
  <c r="UXY37" i="12"/>
  <c r="UXZ37" i="12"/>
  <c r="UYA37" i="12"/>
  <c r="UYB37" i="12"/>
  <c r="UYC37" i="12"/>
  <c r="UYD37" i="12"/>
  <c r="UYE37" i="12"/>
  <c r="UYF37" i="12"/>
  <c r="UYG37" i="12"/>
  <c r="UYH37" i="12"/>
  <c r="UYI37" i="12"/>
  <c r="UYJ37" i="12"/>
  <c r="UYK37" i="12"/>
  <c r="UYL37" i="12"/>
  <c r="UYM37" i="12"/>
  <c r="UYN37" i="12"/>
  <c r="UYO37" i="12"/>
  <c r="UYP37" i="12"/>
  <c r="UYQ37" i="12"/>
  <c r="UYR37" i="12"/>
  <c r="UYS37" i="12"/>
  <c r="UYT37" i="12"/>
  <c r="UYU37" i="12"/>
  <c r="UYV37" i="12"/>
  <c r="UYW37" i="12"/>
  <c r="UYX37" i="12"/>
  <c r="UYY37" i="12"/>
  <c r="UYZ37" i="12"/>
  <c r="UZA37" i="12"/>
  <c r="UZB37" i="12"/>
  <c r="UZC37" i="12"/>
  <c r="UZD37" i="12"/>
  <c r="UZE37" i="12"/>
  <c r="UZF37" i="12"/>
  <c r="UZG37" i="12"/>
  <c r="UZH37" i="12"/>
  <c r="UZI37" i="12"/>
  <c r="UZJ37" i="12"/>
  <c r="UZK37" i="12"/>
  <c r="UZL37" i="12"/>
  <c r="UZM37" i="12"/>
  <c r="UZN37" i="12"/>
  <c r="UZO37" i="12"/>
  <c r="UZP37" i="12"/>
  <c r="UZQ37" i="12"/>
  <c r="UZR37" i="12"/>
  <c r="UZS37" i="12"/>
  <c r="UZT37" i="12"/>
  <c r="UZU37" i="12"/>
  <c r="UZV37" i="12"/>
  <c r="UZW37" i="12"/>
  <c r="UZX37" i="12"/>
  <c r="UZY37" i="12"/>
  <c r="UZZ37" i="12"/>
  <c r="VAA37" i="12"/>
  <c r="VAB37" i="12"/>
  <c r="VAC37" i="12"/>
  <c r="VAD37" i="12"/>
  <c r="VAE37" i="12"/>
  <c r="VAF37" i="12"/>
  <c r="VAG37" i="12"/>
  <c r="VAH37" i="12"/>
  <c r="VAI37" i="12"/>
  <c r="VAJ37" i="12"/>
  <c r="VAK37" i="12"/>
  <c r="VAL37" i="12"/>
  <c r="VAM37" i="12"/>
  <c r="VAN37" i="12"/>
  <c r="VAO37" i="12"/>
  <c r="VAP37" i="12"/>
  <c r="VAQ37" i="12"/>
  <c r="VAR37" i="12"/>
  <c r="VAS37" i="12"/>
  <c r="VAT37" i="12"/>
  <c r="VAU37" i="12"/>
  <c r="VAV37" i="12"/>
  <c r="VAW37" i="12"/>
  <c r="VAX37" i="12"/>
  <c r="VAY37" i="12"/>
  <c r="VAZ37" i="12"/>
  <c r="VBA37" i="12"/>
  <c r="VBB37" i="12"/>
  <c r="VBC37" i="12"/>
  <c r="VBD37" i="12"/>
  <c r="VBE37" i="12"/>
  <c r="VBF37" i="12"/>
  <c r="VBG37" i="12"/>
  <c r="VBH37" i="12"/>
  <c r="VBI37" i="12"/>
  <c r="VBJ37" i="12"/>
  <c r="VBK37" i="12"/>
  <c r="VBL37" i="12"/>
  <c r="VBM37" i="12"/>
  <c r="VBN37" i="12"/>
  <c r="VBO37" i="12"/>
  <c r="VBP37" i="12"/>
  <c r="VBQ37" i="12"/>
  <c r="VBR37" i="12"/>
  <c r="VBS37" i="12"/>
  <c r="VBT37" i="12"/>
  <c r="VBU37" i="12"/>
  <c r="VBV37" i="12"/>
  <c r="VBW37" i="12"/>
  <c r="VBX37" i="12"/>
  <c r="VBY37" i="12"/>
  <c r="VBZ37" i="12"/>
  <c r="VCA37" i="12"/>
  <c r="VCB37" i="12"/>
  <c r="VCC37" i="12"/>
  <c r="VCD37" i="12"/>
  <c r="VCE37" i="12"/>
  <c r="VCF37" i="12"/>
  <c r="VCG37" i="12"/>
  <c r="VCH37" i="12"/>
  <c r="VCI37" i="12"/>
  <c r="VCJ37" i="12"/>
  <c r="VCK37" i="12"/>
  <c r="VCL37" i="12"/>
  <c r="VCM37" i="12"/>
  <c r="VCN37" i="12"/>
  <c r="VCO37" i="12"/>
  <c r="VCP37" i="12"/>
  <c r="VCQ37" i="12"/>
  <c r="VCR37" i="12"/>
  <c r="VCS37" i="12"/>
  <c r="VCT37" i="12"/>
  <c r="VCU37" i="12"/>
  <c r="VCV37" i="12"/>
  <c r="VCW37" i="12"/>
  <c r="VCX37" i="12"/>
  <c r="VCY37" i="12"/>
  <c r="VCZ37" i="12"/>
  <c r="VDA37" i="12"/>
  <c r="VDB37" i="12"/>
  <c r="VDC37" i="12"/>
  <c r="VDD37" i="12"/>
  <c r="VDE37" i="12"/>
  <c r="VDF37" i="12"/>
  <c r="VDG37" i="12"/>
  <c r="VDH37" i="12"/>
  <c r="VDI37" i="12"/>
  <c r="VDJ37" i="12"/>
  <c r="VDK37" i="12"/>
  <c r="VDL37" i="12"/>
  <c r="VDM37" i="12"/>
  <c r="VDN37" i="12"/>
  <c r="VDO37" i="12"/>
  <c r="VDP37" i="12"/>
  <c r="VDQ37" i="12"/>
  <c r="VDR37" i="12"/>
  <c r="VDS37" i="12"/>
  <c r="VDT37" i="12"/>
  <c r="VDU37" i="12"/>
  <c r="VDV37" i="12"/>
  <c r="VDW37" i="12"/>
  <c r="VDX37" i="12"/>
  <c r="VDY37" i="12"/>
  <c r="VDZ37" i="12"/>
  <c r="VEA37" i="12"/>
  <c r="VEB37" i="12"/>
  <c r="VEC37" i="12"/>
  <c r="VED37" i="12"/>
  <c r="VEE37" i="12"/>
  <c r="VEF37" i="12"/>
  <c r="VEG37" i="12"/>
  <c r="VEH37" i="12"/>
  <c r="VEI37" i="12"/>
  <c r="VEJ37" i="12"/>
  <c r="VEK37" i="12"/>
  <c r="VEL37" i="12"/>
  <c r="VEM37" i="12"/>
  <c r="VEN37" i="12"/>
  <c r="VEO37" i="12"/>
  <c r="VEP37" i="12"/>
  <c r="VEQ37" i="12"/>
  <c r="VER37" i="12"/>
  <c r="VES37" i="12"/>
  <c r="VET37" i="12"/>
  <c r="VEU37" i="12"/>
  <c r="VEV37" i="12"/>
  <c r="VEW37" i="12"/>
  <c r="VEX37" i="12"/>
  <c r="VEY37" i="12"/>
  <c r="VEZ37" i="12"/>
  <c r="VFA37" i="12"/>
  <c r="VFB37" i="12"/>
  <c r="VFC37" i="12"/>
  <c r="VFD37" i="12"/>
  <c r="VFE37" i="12"/>
  <c r="VFF37" i="12"/>
  <c r="VFG37" i="12"/>
  <c r="VFH37" i="12"/>
  <c r="VFI37" i="12"/>
  <c r="VFJ37" i="12"/>
  <c r="VFK37" i="12"/>
  <c r="VFL37" i="12"/>
  <c r="VFM37" i="12"/>
  <c r="VFN37" i="12"/>
  <c r="VFO37" i="12"/>
  <c r="VFP37" i="12"/>
  <c r="VFQ37" i="12"/>
  <c r="VFR37" i="12"/>
  <c r="VFS37" i="12"/>
  <c r="VFT37" i="12"/>
  <c r="VFU37" i="12"/>
  <c r="VFV37" i="12"/>
  <c r="VFW37" i="12"/>
  <c r="VFX37" i="12"/>
  <c r="VFY37" i="12"/>
  <c r="VFZ37" i="12"/>
  <c r="VGA37" i="12"/>
  <c r="VGB37" i="12"/>
  <c r="VGC37" i="12"/>
  <c r="VGD37" i="12"/>
  <c r="VGE37" i="12"/>
  <c r="VGF37" i="12"/>
  <c r="VGG37" i="12"/>
  <c r="VGH37" i="12"/>
  <c r="VGI37" i="12"/>
  <c r="VGJ37" i="12"/>
  <c r="VGK37" i="12"/>
  <c r="VGL37" i="12"/>
  <c r="VGM37" i="12"/>
  <c r="VGN37" i="12"/>
  <c r="VGO37" i="12"/>
  <c r="VGP37" i="12"/>
  <c r="VGQ37" i="12"/>
  <c r="VGR37" i="12"/>
  <c r="VGS37" i="12"/>
  <c r="VGT37" i="12"/>
  <c r="VGU37" i="12"/>
  <c r="VGV37" i="12"/>
  <c r="VGW37" i="12"/>
  <c r="VGX37" i="12"/>
  <c r="VGY37" i="12"/>
  <c r="VGZ37" i="12"/>
  <c r="VHA37" i="12"/>
  <c r="VHB37" i="12"/>
  <c r="VHC37" i="12"/>
  <c r="VHD37" i="12"/>
  <c r="VHE37" i="12"/>
  <c r="VHF37" i="12"/>
  <c r="VHG37" i="12"/>
  <c r="VHH37" i="12"/>
  <c r="VHI37" i="12"/>
  <c r="VHJ37" i="12"/>
  <c r="VHK37" i="12"/>
  <c r="VHL37" i="12"/>
  <c r="VHM37" i="12"/>
  <c r="VHN37" i="12"/>
  <c r="VHO37" i="12"/>
  <c r="VHP37" i="12"/>
  <c r="VHQ37" i="12"/>
  <c r="VHR37" i="12"/>
  <c r="VHS37" i="12"/>
  <c r="VHT37" i="12"/>
  <c r="VHU37" i="12"/>
  <c r="VHV37" i="12"/>
  <c r="VHW37" i="12"/>
  <c r="VHX37" i="12"/>
  <c r="VHY37" i="12"/>
  <c r="VHZ37" i="12"/>
  <c r="VIA37" i="12"/>
  <c r="VIB37" i="12"/>
  <c r="VIC37" i="12"/>
  <c r="VID37" i="12"/>
  <c r="VIE37" i="12"/>
  <c r="VIF37" i="12"/>
  <c r="VIG37" i="12"/>
  <c r="VIH37" i="12"/>
  <c r="VII37" i="12"/>
  <c r="VIJ37" i="12"/>
  <c r="VIK37" i="12"/>
  <c r="VIL37" i="12"/>
  <c r="VIM37" i="12"/>
  <c r="VIN37" i="12"/>
  <c r="VIO37" i="12"/>
  <c r="VIP37" i="12"/>
  <c r="VIQ37" i="12"/>
  <c r="VIR37" i="12"/>
  <c r="VIS37" i="12"/>
  <c r="VIT37" i="12"/>
  <c r="VIU37" i="12"/>
  <c r="VIV37" i="12"/>
  <c r="VIW37" i="12"/>
  <c r="VIX37" i="12"/>
  <c r="VIY37" i="12"/>
  <c r="VIZ37" i="12"/>
  <c r="VJA37" i="12"/>
  <c r="VJB37" i="12"/>
  <c r="VJC37" i="12"/>
  <c r="VJD37" i="12"/>
  <c r="VJE37" i="12"/>
  <c r="VJF37" i="12"/>
  <c r="VJG37" i="12"/>
  <c r="VJH37" i="12"/>
  <c r="VJI37" i="12"/>
  <c r="VJJ37" i="12"/>
  <c r="VJK37" i="12"/>
  <c r="VJL37" i="12"/>
  <c r="VJM37" i="12"/>
  <c r="VJN37" i="12"/>
  <c r="VJO37" i="12"/>
  <c r="VJP37" i="12"/>
  <c r="VJQ37" i="12"/>
  <c r="VJR37" i="12"/>
  <c r="VJS37" i="12"/>
  <c r="VJT37" i="12"/>
  <c r="VJU37" i="12"/>
  <c r="VJV37" i="12"/>
  <c r="VJW37" i="12"/>
  <c r="VJX37" i="12"/>
  <c r="VJY37" i="12"/>
  <c r="VJZ37" i="12"/>
  <c r="VKA37" i="12"/>
  <c r="VKB37" i="12"/>
  <c r="VKC37" i="12"/>
  <c r="VKD37" i="12"/>
  <c r="VKE37" i="12"/>
  <c r="VKF37" i="12"/>
  <c r="VKG37" i="12"/>
  <c r="VKH37" i="12"/>
  <c r="VKI37" i="12"/>
  <c r="VKJ37" i="12"/>
  <c r="VKK37" i="12"/>
  <c r="VKL37" i="12"/>
  <c r="VKM37" i="12"/>
  <c r="VKN37" i="12"/>
  <c r="VKO37" i="12"/>
  <c r="VKP37" i="12"/>
  <c r="VKQ37" i="12"/>
  <c r="VKR37" i="12"/>
  <c r="VKS37" i="12"/>
  <c r="VKT37" i="12"/>
  <c r="VKU37" i="12"/>
  <c r="VKV37" i="12"/>
  <c r="VKW37" i="12"/>
  <c r="VKX37" i="12"/>
  <c r="VKY37" i="12"/>
  <c r="VKZ37" i="12"/>
  <c r="VLA37" i="12"/>
  <c r="VLB37" i="12"/>
  <c r="VLC37" i="12"/>
  <c r="VLD37" i="12"/>
  <c r="VLE37" i="12"/>
  <c r="VLF37" i="12"/>
  <c r="VLG37" i="12"/>
  <c r="VLH37" i="12"/>
  <c r="VLI37" i="12"/>
  <c r="VLJ37" i="12"/>
  <c r="VLK37" i="12"/>
  <c r="VLL37" i="12"/>
  <c r="VLM37" i="12"/>
  <c r="VLN37" i="12"/>
  <c r="VLO37" i="12"/>
  <c r="VLP37" i="12"/>
  <c r="VLQ37" i="12"/>
  <c r="VLR37" i="12"/>
  <c r="VLS37" i="12"/>
  <c r="VLT37" i="12"/>
  <c r="VLU37" i="12"/>
  <c r="VLV37" i="12"/>
  <c r="VLW37" i="12"/>
  <c r="VLX37" i="12"/>
  <c r="VLY37" i="12"/>
  <c r="VLZ37" i="12"/>
  <c r="VMA37" i="12"/>
  <c r="VMB37" i="12"/>
  <c r="VMC37" i="12"/>
  <c r="VMD37" i="12"/>
  <c r="VME37" i="12"/>
  <c r="VMF37" i="12"/>
  <c r="VMG37" i="12"/>
  <c r="VMH37" i="12"/>
  <c r="VMI37" i="12"/>
  <c r="VMJ37" i="12"/>
  <c r="VMK37" i="12"/>
  <c r="VML37" i="12"/>
  <c r="VMM37" i="12"/>
  <c r="VMN37" i="12"/>
  <c r="VMO37" i="12"/>
  <c r="VMP37" i="12"/>
  <c r="VMQ37" i="12"/>
  <c r="VMR37" i="12"/>
  <c r="VMS37" i="12"/>
  <c r="VMT37" i="12"/>
  <c r="VMU37" i="12"/>
  <c r="VMV37" i="12"/>
  <c r="VMW37" i="12"/>
  <c r="VMX37" i="12"/>
  <c r="VMY37" i="12"/>
  <c r="VMZ37" i="12"/>
  <c r="VNA37" i="12"/>
  <c r="VNB37" i="12"/>
  <c r="VNC37" i="12"/>
  <c r="VND37" i="12"/>
  <c r="VNE37" i="12"/>
  <c r="VNF37" i="12"/>
  <c r="VNG37" i="12"/>
  <c r="VNH37" i="12"/>
  <c r="VNI37" i="12"/>
  <c r="VNJ37" i="12"/>
  <c r="VNK37" i="12"/>
  <c r="VNL37" i="12"/>
  <c r="VNM37" i="12"/>
  <c r="VNN37" i="12"/>
  <c r="VNO37" i="12"/>
  <c r="VNP37" i="12"/>
  <c r="VNQ37" i="12"/>
  <c r="VNR37" i="12"/>
  <c r="VNS37" i="12"/>
  <c r="VNT37" i="12"/>
  <c r="VNU37" i="12"/>
  <c r="VNV37" i="12"/>
  <c r="VNW37" i="12"/>
  <c r="VNX37" i="12"/>
  <c r="VNY37" i="12"/>
  <c r="VNZ37" i="12"/>
  <c r="VOA37" i="12"/>
  <c r="VOB37" i="12"/>
  <c r="VOC37" i="12"/>
  <c r="VOD37" i="12"/>
  <c r="VOE37" i="12"/>
  <c r="VOF37" i="12"/>
  <c r="VOG37" i="12"/>
  <c r="VOH37" i="12"/>
  <c r="VOI37" i="12"/>
  <c r="VOJ37" i="12"/>
  <c r="VOK37" i="12"/>
  <c r="VOL37" i="12"/>
  <c r="VOM37" i="12"/>
  <c r="VON37" i="12"/>
  <c r="VOO37" i="12"/>
  <c r="VOP37" i="12"/>
  <c r="VOQ37" i="12"/>
  <c r="VOR37" i="12"/>
  <c r="VOS37" i="12"/>
  <c r="VOT37" i="12"/>
  <c r="VOU37" i="12"/>
  <c r="VOV37" i="12"/>
  <c r="VOW37" i="12"/>
  <c r="VOX37" i="12"/>
  <c r="VOY37" i="12"/>
  <c r="VOZ37" i="12"/>
  <c r="VPA37" i="12"/>
  <c r="VPB37" i="12"/>
  <c r="VPC37" i="12"/>
  <c r="VPD37" i="12"/>
  <c r="VPE37" i="12"/>
  <c r="VPF37" i="12"/>
  <c r="VPG37" i="12"/>
  <c r="VPH37" i="12"/>
  <c r="VPI37" i="12"/>
  <c r="VPJ37" i="12"/>
  <c r="VPK37" i="12"/>
  <c r="VPL37" i="12"/>
  <c r="VPM37" i="12"/>
  <c r="VPN37" i="12"/>
  <c r="VPO37" i="12"/>
  <c r="VPP37" i="12"/>
  <c r="VPQ37" i="12"/>
  <c r="VPR37" i="12"/>
  <c r="VPS37" i="12"/>
  <c r="VPT37" i="12"/>
  <c r="VPU37" i="12"/>
  <c r="VPV37" i="12"/>
  <c r="VPW37" i="12"/>
  <c r="VPX37" i="12"/>
  <c r="VPY37" i="12"/>
  <c r="VPZ37" i="12"/>
  <c r="VQA37" i="12"/>
  <c r="VQB37" i="12"/>
  <c r="VQC37" i="12"/>
  <c r="VQD37" i="12"/>
  <c r="VQE37" i="12"/>
  <c r="VQF37" i="12"/>
  <c r="VQG37" i="12"/>
  <c r="VQH37" i="12"/>
  <c r="VQI37" i="12"/>
  <c r="VQJ37" i="12"/>
  <c r="VQK37" i="12"/>
  <c r="VQL37" i="12"/>
  <c r="VQM37" i="12"/>
  <c r="VQN37" i="12"/>
  <c r="VQO37" i="12"/>
  <c r="VQP37" i="12"/>
  <c r="VQQ37" i="12"/>
  <c r="VQR37" i="12"/>
  <c r="VQS37" i="12"/>
  <c r="VQT37" i="12"/>
  <c r="VQU37" i="12"/>
  <c r="VQV37" i="12"/>
  <c r="VQW37" i="12"/>
  <c r="VQX37" i="12"/>
  <c r="VQY37" i="12"/>
  <c r="VQZ37" i="12"/>
  <c r="VRA37" i="12"/>
  <c r="VRB37" i="12"/>
  <c r="VRC37" i="12"/>
  <c r="VRD37" i="12"/>
  <c r="VRE37" i="12"/>
  <c r="VRF37" i="12"/>
  <c r="VRG37" i="12"/>
  <c r="VRH37" i="12"/>
  <c r="VRI37" i="12"/>
  <c r="VRJ37" i="12"/>
  <c r="VRK37" i="12"/>
  <c r="VRL37" i="12"/>
  <c r="VRM37" i="12"/>
  <c r="VRN37" i="12"/>
  <c r="VRO37" i="12"/>
  <c r="VRP37" i="12"/>
  <c r="VRQ37" i="12"/>
  <c r="VRR37" i="12"/>
  <c r="VRS37" i="12"/>
  <c r="VRT37" i="12"/>
  <c r="VRU37" i="12"/>
  <c r="VRV37" i="12"/>
  <c r="VRW37" i="12"/>
  <c r="VRX37" i="12"/>
  <c r="VRY37" i="12"/>
  <c r="VRZ37" i="12"/>
  <c r="VSA37" i="12"/>
  <c r="VSB37" i="12"/>
  <c r="VSC37" i="12"/>
  <c r="VSD37" i="12"/>
  <c r="VSE37" i="12"/>
  <c r="VSF37" i="12"/>
  <c r="VSG37" i="12"/>
  <c r="VSH37" i="12"/>
  <c r="VSI37" i="12"/>
  <c r="VSJ37" i="12"/>
  <c r="VSK37" i="12"/>
  <c r="VSL37" i="12"/>
  <c r="VSM37" i="12"/>
  <c r="VSN37" i="12"/>
  <c r="VSO37" i="12"/>
  <c r="VSP37" i="12"/>
  <c r="VSQ37" i="12"/>
  <c r="VSR37" i="12"/>
  <c r="VSS37" i="12"/>
  <c r="VST37" i="12"/>
  <c r="VSU37" i="12"/>
  <c r="VSV37" i="12"/>
  <c r="VSW37" i="12"/>
  <c r="VSX37" i="12"/>
  <c r="VSY37" i="12"/>
  <c r="VSZ37" i="12"/>
  <c r="VTA37" i="12"/>
  <c r="VTB37" i="12"/>
  <c r="VTC37" i="12"/>
  <c r="VTD37" i="12"/>
  <c r="VTE37" i="12"/>
  <c r="VTF37" i="12"/>
  <c r="VTG37" i="12"/>
  <c r="VTH37" i="12"/>
  <c r="VTI37" i="12"/>
  <c r="VTJ37" i="12"/>
  <c r="VTK37" i="12"/>
  <c r="VTL37" i="12"/>
  <c r="VTM37" i="12"/>
  <c r="VTN37" i="12"/>
  <c r="VTO37" i="12"/>
  <c r="VTP37" i="12"/>
  <c r="VTQ37" i="12"/>
  <c r="VTR37" i="12"/>
  <c r="VTS37" i="12"/>
  <c r="VTT37" i="12"/>
  <c r="VTU37" i="12"/>
  <c r="VTV37" i="12"/>
  <c r="VTW37" i="12"/>
  <c r="VTX37" i="12"/>
  <c r="VTY37" i="12"/>
  <c r="VTZ37" i="12"/>
  <c r="VUA37" i="12"/>
  <c r="VUB37" i="12"/>
  <c r="VUC37" i="12"/>
  <c r="VUD37" i="12"/>
  <c r="VUE37" i="12"/>
  <c r="VUF37" i="12"/>
  <c r="VUG37" i="12"/>
  <c r="VUH37" i="12"/>
  <c r="VUI37" i="12"/>
  <c r="VUJ37" i="12"/>
  <c r="VUK37" i="12"/>
  <c r="VUL37" i="12"/>
  <c r="VUM37" i="12"/>
  <c r="VUN37" i="12"/>
  <c r="VUO37" i="12"/>
  <c r="VUP37" i="12"/>
  <c r="VUQ37" i="12"/>
  <c r="VUR37" i="12"/>
  <c r="VUS37" i="12"/>
  <c r="VUT37" i="12"/>
  <c r="VUU37" i="12"/>
  <c r="VUV37" i="12"/>
  <c r="VUW37" i="12"/>
  <c r="VUX37" i="12"/>
  <c r="VUY37" i="12"/>
  <c r="VUZ37" i="12"/>
  <c r="VVA37" i="12"/>
  <c r="VVB37" i="12"/>
  <c r="VVC37" i="12"/>
  <c r="VVD37" i="12"/>
  <c r="VVE37" i="12"/>
  <c r="VVF37" i="12"/>
  <c r="VVG37" i="12"/>
  <c r="VVH37" i="12"/>
  <c r="VVI37" i="12"/>
  <c r="VVJ37" i="12"/>
  <c r="VVK37" i="12"/>
  <c r="VVL37" i="12"/>
  <c r="VVM37" i="12"/>
  <c r="VVN37" i="12"/>
  <c r="VVO37" i="12"/>
  <c r="VVP37" i="12"/>
  <c r="VVQ37" i="12"/>
  <c r="VVR37" i="12"/>
  <c r="VVS37" i="12"/>
  <c r="VVT37" i="12"/>
  <c r="VVU37" i="12"/>
  <c r="VVV37" i="12"/>
  <c r="VVW37" i="12"/>
  <c r="VVX37" i="12"/>
  <c r="VVY37" i="12"/>
  <c r="VVZ37" i="12"/>
  <c r="VWA37" i="12"/>
  <c r="VWB37" i="12"/>
  <c r="VWC37" i="12"/>
  <c r="VWD37" i="12"/>
  <c r="VWE37" i="12"/>
  <c r="VWF37" i="12"/>
  <c r="VWG37" i="12"/>
  <c r="VWH37" i="12"/>
  <c r="VWI37" i="12"/>
  <c r="VWJ37" i="12"/>
  <c r="VWK37" i="12"/>
  <c r="VWL37" i="12"/>
  <c r="VWM37" i="12"/>
  <c r="VWN37" i="12"/>
  <c r="VWO37" i="12"/>
  <c r="VWP37" i="12"/>
  <c r="VWQ37" i="12"/>
  <c r="VWR37" i="12"/>
  <c r="VWS37" i="12"/>
  <c r="VWT37" i="12"/>
  <c r="VWU37" i="12"/>
  <c r="VWV37" i="12"/>
  <c r="VWW37" i="12"/>
  <c r="VWX37" i="12"/>
  <c r="VWY37" i="12"/>
  <c r="VWZ37" i="12"/>
  <c r="VXA37" i="12"/>
  <c r="VXB37" i="12"/>
  <c r="VXC37" i="12"/>
  <c r="VXD37" i="12"/>
  <c r="VXE37" i="12"/>
  <c r="VXF37" i="12"/>
  <c r="VXG37" i="12"/>
  <c r="VXH37" i="12"/>
  <c r="VXI37" i="12"/>
  <c r="VXJ37" i="12"/>
  <c r="VXK37" i="12"/>
  <c r="VXL37" i="12"/>
  <c r="VXM37" i="12"/>
  <c r="VXN37" i="12"/>
  <c r="VXO37" i="12"/>
  <c r="VXP37" i="12"/>
  <c r="VXQ37" i="12"/>
  <c r="VXR37" i="12"/>
  <c r="VXS37" i="12"/>
  <c r="VXT37" i="12"/>
  <c r="VXU37" i="12"/>
  <c r="VXV37" i="12"/>
  <c r="VXW37" i="12"/>
  <c r="VXX37" i="12"/>
  <c r="VXY37" i="12"/>
  <c r="VXZ37" i="12"/>
  <c r="VYA37" i="12"/>
  <c r="VYB37" i="12"/>
  <c r="VYC37" i="12"/>
  <c r="VYD37" i="12"/>
  <c r="VYE37" i="12"/>
  <c r="VYF37" i="12"/>
  <c r="VYG37" i="12"/>
  <c r="VYH37" i="12"/>
  <c r="VYI37" i="12"/>
  <c r="VYJ37" i="12"/>
  <c r="VYK37" i="12"/>
  <c r="VYL37" i="12"/>
  <c r="VYM37" i="12"/>
  <c r="VYN37" i="12"/>
  <c r="VYO37" i="12"/>
  <c r="VYP37" i="12"/>
  <c r="VYQ37" i="12"/>
  <c r="VYR37" i="12"/>
  <c r="VYS37" i="12"/>
  <c r="VYT37" i="12"/>
  <c r="VYU37" i="12"/>
  <c r="VYV37" i="12"/>
  <c r="VYW37" i="12"/>
  <c r="VYX37" i="12"/>
  <c r="VYY37" i="12"/>
  <c r="VYZ37" i="12"/>
  <c r="VZA37" i="12"/>
  <c r="VZB37" i="12"/>
  <c r="VZC37" i="12"/>
  <c r="VZD37" i="12"/>
  <c r="VZE37" i="12"/>
  <c r="VZF37" i="12"/>
  <c r="VZG37" i="12"/>
  <c r="VZH37" i="12"/>
  <c r="VZI37" i="12"/>
  <c r="VZJ37" i="12"/>
  <c r="VZK37" i="12"/>
  <c r="VZL37" i="12"/>
  <c r="VZM37" i="12"/>
  <c r="VZN37" i="12"/>
  <c r="VZO37" i="12"/>
  <c r="VZP37" i="12"/>
  <c r="VZQ37" i="12"/>
  <c r="VZR37" i="12"/>
  <c r="VZS37" i="12"/>
  <c r="VZT37" i="12"/>
  <c r="VZU37" i="12"/>
  <c r="VZV37" i="12"/>
  <c r="VZW37" i="12"/>
  <c r="VZX37" i="12"/>
  <c r="VZY37" i="12"/>
  <c r="VZZ37" i="12"/>
  <c r="WAA37" i="12"/>
  <c r="WAB37" i="12"/>
  <c r="WAC37" i="12"/>
  <c r="WAD37" i="12"/>
  <c r="WAE37" i="12"/>
  <c r="WAF37" i="12"/>
  <c r="WAG37" i="12"/>
  <c r="WAH37" i="12"/>
  <c r="WAI37" i="12"/>
  <c r="WAJ37" i="12"/>
  <c r="WAK37" i="12"/>
  <c r="WAL37" i="12"/>
  <c r="WAM37" i="12"/>
  <c r="WAN37" i="12"/>
  <c r="WAO37" i="12"/>
  <c r="WAP37" i="12"/>
  <c r="WAQ37" i="12"/>
  <c r="WAR37" i="12"/>
  <c r="WAS37" i="12"/>
  <c r="WAT37" i="12"/>
  <c r="WAU37" i="12"/>
  <c r="WAV37" i="12"/>
  <c r="WAW37" i="12"/>
  <c r="WAX37" i="12"/>
  <c r="WAY37" i="12"/>
  <c r="WAZ37" i="12"/>
  <c r="WBA37" i="12"/>
  <c r="WBB37" i="12"/>
  <c r="WBC37" i="12"/>
  <c r="WBD37" i="12"/>
  <c r="WBE37" i="12"/>
  <c r="WBF37" i="12"/>
  <c r="WBG37" i="12"/>
  <c r="WBH37" i="12"/>
  <c r="WBI37" i="12"/>
  <c r="WBJ37" i="12"/>
  <c r="WBK37" i="12"/>
  <c r="WBL37" i="12"/>
  <c r="WBM37" i="12"/>
  <c r="WBN37" i="12"/>
  <c r="WBO37" i="12"/>
  <c r="WBP37" i="12"/>
  <c r="WBQ37" i="12"/>
  <c r="WBR37" i="12"/>
  <c r="WBS37" i="12"/>
  <c r="WBT37" i="12"/>
  <c r="WBU37" i="12"/>
  <c r="WBV37" i="12"/>
  <c r="WBW37" i="12"/>
  <c r="WBX37" i="12"/>
  <c r="WBY37" i="12"/>
  <c r="WBZ37" i="12"/>
  <c r="WCA37" i="12"/>
  <c r="WCB37" i="12"/>
  <c r="WCC37" i="12"/>
  <c r="WCD37" i="12"/>
  <c r="WCE37" i="12"/>
  <c r="WCF37" i="12"/>
  <c r="WCG37" i="12"/>
  <c r="WCH37" i="12"/>
  <c r="WCI37" i="12"/>
  <c r="WCJ37" i="12"/>
  <c r="WCK37" i="12"/>
  <c r="WCL37" i="12"/>
  <c r="WCM37" i="12"/>
  <c r="WCN37" i="12"/>
  <c r="WCO37" i="12"/>
  <c r="WCP37" i="12"/>
  <c r="WCQ37" i="12"/>
  <c r="WCR37" i="12"/>
  <c r="WCS37" i="12"/>
  <c r="WCT37" i="12"/>
  <c r="WCU37" i="12"/>
  <c r="WCV37" i="12"/>
  <c r="WCW37" i="12"/>
  <c r="WCX37" i="12"/>
  <c r="WCY37" i="12"/>
  <c r="WCZ37" i="12"/>
  <c r="WDA37" i="12"/>
  <c r="WDB37" i="12"/>
  <c r="WDC37" i="12"/>
  <c r="WDD37" i="12"/>
  <c r="WDE37" i="12"/>
  <c r="WDF37" i="12"/>
  <c r="WDG37" i="12"/>
  <c r="WDH37" i="12"/>
  <c r="WDI37" i="12"/>
  <c r="WDJ37" i="12"/>
  <c r="WDK37" i="12"/>
  <c r="WDL37" i="12"/>
  <c r="WDM37" i="12"/>
  <c r="WDN37" i="12"/>
  <c r="WDO37" i="12"/>
  <c r="WDP37" i="12"/>
  <c r="WDQ37" i="12"/>
  <c r="WDR37" i="12"/>
  <c r="WDS37" i="12"/>
  <c r="WDT37" i="12"/>
  <c r="WDU37" i="12"/>
  <c r="WDV37" i="12"/>
  <c r="WDW37" i="12"/>
  <c r="WDX37" i="12"/>
  <c r="WDY37" i="12"/>
  <c r="WDZ37" i="12"/>
  <c r="WEA37" i="12"/>
  <c r="WEB37" i="12"/>
  <c r="WEC37" i="12"/>
  <c r="WED37" i="12"/>
  <c r="WEE37" i="12"/>
  <c r="WEF37" i="12"/>
  <c r="WEG37" i="12"/>
  <c r="WEH37" i="12"/>
  <c r="WEI37" i="12"/>
  <c r="WEJ37" i="12"/>
  <c r="WEK37" i="12"/>
  <c r="WEL37" i="12"/>
  <c r="WEM37" i="12"/>
  <c r="WEN37" i="12"/>
  <c r="WEO37" i="12"/>
  <c r="WEP37" i="12"/>
  <c r="WEQ37" i="12"/>
  <c r="WER37" i="12"/>
  <c r="WES37" i="12"/>
  <c r="WET37" i="12"/>
  <c r="WEU37" i="12"/>
  <c r="WEV37" i="12"/>
  <c r="WEW37" i="12"/>
  <c r="WEX37" i="12"/>
  <c r="WEY37" i="12"/>
  <c r="WEZ37" i="12"/>
  <c r="WFA37" i="12"/>
  <c r="WFB37" i="12"/>
  <c r="WFC37" i="12"/>
  <c r="WFD37" i="12"/>
  <c r="WFE37" i="12"/>
  <c r="WFF37" i="12"/>
  <c r="WFG37" i="12"/>
  <c r="WFH37" i="12"/>
  <c r="WFI37" i="12"/>
  <c r="WFJ37" i="12"/>
  <c r="WFK37" i="12"/>
  <c r="WFL37" i="12"/>
  <c r="WFM37" i="12"/>
  <c r="WFN37" i="12"/>
  <c r="WFO37" i="12"/>
  <c r="WFP37" i="12"/>
  <c r="WFQ37" i="12"/>
  <c r="WFR37" i="12"/>
  <c r="WFS37" i="12"/>
  <c r="WFT37" i="12"/>
  <c r="WFU37" i="12"/>
  <c r="WFV37" i="12"/>
  <c r="WFW37" i="12"/>
  <c r="WFX37" i="12"/>
  <c r="WFY37" i="12"/>
  <c r="WFZ37" i="12"/>
  <c r="WGA37" i="12"/>
  <c r="WGB37" i="12"/>
  <c r="WGC37" i="12"/>
  <c r="WGD37" i="12"/>
  <c r="WGE37" i="12"/>
  <c r="WGF37" i="12"/>
  <c r="WGG37" i="12"/>
  <c r="WGH37" i="12"/>
  <c r="WGI37" i="12"/>
  <c r="WGJ37" i="12"/>
  <c r="WGK37" i="12"/>
  <c r="WGL37" i="12"/>
  <c r="WGM37" i="12"/>
  <c r="WGN37" i="12"/>
  <c r="WGO37" i="12"/>
  <c r="WGP37" i="12"/>
  <c r="WGQ37" i="12"/>
  <c r="WGR37" i="12"/>
  <c r="WGS37" i="12"/>
  <c r="WGT37" i="12"/>
  <c r="WGU37" i="12"/>
  <c r="WGV37" i="12"/>
  <c r="WGW37" i="12"/>
  <c r="WGX37" i="12"/>
  <c r="WGY37" i="12"/>
  <c r="WGZ37" i="12"/>
  <c r="WHA37" i="12"/>
  <c r="WHB37" i="12"/>
  <c r="WHC37" i="12"/>
  <c r="WHD37" i="12"/>
  <c r="WHE37" i="12"/>
  <c r="WHF37" i="12"/>
  <c r="WHG37" i="12"/>
  <c r="WHH37" i="12"/>
  <c r="WHI37" i="12"/>
  <c r="WHJ37" i="12"/>
  <c r="WHK37" i="12"/>
  <c r="WHL37" i="12"/>
  <c r="WHM37" i="12"/>
  <c r="WHN37" i="12"/>
  <c r="WHO37" i="12"/>
  <c r="WHP37" i="12"/>
  <c r="WHQ37" i="12"/>
  <c r="WHR37" i="12"/>
  <c r="WHS37" i="12"/>
  <c r="WHT37" i="12"/>
  <c r="WHU37" i="12"/>
  <c r="WHV37" i="12"/>
  <c r="WHW37" i="12"/>
  <c r="WHX37" i="12"/>
  <c r="WHY37" i="12"/>
  <c r="WHZ37" i="12"/>
  <c r="WIA37" i="12"/>
  <c r="WIB37" i="12"/>
  <c r="WIC37" i="12"/>
  <c r="WID37" i="12"/>
  <c r="WIE37" i="12"/>
  <c r="WIF37" i="12"/>
  <c r="WIG37" i="12"/>
  <c r="WIH37" i="12"/>
  <c r="WII37" i="12"/>
  <c r="WIJ37" i="12"/>
  <c r="WIK37" i="12"/>
  <c r="WIL37" i="12"/>
  <c r="WIM37" i="12"/>
  <c r="WIN37" i="12"/>
  <c r="WIO37" i="12"/>
  <c r="WIP37" i="12"/>
  <c r="WIQ37" i="12"/>
  <c r="WIR37" i="12"/>
  <c r="WIS37" i="12"/>
  <c r="WIT37" i="12"/>
  <c r="WIU37" i="12"/>
  <c r="WIV37" i="12"/>
  <c r="WIW37" i="12"/>
  <c r="WIX37" i="12"/>
  <c r="WIY37" i="12"/>
  <c r="WIZ37" i="12"/>
  <c r="WJA37" i="12"/>
  <c r="WJB37" i="12"/>
  <c r="WJC37" i="12"/>
  <c r="WJD37" i="12"/>
  <c r="WJE37" i="12"/>
  <c r="WJF37" i="12"/>
  <c r="WJG37" i="12"/>
  <c r="WJH37" i="12"/>
  <c r="WJI37" i="12"/>
  <c r="WJJ37" i="12"/>
  <c r="WJK37" i="12"/>
  <c r="WJL37" i="12"/>
  <c r="WJM37" i="12"/>
  <c r="WJN37" i="12"/>
  <c r="WJO37" i="12"/>
  <c r="WJP37" i="12"/>
  <c r="WJQ37" i="12"/>
  <c r="WJR37" i="12"/>
  <c r="WJS37" i="12"/>
  <c r="WJT37" i="12"/>
  <c r="WJU37" i="12"/>
  <c r="WJV37" i="12"/>
  <c r="WJW37" i="12"/>
  <c r="WJX37" i="12"/>
  <c r="WJY37" i="12"/>
  <c r="WJZ37" i="12"/>
  <c r="WKA37" i="12"/>
  <c r="WKB37" i="12"/>
  <c r="WKC37" i="12"/>
  <c r="WKD37" i="12"/>
  <c r="WKE37" i="12"/>
  <c r="WKF37" i="12"/>
  <c r="WKG37" i="12"/>
  <c r="WKH37" i="12"/>
  <c r="WKI37" i="12"/>
  <c r="WKJ37" i="12"/>
  <c r="WKK37" i="12"/>
  <c r="WKL37" i="12"/>
  <c r="WKM37" i="12"/>
  <c r="WKN37" i="12"/>
  <c r="WKO37" i="12"/>
  <c r="WKP37" i="12"/>
  <c r="WKQ37" i="12"/>
  <c r="WKR37" i="12"/>
  <c r="WKS37" i="12"/>
  <c r="WKT37" i="12"/>
  <c r="WKU37" i="12"/>
  <c r="WKV37" i="12"/>
  <c r="WKW37" i="12"/>
  <c r="WKX37" i="12"/>
  <c r="WKY37" i="12"/>
  <c r="WKZ37" i="12"/>
  <c r="WLA37" i="12"/>
  <c r="WLB37" i="12"/>
  <c r="WLC37" i="12"/>
  <c r="WLD37" i="12"/>
  <c r="WLE37" i="12"/>
  <c r="WLF37" i="12"/>
  <c r="WLG37" i="12"/>
  <c r="WLH37" i="12"/>
  <c r="WLI37" i="12"/>
  <c r="WLJ37" i="12"/>
  <c r="WLK37" i="12"/>
  <c r="WLL37" i="12"/>
  <c r="WLM37" i="12"/>
  <c r="WLN37" i="12"/>
  <c r="WLO37" i="12"/>
  <c r="WLP37" i="12"/>
  <c r="WLQ37" i="12"/>
  <c r="WLR37" i="12"/>
  <c r="WLS37" i="12"/>
  <c r="WLT37" i="12"/>
  <c r="WLU37" i="12"/>
  <c r="WLV37" i="12"/>
  <c r="WLW37" i="12"/>
  <c r="WLX37" i="12"/>
  <c r="WLY37" i="12"/>
  <c r="WLZ37" i="12"/>
  <c r="WMA37" i="12"/>
  <c r="WMB37" i="12"/>
  <c r="WMC37" i="12"/>
  <c r="WMD37" i="12"/>
  <c r="WME37" i="12"/>
  <c r="WMF37" i="12"/>
  <c r="WMG37" i="12"/>
  <c r="WMH37" i="12"/>
  <c r="WMI37" i="12"/>
  <c r="WMJ37" i="12"/>
  <c r="WMK37" i="12"/>
  <c r="WML37" i="12"/>
  <c r="WMM37" i="12"/>
  <c r="WMN37" i="12"/>
  <c r="WMO37" i="12"/>
  <c r="WMP37" i="12"/>
  <c r="WMQ37" i="12"/>
  <c r="WMR37" i="12"/>
  <c r="WMS37" i="12"/>
  <c r="WMT37" i="12"/>
  <c r="WMU37" i="12"/>
  <c r="WMV37" i="12"/>
  <c r="WMW37" i="12"/>
  <c r="WMX37" i="12"/>
  <c r="WMY37" i="12"/>
  <c r="WMZ37" i="12"/>
  <c r="WNA37" i="12"/>
  <c r="WNB37" i="12"/>
  <c r="WNC37" i="12"/>
  <c r="WND37" i="12"/>
  <c r="WNE37" i="12"/>
  <c r="WNF37" i="12"/>
  <c r="WNG37" i="12"/>
  <c r="WNH37" i="12"/>
  <c r="WNI37" i="12"/>
  <c r="WNJ37" i="12"/>
  <c r="WNK37" i="12"/>
  <c r="WNL37" i="12"/>
  <c r="WNM37" i="12"/>
  <c r="WNN37" i="12"/>
  <c r="WNO37" i="12"/>
  <c r="WNP37" i="12"/>
  <c r="WNQ37" i="12"/>
  <c r="WNR37" i="12"/>
  <c r="WNS37" i="12"/>
  <c r="WNT37" i="12"/>
  <c r="WNU37" i="12"/>
  <c r="WNV37" i="12"/>
  <c r="WNW37" i="12"/>
  <c r="WNX37" i="12"/>
  <c r="WNY37" i="12"/>
  <c r="WNZ37" i="12"/>
  <c r="WOA37" i="12"/>
  <c r="WOB37" i="12"/>
  <c r="WOC37" i="12"/>
  <c r="WOD37" i="12"/>
  <c r="WOE37" i="12"/>
  <c r="WOF37" i="12"/>
  <c r="WOG37" i="12"/>
  <c r="WOH37" i="12"/>
  <c r="WOI37" i="12"/>
  <c r="WOJ37" i="12"/>
  <c r="WOK37" i="12"/>
  <c r="WOL37" i="12"/>
  <c r="WOM37" i="12"/>
  <c r="WON37" i="12"/>
  <c r="WOO37" i="12"/>
  <c r="WOP37" i="12"/>
  <c r="WOQ37" i="12"/>
  <c r="WOR37" i="12"/>
  <c r="WOS37" i="12"/>
  <c r="WOT37" i="12"/>
  <c r="WOU37" i="12"/>
  <c r="WOV37" i="12"/>
  <c r="WOW37" i="12"/>
  <c r="WOX37" i="12"/>
  <c r="WOY37" i="12"/>
  <c r="WOZ37" i="12"/>
  <c r="WPA37" i="12"/>
  <c r="WPB37" i="12"/>
  <c r="WPC37" i="12"/>
  <c r="WPD37" i="12"/>
  <c r="WPE37" i="12"/>
  <c r="WPF37" i="12"/>
  <c r="WPG37" i="12"/>
  <c r="WPH37" i="12"/>
  <c r="WPI37" i="12"/>
  <c r="WPJ37" i="12"/>
  <c r="WPK37" i="12"/>
  <c r="WPL37" i="12"/>
  <c r="WPM37" i="12"/>
  <c r="WPN37" i="12"/>
  <c r="WPO37" i="12"/>
  <c r="WPP37" i="12"/>
  <c r="WPQ37" i="12"/>
  <c r="WPR37" i="12"/>
  <c r="WPS37" i="12"/>
  <c r="WPT37" i="12"/>
  <c r="WPU37" i="12"/>
  <c r="WPV37" i="12"/>
  <c r="WPW37" i="12"/>
  <c r="WPX37" i="12"/>
  <c r="WPY37" i="12"/>
  <c r="WPZ37" i="12"/>
  <c r="WQA37" i="12"/>
  <c r="WQB37" i="12"/>
  <c r="WQC37" i="12"/>
  <c r="WQD37" i="12"/>
  <c r="WQE37" i="12"/>
  <c r="WQF37" i="12"/>
  <c r="WQG37" i="12"/>
  <c r="WQH37" i="12"/>
  <c r="WQI37" i="12"/>
  <c r="WQJ37" i="12"/>
  <c r="WQK37" i="12"/>
  <c r="WQL37" i="12"/>
  <c r="WQM37" i="12"/>
  <c r="WQN37" i="12"/>
  <c r="WQO37" i="12"/>
  <c r="WQP37" i="12"/>
  <c r="WQQ37" i="12"/>
  <c r="WQR37" i="12"/>
  <c r="WQS37" i="12"/>
  <c r="WQT37" i="12"/>
  <c r="WQU37" i="12"/>
  <c r="WQV37" i="12"/>
  <c r="WQW37" i="12"/>
  <c r="WQX37" i="12"/>
  <c r="WQY37" i="12"/>
  <c r="WQZ37" i="12"/>
  <c r="WRA37" i="12"/>
  <c r="WRB37" i="12"/>
  <c r="WRC37" i="12"/>
  <c r="WRD37" i="12"/>
  <c r="WRE37" i="12"/>
  <c r="WRF37" i="12"/>
  <c r="WRG37" i="12"/>
  <c r="WRH37" i="12"/>
  <c r="WRI37" i="12"/>
  <c r="WRJ37" i="12"/>
  <c r="WRK37" i="12"/>
  <c r="WRL37" i="12"/>
  <c r="WRM37" i="12"/>
  <c r="WRN37" i="12"/>
  <c r="WRO37" i="12"/>
  <c r="WRP37" i="12"/>
  <c r="WRQ37" i="12"/>
  <c r="WRR37" i="12"/>
  <c r="WRS37" i="12"/>
  <c r="WRT37" i="12"/>
  <c r="WRU37" i="12"/>
  <c r="WRV37" i="12"/>
  <c r="WRW37" i="12"/>
  <c r="WRX37" i="12"/>
  <c r="WRY37" i="12"/>
  <c r="WRZ37" i="12"/>
  <c r="WSA37" i="12"/>
  <c r="WSB37" i="12"/>
  <c r="WSC37" i="12"/>
  <c r="WSD37" i="12"/>
  <c r="WSE37" i="12"/>
  <c r="WSF37" i="12"/>
  <c r="WSG37" i="12"/>
  <c r="WSH37" i="12"/>
  <c r="WSI37" i="12"/>
  <c r="WSJ37" i="12"/>
  <c r="WSK37" i="12"/>
  <c r="WSL37" i="12"/>
  <c r="WSM37" i="12"/>
  <c r="WSN37" i="12"/>
  <c r="WSO37" i="12"/>
  <c r="WSP37" i="12"/>
  <c r="WSQ37" i="12"/>
  <c r="WSR37" i="12"/>
  <c r="WSS37" i="12"/>
  <c r="WST37" i="12"/>
  <c r="WSU37" i="12"/>
  <c r="WSV37" i="12"/>
  <c r="WSW37" i="12"/>
  <c r="WSX37" i="12"/>
  <c r="WSY37" i="12"/>
  <c r="WSZ37" i="12"/>
  <c r="WTA37" i="12"/>
  <c r="WTB37" i="12"/>
  <c r="WTC37" i="12"/>
  <c r="WTD37" i="12"/>
  <c r="WTE37" i="12"/>
  <c r="WTF37" i="12"/>
  <c r="WTG37" i="12"/>
  <c r="WTH37" i="12"/>
  <c r="WTI37" i="12"/>
  <c r="WTJ37" i="12"/>
  <c r="WTK37" i="12"/>
  <c r="WTL37" i="12"/>
  <c r="WTM37" i="12"/>
  <c r="WTN37" i="12"/>
  <c r="WTO37" i="12"/>
  <c r="WTP37" i="12"/>
  <c r="WTQ37" i="12"/>
  <c r="WTR37" i="12"/>
  <c r="WTS37" i="12"/>
  <c r="WTT37" i="12"/>
  <c r="WTU37" i="12"/>
  <c r="WTV37" i="12"/>
  <c r="WTW37" i="12"/>
  <c r="WTX37" i="12"/>
  <c r="WTY37" i="12"/>
  <c r="WTZ37" i="12"/>
  <c r="WUA37" i="12"/>
  <c r="WUB37" i="12"/>
  <c r="WUC37" i="12"/>
  <c r="WUD37" i="12"/>
  <c r="WUE37" i="12"/>
  <c r="WUF37" i="12"/>
  <c r="WUG37" i="12"/>
  <c r="WUH37" i="12"/>
  <c r="WUI37" i="12"/>
  <c r="WUJ37" i="12"/>
  <c r="WUK37" i="12"/>
  <c r="WUL37" i="12"/>
  <c r="WUM37" i="12"/>
  <c r="WUN37" i="12"/>
  <c r="WUO37" i="12"/>
  <c r="WUP37" i="12"/>
  <c r="WUQ37" i="12"/>
  <c r="WUR37" i="12"/>
  <c r="WUS37" i="12"/>
  <c r="WUT37" i="12"/>
  <c r="WUU37" i="12"/>
  <c r="WUV37" i="12"/>
  <c r="WUW37" i="12"/>
  <c r="WUX37" i="12"/>
  <c r="WUY37" i="12"/>
  <c r="WUZ37" i="12"/>
  <c r="WVA37" i="12"/>
  <c r="WVB37" i="12"/>
  <c r="WVC37" i="12"/>
  <c r="WVD37" i="12"/>
  <c r="WVE37" i="12"/>
  <c r="WVF37" i="12"/>
  <c r="WVG37" i="12"/>
  <c r="WVH37" i="12"/>
  <c r="WVI37" i="12"/>
  <c r="WVJ37" i="12"/>
  <c r="WVK37" i="12"/>
  <c r="WVL37" i="12"/>
  <c r="WVM37" i="12"/>
  <c r="WVN37" i="12"/>
  <c r="WVO37" i="12"/>
  <c r="WVP37" i="12"/>
  <c r="WVQ37" i="12"/>
  <c r="WVR37" i="12"/>
  <c r="WVS37" i="12"/>
  <c r="WVT37" i="12"/>
  <c r="WVU37" i="12"/>
  <c r="WVV37" i="12"/>
  <c r="WVW37" i="12"/>
  <c r="WVX37" i="12"/>
  <c r="WVY37" i="12"/>
  <c r="WVZ37" i="12"/>
  <c r="WWA37" i="12"/>
  <c r="WWB37" i="12"/>
  <c r="WWC37" i="12"/>
  <c r="WWD37" i="12"/>
  <c r="WWE37" i="12"/>
  <c r="WWF37" i="12"/>
  <c r="WWG37" i="12"/>
  <c r="WWH37" i="12"/>
  <c r="WWI37" i="12"/>
  <c r="WWJ37" i="12"/>
  <c r="WWK37" i="12"/>
  <c r="WWL37" i="12"/>
  <c r="WWM37" i="12"/>
  <c r="WWN37" i="12"/>
  <c r="WWO37" i="12"/>
  <c r="WWP37" i="12"/>
  <c r="WWQ37" i="12"/>
  <c r="WWR37" i="12"/>
  <c r="WWS37" i="12"/>
  <c r="WWT37" i="12"/>
  <c r="WWU37" i="12"/>
  <c r="WWV37" i="12"/>
  <c r="WWW37" i="12"/>
  <c r="WWX37" i="12"/>
  <c r="WWY37" i="12"/>
  <c r="WWZ37" i="12"/>
  <c r="WXA37" i="12"/>
  <c r="WXB37" i="12"/>
  <c r="WXC37" i="12"/>
  <c r="WXD37" i="12"/>
  <c r="WXE37" i="12"/>
  <c r="WXF37" i="12"/>
  <c r="WXG37" i="12"/>
  <c r="WXH37" i="12"/>
  <c r="WXI37" i="12"/>
  <c r="WXJ37" i="12"/>
  <c r="WXK37" i="12"/>
  <c r="WXL37" i="12"/>
  <c r="WXM37" i="12"/>
  <c r="WXN37" i="12"/>
  <c r="WXO37" i="12"/>
  <c r="WXP37" i="12"/>
  <c r="WXQ37" i="12"/>
  <c r="WXR37" i="12"/>
  <c r="WXS37" i="12"/>
  <c r="WXT37" i="12"/>
  <c r="WXU37" i="12"/>
  <c r="WXV37" i="12"/>
  <c r="WXW37" i="12"/>
  <c r="WXX37" i="12"/>
  <c r="WXY37" i="12"/>
  <c r="WXZ37" i="12"/>
  <c r="WYA37" i="12"/>
  <c r="WYB37" i="12"/>
  <c r="WYC37" i="12"/>
  <c r="WYD37" i="12"/>
  <c r="WYE37" i="12"/>
  <c r="WYF37" i="12"/>
  <c r="WYG37" i="12"/>
  <c r="WYH37" i="12"/>
  <c r="WYI37" i="12"/>
  <c r="WYJ37" i="12"/>
  <c r="WYK37" i="12"/>
  <c r="WYL37" i="12"/>
  <c r="WYM37" i="12"/>
  <c r="WYN37" i="12"/>
  <c r="WYO37" i="12"/>
  <c r="WYP37" i="12"/>
  <c r="WYQ37" i="12"/>
  <c r="WYR37" i="12"/>
  <c r="WYS37" i="12"/>
  <c r="WYT37" i="12"/>
  <c r="WYU37" i="12"/>
  <c r="WYV37" i="12"/>
  <c r="WYW37" i="12"/>
  <c r="WYX37" i="12"/>
  <c r="WYY37" i="12"/>
  <c r="WYZ37" i="12"/>
  <c r="WZA37" i="12"/>
  <c r="WZB37" i="12"/>
  <c r="WZC37" i="12"/>
  <c r="WZD37" i="12"/>
  <c r="WZE37" i="12"/>
  <c r="WZF37" i="12"/>
  <c r="WZG37" i="12"/>
  <c r="WZH37" i="12"/>
  <c r="WZI37" i="12"/>
  <c r="WZJ37" i="12"/>
  <c r="WZK37" i="12"/>
  <c r="WZL37" i="12"/>
  <c r="WZM37" i="12"/>
  <c r="WZN37" i="12"/>
  <c r="WZO37" i="12"/>
  <c r="WZP37" i="12"/>
  <c r="WZQ37" i="12"/>
  <c r="WZR37" i="12"/>
  <c r="WZS37" i="12"/>
  <c r="WZT37" i="12"/>
  <c r="WZU37" i="12"/>
  <c r="WZV37" i="12"/>
  <c r="WZW37" i="12"/>
  <c r="WZX37" i="12"/>
  <c r="WZY37" i="12"/>
  <c r="WZZ37" i="12"/>
  <c r="XAA37" i="12"/>
  <c r="XAB37" i="12"/>
  <c r="XAC37" i="12"/>
  <c r="XAD37" i="12"/>
  <c r="XAE37" i="12"/>
  <c r="XAF37" i="12"/>
  <c r="XAG37" i="12"/>
  <c r="XAH37" i="12"/>
  <c r="XAI37" i="12"/>
  <c r="XAJ37" i="12"/>
  <c r="XAK37" i="12"/>
  <c r="XAL37" i="12"/>
  <c r="XAM37" i="12"/>
  <c r="XAN37" i="12"/>
  <c r="XAO37" i="12"/>
  <c r="XAP37" i="12"/>
  <c r="XAQ37" i="12"/>
  <c r="XAR37" i="12"/>
  <c r="XAS37" i="12"/>
  <c r="XAT37" i="12"/>
  <c r="XAU37" i="12"/>
  <c r="XAV37" i="12"/>
  <c r="XAW37" i="12"/>
  <c r="XAX37" i="12"/>
  <c r="XAY37" i="12"/>
  <c r="XAZ37" i="12"/>
  <c r="XBA37" i="12"/>
  <c r="XBB37" i="12"/>
  <c r="XBC37" i="12"/>
  <c r="XBD37" i="12"/>
  <c r="XBE37" i="12"/>
  <c r="XBF37" i="12"/>
  <c r="XBG37" i="12"/>
  <c r="XBH37" i="12"/>
  <c r="XBI37" i="12"/>
  <c r="XBJ37" i="12"/>
  <c r="XBK37" i="12"/>
  <c r="XBL37" i="12"/>
  <c r="XBM37" i="12"/>
  <c r="XBN37" i="12"/>
  <c r="XBO37" i="12"/>
  <c r="XBP37" i="12"/>
  <c r="XBQ37" i="12"/>
  <c r="XBR37" i="12"/>
  <c r="XBS37" i="12"/>
  <c r="XBT37" i="12"/>
  <c r="XBU37" i="12"/>
  <c r="XBV37" i="12"/>
  <c r="XBW37" i="12"/>
  <c r="XBX37" i="12"/>
  <c r="XBY37" i="12"/>
  <c r="XBZ37" i="12"/>
  <c r="XCA37" i="12"/>
  <c r="XCB37" i="12"/>
  <c r="XCC37" i="12"/>
  <c r="XCD37" i="12"/>
  <c r="XCE37" i="12"/>
  <c r="XCF37" i="12"/>
  <c r="XCG37" i="12"/>
  <c r="XCH37" i="12"/>
  <c r="XCI37" i="12"/>
  <c r="XCJ37" i="12"/>
  <c r="XCK37" i="12"/>
  <c r="XCL37" i="12"/>
  <c r="XCM37" i="12"/>
  <c r="XCN37" i="12"/>
  <c r="XCO37" i="12"/>
  <c r="XCP37" i="12"/>
  <c r="XCQ37" i="12"/>
  <c r="XCR37" i="12"/>
  <c r="XCS37" i="12"/>
  <c r="XCT37" i="12"/>
  <c r="XCU37" i="12"/>
  <c r="XCV37" i="12"/>
  <c r="XCW37" i="12"/>
  <c r="XCX37" i="12"/>
  <c r="XCY37" i="12"/>
  <c r="XCZ37" i="12"/>
  <c r="XDA37" i="12"/>
  <c r="XDB37" i="12"/>
  <c r="XDC37" i="12"/>
  <c r="XDD37" i="12"/>
  <c r="XDE37" i="12"/>
  <c r="XDF37" i="12"/>
  <c r="XDG37" i="12"/>
  <c r="XDH37" i="12"/>
  <c r="XDI37" i="12"/>
  <c r="XDJ37" i="12"/>
  <c r="XDK37" i="12"/>
  <c r="XDL37" i="12"/>
  <c r="XDM37" i="12"/>
  <c r="XDN37" i="12"/>
  <c r="XDO37" i="12"/>
  <c r="XDP37" i="12"/>
  <c r="XDQ37" i="12"/>
  <c r="XDR37" i="12"/>
  <c r="XDS37" i="12"/>
  <c r="XDT37" i="12"/>
  <c r="XDU37" i="12"/>
  <c r="XDV37" i="12"/>
  <c r="XDW37" i="12"/>
  <c r="XDX37" i="12"/>
  <c r="XDY37" i="12"/>
  <c r="XDZ37" i="12"/>
  <c r="XEA37" i="12"/>
  <c r="XEB37" i="12"/>
  <c r="XEC37" i="12"/>
  <c r="XED37" i="12"/>
  <c r="XEE37" i="12"/>
  <c r="XEF37" i="12"/>
  <c r="XEG37" i="12"/>
  <c r="XEH37" i="12"/>
  <c r="XEI37" i="12"/>
  <c r="XEJ37" i="12"/>
  <c r="XEK37" i="12"/>
  <c r="XEL37" i="12"/>
  <c r="XEM37" i="12"/>
  <c r="XEN37" i="12"/>
  <c r="XEO37" i="12"/>
  <c r="XEP37" i="12"/>
  <c r="XEQ37" i="12"/>
  <c r="XER37" i="12"/>
  <c r="XES37" i="12"/>
  <c r="XET37" i="12"/>
  <c r="XEU37" i="12"/>
  <c r="XEV37" i="12"/>
  <c r="XEW37" i="12"/>
  <c r="XEX37" i="12"/>
  <c r="XEY37" i="12"/>
  <c r="XEZ37" i="12"/>
  <c r="XFA37" i="12"/>
  <c r="XFB37" i="12"/>
  <c r="XFC37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AF38" i="12"/>
  <c r="AG38" i="12"/>
  <c r="AH38" i="12"/>
  <c r="AI38" i="12"/>
  <c r="AJ38" i="12"/>
  <c r="AK38" i="12"/>
  <c r="AL38" i="12"/>
  <c r="AM38" i="12"/>
  <c r="AN38" i="12"/>
  <c r="AO38" i="12"/>
  <c r="AP38" i="12"/>
  <c r="AQ38" i="12"/>
  <c r="AR38" i="12"/>
  <c r="AS38" i="12"/>
  <c r="AT38" i="12"/>
  <c r="AU38" i="12"/>
  <c r="AV38" i="12"/>
  <c r="AW38" i="12"/>
  <c r="AX38" i="12"/>
  <c r="AY38" i="12"/>
  <c r="AZ38" i="12"/>
  <c r="BA38" i="12"/>
  <c r="BB38" i="12"/>
  <c r="BC38" i="12"/>
  <c r="BD38" i="12"/>
  <c r="BE38" i="12"/>
  <c r="BF38" i="12"/>
  <c r="BG38" i="12"/>
  <c r="BH38" i="12"/>
  <c r="BI38" i="12"/>
  <c r="BJ38" i="12"/>
  <c r="BK38" i="12"/>
  <c r="BL38" i="12"/>
  <c r="BM38" i="12"/>
  <c r="BN38" i="12"/>
  <c r="BO38" i="12"/>
  <c r="BP38" i="12"/>
  <c r="BQ38" i="12"/>
  <c r="BR38" i="12"/>
  <c r="BS38" i="12"/>
  <c r="BT38" i="12"/>
  <c r="BU38" i="12"/>
  <c r="BV38" i="12"/>
  <c r="BW38" i="12"/>
  <c r="BX38" i="12"/>
  <c r="BY38" i="12"/>
  <c r="BZ38" i="12"/>
  <c r="CA38" i="12"/>
  <c r="CB38" i="12"/>
  <c r="CC38" i="12"/>
  <c r="CD38" i="12"/>
  <c r="CE38" i="12"/>
  <c r="CF38" i="12"/>
  <c r="CG38" i="12"/>
  <c r="CH38" i="12"/>
  <c r="CI38" i="12"/>
  <c r="CJ38" i="12"/>
  <c r="CK38" i="12"/>
  <c r="CL38" i="12"/>
  <c r="CM38" i="12"/>
  <c r="CN38" i="12"/>
  <c r="CO38" i="12"/>
  <c r="CP38" i="12"/>
  <c r="CQ38" i="12"/>
  <c r="CR38" i="12"/>
  <c r="CS38" i="12"/>
  <c r="CT38" i="12"/>
  <c r="CU38" i="12"/>
  <c r="CV38" i="12"/>
  <c r="CW38" i="12"/>
  <c r="CX38" i="12"/>
  <c r="CY38" i="12"/>
  <c r="CZ38" i="12"/>
  <c r="DA38" i="12"/>
  <c r="DB38" i="12"/>
  <c r="DC38" i="12"/>
  <c r="DD38" i="12"/>
  <c r="DE38" i="12"/>
  <c r="DF38" i="12"/>
  <c r="DG38" i="12"/>
  <c r="DH38" i="12"/>
  <c r="DI38" i="12"/>
  <c r="DJ38" i="12"/>
  <c r="DK38" i="12"/>
  <c r="DL38" i="12"/>
  <c r="DM38" i="12"/>
  <c r="DN38" i="12"/>
  <c r="DO38" i="12"/>
  <c r="DP38" i="12"/>
  <c r="DQ38" i="12"/>
  <c r="DR38" i="12"/>
  <c r="DS38" i="12"/>
  <c r="DT38" i="12"/>
  <c r="DU38" i="12"/>
  <c r="DV38" i="12"/>
  <c r="DW38" i="12"/>
  <c r="DX38" i="12"/>
  <c r="DY38" i="12"/>
  <c r="DZ38" i="12"/>
  <c r="EA38" i="12"/>
  <c r="EB38" i="12"/>
  <c r="EC38" i="12"/>
  <c r="ED38" i="12"/>
  <c r="EE38" i="12"/>
  <c r="EF38" i="12"/>
  <c r="EG38" i="12"/>
  <c r="EH38" i="12"/>
  <c r="EI38" i="12"/>
  <c r="EJ38" i="12"/>
  <c r="EK38" i="12"/>
  <c r="EL38" i="12"/>
  <c r="EM38" i="12"/>
  <c r="EN38" i="12"/>
  <c r="EO38" i="12"/>
  <c r="EP38" i="12"/>
  <c r="EQ38" i="12"/>
  <c r="ER38" i="12"/>
  <c r="ES38" i="12"/>
  <c r="ET38" i="12"/>
  <c r="EU38" i="12"/>
  <c r="EV38" i="12"/>
  <c r="EW38" i="12"/>
  <c r="EX38" i="12"/>
  <c r="EY38" i="12"/>
  <c r="EZ38" i="12"/>
  <c r="FA38" i="12"/>
  <c r="FB38" i="12"/>
  <c r="FC38" i="12"/>
  <c r="FD38" i="12"/>
  <c r="FE38" i="12"/>
  <c r="FF38" i="12"/>
  <c r="FG38" i="12"/>
  <c r="FH38" i="12"/>
  <c r="FI38" i="12"/>
  <c r="FJ38" i="12"/>
  <c r="FK38" i="12"/>
  <c r="FL38" i="12"/>
  <c r="FM38" i="12"/>
  <c r="FN38" i="12"/>
  <c r="FO38" i="12"/>
  <c r="FP38" i="12"/>
  <c r="FQ38" i="12"/>
  <c r="FR38" i="12"/>
  <c r="FS38" i="12"/>
  <c r="FT38" i="12"/>
  <c r="FU38" i="12"/>
  <c r="FV38" i="12"/>
  <c r="FW38" i="12"/>
  <c r="FX38" i="12"/>
  <c r="FY38" i="12"/>
  <c r="FZ38" i="12"/>
  <c r="GA38" i="12"/>
  <c r="GB38" i="12"/>
  <c r="GC38" i="12"/>
  <c r="GD38" i="12"/>
  <c r="GE38" i="12"/>
  <c r="GF38" i="12"/>
  <c r="GG38" i="12"/>
  <c r="GH38" i="12"/>
  <c r="GI38" i="12"/>
  <c r="GJ38" i="12"/>
  <c r="GK38" i="12"/>
  <c r="GL38" i="12"/>
  <c r="GM38" i="12"/>
  <c r="GN38" i="12"/>
  <c r="GO38" i="12"/>
  <c r="GP38" i="12"/>
  <c r="GQ38" i="12"/>
  <c r="GR38" i="12"/>
  <c r="GS38" i="12"/>
  <c r="GT38" i="12"/>
  <c r="GU38" i="12"/>
  <c r="GV38" i="12"/>
  <c r="GW38" i="12"/>
  <c r="GX38" i="12"/>
  <c r="GY38" i="12"/>
  <c r="GZ38" i="12"/>
  <c r="HA38" i="12"/>
  <c r="HB38" i="12"/>
  <c r="HC38" i="12"/>
  <c r="HD38" i="12"/>
  <c r="HE38" i="12"/>
  <c r="HF38" i="12"/>
  <c r="HG38" i="12"/>
  <c r="HH38" i="12"/>
  <c r="HI38" i="12"/>
  <c r="HJ38" i="12"/>
  <c r="HK38" i="12"/>
  <c r="HL38" i="12"/>
  <c r="HM38" i="12"/>
  <c r="HN38" i="12"/>
  <c r="HO38" i="12"/>
  <c r="HP38" i="12"/>
  <c r="HQ38" i="12"/>
  <c r="HR38" i="12"/>
  <c r="HS38" i="12"/>
  <c r="HT38" i="12"/>
  <c r="HU38" i="12"/>
  <c r="HV38" i="12"/>
  <c r="HW38" i="12"/>
  <c r="HX38" i="12"/>
  <c r="HY38" i="12"/>
  <c r="HZ38" i="12"/>
  <c r="IA38" i="12"/>
  <c r="IB38" i="12"/>
  <c r="IC38" i="12"/>
  <c r="ID38" i="12"/>
  <c r="IE38" i="12"/>
  <c r="IF38" i="12"/>
  <c r="IG38" i="12"/>
  <c r="IH38" i="12"/>
  <c r="II38" i="12"/>
  <c r="IJ38" i="12"/>
  <c r="IK38" i="12"/>
  <c r="IL38" i="12"/>
  <c r="IM38" i="12"/>
  <c r="IN38" i="12"/>
  <c r="IO38" i="12"/>
  <c r="IP38" i="12"/>
  <c r="IQ38" i="12"/>
  <c r="IR38" i="12"/>
  <c r="IS38" i="12"/>
  <c r="IT38" i="12"/>
  <c r="IU38" i="12"/>
  <c r="IV38" i="12"/>
  <c r="IW38" i="12"/>
  <c r="IX38" i="12"/>
  <c r="IY38" i="12"/>
  <c r="IZ38" i="12"/>
  <c r="JA38" i="12"/>
  <c r="JB38" i="12"/>
  <c r="JC38" i="12"/>
  <c r="JD38" i="12"/>
  <c r="JE38" i="12"/>
  <c r="JF38" i="12"/>
  <c r="JG38" i="12"/>
  <c r="JH38" i="12"/>
  <c r="JI38" i="12"/>
  <c r="JJ38" i="12"/>
  <c r="JK38" i="12"/>
  <c r="JL38" i="12"/>
  <c r="JM38" i="12"/>
  <c r="JN38" i="12"/>
  <c r="JO38" i="12"/>
  <c r="JP38" i="12"/>
  <c r="JQ38" i="12"/>
  <c r="JR38" i="12"/>
  <c r="JS38" i="12"/>
  <c r="JT38" i="12"/>
  <c r="JU38" i="12"/>
  <c r="JV38" i="12"/>
  <c r="JW38" i="12"/>
  <c r="JX38" i="12"/>
  <c r="JY38" i="12"/>
  <c r="JZ38" i="12"/>
  <c r="KA38" i="12"/>
  <c r="KB38" i="12"/>
  <c r="KC38" i="12"/>
  <c r="KD38" i="12"/>
  <c r="KE38" i="12"/>
  <c r="KF38" i="12"/>
  <c r="KG38" i="12"/>
  <c r="KH38" i="12"/>
  <c r="KI38" i="12"/>
  <c r="KJ38" i="12"/>
  <c r="KK38" i="12"/>
  <c r="KL38" i="12"/>
  <c r="KM38" i="12"/>
  <c r="KN38" i="12"/>
  <c r="KO38" i="12"/>
  <c r="KP38" i="12"/>
  <c r="KQ38" i="12"/>
  <c r="KR38" i="12"/>
  <c r="KS38" i="12"/>
  <c r="KT38" i="12"/>
  <c r="KU38" i="12"/>
  <c r="KV38" i="12"/>
  <c r="KW38" i="12"/>
  <c r="KX38" i="12"/>
  <c r="KY38" i="12"/>
  <c r="KZ38" i="12"/>
  <c r="LA38" i="12"/>
  <c r="LB38" i="12"/>
  <c r="LC38" i="12"/>
  <c r="LD38" i="12"/>
  <c r="LE38" i="12"/>
  <c r="LF38" i="12"/>
  <c r="LG38" i="12"/>
  <c r="LH38" i="12"/>
  <c r="LI38" i="12"/>
  <c r="LJ38" i="12"/>
  <c r="LK38" i="12"/>
  <c r="LL38" i="12"/>
  <c r="LM38" i="12"/>
  <c r="LN38" i="12"/>
  <c r="LO38" i="12"/>
  <c r="LP38" i="12"/>
  <c r="LQ38" i="12"/>
  <c r="LR38" i="12"/>
  <c r="LS38" i="12"/>
  <c r="LT38" i="12"/>
  <c r="LU38" i="12"/>
  <c r="LV38" i="12"/>
  <c r="LW38" i="12"/>
  <c r="LX38" i="12"/>
  <c r="LY38" i="12"/>
  <c r="LZ38" i="12"/>
  <c r="MA38" i="12"/>
  <c r="MB38" i="12"/>
  <c r="MC38" i="12"/>
  <c r="MD38" i="12"/>
  <c r="ME38" i="12"/>
  <c r="MF38" i="12"/>
  <c r="MG38" i="12"/>
  <c r="MH38" i="12"/>
  <c r="MI38" i="12"/>
  <c r="MJ38" i="12"/>
  <c r="MK38" i="12"/>
  <c r="ML38" i="12"/>
  <c r="MM38" i="12"/>
  <c r="MN38" i="12"/>
  <c r="MO38" i="12"/>
  <c r="MP38" i="12"/>
  <c r="MQ38" i="12"/>
  <c r="MR38" i="12"/>
  <c r="MS38" i="12"/>
  <c r="MT38" i="12"/>
  <c r="MU38" i="12"/>
  <c r="MV38" i="12"/>
  <c r="MW38" i="12"/>
  <c r="MX38" i="12"/>
  <c r="MY38" i="12"/>
  <c r="MZ38" i="12"/>
  <c r="NA38" i="12"/>
  <c r="NB38" i="12"/>
  <c r="NC38" i="12"/>
  <c r="ND38" i="12"/>
  <c r="NE38" i="12"/>
  <c r="NF38" i="12"/>
  <c r="NG38" i="12"/>
  <c r="NH38" i="12"/>
  <c r="NI38" i="12"/>
  <c r="NJ38" i="12"/>
  <c r="NK38" i="12"/>
  <c r="NL38" i="12"/>
  <c r="NM38" i="12"/>
  <c r="NN38" i="12"/>
  <c r="NO38" i="12"/>
  <c r="NP38" i="12"/>
  <c r="NQ38" i="12"/>
  <c r="NR38" i="12"/>
  <c r="NS38" i="12"/>
  <c r="NT38" i="12"/>
  <c r="NU38" i="12"/>
  <c r="NV38" i="12"/>
  <c r="NW38" i="12"/>
  <c r="NX38" i="12"/>
  <c r="NY38" i="12"/>
  <c r="NZ38" i="12"/>
  <c r="OA38" i="12"/>
  <c r="OB38" i="12"/>
  <c r="OC38" i="12"/>
  <c r="OD38" i="12"/>
  <c r="OE38" i="12"/>
  <c r="OF38" i="12"/>
  <c r="OG38" i="12"/>
  <c r="OH38" i="12"/>
  <c r="OI38" i="12"/>
  <c r="OJ38" i="12"/>
  <c r="OK38" i="12"/>
  <c r="OL38" i="12"/>
  <c r="OM38" i="12"/>
  <c r="ON38" i="12"/>
  <c r="OO38" i="12"/>
  <c r="OP38" i="12"/>
  <c r="OQ38" i="12"/>
  <c r="OR38" i="12"/>
  <c r="OS38" i="12"/>
  <c r="OT38" i="12"/>
  <c r="OU38" i="12"/>
  <c r="OV38" i="12"/>
  <c r="OW38" i="12"/>
  <c r="OX38" i="12"/>
  <c r="OY38" i="12"/>
  <c r="OZ38" i="12"/>
  <c r="PA38" i="12"/>
  <c r="PB38" i="12"/>
  <c r="PC38" i="12"/>
  <c r="PD38" i="12"/>
  <c r="PE38" i="12"/>
  <c r="PF38" i="12"/>
  <c r="PG38" i="12"/>
  <c r="PH38" i="12"/>
  <c r="PI38" i="12"/>
  <c r="PJ38" i="12"/>
  <c r="PK38" i="12"/>
  <c r="PL38" i="12"/>
  <c r="PM38" i="12"/>
  <c r="PN38" i="12"/>
  <c r="PO38" i="12"/>
  <c r="PP38" i="12"/>
  <c r="PQ38" i="12"/>
  <c r="PR38" i="12"/>
  <c r="PS38" i="12"/>
  <c r="PT38" i="12"/>
  <c r="PU38" i="12"/>
  <c r="PV38" i="12"/>
  <c r="PW38" i="12"/>
  <c r="PX38" i="12"/>
  <c r="PY38" i="12"/>
  <c r="PZ38" i="12"/>
  <c r="QA38" i="12"/>
  <c r="QB38" i="12"/>
  <c r="QC38" i="12"/>
  <c r="QD38" i="12"/>
  <c r="QE38" i="12"/>
  <c r="QF38" i="12"/>
  <c r="QG38" i="12"/>
  <c r="QH38" i="12"/>
  <c r="QI38" i="12"/>
  <c r="QJ38" i="12"/>
  <c r="QK38" i="12"/>
  <c r="QL38" i="12"/>
  <c r="QM38" i="12"/>
  <c r="QN38" i="12"/>
  <c r="QO38" i="12"/>
  <c r="QP38" i="12"/>
  <c r="QQ38" i="12"/>
  <c r="QR38" i="12"/>
  <c r="QS38" i="12"/>
  <c r="QT38" i="12"/>
  <c r="QU38" i="12"/>
  <c r="QV38" i="12"/>
  <c r="QW38" i="12"/>
  <c r="QX38" i="12"/>
  <c r="QY38" i="12"/>
  <c r="QZ38" i="12"/>
  <c r="RA38" i="12"/>
  <c r="RB38" i="12"/>
  <c r="RC38" i="12"/>
  <c r="RD38" i="12"/>
  <c r="RE38" i="12"/>
  <c r="RF38" i="12"/>
  <c r="RG38" i="12"/>
  <c r="RH38" i="12"/>
  <c r="RI38" i="12"/>
  <c r="RJ38" i="12"/>
  <c r="RK38" i="12"/>
  <c r="RL38" i="12"/>
  <c r="RM38" i="12"/>
  <c r="RN38" i="12"/>
  <c r="RO38" i="12"/>
  <c r="RP38" i="12"/>
  <c r="RQ38" i="12"/>
  <c r="RR38" i="12"/>
  <c r="RS38" i="12"/>
  <c r="RT38" i="12"/>
  <c r="RU38" i="12"/>
  <c r="RV38" i="12"/>
  <c r="RW38" i="12"/>
  <c r="RX38" i="12"/>
  <c r="RY38" i="12"/>
  <c r="RZ38" i="12"/>
  <c r="SA38" i="12"/>
  <c r="SB38" i="12"/>
  <c r="SC38" i="12"/>
  <c r="SD38" i="12"/>
  <c r="SE38" i="12"/>
  <c r="SF38" i="12"/>
  <c r="SG38" i="12"/>
  <c r="SH38" i="12"/>
  <c r="SI38" i="12"/>
  <c r="SJ38" i="12"/>
  <c r="SK38" i="12"/>
  <c r="SL38" i="12"/>
  <c r="SM38" i="12"/>
  <c r="SN38" i="12"/>
  <c r="SO38" i="12"/>
  <c r="SP38" i="12"/>
  <c r="SQ38" i="12"/>
  <c r="SR38" i="12"/>
  <c r="SS38" i="12"/>
  <c r="ST38" i="12"/>
  <c r="SU38" i="12"/>
  <c r="SV38" i="12"/>
  <c r="SW38" i="12"/>
  <c r="SX38" i="12"/>
  <c r="SY38" i="12"/>
  <c r="SZ38" i="12"/>
  <c r="TA38" i="12"/>
  <c r="TB38" i="12"/>
  <c r="TC38" i="12"/>
  <c r="TD38" i="12"/>
  <c r="TE38" i="12"/>
  <c r="TF38" i="12"/>
  <c r="TG38" i="12"/>
  <c r="TH38" i="12"/>
  <c r="TI38" i="12"/>
  <c r="TJ38" i="12"/>
  <c r="TK38" i="12"/>
  <c r="TL38" i="12"/>
  <c r="TM38" i="12"/>
  <c r="TN38" i="12"/>
  <c r="TO38" i="12"/>
  <c r="TP38" i="12"/>
  <c r="TQ38" i="12"/>
  <c r="TR38" i="12"/>
  <c r="TS38" i="12"/>
  <c r="TT38" i="12"/>
  <c r="TU38" i="12"/>
  <c r="TV38" i="12"/>
  <c r="TW38" i="12"/>
  <c r="TX38" i="12"/>
  <c r="TY38" i="12"/>
  <c r="TZ38" i="12"/>
  <c r="UA38" i="12"/>
  <c r="UB38" i="12"/>
  <c r="UC38" i="12"/>
  <c r="UD38" i="12"/>
  <c r="UE38" i="12"/>
  <c r="UF38" i="12"/>
  <c r="UG38" i="12"/>
  <c r="UH38" i="12"/>
  <c r="UI38" i="12"/>
  <c r="UJ38" i="12"/>
  <c r="UK38" i="12"/>
  <c r="UL38" i="12"/>
  <c r="UM38" i="12"/>
  <c r="UN38" i="12"/>
  <c r="UO38" i="12"/>
  <c r="UP38" i="12"/>
  <c r="UQ38" i="12"/>
  <c r="UR38" i="12"/>
  <c r="US38" i="12"/>
  <c r="UT38" i="12"/>
  <c r="UU38" i="12"/>
  <c r="UV38" i="12"/>
  <c r="UW38" i="12"/>
  <c r="UX38" i="12"/>
  <c r="UY38" i="12"/>
  <c r="UZ38" i="12"/>
  <c r="VA38" i="12"/>
  <c r="VB38" i="12"/>
  <c r="VC38" i="12"/>
  <c r="VD38" i="12"/>
  <c r="VE38" i="12"/>
  <c r="VF38" i="12"/>
  <c r="VG38" i="12"/>
  <c r="VH38" i="12"/>
  <c r="VI38" i="12"/>
  <c r="VJ38" i="12"/>
  <c r="VK38" i="12"/>
  <c r="VL38" i="12"/>
  <c r="VM38" i="12"/>
  <c r="VN38" i="12"/>
  <c r="VO38" i="12"/>
  <c r="VP38" i="12"/>
  <c r="VQ38" i="12"/>
  <c r="VR38" i="12"/>
  <c r="VS38" i="12"/>
  <c r="VT38" i="12"/>
  <c r="VU38" i="12"/>
  <c r="VV38" i="12"/>
  <c r="VW38" i="12"/>
  <c r="VX38" i="12"/>
  <c r="VY38" i="12"/>
  <c r="VZ38" i="12"/>
  <c r="WA38" i="12"/>
  <c r="WB38" i="12"/>
  <c r="WC38" i="12"/>
  <c r="WD38" i="12"/>
  <c r="WE38" i="12"/>
  <c r="WF38" i="12"/>
  <c r="WG38" i="12"/>
  <c r="WH38" i="12"/>
  <c r="WI38" i="12"/>
  <c r="WJ38" i="12"/>
  <c r="WK38" i="12"/>
  <c r="WL38" i="12"/>
  <c r="WM38" i="12"/>
  <c r="WN38" i="12"/>
  <c r="WO38" i="12"/>
  <c r="WP38" i="12"/>
  <c r="WQ38" i="12"/>
  <c r="WR38" i="12"/>
  <c r="WS38" i="12"/>
  <c r="WT38" i="12"/>
  <c r="WU38" i="12"/>
  <c r="WV38" i="12"/>
  <c r="WW38" i="12"/>
  <c r="WX38" i="12"/>
  <c r="WY38" i="12"/>
  <c r="WZ38" i="12"/>
  <c r="XA38" i="12"/>
  <c r="XB38" i="12"/>
  <c r="XC38" i="12"/>
  <c r="XD38" i="12"/>
  <c r="XE38" i="12"/>
  <c r="XF38" i="12"/>
  <c r="XG38" i="12"/>
  <c r="XH38" i="12"/>
  <c r="XI38" i="12"/>
  <c r="XJ38" i="12"/>
  <c r="XK38" i="12"/>
  <c r="XL38" i="12"/>
  <c r="XM38" i="12"/>
  <c r="XN38" i="12"/>
  <c r="XO38" i="12"/>
  <c r="XP38" i="12"/>
  <c r="XQ38" i="12"/>
  <c r="XR38" i="12"/>
  <c r="XS38" i="12"/>
  <c r="XT38" i="12"/>
  <c r="XU38" i="12"/>
  <c r="XV38" i="12"/>
  <c r="XW38" i="12"/>
  <c r="XX38" i="12"/>
  <c r="XY38" i="12"/>
  <c r="XZ38" i="12"/>
  <c r="YA38" i="12"/>
  <c r="YB38" i="12"/>
  <c r="YC38" i="12"/>
  <c r="YD38" i="12"/>
  <c r="YE38" i="12"/>
  <c r="YF38" i="12"/>
  <c r="YG38" i="12"/>
  <c r="YH38" i="12"/>
  <c r="YI38" i="12"/>
  <c r="YJ38" i="12"/>
  <c r="YK38" i="12"/>
  <c r="YL38" i="12"/>
  <c r="YM38" i="12"/>
  <c r="YN38" i="12"/>
  <c r="YO38" i="12"/>
  <c r="YP38" i="12"/>
  <c r="YQ38" i="12"/>
  <c r="YR38" i="12"/>
  <c r="YS38" i="12"/>
  <c r="YT38" i="12"/>
  <c r="YU38" i="12"/>
  <c r="YV38" i="12"/>
  <c r="YW38" i="12"/>
  <c r="YX38" i="12"/>
  <c r="YY38" i="12"/>
  <c r="YZ38" i="12"/>
  <c r="ZA38" i="12"/>
  <c r="ZB38" i="12"/>
  <c r="ZC38" i="12"/>
  <c r="ZD38" i="12"/>
  <c r="ZE38" i="12"/>
  <c r="ZF38" i="12"/>
  <c r="ZG38" i="12"/>
  <c r="ZH38" i="12"/>
  <c r="ZI38" i="12"/>
  <c r="ZJ38" i="12"/>
  <c r="ZK38" i="12"/>
  <c r="ZL38" i="12"/>
  <c r="ZM38" i="12"/>
  <c r="ZN38" i="12"/>
  <c r="ZO38" i="12"/>
  <c r="ZP38" i="12"/>
  <c r="ZQ38" i="12"/>
  <c r="ZR38" i="12"/>
  <c r="ZS38" i="12"/>
  <c r="ZT38" i="12"/>
  <c r="ZU38" i="12"/>
  <c r="ZV38" i="12"/>
  <c r="ZW38" i="12"/>
  <c r="ZX38" i="12"/>
  <c r="ZY38" i="12"/>
  <c r="ZZ38" i="12"/>
  <c r="AAA38" i="12"/>
  <c r="AAB38" i="12"/>
  <c r="AAC38" i="12"/>
  <c r="AAD38" i="12"/>
  <c r="AAE38" i="12"/>
  <c r="AAF38" i="12"/>
  <c r="AAG38" i="12"/>
  <c r="AAH38" i="12"/>
  <c r="AAI38" i="12"/>
  <c r="AAJ38" i="12"/>
  <c r="AAK38" i="12"/>
  <c r="AAL38" i="12"/>
  <c r="AAM38" i="12"/>
  <c r="AAN38" i="12"/>
  <c r="AAO38" i="12"/>
  <c r="AAP38" i="12"/>
  <c r="AAQ38" i="12"/>
  <c r="AAR38" i="12"/>
  <c r="AAS38" i="12"/>
  <c r="AAT38" i="12"/>
  <c r="AAU38" i="12"/>
  <c r="AAV38" i="12"/>
  <c r="AAW38" i="12"/>
  <c r="AAX38" i="12"/>
  <c r="AAY38" i="12"/>
  <c r="AAZ38" i="12"/>
  <c r="ABA38" i="12"/>
  <c r="ABB38" i="12"/>
  <c r="ABC38" i="12"/>
  <c r="ABD38" i="12"/>
  <c r="ABE38" i="12"/>
  <c r="ABF38" i="12"/>
  <c r="ABG38" i="12"/>
  <c r="ABH38" i="12"/>
  <c r="ABI38" i="12"/>
  <c r="ABJ38" i="12"/>
  <c r="ABK38" i="12"/>
  <c r="ABL38" i="12"/>
  <c r="ABM38" i="12"/>
  <c r="ABN38" i="12"/>
  <c r="ABO38" i="12"/>
  <c r="ABP38" i="12"/>
  <c r="ABQ38" i="12"/>
  <c r="ABR38" i="12"/>
  <c r="ABS38" i="12"/>
  <c r="ABT38" i="12"/>
  <c r="ABU38" i="12"/>
  <c r="ABV38" i="12"/>
  <c r="ABW38" i="12"/>
  <c r="ABX38" i="12"/>
  <c r="ABY38" i="12"/>
  <c r="ABZ38" i="12"/>
  <c r="ACA38" i="12"/>
  <c r="ACB38" i="12"/>
  <c r="ACC38" i="12"/>
  <c r="ACD38" i="12"/>
  <c r="ACE38" i="12"/>
  <c r="ACF38" i="12"/>
  <c r="ACG38" i="12"/>
  <c r="ACH38" i="12"/>
  <c r="ACI38" i="12"/>
  <c r="ACJ38" i="12"/>
  <c r="ACK38" i="12"/>
  <c r="ACL38" i="12"/>
  <c r="ACM38" i="12"/>
  <c r="ACN38" i="12"/>
  <c r="ACO38" i="12"/>
  <c r="ACP38" i="12"/>
  <c r="ACQ38" i="12"/>
  <c r="ACR38" i="12"/>
  <c r="ACS38" i="12"/>
  <c r="ACT38" i="12"/>
  <c r="ACU38" i="12"/>
  <c r="ACV38" i="12"/>
  <c r="ACW38" i="12"/>
  <c r="ACX38" i="12"/>
  <c r="ACY38" i="12"/>
  <c r="ACZ38" i="12"/>
  <c r="ADA38" i="12"/>
  <c r="ADB38" i="12"/>
  <c r="ADC38" i="12"/>
  <c r="ADD38" i="12"/>
  <c r="ADE38" i="12"/>
  <c r="ADF38" i="12"/>
  <c r="ADG38" i="12"/>
  <c r="ADH38" i="12"/>
  <c r="ADI38" i="12"/>
  <c r="ADJ38" i="12"/>
  <c r="ADK38" i="12"/>
  <c r="ADL38" i="12"/>
  <c r="ADM38" i="12"/>
  <c r="ADN38" i="12"/>
  <c r="ADO38" i="12"/>
  <c r="ADP38" i="12"/>
  <c r="ADQ38" i="12"/>
  <c r="ADR38" i="12"/>
  <c r="ADS38" i="12"/>
  <c r="ADT38" i="12"/>
  <c r="ADU38" i="12"/>
  <c r="ADV38" i="12"/>
  <c r="ADW38" i="12"/>
  <c r="ADX38" i="12"/>
  <c r="ADY38" i="12"/>
  <c r="ADZ38" i="12"/>
  <c r="AEA38" i="12"/>
  <c r="AEB38" i="12"/>
  <c r="AEC38" i="12"/>
  <c r="AED38" i="12"/>
  <c r="AEE38" i="12"/>
  <c r="AEF38" i="12"/>
  <c r="AEG38" i="12"/>
  <c r="AEH38" i="12"/>
  <c r="AEI38" i="12"/>
  <c r="AEJ38" i="12"/>
  <c r="AEK38" i="12"/>
  <c r="AEL38" i="12"/>
  <c r="AEM38" i="12"/>
  <c r="AEN38" i="12"/>
  <c r="AEO38" i="12"/>
  <c r="AEP38" i="12"/>
  <c r="AEQ38" i="12"/>
  <c r="AER38" i="12"/>
  <c r="AES38" i="12"/>
  <c r="AET38" i="12"/>
  <c r="AEU38" i="12"/>
  <c r="AEV38" i="12"/>
  <c r="AEW38" i="12"/>
  <c r="AEX38" i="12"/>
  <c r="AEY38" i="12"/>
  <c r="AEZ38" i="12"/>
  <c r="AFA38" i="12"/>
  <c r="AFB38" i="12"/>
  <c r="AFC38" i="12"/>
  <c r="AFD38" i="12"/>
  <c r="AFE38" i="12"/>
  <c r="AFF38" i="12"/>
  <c r="AFG38" i="12"/>
  <c r="AFH38" i="12"/>
  <c r="AFI38" i="12"/>
  <c r="AFJ38" i="12"/>
  <c r="AFK38" i="12"/>
  <c r="AFL38" i="12"/>
  <c r="AFM38" i="12"/>
  <c r="AFN38" i="12"/>
  <c r="AFO38" i="12"/>
  <c r="AFP38" i="12"/>
  <c r="AFQ38" i="12"/>
  <c r="AFR38" i="12"/>
  <c r="AFS38" i="12"/>
  <c r="AFT38" i="12"/>
  <c r="AFU38" i="12"/>
  <c r="AFV38" i="12"/>
  <c r="AFW38" i="12"/>
  <c r="AFX38" i="12"/>
  <c r="AFY38" i="12"/>
  <c r="AFZ38" i="12"/>
  <c r="AGA38" i="12"/>
  <c r="AGB38" i="12"/>
  <c r="AGC38" i="12"/>
  <c r="AGD38" i="12"/>
  <c r="AGE38" i="12"/>
  <c r="AGF38" i="12"/>
  <c r="AGG38" i="12"/>
  <c r="AGH38" i="12"/>
  <c r="AGI38" i="12"/>
  <c r="AGJ38" i="12"/>
  <c r="AGK38" i="12"/>
  <c r="AGL38" i="12"/>
  <c r="AGM38" i="12"/>
  <c r="AGN38" i="12"/>
  <c r="AGO38" i="12"/>
  <c r="AGP38" i="12"/>
  <c r="AGQ38" i="12"/>
  <c r="AGR38" i="12"/>
  <c r="AGS38" i="12"/>
  <c r="AGT38" i="12"/>
  <c r="AGU38" i="12"/>
  <c r="AGV38" i="12"/>
  <c r="AGW38" i="12"/>
  <c r="AGX38" i="12"/>
  <c r="AGY38" i="12"/>
  <c r="AGZ38" i="12"/>
  <c r="AHA38" i="12"/>
  <c r="AHB38" i="12"/>
  <c r="AHC38" i="12"/>
  <c r="AHD38" i="12"/>
  <c r="AHE38" i="12"/>
  <c r="AHF38" i="12"/>
  <c r="AHG38" i="12"/>
  <c r="AHH38" i="12"/>
  <c r="AHI38" i="12"/>
  <c r="AHJ38" i="12"/>
  <c r="AHK38" i="12"/>
  <c r="AHL38" i="12"/>
  <c r="AHM38" i="12"/>
  <c r="AHN38" i="12"/>
  <c r="AHO38" i="12"/>
  <c r="AHP38" i="12"/>
  <c r="AHQ38" i="12"/>
  <c r="AHR38" i="12"/>
  <c r="AHS38" i="12"/>
  <c r="AHT38" i="12"/>
  <c r="AHU38" i="12"/>
  <c r="AHV38" i="12"/>
  <c r="AHW38" i="12"/>
  <c r="AHX38" i="12"/>
  <c r="AHY38" i="12"/>
  <c r="AHZ38" i="12"/>
  <c r="AIA38" i="12"/>
  <c r="AIB38" i="12"/>
  <c r="AIC38" i="12"/>
  <c r="AID38" i="12"/>
  <c r="AIE38" i="12"/>
  <c r="AIF38" i="12"/>
  <c r="AIG38" i="12"/>
  <c r="AIH38" i="12"/>
  <c r="AII38" i="12"/>
  <c r="AIJ38" i="12"/>
  <c r="AIK38" i="12"/>
  <c r="AIL38" i="12"/>
  <c r="AIM38" i="12"/>
  <c r="AIN38" i="12"/>
  <c r="AIO38" i="12"/>
  <c r="AIP38" i="12"/>
  <c r="AIQ38" i="12"/>
  <c r="AIR38" i="12"/>
  <c r="AIS38" i="12"/>
  <c r="AIT38" i="12"/>
  <c r="AIU38" i="12"/>
  <c r="AIV38" i="12"/>
  <c r="AIW38" i="12"/>
  <c r="AIX38" i="12"/>
  <c r="AIY38" i="12"/>
  <c r="AIZ38" i="12"/>
  <c r="AJA38" i="12"/>
  <c r="AJB38" i="12"/>
  <c r="AJC38" i="12"/>
  <c r="AJD38" i="12"/>
  <c r="AJE38" i="12"/>
  <c r="AJF38" i="12"/>
  <c r="AJG38" i="12"/>
  <c r="AJH38" i="12"/>
  <c r="AJI38" i="12"/>
  <c r="AJJ38" i="12"/>
  <c r="AJK38" i="12"/>
  <c r="AJL38" i="12"/>
  <c r="AJM38" i="12"/>
  <c r="AJN38" i="12"/>
  <c r="AJO38" i="12"/>
  <c r="AJP38" i="12"/>
  <c r="AJQ38" i="12"/>
  <c r="AJR38" i="12"/>
  <c r="AJS38" i="12"/>
  <c r="AJT38" i="12"/>
  <c r="AJU38" i="12"/>
  <c r="AJV38" i="12"/>
  <c r="AJW38" i="12"/>
  <c r="AJX38" i="12"/>
  <c r="AJY38" i="12"/>
  <c r="AJZ38" i="12"/>
  <c r="AKA38" i="12"/>
  <c r="AKB38" i="12"/>
  <c r="AKC38" i="12"/>
  <c r="AKD38" i="12"/>
  <c r="AKE38" i="12"/>
  <c r="AKF38" i="12"/>
  <c r="AKG38" i="12"/>
  <c r="AKH38" i="12"/>
  <c r="AKI38" i="12"/>
  <c r="AKJ38" i="12"/>
  <c r="AKK38" i="12"/>
  <c r="AKL38" i="12"/>
  <c r="AKM38" i="12"/>
  <c r="AKN38" i="12"/>
  <c r="AKO38" i="12"/>
  <c r="AKP38" i="12"/>
  <c r="AKQ38" i="12"/>
  <c r="AKR38" i="12"/>
  <c r="AKS38" i="12"/>
  <c r="AKT38" i="12"/>
  <c r="AKU38" i="12"/>
  <c r="AKV38" i="12"/>
  <c r="AKW38" i="12"/>
  <c r="AKX38" i="12"/>
  <c r="AKY38" i="12"/>
  <c r="AKZ38" i="12"/>
  <c r="ALA38" i="12"/>
  <c r="ALB38" i="12"/>
  <c r="ALC38" i="12"/>
  <c r="ALD38" i="12"/>
  <c r="ALE38" i="12"/>
  <c r="ALF38" i="12"/>
  <c r="ALG38" i="12"/>
  <c r="ALH38" i="12"/>
  <c r="ALI38" i="12"/>
  <c r="ALJ38" i="12"/>
  <c r="ALK38" i="12"/>
  <c r="ALL38" i="12"/>
  <c r="ALM38" i="12"/>
  <c r="ALN38" i="12"/>
  <c r="ALO38" i="12"/>
  <c r="ALP38" i="12"/>
  <c r="ALQ38" i="12"/>
  <c r="ALR38" i="12"/>
  <c r="ALS38" i="12"/>
  <c r="ALT38" i="12"/>
  <c r="ALU38" i="12"/>
  <c r="ALV38" i="12"/>
  <c r="ALW38" i="12"/>
  <c r="ALX38" i="12"/>
  <c r="ALY38" i="12"/>
  <c r="ALZ38" i="12"/>
  <c r="AMA38" i="12"/>
  <c r="AMB38" i="12"/>
  <c r="AMC38" i="12"/>
  <c r="AMD38" i="12"/>
  <c r="AME38" i="12"/>
  <c r="AMF38" i="12"/>
  <c r="AMG38" i="12"/>
  <c r="AMH38" i="12"/>
  <c r="AMI38" i="12"/>
  <c r="AMJ38" i="12"/>
  <c r="AMK38" i="12"/>
  <c r="AML38" i="12"/>
  <c r="AMM38" i="12"/>
  <c r="AMN38" i="12"/>
  <c r="AMO38" i="12"/>
  <c r="AMP38" i="12"/>
  <c r="AMQ38" i="12"/>
  <c r="AMR38" i="12"/>
  <c r="AMS38" i="12"/>
  <c r="AMT38" i="12"/>
  <c r="AMU38" i="12"/>
  <c r="AMV38" i="12"/>
  <c r="AMW38" i="12"/>
  <c r="AMX38" i="12"/>
  <c r="AMY38" i="12"/>
  <c r="AMZ38" i="12"/>
  <c r="ANA38" i="12"/>
  <c r="ANB38" i="12"/>
  <c r="ANC38" i="12"/>
  <c r="AND38" i="12"/>
  <c r="ANE38" i="12"/>
  <c r="ANF38" i="12"/>
  <c r="ANG38" i="12"/>
  <c r="ANH38" i="12"/>
  <c r="ANI38" i="12"/>
  <c r="ANJ38" i="12"/>
  <c r="ANK38" i="12"/>
  <c r="ANL38" i="12"/>
  <c r="ANM38" i="12"/>
  <c r="ANN38" i="12"/>
  <c r="ANO38" i="12"/>
  <c r="ANP38" i="12"/>
  <c r="ANQ38" i="12"/>
  <c r="ANR38" i="12"/>
  <c r="ANS38" i="12"/>
  <c r="ANT38" i="12"/>
  <c r="ANU38" i="12"/>
  <c r="ANV38" i="12"/>
  <c r="ANW38" i="12"/>
  <c r="ANX38" i="12"/>
  <c r="ANY38" i="12"/>
  <c r="ANZ38" i="12"/>
  <c r="AOA38" i="12"/>
  <c r="AOB38" i="12"/>
  <c r="AOC38" i="12"/>
  <c r="AOD38" i="12"/>
  <c r="AOE38" i="12"/>
  <c r="AOF38" i="12"/>
  <c r="AOG38" i="12"/>
  <c r="AOH38" i="12"/>
  <c r="AOI38" i="12"/>
  <c r="AOJ38" i="12"/>
  <c r="AOK38" i="12"/>
  <c r="AOL38" i="12"/>
  <c r="AOM38" i="12"/>
  <c r="AON38" i="12"/>
  <c r="AOO38" i="12"/>
  <c r="AOP38" i="12"/>
  <c r="AOQ38" i="12"/>
  <c r="AOR38" i="12"/>
  <c r="AOS38" i="12"/>
  <c r="AOT38" i="12"/>
  <c r="AOU38" i="12"/>
  <c r="AOV38" i="12"/>
  <c r="AOW38" i="12"/>
  <c r="AOX38" i="12"/>
  <c r="AOY38" i="12"/>
  <c r="AOZ38" i="12"/>
  <c r="APA38" i="12"/>
  <c r="APB38" i="12"/>
  <c r="APC38" i="12"/>
  <c r="APD38" i="12"/>
  <c r="APE38" i="12"/>
  <c r="APF38" i="12"/>
  <c r="APG38" i="12"/>
  <c r="APH38" i="12"/>
  <c r="API38" i="12"/>
  <c r="APJ38" i="12"/>
  <c r="APK38" i="12"/>
  <c r="APL38" i="12"/>
  <c r="APM38" i="12"/>
  <c r="APN38" i="12"/>
  <c r="APO38" i="12"/>
  <c r="APP38" i="12"/>
  <c r="APQ38" i="12"/>
  <c r="APR38" i="12"/>
  <c r="APS38" i="12"/>
  <c r="APT38" i="12"/>
  <c r="APU38" i="12"/>
  <c r="APV38" i="12"/>
  <c r="APW38" i="12"/>
  <c r="APX38" i="12"/>
  <c r="APY38" i="12"/>
  <c r="APZ38" i="12"/>
  <c r="AQA38" i="12"/>
  <c r="AQB38" i="12"/>
  <c r="AQC38" i="12"/>
  <c r="AQD38" i="12"/>
  <c r="AQE38" i="12"/>
  <c r="AQF38" i="12"/>
  <c r="AQG38" i="12"/>
  <c r="AQH38" i="12"/>
  <c r="AQI38" i="12"/>
  <c r="AQJ38" i="12"/>
  <c r="AQK38" i="12"/>
  <c r="AQL38" i="12"/>
  <c r="AQM38" i="12"/>
  <c r="AQN38" i="12"/>
  <c r="AQO38" i="12"/>
  <c r="AQP38" i="12"/>
  <c r="AQQ38" i="12"/>
  <c r="AQR38" i="12"/>
  <c r="AQS38" i="12"/>
  <c r="AQT38" i="12"/>
  <c r="AQU38" i="12"/>
  <c r="AQV38" i="12"/>
  <c r="AQW38" i="12"/>
  <c r="AQX38" i="12"/>
  <c r="AQY38" i="12"/>
  <c r="AQZ38" i="12"/>
  <c r="ARA38" i="12"/>
  <c r="ARB38" i="12"/>
  <c r="ARC38" i="12"/>
  <c r="ARD38" i="12"/>
  <c r="ARE38" i="12"/>
  <c r="ARF38" i="12"/>
  <c r="ARG38" i="12"/>
  <c r="ARH38" i="12"/>
  <c r="ARI38" i="12"/>
  <c r="ARJ38" i="12"/>
  <c r="ARK38" i="12"/>
  <c r="ARL38" i="12"/>
  <c r="ARM38" i="12"/>
  <c r="ARN38" i="12"/>
  <c r="ARO38" i="12"/>
  <c r="ARP38" i="12"/>
  <c r="ARQ38" i="12"/>
  <c r="ARR38" i="12"/>
  <c r="ARS38" i="12"/>
  <c r="ART38" i="12"/>
  <c r="ARU38" i="12"/>
  <c r="ARV38" i="12"/>
  <c r="ARW38" i="12"/>
  <c r="ARX38" i="12"/>
  <c r="ARY38" i="12"/>
  <c r="ARZ38" i="12"/>
  <c r="ASA38" i="12"/>
  <c r="ASB38" i="12"/>
  <c r="ASC38" i="12"/>
  <c r="ASD38" i="12"/>
  <c r="ASE38" i="12"/>
  <c r="ASF38" i="12"/>
  <c r="ASG38" i="12"/>
  <c r="ASH38" i="12"/>
  <c r="ASI38" i="12"/>
  <c r="ASJ38" i="12"/>
  <c r="ASK38" i="12"/>
  <c r="ASL38" i="12"/>
  <c r="ASM38" i="12"/>
  <c r="ASN38" i="12"/>
  <c r="ASO38" i="12"/>
  <c r="ASP38" i="12"/>
  <c r="ASQ38" i="12"/>
  <c r="ASR38" i="12"/>
  <c r="ASS38" i="12"/>
  <c r="AST38" i="12"/>
  <c r="ASU38" i="12"/>
  <c r="ASV38" i="12"/>
  <c r="ASW38" i="12"/>
  <c r="ASX38" i="12"/>
  <c r="ASY38" i="12"/>
  <c r="ASZ38" i="12"/>
  <c r="ATA38" i="12"/>
  <c r="ATB38" i="12"/>
  <c r="ATC38" i="12"/>
  <c r="ATD38" i="12"/>
  <c r="ATE38" i="12"/>
  <c r="ATF38" i="12"/>
  <c r="ATG38" i="12"/>
  <c r="ATH38" i="12"/>
  <c r="ATI38" i="12"/>
  <c r="ATJ38" i="12"/>
  <c r="ATK38" i="12"/>
  <c r="ATL38" i="12"/>
  <c r="ATM38" i="12"/>
  <c r="ATN38" i="12"/>
  <c r="ATO38" i="12"/>
  <c r="ATP38" i="12"/>
  <c r="ATQ38" i="12"/>
  <c r="ATR38" i="12"/>
  <c r="ATS38" i="12"/>
  <c r="ATT38" i="12"/>
  <c r="ATU38" i="12"/>
  <c r="ATV38" i="12"/>
  <c r="ATW38" i="12"/>
  <c r="ATX38" i="12"/>
  <c r="ATY38" i="12"/>
  <c r="ATZ38" i="12"/>
  <c r="AUA38" i="12"/>
  <c r="AUB38" i="12"/>
  <c r="AUC38" i="12"/>
  <c r="AUD38" i="12"/>
  <c r="AUE38" i="12"/>
  <c r="AUF38" i="12"/>
  <c r="AUG38" i="12"/>
  <c r="AUH38" i="12"/>
  <c r="AUI38" i="12"/>
  <c r="AUJ38" i="12"/>
  <c r="AUK38" i="12"/>
  <c r="AUL38" i="12"/>
  <c r="AUM38" i="12"/>
  <c r="AUN38" i="12"/>
  <c r="AUO38" i="12"/>
  <c r="AUP38" i="12"/>
  <c r="AUQ38" i="12"/>
  <c r="AUR38" i="12"/>
  <c r="AUS38" i="12"/>
  <c r="AUT38" i="12"/>
  <c r="AUU38" i="12"/>
  <c r="AUV38" i="12"/>
  <c r="AUW38" i="12"/>
  <c r="AUX38" i="12"/>
  <c r="AUY38" i="12"/>
  <c r="AUZ38" i="12"/>
  <c r="AVA38" i="12"/>
  <c r="AVB38" i="12"/>
  <c r="AVC38" i="12"/>
  <c r="AVD38" i="12"/>
  <c r="AVE38" i="12"/>
  <c r="AVF38" i="12"/>
  <c r="AVG38" i="12"/>
  <c r="AVH38" i="12"/>
  <c r="AVI38" i="12"/>
  <c r="AVJ38" i="12"/>
  <c r="AVK38" i="12"/>
  <c r="AVL38" i="12"/>
  <c r="AVM38" i="12"/>
  <c r="AVN38" i="12"/>
  <c r="AVO38" i="12"/>
  <c r="AVP38" i="12"/>
  <c r="AVQ38" i="12"/>
  <c r="AVR38" i="12"/>
  <c r="AVS38" i="12"/>
  <c r="AVT38" i="12"/>
  <c r="AVU38" i="12"/>
  <c r="AVV38" i="12"/>
  <c r="AVW38" i="12"/>
  <c r="AVX38" i="12"/>
  <c r="AVY38" i="12"/>
  <c r="AVZ38" i="12"/>
  <c r="AWA38" i="12"/>
  <c r="AWB38" i="12"/>
  <c r="AWC38" i="12"/>
  <c r="AWD38" i="12"/>
  <c r="AWE38" i="12"/>
  <c r="AWF38" i="12"/>
  <c r="AWG38" i="12"/>
  <c r="AWH38" i="12"/>
  <c r="AWI38" i="12"/>
  <c r="AWJ38" i="12"/>
  <c r="AWK38" i="12"/>
  <c r="AWL38" i="12"/>
  <c r="AWM38" i="12"/>
  <c r="AWN38" i="12"/>
  <c r="AWO38" i="12"/>
  <c r="AWP38" i="12"/>
  <c r="AWQ38" i="12"/>
  <c r="AWR38" i="12"/>
  <c r="AWS38" i="12"/>
  <c r="AWT38" i="12"/>
  <c r="AWU38" i="12"/>
  <c r="AWV38" i="12"/>
  <c r="AWW38" i="12"/>
  <c r="AWX38" i="12"/>
  <c r="AWY38" i="12"/>
  <c r="AWZ38" i="12"/>
  <c r="AXA38" i="12"/>
  <c r="AXB38" i="12"/>
  <c r="AXC38" i="12"/>
  <c r="AXD38" i="12"/>
  <c r="AXE38" i="12"/>
  <c r="AXF38" i="12"/>
  <c r="AXG38" i="12"/>
  <c r="AXH38" i="12"/>
  <c r="AXI38" i="12"/>
  <c r="AXJ38" i="12"/>
  <c r="AXK38" i="12"/>
  <c r="AXL38" i="12"/>
  <c r="AXM38" i="12"/>
  <c r="AXN38" i="12"/>
  <c r="AXO38" i="12"/>
  <c r="AXP38" i="12"/>
  <c r="AXQ38" i="12"/>
  <c r="AXR38" i="12"/>
  <c r="AXS38" i="12"/>
  <c r="AXT38" i="12"/>
  <c r="AXU38" i="12"/>
  <c r="AXV38" i="12"/>
  <c r="AXW38" i="12"/>
  <c r="AXX38" i="12"/>
  <c r="AXY38" i="12"/>
  <c r="AXZ38" i="12"/>
  <c r="AYA38" i="12"/>
  <c r="AYB38" i="12"/>
  <c r="AYC38" i="12"/>
  <c r="AYD38" i="12"/>
  <c r="AYE38" i="12"/>
  <c r="AYF38" i="12"/>
  <c r="AYG38" i="12"/>
  <c r="AYH38" i="12"/>
  <c r="AYI38" i="12"/>
  <c r="AYJ38" i="12"/>
  <c r="AYK38" i="12"/>
  <c r="AYL38" i="12"/>
  <c r="AYM38" i="12"/>
  <c r="AYN38" i="12"/>
  <c r="AYO38" i="12"/>
  <c r="AYP38" i="12"/>
  <c r="AYQ38" i="12"/>
  <c r="AYR38" i="12"/>
  <c r="AYS38" i="12"/>
  <c r="AYT38" i="12"/>
  <c r="AYU38" i="12"/>
  <c r="AYV38" i="12"/>
  <c r="AYW38" i="12"/>
  <c r="AYX38" i="12"/>
  <c r="AYY38" i="12"/>
  <c r="AYZ38" i="12"/>
  <c r="AZA38" i="12"/>
  <c r="AZB38" i="12"/>
  <c r="AZC38" i="12"/>
  <c r="AZD38" i="12"/>
  <c r="AZE38" i="12"/>
  <c r="AZF38" i="12"/>
  <c r="AZG38" i="12"/>
  <c r="AZH38" i="12"/>
  <c r="AZI38" i="12"/>
  <c r="AZJ38" i="12"/>
  <c r="AZK38" i="12"/>
  <c r="AZL38" i="12"/>
  <c r="AZM38" i="12"/>
  <c r="AZN38" i="12"/>
  <c r="AZO38" i="12"/>
  <c r="AZP38" i="12"/>
  <c r="AZQ38" i="12"/>
  <c r="AZR38" i="12"/>
  <c r="AZS38" i="12"/>
  <c r="AZT38" i="12"/>
  <c r="AZU38" i="12"/>
  <c r="AZV38" i="12"/>
  <c r="AZW38" i="12"/>
  <c r="AZX38" i="12"/>
  <c r="AZY38" i="12"/>
  <c r="AZZ38" i="12"/>
  <c r="BAA38" i="12"/>
  <c r="BAB38" i="12"/>
  <c r="BAC38" i="12"/>
  <c r="BAD38" i="12"/>
  <c r="BAE38" i="12"/>
  <c r="BAF38" i="12"/>
  <c r="BAG38" i="12"/>
  <c r="BAH38" i="12"/>
  <c r="BAI38" i="12"/>
  <c r="BAJ38" i="12"/>
  <c r="BAK38" i="12"/>
  <c r="BAL38" i="12"/>
  <c r="BAM38" i="12"/>
  <c r="BAN38" i="12"/>
  <c r="BAO38" i="12"/>
  <c r="BAP38" i="12"/>
  <c r="BAQ38" i="12"/>
  <c r="BAR38" i="12"/>
  <c r="BAS38" i="12"/>
  <c r="BAT38" i="12"/>
  <c r="BAU38" i="12"/>
  <c r="BAV38" i="12"/>
  <c r="BAW38" i="12"/>
  <c r="BAX38" i="12"/>
  <c r="BAY38" i="12"/>
  <c r="BAZ38" i="12"/>
  <c r="BBA38" i="12"/>
  <c r="BBB38" i="12"/>
  <c r="BBC38" i="12"/>
  <c r="BBD38" i="12"/>
  <c r="BBE38" i="12"/>
  <c r="BBF38" i="12"/>
  <c r="BBG38" i="12"/>
  <c r="BBH38" i="12"/>
  <c r="BBI38" i="12"/>
  <c r="BBJ38" i="12"/>
  <c r="BBK38" i="12"/>
  <c r="BBL38" i="12"/>
  <c r="BBM38" i="12"/>
  <c r="BBN38" i="12"/>
  <c r="BBO38" i="12"/>
  <c r="BBP38" i="12"/>
  <c r="BBQ38" i="12"/>
  <c r="BBR38" i="12"/>
  <c r="BBS38" i="12"/>
  <c r="BBT38" i="12"/>
  <c r="BBU38" i="12"/>
  <c r="BBV38" i="12"/>
  <c r="BBW38" i="12"/>
  <c r="BBX38" i="12"/>
  <c r="BBY38" i="12"/>
  <c r="BBZ38" i="12"/>
  <c r="BCA38" i="12"/>
  <c r="BCB38" i="12"/>
  <c r="BCC38" i="12"/>
  <c r="BCD38" i="12"/>
  <c r="BCE38" i="12"/>
  <c r="BCF38" i="12"/>
  <c r="BCG38" i="12"/>
  <c r="BCH38" i="12"/>
  <c r="BCI38" i="12"/>
  <c r="BCJ38" i="12"/>
  <c r="BCK38" i="12"/>
  <c r="BCL38" i="12"/>
  <c r="BCM38" i="12"/>
  <c r="BCN38" i="12"/>
  <c r="BCO38" i="12"/>
  <c r="BCP38" i="12"/>
  <c r="BCQ38" i="12"/>
  <c r="BCR38" i="12"/>
  <c r="BCS38" i="12"/>
  <c r="BCT38" i="12"/>
  <c r="BCU38" i="12"/>
  <c r="BCV38" i="12"/>
  <c r="BCW38" i="12"/>
  <c r="BCX38" i="12"/>
  <c r="BCY38" i="12"/>
  <c r="BCZ38" i="12"/>
  <c r="BDA38" i="12"/>
  <c r="BDB38" i="12"/>
  <c r="BDC38" i="12"/>
  <c r="BDD38" i="12"/>
  <c r="BDE38" i="12"/>
  <c r="BDF38" i="12"/>
  <c r="BDG38" i="12"/>
  <c r="BDH38" i="12"/>
  <c r="BDI38" i="12"/>
  <c r="BDJ38" i="12"/>
  <c r="BDK38" i="12"/>
  <c r="BDL38" i="12"/>
  <c r="BDM38" i="12"/>
  <c r="BDN38" i="12"/>
  <c r="BDO38" i="12"/>
  <c r="BDP38" i="12"/>
  <c r="BDQ38" i="12"/>
  <c r="BDR38" i="12"/>
  <c r="BDS38" i="12"/>
  <c r="BDT38" i="12"/>
  <c r="BDU38" i="12"/>
  <c r="BDV38" i="12"/>
  <c r="BDW38" i="12"/>
  <c r="BDX38" i="12"/>
  <c r="BDY38" i="12"/>
  <c r="BDZ38" i="12"/>
  <c r="BEA38" i="12"/>
  <c r="BEB38" i="12"/>
  <c r="BEC38" i="12"/>
  <c r="BED38" i="12"/>
  <c r="BEE38" i="12"/>
  <c r="BEF38" i="12"/>
  <c r="BEG38" i="12"/>
  <c r="BEH38" i="12"/>
  <c r="BEI38" i="12"/>
  <c r="BEJ38" i="12"/>
  <c r="BEK38" i="12"/>
  <c r="BEL38" i="12"/>
  <c r="BEM38" i="12"/>
  <c r="BEN38" i="12"/>
  <c r="BEO38" i="12"/>
  <c r="BEP38" i="12"/>
  <c r="BEQ38" i="12"/>
  <c r="BER38" i="12"/>
  <c r="BES38" i="12"/>
  <c r="BET38" i="12"/>
  <c r="BEU38" i="12"/>
  <c r="BEV38" i="12"/>
  <c r="BEW38" i="12"/>
  <c r="BEX38" i="12"/>
  <c r="BEY38" i="12"/>
  <c r="BEZ38" i="12"/>
  <c r="BFA38" i="12"/>
  <c r="BFB38" i="12"/>
  <c r="BFC38" i="12"/>
  <c r="BFD38" i="12"/>
  <c r="BFE38" i="12"/>
  <c r="BFF38" i="12"/>
  <c r="BFG38" i="12"/>
  <c r="BFH38" i="12"/>
  <c r="BFI38" i="12"/>
  <c r="BFJ38" i="12"/>
  <c r="BFK38" i="12"/>
  <c r="BFL38" i="12"/>
  <c r="BFM38" i="12"/>
  <c r="BFN38" i="12"/>
  <c r="BFO38" i="12"/>
  <c r="BFP38" i="12"/>
  <c r="BFQ38" i="12"/>
  <c r="BFR38" i="12"/>
  <c r="BFS38" i="12"/>
  <c r="BFT38" i="12"/>
  <c r="BFU38" i="12"/>
  <c r="BFV38" i="12"/>
  <c r="BFW38" i="12"/>
  <c r="BFX38" i="12"/>
  <c r="BFY38" i="12"/>
  <c r="BFZ38" i="12"/>
  <c r="BGA38" i="12"/>
  <c r="BGB38" i="12"/>
  <c r="BGC38" i="12"/>
  <c r="BGD38" i="12"/>
  <c r="BGE38" i="12"/>
  <c r="BGF38" i="12"/>
  <c r="BGG38" i="12"/>
  <c r="BGH38" i="12"/>
  <c r="BGI38" i="12"/>
  <c r="BGJ38" i="12"/>
  <c r="BGK38" i="12"/>
  <c r="BGL38" i="12"/>
  <c r="BGM38" i="12"/>
  <c r="BGN38" i="12"/>
  <c r="BGO38" i="12"/>
  <c r="BGP38" i="12"/>
  <c r="BGQ38" i="12"/>
  <c r="BGR38" i="12"/>
  <c r="BGS38" i="12"/>
  <c r="BGT38" i="12"/>
  <c r="BGU38" i="12"/>
  <c r="BGV38" i="12"/>
  <c r="BGW38" i="12"/>
  <c r="BGX38" i="12"/>
  <c r="BGY38" i="12"/>
  <c r="BGZ38" i="12"/>
  <c r="BHA38" i="12"/>
  <c r="BHB38" i="12"/>
  <c r="BHC38" i="12"/>
  <c r="BHD38" i="12"/>
  <c r="BHE38" i="12"/>
  <c r="BHF38" i="12"/>
  <c r="BHG38" i="12"/>
  <c r="BHH38" i="12"/>
  <c r="BHI38" i="12"/>
  <c r="BHJ38" i="12"/>
  <c r="BHK38" i="12"/>
  <c r="BHL38" i="12"/>
  <c r="BHM38" i="12"/>
  <c r="BHN38" i="12"/>
  <c r="BHO38" i="12"/>
  <c r="BHP38" i="12"/>
  <c r="BHQ38" i="12"/>
  <c r="BHR38" i="12"/>
  <c r="BHS38" i="12"/>
  <c r="BHT38" i="12"/>
  <c r="BHU38" i="12"/>
  <c r="BHV38" i="12"/>
  <c r="BHW38" i="12"/>
  <c r="BHX38" i="12"/>
  <c r="BHY38" i="12"/>
  <c r="BHZ38" i="12"/>
  <c r="BIA38" i="12"/>
  <c r="BIB38" i="12"/>
  <c r="BIC38" i="12"/>
  <c r="BID38" i="12"/>
  <c r="BIE38" i="12"/>
  <c r="BIF38" i="12"/>
  <c r="BIG38" i="12"/>
  <c r="BIH38" i="12"/>
  <c r="BII38" i="12"/>
  <c r="BIJ38" i="12"/>
  <c r="BIK38" i="12"/>
  <c r="BIL38" i="12"/>
  <c r="BIM38" i="12"/>
  <c r="BIN38" i="12"/>
  <c r="BIO38" i="12"/>
  <c r="BIP38" i="12"/>
  <c r="BIQ38" i="12"/>
  <c r="BIR38" i="12"/>
  <c r="BIS38" i="12"/>
  <c r="BIT38" i="12"/>
  <c r="BIU38" i="12"/>
  <c r="BIV38" i="12"/>
  <c r="BIW38" i="12"/>
  <c r="BIX38" i="12"/>
  <c r="BIY38" i="12"/>
  <c r="BIZ38" i="12"/>
  <c r="BJA38" i="12"/>
  <c r="BJB38" i="12"/>
  <c r="BJC38" i="12"/>
  <c r="BJD38" i="12"/>
  <c r="BJE38" i="12"/>
  <c r="BJF38" i="12"/>
  <c r="BJG38" i="12"/>
  <c r="BJH38" i="12"/>
  <c r="BJI38" i="12"/>
  <c r="BJJ38" i="12"/>
  <c r="BJK38" i="12"/>
  <c r="BJL38" i="12"/>
  <c r="BJM38" i="12"/>
  <c r="BJN38" i="12"/>
  <c r="BJO38" i="12"/>
  <c r="BJP38" i="12"/>
  <c r="BJQ38" i="12"/>
  <c r="BJR38" i="12"/>
  <c r="BJS38" i="12"/>
  <c r="BJT38" i="12"/>
  <c r="BJU38" i="12"/>
  <c r="BJV38" i="12"/>
  <c r="BJW38" i="12"/>
  <c r="BJX38" i="12"/>
  <c r="BJY38" i="12"/>
  <c r="BJZ38" i="12"/>
  <c r="BKA38" i="12"/>
  <c r="BKB38" i="12"/>
  <c r="BKC38" i="12"/>
  <c r="BKD38" i="12"/>
  <c r="BKE38" i="12"/>
  <c r="BKF38" i="12"/>
  <c r="BKG38" i="12"/>
  <c r="BKH38" i="12"/>
  <c r="BKI38" i="12"/>
  <c r="BKJ38" i="12"/>
  <c r="BKK38" i="12"/>
  <c r="BKL38" i="12"/>
  <c r="BKM38" i="12"/>
  <c r="BKN38" i="12"/>
  <c r="BKO38" i="12"/>
  <c r="BKP38" i="12"/>
  <c r="BKQ38" i="12"/>
  <c r="BKR38" i="12"/>
  <c r="BKS38" i="12"/>
  <c r="BKT38" i="12"/>
  <c r="BKU38" i="12"/>
  <c r="BKV38" i="12"/>
  <c r="BKW38" i="12"/>
  <c r="BKX38" i="12"/>
  <c r="BKY38" i="12"/>
  <c r="BKZ38" i="12"/>
  <c r="BLA38" i="12"/>
  <c r="BLB38" i="12"/>
  <c r="BLC38" i="12"/>
  <c r="BLD38" i="12"/>
  <c r="BLE38" i="12"/>
  <c r="BLF38" i="12"/>
  <c r="BLG38" i="12"/>
  <c r="BLH38" i="12"/>
  <c r="BLI38" i="12"/>
  <c r="BLJ38" i="12"/>
  <c r="BLK38" i="12"/>
  <c r="BLL38" i="12"/>
  <c r="BLM38" i="12"/>
  <c r="BLN38" i="12"/>
  <c r="BLO38" i="12"/>
  <c r="BLP38" i="12"/>
  <c r="BLQ38" i="12"/>
  <c r="BLR38" i="12"/>
  <c r="BLS38" i="12"/>
  <c r="BLT38" i="12"/>
  <c r="BLU38" i="12"/>
  <c r="BLV38" i="12"/>
  <c r="BLW38" i="12"/>
  <c r="BLX38" i="12"/>
  <c r="BLY38" i="12"/>
  <c r="BLZ38" i="12"/>
  <c r="BMA38" i="12"/>
  <c r="BMB38" i="12"/>
  <c r="BMC38" i="12"/>
  <c r="BMD38" i="12"/>
  <c r="BME38" i="12"/>
  <c r="BMF38" i="12"/>
  <c r="BMG38" i="12"/>
  <c r="BMH38" i="12"/>
  <c r="BMI38" i="12"/>
  <c r="BMJ38" i="12"/>
  <c r="BMK38" i="12"/>
  <c r="BML38" i="12"/>
  <c r="BMM38" i="12"/>
  <c r="BMN38" i="12"/>
  <c r="BMO38" i="12"/>
  <c r="BMP38" i="12"/>
  <c r="BMQ38" i="12"/>
  <c r="BMR38" i="12"/>
  <c r="BMS38" i="12"/>
  <c r="BMT38" i="12"/>
  <c r="BMU38" i="12"/>
  <c r="BMV38" i="12"/>
  <c r="BMW38" i="12"/>
  <c r="BMX38" i="12"/>
  <c r="BMY38" i="12"/>
  <c r="BMZ38" i="12"/>
  <c r="BNA38" i="12"/>
  <c r="BNB38" i="12"/>
  <c r="BNC38" i="12"/>
  <c r="BND38" i="12"/>
  <c r="BNE38" i="12"/>
  <c r="BNF38" i="12"/>
  <c r="BNG38" i="12"/>
  <c r="BNH38" i="12"/>
  <c r="BNI38" i="12"/>
  <c r="BNJ38" i="12"/>
  <c r="BNK38" i="12"/>
  <c r="BNL38" i="12"/>
  <c r="BNM38" i="12"/>
  <c r="BNN38" i="12"/>
  <c r="BNO38" i="12"/>
  <c r="BNP38" i="12"/>
  <c r="BNQ38" i="12"/>
  <c r="BNR38" i="12"/>
  <c r="BNS38" i="12"/>
  <c r="BNT38" i="12"/>
  <c r="BNU38" i="12"/>
  <c r="BNV38" i="12"/>
  <c r="BNW38" i="12"/>
  <c r="BNX38" i="12"/>
  <c r="BNY38" i="12"/>
  <c r="BNZ38" i="12"/>
  <c r="BOA38" i="12"/>
  <c r="BOB38" i="12"/>
  <c r="BOC38" i="12"/>
  <c r="BOD38" i="12"/>
  <c r="BOE38" i="12"/>
  <c r="BOF38" i="12"/>
  <c r="BOG38" i="12"/>
  <c r="BOH38" i="12"/>
  <c r="BOI38" i="12"/>
  <c r="BOJ38" i="12"/>
  <c r="BOK38" i="12"/>
  <c r="BOL38" i="12"/>
  <c r="BOM38" i="12"/>
  <c r="BON38" i="12"/>
  <c r="BOO38" i="12"/>
  <c r="BOP38" i="12"/>
  <c r="BOQ38" i="12"/>
  <c r="BOR38" i="12"/>
  <c r="BOS38" i="12"/>
  <c r="BOT38" i="12"/>
  <c r="BOU38" i="12"/>
  <c r="BOV38" i="12"/>
  <c r="BOW38" i="12"/>
  <c r="BOX38" i="12"/>
  <c r="BOY38" i="12"/>
  <c r="BOZ38" i="12"/>
  <c r="BPA38" i="12"/>
  <c r="BPB38" i="12"/>
  <c r="BPC38" i="12"/>
  <c r="BPD38" i="12"/>
  <c r="BPE38" i="12"/>
  <c r="BPF38" i="12"/>
  <c r="BPG38" i="12"/>
  <c r="BPH38" i="12"/>
  <c r="BPI38" i="12"/>
  <c r="BPJ38" i="12"/>
  <c r="BPK38" i="12"/>
  <c r="BPL38" i="12"/>
  <c r="BPM38" i="12"/>
  <c r="BPN38" i="12"/>
  <c r="BPO38" i="12"/>
  <c r="BPP38" i="12"/>
  <c r="BPQ38" i="12"/>
  <c r="BPR38" i="12"/>
  <c r="BPS38" i="12"/>
  <c r="BPT38" i="12"/>
  <c r="BPU38" i="12"/>
  <c r="BPV38" i="12"/>
  <c r="BPW38" i="12"/>
  <c r="BPX38" i="12"/>
  <c r="BPY38" i="12"/>
  <c r="BPZ38" i="12"/>
  <c r="BQA38" i="12"/>
  <c r="BQB38" i="12"/>
  <c r="BQC38" i="12"/>
  <c r="BQD38" i="12"/>
  <c r="BQE38" i="12"/>
  <c r="BQF38" i="12"/>
  <c r="BQG38" i="12"/>
  <c r="BQH38" i="12"/>
  <c r="BQI38" i="12"/>
  <c r="BQJ38" i="12"/>
  <c r="BQK38" i="12"/>
  <c r="BQL38" i="12"/>
  <c r="BQM38" i="12"/>
  <c r="BQN38" i="12"/>
  <c r="BQO38" i="12"/>
  <c r="BQP38" i="12"/>
  <c r="BQQ38" i="12"/>
  <c r="BQR38" i="12"/>
  <c r="BQS38" i="12"/>
  <c r="BQT38" i="12"/>
  <c r="BQU38" i="12"/>
  <c r="BQV38" i="12"/>
  <c r="BQW38" i="12"/>
  <c r="BQX38" i="12"/>
  <c r="BQY38" i="12"/>
  <c r="BQZ38" i="12"/>
  <c r="BRA38" i="12"/>
  <c r="BRB38" i="12"/>
  <c r="BRC38" i="12"/>
  <c r="BRD38" i="12"/>
  <c r="BRE38" i="12"/>
  <c r="BRF38" i="12"/>
  <c r="BRG38" i="12"/>
  <c r="BRH38" i="12"/>
  <c r="BRI38" i="12"/>
  <c r="BRJ38" i="12"/>
  <c r="BRK38" i="12"/>
  <c r="BRL38" i="12"/>
  <c r="BRM38" i="12"/>
  <c r="BRN38" i="12"/>
  <c r="BRO38" i="12"/>
  <c r="BRP38" i="12"/>
  <c r="BRQ38" i="12"/>
  <c r="BRR38" i="12"/>
  <c r="BRS38" i="12"/>
  <c r="BRT38" i="12"/>
  <c r="BRU38" i="12"/>
  <c r="BRV38" i="12"/>
  <c r="BRW38" i="12"/>
  <c r="BRX38" i="12"/>
  <c r="BRY38" i="12"/>
  <c r="BRZ38" i="12"/>
  <c r="BSA38" i="12"/>
  <c r="BSB38" i="12"/>
  <c r="BSC38" i="12"/>
  <c r="BSD38" i="12"/>
  <c r="BSE38" i="12"/>
  <c r="BSF38" i="12"/>
  <c r="BSG38" i="12"/>
  <c r="BSH38" i="12"/>
  <c r="BSI38" i="12"/>
  <c r="BSJ38" i="12"/>
  <c r="BSK38" i="12"/>
  <c r="BSL38" i="12"/>
  <c r="BSM38" i="12"/>
  <c r="BSN38" i="12"/>
  <c r="BSO38" i="12"/>
  <c r="BSP38" i="12"/>
  <c r="BSQ38" i="12"/>
  <c r="BSR38" i="12"/>
  <c r="BSS38" i="12"/>
  <c r="BST38" i="12"/>
  <c r="BSU38" i="12"/>
  <c r="BSV38" i="12"/>
  <c r="BSW38" i="12"/>
  <c r="BSX38" i="12"/>
  <c r="BSY38" i="12"/>
  <c r="BSZ38" i="12"/>
  <c r="BTA38" i="12"/>
  <c r="BTB38" i="12"/>
  <c r="BTC38" i="12"/>
  <c r="BTD38" i="12"/>
  <c r="BTE38" i="12"/>
  <c r="BTF38" i="12"/>
  <c r="BTG38" i="12"/>
  <c r="BTH38" i="12"/>
  <c r="BTI38" i="12"/>
  <c r="BTJ38" i="12"/>
  <c r="BTK38" i="12"/>
  <c r="BTL38" i="12"/>
  <c r="BTM38" i="12"/>
  <c r="BTN38" i="12"/>
  <c r="BTO38" i="12"/>
  <c r="BTP38" i="12"/>
  <c r="BTQ38" i="12"/>
  <c r="BTR38" i="12"/>
  <c r="BTS38" i="12"/>
  <c r="BTT38" i="12"/>
  <c r="BTU38" i="12"/>
  <c r="BTV38" i="12"/>
  <c r="BTW38" i="12"/>
  <c r="BTX38" i="12"/>
  <c r="BTY38" i="12"/>
  <c r="BTZ38" i="12"/>
  <c r="BUA38" i="12"/>
  <c r="BUB38" i="12"/>
  <c r="BUC38" i="12"/>
  <c r="BUD38" i="12"/>
  <c r="BUE38" i="12"/>
  <c r="BUF38" i="12"/>
  <c r="BUG38" i="12"/>
  <c r="BUH38" i="12"/>
  <c r="BUI38" i="12"/>
  <c r="BUJ38" i="12"/>
  <c r="BUK38" i="12"/>
  <c r="BUL38" i="12"/>
  <c r="BUM38" i="12"/>
  <c r="BUN38" i="12"/>
  <c r="BUO38" i="12"/>
  <c r="BUP38" i="12"/>
  <c r="BUQ38" i="12"/>
  <c r="BUR38" i="12"/>
  <c r="BUS38" i="12"/>
  <c r="BUT38" i="12"/>
  <c r="BUU38" i="12"/>
  <c r="BUV38" i="12"/>
  <c r="BUW38" i="12"/>
  <c r="BUX38" i="12"/>
  <c r="BUY38" i="12"/>
  <c r="BUZ38" i="12"/>
  <c r="BVA38" i="12"/>
  <c r="BVB38" i="12"/>
  <c r="BVC38" i="12"/>
  <c r="BVD38" i="12"/>
  <c r="BVE38" i="12"/>
  <c r="BVF38" i="12"/>
  <c r="BVG38" i="12"/>
  <c r="BVH38" i="12"/>
  <c r="BVI38" i="12"/>
  <c r="BVJ38" i="12"/>
  <c r="BVK38" i="12"/>
  <c r="BVL38" i="12"/>
  <c r="BVM38" i="12"/>
  <c r="BVN38" i="12"/>
  <c r="BVO38" i="12"/>
  <c r="BVP38" i="12"/>
  <c r="BVQ38" i="12"/>
  <c r="BVR38" i="12"/>
  <c r="BVS38" i="12"/>
  <c r="BVT38" i="12"/>
  <c r="BVU38" i="12"/>
  <c r="BVV38" i="12"/>
  <c r="BVW38" i="12"/>
  <c r="BVX38" i="12"/>
  <c r="BVY38" i="12"/>
  <c r="BVZ38" i="12"/>
  <c r="BWA38" i="12"/>
  <c r="BWB38" i="12"/>
  <c r="BWC38" i="12"/>
  <c r="BWD38" i="12"/>
  <c r="BWE38" i="12"/>
  <c r="BWF38" i="12"/>
  <c r="BWG38" i="12"/>
  <c r="BWH38" i="12"/>
  <c r="BWI38" i="12"/>
  <c r="BWJ38" i="12"/>
  <c r="BWK38" i="12"/>
  <c r="BWL38" i="12"/>
  <c r="BWM38" i="12"/>
  <c r="BWN38" i="12"/>
  <c r="BWO38" i="12"/>
  <c r="BWP38" i="12"/>
  <c r="BWQ38" i="12"/>
  <c r="BWR38" i="12"/>
  <c r="BWS38" i="12"/>
  <c r="BWT38" i="12"/>
  <c r="BWU38" i="12"/>
  <c r="BWV38" i="12"/>
  <c r="BWW38" i="12"/>
  <c r="BWX38" i="12"/>
  <c r="BWY38" i="12"/>
  <c r="BWZ38" i="12"/>
  <c r="BXA38" i="12"/>
  <c r="BXB38" i="12"/>
  <c r="BXC38" i="12"/>
  <c r="BXD38" i="12"/>
  <c r="BXE38" i="12"/>
  <c r="BXF38" i="12"/>
  <c r="BXG38" i="12"/>
  <c r="BXH38" i="12"/>
  <c r="BXI38" i="12"/>
  <c r="BXJ38" i="12"/>
  <c r="BXK38" i="12"/>
  <c r="BXL38" i="12"/>
  <c r="BXM38" i="12"/>
  <c r="BXN38" i="12"/>
  <c r="BXO38" i="12"/>
  <c r="BXP38" i="12"/>
  <c r="BXQ38" i="12"/>
  <c r="BXR38" i="12"/>
  <c r="BXS38" i="12"/>
  <c r="BXT38" i="12"/>
  <c r="BXU38" i="12"/>
  <c r="BXV38" i="12"/>
  <c r="BXW38" i="12"/>
  <c r="BXX38" i="12"/>
  <c r="BXY38" i="12"/>
  <c r="BXZ38" i="12"/>
  <c r="BYA38" i="12"/>
  <c r="BYB38" i="12"/>
  <c r="BYC38" i="12"/>
  <c r="BYD38" i="12"/>
  <c r="BYE38" i="12"/>
  <c r="BYF38" i="12"/>
  <c r="BYG38" i="12"/>
  <c r="BYH38" i="12"/>
  <c r="BYI38" i="12"/>
  <c r="BYJ38" i="12"/>
  <c r="BYK38" i="12"/>
  <c r="BYL38" i="12"/>
  <c r="BYM38" i="12"/>
  <c r="BYN38" i="12"/>
  <c r="BYO38" i="12"/>
  <c r="BYP38" i="12"/>
  <c r="BYQ38" i="12"/>
  <c r="BYR38" i="12"/>
  <c r="BYS38" i="12"/>
  <c r="BYT38" i="12"/>
  <c r="BYU38" i="12"/>
  <c r="BYV38" i="12"/>
  <c r="BYW38" i="12"/>
  <c r="BYX38" i="12"/>
  <c r="BYY38" i="12"/>
  <c r="BYZ38" i="12"/>
  <c r="BZA38" i="12"/>
  <c r="BZB38" i="12"/>
  <c r="BZC38" i="12"/>
  <c r="BZD38" i="12"/>
  <c r="BZE38" i="12"/>
  <c r="BZF38" i="12"/>
  <c r="BZG38" i="12"/>
  <c r="BZH38" i="12"/>
  <c r="BZI38" i="12"/>
  <c r="BZJ38" i="12"/>
  <c r="BZK38" i="12"/>
  <c r="BZL38" i="12"/>
  <c r="BZM38" i="12"/>
  <c r="BZN38" i="12"/>
  <c r="BZO38" i="12"/>
  <c r="BZP38" i="12"/>
  <c r="BZQ38" i="12"/>
  <c r="BZR38" i="12"/>
  <c r="BZS38" i="12"/>
  <c r="BZT38" i="12"/>
  <c r="BZU38" i="12"/>
  <c r="BZV38" i="12"/>
  <c r="BZW38" i="12"/>
  <c r="BZX38" i="12"/>
  <c r="BZY38" i="12"/>
  <c r="BZZ38" i="12"/>
  <c r="CAA38" i="12"/>
  <c r="CAB38" i="12"/>
  <c r="CAC38" i="12"/>
  <c r="CAD38" i="12"/>
  <c r="CAE38" i="12"/>
  <c r="CAF38" i="12"/>
  <c r="CAG38" i="12"/>
  <c r="CAH38" i="12"/>
  <c r="CAI38" i="12"/>
  <c r="CAJ38" i="12"/>
  <c r="CAK38" i="12"/>
  <c r="CAL38" i="12"/>
  <c r="CAM38" i="12"/>
  <c r="CAN38" i="12"/>
  <c r="CAO38" i="12"/>
  <c r="CAP38" i="12"/>
  <c r="CAQ38" i="12"/>
  <c r="CAR38" i="12"/>
  <c r="CAS38" i="12"/>
  <c r="CAT38" i="12"/>
  <c r="CAU38" i="12"/>
  <c r="CAV38" i="12"/>
  <c r="CAW38" i="12"/>
  <c r="CAX38" i="12"/>
  <c r="CAY38" i="12"/>
  <c r="CAZ38" i="12"/>
  <c r="CBA38" i="12"/>
  <c r="CBB38" i="12"/>
  <c r="CBC38" i="12"/>
  <c r="CBD38" i="12"/>
  <c r="CBE38" i="12"/>
  <c r="CBF38" i="12"/>
  <c r="CBG38" i="12"/>
  <c r="CBH38" i="12"/>
  <c r="CBI38" i="12"/>
  <c r="CBJ38" i="12"/>
  <c r="CBK38" i="12"/>
  <c r="CBL38" i="12"/>
  <c r="CBM38" i="12"/>
  <c r="CBN38" i="12"/>
  <c r="CBO38" i="12"/>
  <c r="CBP38" i="12"/>
  <c r="CBQ38" i="12"/>
  <c r="CBR38" i="12"/>
  <c r="CBS38" i="12"/>
  <c r="CBT38" i="12"/>
  <c r="CBU38" i="12"/>
  <c r="CBV38" i="12"/>
  <c r="CBW38" i="12"/>
  <c r="CBX38" i="12"/>
  <c r="CBY38" i="12"/>
  <c r="CBZ38" i="12"/>
  <c r="CCA38" i="12"/>
  <c r="CCB38" i="12"/>
  <c r="CCC38" i="12"/>
  <c r="CCD38" i="12"/>
  <c r="CCE38" i="12"/>
  <c r="CCF38" i="12"/>
  <c r="CCG38" i="12"/>
  <c r="CCH38" i="12"/>
  <c r="CCI38" i="12"/>
  <c r="CCJ38" i="12"/>
  <c r="CCK38" i="12"/>
  <c r="CCL38" i="12"/>
  <c r="CCM38" i="12"/>
  <c r="CCN38" i="12"/>
  <c r="CCO38" i="12"/>
  <c r="CCP38" i="12"/>
  <c r="CCQ38" i="12"/>
  <c r="CCR38" i="12"/>
  <c r="CCS38" i="12"/>
  <c r="CCT38" i="12"/>
  <c r="CCU38" i="12"/>
  <c r="CCV38" i="12"/>
  <c r="CCW38" i="12"/>
  <c r="CCX38" i="12"/>
  <c r="CCY38" i="12"/>
  <c r="CCZ38" i="12"/>
  <c r="CDA38" i="12"/>
  <c r="CDB38" i="12"/>
  <c r="CDC38" i="12"/>
  <c r="CDD38" i="12"/>
  <c r="CDE38" i="12"/>
  <c r="CDF38" i="12"/>
  <c r="CDG38" i="12"/>
  <c r="CDH38" i="12"/>
  <c r="CDI38" i="12"/>
  <c r="CDJ38" i="12"/>
  <c r="CDK38" i="12"/>
  <c r="CDL38" i="12"/>
  <c r="CDM38" i="12"/>
  <c r="CDN38" i="12"/>
  <c r="CDO38" i="12"/>
  <c r="CDP38" i="12"/>
  <c r="CDQ38" i="12"/>
  <c r="CDR38" i="12"/>
  <c r="CDS38" i="12"/>
  <c r="CDT38" i="12"/>
  <c r="CDU38" i="12"/>
  <c r="CDV38" i="12"/>
  <c r="CDW38" i="12"/>
  <c r="CDX38" i="12"/>
  <c r="CDY38" i="12"/>
  <c r="CDZ38" i="12"/>
  <c r="CEA38" i="12"/>
  <c r="CEB38" i="12"/>
  <c r="CEC38" i="12"/>
  <c r="CED38" i="12"/>
  <c r="CEE38" i="12"/>
  <c r="CEF38" i="12"/>
  <c r="CEG38" i="12"/>
  <c r="CEH38" i="12"/>
  <c r="CEI38" i="12"/>
  <c r="CEJ38" i="12"/>
  <c r="CEK38" i="12"/>
  <c r="CEL38" i="12"/>
  <c r="CEM38" i="12"/>
  <c r="CEN38" i="12"/>
  <c r="CEO38" i="12"/>
  <c r="CEP38" i="12"/>
  <c r="CEQ38" i="12"/>
  <c r="CER38" i="12"/>
  <c r="CES38" i="12"/>
  <c r="CET38" i="12"/>
  <c r="CEU38" i="12"/>
  <c r="CEV38" i="12"/>
  <c r="CEW38" i="12"/>
  <c r="CEX38" i="12"/>
  <c r="CEY38" i="12"/>
  <c r="CEZ38" i="12"/>
  <c r="CFA38" i="12"/>
  <c r="CFB38" i="12"/>
  <c r="CFC38" i="12"/>
  <c r="CFD38" i="12"/>
  <c r="CFE38" i="12"/>
  <c r="CFF38" i="12"/>
  <c r="CFG38" i="12"/>
  <c r="CFH38" i="12"/>
  <c r="CFI38" i="12"/>
  <c r="CFJ38" i="12"/>
  <c r="CFK38" i="12"/>
  <c r="CFL38" i="12"/>
  <c r="CFM38" i="12"/>
  <c r="CFN38" i="12"/>
  <c r="CFO38" i="12"/>
  <c r="CFP38" i="12"/>
  <c r="CFQ38" i="12"/>
  <c r="CFR38" i="12"/>
  <c r="CFS38" i="12"/>
  <c r="CFT38" i="12"/>
  <c r="CFU38" i="12"/>
  <c r="CFV38" i="12"/>
  <c r="CFW38" i="12"/>
  <c r="CFX38" i="12"/>
  <c r="CFY38" i="12"/>
  <c r="CFZ38" i="12"/>
  <c r="CGA38" i="12"/>
  <c r="CGB38" i="12"/>
  <c r="CGC38" i="12"/>
  <c r="CGD38" i="12"/>
  <c r="CGE38" i="12"/>
  <c r="CGF38" i="12"/>
  <c r="CGG38" i="12"/>
  <c r="CGH38" i="12"/>
  <c r="CGI38" i="12"/>
  <c r="CGJ38" i="12"/>
  <c r="CGK38" i="12"/>
  <c r="CGL38" i="12"/>
  <c r="CGM38" i="12"/>
  <c r="CGN38" i="12"/>
  <c r="CGO38" i="12"/>
  <c r="CGP38" i="12"/>
  <c r="CGQ38" i="12"/>
  <c r="CGR38" i="12"/>
  <c r="CGS38" i="12"/>
  <c r="CGT38" i="12"/>
  <c r="CGU38" i="12"/>
  <c r="CGV38" i="12"/>
  <c r="CGW38" i="12"/>
  <c r="CGX38" i="12"/>
  <c r="CGY38" i="12"/>
  <c r="CGZ38" i="12"/>
  <c r="CHA38" i="12"/>
  <c r="CHB38" i="12"/>
  <c r="CHC38" i="12"/>
  <c r="CHD38" i="12"/>
  <c r="CHE38" i="12"/>
  <c r="CHF38" i="12"/>
  <c r="CHG38" i="12"/>
  <c r="CHH38" i="12"/>
  <c r="CHI38" i="12"/>
  <c r="CHJ38" i="12"/>
  <c r="CHK38" i="12"/>
  <c r="CHL38" i="12"/>
  <c r="CHM38" i="12"/>
  <c r="CHN38" i="12"/>
  <c r="CHO38" i="12"/>
  <c r="CHP38" i="12"/>
  <c r="CHQ38" i="12"/>
  <c r="CHR38" i="12"/>
  <c r="CHS38" i="12"/>
  <c r="CHT38" i="12"/>
  <c r="CHU38" i="12"/>
  <c r="CHV38" i="12"/>
  <c r="CHW38" i="12"/>
  <c r="CHX38" i="12"/>
  <c r="CHY38" i="12"/>
  <c r="CHZ38" i="12"/>
  <c r="CIA38" i="12"/>
  <c r="CIB38" i="12"/>
  <c r="CIC38" i="12"/>
  <c r="CID38" i="12"/>
  <c r="CIE38" i="12"/>
  <c r="CIF38" i="12"/>
  <c r="CIG38" i="12"/>
  <c r="CIH38" i="12"/>
  <c r="CII38" i="12"/>
  <c r="CIJ38" i="12"/>
  <c r="CIK38" i="12"/>
  <c r="CIL38" i="12"/>
  <c r="CIM38" i="12"/>
  <c r="CIN38" i="12"/>
  <c r="CIO38" i="12"/>
  <c r="CIP38" i="12"/>
  <c r="CIQ38" i="12"/>
  <c r="CIR38" i="12"/>
  <c r="CIS38" i="12"/>
  <c r="CIT38" i="12"/>
  <c r="CIU38" i="12"/>
  <c r="CIV38" i="12"/>
  <c r="CIW38" i="12"/>
  <c r="CIX38" i="12"/>
  <c r="CIY38" i="12"/>
  <c r="CIZ38" i="12"/>
  <c r="CJA38" i="12"/>
  <c r="CJB38" i="12"/>
  <c r="CJC38" i="12"/>
  <c r="CJD38" i="12"/>
  <c r="CJE38" i="12"/>
  <c r="CJF38" i="12"/>
  <c r="CJG38" i="12"/>
  <c r="CJH38" i="12"/>
  <c r="CJI38" i="12"/>
  <c r="CJJ38" i="12"/>
  <c r="CJK38" i="12"/>
  <c r="CJL38" i="12"/>
  <c r="CJM38" i="12"/>
  <c r="CJN38" i="12"/>
  <c r="CJO38" i="12"/>
  <c r="CJP38" i="12"/>
  <c r="CJQ38" i="12"/>
  <c r="CJR38" i="12"/>
  <c r="CJS38" i="12"/>
  <c r="CJT38" i="12"/>
  <c r="CJU38" i="12"/>
  <c r="CJV38" i="12"/>
  <c r="CJW38" i="12"/>
  <c r="CJX38" i="12"/>
  <c r="CJY38" i="12"/>
  <c r="CJZ38" i="12"/>
  <c r="CKA38" i="12"/>
  <c r="CKB38" i="12"/>
  <c r="CKC38" i="12"/>
  <c r="CKD38" i="12"/>
  <c r="CKE38" i="12"/>
  <c r="CKF38" i="12"/>
  <c r="CKG38" i="12"/>
  <c r="CKH38" i="12"/>
  <c r="CKI38" i="12"/>
  <c r="CKJ38" i="12"/>
  <c r="CKK38" i="12"/>
  <c r="CKL38" i="12"/>
  <c r="CKM38" i="12"/>
  <c r="CKN38" i="12"/>
  <c r="CKO38" i="12"/>
  <c r="CKP38" i="12"/>
  <c r="CKQ38" i="12"/>
  <c r="CKR38" i="12"/>
  <c r="CKS38" i="12"/>
  <c r="CKT38" i="12"/>
  <c r="CKU38" i="12"/>
  <c r="CKV38" i="12"/>
  <c r="CKW38" i="12"/>
  <c r="CKX38" i="12"/>
  <c r="CKY38" i="12"/>
  <c r="CKZ38" i="12"/>
  <c r="CLA38" i="12"/>
  <c r="CLB38" i="12"/>
  <c r="CLC38" i="12"/>
  <c r="CLD38" i="12"/>
  <c r="CLE38" i="12"/>
  <c r="CLF38" i="12"/>
  <c r="CLG38" i="12"/>
  <c r="CLH38" i="12"/>
  <c r="CLI38" i="12"/>
  <c r="CLJ38" i="12"/>
  <c r="CLK38" i="12"/>
  <c r="CLL38" i="12"/>
  <c r="CLM38" i="12"/>
  <c r="CLN38" i="12"/>
  <c r="CLO38" i="12"/>
  <c r="CLP38" i="12"/>
  <c r="CLQ38" i="12"/>
  <c r="CLR38" i="12"/>
  <c r="CLS38" i="12"/>
  <c r="CLT38" i="12"/>
  <c r="CLU38" i="12"/>
  <c r="CLV38" i="12"/>
  <c r="CLW38" i="12"/>
  <c r="CLX38" i="12"/>
  <c r="CLY38" i="12"/>
  <c r="CLZ38" i="12"/>
  <c r="CMA38" i="12"/>
  <c r="CMB38" i="12"/>
  <c r="CMC38" i="12"/>
  <c r="CMD38" i="12"/>
  <c r="CME38" i="12"/>
  <c r="CMF38" i="12"/>
  <c r="CMG38" i="12"/>
  <c r="CMH38" i="12"/>
  <c r="CMI38" i="12"/>
  <c r="CMJ38" i="12"/>
  <c r="CMK38" i="12"/>
  <c r="CML38" i="12"/>
  <c r="CMM38" i="12"/>
  <c r="CMN38" i="12"/>
  <c r="CMO38" i="12"/>
  <c r="CMP38" i="12"/>
  <c r="CMQ38" i="12"/>
  <c r="CMR38" i="12"/>
  <c r="CMS38" i="12"/>
  <c r="CMT38" i="12"/>
  <c r="CMU38" i="12"/>
  <c r="CMV38" i="12"/>
  <c r="CMW38" i="12"/>
  <c r="CMX38" i="12"/>
  <c r="CMY38" i="12"/>
  <c r="CMZ38" i="12"/>
  <c r="CNA38" i="12"/>
  <c r="CNB38" i="12"/>
  <c r="CNC38" i="12"/>
  <c r="CND38" i="12"/>
  <c r="CNE38" i="12"/>
  <c r="CNF38" i="12"/>
  <c r="CNG38" i="12"/>
  <c r="CNH38" i="12"/>
  <c r="CNI38" i="12"/>
  <c r="CNJ38" i="12"/>
  <c r="CNK38" i="12"/>
  <c r="CNL38" i="12"/>
  <c r="CNM38" i="12"/>
  <c r="CNN38" i="12"/>
  <c r="CNO38" i="12"/>
  <c r="CNP38" i="12"/>
  <c r="CNQ38" i="12"/>
  <c r="CNR38" i="12"/>
  <c r="CNS38" i="12"/>
  <c r="CNT38" i="12"/>
  <c r="CNU38" i="12"/>
  <c r="CNV38" i="12"/>
  <c r="CNW38" i="12"/>
  <c r="CNX38" i="12"/>
  <c r="CNY38" i="12"/>
  <c r="CNZ38" i="12"/>
  <c r="COA38" i="12"/>
  <c r="COB38" i="12"/>
  <c r="COC38" i="12"/>
  <c r="COD38" i="12"/>
  <c r="COE38" i="12"/>
  <c r="COF38" i="12"/>
  <c r="COG38" i="12"/>
  <c r="COH38" i="12"/>
  <c r="COI38" i="12"/>
  <c r="COJ38" i="12"/>
  <c r="COK38" i="12"/>
  <c r="COL38" i="12"/>
  <c r="COM38" i="12"/>
  <c r="CON38" i="12"/>
  <c r="COO38" i="12"/>
  <c r="COP38" i="12"/>
  <c r="COQ38" i="12"/>
  <c r="COR38" i="12"/>
  <c r="COS38" i="12"/>
  <c r="COT38" i="12"/>
  <c r="COU38" i="12"/>
  <c r="COV38" i="12"/>
  <c r="COW38" i="12"/>
  <c r="COX38" i="12"/>
  <c r="COY38" i="12"/>
  <c r="COZ38" i="12"/>
  <c r="CPA38" i="12"/>
  <c r="CPB38" i="12"/>
  <c r="CPC38" i="12"/>
  <c r="CPD38" i="12"/>
  <c r="CPE38" i="12"/>
  <c r="CPF38" i="12"/>
  <c r="CPG38" i="12"/>
  <c r="CPH38" i="12"/>
  <c r="CPI38" i="12"/>
  <c r="CPJ38" i="12"/>
  <c r="CPK38" i="12"/>
  <c r="CPL38" i="12"/>
  <c r="CPM38" i="12"/>
  <c r="CPN38" i="12"/>
  <c r="CPO38" i="12"/>
  <c r="CPP38" i="12"/>
  <c r="CPQ38" i="12"/>
  <c r="CPR38" i="12"/>
  <c r="CPS38" i="12"/>
  <c r="CPT38" i="12"/>
  <c r="CPU38" i="12"/>
  <c r="CPV38" i="12"/>
  <c r="CPW38" i="12"/>
  <c r="CPX38" i="12"/>
  <c r="CPY38" i="12"/>
  <c r="CPZ38" i="12"/>
  <c r="CQA38" i="12"/>
  <c r="CQB38" i="12"/>
  <c r="CQC38" i="12"/>
  <c r="CQD38" i="12"/>
  <c r="CQE38" i="12"/>
  <c r="CQF38" i="12"/>
  <c r="CQG38" i="12"/>
  <c r="CQH38" i="12"/>
  <c r="CQI38" i="12"/>
  <c r="CQJ38" i="12"/>
  <c r="CQK38" i="12"/>
  <c r="CQL38" i="12"/>
  <c r="CQM38" i="12"/>
  <c r="CQN38" i="12"/>
  <c r="CQO38" i="12"/>
  <c r="CQP38" i="12"/>
  <c r="CQQ38" i="12"/>
  <c r="CQR38" i="12"/>
  <c r="CQS38" i="12"/>
  <c r="CQT38" i="12"/>
  <c r="CQU38" i="12"/>
  <c r="CQV38" i="12"/>
  <c r="CQW38" i="12"/>
  <c r="CQX38" i="12"/>
  <c r="CQY38" i="12"/>
  <c r="CQZ38" i="12"/>
  <c r="CRA38" i="12"/>
  <c r="CRB38" i="12"/>
  <c r="CRC38" i="12"/>
  <c r="CRD38" i="12"/>
  <c r="CRE38" i="12"/>
  <c r="CRF38" i="12"/>
  <c r="CRG38" i="12"/>
  <c r="CRH38" i="12"/>
  <c r="CRI38" i="12"/>
  <c r="CRJ38" i="12"/>
  <c r="CRK38" i="12"/>
  <c r="CRL38" i="12"/>
  <c r="CRM38" i="12"/>
  <c r="CRN38" i="12"/>
  <c r="CRO38" i="12"/>
  <c r="CRP38" i="12"/>
  <c r="CRQ38" i="12"/>
  <c r="CRR38" i="12"/>
  <c r="CRS38" i="12"/>
  <c r="CRT38" i="12"/>
  <c r="CRU38" i="12"/>
  <c r="CRV38" i="12"/>
  <c r="CRW38" i="12"/>
  <c r="CRX38" i="12"/>
  <c r="CRY38" i="12"/>
  <c r="CRZ38" i="12"/>
  <c r="CSA38" i="12"/>
  <c r="CSB38" i="12"/>
  <c r="CSC38" i="12"/>
  <c r="CSD38" i="12"/>
  <c r="CSE38" i="12"/>
  <c r="CSF38" i="12"/>
  <c r="CSG38" i="12"/>
  <c r="CSH38" i="12"/>
  <c r="CSI38" i="12"/>
  <c r="CSJ38" i="12"/>
  <c r="CSK38" i="12"/>
  <c r="CSL38" i="12"/>
  <c r="CSM38" i="12"/>
  <c r="CSN38" i="12"/>
  <c r="CSO38" i="12"/>
  <c r="CSP38" i="12"/>
  <c r="CSQ38" i="12"/>
  <c r="CSR38" i="12"/>
  <c r="CSS38" i="12"/>
  <c r="CST38" i="12"/>
  <c r="CSU38" i="12"/>
  <c r="CSV38" i="12"/>
  <c r="CSW38" i="12"/>
  <c r="CSX38" i="12"/>
  <c r="CSY38" i="12"/>
  <c r="CSZ38" i="12"/>
  <c r="CTA38" i="12"/>
  <c r="CTB38" i="12"/>
  <c r="CTC38" i="12"/>
  <c r="CTD38" i="12"/>
  <c r="CTE38" i="12"/>
  <c r="CTF38" i="12"/>
  <c r="CTG38" i="12"/>
  <c r="CTH38" i="12"/>
  <c r="CTI38" i="12"/>
  <c r="CTJ38" i="12"/>
  <c r="CTK38" i="12"/>
  <c r="CTL38" i="12"/>
  <c r="CTM38" i="12"/>
  <c r="CTN38" i="12"/>
  <c r="CTO38" i="12"/>
  <c r="CTP38" i="12"/>
  <c r="CTQ38" i="12"/>
  <c r="CTR38" i="12"/>
  <c r="CTS38" i="12"/>
  <c r="CTT38" i="12"/>
  <c r="CTU38" i="12"/>
  <c r="CTV38" i="12"/>
  <c r="CTW38" i="12"/>
  <c r="CTX38" i="12"/>
  <c r="CTY38" i="12"/>
  <c r="CTZ38" i="12"/>
  <c r="CUA38" i="12"/>
  <c r="CUB38" i="12"/>
  <c r="CUC38" i="12"/>
  <c r="CUD38" i="12"/>
  <c r="CUE38" i="12"/>
  <c r="CUF38" i="12"/>
  <c r="CUG38" i="12"/>
  <c r="CUH38" i="12"/>
  <c r="CUI38" i="12"/>
  <c r="CUJ38" i="12"/>
  <c r="CUK38" i="12"/>
  <c r="CUL38" i="12"/>
  <c r="CUM38" i="12"/>
  <c r="CUN38" i="12"/>
  <c r="CUO38" i="12"/>
  <c r="CUP38" i="12"/>
  <c r="CUQ38" i="12"/>
  <c r="CUR38" i="12"/>
  <c r="CUS38" i="12"/>
  <c r="CUT38" i="12"/>
  <c r="CUU38" i="12"/>
  <c r="CUV38" i="12"/>
  <c r="CUW38" i="12"/>
  <c r="CUX38" i="12"/>
  <c r="CUY38" i="12"/>
  <c r="CUZ38" i="12"/>
  <c r="CVA38" i="12"/>
  <c r="CVB38" i="12"/>
  <c r="CVC38" i="12"/>
  <c r="CVD38" i="12"/>
  <c r="CVE38" i="12"/>
  <c r="CVF38" i="12"/>
  <c r="CVG38" i="12"/>
  <c r="CVH38" i="12"/>
  <c r="CVI38" i="12"/>
  <c r="CVJ38" i="12"/>
  <c r="CVK38" i="12"/>
  <c r="CVL38" i="12"/>
  <c r="CVM38" i="12"/>
  <c r="CVN38" i="12"/>
  <c r="CVO38" i="12"/>
  <c r="CVP38" i="12"/>
  <c r="CVQ38" i="12"/>
  <c r="CVR38" i="12"/>
  <c r="CVS38" i="12"/>
  <c r="CVT38" i="12"/>
  <c r="CVU38" i="12"/>
  <c r="CVV38" i="12"/>
  <c r="CVW38" i="12"/>
  <c r="CVX38" i="12"/>
  <c r="CVY38" i="12"/>
  <c r="CVZ38" i="12"/>
  <c r="CWA38" i="12"/>
  <c r="CWB38" i="12"/>
  <c r="CWC38" i="12"/>
  <c r="CWD38" i="12"/>
  <c r="CWE38" i="12"/>
  <c r="CWF38" i="12"/>
  <c r="CWG38" i="12"/>
  <c r="CWH38" i="12"/>
  <c r="CWI38" i="12"/>
  <c r="CWJ38" i="12"/>
  <c r="CWK38" i="12"/>
  <c r="CWL38" i="12"/>
  <c r="CWM38" i="12"/>
  <c r="CWN38" i="12"/>
  <c r="CWO38" i="12"/>
  <c r="CWP38" i="12"/>
  <c r="CWQ38" i="12"/>
  <c r="CWR38" i="12"/>
  <c r="CWS38" i="12"/>
  <c r="CWT38" i="12"/>
  <c r="CWU38" i="12"/>
  <c r="CWV38" i="12"/>
  <c r="CWW38" i="12"/>
  <c r="CWX38" i="12"/>
  <c r="CWY38" i="12"/>
  <c r="CWZ38" i="12"/>
  <c r="CXA38" i="12"/>
  <c r="CXB38" i="12"/>
  <c r="CXC38" i="12"/>
  <c r="CXD38" i="12"/>
  <c r="CXE38" i="12"/>
  <c r="CXF38" i="12"/>
  <c r="CXG38" i="12"/>
  <c r="CXH38" i="12"/>
  <c r="CXI38" i="12"/>
  <c r="CXJ38" i="12"/>
  <c r="CXK38" i="12"/>
  <c r="CXL38" i="12"/>
  <c r="CXM38" i="12"/>
  <c r="CXN38" i="12"/>
  <c r="CXO38" i="12"/>
  <c r="CXP38" i="12"/>
  <c r="CXQ38" i="12"/>
  <c r="CXR38" i="12"/>
  <c r="CXS38" i="12"/>
  <c r="CXT38" i="12"/>
  <c r="CXU38" i="12"/>
  <c r="CXV38" i="12"/>
  <c r="CXW38" i="12"/>
  <c r="CXX38" i="12"/>
  <c r="CXY38" i="12"/>
  <c r="CXZ38" i="12"/>
  <c r="CYA38" i="12"/>
  <c r="CYB38" i="12"/>
  <c r="CYC38" i="12"/>
  <c r="CYD38" i="12"/>
  <c r="CYE38" i="12"/>
  <c r="CYF38" i="12"/>
  <c r="CYG38" i="12"/>
  <c r="CYH38" i="12"/>
  <c r="CYI38" i="12"/>
  <c r="CYJ38" i="12"/>
  <c r="CYK38" i="12"/>
  <c r="CYL38" i="12"/>
  <c r="CYM38" i="12"/>
  <c r="CYN38" i="12"/>
  <c r="CYO38" i="12"/>
  <c r="CYP38" i="12"/>
  <c r="CYQ38" i="12"/>
  <c r="CYR38" i="12"/>
  <c r="CYS38" i="12"/>
  <c r="CYT38" i="12"/>
  <c r="CYU38" i="12"/>
  <c r="CYV38" i="12"/>
  <c r="CYW38" i="12"/>
  <c r="CYX38" i="12"/>
  <c r="CYY38" i="12"/>
  <c r="CYZ38" i="12"/>
  <c r="CZA38" i="12"/>
  <c r="CZB38" i="12"/>
  <c r="CZC38" i="12"/>
  <c r="CZD38" i="12"/>
  <c r="CZE38" i="12"/>
  <c r="CZF38" i="12"/>
  <c r="CZG38" i="12"/>
  <c r="CZH38" i="12"/>
  <c r="CZI38" i="12"/>
  <c r="CZJ38" i="12"/>
  <c r="CZK38" i="12"/>
  <c r="CZL38" i="12"/>
  <c r="CZM38" i="12"/>
  <c r="CZN38" i="12"/>
  <c r="CZO38" i="12"/>
  <c r="CZP38" i="12"/>
  <c r="CZQ38" i="12"/>
  <c r="CZR38" i="12"/>
  <c r="CZS38" i="12"/>
  <c r="CZT38" i="12"/>
  <c r="CZU38" i="12"/>
  <c r="CZV38" i="12"/>
  <c r="CZW38" i="12"/>
  <c r="CZX38" i="12"/>
  <c r="CZY38" i="12"/>
  <c r="CZZ38" i="12"/>
  <c r="DAA38" i="12"/>
  <c r="DAB38" i="12"/>
  <c r="DAC38" i="12"/>
  <c r="DAD38" i="12"/>
  <c r="DAE38" i="12"/>
  <c r="DAF38" i="12"/>
  <c r="DAG38" i="12"/>
  <c r="DAH38" i="12"/>
  <c r="DAI38" i="12"/>
  <c r="DAJ38" i="12"/>
  <c r="DAK38" i="12"/>
  <c r="DAL38" i="12"/>
  <c r="DAM38" i="12"/>
  <c r="DAN38" i="12"/>
  <c r="DAO38" i="12"/>
  <c r="DAP38" i="12"/>
  <c r="DAQ38" i="12"/>
  <c r="DAR38" i="12"/>
  <c r="DAS38" i="12"/>
  <c r="DAT38" i="12"/>
  <c r="DAU38" i="12"/>
  <c r="DAV38" i="12"/>
  <c r="DAW38" i="12"/>
  <c r="DAX38" i="12"/>
  <c r="DAY38" i="12"/>
  <c r="DAZ38" i="12"/>
  <c r="DBA38" i="12"/>
  <c r="DBB38" i="12"/>
  <c r="DBC38" i="12"/>
  <c r="DBD38" i="12"/>
  <c r="DBE38" i="12"/>
  <c r="DBF38" i="12"/>
  <c r="DBG38" i="12"/>
  <c r="DBH38" i="12"/>
  <c r="DBI38" i="12"/>
  <c r="DBJ38" i="12"/>
  <c r="DBK38" i="12"/>
  <c r="DBL38" i="12"/>
  <c r="DBM38" i="12"/>
  <c r="DBN38" i="12"/>
  <c r="DBO38" i="12"/>
  <c r="DBP38" i="12"/>
  <c r="DBQ38" i="12"/>
  <c r="DBR38" i="12"/>
  <c r="DBS38" i="12"/>
  <c r="DBT38" i="12"/>
  <c r="DBU38" i="12"/>
  <c r="DBV38" i="12"/>
  <c r="DBW38" i="12"/>
  <c r="DBX38" i="12"/>
  <c r="DBY38" i="12"/>
  <c r="DBZ38" i="12"/>
  <c r="DCA38" i="12"/>
  <c r="DCB38" i="12"/>
  <c r="DCC38" i="12"/>
  <c r="DCD38" i="12"/>
  <c r="DCE38" i="12"/>
  <c r="DCF38" i="12"/>
  <c r="DCG38" i="12"/>
  <c r="DCH38" i="12"/>
  <c r="DCI38" i="12"/>
  <c r="DCJ38" i="12"/>
  <c r="DCK38" i="12"/>
  <c r="DCL38" i="12"/>
  <c r="DCM38" i="12"/>
  <c r="DCN38" i="12"/>
  <c r="DCO38" i="12"/>
  <c r="DCP38" i="12"/>
  <c r="DCQ38" i="12"/>
  <c r="DCR38" i="12"/>
  <c r="DCS38" i="12"/>
  <c r="DCT38" i="12"/>
  <c r="DCU38" i="12"/>
  <c r="DCV38" i="12"/>
  <c r="DCW38" i="12"/>
  <c r="DCX38" i="12"/>
  <c r="DCY38" i="12"/>
  <c r="DCZ38" i="12"/>
  <c r="DDA38" i="12"/>
  <c r="DDB38" i="12"/>
  <c r="DDC38" i="12"/>
  <c r="DDD38" i="12"/>
  <c r="DDE38" i="12"/>
  <c r="DDF38" i="12"/>
  <c r="DDG38" i="12"/>
  <c r="DDH38" i="12"/>
  <c r="DDI38" i="12"/>
  <c r="DDJ38" i="12"/>
  <c r="DDK38" i="12"/>
  <c r="DDL38" i="12"/>
  <c r="DDM38" i="12"/>
  <c r="DDN38" i="12"/>
  <c r="DDO38" i="12"/>
  <c r="DDP38" i="12"/>
  <c r="DDQ38" i="12"/>
  <c r="DDR38" i="12"/>
  <c r="DDS38" i="12"/>
  <c r="DDT38" i="12"/>
  <c r="DDU38" i="12"/>
  <c r="DDV38" i="12"/>
  <c r="DDW38" i="12"/>
  <c r="DDX38" i="12"/>
  <c r="DDY38" i="12"/>
  <c r="DDZ38" i="12"/>
  <c r="DEA38" i="12"/>
  <c r="DEB38" i="12"/>
  <c r="DEC38" i="12"/>
  <c r="DED38" i="12"/>
  <c r="DEE38" i="12"/>
  <c r="DEF38" i="12"/>
  <c r="DEG38" i="12"/>
  <c r="DEH38" i="12"/>
  <c r="DEI38" i="12"/>
  <c r="DEJ38" i="12"/>
  <c r="DEK38" i="12"/>
  <c r="DEL38" i="12"/>
  <c r="DEM38" i="12"/>
  <c r="DEN38" i="12"/>
  <c r="DEO38" i="12"/>
  <c r="DEP38" i="12"/>
  <c r="DEQ38" i="12"/>
  <c r="DER38" i="12"/>
  <c r="DES38" i="12"/>
  <c r="DET38" i="12"/>
  <c r="DEU38" i="12"/>
  <c r="DEV38" i="12"/>
  <c r="DEW38" i="12"/>
  <c r="DEX38" i="12"/>
  <c r="DEY38" i="12"/>
  <c r="DEZ38" i="12"/>
  <c r="DFA38" i="12"/>
  <c r="DFB38" i="12"/>
  <c r="DFC38" i="12"/>
  <c r="DFD38" i="12"/>
  <c r="DFE38" i="12"/>
  <c r="DFF38" i="12"/>
  <c r="DFG38" i="12"/>
  <c r="DFH38" i="12"/>
  <c r="DFI38" i="12"/>
  <c r="DFJ38" i="12"/>
  <c r="DFK38" i="12"/>
  <c r="DFL38" i="12"/>
  <c r="DFM38" i="12"/>
  <c r="DFN38" i="12"/>
  <c r="DFO38" i="12"/>
  <c r="DFP38" i="12"/>
  <c r="DFQ38" i="12"/>
  <c r="DFR38" i="12"/>
  <c r="DFS38" i="12"/>
  <c r="DFT38" i="12"/>
  <c r="DFU38" i="12"/>
  <c r="DFV38" i="12"/>
  <c r="DFW38" i="12"/>
  <c r="DFX38" i="12"/>
  <c r="DFY38" i="12"/>
  <c r="DFZ38" i="12"/>
  <c r="DGA38" i="12"/>
  <c r="DGB38" i="12"/>
  <c r="DGC38" i="12"/>
  <c r="DGD38" i="12"/>
  <c r="DGE38" i="12"/>
  <c r="DGF38" i="12"/>
  <c r="DGG38" i="12"/>
  <c r="DGH38" i="12"/>
  <c r="DGI38" i="12"/>
  <c r="DGJ38" i="12"/>
  <c r="DGK38" i="12"/>
  <c r="DGL38" i="12"/>
  <c r="DGM38" i="12"/>
  <c r="DGN38" i="12"/>
  <c r="DGO38" i="12"/>
  <c r="DGP38" i="12"/>
  <c r="DGQ38" i="12"/>
  <c r="DGR38" i="12"/>
  <c r="DGS38" i="12"/>
  <c r="DGT38" i="12"/>
  <c r="DGU38" i="12"/>
  <c r="DGV38" i="12"/>
  <c r="DGW38" i="12"/>
  <c r="DGX38" i="12"/>
  <c r="DGY38" i="12"/>
  <c r="DGZ38" i="12"/>
  <c r="DHA38" i="12"/>
  <c r="DHB38" i="12"/>
  <c r="DHC38" i="12"/>
  <c r="DHD38" i="12"/>
  <c r="DHE38" i="12"/>
  <c r="DHF38" i="12"/>
  <c r="DHG38" i="12"/>
  <c r="DHH38" i="12"/>
  <c r="DHI38" i="12"/>
  <c r="DHJ38" i="12"/>
  <c r="DHK38" i="12"/>
  <c r="DHL38" i="12"/>
  <c r="DHM38" i="12"/>
  <c r="DHN38" i="12"/>
  <c r="DHO38" i="12"/>
  <c r="DHP38" i="12"/>
  <c r="DHQ38" i="12"/>
  <c r="DHR38" i="12"/>
  <c r="DHS38" i="12"/>
  <c r="DHT38" i="12"/>
  <c r="DHU38" i="12"/>
  <c r="DHV38" i="12"/>
  <c r="DHW38" i="12"/>
  <c r="DHX38" i="12"/>
  <c r="DHY38" i="12"/>
  <c r="DHZ38" i="12"/>
  <c r="DIA38" i="12"/>
  <c r="DIB38" i="12"/>
  <c r="DIC38" i="12"/>
  <c r="DID38" i="12"/>
  <c r="DIE38" i="12"/>
  <c r="DIF38" i="12"/>
  <c r="DIG38" i="12"/>
  <c r="DIH38" i="12"/>
  <c r="DII38" i="12"/>
  <c r="DIJ38" i="12"/>
  <c r="DIK38" i="12"/>
  <c r="DIL38" i="12"/>
  <c r="DIM38" i="12"/>
  <c r="DIN38" i="12"/>
  <c r="DIO38" i="12"/>
  <c r="DIP38" i="12"/>
  <c r="DIQ38" i="12"/>
  <c r="DIR38" i="12"/>
  <c r="DIS38" i="12"/>
  <c r="DIT38" i="12"/>
  <c r="DIU38" i="12"/>
  <c r="DIV38" i="12"/>
  <c r="DIW38" i="12"/>
  <c r="DIX38" i="12"/>
  <c r="DIY38" i="12"/>
  <c r="DIZ38" i="12"/>
  <c r="DJA38" i="12"/>
  <c r="DJB38" i="12"/>
  <c r="DJC38" i="12"/>
  <c r="DJD38" i="12"/>
  <c r="DJE38" i="12"/>
  <c r="DJF38" i="12"/>
  <c r="DJG38" i="12"/>
  <c r="DJH38" i="12"/>
  <c r="DJI38" i="12"/>
  <c r="DJJ38" i="12"/>
  <c r="DJK38" i="12"/>
  <c r="DJL38" i="12"/>
  <c r="DJM38" i="12"/>
  <c r="DJN38" i="12"/>
  <c r="DJO38" i="12"/>
  <c r="DJP38" i="12"/>
  <c r="DJQ38" i="12"/>
  <c r="DJR38" i="12"/>
  <c r="DJS38" i="12"/>
  <c r="DJT38" i="12"/>
  <c r="DJU38" i="12"/>
  <c r="DJV38" i="12"/>
  <c r="DJW38" i="12"/>
  <c r="DJX38" i="12"/>
  <c r="DJY38" i="12"/>
  <c r="DJZ38" i="12"/>
  <c r="DKA38" i="12"/>
  <c r="DKB38" i="12"/>
  <c r="DKC38" i="12"/>
  <c r="DKD38" i="12"/>
  <c r="DKE38" i="12"/>
  <c r="DKF38" i="12"/>
  <c r="DKG38" i="12"/>
  <c r="DKH38" i="12"/>
  <c r="DKI38" i="12"/>
  <c r="DKJ38" i="12"/>
  <c r="DKK38" i="12"/>
  <c r="DKL38" i="12"/>
  <c r="DKM38" i="12"/>
  <c r="DKN38" i="12"/>
  <c r="DKO38" i="12"/>
  <c r="DKP38" i="12"/>
  <c r="DKQ38" i="12"/>
  <c r="DKR38" i="12"/>
  <c r="DKS38" i="12"/>
  <c r="DKT38" i="12"/>
  <c r="DKU38" i="12"/>
  <c r="DKV38" i="12"/>
  <c r="DKW38" i="12"/>
  <c r="DKX38" i="12"/>
  <c r="DKY38" i="12"/>
  <c r="DKZ38" i="12"/>
  <c r="DLA38" i="12"/>
  <c r="DLB38" i="12"/>
  <c r="DLC38" i="12"/>
  <c r="DLD38" i="12"/>
  <c r="DLE38" i="12"/>
  <c r="DLF38" i="12"/>
  <c r="DLG38" i="12"/>
  <c r="DLH38" i="12"/>
  <c r="DLI38" i="12"/>
  <c r="DLJ38" i="12"/>
  <c r="DLK38" i="12"/>
  <c r="DLL38" i="12"/>
  <c r="DLM38" i="12"/>
  <c r="DLN38" i="12"/>
  <c r="DLO38" i="12"/>
  <c r="DLP38" i="12"/>
  <c r="DLQ38" i="12"/>
  <c r="DLR38" i="12"/>
  <c r="DLS38" i="12"/>
  <c r="DLT38" i="12"/>
  <c r="DLU38" i="12"/>
  <c r="DLV38" i="12"/>
  <c r="DLW38" i="12"/>
  <c r="DLX38" i="12"/>
  <c r="DLY38" i="12"/>
  <c r="DLZ38" i="12"/>
  <c r="DMA38" i="12"/>
  <c r="DMB38" i="12"/>
  <c r="DMC38" i="12"/>
  <c r="DMD38" i="12"/>
  <c r="DME38" i="12"/>
  <c r="DMF38" i="12"/>
  <c r="DMG38" i="12"/>
  <c r="DMH38" i="12"/>
  <c r="DMI38" i="12"/>
  <c r="DMJ38" i="12"/>
  <c r="DMK38" i="12"/>
  <c r="DML38" i="12"/>
  <c r="DMM38" i="12"/>
  <c r="DMN38" i="12"/>
  <c r="DMO38" i="12"/>
  <c r="DMP38" i="12"/>
  <c r="DMQ38" i="12"/>
  <c r="DMR38" i="12"/>
  <c r="DMS38" i="12"/>
  <c r="DMT38" i="12"/>
  <c r="DMU38" i="12"/>
  <c r="DMV38" i="12"/>
  <c r="DMW38" i="12"/>
  <c r="DMX38" i="12"/>
  <c r="DMY38" i="12"/>
  <c r="DMZ38" i="12"/>
  <c r="DNA38" i="12"/>
  <c r="DNB38" i="12"/>
  <c r="DNC38" i="12"/>
  <c r="DND38" i="12"/>
  <c r="DNE38" i="12"/>
  <c r="DNF38" i="12"/>
  <c r="DNG38" i="12"/>
  <c r="DNH38" i="12"/>
  <c r="DNI38" i="12"/>
  <c r="DNJ38" i="12"/>
  <c r="DNK38" i="12"/>
  <c r="DNL38" i="12"/>
  <c r="DNM38" i="12"/>
  <c r="DNN38" i="12"/>
  <c r="DNO38" i="12"/>
  <c r="DNP38" i="12"/>
  <c r="DNQ38" i="12"/>
  <c r="DNR38" i="12"/>
  <c r="DNS38" i="12"/>
  <c r="DNT38" i="12"/>
  <c r="DNU38" i="12"/>
  <c r="DNV38" i="12"/>
  <c r="DNW38" i="12"/>
  <c r="DNX38" i="12"/>
  <c r="DNY38" i="12"/>
  <c r="DNZ38" i="12"/>
  <c r="DOA38" i="12"/>
  <c r="DOB38" i="12"/>
  <c r="DOC38" i="12"/>
  <c r="DOD38" i="12"/>
  <c r="DOE38" i="12"/>
  <c r="DOF38" i="12"/>
  <c r="DOG38" i="12"/>
  <c r="DOH38" i="12"/>
  <c r="DOI38" i="12"/>
  <c r="DOJ38" i="12"/>
  <c r="DOK38" i="12"/>
  <c r="DOL38" i="12"/>
  <c r="DOM38" i="12"/>
  <c r="DON38" i="12"/>
  <c r="DOO38" i="12"/>
  <c r="DOP38" i="12"/>
  <c r="DOQ38" i="12"/>
  <c r="DOR38" i="12"/>
  <c r="DOS38" i="12"/>
  <c r="DOT38" i="12"/>
  <c r="DOU38" i="12"/>
  <c r="DOV38" i="12"/>
  <c r="DOW38" i="12"/>
  <c r="DOX38" i="12"/>
  <c r="DOY38" i="12"/>
  <c r="DOZ38" i="12"/>
  <c r="DPA38" i="12"/>
  <c r="DPB38" i="12"/>
  <c r="DPC38" i="12"/>
  <c r="DPD38" i="12"/>
  <c r="DPE38" i="12"/>
  <c r="DPF38" i="12"/>
  <c r="DPG38" i="12"/>
  <c r="DPH38" i="12"/>
  <c r="DPI38" i="12"/>
  <c r="DPJ38" i="12"/>
  <c r="DPK38" i="12"/>
  <c r="DPL38" i="12"/>
  <c r="DPM38" i="12"/>
  <c r="DPN38" i="12"/>
  <c r="DPO38" i="12"/>
  <c r="DPP38" i="12"/>
  <c r="DPQ38" i="12"/>
  <c r="DPR38" i="12"/>
  <c r="DPS38" i="12"/>
  <c r="DPT38" i="12"/>
  <c r="DPU38" i="12"/>
  <c r="DPV38" i="12"/>
  <c r="DPW38" i="12"/>
  <c r="DPX38" i="12"/>
  <c r="DPY38" i="12"/>
  <c r="DPZ38" i="12"/>
  <c r="DQA38" i="12"/>
  <c r="DQB38" i="12"/>
  <c r="DQC38" i="12"/>
  <c r="DQD38" i="12"/>
  <c r="DQE38" i="12"/>
  <c r="DQF38" i="12"/>
  <c r="DQG38" i="12"/>
  <c r="DQH38" i="12"/>
  <c r="DQI38" i="12"/>
  <c r="DQJ38" i="12"/>
  <c r="DQK38" i="12"/>
  <c r="DQL38" i="12"/>
  <c r="DQM38" i="12"/>
  <c r="DQN38" i="12"/>
  <c r="DQO38" i="12"/>
  <c r="DQP38" i="12"/>
  <c r="DQQ38" i="12"/>
  <c r="DQR38" i="12"/>
  <c r="DQS38" i="12"/>
  <c r="DQT38" i="12"/>
  <c r="DQU38" i="12"/>
  <c r="DQV38" i="12"/>
  <c r="DQW38" i="12"/>
  <c r="DQX38" i="12"/>
  <c r="DQY38" i="12"/>
  <c r="DQZ38" i="12"/>
  <c r="DRA38" i="12"/>
  <c r="DRB38" i="12"/>
  <c r="DRC38" i="12"/>
  <c r="DRD38" i="12"/>
  <c r="DRE38" i="12"/>
  <c r="DRF38" i="12"/>
  <c r="DRG38" i="12"/>
  <c r="DRH38" i="12"/>
  <c r="DRI38" i="12"/>
  <c r="DRJ38" i="12"/>
  <c r="DRK38" i="12"/>
  <c r="DRL38" i="12"/>
  <c r="DRM38" i="12"/>
  <c r="DRN38" i="12"/>
  <c r="DRO38" i="12"/>
  <c r="DRP38" i="12"/>
  <c r="DRQ38" i="12"/>
  <c r="DRR38" i="12"/>
  <c r="DRS38" i="12"/>
  <c r="DRT38" i="12"/>
  <c r="DRU38" i="12"/>
  <c r="DRV38" i="12"/>
  <c r="DRW38" i="12"/>
  <c r="DRX38" i="12"/>
  <c r="DRY38" i="12"/>
  <c r="DRZ38" i="12"/>
  <c r="DSA38" i="12"/>
  <c r="DSB38" i="12"/>
  <c r="DSC38" i="12"/>
  <c r="DSD38" i="12"/>
  <c r="DSE38" i="12"/>
  <c r="DSF38" i="12"/>
  <c r="DSG38" i="12"/>
  <c r="DSH38" i="12"/>
  <c r="DSI38" i="12"/>
  <c r="DSJ38" i="12"/>
  <c r="DSK38" i="12"/>
  <c r="DSL38" i="12"/>
  <c r="DSM38" i="12"/>
  <c r="DSN38" i="12"/>
  <c r="DSO38" i="12"/>
  <c r="DSP38" i="12"/>
  <c r="DSQ38" i="12"/>
  <c r="DSR38" i="12"/>
  <c r="DSS38" i="12"/>
  <c r="DST38" i="12"/>
  <c r="DSU38" i="12"/>
  <c r="DSV38" i="12"/>
  <c r="DSW38" i="12"/>
  <c r="DSX38" i="12"/>
  <c r="DSY38" i="12"/>
  <c r="DSZ38" i="12"/>
  <c r="DTA38" i="12"/>
  <c r="DTB38" i="12"/>
  <c r="DTC38" i="12"/>
  <c r="DTD38" i="12"/>
  <c r="DTE38" i="12"/>
  <c r="DTF38" i="12"/>
  <c r="DTG38" i="12"/>
  <c r="DTH38" i="12"/>
  <c r="DTI38" i="12"/>
  <c r="DTJ38" i="12"/>
  <c r="DTK38" i="12"/>
  <c r="DTL38" i="12"/>
  <c r="DTM38" i="12"/>
  <c r="DTN38" i="12"/>
  <c r="DTO38" i="12"/>
  <c r="DTP38" i="12"/>
  <c r="DTQ38" i="12"/>
  <c r="DTR38" i="12"/>
  <c r="DTS38" i="12"/>
  <c r="DTT38" i="12"/>
  <c r="DTU38" i="12"/>
  <c r="DTV38" i="12"/>
  <c r="DTW38" i="12"/>
  <c r="DTX38" i="12"/>
  <c r="DTY38" i="12"/>
  <c r="DTZ38" i="12"/>
  <c r="DUA38" i="12"/>
  <c r="DUB38" i="12"/>
  <c r="DUC38" i="12"/>
  <c r="DUD38" i="12"/>
  <c r="DUE38" i="12"/>
  <c r="DUF38" i="12"/>
  <c r="DUG38" i="12"/>
  <c r="DUH38" i="12"/>
  <c r="DUI38" i="12"/>
  <c r="DUJ38" i="12"/>
  <c r="DUK38" i="12"/>
  <c r="DUL38" i="12"/>
  <c r="DUM38" i="12"/>
  <c r="DUN38" i="12"/>
  <c r="DUO38" i="12"/>
  <c r="DUP38" i="12"/>
  <c r="DUQ38" i="12"/>
  <c r="DUR38" i="12"/>
  <c r="DUS38" i="12"/>
  <c r="DUT38" i="12"/>
  <c r="DUU38" i="12"/>
  <c r="DUV38" i="12"/>
  <c r="DUW38" i="12"/>
  <c r="DUX38" i="12"/>
  <c r="DUY38" i="12"/>
  <c r="DUZ38" i="12"/>
  <c r="DVA38" i="12"/>
  <c r="DVB38" i="12"/>
  <c r="DVC38" i="12"/>
  <c r="DVD38" i="12"/>
  <c r="DVE38" i="12"/>
  <c r="DVF38" i="12"/>
  <c r="DVG38" i="12"/>
  <c r="DVH38" i="12"/>
  <c r="DVI38" i="12"/>
  <c r="DVJ38" i="12"/>
  <c r="DVK38" i="12"/>
  <c r="DVL38" i="12"/>
  <c r="DVM38" i="12"/>
  <c r="DVN38" i="12"/>
  <c r="DVO38" i="12"/>
  <c r="DVP38" i="12"/>
  <c r="DVQ38" i="12"/>
  <c r="DVR38" i="12"/>
  <c r="DVS38" i="12"/>
  <c r="DVT38" i="12"/>
  <c r="DVU38" i="12"/>
  <c r="DVV38" i="12"/>
  <c r="DVW38" i="12"/>
  <c r="DVX38" i="12"/>
  <c r="DVY38" i="12"/>
  <c r="DVZ38" i="12"/>
  <c r="DWA38" i="12"/>
  <c r="DWB38" i="12"/>
  <c r="DWC38" i="12"/>
  <c r="DWD38" i="12"/>
  <c r="DWE38" i="12"/>
  <c r="DWF38" i="12"/>
  <c r="DWG38" i="12"/>
  <c r="DWH38" i="12"/>
  <c r="DWI38" i="12"/>
  <c r="DWJ38" i="12"/>
  <c r="DWK38" i="12"/>
  <c r="DWL38" i="12"/>
  <c r="DWM38" i="12"/>
  <c r="DWN38" i="12"/>
  <c r="DWO38" i="12"/>
  <c r="DWP38" i="12"/>
  <c r="DWQ38" i="12"/>
  <c r="DWR38" i="12"/>
  <c r="DWS38" i="12"/>
  <c r="DWT38" i="12"/>
  <c r="DWU38" i="12"/>
  <c r="DWV38" i="12"/>
  <c r="DWW38" i="12"/>
  <c r="DWX38" i="12"/>
  <c r="DWY38" i="12"/>
  <c r="DWZ38" i="12"/>
  <c r="DXA38" i="12"/>
  <c r="DXB38" i="12"/>
  <c r="DXC38" i="12"/>
  <c r="DXD38" i="12"/>
  <c r="DXE38" i="12"/>
  <c r="DXF38" i="12"/>
  <c r="DXG38" i="12"/>
  <c r="DXH38" i="12"/>
  <c r="DXI38" i="12"/>
  <c r="DXJ38" i="12"/>
  <c r="DXK38" i="12"/>
  <c r="DXL38" i="12"/>
  <c r="DXM38" i="12"/>
  <c r="DXN38" i="12"/>
  <c r="DXO38" i="12"/>
  <c r="DXP38" i="12"/>
  <c r="DXQ38" i="12"/>
  <c r="DXR38" i="12"/>
  <c r="DXS38" i="12"/>
  <c r="DXT38" i="12"/>
  <c r="DXU38" i="12"/>
  <c r="DXV38" i="12"/>
  <c r="DXW38" i="12"/>
  <c r="DXX38" i="12"/>
  <c r="DXY38" i="12"/>
  <c r="DXZ38" i="12"/>
  <c r="DYA38" i="12"/>
  <c r="DYB38" i="12"/>
  <c r="DYC38" i="12"/>
  <c r="DYD38" i="12"/>
  <c r="DYE38" i="12"/>
  <c r="DYF38" i="12"/>
  <c r="DYG38" i="12"/>
  <c r="DYH38" i="12"/>
  <c r="DYI38" i="12"/>
  <c r="DYJ38" i="12"/>
  <c r="DYK38" i="12"/>
  <c r="DYL38" i="12"/>
  <c r="DYM38" i="12"/>
  <c r="DYN38" i="12"/>
  <c r="DYO38" i="12"/>
  <c r="DYP38" i="12"/>
  <c r="DYQ38" i="12"/>
  <c r="DYR38" i="12"/>
  <c r="DYS38" i="12"/>
  <c r="DYT38" i="12"/>
  <c r="DYU38" i="12"/>
  <c r="DYV38" i="12"/>
  <c r="DYW38" i="12"/>
  <c r="DYX38" i="12"/>
  <c r="DYY38" i="12"/>
  <c r="DYZ38" i="12"/>
  <c r="DZA38" i="12"/>
  <c r="DZB38" i="12"/>
  <c r="DZC38" i="12"/>
  <c r="DZD38" i="12"/>
  <c r="DZE38" i="12"/>
  <c r="DZF38" i="12"/>
  <c r="DZG38" i="12"/>
  <c r="DZH38" i="12"/>
  <c r="DZI38" i="12"/>
  <c r="DZJ38" i="12"/>
  <c r="DZK38" i="12"/>
  <c r="DZL38" i="12"/>
  <c r="DZM38" i="12"/>
  <c r="DZN38" i="12"/>
  <c r="DZO38" i="12"/>
  <c r="DZP38" i="12"/>
  <c r="DZQ38" i="12"/>
  <c r="DZR38" i="12"/>
  <c r="DZS38" i="12"/>
  <c r="DZT38" i="12"/>
  <c r="DZU38" i="12"/>
  <c r="DZV38" i="12"/>
  <c r="DZW38" i="12"/>
  <c r="DZX38" i="12"/>
  <c r="DZY38" i="12"/>
  <c r="DZZ38" i="12"/>
  <c r="EAA38" i="12"/>
  <c r="EAB38" i="12"/>
  <c r="EAC38" i="12"/>
  <c r="EAD38" i="12"/>
  <c r="EAE38" i="12"/>
  <c r="EAF38" i="12"/>
  <c r="EAG38" i="12"/>
  <c r="EAH38" i="12"/>
  <c r="EAI38" i="12"/>
  <c r="EAJ38" i="12"/>
  <c r="EAK38" i="12"/>
  <c r="EAL38" i="12"/>
  <c r="EAM38" i="12"/>
  <c r="EAN38" i="12"/>
  <c r="EAO38" i="12"/>
  <c r="EAP38" i="12"/>
  <c r="EAQ38" i="12"/>
  <c r="EAR38" i="12"/>
  <c r="EAS38" i="12"/>
  <c r="EAT38" i="12"/>
  <c r="EAU38" i="12"/>
  <c r="EAV38" i="12"/>
  <c r="EAW38" i="12"/>
  <c r="EAX38" i="12"/>
  <c r="EAY38" i="12"/>
  <c r="EAZ38" i="12"/>
  <c r="EBA38" i="12"/>
  <c r="EBB38" i="12"/>
  <c r="EBC38" i="12"/>
  <c r="EBD38" i="12"/>
  <c r="EBE38" i="12"/>
  <c r="EBF38" i="12"/>
  <c r="EBG38" i="12"/>
  <c r="EBH38" i="12"/>
  <c r="EBI38" i="12"/>
  <c r="EBJ38" i="12"/>
  <c r="EBK38" i="12"/>
  <c r="EBL38" i="12"/>
  <c r="EBM38" i="12"/>
  <c r="EBN38" i="12"/>
  <c r="EBO38" i="12"/>
  <c r="EBP38" i="12"/>
  <c r="EBQ38" i="12"/>
  <c r="EBR38" i="12"/>
  <c r="EBS38" i="12"/>
  <c r="EBT38" i="12"/>
  <c r="EBU38" i="12"/>
  <c r="EBV38" i="12"/>
  <c r="EBW38" i="12"/>
  <c r="EBX38" i="12"/>
  <c r="EBY38" i="12"/>
  <c r="EBZ38" i="12"/>
  <c r="ECA38" i="12"/>
  <c r="ECB38" i="12"/>
  <c r="ECC38" i="12"/>
  <c r="ECD38" i="12"/>
  <c r="ECE38" i="12"/>
  <c r="ECF38" i="12"/>
  <c r="ECG38" i="12"/>
  <c r="ECH38" i="12"/>
  <c r="ECI38" i="12"/>
  <c r="ECJ38" i="12"/>
  <c r="ECK38" i="12"/>
  <c r="ECL38" i="12"/>
  <c r="ECM38" i="12"/>
  <c r="ECN38" i="12"/>
  <c r="ECO38" i="12"/>
  <c r="ECP38" i="12"/>
  <c r="ECQ38" i="12"/>
  <c r="ECR38" i="12"/>
  <c r="ECS38" i="12"/>
  <c r="ECT38" i="12"/>
  <c r="ECU38" i="12"/>
  <c r="ECV38" i="12"/>
  <c r="ECW38" i="12"/>
  <c r="ECX38" i="12"/>
  <c r="ECY38" i="12"/>
  <c r="ECZ38" i="12"/>
  <c r="EDA38" i="12"/>
  <c r="EDB38" i="12"/>
  <c r="EDC38" i="12"/>
  <c r="EDD38" i="12"/>
  <c r="EDE38" i="12"/>
  <c r="EDF38" i="12"/>
  <c r="EDG38" i="12"/>
  <c r="EDH38" i="12"/>
  <c r="EDI38" i="12"/>
  <c r="EDJ38" i="12"/>
  <c r="EDK38" i="12"/>
  <c r="EDL38" i="12"/>
  <c r="EDM38" i="12"/>
  <c r="EDN38" i="12"/>
  <c r="EDO38" i="12"/>
  <c r="EDP38" i="12"/>
  <c r="EDQ38" i="12"/>
  <c r="EDR38" i="12"/>
  <c r="EDS38" i="12"/>
  <c r="EDT38" i="12"/>
  <c r="EDU38" i="12"/>
  <c r="EDV38" i="12"/>
  <c r="EDW38" i="12"/>
  <c r="EDX38" i="12"/>
  <c r="EDY38" i="12"/>
  <c r="EDZ38" i="12"/>
  <c r="EEA38" i="12"/>
  <c r="EEB38" i="12"/>
  <c r="EEC38" i="12"/>
  <c r="EED38" i="12"/>
  <c r="EEE38" i="12"/>
  <c r="EEF38" i="12"/>
  <c r="EEG38" i="12"/>
  <c r="EEH38" i="12"/>
  <c r="EEI38" i="12"/>
  <c r="EEJ38" i="12"/>
  <c r="EEK38" i="12"/>
  <c r="EEL38" i="12"/>
  <c r="EEM38" i="12"/>
  <c r="EEN38" i="12"/>
  <c r="EEO38" i="12"/>
  <c r="EEP38" i="12"/>
  <c r="EEQ38" i="12"/>
  <c r="EER38" i="12"/>
  <c r="EES38" i="12"/>
  <c r="EET38" i="12"/>
  <c r="EEU38" i="12"/>
  <c r="EEV38" i="12"/>
  <c r="EEW38" i="12"/>
  <c r="EEX38" i="12"/>
  <c r="EEY38" i="12"/>
  <c r="EEZ38" i="12"/>
  <c r="EFA38" i="12"/>
  <c r="EFB38" i="12"/>
  <c r="EFC38" i="12"/>
  <c r="EFD38" i="12"/>
  <c r="EFE38" i="12"/>
  <c r="EFF38" i="12"/>
  <c r="EFG38" i="12"/>
  <c r="EFH38" i="12"/>
  <c r="EFI38" i="12"/>
  <c r="EFJ38" i="12"/>
  <c r="EFK38" i="12"/>
  <c r="EFL38" i="12"/>
  <c r="EFM38" i="12"/>
  <c r="EFN38" i="12"/>
  <c r="EFO38" i="12"/>
  <c r="EFP38" i="12"/>
  <c r="EFQ38" i="12"/>
  <c r="EFR38" i="12"/>
  <c r="EFS38" i="12"/>
  <c r="EFT38" i="12"/>
  <c r="EFU38" i="12"/>
  <c r="EFV38" i="12"/>
  <c r="EFW38" i="12"/>
  <c r="EFX38" i="12"/>
  <c r="EFY38" i="12"/>
  <c r="EFZ38" i="12"/>
  <c r="EGA38" i="12"/>
  <c r="EGB38" i="12"/>
  <c r="EGC38" i="12"/>
  <c r="EGD38" i="12"/>
  <c r="EGE38" i="12"/>
  <c r="EGF38" i="12"/>
  <c r="EGG38" i="12"/>
  <c r="EGH38" i="12"/>
  <c r="EGI38" i="12"/>
  <c r="EGJ38" i="12"/>
  <c r="EGK38" i="12"/>
  <c r="EGL38" i="12"/>
  <c r="EGM38" i="12"/>
  <c r="EGN38" i="12"/>
  <c r="EGO38" i="12"/>
  <c r="EGP38" i="12"/>
  <c r="EGQ38" i="12"/>
  <c r="EGR38" i="12"/>
  <c r="EGS38" i="12"/>
  <c r="EGT38" i="12"/>
  <c r="EGU38" i="12"/>
  <c r="EGV38" i="12"/>
  <c r="EGW38" i="12"/>
  <c r="EGX38" i="12"/>
  <c r="EGY38" i="12"/>
  <c r="EGZ38" i="12"/>
  <c r="EHA38" i="12"/>
  <c r="EHB38" i="12"/>
  <c r="EHC38" i="12"/>
  <c r="EHD38" i="12"/>
  <c r="EHE38" i="12"/>
  <c r="EHF38" i="12"/>
  <c r="EHG38" i="12"/>
  <c r="EHH38" i="12"/>
  <c r="EHI38" i="12"/>
  <c r="EHJ38" i="12"/>
  <c r="EHK38" i="12"/>
  <c r="EHL38" i="12"/>
  <c r="EHM38" i="12"/>
  <c r="EHN38" i="12"/>
  <c r="EHO38" i="12"/>
  <c r="EHP38" i="12"/>
  <c r="EHQ38" i="12"/>
  <c r="EHR38" i="12"/>
  <c r="EHS38" i="12"/>
  <c r="EHT38" i="12"/>
  <c r="EHU38" i="12"/>
  <c r="EHV38" i="12"/>
  <c r="EHW38" i="12"/>
  <c r="EHX38" i="12"/>
  <c r="EHY38" i="12"/>
  <c r="EHZ38" i="12"/>
  <c r="EIA38" i="12"/>
  <c r="EIB38" i="12"/>
  <c r="EIC38" i="12"/>
  <c r="EID38" i="12"/>
  <c r="EIE38" i="12"/>
  <c r="EIF38" i="12"/>
  <c r="EIG38" i="12"/>
  <c r="EIH38" i="12"/>
  <c r="EII38" i="12"/>
  <c r="EIJ38" i="12"/>
  <c r="EIK38" i="12"/>
  <c r="EIL38" i="12"/>
  <c r="EIM38" i="12"/>
  <c r="EIN38" i="12"/>
  <c r="EIO38" i="12"/>
  <c r="EIP38" i="12"/>
  <c r="EIQ38" i="12"/>
  <c r="EIR38" i="12"/>
  <c r="EIS38" i="12"/>
  <c r="EIT38" i="12"/>
  <c r="EIU38" i="12"/>
  <c r="EIV38" i="12"/>
  <c r="EIW38" i="12"/>
  <c r="EIX38" i="12"/>
  <c r="EIY38" i="12"/>
  <c r="EIZ38" i="12"/>
  <c r="EJA38" i="12"/>
  <c r="EJB38" i="12"/>
  <c r="EJC38" i="12"/>
  <c r="EJD38" i="12"/>
  <c r="EJE38" i="12"/>
  <c r="EJF38" i="12"/>
  <c r="EJG38" i="12"/>
  <c r="EJH38" i="12"/>
  <c r="EJI38" i="12"/>
  <c r="EJJ38" i="12"/>
  <c r="EJK38" i="12"/>
  <c r="EJL38" i="12"/>
  <c r="EJM38" i="12"/>
  <c r="EJN38" i="12"/>
  <c r="EJO38" i="12"/>
  <c r="EJP38" i="12"/>
  <c r="EJQ38" i="12"/>
  <c r="EJR38" i="12"/>
  <c r="EJS38" i="12"/>
  <c r="EJT38" i="12"/>
  <c r="EJU38" i="12"/>
  <c r="EJV38" i="12"/>
  <c r="EJW38" i="12"/>
  <c r="EJX38" i="12"/>
  <c r="EJY38" i="12"/>
  <c r="EJZ38" i="12"/>
  <c r="EKA38" i="12"/>
  <c r="EKB38" i="12"/>
  <c r="EKC38" i="12"/>
  <c r="EKD38" i="12"/>
  <c r="EKE38" i="12"/>
  <c r="EKF38" i="12"/>
  <c r="EKG38" i="12"/>
  <c r="EKH38" i="12"/>
  <c r="EKI38" i="12"/>
  <c r="EKJ38" i="12"/>
  <c r="EKK38" i="12"/>
  <c r="EKL38" i="12"/>
  <c r="EKM38" i="12"/>
  <c r="EKN38" i="12"/>
  <c r="EKO38" i="12"/>
  <c r="EKP38" i="12"/>
  <c r="EKQ38" i="12"/>
  <c r="EKR38" i="12"/>
  <c r="EKS38" i="12"/>
  <c r="EKT38" i="12"/>
  <c r="EKU38" i="12"/>
  <c r="EKV38" i="12"/>
  <c r="EKW38" i="12"/>
  <c r="EKX38" i="12"/>
  <c r="EKY38" i="12"/>
  <c r="EKZ38" i="12"/>
  <c r="ELA38" i="12"/>
  <c r="ELB38" i="12"/>
  <c r="ELC38" i="12"/>
  <c r="ELD38" i="12"/>
  <c r="ELE38" i="12"/>
  <c r="ELF38" i="12"/>
  <c r="ELG38" i="12"/>
  <c r="ELH38" i="12"/>
  <c r="ELI38" i="12"/>
  <c r="ELJ38" i="12"/>
  <c r="ELK38" i="12"/>
  <c r="ELL38" i="12"/>
  <c r="ELM38" i="12"/>
  <c r="ELN38" i="12"/>
  <c r="ELO38" i="12"/>
  <c r="ELP38" i="12"/>
  <c r="ELQ38" i="12"/>
  <c r="ELR38" i="12"/>
  <c r="ELS38" i="12"/>
  <c r="ELT38" i="12"/>
  <c r="ELU38" i="12"/>
  <c r="ELV38" i="12"/>
  <c r="ELW38" i="12"/>
  <c r="ELX38" i="12"/>
  <c r="ELY38" i="12"/>
  <c r="ELZ38" i="12"/>
  <c r="EMA38" i="12"/>
  <c r="EMB38" i="12"/>
  <c r="EMC38" i="12"/>
  <c r="EMD38" i="12"/>
  <c r="EME38" i="12"/>
  <c r="EMF38" i="12"/>
  <c r="EMG38" i="12"/>
  <c r="EMH38" i="12"/>
  <c r="EMI38" i="12"/>
  <c r="EMJ38" i="12"/>
  <c r="EMK38" i="12"/>
  <c r="EML38" i="12"/>
  <c r="EMM38" i="12"/>
  <c r="EMN38" i="12"/>
  <c r="EMO38" i="12"/>
  <c r="EMP38" i="12"/>
  <c r="EMQ38" i="12"/>
  <c r="EMR38" i="12"/>
  <c r="EMS38" i="12"/>
  <c r="EMT38" i="12"/>
  <c r="EMU38" i="12"/>
  <c r="EMV38" i="12"/>
  <c r="EMW38" i="12"/>
  <c r="EMX38" i="12"/>
  <c r="EMY38" i="12"/>
  <c r="EMZ38" i="12"/>
  <c r="ENA38" i="12"/>
  <c r="ENB38" i="12"/>
  <c r="ENC38" i="12"/>
  <c r="END38" i="12"/>
  <c r="ENE38" i="12"/>
  <c r="ENF38" i="12"/>
  <c r="ENG38" i="12"/>
  <c r="ENH38" i="12"/>
  <c r="ENI38" i="12"/>
  <c r="ENJ38" i="12"/>
  <c r="ENK38" i="12"/>
  <c r="ENL38" i="12"/>
  <c r="ENM38" i="12"/>
  <c r="ENN38" i="12"/>
  <c r="ENO38" i="12"/>
  <c r="ENP38" i="12"/>
  <c r="ENQ38" i="12"/>
  <c r="ENR38" i="12"/>
  <c r="ENS38" i="12"/>
  <c r="ENT38" i="12"/>
  <c r="ENU38" i="12"/>
  <c r="ENV38" i="12"/>
  <c r="ENW38" i="12"/>
  <c r="ENX38" i="12"/>
  <c r="ENY38" i="12"/>
  <c r="ENZ38" i="12"/>
  <c r="EOA38" i="12"/>
  <c r="EOB38" i="12"/>
  <c r="EOC38" i="12"/>
  <c r="EOD38" i="12"/>
  <c r="EOE38" i="12"/>
  <c r="EOF38" i="12"/>
  <c r="EOG38" i="12"/>
  <c r="EOH38" i="12"/>
  <c r="EOI38" i="12"/>
  <c r="EOJ38" i="12"/>
  <c r="EOK38" i="12"/>
  <c r="EOL38" i="12"/>
  <c r="EOM38" i="12"/>
  <c r="EON38" i="12"/>
  <c r="EOO38" i="12"/>
  <c r="EOP38" i="12"/>
  <c r="EOQ38" i="12"/>
  <c r="EOR38" i="12"/>
  <c r="EOS38" i="12"/>
  <c r="EOT38" i="12"/>
  <c r="EOU38" i="12"/>
  <c r="EOV38" i="12"/>
  <c r="EOW38" i="12"/>
  <c r="EOX38" i="12"/>
  <c r="EOY38" i="12"/>
  <c r="EOZ38" i="12"/>
  <c r="EPA38" i="12"/>
  <c r="EPB38" i="12"/>
  <c r="EPC38" i="12"/>
  <c r="EPD38" i="12"/>
  <c r="EPE38" i="12"/>
  <c r="EPF38" i="12"/>
  <c r="EPG38" i="12"/>
  <c r="EPH38" i="12"/>
  <c r="EPI38" i="12"/>
  <c r="EPJ38" i="12"/>
  <c r="EPK38" i="12"/>
  <c r="EPL38" i="12"/>
  <c r="EPM38" i="12"/>
  <c r="EPN38" i="12"/>
  <c r="EPO38" i="12"/>
  <c r="EPP38" i="12"/>
  <c r="EPQ38" i="12"/>
  <c r="EPR38" i="12"/>
  <c r="EPS38" i="12"/>
  <c r="EPT38" i="12"/>
  <c r="EPU38" i="12"/>
  <c r="EPV38" i="12"/>
  <c r="EPW38" i="12"/>
  <c r="EPX38" i="12"/>
  <c r="EPY38" i="12"/>
  <c r="EPZ38" i="12"/>
  <c r="EQA38" i="12"/>
  <c r="EQB38" i="12"/>
  <c r="EQC38" i="12"/>
  <c r="EQD38" i="12"/>
  <c r="EQE38" i="12"/>
  <c r="EQF38" i="12"/>
  <c r="EQG38" i="12"/>
  <c r="EQH38" i="12"/>
  <c r="EQI38" i="12"/>
  <c r="EQJ38" i="12"/>
  <c r="EQK38" i="12"/>
  <c r="EQL38" i="12"/>
  <c r="EQM38" i="12"/>
  <c r="EQN38" i="12"/>
  <c r="EQO38" i="12"/>
  <c r="EQP38" i="12"/>
  <c r="EQQ38" i="12"/>
  <c r="EQR38" i="12"/>
  <c r="EQS38" i="12"/>
  <c r="EQT38" i="12"/>
  <c r="EQU38" i="12"/>
  <c r="EQV38" i="12"/>
  <c r="EQW38" i="12"/>
  <c r="EQX38" i="12"/>
  <c r="EQY38" i="12"/>
  <c r="EQZ38" i="12"/>
  <c r="ERA38" i="12"/>
  <c r="ERB38" i="12"/>
  <c r="ERC38" i="12"/>
  <c r="ERD38" i="12"/>
  <c r="ERE38" i="12"/>
  <c r="ERF38" i="12"/>
  <c r="ERG38" i="12"/>
  <c r="ERH38" i="12"/>
  <c r="ERI38" i="12"/>
  <c r="ERJ38" i="12"/>
  <c r="ERK38" i="12"/>
  <c r="ERL38" i="12"/>
  <c r="ERM38" i="12"/>
  <c r="ERN38" i="12"/>
  <c r="ERO38" i="12"/>
  <c r="ERP38" i="12"/>
  <c r="ERQ38" i="12"/>
  <c r="ERR38" i="12"/>
  <c r="ERS38" i="12"/>
  <c r="ERT38" i="12"/>
  <c r="ERU38" i="12"/>
  <c r="ERV38" i="12"/>
  <c r="ERW38" i="12"/>
  <c r="ERX38" i="12"/>
  <c r="ERY38" i="12"/>
  <c r="ERZ38" i="12"/>
  <c r="ESA38" i="12"/>
  <c r="ESB38" i="12"/>
  <c r="ESC38" i="12"/>
  <c r="ESD38" i="12"/>
  <c r="ESE38" i="12"/>
  <c r="ESF38" i="12"/>
  <c r="ESG38" i="12"/>
  <c r="ESH38" i="12"/>
  <c r="ESI38" i="12"/>
  <c r="ESJ38" i="12"/>
  <c r="ESK38" i="12"/>
  <c r="ESL38" i="12"/>
  <c r="ESM38" i="12"/>
  <c r="ESN38" i="12"/>
  <c r="ESO38" i="12"/>
  <c r="ESP38" i="12"/>
  <c r="ESQ38" i="12"/>
  <c r="ESR38" i="12"/>
  <c r="ESS38" i="12"/>
  <c r="EST38" i="12"/>
  <c r="ESU38" i="12"/>
  <c r="ESV38" i="12"/>
  <c r="ESW38" i="12"/>
  <c r="ESX38" i="12"/>
  <c r="ESY38" i="12"/>
  <c r="ESZ38" i="12"/>
  <c r="ETA38" i="12"/>
  <c r="ETB38" i="12"/>
  <c r="ETC38" i="12"/>
  <c r="ETD38" i="12"/>
  <c r="ETE38" i="12"/>
  <c r="ETF38" i="12"/>
  <c r="ETG38" i="12"/>
  <c r="ETH38" i="12"/>
  <c r="ETI38" i="12"/>
  <c r="ETJ38" i="12"/>
  <c r="ETK38" i="12"/>
  <c r="ETL38" i="12"/>
  <c r="ETM38" i="12"/>
  <c r="ETN38" i="12"/>
  <c r="ETO38" i="12"/>
  <c r="ETP38" i="12"/>
  <c r="ETQ38" i="12"/>
  <c r="ETR38" i="12"/>
  <c r="ETS38" i="12"/>
  <c r="ETT38" i="12"/>
  <c r="ETU38" i="12"/>
  <c r="ETV38" i="12"/>
  <c r="ETW38" i="12"/>
  <c r="ETX38" i="12"/>
  <c r="ETY38" i="12"/>
  <c r="ETZ38" i="12"/>
  <c r="EUA38" i="12"/>
  <c r="EUB38" i="12"/>
  <c r="EUC38" i="12"/>
  <c r="EUD38" i="12"/>
  <c r="EUE38" i="12"/>
  <c r="EUF38" i="12"/>
  <c r="EUG38" i="12"/>
  <c r="EUH38" i="12"/>
  <c r="EUI38" i="12"/>
  <c r="EUJ38" i="12"/>
  <c r="EUK38" i="12"/>
  <c r="EUL38" i="12"/>
  <c r="EUM38" i="12"/>
  <c r="EUN38" i="12"/>
  <c r="EUO38" i="12"/>
  <c r="EUP38" i="12"/>
  <c r="EUQ38" i="12"/>
  <c r="EUR38" i="12"/>
  <c r="EUS38" i="12"/>
  <c r="EUT38" i="12"/>
  <c r="EUU38" i="12"/>
  <c r="EUV38" i="12"/>
  <c r="EUW38" i="12"/>
  <c r="EUX38" i="12"/>
  <c r="EUY38" i="12"/>
  <c r="EUZ38" i="12"/>
  <c r="EVA38" i="12"/>
  <c r="EVB38" i="12"/>
  <c r="EVC38" i="12"/>
  <c r="EVD38" i="12"/>
  <c r="EVE38" i="12"/>
  <c r="EVF38" i="12"/>
  <c r="EVG38" i="12"/>
  <c r="EVH38" i="12"/>
  <c r="EVI38" i="12"/>
  <c r="EVJ38" i="12"/>
  <c r="EVK38" i="12"/>
  <c r="EVL38" i="12"/>
  <c r="EVM38" i="12"/>
  <c r="EVN38" i="12"/>
  <c r="EVO38" i="12"/>
  <c r="EVP38" i="12"/>
  <c r="EVQ38" i="12"/>
  <c r="EVR38" i="12"/>
  <c r="EVS38" i="12"/>
  <c r="EVT38" i="12"/>
  <c r="EVU38" i="12"/>
  <c r="EVV38" i="12"/>
  <c r="EVW38" i="12"/>
  <c r="EVX38" i="12"/>
  <c r="EVY38" i="12"/>
  <c r="EVZ38" i="12"/>
  <c r="EWA38" i="12"/>
  <c r="EWB38" i="12"/>
  <c r="EWC38" i="12"/>
  <c r="EWD38" i="12"/>
  <c r="EWE38" i="12"/>
  <c r="EWF38" i="12"/>
  <c r="EWG38" i="12"/>
  <c r="EWH38" i="12"/>
  <c r="EWI38" i="12"/>
  <c r="EWJ38" i="12"/>
  <c r="EWK38" i="12"/>
  <c r="EWL38" i="12"/>
  <c r="EWM38" i="12"/>
  <c r="EWN38" i="12"/>
  <c r="EWO38" i="12"/>
  <c r="EWP38" i="12"/>
  <c r="EWQ38" i="12"/>
  <c r="EWR38" i="12"/>
  <c r="EWS38" i="12"/>
  <c r="EWT38" i="12"/>
  <c r="EWU38" i="12"/>
  <c r="EWV38" i="12"/>
  <c r="EWW38" i="12"/>
  <c r="EWX38" i="12"/>
  <c r="EWY38" i="12"/>
  <c r="EWZ38" i="12"/>
  <c r="EXA38" i="12"/>
  <c r="EXB38" i="12"/>
  <c r="EXC38" i="12"/>
  <c r="EXD38" i="12"/>
  <c r="EXE38" i="12"/>
  <c r="EXF38" i="12"/>
  <c r="EXG38" i="12"/>
  <c r="EXH38" i="12"/>
  <c r="EXI38" i="12"/>
  <c r="EXJ38" i="12"/>
  <c r="EXK38" i="12"/>
  <c r="EXL38" i="12"/>
  <c r="EXM38" i="12"/>
  <c r="EXN38" i="12"/>
  <c r="EXO38" i="12"/>
  <c r="EXP38" i="12"/>
  <c r="EXQ38" i="12"/>
  <c r="EXR38" i="12"/>
  <c r="EXS38" i="12"/>
  <c r="EXT38" i="12"/>
  <c r="EXU38" i="12"/>
  <c r="EXV38" i="12"/>
  <c r="EXW38" i="12"/>
  <c r="EXX38" i="12"/>
  <c r="EXY38" i="12"/>
  <c r="EXZ38" i="12"/>
  <c r="EYA38" i="12"/>
  <c r="EYB38" i="12"/>
  <c r="EYC38" i="12"/>
  <c r="EYD38" i="12"/>
  <c r="EYE38" i="12"/>
  <c r="EYF38" i="12"/>
  <c r="EYG38" i="12"/>
  <c r="EYH38" i="12"/>
  <c r="EYI38" i="12"/>
  <c r="EYJ38" i="12"/>
  <c r="EYK38" i="12"/>
  <c r="EYL38" i="12"/>
  <c r="EYM38" i="12"/>
  <c r="EYN38" i="12"/>
  <c r="EYO38" i="12"/>
  <c r="EYP38" i="12"/>
  <c r="EYQ38" i="12"/>
  <c r="EYR38" i="12"/>
  <c r="EYS38" i="12"/>
  <c r="EYT38" i="12"/>
  <c r="EYU38" i="12"/>
  <c r="EYV38" i="12"/>
  <c r="EYW38" i="12"/>
  <c r="EYX38" i="12"/>
  <c r="EYY38" i="12"/>
  <c r="EYZ38" i="12"/>
  <c r="EZA38" i="12"/>
  <c r="EZB38" i="12"/>
  <c r="EZC38" i="12"/>
  <c r="EZD38" i="12"/>
  <c r="EZE38" i="12"/>
  <c r="EZF38" i="12"/>
  <c r="EZG38" i="12"/>
  <c r="EZH38" i="12"/>
  <c r="EZI38" i="12"/>
  <c r="EZJ38" i="12"/>
  <c r="EZK38" i="12"/>
  <c r="EZL38" i="12"/>
  <c r="EZM38" i="12"/>
  <c r="EZN38" i="12"/>
  <c r="EZO38" i="12"/>
  <c r="EZP38" i="12"/>
  <c r="EZQ38" i="12"/>
  <c r="EZR38" i="12"/>
  <c r="EZS38" i="12"/>
  <c r="EZT38" i="12"/>
  <c r="EZU38" i="12"/>
  <c r="EZV38" i="12"/>
  <c r="EZW38" i="12"/>
  <c r="EZX38" i="12"/>
  <c r="EZY38" i="12"/>
  <c r="EZZ38" i="12"/>
  <c r="FAA38" i="12"/>
  <c r="FAB38" i="12"/>
  <c r="FAC38" i="12"/>
  <c r="FAD38" i="12"/>
  <c r="FAE38" i="12"/>
  <c r="FAF38" i="12"/>
  <c r="FAG38" i="12"/>
  <c r="FAH38" i="12"/>
  <c r="FAI38" i="12"/>
  <c r="FAJ38" i="12"/>
  <c r="FAK38" i="12"/>
  <c r="FAL38" i="12"/>
  <c r="FAM38" i="12"/>
  <c r="FAN38" i="12"/>
  <c r="FAO38" i="12"/>
  <c r="FAP38" i="12"/>
  <c r="FAQ38" i="12"/>
  <c r="FAR38" i="12"/>
  <c r="FAS38" i="12"/>
  <c r="FAT38" i="12"/>
  <c r="FAU38" i="12"/>
  <c r="FAV38" i="12"/>
  <c r="FAW38" i="12"/>
  <c r="FAX38" i="12"/>
  <c r="FAY38" i="12"/>
  <c r="FAZ38" i="12"/>
  <c r="FBA38" i="12"/>
  <c r="FBB38" i="12"/>
  <c r="FBC38" i="12"/>
  <c r="FBD38" i="12"/>
  <c r="FBE38" i="12"/>
  <c r="FBF38" i="12"/>
  <c r="FBG38" i="12"/>
  <c r="FBH38" i="12"/>
  <c r="FBI38" i="12"/>
  <c r="FBJ38" i="12"/>
  <c r="FBK38" i="12"/>
  <c r="FBL38" i="12"/>
  <c r="FBM38" i="12"/>
  <c r="FBN38" i="12"/>
  <c r="FBO38" i="12"/>
  <c r="FBP38" i="12"/>
  <c r="FBQ38" i="12"/>
  <c r="FBR38" i="12"/>
  <c r="FBS38" i="12"/>
  <c r="FBT38" i="12"/>
  <c r="FBU38" i="12"/>
  <c r="FBV38" i="12"/>
  <c r="FBW38" i="12"/>
  <c r="FBX38" i="12"/>
  <c r="FBY38" i="12"/>
  <c r="FBZ38" i="12"/>
  <c r="FCA38" i="12"/>
  <c r="FCB38" i="12"/>
  <c r="FCC38" i="12"/>
  <c r="FCD38" i="12"/>
  <c r="FCE38" i="12"/>
  <c r="FCF38" i="12"/>
  <c r="FCG38" i="12"/>
  <c r="FCH38" i="12"/>
  <c r="FCI38" i="12"/>
  <c r="FCJ38" i="12"/>
  <c r="FCK38" i="12"/>
  <c r="FCL38" i="12"/>
  <c r="FCM38" i="12"/>
  <c r="FCN38" i="12"/>
  <c r="FCO38" i="12"/>
  <c r="FCP38" i="12"/>
  <c r="FCQ38" i="12"/>
  <c r="FCR38" i="12"/>
  <c r="FCS38" i="12"/>
  <c r="FCT38" i="12"/>
  <c r="FCU38" i="12"/>
  <c r="FCV38" i="12"/>
  <c r="FCW38" i="12"/>
  <c r="FCX38" i="12"/>
  <c r="FCY38" i="12"/>
  <c r="FCZ38" i="12"/>
  <c r="FDA38" i="12"/>
  <c r="FDB38" i="12"/>
  <c r="FDC38" i="12"/>
  <c r="FDD38" i="12"/>
  <c r="FDE38" i="12"/>
  <c r="FDF38" i="12"/>
  <c r="FDG38" i="12"/>
  <c r="FDH38" i="12"/>
  <c r="FDI38" i="12"/>
  <c r="FDJ38" i="12"/>
  <c r="FDK38" i="12"/>
  <c r="FDL38" i="12"/>
  <c r="FDM38" i="12"/>
  <c r="FDN38" i="12"/>
  <c r="FDO38" i="12"/>
  <c r="FDP38" i="12"/>
  <c r="FDQ38" i="12"/>
  <c r="FDR38" i="12"/>
  <c r="FDS38" i="12"/>
  <c r="FDT38" i="12"/>
  <c r="FDU38" i="12"/>
  <c r="FDV38" i="12"/>
  <c r="FDW38" i="12"/>
  <c r="FDX38" i="12"/>
  <c r="FDY38" i="12"/>
  <c r="FDZ38" i="12"/>
  <c r="FEA38" i="12"/>
  <c r="FEB38" i="12"/>
  <c r="FEC38" i="12"/>
  <c r="FED38" i="12"/>
  <c r="FEE38" i="12"/>
  <c r="FEF38" i="12"/>
  <c r="FEG38" i="12"/>
  <c r="FEH38" i="12"/>
  <c r="FEI38" i="12"/>
  <c r="FEJ38" i="12"/>
  <c r="FEK38" i="12"/>
  <c r="FEL38" i="12"/>
  <c r="FEM38" i="12"/>
  <c r="FEN38" i="12"/>
  <c r="FEO38" i="12"/>
  <c r="FEP38" i="12"/>
  <c r="FEQ38" i="12"/>
  <c r="FER38" i="12"/>
  <c r="FES38" i="12"/>
  <c r="FET38" i="12"/>
  <c r="FEU38" i="12"/>
  <c r="FEV38" i="12"/>
  <c r="FEW38" i="12"/>
  <c r="FEX38" i="12"/>
  <c r="FEY38" i="12"/>
  <c r="FEZ38" i="12"/>
  <c r="FFA38" i="12"/>
  <c r="FFB38" i="12"/>
  <c r="FFC38" i="12"/>
  <c r="FFD38" i="12"/>
  <c r="FFE38" i="12"/>
  <c r="FFF38" i="12"/>
  <c r="FFG38" i="12"/>
  <c r="FFH38" i="12"/>
  <c r="FFI38" i="12"/>
  <c r="FFJ38" i="12"/>
  <c r="FFK38" i="12"/>
  <c r="FFL38" i="12"/>
  <c r="FFM38" i="12"/>
  <c r="FFN38" i="12"/>
  <c r="FFO38" i="12"/>
  <c r="FFP38" i="12"/>
  <c r="FFQ38" i="12"/>
  <c r="FFR38" i="12"/>
  <c r="FFS38" i="12"/>
  <c r="FFT38" i="12"/>
  <c r="FFU38" i="12"/>
  <c r="FFV38" i="12"/>
  <c r="FFW38" i="12"/>
  <c r="FFX38" i="12"/>
  <c r="FFY38" i="12"/>
  <c r="FFZ38" i="12"/>
  <c r="FGA38" i="12"/>
  <c r="FGB38" i="12"/>
  <c r="FGC38" i="12"/>
  <c r="FGD38" i="12"/>
  <c r="FGE38" i="12"/>
  <c r="FGF38" i="12"/>
  <c r="FGG38" i="12"/>
  <c r="FGH38" i="12"/>
  <c r="FGI38" i="12"/>
  <c r="FGJ38" i="12"/>
  <c r="FGK38" i="12"/>
  <c r="FGL38" i="12"/>
  <c r="FGM38" i="12"/>
  <c r="FGN38" i="12"/>
  <c r="FGO38" i="12"/>
  <c r="FGP38" i="12"/>
  <c r="FGQ38" i="12"/>
  <c r="FGR38" i="12"/>
  <c r="FGS38" i="12"/>
  <c r="FGT38" i="12"/>
  <c r="FGU38" i="12"/>
  <c r="FGV38" i="12"/>
  <c r="FGW38" i="12"/>
  <c r="FGX38" i="12"/>
  <c r="FGY38" i="12"/>
  <c r="FGZ38" i="12"/>
  <c r="FHA38" i="12"/>
  <c r="FHB38" i="12"/>
  <c r="FHC38" i="12"/>
  <c r="FHD38" i="12"/>
  <c r="FHE38" i="12"/>
  <c r="FHF38" i="12"/>
  <c r="FHG38" i="12"/>
  <c r="FHH38" i="12"/>
  <c r="FHI38" i="12"/>
  <c r="FHJ38" i="12"/>
  <c r="FHK38" i="12"/>
  <c r="FHL38" i="12"/>
  <c r="FHM38" i="12"/>
  <c r="FHN38" i="12"/>
  <c r="FHO38" i="12"/>
  <c r="FHP38" i="12"/>
  <c r="FHQ38" i="12"/>
  <c r="FHR38" i="12"/>
  <c r="FHS38" i="12"/>
  <c r="FHT38" i="12"/>
  <c r="FHU38" i="12"/>
  <c r="FHV38" i="12"/>
  <c r="FHW38" i="12"/>
  <c r="FHX38" i="12"/>
  <c r="FHY38" i="12"/>
  <c r="FHZ38" i="12"/>
  <c r="FIA38" i="12"/>
  <c r="FIB38" i="12"/>
  <c r="FIC38" i="12"/>
  <c r="FID38" i="12"/>
  <c r="FIE38" i="12"/>
  <c r="FIF38" i="12"/>
  <c r="FIG38" i="12"/>
  <c r="FIH38" i="12"/>
  <c r="FII38" i="12"/>
  <c r="FIJ38" i="12"/>
  <c r="FIK38" i="12"/>
  <c r="FIL38" i="12"/>
  <c r="FIM38" i="12"/>
  <c r="FIN38" i="12"/>
  <c r="FIO38" i="12"/>
  <c r="FIP38" i="12"/>
  <c r="FIQ38" i="12"/>
  <c r="FIR38" i="12"/>
  <c r="FIS38" i="12"/>
  <c r="FIT38" i="12"/>
  <c r="FIU38" i="12"/>
  <c r="FIV38" i="12"/>
  <c r="FIW38" i="12"/>
  <c r="FIX38" i="12"/>
  <c r="FIY38" i="12"/>
  <c r="FIZ38" i="12"/>
  <c r="FJA38" i="12"/>
  <c r="FJB38" i="12"/>
  <c r="FJC38" i="12"/>
  <c r="FJD38" i="12"/>
  <c r="FJE38" i="12"/>
  <c r="FJF38" i="12"/>
  <c r="FJG38" i="12"/>
  <c r="FJH38" i="12"/>
  <c r="FJI38" i="12"/>
  <c r="FJJ38" i="12"/>
  <c r="FJK38" i="12"/>
  <c r="FJL38" i="12"/>
  <c r="FJM38" i="12"/>
  <c r="FJN38" i="12"/>
  <c r="FJO38" i="12"/>
  <c r="FJP38" i="12"/>
  <c r="FJQ38" i="12"/>
  <c r="FJR38" i="12"/>
  <c r="FJS38" i="12"/>
  <c r="FJT38" i="12"/>
  <c r="FJU38" i="12"/>
  <c r="FJV38" i="12"/>
  <c r="FJW38" i="12"/>
  <c r="FJX38" i="12"/>
  <c r="FJY38" i="12"/>
  <c r="FJZ38" i="12"/>
  <c r="FKA38" i="12"/>
  <c r="FKB38" i="12"/>
  <c r="FKC38" i="12"/>
  <c r="FKD38" i="12"/>
  <c r="FKE38" i="12"/>
  <c r="FKF38" i="12"/>
  <c r="FKG38" i="12"/>
  <c r="FKH38" i="12"/>
  <c r="FKI38" i="12"/>
  <c r="FKJ38" i="12"/>
  <c r="FKK38" i="12"/>
  <c r="FKL38" i="12"/>
  <c r="FKM38" i="12"/>
  <c r="FKN38" i="12"/>
  <c r="FKO38" i="12"/>
  <c r="FKP38" i="12"/>
  <c r="FKQ38" i="12"/>
  <c r="FKR38" i="12"/>
  <c r="FKS38" i="12"/>
  <c r="FKT38" i="12"/>
  <c r="FKU38" i="12"/>
  <c r="FKV38" i="12"/>
  <c r="FKW38" i="12"/>
  <c r="FKX38" i="12"/>
  <c r="FKY38" i="12"/>
  <c r="FKZ38" i="12"/>
  <c r="FLA38" i="12"/>
  <c r="FLB38" i="12"/>
  <c r="FLC38" i="12"/>
  <c r="FLD38" i="12"/>
  <c r="FLE38" i="12"/>
  <c r="FLF38" i="12"/>
  <c r="FLG38" i="12"/>
  <c r="FLH38" i="12"/>
  <c r="FLI38" i="12"/>
  <c r="FLJ38" i="12"/>
  <c r="FLK38" i="12"/>
  <c r="FLL38" i="12"/>
  <c r="FLM38" i="12"/>
  <c r="FLN38" i="12"/>
  <c r="FLO38" i="12"/>
  <c r="FLP38" i="12"/>
  <c r="FLQ38" i="12"/>
  <c r="FLR38" i="12"/>
  <c r="FLS38" i="12"/>
  <c r="FLT38" i="12"/>
  <c r="FLU38" i="12"/>
  <c r="FLV38" i="12"/>
  <c r="FLW38" i="12"/>
  <c r="FLX38" i="12"/>
  <c r="FLY38" i="12"/>
  <c r="FLZ38" i="12"/>
  <c r="FMA38" i="12"/>
  <c r="FMB38" i="12"/>
  <c r="FMC38" i="12"/>
  <c r="FMD38" i="12"/>
  <c r="FME38" i="12"/>
  <c r="FMF38" i="12"/>
  <c r="FMG38" i="12"/>
  <c r="FMH38" i="12"/>
  <c r="FMI38" i="12"/>
  <c r="FMJ38" i="12"/>
  <c r="FMK38" i="12"/>
  <c r="FML38" i="12"/>
  <c r="FMM38" i="12"/>
  <c r="FMN38" i="12"/>
  <c r="FMO38" i="12"/>
  <c r="FMP38" i="12"/>
  <c r="FMQ38" i="12"/>
  <c r="FMR38" i="12"/>
  <c r="FMS38" i="12"/>
  <c r="FMT38" i="12"/>
  <c r="FMU38" i="12"/>
  <c r="FMV38" i="12"/>
  <c r="FMW38" i="12"/>
  <c r="FMX38" i="12"/>
  <c r="FMY38" i="12"/>
  <c r="FMZ38" i="12"/>
  <c r="FNA38" i="12"/>
  <c r="FNB38" i="12"/>
  <c r="FNC38" i="12"/>
  <c r="FND38" i="12"/>
  <c r="FNE38" i="12"/>
  <c r="FNF38" i="12"/>
  <c r="FNG38" i="12"/>
  <c r="FNH38" i="12"/>
  <c r="FNI38" i="12"/>
  <c r="FNJ38" i="12"/>
  <c r="FNK38" i="12"/>
  <c r="FNL38" i="12"/>
  <c r="FNM38" i="12"/>
  <c r="FNN38" i="12"/>
  <c r="FNO38" i="12"/>
  <c r="FNP38" i="12"/>
  <c r="FNQ38" i="12"/>
  <c r="FNR38" i="12"/>
  <c r="FNS38" i="12"/>
  <c r="FNT38" i="12"/>
  <c r="FNU38" i="12"/>
  <c r="FNV38" i="12"/>
  <c r="FNW38" i="12"/>
  <c r="FNX38" i="12"/>
  <c r="FNY38" i="12"/>
  <c r="FNZ38" i="12"/>
  <c r="FOA38" i="12"/>
  <c r="FOB38" i="12"/>
  <c r="FOC38" i="12"/>
  <c r="FOD38" i="12"/>
  <c r="FOE38" i="12"/>
  <c r="FOF38" i="12"/>
  <c r="FOG38" i="12"/>
  <c r="FOH38" i="12"/>
  <c r="FOI38" i="12"/>
  <c r="FOJ38" i="12"/>
  <c r="FOK38" i="12"/>
  <c r="FOL38" i="12"/>
  <c r="FOM38" i="12"/>
  <c r="FON38" i="12"/>
  <c r="FOO38" i="12"/>
  <c r="FOP38" i="12"/>
  <c r="FOQ38" i="12"/>
  <c r="FOR38" i="12"/>
  <c r="FOS38" i="12"/>
  <c r="FOT38" i="12"/>
  <c r="FOU38" i="12"/>
  <c r="FOV38" i="12"/>
  <c r="FOW38" i="12"/>
  <c r="FOX38" i="12"/>
  <c r="FOY38" i="12"/>
  <c r="FOZ38" i="12"/>
  <c r="FPA38" i="12"/>
  <c r="FPB38" i="12"/>
  <c r="FPC38" i="12"/>
  <c r="FPD38" i="12"/>
  <c r="FPE38" i="12"/>
  <c r="FPF38" i="12"/>
  <c r="FPG38" i="12"/>
  <c r="FPH38" i="12"/>
  <c r="FPI38" i="12"/>
  <c r="FPJ38" i="12"/>
  <c r="FPK38" i="12"/>
  <c r="FPL38" i="12"/>
  <c r="FPM38" i="12"/>
  <c r="FPN38" i="12"/>
  <c r="FPO38" i="12"/>
  <c r="FPP38" i="12"/>
  <c r="FPQ38" i="12"/>
  <c r="FPR38" i="12"/>
  <c r="FPS38" i="12"/>
  <c r="FPT38" i="12"/>
  <c r="FPU38" i="12"/>
  <c r="FPV38" i="12"/>
  <c r="FPW38" i="12"/>
  <c r="FPX38" i="12"/>
  <c r="FPY38" i="12"/>
  <c r="FPZ38" i="12"/>
  <c r="FQA38" i="12"/>
  <c r="FQB38" i="12"/>
  <c r="FQC38" i="12"/>
  <c r="FQD38" i="12"/>
  <c r="FQE38" i="12"/>
  <c r="FQF38" i="12"/>
  <c r="FQG38" i="12"/>
  <c r="FQH38" i="12"/>
  <c r="FQI38" i="12"/>
  <c r="FQJ38" i="12"/>
  <c r="FQK38" i="12"/>
  <c r="FQL38" i="12"/>
  <c r="FQM38" i="12"/>
  <c r="FQN38" i="12"/>
  <c r="FQO38" i="12"/>
  <c r="FQP38" i="12"/>
  <c r="FQQ38" i="12"/>
  <c r="FQR38" i="12"/>
  <c r="FQS38" i="12"/>
  <c r="FQT38" i="12"/>
  <c r="FQU38" i="12"/>
  <c r="FQV38" i="12"/>
  <c r="FQW38" i="12"/>
  <c r="FQX38" i="12"/>
  <c r="FQY38" i="12"/>
  <c r="FQZ38" i="12"/>
  <c r="FRA38" i="12"/>
  <c r="FRB38" i="12"/>
  <c r="FRC38" i="12"/>
  <c r="FRD38" i="12"/>
  <c r="FRE38" i="12"/>
  <c r="FRF38" i="12"/>
  <c r="FRG38" i="12"/>
  <c r="FRH38" i="12"/>
  <c r="FRI38" i="12"/>
  <c r="FRJ38" i="12"/>
  <c r="FRK38" i="12"/>
  <c r="FRL38" i="12"/>
  <c r="FRM38" i="12"/>
  <c r="FRN38" i="12"/>
  <c r="FRO38" i="12"/>
  <c r="FRP38" i="12"/>
  <c r="FRQ38" i="12"/>
  <c r="FRR38" i="12"/>
  <c r="FRS38" i="12"/>
  <c r="FRT38" i="12"/>
  <c r="FRU38" i="12"/>
  <c r="FRV38" i="12"/>
  <c r="FRW38" i="12"/>
  <c r="FRX38" i="12"/>
  <c r="FRY38" i="12"/>
  <c r="FRZ38" i="12"/>
  <c r="FSA38" i="12"/>
  <c r="FSB38" i="12"/>
  <c r="FSC38" i="12"/>
  <c r="FSD38" i="12"/>
  <c r="FSE38" i="12"/>
  <c r="FSF38" i="12"/>
  <c r="FSG38" i="12"/>
  <c r="FSH38" i="12"/>
  <c r="FSI38" i="12"/>
  <c r="FSJ38" i="12"/>
  <c r="FSK38" i="12"/>
  <c r="FSL38" i="12"/>
  <c r="FSM38" i="12"/>
  <c r="FSN38" i="12"/>
  <c r="FSO38" i="12"/>
  <c r="FSP38" i="12"/>
  <c r="FSQ38" i="12"/>
  <c r="FSR38" i="12"/>
  <c r="FSS38" i="12"/>
  <c r="FST38" i="12"/>
  <c r="FSU38" i="12"/>
  <c r="FSV38" i="12"/>
  <c r="FSW38" i="12"/>
  <c r="FSX38" i="12"/>
  <c r="FSY38" i="12"/>
  <c r="FSZ38" i="12"/>
  <c r="FTA38" i="12"/>
  <c r="FTB38" i="12"/>
  <c r="FTC38" i="12"/>
  <c r="FTD38" i="12"/>
  <c r="FTE38" i="12"/>
  <c r="FTF38" i="12"/>
  <c r="FTG38" i="12"/>
  <c r="FTH38" i="12"/>
  <c r="FTI38" i="12"/>
  <c r="FTJ38" i="12"/>
  <c r="FTK38" i="12"/>
  <c r="FTL38" i="12"/>
  <c r="FTM38" i="12"/>
  <c r="FTN38" i="12"/>
  <c r="FTO38" i="12"/>
  <c r="FTP38" i="12"/>
  <c r="FTQ38" i="12"/>
  <c r="FTR38" i="12"/>
  <c r="FTS38" i="12"/>
  <c r="FTT38" i="12"/>
  <c r="FTU38" i="12"/>
  <c r="FTV38" i="12"/>
  <c r="FTW38" i="12"/>
  <c r="FTX38" i="12"/>
  <c r="FTY38" i="12"/>
  <c r="FTZ38" i="12"/>
  <c r="FUA38" i="12"/>
  <c r="FUB38" i="12"/>
  <c r="FUC38" i="12"/>
  <c r="FUD38" i="12"/>
  <c r="FUE38" i="12"/>
  <c r="FUF38" i="12"/>
  <c r="FUG38" i="12"/>
  <c r="FUH38" i="12"/>
  <c r="FUI38" i="12"/>
  <c r="FUJ38" i="12"/>
  <c r="FUK38" i="12"/>
  <c r="FUL38" i="12"/>
  <c r="FUM38" i="12"/>
  <c r="FUN38" i="12"/>
  <c r="FUO38" i="12"/>
  <c r="FUP38" i="12"/>
  <c r="FUQ38" i="12"/>
  <c r="FUR38" i="12"/>
  <c r="FUS38" i="12"/>
  <c r="FUT38" i="12"/>
  <c r="FUU38" i="12"/>
  <c r="FUV38" i="12"/>
  <c r="FUW38" i="12"/>
  <c r="FUX38" i="12"/>
  <c r="FUY38" i="12"/>
  <c r="FUZ38" i="12"/>
  <c r="FVA38" i="12"/>
  <c r="FVB38" i="12"/>
  <c r="FVC38" i="12"/>
  <c r="FVD38" i="12"/>
  <c r="FVE38" i="12"/>
  <c r="FVF38" i="12"/>
  <c r="FVG38" i="12"/>
  <c r="FVH38" i="12"/>
  <c r="FVI38" i="12"/>
  <c r="FVJ38" i="12"/>
  <c r="FVK38" i="12"/>
  <c r="FVL38" i="12"/>
  <c r="FVM38" i="12"/>
  <c r="FVN38" i="12"/>
  <c r="FVO38" i="12"/>
  <c r="FVP38" i="12"/>
  <c r="FVQ38" i="12"/>
  <c r="FVR38" i="12"/>
  <c r="FVS38" i="12"/>
  <c r="FVT38" i="12"/>
  <c r="FVU38" i="12"/>
  <c r="FVV38" i="12"/>
  <c r="FVW38" i="12"/>
  <c r="FVX38" i="12"/>
  <c r="FVY38" i="12"/>
  <c r="FVZ38" i="12"/>
  <c r="FWA38" i="12"/>
  <c r="FWB38" i="12"/>
  <c r="FWC38" i="12"/>
  <c r="FWD38" i="12"/>
  <c r="FWE38" i="12"/>
  <c r="FWF38" i="12"/>
  <c r="FWG38" i="12"/>
  <c r="FWH38" i="12"/>
  <c r="FWI38" i="12"/>
  <c r="FWJ38" i="12"/>
  <c r="FWK38" i="12"/>
  <c r="FWL38" i="12"/>
  <c r="FWM38" i="12"/>
  <c r="FWN38" i="12"/>
  <c r="FWO38" i="12"/>
  <c r="FWP38" i="12"/>
  <c r="FWQ38" i="12"/>
  <c r="FWR38" i="12"/>
  <c r="FWS38" i="12"/>
  <c r="FWT38" i="12"/>
  <c r="FWU38" i="12"/>
  <c r="FWV38" i="12"/>
  <c r="FWW38" i="12"/>
  <c r="FWX38" i="12"/>
  <c r="FWY38" i="12"/>
  <c r="FWZ38" i="12"/>
  <c r="FXA38" i="12"/>
  <c r="FXB38" i="12"/>
  <c r="FXC38" i="12"/>
  <c r="FXD38" i="12"/>
  <c r="FXE38" i="12"/>
  <c r="FXF38" i="12"/>
  <c r="FXG38" i="12"/>
  <c r="FXH38" i="12"/>
  <c r="FXI38" i="12"/>
  <c r="FXJ38" i="12"/>
  <c r="FXK38" i="12"/>
  <c r="FXL38" i="12"/>
  <c r="FXM38" i="12"/>
  <c r="FXN38" i="12"/>
  <c r="FXO38" i="12"/>
  <c r="FXP38" i="12"/>
  <c r="FXQ38" i="12"/>
  <c r="FXR38" i="12"/>
  <c r="FXS38" i="12"/>
  <c r="FXT38" i="12"/>
  <c r="FXU38" i="12"/>
  <c r="FXV38" i="12"/>
  <c r="FXW38" i="12"/>
  <c r="FXX38" i="12"/>
  <c r="FXY38" i="12"/>
  <c r="FXZ38" i="12"/>
  <c r="FYA38" i="12"/>
  <c r="FYB38" i="12"/>
  <c r="FYC38" i="12"/>
  <c r="FYD38" i="12"/>
  <c r="FYE38" i="12"/>
  <c r="FYF38" i="12"/>
  <c r="FYG38" i="12"/>
  <c r="FYH38" i="12"/>
  <c r="FYI38" i="12"/>
  <c r="FYJ38" i="12"/>
  <c r="FYK38" i="12"/>
  <c r="FYL38" i="12"/>
  <c r="FYM38" i="12"/>
  <c r="FYN38" i="12"/>
  <c r="FYO38" i="12"/>
  <c r="FYP38" i="12"/>
  <c r="FYQ38" i="12"/>
  <c r="FYR38" i="12"/>
  <c r="FYS38" i="12"/>
  <c r="FYT38" i="12"/>
  <c r="FYU38" i="12"/>
  <c r="FYV38" i="12"/>
  <c r="FYW38" i="12"/>
  <c r="FYX38" i="12"/>
  <c r="FYY38" i="12"/>
  <c r="FYZ38" i="12"/>
  <c r="FZA38" i="12"/>
  <c r="FZB38" i="12"/>
  <c r="FZC38" i="12"/>
  <c r="FZD38" i="12"/>
  <c r="FZE38" i="12"/>
  <c r="FZF38" i="12"/>
  <c r="FZG38" i="12"/>
  <c r="FZH38" i="12"/>
  <c r="FZI38" i="12"/>
  <c r="FZJ38" i="12"/>
  <c r="FZK38" i="12"/>
  <c r="FZL38" i="12"/>
  <c r="FZM38" i="12"/>
  <c r="FZN38" i="12"/>
  <c r="FZO38" i="12"/>
  <c r="FZP38" i="12"/>
  <c r="FZQ38" i="12"/>
  <c r="FZR38" i="12"/>
  <c r="FZS38" i="12"/>
  <c r="FZT38" i="12"/>
  <c r="FZU38" i="12"/>
  <c r="FZV38" i="12"/>
  <c r="FZW38" i="12"/>
  <c r="FZX38" i="12"/>
  <c r="FZY38" i="12"/>
  <c r="FZZ38" i="12"/>
  <c r="GAA38" i="12"/>
  <c r="GAB38" i="12"/>
  <c r="GAC38" i="12"/>
  <c r="GAD38" i="12"/>
  <c r="GAE38" i="12"/>
  <c r="GAF38" i="12"/>
  <c r="GAG38" i="12"/>
  <c r="GAH38" i="12"/>
  <c r="GAI38" i="12"/>
  <c r="GAJ38" i="12"/>
  <c r="GAK38" i="12"/>
  <c r="GAL38" i="12"/>
  <c r="GAM38" i="12"/>
  <c r="GAN38" i="12"/>
  <c r="GAO38" i="12"/>
  <c r="GAP38" i="12"/>
  <c r="GAQ38" i="12"/>
  <c r="GAR38" i="12"/>
  <c r="GAS38" i="12"/>
  <c r="GAT38" i="12"/>
  <c r="GAU38" i="12"/>
  <c r="GAV38" i="12"/>
  <c r="GAW38" i="12"/>
  <c r="GAX38" i="12"/>
  <c r="GAY38" i="12"/>
  <c r="GAZ38" i="12"/>
  <c r="GBA38" i="12"/>
  <c r="GBB38" i="12"/>
  <c r="GBC38" i="12"/>
  <c r="GBD38" i="12"/>
  <c r="GBE38" i="12"/>
  <c r="GBF38" i="12"/>
  <c r="GBG38" i="12"/>
  <c r="GBH38" i="12"/>
  <c r="GBI38" i="12"/>
  <c r="GBJ38" i="12"/>
  <c r="GBK38" i="12"/>
  <c r="GBL38" i="12"/>
  <c r="GBM38" i="12"/>
  <c r="GBN38" i="12"/>
  <c r="GBO38" i="12"/>
  <c r="GBP38" i="12"/>
  <c r="GBQ38" i="12"/>
  <c r="GBR38" i="12"/>
  <c r="GBS38" i="12"/>
  <c r="GBT38" i="12"/>
  <c r="GBU38" i="12"/>
  <c r="GBV38" i="12"/>
  <c r="GBW38" i="12"/>
  <c r="GBX38" i="12"/>
  <c r="GBY38" i="12"/>
  <c r="GBZ38" i="12"/>
  <c r="GCA38" i="12"/>
  <c r="GCB38" i="12"/>
  <c r="GCC38" i="12"/>
  <c r="GCD38" i="12"/>
  <c r="GCE38" i="12"/>
  <c r="GCF38" i="12"/>
  <c r="GCG38" i="12"/>
  <c r="GCH38" i="12"/>
  <c r="GCI38" i="12"/>
  <c r="GCJ38" i="12"/>
  <c r="GCK38" i="12"/>
  <c r="GCL38" i="12"/>
  <c r="GCM38" i="12"/>
  <c r="GCN38" i="12"/>
  <c r="GCO38" i="12"/>
  <c r="GCP38" i="12"/>
  <c r="GCQ38" i="12"/>
  <c r="GCR38" i="12"/>
  <c r="GCS38" i="12"/>
  <c r="GCT38" i="12"/>
  <c r="GCU38" i="12"/>
  <c r="GCV38" i="12"/>
  <c r="GCW38" i="12"/>
  <c r="GCX38" i="12"/>
  <c r="GCY38" i="12"/>
  <c r="GCZ38" i="12"/>
  <c r="GDA38" i="12"/>
  <c r="GDB38" i="12"/>
  <c r="GDC38" i="12"/>
  <c r="GDD38" i="12"/>
  <c r="GDE38" i="12"/>
  <c r="GDF38" i="12"/>
  <c r="GDG38" i="12"/>
  <c r="GDH38" i="12"/>
  <c r="GDI38" i="12"/>
  <c r="GDJ38" i="12"/>
  <c r="GDK38" i="12"/>
  <c r="GDL38" i="12"/>
  <c r="GDM38" i="12"/>
  <c r="GDN38" i="12"/>
  <c r="GDO38" i="12"/>
  <c r="GDP38" i="12"/>
  <c r="GDQ38" i="12"/>
  <c r="GDR38" i="12"/>
  <c r="GDS38" i="12"/>
  <c r="GDT38" i="12"/>
  <c r="GDU38" i="12"/>
  <c r="GDV38" i="12"/>
  <c r="GDW38" i="12"/>
  <c r="GDX38" i="12"/>
  <c r="GDY38" i="12"/>
  <c r="GDZ38" i="12"/>
  <c r="GEA38" i="12"/>
  <c r="GEB38" i="12"/>
  <c r="GEC38" i="12"/>
  <c r="GED38" i="12"/>
  <c r="GEE38" i="12"/>
  <c r="GEF38" i="12"/>
  <c r="GEG38" i="12"/>
  <c r="GEH38" i="12"/>
  <c r="GEI38" i="12"/>
  <c r="GEJ38" i="12"/>
  <c r="GEK38" i="12"/>
  <c r="GEL38" i="12"/>
  <c r="GEM38" i="12"/>
  <c r="GEN38" i="12"/>
  <c r="GEO38" i="12"/>
  <c r="GEP38" i="12"/>
  <c r="GEQ38" i="12"/>
  <c r="GER38" i="12"/>
  <c r="GES38" i="12"/>
  <c r="GET38" i="12"/>
  <c r="GEU38" i="12"/>
  <c r="GEV38" i="12"/>
  <c r="GEW38" i="12"/>
  <c r="GEX38" i="12"/>
  <c r="GEY38" i="12"/>
  <c r="GEZ38" i="12"/>
  <c r="GFA38" i="12"/>
  <c r="GFB38" i="12"/>
  <c r="GFC38" i="12"/>
  <c r="GFD38" i="12"/>
  <c r="GFE38" i="12"/>
  <c r="GFF38" i="12"/>
  <c r="GFG38" i="12"/>
  <c r="GFH38" i="12"/>
  <c r="GFI38" i="12"/>
  <c r="GFJ38" i="12"/>
  <c r="GFK38" i="12"/>
  <c r="GFL38" i="12"/>
  <c r="GFM38" i="12"/>
  <c r="GFN38" i="12"/>
  <c r="GFO38" i="12"/>
  <c r="GFP38" i="12"/>
  <c r="GFQ38" i="12"/>
  <c r="GFR38" i="12"/>
  <c r="GFS38" i="12"/>
  <c r="GFT38" i="12"/>
  <c r="GFU38" i="12"/>
  <c r="GFV38" i="12"/>
  <c r="GFW38" i="12"/>
  <c r="GFX38" i="12"/>
  <c r="GFY38" i="12"/>
  <c r="GFZ38" i="12"/>
  <c r="GGA38" i="12"/>
  <c r="GGB38" i="12"/>
  <c r="GGC38" i="12"/>
  <c r="GGD38" i="12"/>
  <c r="GGE38" i="12"/>
  <c r="GGF38" i="12"/>
  <c r="GGG38" i="12"/>
  <c r="GGH38" i="12"/>
  <c r="GGI38" i="12"/>
  <c r="GGJ38" i="12"/>
  <c r="GGK38" i="12"/>
  <c r="GGL38" i="12"/>
  <c r="GGM38" i="12"/>
  <c r="GGN38" i="12"/>
  <c r="GGO38" i="12"/>
  <c r="GGP38" i="12"/>
  <c r="GGQ38" i="12"/>
  <c r="GGR38" i="12"/>
  <c r="GGS38" i="12"/>
  <c r="GGT38" i="12"/>
  <c r="GGU38" i="12"/>
  <c r="GGV38" i="12"/>
  <c r="GGW38" i="12"/>
  <c r="GGX38" i="12"/>
  <c r="GGY38" i="12"/>
  <c r="GGZ38" i="12"/>
  <c r="GHA38" i="12"/>
  <c r="GHB38" i="12"/>
  <c r="GHC38" i="12"/>
  <c r="GHD38" i="12"/>
  <c r="GHE38" i="12"/>
  <c r="GHF38" i="12"/>
  <c r="GHG38" i="12"/>
  <c r="GHH38" i="12"/>
  <c r="GHI38" i="12"/>
  <c r="GHJ38" i="12"/>
  <c r="GHK38" i="12"/>
  <c r="GHL38" i="12"/>
  <c r="GHM38" i="12"/>
  <c r="GHN38" i="12"/>
  <c r="GHO38" i="12"/>
  <c r="GHP38" i="12"/>
  <c r="GHQ38" i="12"/>
  <c r="GHR38" i="12"/>
  <c r="GHS38" i="12"/>
  <c r="GHT38" i="12"/>
  <c r="GHU38" i="12"/>
  <c r="GHV38" i="12"/>
  <c r="GHW38" i="12"/>
  <c r="GHX38" i="12"/>
  <c r="GHY38" i="12"/>
  <c r="GHZ38" i="12"/>
  <c r="GIA38" i="12"/>
  <c r="GIB38" i="12"/>
  <c r="GIC38" i="12"/>
  <c r="GID38" i="12"/>
  <c r="GIE38" i="12"/>
  <c r="GIF38" i="12"/>
  <c r="GIG38" i="12"/>
  <c r="GIH38" i="12"/>
  <c r="GII38" i="12"/>
  <c r="GIJ38" i="12"/>
  <c r="GIK38" i="12"/>
  <c r="GIL38" i="12"/>
  <c r="GIM38" i="12"/>
  <c r="GIN38" i="12"/>
  <c r="GIO38" i="12"/>
  <c r="GIP38" i="12"/>
  <c r="GIQ38" i="12"/>
  <c r="GIR38" i="12"/>
  <c r="GIS38" i="12"/>
  <c r="GIT38" i="12"/>
  <c r="GIU38" i="12"/>
  <c r="GIV38" i="12"/>
  <c r="GIW38" i="12"/>
  <c r="GIX38" i="12"/>
  <c r="GIY38" i="12"/>
  <c r="GIZ38" i="12"/>
  <c r="GJA38" i="12"/>
  <c r="GJB38" i="12"/>
  <c r="GJC38" i="12"/>
  <c r="GJD38" i="12"/>
  <c r="GJE38" i="12"/>
  <c r="GJF38" i="12"/>
  <c r="GJG38" i="12"/>
  <c r="GJH38" i="12"/>
  <c r="GJI38" i="12"/>
  <c r="GJJ38" i="12"/>
  <c r="GJK38" i="12"/>
  <c r="GJL38" i="12"/>
  <c r="GJM38" i="12"/>
  <c r="GJN38" i="12"/>
  <c r="GJO38" i="12"/>
  <c r="GJP38" i="12"/>
  <c r="GJQ38" i="12"/>
  <c r="GJR38" i="12"/>
  <c r="GJS38" i="12"/>
  <c r="GJT38" i="12"/>
  <c r="GJU38" i="12"/>
  <c r="GJV38" i="12"/>
  <c r="GJW38" i="12"/>
  <c r="GJX38" i="12"/>
  <c r="GJY38" i="12"/>
  <c r="GJZ38" i="12"/>
  <c r="GKA38" i="12"/>
  <c r="GKB38" i="12"/>
  <c r="GKC38" i="12"/>
  <c r="GKD38" i="12"/>
  <c r="GKE38" i="12"/>
  <c r="GKF38" i="12"/>
  <c r="GKG38" i="12"/>
  <c r="GKH38" i="12"/>
  <c r="GKI38" i="12"/>
  <c r="GKJ38" i="12"/>
  <c r="GKK38" i="12"/>
  <c r="GKL38" i="12"/>
  <c r="GKM38" i="12"/>
  <c r="GKN38" i="12"/>
  <c r="GKO38" i="12"/>
  <c r="GKP38" i="12"/>
  <c r="GKQ38" i="12"/>
  <c r="GKR38" i="12"/>
  <c r="GKS38" i="12"/>
  <c r="GKT38" i="12"/>
  <c r="GKU38" i="12"/>
  <c r="GKV38" i="12"/>
  <c r="GKW38" i="12"/>
  <c r="GKX38" i="12"/>
  <c r="GKY38" i="12"/>
  <c r="GKZ38" i="12"/>
  <c r="GLA38" i="12"/>
  <c r="GLB38" i="12"/>
  <c r="GLC38" i="12"/>
  <c r="GLD38" i="12"/>
  <c r="GLE38" i="12"/>
  <c r="GLF38" i="12"/>
  <c r="GLG38" i="12"/>
  <c r="GLH38" i="12"/>
  <c r="GLI38" i="12"/>
  <c r="GLJ38" i="12"/>
  <c r="GLK38" i="12"/>
  <c r="GLL38" i="12"/>
  <c r="GLM38" i="12"/>
  <c r="GLN38" i="12"/>
  <c r="GLO38" i="12"/>
  <c r="GLP38" i="12"/>
  <c r="GLQ38" i="12"/>
  <c r="GLR38" i="12"/>
  <c r="GLS38" i="12"/>
  <c r="GLT38" i="12"/>
  <c r="GLU38" i="12"/>
  <c r="GLV38" i="12"/>
  <c r="GLW38" i="12"/>
  <c r="GLX38" i="12"/>
  <c r="GLY38" i="12"/>
  <c r="GLZ38" i="12"/>
  <c r="GMA38" i="12"/>
  <c r="GMB38" i="12"/>
  <c r="GMC38" i="12"/>
  <c r="GMD38" i="12"/>
  <c r="GME38" i="12"/>
  <c r="GMF38" i="12"/>
  <c r="GMG38" i="12"/>
  <c r="GMH38" i="12"/>
  <c r="GMI38" i="12"/>
  <c r="GMJ38" i="12"/>
  <c r="GMK38" i="12"/>
  <c r="GML38" i="12"/>
  <c r="GMM38" i="12"/>
  <c r="GMN38" i="12"/>
  <c r="GMO38" i="12"/>
  <c r="GMP38" i="12"/>
  <c r="GMQ38" i="12"/>
  <c r="GMR38" i="12"/>
  <c r="GMS38" i="12"/>
  <c r="GMT38" i="12"/>
  <c r="GMU38" i="12"/>
  <c r="GMV38" i="12"/>
  <c r="GMW38" i="12"/>
  <c r="GMX38" i="12"/>
  <c r="GMY38" i="12"/>
  <c r="GMZ38" i="12"/>
  <c r="GNA38" i="12"/>
  <c r="GNB38" i="12"/>
  <c r="GNC38" i="12"/>
  <c r="GND38" i="12"/>
  <c r="GNE38" i="12"/>
  <c r="GNF38" i="12"/>
  <c r="GNG38" i="12"/>
  <c r="GNH38" i="12"/>
  <c r="GNI38" i="12"/>
  <c r="GNJ38" i="12"/>
  <c r="GNK38" i="12"/>
  <c r="GNL38" i="12"/>
  <c r="GNM38" i="12"/>
  <c r="GNN38" i="12"/>
  <c r="GNO38" i="12"/>
  <c r="GNP38" i="12"/>
  <c r="GNQ38" i="12"/>
  <c r="GNR38" i="12"/>
  <c r="GNS38" i="12"/>
  <c r="GNT38" i="12"/>
  <c r="GNU38" i="12"/>
  <c r="GNV38" i="12"/>
  <c r="GNW38" i="12"/>
  <c r="GNX38" i="12"/>
  <c r="GNY38" i="12"/>
  <c r="GNZ38" i="12"/>
  <c r="GOA38" i="12"/>
  <c r="GOB38" i="12"/>
  <c r="GOC38" i="12"/>
  <c r="GOD38" i="12"/>
  <c r="GOE38" i="12"/>
  <c r="GOF38" i="12"/>
  <c r="GOG38" i="12"/>
  <c r="GOH38" i="12"/>
  <c r="GOI38" i="12"/>
  <c r="GOJ38" i="12"/>
  <c r="GOK38" i="12"/>
  <c r="GOL38" i="12"/>
  <c r="GOM38" i="12"/>
  <c r="GON38" i="12"/>
  <c r="GOO38" i="12"/>
  <c r="GOP38" i="12"/>
  <c r="GOQ38" i="12"/>
  <c r="GOR38" i="12"/>
  <c r="GOS38" i="12"/>
  <c r="GOT38" i="12"/>
  <c r="GOU38" i="12"/>
  <c r="GOV38" i="12"/>
  <c r="GOW38" i="12"/>
  <c r="GOX38" i="12"/>
  <c r="GOY38" i="12"/>
  <c r="GOZ38" i="12"/>
  <c r="GPA38" i="12"/>
  <c r="GPB38" i="12"/>
  <c r="GPC38" i="12"/>
  <c r="GPD38" i="12"/>
  <c r="GPE38" i="12"/>
  <c r="GPF38" i="12"/>
  <c r="GPG38" i="12"/>
  <c r="GPH38" i="12"/>
  <c r="GPI38" i="12"/>
  <c r="GPJ38" i="12"/>
  <c r="GPK38" i="12"/>
  <c r="GPL38" i="12"/>
  <c r="GPM38" i="12"/>
  <c r="GPN38" i="12"/>
  <c r="GPO38" i="12"/>
  <c r="GPP38" i="12"/>
  <c r="GPQ38" i="12"/>
  <c r="GPR38" i="12"/>
  <c r="GPS38" i="12"/>
  <c r="GPT38" i="12"/>
  <c r="GPU38" i="12"/>
  <c r="GPV38" i="12"/>
  <c r="GPW38" i="12"/>
  <c r="GPX38" i="12"/>
  <c r="GPY38" i="12"/>
  <c r="GPZ38" i="12"/>
  <c r="GQA38" i="12"/>
  <c r="GQB38" i="12"/>
  <c r="GQC38" i="12"/>
  <c r="GQD38" i="12"/>
  <c r="GQE38" i="12"/>
  <c r="GQF38" i="12"/>
  <c r="GQG38" i="12"/>
  <c r="GQH38" i="12"/>
  <c r="GQI38" i="12"/>
  <c r="GQJ38" i="12"/>
  <c r="GQK38" i="12"/>
  <c r="GQL38" i="12"/>
  <c r="GQM38" i="12"/>
  <c r="GQN38" i="12"/>
  <c r="GQO38" i="12"/>
  <c r="GQP38" i="12"/>
  <c r="GQQ38" i="12"/>
  <c r="GQR38" i="12"/>
  <c r="GQS38" i="12"/>
  <c r="GQT38" i="12"/>
  <c r="GQU38" i="12"/>
  <c r="GQV38" i="12"/>
  <c r="GQW38" i="12"/>
  <c r="GQX38" i="12"/>
  <c r="GQY38" i="12"/>
  <c r="GQZ38" i="12"/>
  <c r="GRA38" i="12"/>
  <c r="GRB38" i="12"/>
  <c r="GRC38" i="12"/>
  <c r="GRD38" i="12"/>
  <c r="GRE38" i="12"/>
  <c r="GRF38" i="12"/>
  <c r="GRG38" i="12"/>
  <c r="GRH38" i="12"/>
  <c r="GRI38" i="12"/>
  <c r="GRJ38" i="12"/>
  <c r="GRK38" i="12"/>
  <c r="GRL38" i="12"/>
  <c r="GRM38" i="12"/>
  <c r="GRN38" i="12"/>
  <c r="GRO38" i="12"/>
  <c r="GRP38" i="12"/>
  <c r="GRQ38" i="12"/>
  <c r="GRR38" i="12"/>
  <c r="GRS38" i="12"/>
  <c r="GRT38" i="12"/>
  <c r="GRU38" i="12"/>
  <c r="GRV38" i="12"/>
  <c r="GRW38" i="12"/>
  <c r="GRX38" i="12"/>
  <c r="GRY38" i="12"/>
  <c r="GRZ38" i="12"/>
  <c r="GSA38" i="12"/>
  <c r="GSB38" i="12"/>
  <c r="GSC38" i="12"/>
  <c r="GSD38" i="12"/>
  <c r="GSE38" i="12"/>
  <c r="GSF38" i="12"/>
  <c r="GSG38" i="12"/>
  <c r="GSH38" i="12"/>
  <c r="GSI38" i="12"/>
  <c r="GSJ38" i="12"/>
  <c r="GSK38" i="12"/>
  <c r="GSL38" i="12"/>
  <c r="GSM38" i="12"/>
  <c r="GSN38" i="12"/>
  <c r="GSO38" i="12"/>
  <c r="GSP38" i="12"/>
  <c r="GSQ38" i="12"/>
  <c r="GSR38" i="12"/>
  <c r="GSS38" i="12"/>
  <c r="GST38" i="12"/>
  <c r="GSU38" i="12"/>
  <c r="GSV38" i="12"/>
  <c r="GSW38" i="12"/>
  <c r="GSX38" i="12"/>
  <c r="GSY38" i="12"/>
  <c r="GSZ38" i="12"/>
  <c r="GTA38" i="12"/>
  <c r="GTB38" i="12"/>
  <c r="GTC38" i="12"/>
  <c r="GTD38" i="12"/>
  <c r="GTE38" i="12"/>
  <c r="GTF38" i="12"/>
  <c r="GTG38" i="12"/>
  <c r="GTH38" i="12"/>
  <c r="GTI38" i="12"/>
  <c r="GTJ38" i="12"/>
  <c r="GTK38" i="12"/>
  <c r="GTL38" i="12"/>
  <c r="GTM38" i="12"/>
  <c r="GTN38" i="12"/>
  <c r="GTO38" i="12"/>
  <c r="GTP38" i="12"/>
  <c r="GTQ38" i="12"/>
  <c r="GTR38" i="12"/>
  <c r="GTS38" i="12"/>
  <c r="GTT38" i="12"/>
  <c r="GTU38" i="12"/>
  <c r="GTV38" i="12"/>
  <c r="GTW38" i="12"/>
  <c r="GTX38" i="12"/>
  <c r="GTY38" i="12"/>
  <c r="GTZ38" i="12"/>
  <c r="GUA38" i="12"/>
  <c r="GUB38" i="12"/>
  <c r="GUC38" i="12"/>
  <c r="GUD38" i="12"/>
  <c r="GUE38" i="12"/>
  <c r="GUF38" i="12"/>
  <c r="GUG38" i="12"/>
  <c r="GUH38" i="12"/>
  <c r="GUI38" i="12"/>
  <c r="GUJ38" i="12"/>
  <c r="GUK38" i="12"/>
  <c r="GUL38" i="12"/>
  <c r="GUM38" i="12"/>
  <c r="GUN38" i="12"/>
  <c r="GUO38" i="12"/>
  <c r="GUP38" i="12"/>
  <c r="GUQ38" i="12"/>
  <c r="GUR38" i="12"/>
  <c r="GUS38" i="12"/>
  <c r="GUT38" i="12"/>
  <c r="GUU38" i="12"/>
  <c r="GUV38" i="12"/>
  <c r="GUW38" i="12"/>
  <c r="GUX38" i="12"/>
  <c r="GUY38" i="12"/>
  <c r="GUZ38" i="12"/>
  <c r="GVA38" i="12"/>
  <c r="GVB38" i="12"/>
  <c r="GVC38" i="12"/>
  <c r="GVD38" i="12"/>
  <c r="GVE38" i="12"/>
  <c r="GVF38" i="12"/>
  <c r="GVG38" i="12"/>
  <c r="GVH38" i="12"/>
  <c r="GVI38" i="12"/>
  <c r="GVJ38" i="12"/>
  <c r="GVK38" i="12"/>
  <c r="GVL38" i="12"/>
  <c r="GVM38" i="12"/>
  <c r="GVN38" i="12"/>
  <c r="GVO38" i="12"/>
  <c r="GVP38" i="12"/>
  <c r="GVQ38" i="12"/>
  <c r="GVR38" i="12"/>
  <c r="GVS38" i="12"/>
  <c r="GVT38" i="12"/>
  <c r="GVU38" i="12"/>
  <c r="GVV38" i="12"/>
  <c r="GVW38" i="12"/>
  <c r="GVX38" i="12"/>
  <c r="GVY38" i="12"/>
  <c r="GVZ38" i="12"/>
  <c r="GWA38" i="12"/>
  <c r="GWB38" i="12"/>
  <c r="GWC38" i="12"/>
  <c r="GWD38" i="12"/>
  <c r="GWE38" i="12"/>
  <c r="GWF38" i="12"/>
  <c r="GWG38" i="12"/>
  <c r="GWH38" i="12"/>
  <c r="GWI38" i="12"/>
  <c r="GWJ38" i="12"/>
  <c r="GWK38" i="12"/>
  <c r="GWL38" i="12"/>
  <c r="GWM38" i="12"/>
  <c r="GWN38" i="12"/>
  <c r="GWO38" i="12"/>
  <c r="GWP38" i="12"/>
  <c r="GWQ38" i="12"/>
  <c r="GWR38" i="12"/>
  <c r="GWS38" i="12"/>
  <c r="GWT38" i="12"/>
  <c r="GWU38" i="12"/>
  <c r="GWV38" i="12"/>
  <c r="GWW38" i="12"/>
  <c r="GWX38" i="12"/>
  <c r="GWY38" i="12"/>
  <c r="GWZ38" i="12"/>
  <c r="GXA38" i="12"/>
  <c r="GXB38" i="12"/>
  <c r="GXC38" i="12"/>
  <c r="GXD38" i="12"/>
  <c r="GXE38" i="12"/>
  <c r="GXF38" i="12"/>
  <c r="GXG38" i="12"/>
  <c r="GXH38" i="12"/>
  <c r="GXI38" i="12"/>
  <c r="GXJ38" i="12"/>
  <c r="GXK38" i="12"/>
  <c r="GXL38" i="12"/>
  <c r="GXM38" i="12"/>
  <c r="GXN38" i="12"/>
  <c r="GXO38" i="12"/>
  <c r="GXP38" i="12"/>
  <c r="GXQ38" i="12"/>
  <c r="GXR38" i="12"/>
  <c r="GXS38" i="12"/>
  <c r="GXT38" i="12"/>
  <c r="GXU38" i="12"/>
  <c r="GXV38" i="12"/>
  <c r="GXW38" i="12"/>
  <c r="GXX38" i="12"/>
  <c r="GXY38" i="12"/>
  <c r="GXZ38" i="12"/>
  <c r="GYA38" i="12"/>
  <c r="GYB38" i="12"/>
  <c r="GYC38" i="12"/>
  <c r="GYD38" i="12"/>
  <c r="GYE38" i="12"/>
  <c r="GYF38" i="12"/>
  <c r="GYG38" i="12"/>
  <c r="GYH38" i="12"/>
  <c r="GYI38" i="12"/>
  <c r="GYJ38" i="12"/>
  <c r="GYK38" i="12"/>
  <c r="GYL38" i="12"/>
  <c r="GYM38" i="12"/>
  <c r="GYN38" i="12"/>
  <c r="GYO38" i="12"/>
  <c r="GYP38" i="12"/>
  <c r="GYQ38" i="12"/>
  <c r="GYR38" i="12"/>
  <c r="GYS38" i="12"/>
  <c r="GYT38" i="12"/>
  <c r="GYU38" i="12"/>
  <c r="GYV38" i="12"/>
  <c r="GYW38" i="12"/>
  <c r="GYX38" i="12"/>
  <c r="GYY38" i="12"/>
  <c r="GYZ38" i="12"/>
  <c r="GZA38" i="12"/>
  <c r="GZB38" i="12"/>
  <c r="GZC38" i="12"/>
  <c r="GZD38" i="12"/>
  <c r="GZE38" i="12"/>
  <c r="GZF38" i="12"/>
  <c r="GZG38" i="12"/>
  <c r="GZH38" i="12"/>
  <c r="GZI38" i="12"/>
  <c r="GZJ38" i="12"/>
  <c r="GZK38" i="12"/>
  <c r="GZL38" i="12"/>
  <c r="GZM38" i="12"/>
  <c r="GZN38" i="12"/>
  <c r="GZO38" i="12"/>
  <c r="GZP38" i="12"/>
  <c r="GZQ38" i="12"/>
  <c r="GZR38" i="12"/>
  <c r="GZS38" i="12"/>
  <c r="GZT38" i="12"/>
  <c r="GZU38" i="12"/>
  <c r="GZV38" i="12"/>
  <c r="GZW38" i="12"/>
  <c r="GZX38" i="12"/>
  <c r="GZY38" i="12"/>
  <c r="GZZ38" i="12"/>
  <c r="HAA38" i="12"/>
  <c r="HAB38" i="12"/>
  <c r="HAC38" i="12"/>
  <c r="HAD38" i="12"/>
  <c r="HAE38" i="12"/>
  <c r="HAF38" i="12"/>
  <c r="HAG38" i="12"/>
  <c r="HAH38" i="12"/>
  <c r="HAI38" i="12"/>
  <c r="HAJ38" i="12"/>
  <c r="HAK38" i="12"/>
  <c r="HAL38" i="12"/>
  <c r="HAM38" i="12"/>
  <c r="HAN38" i="12"/>
  <c r="HAO38" i="12"/>
  <c r="HAP38" i="12"/>
  <c r="HAQ38" i="12"/>
  <c r="HAR38" i="12"/>
  <c r="HAS38" i="12"/>
  <c r="HAT38" i="12"/>
  <c r="HAU38" i="12"/>
  <c r="HAV38" i="12"/>
  <c r="HAW38" i="12"/>
  <c r="HAX38" i="12"/>
  <c r="HAY38" i="12"/>
  <c r="HAZ38" i="12"/>
  <c r="HBA38" i="12"/>
  <c r="HBB38" i="12"/>
  <c r="HBC38" i="12"/>
  <c r="HBD38" i="12"/>
  <c r="HBE38" i="12"/>
  <c r="HBF38" i="12"/>
  <c r="HBG38" i="12"/>
  <c r="HBH38" i="12"/>
  <c r="HBI38" i="12"/>
  <c r="HBJ38" i="12"/>
  <c r="HBK38" i="12"/>
  <c r="HBL38" i="12"/>
  <c r="HBM38" i="12"/>
  <c r="HBN38" i="12"/>
  <c r="HBO38" i="12"/>
  <c r="HBP38" i="12"/>
  <c r="HBQ38" i="12"/>
  <c r="HBR38" i="12"/>
  <c r="HBS38" i="12"/>
  <c r="HBT38" i="12"/>
  <c r="HBU38" i="12"/>
  <c r="HBV38" i="12"/>
  <c r="HBW38" i="12"/>
  <c r="HBX38" i="12"/>
  <c r="HBY38" i="12"/>
  <c r="HBZ38" i="12"/>
  <c r="HCA38" i="12"/>
  <c r="HCB38" i="12"/>
  <c r="HCC38" i="12"/>
  <c r="HCD38" i="12"/>
  <c r="HCE38" i="12"/>
  <c r="HCF38" i="12"/>
  <c r="HCG38" i="12"/>
  <c r="HCH38" i="12"/>
  <c r="HCI38" i="12"/>
  <c r="HCJ38" i="12"/>
  <c r="HCK38" i="12"/>
  <c r="HCL38" i="12"/>
  <c r="HCM38" i="12"/>
  <c r="HCN38" i="12"/>
  <c r="HCO38" i="12"/>
  <c r="HCP38" i="12"/>
  <c r="HCQ38" i="12"/>
  <c r="HCR38" i="12"/>
  <c r="HCS38" i="12"/>
  <c r="HCT38" i="12"/>
  <c r="HCU38" i="12"/>
  <c r="HCV38" i="12"/>
  <c r="HCW38" i="12"/>
  <c r="HCX38" i="12"/>
  <c r="HCY38" i="12"/>
  <c r="HCZ38" i="12"/>
  <c r="HDA38" i="12"/>
  <c r="HDB38" i="12"/>
  <c r="HDC38" i="12"/>
  <c r="HDD38" i="12"/>
  <c r="HDE38" i="12"/>
  <c r="HDF38" i="12"/>
  <c r="HDG38" i="12"/>
  <c r="HDH38" i="12"/>
  <c r="HDI38" i="12"/>
  <c r="HDJ38" i="12"/>
  <c r="HDK38" i="12"/>
  <c r="HDL38" i="12"/>
  <c r="HDM38" i="12"/>
  <c r="HDN38" i="12"/>
  <c r="HDO38" i="12"/>
  <c r="HDP38" i="12"/>
  <c r="HDQ38" i="12"/>
  <c r="HDR38" i="12"/>
  <c r="HDS38" i="12"/>
  <c r="HDT38" i="12"/>
  <c r="HDU38" i="12"/>
  <c r="HDV38" i="12"/>
  <c r="HDW38" i="12"/>
  <c r="HDX38" i="12"/>
  <c r="HDY38" i="12"/>
  <c r="HDZ38" i="12"/>
  <c r="HEA38" i="12"/>
  <c r="HEB38" i="12"/>
  <c r="HEC38" i="12"/>
  <c r="HED38" i="12"/>
  <c r="HEE38" i="12"/>
  <c r="HEF38" i="12"/>
  <c r="HEG38" i="12"/>
  <c r="HEH38" i="12"/>
  <c r="HEI38" i="12"/>
  <c r="HEJ38" i="12"/>
  <c r="HEK38" i="12"/>
  <c r="HEL38" i="12"/>
  <c r="HEM38" i="12"/>
  <c r="HEN38" i="12"/>
  <c r="HEO38" i="12"/>
  <c r="HEP38" i="12"/>
  <c r="HEQ38" i="12"/>
  <c r="HER38" i="12"/>
  <c r="HES38" i="12"/>
  <c r="HET38" i="12"/>
  <c r="HEU38" i="12"/>
  <c r="HEV38" i="12"/>
  <c r="HEW38" i="12"/>
  <c r="HEX38" i="12"/>
  <c r="HEY38" i="12"/>
  <c r="HEZ38" i="12"/>
  <c r="HFA38" i="12"/>
  <c r="HFB38" i="12"/>
  <c r="HFC38" i="12"/>
  <c r="HFD38" i="12"/>
  <c r="HFE38" i="12"/>
  <c r="HFF38" i="12"/>
  <c r="HFG38" i="12"/>
  <c r="HFH38" i="12"/>
  <c r="HFI38" i="12"/>
  <c r="HFJ38" i="12"/>
  <c r="HFK38" i="12"/>
  <c r="HFL38" i="12"/>
  <c r="HFM38" i="12"/>
  <c r="HFN38" i="12"/>
  <c r="HFO38" i="12"/>
  <c r="HFP38" i="12"/>
  <c r="HFQ38" i="12"/>
  <c r="HFR38" i="12"/>
  <c r="HFS38" i="12"/>
  <c r="HFT38" i="12"/>
  <c r="HFU38" i="12"/>
  <c r="HFV38" i="12"/>
  <c r="HFW38" i="12"/>
  <c r="HFX38" i="12"/>
  <c r="HFY38" i="12"/>
  <c r="HFZ38" i="12"/>
  <c r="HGA38" i="12"/>
  <c r="HGB38" i="12"/>
  <c r="HGC38" i="12"/>
  <c r="HGD38" i="12"/>
  <c r="HGE38" i="12"/>
  <c r="HGF38" i="12"/>
  <c r="HGG38" i="12"/>
  <c r="HGH38" i="12"/>
  <c r="HGI38" i="12"/>
  <c r="HGJ38" i="12"/>
  <c r="HGK38" i="12"/>
  <c r="HGL38" i="12"/>
  <c r="HGM38" i="12"/>
  <c r="HGN38" i="12"/>
  <c r="HGO38" i="12"/>
  <c r="HGP38" i="12"/>
  <c r="HGQ38" i="12"/>
  <c r="HGR38" i="12"/>
  <c r="HGS38" i="12"/>
  <c r="HGT38" i="12"/>
  <c r="HGU38" i="12"/>
  <c r="HGV38" i="12"/>
  <c r="HGW38" i="12"/>
  <c r="HGX38" i="12"/>
  <c r="HGY38" i="12"/>
  <c r="HGZ38" i="12"/>
  <c r="HHA38" i="12"/>
  <c r="HHB38" i="12"/>
  <c r="HHC38" i="12"/>
  <c r="HHD38" i="12"/>
  <c r="HHE38" i="12"/>
  <c r="HHF38" i="12"/>
  <c r="HHG38" i="12"/>
  <c r="HHH38" i="12"/>
  <c r="HHI38" i="12"/>
  <c r="HHJ38" i="12"/>
  <c r="HHK38" i="12"/>
  <c r="HHL38" i="12"/>
  <c r="HHM38" i="12"/>
  <c r="HHN38" i="12"/>
  <c r="HHO38" i="12"/>
  <c r="HHP38" i="12"/>
  <c r="HHQ38" i="12"/>
  <c r="HHR38" i="12"/>
  <c r="HHS38" i="12"/>
  <c r="HHT38" i="12"/>
  <c r="HHU38" i="12"/>
  <c r="HHV38" i="12"/>
  <c r="HHW38" i="12"/>
  <c r="HHX38" i="12"/>
  <c r="HHY38" i="12"/>
  <c r="HHZ38" i="12"/>
  <c r="HIA38" i="12"/>
  <c r="HIB38" i="12"/>
  <c r="HIC38" i="12"/>
  <c r="HID38" i="12"/>
  <c r="HIE38" i="12"/>
  <c r="HIF38" i="12"/>
  <c r="HIG38" i="12"/>
  <c r="HIH38" i="12"/>
  <c r="HII38" i="12"/>
  <c r="HIJ38" i="12"/>
  <c r="HIK38" i="12"/>
  <c r="HIL38" i="12"/>
  <c r="HIM38" i="12"/>
  <c r="HIN38" i="12"/>
  <c r="HIO38" i="12"/>
  <c r="HIP38" i="12"/>
  <c r="HIQ38" i="12"/>
  <c r="HIR38" i="12"/>
  <c r="HIS38" i="12"/>
  <c r="HIT38" i="12"/>
  <c r="HIU38" i="12"/>
  <c r="HIV38" i="12"/>
  <c r="HIW38" i="12"/>
  <c r="HIX38" i="12"/>
  <c r="HIY38" i="12"/>
  <c r="HIZ38" i="12"/>
  <c r="HJA38" i="12"/>
  <c r="HJB38" i="12"/>
  <c r="HJC38" i="12"/>
  <c r="HJD38" i="12"/>
  <c r="HJE38" i="12"/>
  <c r="HJF38" i="12"/>
  <c r="HJG38" i="12"/>
  <c r="HJH38" i="12"/>
  <c r="HJI38" i="12"/>
  <c r="HJJ38" i="12"/>
  <c r="HJK38" i="12"/>
  <c r="HJL38" i="12"/>
  <c r="HJM38" i="12"/>
  <c r="HJN38" i="12"/>
  <c r="HJO38" i="12"/>
  <c r="HJP38" i="12"/>
  <c r="HJQ38" i="12"/>
  <c r="HJR38" i="12"/>
  <c r="HJS38" i="12"/>
  <c r="HJT38" i="12"/>
  <c r="HJU38" i="12"/>
  <c r="HJV38" i="12"/>
  <c r="HJW38" i="12"/>
  <c r="HJX38" i="12"/>
  <c r="HJY38" i="12"/>
  <c r="HJZ38" i="12"/>
  <c r="HKA38" i="12"/>
  <c r="HKB38" i="12"/>
  <c r="HKC38" i="12"/>
  <c r="HKD38" i="12"/>
  <c r="HKE38" i="12"/>
  <c r="HKF38" i="12"/>
  <c r="HKG38" i="12"/>
  <c r="HKH38" i="12"/>
  <c r="HKI38" i="12"/>
  <c r="HKJ38" i="12"/>
  <c r="HKK38" i="12"/>
  <c r="HKL38" i="12"/>
  <c r="HKM38" i="12"/>
  <c r="HKN38" i="12"/>
  <c r="HKO38" i="12"/>
  <c r="HKP38" i="12"/>
  <c r="HKQ38" i="12"/>
  <c r="HKR38" i="12"/>
  <c r="HKS38" i="12"/>
  <c r="HKT38" i="12"/>
  <c r="HKU38" i="12"/>
  <c r="HKV38" i="12"/>
  <c r="HKW38" i="12"/>
  <c r="HKX38" i="12"/>
  <c r="HKY38" i="12"/>
  <c r="HKZ38" i="12"/>
  <c r="HLA38" i="12"/>
  <c r="HLB38" i="12"/>
  <c r="HLC38" i="12"/>
  <c r="HLD38" i="12"/>
  <c r="HLE38" i="12"/>
  <c r="HLF38" i="12"/>
  <c r="HLG38" i="12"/>
  <c r="HLH38" i="12"/>
  <c r="HLI38" i="12"/>
  <c r="HLJ38" i="12"/>
  <c r="HLK38" i="12"/>
  <c r="HLL38" i="12"/>
  <c r="HLM38" i="12"/>
  <c r="HLN38" i="12"/>
  <c r="HLO38" i="12"/>
  <c r="HLP38" i="12"/>
  <c r="HLQ38" i="12"/>
  <c r="HLR38" i="12"/>
  <c r="HLS38" i="12"/>
  <c r="HLT38" i="12"/>
  <c r="HLU38" i="12"/>
  <c r="HLV38" i="12"/>
  <c r="HLW38" i="12"/>
  <c r="HLX38" i="12"/>
  <c r="HLY38" i="12"/>
  <c r="HLZ38" i="12"/>
  <c r="HMA38" i="12"/>
  <c r="HMB38" i="12"/>
  <c r="HMC38" i="12"/>
  <c r="HMD38" i="12"/>
  <c r="HME38" i="12"/>
  <c r="HMF38" i="12"/>
  <c r="HMG38" i="12"/>
  <c r="HMH38" i="12"/>
  <c r="HMI38" i="12"/>
  <c r="HMJ38" i="12"/>
  <c r="HMK38" i="12"/>
  <c r="HML38" i="12"/>
  <c r="HMM38" i="12"/>
  <c r="HMN38" i="12"/>
  <c r="HMO38" i="12"/>
  <c r="HMP38" i="12"/>
  <c r="HMQ38" i="12"/>
  <c r="HMR38" i="12"/>
  <c r="HMS38" i="12"/>
  <c r="HMT38" i="12"/>
  <c r="HMU38" i="12"/>
  <c r="HMV38" i="12"/>
  <c r="HMW38" i="12"/>
  <c r="HMX38" i="12"/>
  <c r="HMY38" i="12"/>
  <c r="HMZ38" i="12"/>
  <c r="HNA38" i="12"/>
  <c r="HNB38" i="12"/>
  <c r="HNC38" i="12"/>
  <c r="HND38" i="12"/>
  <c r="HNE38" i="12"/>
  <c r="HNF38" i="12"/>
  <c r="HNG38" i="12"/>
  <c r="HNH38" i="12"/>
  <c r="HNI38" i="12"/>
  <c r="HNJ38" i="12"/>
  <c r="HNK38" i="12"/>
  <c r="HNL38" i="12"/>
  <c r="HNM38" i="12"/>
  <c r="HNN38" i="12"/>
  <c r="HNO38" i="12"/>
  <c r="HNP38" i="12"/>
  <c r="HNQ38" i="12"/>
  <c r="HNR38" i="12"/>
  <c r="HNS38" i="12"/>
  <c r="HNT38" i="12"/>
  <c r="HNU38" i="12"/>
  <c r="HNV38" i="12"/>
  <c r="HNW38" i="12"/>
  <c r="HNX38" i="12"/>
  <c r="HNY38" i="12"/>
  <c r="HNZ38" i="12"/>
  <c r="HOA38" i="12"/>
  <c r="HOB38" i="12"/>
  <c r="HOC38" i="12"/>
  <c r="HOD38" i="12"/>
  <c r="HOE38" i="12"/>
  <c r="HOF38" i="12"/>
  <c r="HOG38" i="12"/>
  <c r="HOH38" i="12"/>
  <c r="HOI38" i="12"/>
  <c r="HOJ38" i="12"/>
  <c r="HOK38" i="12"/>
  <c r="HOL38" i="12"/>
  <c r="HOM38" i="12"/>
  <c r="HON38" i="12"/>
  <c r="HOO38" i="12"/>
  <c r="HOP38" i="12"/>
  <c r="HOQ38" i="12"/>
  <c r="HOR38" i="12"/>
  <c r="HOS38" i="12"/>
  <c r="HOT38" i="12"/>
  <c r="HOU38" i="12"/>
  <c r="HOV38" i="12"/>
  <c r="HOW38" i="12"/>
  <c r="HOX38" i="12"/>
  <c r="HOY38" i="12"/>
  <c r="HOZ38" i="12"/>
  <c r="HPA38" i="12"/>
  <c r="HPB38" i="12"/>
  <c r="HPC38" i="12"/>
  <c r="HPD38" i="12"/>
  <c r="HPE38" i="12"/>
  <c r="HPF38" i="12"/>
  <c r="HPG38" i="12"/>
  <c r="HPH38" i="12"/>
  <c r="HPI38" i="12"/>
  <c r="HPJ38" i="12"/>
  <c r="HPK38" i="12"/>
  <c r="HPL38" i="12"/>
  <c r="HPM38" i="12"/>
  <c r="HPN38" i="12"/>
  <c r="HPO38" i="12"/>
  <c r="HPP38" i="12"/>
  <c r="HPQ38" i="12"/>
  <c r="HPR38" i="12"/>
  <c r="HPS38" i="12"/>
  <c r="HPT38" i="12"/>
  <c r="HPU38" i="12"/>
  <c r="HPV38" i="12"/>
  <c r="HPW38" i="12"/>
  <c r="HPX38" i="12"/>
  <c r="HPY38" i="12"/>
  <c r="HPZ38" i="12"/>
  <c r="HQA38" i="12"/>
  <c r="HQB38" i="12"/>
  <c r="HQC38" i="12"/>
  <c r="HQD38" i="12"/>
  <c r="HQE38" i="12"/>
  <c r="HQF38" i="12"/>
  <c r="HQG38" i="12"/>
  <c r="HQH38" i="12"/>
  <c r="HQI38" i="12"/>
  <c r="HQJ38" i="12"/>
  <c r="HQK38" i="12"/>
  <c r="HQL38" i="12"/>
  <c r="HQM38" i="12"/>
  <c r="HQN38" i="12"/>
  <c r="HQO38" i="12"/>
  <c r="HQP38" i="12"/>
  <c r="HQQ38" i="12"/>
  <c r="HQR38" i="12"/>
  <c r="HQS38" i="12"/>
  <c r="HQT38" i="12"/>
  <c r="HQU38" i="12"/>
  <c r="HQV38" i="12"/>
  <c r="HQW38" i="12"/>
  <c r="HQX38" i="12"/>
  <c r="HQY38" i="12"/>
  <c r="HQZ38" i="12"/>
  <c r="HRA38" i="12"/>
  <c r="HRB38" i="12"/>
  <c r="HRC38" i="12"/>
  <c r="HRD38" i="12"/>
  <c r="HRE38" i="12"/>
  <c r="HRF38" i="12"/>
  <c r="HRG38" i="12"/>
  <c r="HRH38" i="12"/>
  <c r="HRI38" i="12"/>
  <c r="HRJ38" i="12"/>
  <c r="HRK38" i="12"/>
  <c r="HRL38" i="12"/>
  <c r="HRM38" i="12"/>
  <c r="HRN38" i="12"/>
  <c r="HRO38" i="12"/>
  <c r="HRP38" i="12"/>
  <c r="HRQ38" i="12"/>
  <c r="HRR38" i="12"/>
  <c r="HRS38" i="12"/>
  <c r="HRT38" i="12"/>
  <c r="HRU38" i="12"/>
  <c r="HRV38" i="12"/>
  <c r="HRW38" i="12"/>
  <c r="HRX38" i="12"/>
  <c r="HRY38" i="12"/>
  <c r="HRZ38" i="12"/>
  <c r="HSA38" i="12"/>
  <c r="HSB38" i="12"/>
  <c r="HSC38" i="12"/>
  <c r="HSD38" i="12"/>
  <c r="HSE38" i="12"/>
  <c r="HSF38" i="12"/>
  <c r="HSG38" i="12"/>
  <c r="HSH38" i="12"/>
  <c r="HSI38" i="12"/>
  <c r="HSJ38" i="12"/>
  <c r="HSK38" i="12"/>
  <c r="HSL38" i="12"/>
  <c r="HSM38" i="12"/>
  <c r="HSN38" i="12"/>
  <c r="HSO38" i="12"/>
  <c r="HSP38" i="12"/>
  <c r="HSQ38" i="12"/>
  <c r="HSR38" i="12"/>
  <c r="HSS38" i="12"/>
  <c r="HST38" i="12"/>
  <c r="HSU38" i="12"/>
  <c r="HSV38" i="12"/>
  <c r="HSW38" i="12"/>
  <c r="HSX38" i="12"/>
  <c r="HSY38" i="12"/>
  <c r="HSZ38" i="12"/>
  <c r="HTA38" i="12"/>
  <c r="HTB38" i="12"/>
  <c r="HTC38" i="12"/>
  <c r="HTD38" i="12"/>
  <c r="HTE38" i="12"/>
  <c r="HTF38" i="12"/>
  <c r="HTG38" i="12"/>
  <c r="HTH38" i="12"/>
  <c r="HTI38" i="12"/>
  <c r="HTJ38" i="12"/>
  <c r="HTK38" i="12"/>
  <c r="HTL38" i="12"/>
  <c r="HTM38" i="12"/>
  <c r="HTN38" i="12"/>
  <c r="HTO38" i="12"/>
  <c r="HTP38" i="12"/>
  <c r="HTQ38" i="12"/>
  <c r="HTR38" i="12"/>
  <c r="HTS38" i="12"/>
  <c r="HTT38" i="12"/>
  <c r="HTU38" i="12"/>
  <c r="HTV38" i="12"/>
  <c r="HTW38" i="12"/>
  <c r="HTX38" i="12"/>
  <c r="HTY38" i="12"/>
  <c r="HTZ38" i="12"/>
  <c r="HUA38" i="12"/>
  <c r="HUB38" i="12"/>
  <c r="HUC38" i="12"/>
  <c r="HUD38" i="12"/>
  <c r="HUE38" i="12"/>
  <c r="HUF38" i="12"/>
  <c r="HUG38" i="12"/>
  <c r="HUH38" i="12"/>
  <c r="HUI38" i="12"/>
  <c r="HUJ38" i="12"/>
  <c r="HUK38" i="12"/>
  <c r="HUL38" i="12"/>
  <c r="HUM38" i="12"/>
  <c r="HUN38" i="12"/>
  <c r="HUO38" i="12"/>
  <c r="HUP38" i="12"/>
  <c r="HUQ38" i="12"/>
  <c r="HUR38" i="12"/>
  <c r="HUS38" i="12"/>
  <c r="HUT38" i="12"/>
  <c r="HUU38" i="12"/>
  <c r="HUV38" i="12"/>
  <c r="HUW38" i="12"/>
  <c r="HUX38" i="12"/>
  <c r="HUY38" i="12"/>
  <c r="HUZ38" i="12"/>
  <c r="HVA38" i="12"/>
  <c r="HVB38" i="12"/>
  <c r="HVC38" i="12"/>
  <c r="HVD38" i="12"/>
  <c r="HVE38" i="12"/>
  <c r="HVF38" i="12"/>
  <c r="HVG38" i="12"/>
  <c r="HVH38" i="12"/>
  <c r="HVI38" i="12"/>
  <c r="HVJ38" i="12"/>
  <c r="HVK38" i="12"/>
  <c r="HVL38" i="12"/>
  <c r="HVM38" i="12"/>
  <c r="HVN38" i="12"/>
  <c r="HVO38" i="12"/>
  <c r="HVP38" i="12"/>
  <c r="HVQ38" i="12"/>
  <c r="HVR38" i="12"/>
  <c r="HVS38" i="12"/>
  <c r="HVT38" i="12"/>
  <c r="HVU38" i="12"/>
  <c r="HVV38" i="12"/>
  <c r="HVW38" i="12"/>
  <c r="HVX38" i="12"/>
  <c r="HVY38" i="12"/>
  <c r="HVZ38" i="12"/>
  <c r="HWA38" i="12"/>
  <c r="HWB38" i="12"/>
  <c r="HWC38" i="12"/>
  <c r="HWD38" i="12"/>
  <c r="HWE38" i="12"/>
  <c r="HWF38" i="12"/>
  <c r="HWG38" i="12"/>
  <c r="HWH38" i="12"/>
  <c r="HWI38" i="12"/>
  <c r="HWJ38" i="12"/>
  <c r="HWK38" i="12"/>
  <c r="HWL38" i="12"/>
  <c r="HWM38" i="12"/>
  <c r="HWN38" i="12"/>
  <c r="HWO38" i="12"/>
  <c r="HWP38" i="12"/>
  <c r="HWQ38" i="12"/>
  <c r="HWR38" i="12"/>
  <c r="HWS38" i="12"/>
  <c r="HWT38" i="12"/>
  <c r="HWU38" i="12"/>
  <c r="HWV38" i="12"/>
  <c r="HWW38" i="12"/>
  <c r="HWX38" i="12"/>
  <c r="HWY38" i="12"/>
  <c r="HWZ38" i="12"/>
  <c r="HXA38" i="12"/>
  <c r="HXB38" i="12"/>
  <c r="HXC38" i="12"/>
  <c r="HXD38" i="12"/>
  <c r="HXE38" i="12"/>
  <c r="HXF38" i="12"/>
  <c r="HXG38" i="12"/>
  <c r="HXH38" i="12"/>
  <c r="HXI38" i="12"/>
  <c r="HXJ38" i="12"/>
  <c r="HXK38" i="12"/>
  <c r="HXL38" i="12"/>
  <c r="HXM38" i="12"/>
  <c r="HXN38" i="12"/>
  <c r="HXO38" i="12"/>
  <c r="HXP38" i="12"/>
  <c r="HXQ38" i="12"/>
  <c r="HXR38" i="12"/>
  <c r="HXS38" i="12"/>
  <c r="HXT38" i="12"/>
  <c r="HXU38" i="12"/>
  <c r="HXV38" i="12"/>
  <c r="HXW38" i="12"/>
  <c r="HXX38" i="12"/>
  <c r="HXY38" i="12"/>
  <c r="HXZ38" i="12"/>
  <c r="HYA38" i="12"/>
  <c r="HYB38" i="12"/>
  <c r="HYC38" i="12"/>
  <c r="HYD38" i="12"/>
  <c r="HYE38" i="12"/>
  <c r="HYF38" i="12"/>
  <c r="HYG38" i="12"/>
  <c r="HYH38" i="12"/>
  <c r="HYI38" i="12"/>
  <c r="HYJ38" i="12"/>
  <c r="HYK38" i="12"/>
  <c r="HYL38" i="12"/>
  <c r="HYM38" i="12"/>
  <c r="HYN38" i="12"/>
  <c r="HYO38" i="12"/>
  <c r="HYP38" i="12"/>
  <c r="HYQ38" i="12"/>
  <c r="HYR38" i="12"/>
  <c r="HYS38" i="12"/>
  <c r="HYT38" i="12"/>
  <c r="HYU38" i="12"/>
  <c r="HYV38" i="12"/>
  <c r="HYW38" i="12"/>
  <c r="HYX38" i="12"/>
  <c r="HYY38" i="12"/>
  <c r="HYZ38" i="12"/>
  <c r="HZA38" i="12"/>
  <c r="HZB38" i="12"/>
  <c r="HZC38" i="12"/>
  <c r="HZD38" i="12"/>
  <c r="HZE38" i="12"/>
  <c r="HZF38" i="12"/>
  <c r="HZG38" i="12"/>
  <c r="HZH38" i="12"/>
  <c r="HZI38" i="12"/>
  <c r="HZJ38" i="12"/>
  <c r="HZK38" i="12"/>
  <c r="HZL38" i="12"/>
  <c r="HZM38" i="12"/>
  <c r="HZN38" i="12"/>
  <c r="HZO38" i="12"/>
  <c r="HZP38" i="12"/>
  <c r="HZQ38" i="12"/>
  <c r="HZR38" i="12"/>
  <c r="HZS38" i="12"/>
  <c r="HZT38" i="12"/>
  <c r="HZU38" i="12"/>
  <c r="HZV38" i="12"/>
  <c r="HZW38" i="12"/>
  <c r="HZX38" i="12"/>
  <c r="HZY38" i="12"/>
  <c r="HZZ38" i="12"/>
  <c r="IAA38" i="12"/>
  <c r="IAB38" i="12"/>
  <c r="IAC38" i="12"/>
  <c r="IAD38" i="12"/>
  <c r="IAE38" i="12"/>
  <c r="IAF38" i="12"/>
  <c r="IAG38" i="12"/>
  <c r="IAH38" i="12"/>
  <c r="IAI38" i="12"/>
  <c r="IAJ38" i="12"/>
  <c r="IAK38" i="12"/>
  <c r="IAL38" i="12"/>
  <c r="IAM38" i="12"/>
  <c r="IAN38" i="12"/>
  <c r="IAO38" i="12"/>
  <c r="IAP38" i="12"/>
  <c r="IAQ38" i="12"/>
  <c r="IAR38" i="12"/>
  <c r="IAS38" i="12"/>
  <c r="IAT38" i="12"/>
  <c r="IAU38" i="12"/>
  <c r="IAV38" i="12"/>
  <c r="IAW38" i="12"/>
  <c r="IAX38" i="12"/>
  <c r="IAY38" i="12"/>
  <c r="IAZ38" i="12"/>
  <c r="IBA38" i="12"/>
  <c r="IBB38" i="12"/>
  <c r="IBC38" i="12"/>
  <c r="IBD38" i="12"/>
  <c r="IBE38" i="12"/>
  <c r="IBF38" i="12"/>
  <c r="IBG38" i="12"/>
  <c r="IBH38" i="12"/>
  <c r="IBI38" i="12"/>
  <c r="IBJ38" i="12"/>
  <c r="IBK38" i="12"/>
  <c r="IBL38" i="12"/>
  <c r="IBM38" i="12"/>
  <c r="IBN38" i="12"/>
  <c r="IBO38" i="12"/>
  <c r="IBP38" i="12"/>
  <c r="IBQ38" i="12"/>
  <c r="IBR38" i="12"/>
  <c r="IBS38" i="12"/>
  <c r="IBT38" i="12"/>
  <c r="IBU38" i="12"/>
  <c r="IBV38" i="12"/>
  <c r="IBW38" i="12"/>
  <c r="IBX38" i="12"/>
  <c r="IBY38" i="12"/>
  <c r="IBZ38" i="12"/>
  <c r="ICA38" i="12"/>
  <c r="ICB38" i="12"/>
  <c r="ICC38" i="12"/>
  <c r="ICD38" i="12"/>
  <c r="ICE38" i="12"/>
  <c r="ICF38" i="12"/>
  <c r="ICG38" i="12"/>
  <c r="ICH38" i="12"/>
  <c r="ICI38" i="12"/>
  <c r="ICJ38" i="12"/>
  <c r="ICK38" i="12"/>
  <c r="ICL38" i="12"/>
  <c r="ICM38" i="12"/>
  <c r="ICN38" i="12"/>
  <c r="ICO38" i="12"/>
  <c r="ICP38" i="12"/>
  <c r="ICQ38" i="12"/>
  <c r="ICR38" i="12"/>
  <c r="ICS38" i="12"/>
  <c r="ICT38" i="12"/>
  <c r="ICU38" i="12"/>
  <c r="ICV38" i="12"/>
  <c r="ICW38" i="12"/>
  <c r="ICX38" i="12"/>
  <c r="ICY38" i="12"/>
  <c r="ICZ38" i="12"/>
  <c r="IDA38" i="12"/>
  <c r="IDB38" i="12"/>
  <c r="IDC38" i="12"/>
  <c r="IDD38" i="12"/>
  <c r="IDE38" i="12"/>
  <c r="IDF38" i="12"/>
  <c r="IDG38" i="12"/>
  <c r="IDH38" i="12"/>
  <c r="IDI38" i="12"/>
  <c r="IDJ38" i="12"/>
  <c r="IDK38" i="12"/>
  <c r="IDL38" i="12"/>
  <c r="IDM38" i="12"/>
  <c r="IDN38" i="12"/>
  <c r="IDO38" i="12"/>
  <c r="IDP38" i="12"/>
  <c r="IDQ38" i="12"/>
  <c r="IDR38" i="12"/>
  <c r="IDS38" i="12"/>
  <c r="IDT38" i="12"/>
  <c r="IDU38" i="12"/>
  <c r="IDV38" i="12"/>
  <c r="IDW38" i="12"/>
  <c r="IDX38" i="12"/>
  <c r="IDY38" i="12"/>
  <c r="IDZ38" i="12"/>
  <c r="IEA38" i="12"/>
  <c r="IEB38" i="12"/>
  <c r="IEC38" i="12"/>
  <c r="IED38" i="12"/>
  <c r="IEE38" i="12"/>
  <c r="IEF38" i="12"/>
  <c r="IEG38" i="12"/>
  <c r="IEH38" i="12"/>
  <c r="IEI38" i="12"/>
  <c r="IEJ38" i="12"/>
  <c r="IEK38" i="12"/>
  <c r="IEL38" i="12"/>
  <c r="IEM38" i="12"/>
  <c r="IEN38" i="12"/>
  <c r="IEO38" i="12"/>
  <c r="IEP38" i="12"/>
  <c r="IEQ38" i="12"/>
  <c r="IER38" i="12"/>
  <c r="IES38" i="12"/>
  <c r="IET38" i="12"/>
  <c r="IEU38" i="12"/>
  <c r="IEV38" i="12"/>
  <c r="IEW38" i="12"/>
  <c r="IEX38" i="12"/>
  <c r="IEY38" i="12"/>
  <c r="IEZ38" i="12"/>
  <c r="IFA38" i="12"/>
  <c r="IFB38" i="12"/>
  <c r="IFC38" i="12"/>
  <c r="IFD38" i="12"/>
  <c r="IFE38" i="12"/>
  <c r="IFF38" i="12"/>
  <c r="IFG38" i="12"/>
  <c r="IFH38" i="12"/>
  <c r="IFI38" i="12"/>
  <c r="IFJ38" i="12"/>
  <c r="IFK38" i="12"/>
  <c r="IFL38" i="12"/>
  <c r="IFM38" i="12"/>
  <c r="IFN38" i="12"/>
  <c r="IFO38" i="12"/>
  <c r="IFP38" i="12"/>
  <c r="IFQ38" i="12"/>
  <c r="IFR38" i="12"/>
  <c r="IFS38" i="12"/>
  <c r="IFT38" i="12"/>
  <c r="IFU38" i="12"/>
  <c r="IFV38" i="12"/>
  <c r="IFW38" i="12"/>
  <c r="IFX38" i="12"/>
  <c r="IFY38" i="12"/>
  <c r="IFZ38" i="12"/>
  <c r="IGA38" i="12"/>
  <c r="IGB38" i="12"/>
  <c r="IGC38" i="12"/>
  <c r="IGD38" i="12"/>
  <c r="IGE38" i="12"/>
  <c r="IGF38" i="12"/>
  <c r="IGG38" i="12"/>
  <c r="IGH38" i="12"/>
  <c r="IGI38" i="12"/>
  <c r="IGJ38" i="12"/>
  <c r="IGK38" i="12"/>
  <c r="IGL38" i="12"/>
  <c r="IGM38" i="12"/>
  <c r="IGN38" i="12"/>
  <c r="IGO38" i="12"/>
  <c r="IGP38" i="12"/>
  <c r="IGQ38" i="12"/>
  <c r="IGR38" i="12"/>
  <c r="IGS38" i="12"/>
  <c r="IGT38" i="12"/>
  <c r="IGU38" i="12"/>
  <c r="IGV38" i="12"/>
  <c r="IGW38" i="12"/>
  <c r="IGX38" i="12"/>
  <c r="IGY38" i="12"/>
  <c r="IGZ38" i="12"/>
  <c r="IHA38" i="12"/>
  <c r="IHB38" i="12"/>
  <c r="IHC38" i="12"/>
  <c r="IHD38" i="12"/>
  <c r="IHE38" i="12"/>
  <c r="IHF38" i="12"/>
  <c r="IHG38" i="12"/>
  <c r="IHH38" i="12"/>
  <c r="IHI38" i="12"/>
  <c r="IHJ38" i="12"/>
  <c r="IHK38" i="12"/>
  <c r="IHL38" i="12"/>
  <c r="IHM38" i="12"/>
  <c r="IHN38" i="12"/>
  <c r="IHO38" i="12"/>
  <c r="IHP38" i="12"/>
  <c r="IHQ38" i="12"/>
  <c r="IHR38" i="12"/>
  <c r="IHS38" i="12"/>
  <c r="IHT38" i="12"/>
  <c r="IHU38" i="12"/>
  <c r="IHV38" i="12"/>
  <c r="IHW38" i="12"/>
  <c r="IHX38" i="12"/>
  <c r="IHY38" i="12"/>
  <c r="IHZ38" i="12"/>
  <c r="IIA38" i="12"/>
  <c r="IIB38" i="12"/>
  <c r="IIC38" i="12"/>
  <c r="IID38" i="12"/>
  <c r="IIE38" i="12"/>
  <c r="IIF38" i="12"/>
  <c r="IIG38" i="12"/>
  <c r="IIH38" i="12"/>
  <c r="III38" i="12"/>
  <c r="IIJ38" i="12"/>
  <c r="IIK38" i="12"/>
  <c r="IIL38" i="12"/>
  <c r="IIM38" i="12"/>
  <c r="IIN38" i="12"/>
  <c r="IIO38" i="12"/>
  <c r="IIP38" i="12"/>
  <c r="IIQ38" i="12"/>
  <c r="IIR38" i="12"/>
  <c r="IIS38" i="12"/>
  <c r="IIT38" i="12"/>
  <c r="IIU38" i="12"/>
  <c r="IIV38" i="12"/>
  <c r="IIW38" i="12"/>
  <c r="IIX38" i="12"/>
  <c r="IIY38" i="12"/>
  <c r="IIZ38" i="12"/>
  <c r="IJA38" i="12"/>
  <c r="IJB38" i="12"/>
  <c r="IJC38" i="12"/>
  <c r="IJD38" i="12"/>
  <c r="IJE38" i="12"/>
  <c r="IJF38" i="12"/>
  <c r="IJG38" i="12"/>
  <c r="IJH38" i="12"/>
  <c r="IJI38" i="12"/>
  <c r="IJJ38" i="12"/>
  <c r="IJK38" i="12"/>
  <c r="IJL38" i="12"/>
  <c r="IJM38" i="12"/>
  <c r="IJN38" i="12"/>
  <c r="IJO38" i="12"/>
  <c r="IJP38" i="12"/>
  <c r="IJQ38" i="12"/>
  <c r="IJR38" i="12"/>
  <c r="IJS38" i="12"/>
  <c r="IJT38" i="12"/>
  <c r="IJU38" i="12"/>
  <c r="IJV38" i="12"/>
  <c r="IJW38" i="12"/>
  <c r="IJX38" i="12"/>
  <c r="IJY38" i="12"/>
  <c r="IJZ38" i="12"/>
  <c r="IKA38" i="12"/>
  <c r="IKB38" i="12"/>
  <c r="IKC38" i="12"/>
  <c r="IKD38" i="12"/>
  <c r="IKE38" i="12"/>
  <c r="IKF38" i="12"/>
  <c r="IKG38" i="12"/>
  <c r="IKH38" i="12"/>
  <c r="IKI38" i="12"/>
  <c r="IKJ38" i="12"/>
  <c r="IKK38" i="12"/>
  <c r="IKL38" i="12"/>
  <c r="IKM38" i="12"/>
  <c r="IKN38" i="12"/>
  <c r="IKO38" i="12"/>
  <c r="IKP38" i="12"/>
  <c r="IKQ38" i="12"/>
  <c r="IKR38" i="12"/>
  <c r="IKS38" i="12"/>
  <c r="IKT38" i="12"/>
  <c r="IKU38" i="12"/>
  <c r="IKV38" i="12"/>
  <c r="IKW38" i="12"/>
  <c r="IKX38" i="12"/>
  <c r="IKY38" i="12"/>
  <c r="IKZ38" i="12"/>
  <c r="ILA38" i="12"/>
  <c r="ILB38" i="12"/>
  <c r="ILC38" i="12"/>
  <c r="ILD38" i="12"/>
  <c r="ILE38" i="12"/>
  <c r="ILF38" i="12"/>
  <c r="ILG38" i="12"/>
  <c r="ILH38" i="12"/>
  <c r="ILI38" i="12"/>
  <c r="ILJ38" i="12"/>
  <c r="ILK38" i="12"/>
  <c r="ILL38" i="12"/>
  <c r="ILM38" i="12"/>
  <c r="ILN38" i="12"/>
  <c r="ILO38" i="12"/>
  <c r="ILP38" i="12"/>
  <c r="ILQ38" i="12"/>
  <c r="ILR38" i="12"/>
  <c r="ILS38" i="12"/>
  <c r="ILT38" i="12"/>
  <c r="ILU38" i="12"/>
  <c r="ILV38" i="12"/>
  <c r="ILW38" i="12"/>
  <c r="ILX38" i="12"/>
  <c r="ILY38" i="12"/>
  <c r="ILZ38" i="12"/>
  <c r="IMA38" i="12"/>
  <c r="IMB38" i="12"/>
  <c r="IMC38" i="12"/>
  <c r="IMD38" i="12"/>
  <c r="IME38" i="12"/>
  <c r="IMF38" i="12"/>
  <c r="IMG38" i="12"/>
  <c r="IMH38" i="12"/>
  <c r="IMI38" i="12"/>
  <c r="IMJ38" i="12"/>
  <c r="IMK38" i="12"/>
  <c r="IML38" i="12"/>
  <c r="IMM38" i="12"/>
  <c r="IMN38" i="12"/>
  <c r="IMO38" i="12"/>
  <c r="IMP38" i="12"/>
  <c r="IMQ38" i="12"/>
  <c r="IMR38" i="12"/>
  <c r="IMS38" i="12"/>
  <c r="IMT38" i="12"/>
  <c r="IMU38" i="12"/>
  <c r="IMV38" i="12"/>
  <c r="IMW38" i="12"/>
  <c r="IMX38" i="12"/>
  <c r="IMY38" i="12"/>
  <c r="IMZ38" i="12"/>
  <c r="INA38" i="12"/>
  <c r="INB38" i="12"/>
  <c r="INC38" i="12"/>
  <c r="IND38" i="12"/>
  <c r="INE38" i="12"/>
  <c r="INF38" i="12"/>
  <c r="ING38" i="12"/>
  <c r="INH38" i="12"/>
  <c r="INI38" i="12"/>
  <c r="INJ38" i="12"/>
  <c r="INK38" i="12"/>
  <c r="INL38" i="12"/>
  <c r="INM38" i="12"/>
  <c r="INN38" i="12"/>
  <c r="INO38" i="12"/>
  <c r="INP38" i="12"/>
  <c r="INQ38" i="12"/>
  <c r="INR38" i="12"/>
  <c r="INS38" i="12"/>
  <c r="INT38" i="12"/>
  <c r="INU38" i="12"/>
  <c r="INV38" i="12"/>
  <c r="INW38" i="12"/>
  <c r="INX38" i="12"/>
  <c r="INY38" i="12"/>
  <c r="INZ38" i="12"/>
  <c r="IOA38" i="12"/>
  <c r="IOB38" i="12"/>
  <c r="IOC38" i="12"/>
  <c r="IOD38" i="12"/>
  <c r="IOE38" i="12"/>
  <c r="IOF38" i="12"/>
  <c r="IOG38" i="12"/>
  <c r="IOH38" i="12"/>
  <c r="IOI38" i="12"/>
  <c r="IOJ38" i="12"/>
  <c r="IOK38" i="12"/>
  <c r="IOL38" i="12"/>
  <c r="IOM38" i="12"/>
  <c r="ION38" i="12"/>
  <c r="IOO38" i="12"/>
  <c r="IOP38" i="12"/>
  <c r="IOQ38" i="12"/>
  <c r="IOR38" i="12"/>
  <c r="IOS38" i="12"/>
  <c r="IOT38" i="12"/>
  <c r="IOU38" i="12"/>
  <c r="IOV38" i="12"/>
  <c r="IOW38" i="12"/>
  <c r="IOX38" i="12"/>
  <c r="IOY38" i="12"/>
  <c r="IOZ38" i="12"/>
  <c r="IPA38" i="12"/>
  <c r="IPB38" i="12"/>
  <c r="IPC38" i="12"/>
  <c r="IPD38" i="12"/>
  <c r="IPE38" i="12"/>
  <c r="IPF38" i="12"/>
  <c r="IPG38" i="12"/>
  <c r="IPH38" i="12"/>
  <c r="IPI38" i="12"/>
  <c r="IPJ38" i="12"/>
  <c r="IPK38" i="12"/>
  <c r="IPL38" i="12"/>
  <c r="IPM38" i="12"/>
  <c r="IPN38" i="12"/>
  <c r="IPO38" i="12"/>
  <c r="IPP38" i="12"/>
  <c r="IPQ38" i="12"/>
  <c r="IPR38" i="12"/>
  <c r="IPS38" i="12"/>
  <c r="IPT38" i="12"/>
  <c r="IPU38" i="12"/>
  <c r="IPV38" i="12"/>
  <c r="IPW38" i="12"/>
  <c r="IPX38" i="12"/>
  <c r="IPY38" i="12"/>
  <c r="IPZ38" i="12"/>
  <c r="IQA38" i="12"/>
  <c r="IQB38" i="12"/>
  <c r="IQC38" i="12"/>
  <c r="IQD38" i="12"/>
  <c r="IQE38" i="12"/>
  <c r="IQF38" i="12"/>
  <c r="IQG38" i="12"/>
  <c r="IQH38" i="12"/>
  <c r="IQI38" i="12"/>
  <c r="IQJ38" i="12"/>
  <c r="IQK38" i="12"/>
  <c r="IQL38" i="12"/>
  <c r="IQM38" i="12"/>
  <c r="IQN38" i="12"/>
  <c r="IQO38" i="12"/>
  <c r="IQP38" i="12"/>
  <c r="IQQ38" i="12"/>
  <c r="IQR38" i="12"/>
  <c r="IQS38" i="12"/>
  <c r="IQT38" i="12"/>
  <c r="IQU38" i="12"/>
  <c r="IQV38" i="12"/>
  <c r="IQW38" i="12"/>
  <c r="IQX38" i="12"/>
  <c r="IQY38" i="12"/>
  <c r="IQZ38" i="12"/>
  <c r="IRA38" i="12"/>
  <c r="IRB38" i="12"/>
  <c r="IRC38" i="12"/>
  <c r="IRD38" i="12"/>
  <c r="IRE38" i="12"/>
  <c r="IRF38" i="12"/>
  <c r="IRG38" i="12"/>
  <c r="IRH38" i="12"/>
  <c r="IRI38" i="12"/>
  <c r="IRJ38" i="12"/>
  <c r="IRK38" i="12"/>
  <c r="IRL38" i="12"/>
  <c r="IRM38" i="12"/>
  <c r="IRN38" i="12"/>
  <c r="IRO38" i="12"/>
  <c r="IRP38" i="12"/>
  <c r="IRQ38" i="12"/>
  <c r="IRR38" i="12"/>
  <c r="IRS38" i="12"/>
  <c r="IRT38" i="12"/>
  <c r="IRU38" i="12"/>
  <c r="IRV38" i="12"/>
  <c r="IRW38" i="12"/>
  <c r="IRX38" i="12"/>
  <c r="IRY38" i="12"/>
  <c r="IRZ38" i="12"/>
  <c r="ISA38" i="12"/>
  <c r="ISB38" i="12"/>
  <c r="ISC38" i="12"/>
  <c r="ISD38" i="12"/>
  <c r="ISE38" i="12"/>
  <c r="ISF38" i="12"/>
  <c r="ISG38" i="12"/>
  <c r="ISH38" i="12"/>
  <c r="ISI38" i="12"/>
  <c r="ISJ38" i="12"/>
  <c r="ISK38" i="12"/>
  <c r="ISL38" i="12"/>
  <c r="ISM38" i="12"/>
  <c r="ISN38" i="12"/>
  <c r="ISO38" i="12"/>
  <c r="ISP38" i="12"/>
  <c r="ISQ38" i="12"/>
  <c r="ISR38" i="12"/>
  <c r="ISS38" i="12"/>
  <c r="IST38" i="12"/>
  <c r="ISU38" i="12"/>
  <c r="ISV38" i="12"/>
  <c r="ISW38" i="12"/>
  <c r="ISX38" i="12"/>
  <c r="ISY38" i="12"/>
  <c r="ISZ38" i="12"/>
  <c r="ITA38" i="12"/>
  <c r="ITB38" i="12"/>
  <c r="ITC38" i="12"/>
  <c r="ITD38" i="12"/>
  <c r="ITE38" i="12"/>
  <c r="ITF38" i="12"/>
  <c r="ITG38" i="12"/>
  <c r="ITH38" i="12"/>
  <c r="ITI38" i="12"/>
  <c r="ITJ38" i="12"/>
  <c r="ITK38" i="12"/>
  <c r="ITL38" i="12"/>
  <c r="ITM38" i="12"/>
  <c r="ITN38" i="12"/>
  <c r="ITO38" i="12"/>
  <c r="ITP38" i="12"/>
  <c r="ITQ38" i="12"/>
  <c r="ITR38" i="12"/>
  <c r="ITS38" i="12"/>
  <c r="ITT38" i="12"/>
  <c r="ITU38" i="12"/>
  <c r="ITV38" i="12"/>
  <c r="ITW38" i="12"/>
  <c r="ITX38" i="12"/>
  <c r="ITY38" i="12"/>
  <c r="ITZ38" i="12"/>
  <c r="IUA38" i="12"/>
  <c r="IUB38" i="12"/>
  <c r="IUC38" i="12"/>
  <c r="IUD38" i="12"/>
  <c r="IUE38" i="12"/>
  <c r="IUF38" i="12"/>
  <c r="IUG38" i="12"/>
  <c r="IUH38" i="12"/>
  <c r="IUI38" i="12"/>
  <c r="IUJ38" i="12"/>
  <c r="IUK38" i="12"/>
  <c r="IUL38" i="12"/>
  <c r="IUM38" i="12"/>
  <c r="IUN38" i="12"/>
  <c r="IUO38" i="12"/>
  <c r="IUP38" i="12"/>
  <c r="IUQ38" i="12"/>
  <c r="IUR38" i="12"/>
  <c r="IUS38" i="12"/>
  <c r="IUT38" i="12"/>
  <c r="IUU38" i="12"/>
  <c r="IUV38" i="12"/>
  <c r="IUW38" i="12"/>
  <c r="IUX38" i="12"/>
  <c r="IUY38" i="12"/>
  <c r="IUZ38" i="12"/>
  <c r="IVA38" i="12"/>
  <c r="IVB38" i="12"/>
  <c r="IVC38" i="12"/>
  <c r="IVD38" i="12"/>
  <c r="IVE38" i="12"/>
  <c r="IVF38" i="12"/>
  <c r="IVG38" i="12"/>
  <c r="IVH38" i="12"/>
  <c r="IVI38" i="12"/>
  <c r="IVJ38" i="12"/>
  <c r="IVK38" i="12"/>
  <c r="IVL38" i="12"/>
  <c r="IVM38" i="12"/>
  <c r="IVN38" i="12"/>
  <c r="IVO38" i="12"/>
  <c r="IVP38" i="12"/>
  <c r="IVQ38" i="12"/>
  <c r="IVR38" i="12"/>
  <c r="IVS38" i="12"/>
  <c r="IVT38" i="12"/>
  <c r="IVU38" i="12"/>
  <c r="IVV38" i="12"/>
  <c r="IVW38" i="12"/>
  <c r="IVX38" i="12"/>
  <c r="IVY38" i="12"/>
  <c r="IVZ38" i="12"/>
  <c r="IWA38" i="12"/>
  <c r="IWB38" i="12"/>
  <c r="IWC38" i="12"/>
  <c r="IWD38" i="12"/>
  <c r="IWE38" i="12"/>
  <c r="IWF38" i="12"/>
  <c r="IWG38" i="12"/>
  <c r="IWH38" i="12"/>
  <c r="IWI38" i="12"/>
  <c r="IWJ38" i="12"/>
  <c r="IWK38" i="12"/>
  <c r="IWL38" i="12"/>
  <c r="IWM38" i="12"/>
  <c r="IWN38" i="12"/>
  <c r="IWO38" i="12"/>
  <c r="IWP38" i="12"/>
  <c r="IWQ38" i="12"/>
  <c r="IWR38" i="12"/>
  <c r="IWS38" i="12"/>
  <c r="IWT38" i="12"/>
  <c r="IWU38" i="12"/>
  <c r="IWV38" i="12"/>
  <c r="IWW38" i="12"/>
  <c r="IWX38" i="12"/>
  <c r="IWY38" i="12"/>
  <c r="IWZ38" i="12"/>
  <c r="IXA38" i="12"/>
  <c r="IXB38" i="12"/>
  <c r="IXC38" i="12"/>
  <c r="IXD38" i="12"/>
  <c r="IXE38" i="12"/>
  <c r="IXF38" i="12"/>
  <c r="IXG38" i="12"/>
  <c r="IXH38" i="12"/>
  <c r="IXI38" i="12"/>
  <c r="IXJ38" i="12"/>
  <c r="IXK38" i="12"/>
  <c r="IXL38" i="12"/>
  <c r="IXM38" i="12"/>
  <c r="IXN38" i="12"/>
  <c r="IXO38" i="12"/>
  <c r="IXP38" i="12"/>
  <c r="IXQ38" i="12"/>
  <c r="IXR38" i="12"/>
  <c r="IXS38" i="12"/>
  <c r="IXT38" i="12"/>
  <c r="IXU38" i="12"/>
  <c r="IXV38" i="12"/>
  <c r="IXW38" i="12"/>
  <c r="IXX38" i="12"/>
  <c r="IXY38" i="12"/>
  <c r="IXZ38" i="12"/>
  <c r="IYA38" i="12"/>
  <c r="IYB38" i="12"/>
  <c r="IYC38" i="12"/>
  <c r="IYD38" i="12"/>
  <c r="IYE38" i="12"/>
  <c r="IYF38" i="12"/>
  <c r="IYG38" i="12"/>
  <c r="IYH38" i="12"/>
  <c r="IYI38" i="12"/>
  <c r="IYJ38" i="12"/>
  <c r="IYK38" i="12"/>
  <c r="IYL38" i="12"/>
  <c r="IYM38" i="12"/>
  <c r="IYN38" i="12"/>
  <c r="IYO38" i="12"/>
  <c r="IYP38" i="12"/>
  <c r="IYQ38" i="12"/>
  <c r="IYR38" i="12"/>
  <c r="IYS38" i="12"/>
  <c r="IYT38" i="12"/>
  <c r="IYU38" i="12"/>
  <c r="IYV38" i="12"/>
  <c r="IYW38" i="12"/>
  <c r="IYX38" i="12"/>
  <c r="IYY38" i="12"/>
  <c r="IYZ38" i="12"/>
  <c r="IZA38" i="12"/>
  <c r="IZB38" i="12"/>
  <c r="IZC38" i="12"/>
  <c r="IZD38" i="12"/>
  <c r="IZE38" i="12"/>
  <c r="IZF38" i="12"/>
  <c r="IZG38" i="12"/>
  <c r="IZH38" i="12"/>
  <c r="IZI38" i="12"/>
  <c r="IZJ38" i="12"/>
  <c r="IZK38" i="12"/>
  <c r="IZL38" i="12"/>
  <c r="IZM38" i="12"/>
  <c r="IZN38" i="12"/>
  <c r="IZO38" i="12"/>
  <c r="IZP38" i="12"/>
  <c r="IZQ38" i="12"/>
  <c r="IZR38" i="12"/>
  <c r="IZS38" i="12"/>
  <c r="IZT38" i="12"/>
  <c r="IZU38" i="12"/>
  <c r="IZV38" i="12"/>
  <c r="IZW38" i="12"/>
  <c r="IZX38" i="12"/>
  <c r="IZY38" i="12"/>
  <c r="IZZ38" i="12"/>
  <c r="JAA38" i="12"/>
  <c r="JAB38" i="12"/>
  <c r="JAC38" i="12"/>
  <c r="JAD38" i="12"/>
  <c r="JAE38" i="12"/>
  <c r="JAF38" i="12"/>
  <c r="JAG38" i="12"/>
  <c r="JAH38" i="12"/>
  <c r="JAI38" i="12"/>
  <c r="JAJ38" i="12"/>
  <c r="JAK38" i="12"/>
  <c r="JAL38" i="12"/>
  <c r="JAM38" i="12"/>
  <c r="JAN38" i="12"/>
  <c r="JAO38" i="12"/>
  <c r="JAP38" i="12"/>
  <c r="JAQ38" i="12"/>
  <c r="JAR38" i="12"/>
  <c r="JAS38" i="12"/>
  <c r="JAT38" i="12"/>
  <c r="JAU38" i="12"/>
  <c r="JAV38" i="12"/>
  <c r="JAW38" i="12"/>
  <c r="JAX38" i="12"/>
  <c r="JAY38" i="12"/>
  <c r="JAZ38" i="12"/>
  <c r="JBA38" i="12"/>
  <c r="JBB38" i="12"/>
  <c r="JBC38" i="12"/>
  <c r="JBD38" i="12"/>
  <c r="JBE38" i="12"/>
  <c r="JBF38" i="12"/>
  <c r="JBG38" i="12"/>
  <c r="JBH38" i="12"/>
  <c r="JBI38" i="12"/>
  <c r="JBJ38" i="12"/>
  <c r="JBK38" i="12"/>
  <c r="JBL38" i="12"/>
  <c r="JBM38" i="12"/>
  <c r="JBN38" i="12"/>
  <c r="JBO38" i="12"/>
  <c r="JBP38" i="12"/>
  <c r="JBQ38" i="12"/>
  <c r="JBR38" i="12"/>
  <c r="JBS38" i="12"/>
  <c r="JBT38" i="12"/>
  <c r="JBU38" i="12"/>
  <c r="JBV38" i="12"/>
  <c r="JBW38" i="12"/>
  <c r="JBX38" i="12"/>
  <c r="JBY38" i="12"/>
  <c r="JBZ38" i="12"/>
  <c r="JCA38" i="12"/>
  <c r="JCB38" i="12"/>
  <c r="JCC38" i="12"/>
  <c r="JCD38" i="12"/>
  <c r="JCE38" i="12"/>
  <c r="JCF38" i="12"/>
  <c r="JCG38" i="12"/>
  <c r="JCH38" i="12"/>
  <c r="JCI38" i="12"/>
  <c r="JCJ38" i="12"/>
  <c r="JCK38" i="12"/>
  <c r="JCL38" i="12"/>
  <c r="JCM38" i="12"/>
  <c r="JCN38" i="12"/>
  <c r="JCO38" i="12"/>
  <c r="JCP38" i="12"/>
  <c r="JCQ38" i="12"/>
  <c r="JCR38" i="12"/>
  <c r="JCS38" i="12"/>
  <c r="JCT38" i="12"/>
  <c r="JCU38" i="12"/>
  <c r="JCV38" i="12"/>
  <c r="JCW38" i="12"/>
  <c r="JCX38" i="12"/>
  <c r="JCY38" i="12"/>
  <c r="JCZ38" i="12"/>
  <c r="JDA38" i="12"/>
  <c r="JDB38" i="12"/>
  <c r="JDC38" i="12"/>
  <c r="JDD38" i="12"/>
  <c r="JDE38" i="12"/>
  <c r="JDF38" i="12"/>
  <c r="JDG38" i="12"/>
  <c r="JDH38" i="12"/>
  <c r="JDI38" i="12"/>
  <c r="JDJ38" i="12"/>
  <c r="JDK38" i="12"/>
  <c r="JDL38" i="12"/>
  <c r="JDM38" i="12"/>
  <c r="JDN38" i="12"/>
  <c r="JDO38" i="12"/>
  <c r="JDP38" i="12"/>
  <c r="JDQ38" i="12"/>
  <c r="JDR38" i="12"/>
  <c r="JDS38" i="12"/>
  <c r="JDT38" i="12"/>
  <c r="JDU38" i="12"/>
  <c r="JDV38" i="12"/>
  <c r="JDW38" i="12"/>
  <c r="JDX38" i="12"/>
  <c r="JDY38" i="12"/>
  <c r="JDZ38" i="12"/>
  <c r="JEA38" i="12"/>
  <c r="JEB38" i="12"/>
  <c r="JEC38" i="12"/>
  <c r="JED38" i="12"/>
  <c r="JEE38" i="12"/>
  <c r="JEF38" i="12"/>
  <c r="JEG38" i="12"/>
  <c r="JEH38" i="12"/>
  <c r="JEI38" i="12"/>
  <c r="JEJ38" i="12"/>
  <c r="JEK38" i="12"/>
  <c r="JEL38" i="12"/>
  <c r="JEM38" i="12"/>
  <c r="JEN38" i="12"/>
  <c r="JEO38" i="12"/>
  <c r="JEP38" i="12"/>
  <c r="JEQ38" i="12"/>
  <c r="JER38" i="12"/>
  <c r="JES38" i="12"/>
  <c r="JET38" i="12"/>
  <c r="JEU38" i="12"/>
  <c r="JEV38" i="12"/>
  <c r="JEW38" i="12"/>
  <c r="JEX38" i="12"/>
  <c r="JEY38" i="12"/>
  <c r="JEZ38" i="12"/>
  <c r="JFA38" i="12"/>
  <c r="JFB38" i="12"/>
  <c r="JFC38" i="12"/>
  <c r="JFD38" i="12"/>
  <c r="JFE38" i="12"/>
  <c r="JFF38" i="12"/>
  <c r="JFG38" i="12"/>
  <c r="JFH38" i="12"/>
  <c r="JFI38" i="12"/>
  <c r="JFJ38" i="12"/>
  <c r="JFK38" i="12"/>
  <c r="JFL38" i="12"/>
  <c r="JFM38" i="12"/>
  <c r="JFN38" i="12"/>
  <c r="JFO38" i="12"/>
  <c r="JFP38" i="12"/>
  <c r="JFQ38" i="12"/>
  <c r="JFR38" i="12"/>
  <c r="JFS38" i="12"/>
  <c r="JFT38" i="12"/>
  <c r="JFU38" i="12"/>
  <c r="JFV38" i="12"/>
  <c r="JFW38" i="12"/>
  <c r="JFX38" i="12"/>
  <c r="JFY38" i="12"/>
  <c r="JFZ38" i="12"/>
  <c r="JGA38" i="12"/>
  <c r="JGB38" i="12"/>
  <c r="JGC38" i="12"/>
  <c r="JGD38" i="12"/>
  <c r="JGE38" i="12"/>
  <c r="JGF38" i="12"/>
  <c r="JGG38" i="12"/>
  <c r="JGH38" i="12"/>
  <c r="JGI38" i="12"/>
  <c r="JGJ38" i="12"/>
  <c r="JGK38" i="12"/>
  <c r="JGL38" i="12"/>
  <c r="JGM38" i="12"/>
  <c r="JGN38" i="12"/>
  <c r="JGO38" i="12"/>
  <c r="JGP38" i="12"/>
  <c r="JGQ38" i="12"/>
  <c r="JGR38" i="12"/>
  <c r="JGS38" i="12"/>
  <c r="JGT38" i="12"/>
  <c r="JGU38" i="12"/>
  <c r="JGV38" i="12"/>
  <c r="JGW38" i="12"/>
  <c r="JGX38" i="12"/>
  <c r="JGY38" i="12"/>
  <c r="JGZ38" i="12"/>
  <c r="JHA38" i="12"/>
  <c r="JHB38" i="12"/>
  <c r="JHC38" i="12"/>
  <c r="JHD38" i="12"/>
  <c r="JHE38" i="12"/>
  <c r="JHF38" i="12"/>
  <c r="JHG38" i="12"/>
  <c r="JHH38" i="12"/>
  <c r="JHI38" i="12"/>
  <c r="JHJ38" i="12"/>
  <c r="JHK38" i="12"/>
  <c r="JHL38" i="12"/>
  <c r="JHM38" i="12"/>
  <c r="JHN38" i="12"/>
  <c r="JHO38" i="12"/>
  <c r="JHP38" i="12"/>
  <c r="JHQ38" i="12"/>
  <c r="JHR38" i="12"/>
  <c r="JHS38" i="12"/>
  <c r="JHT38" i="12"/>
  <c r="JHU38" i="12"/>
  <c r="JHV38" i="12"/>
  <c r="JHW38" i="12"/>
  <c r="JHX38" i="12"/>
  <c r="JHY38" i="12"/>
  <c r="JHZ38" i="12"/>
  <c r="JIA38" i="12"/>
  <c r="JIB38" i="12"/>
  <c r="JIC38" i="12"/>
  <c r="JID38" i="12"/>
  <c r="JIE38" i="12"/>
  <c r="JIF38" i="12"/>
  <c r="JIG38" i="12"/>
  <c r="JIH38" i="12"/>
  <c r="JII38" i="12"/>
  <c r="JIJ38" i="12"/>
  <c r="JIK38" i="12"/>
  <c r="JIL38" i="12"/>
  <c r="JIM38" i="12"/>
  <c r="JIN38" i="12"/>
  <c r="JIO38" i="12"/>
  <c r="JIP38" i="12"/>
  <c r="JIQ38" i="12"/>
  <c r="JIR38" i="12"/>
  <c r="JIS38" i="12"/>
  <c r="JIT38" i="12"/>
  <c r="JIU38" i="12"/>
  <c r="JIV38" i="12"/>
  <c r="JIW38" i="12"/>
  <c r="JIX38" i="12"/>
  <c r="JIY38" i="12"/>
  <c r="JIZ38" i="12"/>
  <c r="JJA38" i="12"/>
  <c r="JJB38" i="12"/>
  <c r="JJC38" i="12"/>
  <c r="JJD38" i="12"/>
  <c r="JJE38" i="12"/>
  <c r="JJF38" i="12"/>
  <c r="JJG38" i="12"/>
  <c r="JJH38" i="12"/>
  <c r="JJI38" i="12"/>
  <c r="JJJ38" i="12"/>
  <c r="JJK38" i="12"/>
  <c r="JJL38" i="12"/>
  <c r="JJM38" i="12"/>
  <c r="JJN38" i="12"/>
  <c r="JJO38" i="12"/>
  <c r="JJP38" i="12"/>
  <c r="JJQ38" i="12"/>
  <c r="JJR38" i="12"/>
  <c r="JJS38" i="12"/>
  <c r="JJT38" i="12"/>
  <c r="JJU38" i="12"/>
  <c r="JJV38" i="12"/>
  <c r="JJW38" i="12"/>
  <c r="JJX38" i="12"/>
  <c r="JJY38" i="12"/>
  <c r="JJZ38" i="12"/>
  <c r="JKA38" i="12"/>
  <c r="JKB38" i="12"/>
  <c r="JKC38" i="12"/>
  <c r="JKD38" i="12"/>
  <c r="JKE38" i="12"/>
  <c r="JKF38" i="12"/>
  <c r="JKG38" i="12"/>
  <c r="JKH38" i="12"/>
  <c r="JKI38" i="12"/>
  <c r="JKJ38" i="12"/>
  <c r="JKK38" i="12"/>
  <c r="JKL38" i="12"/>
  <c r="JKM38" i="12"/>
  <c r="JKN38" i="12"/>
  <c r="JKO38" i="12"/>
  <c r="JKP38" i="12"/>
  <c r="JKQ38" i="12"/>
  <c r="JKR38" i="12"/>
  <c r="JKS38" i="12"/>
  <c r="JKT38" i="12"/>
  <c r="JKU38" i="12"/>
  <c r="JKV38" i="12"/>
  <c r="JKW38" i="12"/>
  <c r="JKX38" i="12"/>
  <c r="JKY38" i="12"/>
  <c r="JKZ38" i="12"/>
  <c r="JLA38" i="12"/>
  <c r="JLB38" i="12"/>
  <c r="JLC38" i="12"/>
  <c r="JLD38" i="12"/>
  <c r="JLE38" i="12"/>
  <c r="JLF38" i="12"/>
  <c r="JLG38" i="12"/>
  <c r="JLH38" i="12"/>
  <c r="JLI38" i="12"/>
  <c r="JLJ38" i="12"/>
  <c r="JLK38" i="12"/>
  <c r="JLL38" i="12"/>
  <c r="JLM38" i="12"/>
  <c r="JLN38" i="12"/>
  <c r="JLO38" i="12"/>
  <c r="JLP38" i="12"/>
  <c r="JLQ38" i="12"/>
  <c r="JLR38" i="12"/>
  <c r="JLS38" i="12"/>
  <c r="JLT38" i="12"/>
  <c r="JLU38" i="12"/>
  <c r="JLV38" i="12"/>
  <c r="JLW38" i="12"/>
  <c r="JLX38" i="12"/>
  <c r="JLY38" i="12"/>
  <c r="JLZ38" i="12"/>
  <c r="JMA38" i="12"/>
  <c r="JMB38" i="12"/>
  <c r="JMC38" i="12"/>
  <c r="JMD38" i="12"/>
  <c r="JME38" i="12"/>
  <c r="JMF38" i="12"/>
  <c r="JMG38" i="12"/>
  <c r="JMH38" i="12"/>
  <c r="JMI38" i="12"/>
  <c r="JMJ38" i="12"/>
  <c r="JMK38" i="12"/>
  <c r="JML38" i="12"/>
  <c r="JMM38" i="12"/>
  <c r="JMN38" i="12"/>
  <c r="JMO38" i="12"/>
  <c r="JMP38" i="12"/>
  <c r="JMQ38" i="12"/>
  <c r="JMR38" i="12"/>
  <c r="JMS38" i="12"/>
  <c r="JMT38" i="12"/>
  <c r="JMU38" i="12"/>
  <c r="JMV38" i="12"/>
  <c r="JMW38" i="12"/>
  <c r="JMX38" i="12"/>
  <c r="JMY38" i="12"/>
  <c r="JMZ38" i="12"/>
  <c r="JNA38" i="12"/>
  <c r="JNB38" i="12"/>
  <c r="JNC38" i="12"/>
  <c r="JND38" i="12"/>
  <c r="JNE38" i="12"/>
  <c r="JNF38" i="12"/>
  <c r="JNG38" i="12"/>
  <c r="JNH38" i="12"/>
  <c r="JNI38" i="12"/>
  <c r="JNJ38" i="12"/>
  <c r="JNK38" i="12"/>
  <c r="JNL38" i="12"/>
  <c r="JNM38" i="12"/>
  <c r="JNN38" i="12"/>
  <c r="JNO38" i="12"/>
  <c r="JNP38" i="12"/>
  <c r="JNQ38" i="12"/>
  <c r="JNR38" i="12"/>
  <c r="JNS38" i="12"/>
  <c r="JNT38" i="12"/>
  <c r="JNU38" i="12"/>
  <c r="JNV38" i="12"/>
  <c r="JNW38" i="12"/>
  <c r="JNX38" i="12"/>
  <c r="JNY38" i="12"/>
  <c r="JNZ38" i="12"/>
  <c r="JOA38" i="12"/>
  <c r="JOB38" i="12"/>
  <c r="JOC38" i="12"/>
  <c r="JOD38" i="12"/>
  <c r="JOE38" i="12"/>
  <c r="JOF38" i="12"/>
  <c r="JOG38" i="12"/>
  <c r="JOH38" i="12"/>
  <c r="JOI38" i="12"/>
  <c r="JOJ38" i="12"/>
  <c r="JOK38" i="12"/>
  <c r="JOL38" i="12"/>
  <c r="JOM38" i="12"/>
  <c r="JON38" i="12"/>
  <c r="JOO38" i="12"/>
  <c r="JOP38" i="12"/>
  <c r="JOQ38" i="12"/>
  <c r="JOR38" i="12"/>
  <c r="JOS38" i="12"/>
  <c r="JOT38" i="12"/>
  <c r="JOU38" i="12"/>
  <c r="JOV38" i="12"/>
  <c r="JOW38" i="12"/>
  <c r="JOX38" i="12"/>
  <c r="JOY38" i="12"/>
  <c r="JOZ38" i="12"/>
  <c r="JPA38" i="12"/>
  <c r="JPB38" i="12"/>
  <c r="JPC38" i="12"/>
  <c r="JPD38" i="12"/>
  <c r="JPE38" i="12"/>
  <c r="JPF38" i="12"/>
  <c r="JPG38" i="12"/>
  <c r="JPH38" i="12"/>
  <c r="JPI38" i="12"/>
  <c r="JPJ38" i="12"/>
  <c r="JPK38" i="12"/>
  <c r="JPL38" i="12"/>
  <c r="JPM38" i="12"/>
  <c r="JPN38" i="12"/>
  <c r="JPO38" i="12"/>
  <c r="JPP38" i="12"/>
  <c r="JPQ38" i="12"/>
  <c r="JPR38" i="12"/>
  <c r="JPS38" i="12"/>
  <c r="JPT38" i="12"/>
  <c r="JPU38" i="12"/>
  <c r="JPV38" i="12"/>
  <c r="JPW38" i="12"/>
  <c r="JPX38" i="12"/>
  <c r="JPY38" i="12"/>
  <c r="JPZ38" i="12"/>
  <c r="JQA38" i="12"/>
  <c r="JQB38" i="12"/>
  <c r="JQC38" i="12"/>
  <c r="JQD38" i="12"/>
  <c r="JQE38" i="12"/>
  <c r="JQF38" i="12"/>
  <c r="JQG38" i="12"/>
  <c r="JQH38" i="12"/>
  <c r="JQI38" i="12"/>
  <c r="JQJ38" i="12"/>
  <c r="JQK38" i="12"/>
  <c r="JQL38" i="12"/>
  <c r="JQM38" i="12"/>
  <c r="JQN38" i="12"/>
  <c r="JQO38" i="12"/>
  <c r="JQP38" i="12"/>
  <c r="JQQ38" i="12"/>
  <c r="JQR38" i="12"/>
  <c r="JQS38" i="12"/>
  <c r="JQT38" i="12"/>
  <c r="JQU38" i="12"/>
  <c r="JQV38" i="12"/>
  <c r="JQW38" i="12"/>
  <c r="JQX38" i="12"/>
  <c r="JQY38" i="12"/>
  <c r="JQZ38" i="12"/>
  <c r="JRA38" i="12"/>
  <c r="JRB38" i="12"/>
  <c r="JRC38" i="12"/>
  <c r="JRD38" i="12"/>
  <c r="JRE38" i="12"/>
  <c r="JRF38" i="12"/>
  <c r="JRG38" i="12"/>
  <c r="JRH38" i="12"/>
  <c r="JRI38" i="12"/>
  <c r="JRJ38" i="12"/>
  <c r="JRK38" i="12"/>
  <c r="JRL38" i="12"/>
  <c r="JRM38" i="12"/>
  <c r="JRN38" i="12"/>
  <c r="JRO38" i="12"/>
  <c r="JRP38" i="12"/>
  <c r="JRQ38" i="12"/>
  <c r="JRR38" i="12"/>
  <c r="JRS38" i="12"/>
  <c r="JRT38" i="12"/>
  <c r="JRU38" i="12"/>
  <c r="JRV38" i="12"/>
  <c r="JRW38" i="12"/>
  <c r="JRX38" i="12"/>
  <c r="JRY38" i="12"/>
  <c r="JRZ38" i="12"/>
  <c r="JSA38" i="12"/>
  <c r="JSB38" i="12"/>
  <c r="JSC38" i="12"/>
  <c r="JSD38" i="12"/>
  <c r="JSE38" i="12"/>
  <c r="JSF38" i="12"/>
  <c r="JSG38" i="12"/>
  <c r="JSH38" i="12"/>
  <c r="JSI38" i="12"/>
  <c r="JSJ38" i="12"/>
  <c r="JSK38" i="12"/>
  <c r="JSL38" i="12"/>
  <c r="JSM38" i="12"/>
  <c r="JSN38" i="12"/>
  <c r="JSO38" i="12"/>
  <c r="JSP38" i="12"/>
  <c r="JSQ38" i="12"/>
  <c r="JSR38" i="12"/>
  <c r="JSS38" i="12"/>
  <c r="JST38" i="12"/>
  <c r="JSU38" i="12"/>
  <c r="JSV38" i="12"/>
  <c r="JSW38" i="12"/>
  <c r="JSX38" i="12"/>
  <c r="JSY38" i="12"/>
  <c r="JSZ38" i="12"/>
  <c r="JTA38" i="12"/>
  <c r="JTB38" i="12"/>
  <c r="JTC38" i="12"/>
  <c r="JTD38" i="12"/>
  <c r="JTE38" i="12"/>
  <c r="JTF38" i="12"/>
  <c r="JTG38" i="12"/>
  <c r="JTH38" i="12"/>
  <c r="JTI38" i="12"/>
  <c r="JTJ38" i="12"/>
  <c r="JTK38" i="12"/>
  <c r="JTL38" i="12"/>
  <c r="JTM38" i="12"/>
  <c r="JTN38" i="12"/>
  <c r="JTO38" i="12"/>
  <c r="JTP38" i="12"/>
  <c r="JTQ38" i="12"/>
  <c r="JTR38" i="12"/>
  <c r="JTS38" i="12"/>
  <c r="JTT38" i="12"/>
  <c r="JTU38" i="12"/>
  <c r="JTV38" i="12"/>
  <c r="JTW38" i="12"/>
  <c r="JTX38" i="12"/>
  <c r="JTY38" i="12"/>
  <c r="JTZ38" i="12"/>
  <c r="JUA38" i="12"/>
  <c r="JUB38" i="12"/>
  <c r="JUC38" i="12"/>
  <c r="JUD38" i="12"/>
  <c r="JUE38" i="12"/>
  <c r="JUF38" i="12"/>
  <c r="JUG38" i="12"/>
  <c r="JUH38" i="12"/>
  <c r="JUI38" i="12"/>
  <c r="JUJ38" i="12"/>
  <c r="JUK38" i="12"/>
  <c r="JUL38" i="12"/>
  <c r="JUM38" i="12"/>
  <c r="JUN38" i="12"/>
  <c r="JUO38" i="12"/>
  <c r="JUP38" i="12"/>
  <c r="JUQ38" i="12"/>
  <c r="JUR38" i="12"/>
  <c r="JUS38" i="12"/>
  <c r="JUT38" i="12"/>
  <c r="JUU38" i="12"/>
  <c r="JUV38" i="12"/>
  <c r="JUW38" i="12"/>
  <c r="JUX38" i="12"/>
  <c r="JUY38" i="12"/>
  <c r="JUZ38" i="12"/>
  <c r="JVA38" i="12"/>
  <c r="JVB38" i="12"/>
  <c r="JVC38" i="12"/>
  <c r="JVD38" i="12"/>
  <c r="JVE38" i="12"/>
  <c r="JVF38" i="12"/>
  <c r="JVG38" i="12"/>
  <c r="JVH38" i="12"/>
  <c r="JVI38" i="12"/>
  <c r="JVJ38" i="12"/>
  <c r="JVK38" i="12"/>
  <c r="JVL38" i="12"/>
  <c r="JVM38" i="12"/>
  <c r="JVN38" i="12"/>
  <c r="JVO38" i="12"/>
  <c r="JVP38" i="12"/>
  <c r="JVQ38" i="12"/>
  <c r="JVR38" i="12"/>
  <c r="JVS38" i="12"/>
  <c r="JVT38" i="12"/>
  <c r="JVU38" i="12"/>
  <c r="JVV38" i="12"/>
  <c r="JVW38" i="12"/>
  <c r="JVX38" i="12"/>
  <c r="JVY38" i="12"/>
  <c r="JVZ38" i="12"/>
  <c r="JWA38" i="12"/>
  <c r="JWB38" i="12"/>
  <c r="JWC38" i="12"/>
  <c r="JWD38" i="12"/>
  <c r="JWE38" i="12"/>
  <c r="JWF38" i="12"/>
  <c r="JWG38" i="12"/>
  <c r="JWH38" i="12"/>
  <c r="JWI38" i="12"/>
  <c r="JWJ38" i="12"/>
  <c r="JWK38" i="12"/>
  <c r="JWL38" i="12"/>
  <c r="JWM38" i="12"/>
  <c r="JWN38" i="12"/>
  <c r="JWO38" i="12"/>
  <c r="JWP38" i="12"/>
  <c r="JWQ38" i="12"/>
  <c r="JWR38" i="12"/>
  <c r="JWS38" i="12"/>
  <c r="JWT38" i="12"/>
  <c r="JWU38" i="12"/>
  <c r="JWV38" i="12"/>
  <c r="JWW38" i="12"/>
  <c r="JWX38" i="12"/>
  <c r="JWY38" i="12"/>
  <c r="JWZ38" i="12"/>
  <c r="JXA38" i="12"/>
  <c r="JXB38" i="12"/>
  <c r="JXC38" i="12"/>
  <c r="JXD38" i="12"/>
  <c r="JXE38" i="12"/>
  <c r="JXF38" i="12"/>
  <c r="JXG38" i="12"/>
  <c r="JXH38" i="12"/>
  <c r="JXI38" i="12"/>
  <c r="JXJ38" i="12"/>
  <c r="JXK38" i="12"/>
  <c r="JXL38" i="12"/>
  <c r="JXM38" i="12"/>
  <c r="JXN38" i="12"/>
  <c r="JXO38" i="12"/>
  <c r="JXP38" i="12"/>
  <c r="JXQ38" i="12"/>
  <c r="JXR38" i="12"/>
  <c r="JXS38" i="12"/>
  <c r="JXT38" i="12"/>
  <c r="JXU38" i="12"/>
  <c r="JXV38" i="12"/>
  <c r="JXW38" i="12"/>
  <c r="JXX38" i="12"/>
  <c r="JXY38" i="12"/>
  <c r="JXZ38" i="12"/>
  <c r="JYA38" i="12"/>
  <c r="JYB38" i="12"/>
  <c r="JYC38" i="12"/>
  <c r="JYD38" i="12"/>
  <c r="JYE38" i="12"/>
  <c r="JYF38" i="12"/>
  <c r="JYG38" i="12"/>
  <c r="JYH38" i="12"/>
  <c r="JYI38" i="12"/>
  <c r="JYJ38" i="12"/>
  <c r="JYK38" i="12"/>
  <c r="JYL38" i="12"/>
  <c r="JYM38" i="12"/>
  <c r="JYN38" i="12"/>
  <c r="JYO38" i="12"/>
  <c r="JYP38" i="12"/>
  <c r="JYQ38" i="12"/>
  <c r="JYR38" i="12"/>
  <c r="JYS38" i="12"/>
  <c r="JYT38" i="12"/>
  <c r="JYU38" i="12"/>
  <c r="JYV38" i="12"/>
  <c r="JYW38" i="12"/>
  <c r="JYX38" i="12"/>
  <c r="JYY38" i="12"/>
  <c r="JYZ38" i="12"/>
  <c r="JZA38" i="12"/>
  <c r="JZB38" i="12"/>
  <c r="JZC38" i="12"/>
  <c r="JZD38" i="12"/>
  <c r="JZE38" i="12"/>
  <c r="JZF38" i="12"/>
  <c r="JZG38" i="12"/>
  <c r="JZH38" i="12"/>
  <c r="JZI38" i="12"/>
  <c r="JZJ38" i="12"/>
  <c r="JZK38" i="12"/>
  <c r="JZL38" i="12"/>
  <c r="JZM38" i="12"/>
  <c r="JZN38" i="12"/>
  <c r="JZO38" i="12"/>
  <c r="JZP38" i="12"/>
  <c r="JZQ38" i="12"/>
  <c r="JZR38" i="12"/>
  <c r="JZS38" i="12"/>
  <c r="JZT38" i="12"/>
  <c r="JZU38" i="12"/>
  <c r="JZV38" i="12"/>
  <c r="JZW38" i="12"/>
  <c r="JZX38" i="12"/>
  <c r="JZY38" i="12"/>
  <c r="JZZ38" i="12"/>
  <c r="KAA38" i="12"/>
  <c r="KAB38" i="12"/>
  <c r="KAC38" i="12"/>
  <c r="KAD38" i="12"/>
  <c r="KAE38" i="12"/>
  <c r="KAF38" i="12"/>
  <c r="KAG38" i="12"/>
  <c r="KAH38" i="12"/>
  <c r="KAI38" i="12"/>
  <c r="KAJ38" i="12"/>
  <c r="KAK38" i="12"/>
  <c r="KAL38" i="12"/>
  <c r="KAM38" i="12"/>
  <c r="KAN38" i="12"/>
  <c r="KAO38" i="12"/>
  <c r="KAP38" i="12"/>
  <c r="KAQ38" i="12"/>
  <c r="KAR38" i="12"/>
  <c r="KAS38" i="12"/>
  <c r="KAT38" i="12"/>
  <c r="KAU38" i="12"/>
  <c r="KAV38" i="12"/>
  <c r="KAW38" i="12"/>
  <c r="KAX38" i="12"/>
  <c r="KAY38" i="12"/>
  <c r="KAZ38" i="12"/>
  <c r="KBA38" i="12"/>
  <c r="KBB38" i="12"/>
  <c r="KBC38" i="12"/>
  <c r="KBD38" i="12"/>
  <c r="KBE38" i="12"/>
  <c r="KBF38" i="12"/>
  <c r="KBG38" i="12"/>
  <c r="KBH38" i="12"/>
  <c r="KBI38" i="12"/>
  <c r="KBJ38" i="12"/>
  <c r="KBK38" i="12"/>
  <c r="KBL38" i="12"/>
  <c r="KBM38" i="12"/>
  <c r="KBN38" i="12"/>
  <c r="KBO38" i="12"/>
  <c r="KBP38" i="12"/>
  <c r="KBQ38" i="12"/>
  <c r="KBR38" i="12"/>
  <c r="KBS38" i="12"/>
  <c r="KBT38" i="12"/>
  <c r="KBU38" i="12"/>
  <c r="KBV38" i="12"/>
  <c r="KBW38" i="12"/>
  <c r="KBX38" i="12"/>
  <c r="KBY38" i="12"/>
  <c r="KBZ38" i="12"/>
  <c r="KCA38" i="12"/>
  <c r="KCB38" i="12"/>
  <c r="KCC38" i="12"/>
  <c r="KCD38" i="12"/>
  <c r="KCE38" i="12"/>
  <c r="KCF38" i="12"/>
  <c r="KCG38" i="12"/>
  <c r="KCH38" i="12"/>
  <c r="KCI38" i="12"/>
  <c r="KCJ38" i="12"/>
  <c r="KCK38" i="12"/>
  <c r="KCL38" i="12"/>
  <c r="KCM38" i="12"/>
  <c r="KCN38" i="12"/>
  <c r="KCO38" i="12"/>
  <c r="KCP38" i="12"/>
  <c r="KCQ38" i="12"/>
  <c r="KCR38" i="12"/>
  <c r="KCS38" i="12"/>
  <c r="KCT38" i="12"/>
  <c r="KCU38" i="12"/>
  <c r="KCV38" i="12"/>
  <c r="KCW38" i="12"/>
  <c r="KCX38" i="12"/>
  <c r="KCY38" i="12"/>
  <c r="KCZ38" i="12"/>
  <c r="KDA38" i="12"/>
  <c r="KDB38" i="12"/>
  <c r="KDC38" i="12"/>
  <c r="KDD38" i="12"/>
  <c r="KDE38" i="12"/>
  <c r="KDF38" i="12"/>
  <c r="KDG38" i="12"/>
  <c r="KDH38" i="12"/>
  <c r="KDI38" i="12"/>
  <c r="KDJ38" i="12"/>
  <c r="KDK38" i="12"/>
  <c r="KDL38" i="12"/>
  <c r="KDM38" i="12"/>
  <c r="KDN38" i="12"/>
  <c r="KDO38" i="12"/>
  <c r="KDP38" i="12"/>
  <c r="KDQ38" i="12"/>
  <c r="KDR38" i="12"/>
  <c r="KDS38" i="12"/>
  <c r="KDT38" i="12"/>
  <c r="KDU38" i="12"/>
  <c r="KDV38" i="12"/>
  <c r="KDW38" i="12"/>
  <c r="KDX38" i="12"/>
  <c r="KDY38" i="12"/>
  <c r="KDZ38" i="12"/>
  <c r="KEA38" i="12"/>
  <c r="KEB38" i="12"/>
  <c r="KEC38" i="12"/>
  <c r="KED38" i="12"/>
  <c r="KEE38" i="12"/>
  <c r="KEF38" i="12"/>
  <c r="KEG38" i="12"/>
  <c r="KEH38" i="12"/>
  <c r="KEI38" i="12"/>
  <c r="KEJ38" i="12"/>
  <c r="KEK38" i="12"/>
  <c r="KEL38" i="12"/>
  <c r="KEM38" i="12"/>
  <c r="KEN38" i="12"/>
  <c r="KEO38" i="12"/>
  <c r="KEP38" i="12"/>
  <c r="KEQ38" i="12"/>
  <c r="KER38" i="12"/>
  <c r="KES38" i="12"/>
  <c r="KET38" i="12"/>
  <c r="KEU38" i="12"/>
  <c r="KEV38" i="12"/>
  <c r="KEW38" i="12"/>
  <c r="KEX38" i="12"/>
  <c r="KEY38" i="12"/>
  <c r="KEZ38" i="12"/>
  <c r="KFA38" i="12"/>
  <c r="KFB38" i="12"/>
  <c r="KFC38" i="12"/>
  <c r="KFD38" i="12"/>
  <c r="KFE38" i="12"/>
  <c r="KFF38" i="12"/>
  <c r="KFG38" i="12"/>
  <c r="KFH38" i="12"/>
  <c r="KFI38" i="12"/>
  <c r="KFJ38" i="12"/>
  <c r="KFK38" i="12"/>
  <c r="KFL38" i="12"/>
  <c r="KFM38" i="12"/>
  <c r="KFN38" i="12"/>
  <c r="KFO38" i="12"/>
  <c r="KFP38" i="12"/>
  <c r="KFQ38" i="12"/>
  <c r="KFR38" i="12"/>
  <c r="KFS38" i="12"/>
  <c r="KFT38" i="12"/>
  <c r="KFU38" i="12"/>
  <c r="KFV38" i="12"/>
  <c r="KFW38" i="12"/>
  <c r="KFX38" i="12"/>
  <c r="KFY38" i="12"/>
  <c r="KFZ38" i="12"/>
  <c r="KGA38" i="12"/>
  <c r="KGB38" i="12"/>
  <c r="KGC38" i="12"/>
  <c r="KGD38" i="12"/>
  <c r="KGE38" i="12"/>
  <c r="KGF38" i="12"/>
  <c r="KGG38" i="12"/>
  <c r="KGH38" i="12"/>
  <c r="KGI38" i="12"/>
  <c r="KGJ38" i="12"/>
  <c r="KGK38" i="12"/>
  <c r="KGL38" i="12"/>
  <c r="KGM38" i="12"/>
  <c r="KGN38" i="12"/>
  <c r="KGO38" i="12"/>
  <c r="KGP38" i="12"/>
  <c r="KGQ38" i="12"/>
  <c r="KGR38" i="12"/>
  <c r="KGS38" i="12"/>
  <c r="KGT38" i="12"/>
  <c r="KGU38" i="12"/>
  <c r="KGV38" i="12"/>
  <c r="KGW38" i="12"/>
  <c r="KGX38" i="12"/>
  <c r="KGY38" i="12"/>
  <c r="KGZ38" i="12"/>
  <c r="KHA38" i="12"/>
  <c r="KHB38" i="12"/>
  <c r="KHC38" i="12"/>
  <c r="KHD38" i="12"/>
  <c r="KHE38" i="12"/>
  <c r="KHF38" i="12"/>
  <c r="KHG38" i="12"/>
  <c r="KHH38" i="12"/>
  <c r="KHI38" i="12"/>
  <c r="KHJ38" i="12"/>
  <c r="KHK38" i="12"/>
  <c r="KHL38" i="12"/>
  <c r="KHM38" i="12"/>
  <c r="KHN38" i="12"/>
  <c r="KHO38" i="12"/>
  <c r="KHP38" i="12"/>
  <c r="KHQ38" i="12"/>
  <c r="KHR38" i="12"/>
  <c r="KHS38" i="12"/>
  <c r="KHT38" i="12"/>
  <c r="KHU38" i="12"/>
  <c r="KHV38" i="12"/>
  <c r="KHW38" i="12"/>
  <c r="KHX38" i="12"/>
  <c r="KHY38" i="12"/>
  <c r="KHZ38" i="12"/>
  <c r="KIA38" i="12"/>
  <c r="KIB38" i="12"/>
  <c r="KIC38" i="12"/>
  <c r="KID38" i="12"/>
  <c r="KIE38" i="12"/>
  <c r="KIF38" i="12"/>
  <c r="KIG38" i="12"/>
  <c r="KIH38" i="12"/>
  <c r="KII38" i="12"/>
  <c r="KIJ38" i="12"/>
  <c r="KIK38" i="12"/>
  <c r="KIL38" i="12"/>
  <c r="KIM38" i="12"/>
  <c r="KIN38" i="12"/>
  <c r="KIO38" i="12"/>
  <c r="KIP38" i="12"/>
  <c r="KIQ38" i="12"/>
  <c r="KIR38" i="12"/>
  <c r="KIS38" i="12"/>
  <c r="KIT38" i="12"/>
  <c r="KIU38" i="12"/>
  <c r="KIV38" i="12"/>
  <c r="KIW38" i="12"/>
  <c r="KIX38" i="12"/>
  <c r="KIY38" i="12"/>
  <c r="KIZ38" i="12"/>
  <c r="KJA38" i="12"/>
  <c r="KJB38" i="12"/>
  <c r="KJC38" i="12"/>
  <c r="KJD38" i="12"/>
  <c r="KJE38" i="12"/>
  <c r="KJF38" i="12"/>
  <c r="KJG38" i="12"/>
  <c r="KJH38" i="12"/>
  <c r="KJI38" i="12"/>
  <c r="KJJ38" i="12"/>
  <c r="KJK38" i="12"/>
  <c r="KJL38" i="12"/>
  <c r="KJM38" i="12"/>
  <c r="KJN38" i="12"/>
  <c r="KJO38" i="12"/>
  <c r="KJP38" i="12"/>
  <c r="KJQ38" i="12"/>
  <c r="KJR38" i="12"/>
  <c r="KJS38" i="12"/>
  <c r="KJT38" i="12"/>
  <c r="KJU38" i="12"/>
  <c r="KJV38" i="12"/>
  <c r="KJW38" i="12"/>
  <c r="KJX38" i="12"/>
  <c r="KJY38" i="12"/>
  <c r="KJZ38" i="12"/>
  <c r="KKA38" i="12"/>
  <c r="KKB38" i="12"/>
  <c r="KKC38" i="12"/>
  <c r="KKD38" i="12"/>
  <c r="KKE38" i="12"/>
  <c r="KKF38" i="12"/>
  <c r="KKG38" i="12"/>
  <c r="KKH38" i="12"/>
  <c r="KKI38" i="12"/>
  <c r="KKJ38" i="12"/>
  <c r="KKK38" i="12"/>
  <c r="KKL38" i="12"/>
  <c r="KKM38" i="12"/>
  <c r="KKN38" i="12"/>
  <c r="KKO38" i="12"/>
  <c r="KKP38" i="12"/>
  <c r="KKQ38" i="12"/>
  <c r="KKR38" i="12"/>
  <c r="KKS38" i="12"/>
  <c r="KKT38" i="12"/>
  <c r="KKU38" i="12"/>
  <c r="KKV38" i="12"/>
  <c r="KKW38" i="12"/>
  <c r="KKX38" i="12"/>
  <c r="KKY38" i="12"/>
  <c r="KKZ38" i="12"/>
  <c r="KLA38" i="12"/>
  <c r="KLB38" i="12"/>
  <c r="KLC38" i="12"/>
  <c r="KLD38" i="12"/>
  <c r="KLE38" i="12"/>
  <c r="KLF38" i="12"/>
  <c r="KLG38" i="12"/>
  <c r="KLH38" i="12"/>
  <c r="KLI38" i="12"/>
  <c r="KLJ38" i="12"/>
  <c r="KLK38" i="12"/>
  <c r="KLL38" i="12"/>
  <c r="KLM38" i="12"/>
  <c r="KLN38" i="12"/>
  <c r="KLO38" i="12"/>
  <c r="KLP38" i="12"/>
  <c r="KLQ38" i="12"/>
  <c r="KLR38" i="12"/>
  <c r="KLS38" i="12"/>
  <c r="KLT38" i="12"/>
  <c r="KLU38" i="12"/>
  <c r="KLV38" i="12"/>
  <c r="KLW38" i="12"/>
  <c r="KLX38" i="12"/>
  <c r="KLY38" i="12"/>
  <c r="KLZ38" i="12"/>
  <c r="KMA38" i="12"/>
  <c r="KMB38" i="12"/>
  <c r="KMC38" i="12"/>
  <c r="KMD38" i="12"/>
  <c r="KME38" i="12"/>
  <c r="KMF38" i="12"/>
  <c r="KMG38" i="12"/>
  <c r="KMH38" i="12"/>
  <c r="KMI38" i="12"/>
  <c r="KMJ38" i="12"/>
  <c r="KMK38" i="12"/>
  <c r="KML38" i="12"/>
  <c r="KMM38" i="12"/>
  <c r="KMN38" i="12"/>
  <c r="KMO38" i="12"/>
  <c r="KMP38" i="12"/>
  <c r="KMQ38" i="12"/>
  <c r="KMR38" i="12"/>
  <c r="KMS38" i="12"/>
  <c r="KMT38" i="12"/>
  <c r="KMU38" i="12"/>
  <c r="KMV38" i="12"/>
  <c r="KMW38" i="12"/>
  <c r="KMX38" i="12"/>
  <c r="KMY38" i="12"/>
  <c r="KMZ38" i="12"/>
  <c r="KNA38" i="12"/>
  <c r="KNB38" i="12"/>
  <c r="KNC38" i="12"/>
  <c r="KND38" i="12"/>
  <c r="KNE38" i="12"/>
  <c r="KNF38" i="12"/>
  <c r="KNG38" i="12"/>
  <c r="KNH38" i="12"/>
  <c r="KNI38" i="12"/>
  <c r="KNJ38" i="12"/>
  <c r="KNK38" i="12"/>
  <c r="KNL38" i="12"/>
  <c r="KNM38" i="12"/>
  <c r="KNN38" i="12"/>
  <c r="KNO38" i="12"/>
  <c r="KNP38" i="12"/>
  <c r="KNQ38" i="12"/>
  <c r="KNR38" i="12"/>
  <c r="KNS38" i="12"/>
  <c r="KNT38" i="12"/>
  <c r="KNU38" i="12"/>
  <c r="KNV38" i="12"/>
  <c r="KNW38" i="12"/>
  <c r="KNX38" i="12"/>
  <c r="KNY38" i="12"/>
  <c r="KNZ38" i="12"/>
  <c r="KOA38" i="12"/>
  <c r="KOB38" i="12"/>
  <c r="KOC38" i="12"/>
  <c r="KOD38" i="12"/>
  <c r="KOE38" i="12"/>
  <c r="KOF38" i="12"/>
  <c r="KOG38" i="12"/>
  <c r="KOH38" i="12"/>
  <c r="KOI38" i="12"/>
  <c r="KOJ38" i="12"/>
  <c r="KOK38" i="12"/>
  <c r="KOL38" i="12"/>
  <c r="KOM38" i="12"/>
  <c r="KON38" i="12"/>
  <c r="KOO38" i="12"/>
  <c r="KOP38" i="12"/>
  <c r="KOQ38" i="12"/>
  <c r="KOR38" i="12"/>
  <c r="KOS38" i="12"/>
  <c r="KOT38" i="12"/>
  <c r="KOU38" i="12"/>
  <c r="KOV38" i="12"/>
  <c r="KOW38" i="12"/>
  <c r="KOX38" i="12"/>
  <c r="KOY38" i="12"/>
  <c r="KOZ38" i="12"/>
  <c r="KPA38" i="12"/>
  <c r="KPB38" i="12"/>
  <c r="KPC38" i="12"/>
  <c r="KPD38" i="12"/>
  <c r="KPE38" i="12"/>
  <c r="KPF38" i="12"/>
  <c r="KPG38" i="12"/>
  <c r="KPH38" i="12"/>
  <c r="KPI38" i="12"/>
  <c r="KPJ38" i="12"/>
  <c r="KPK38" i="12"/>
  <c r="KPL38" i="12"/>
  <c r="KPM38" i="12"/>
  <c r="KPN38" i="12"/>
  <c r="KPO38" i="12"/>
  <c r="KPP38" i="12"/>
  <c r="KPQ38" i="12"/>
  <c r="KPR38" i="12"/>
  <c r="KPS38" i="12"/>
  <c r="KPT38" i="12"/>
  <c r="KPU38" i="12"/>
  <c r="KPV38" i="12"/>
  <c r="KPW38" i="12"/>
  <c r="KPX38" i="12"/>
  <c r="KPY38" i="12"/>
  <c r="KPZ38" i="12"/>
  <c r="KQA38" i="12"/>
  <c r="KQB38" i="12"/>
  <c r="KQC38" i="12"/>
  <c r="KQD38" i="12"/>
  <c r="KQE38" i="12"/>
  <c r="KQF38" i="12"/>
  <c r="KQG38" i="12"/>
  <c r="KQH38" i="12"/>
  <c r="KQI38" i="12"/>
  <c r="KQJ38" i="12"/>
  <c r="KQK38" i="12"/>
  <c r="KQL38" i="12"/>
  <c r="KQM38" i="12"/>
  <c r="KQN38" i="12"/>
  <c r="KQO38" i="12"/>
  <c r="KQP38" i="12"/>
  <c r="KQQ38" i="12"/>
  <c r="KQR38" i="12"/>
  <c r="KQS38" i="12"/>
  <c r="KQT38" i="12"/>
  <c r="KQU38" i="12"/>
  <c r="KQV38" i="12"/>
  <c r="KQW38" i="12"/>
  <c r="KQX38" i="12"/>
  <c r="KQY38" i="12"/>
  <c r="KQZ38" i="12"/>
  <c r="KRA38" i="12"/>
  <c r="KRB38" i="12"/>
  <c r="KRC38" i="12"/>
  <c r="KRD38" i="12"/>
  <c r="KRE38" i="12"/>
  <c r="KRF38" i="12"/>
  <c r="KRG38" i="12"/>
  <c r="KRH38" i="12"/>
  <c r="KRI38" i="12"/>
  <c r="KRJ38" i="12"/>
  <c r="KRK38" i="12"/>
  <c r="KRL38" i="12"/>
  <c r="KRM38" i="12"/>
  <c r="KRN38" i="12"/>
  <c r="KRO38" i="12"/>
  <c r="KRP38" i="12"/>
  <c r="KRQ38" i="12"/>
  <c r="KRR38" i="12"/>
  <c r="KRS38" i="12"/>
  <c r="KRT38" i="12"/>
  <c r="KRU38" i="12"/>
  <c r="KRV38" i="12"/>
  <c r="KRW38" i="12"/>
  <c r="KRX38" i="12"/>
  <c r="KRY38" i="12"/>
  <c r="KRZ38" i="12"/>
  <c r="KSA38" i="12"/>
  <c r="KSB38" i="12"/>
  <c r="KSC38" i="12"/>
  <c r="KSD38" i="12"/>
  <c r="KSE38" i="12"/>
  <c r="KSF38" i="12"/>
  <c r="KSG38" i="12"/>
  <c r="KSH38" i="12"/>
  <c r="KSI38" i="12"/>
  <c r="KSJ38" i="12"/>
  <c r="KSK38" i="12"/>
  <c r="KSL38" i="12"/>
  <c r="KSM38" i="12"/>
  <c r="KSN38" i="12"/>
  <c r="KSO38" i="12"/>
  <c r="KSP38" i="12"/>
  <c r="KSQ38" i="12"/>
  <c r="KSR38" i="12"/>
  <c r="KSS38" i="12"/>
  <c r="KST38" i="12"/>
  <c r="KSU38" i="12"/>
  <c r="KSV38" i="12"/>
  <c r="KSW38" i="12"/>
  <c r="KSX38" i="12"/>
  <c r="KSY38" i="12"/>
  <c r="KSZ38" i="12"/>
  <c r="KTA38" i="12"/>
  <c r="KTB38" i="12"/>
  <c r="KTC38" i="12"/>
  <c r="KTD38" i="12"/>
  <c r="KTE38" i="12"/>
  <c r="KTF38" i="12"/>
  <c r="KTG38" i="12"/>
  <c r="KTH38" i="12"/>
  <c r="KTI38" i="12"/>
  <c r="KTJ38" i="12"/>
  <c r="KTK38" i="12"/>
  <c r="KTL38" i="12"/>
  <c r="KTM38" i="12"/>
  <c r="KTN38" i="12"/>
  <c r="KTO38" i="12"/>
  <c r="KTP38" i="12"/>
  <c r="KTQ38" i="12"/>
  <c r="KTR38" i="12"/>
  <c r="KTS38" i="12"/>
  <c r="KTT38" i="12"/>
  <c r="KTU38" i="12"/>
  <c r="KTV38" i="12"/>
  <c r="KTW38" i="12"/>
  <c r="KTX38" i="12"/>
  <c r="KTY38" i="12"/>
  <c r="KTZ38" i="12"/>
  <c r="KUA38" i="12"/>
  <c r="KUB38" i="12"/>
  <c r="KUC38" i="12"/>
  <c r="KUD38" i="12"/>
  <c r="KUE38" i="12"/>
  <c r="KUF38" i="12"/>
  <c r="KUG38" i="12"/>
  <c r="KUH38" i="12"/>
  <c r="KUI38" i="12"/>
  <c r="KUJ38" i="12"/>
  <c r="KUK38" i="12"/>
  <c r="KUL38" i="12"/>
  <c r="KUM38" i="12"/>
  <c r="KUN38" i="12"/>
  <c r="KUO38" i="12"/>
  <c r="KUP38" i="12"/>
  <c r="KUQ38" i="12"/>
  <c r="KUR38" i="12"/>
  <c r="KUS38" i="12"/>
  <c r="KUT38" i="12"/>
  <c r="KUU38" i="12"/>
  <c r="KUV38" i="12"/>
  <c r="KUW38" i="12"/>
  <c r="KUX38" i="12"/>
  <c r="KUY38" i="12"/>
  <c r="KUZ38" i="12"/>
  <c r="KVA38" i="12"/>
  <c r="KVB38" i="12"/>
  <c r="KVC38" i="12"/>
  <c r="KVD38" i="12"/>
  <c r="KVE38" i="12"/>
  <c r="KVF38" i="12"/>
  <c r="KVG38" i="12"/>
  <c r="KVH38" i="12"/>
  <c r="KVI38" i="12"/>
  <c r="KVJ38" i="12"/>
  <c r="KVK38" i="12"/>
  <c r="KVL38" i="12"/>
  <c r="KVM38" i="12"/>
  <c r="KVN38" i="12"/>
  <c r="KVO38" i="12"/>
  <c r="KVP38" i="12"/>
  <c r="KVQ38" i="12"/>
  <c r="KVR38" i="12"/>
  <c r="KVS38" i="12"/>
  <c r="KVT38" i="12"/>
  <c r="KVU38" i="12"/>
  <c r="KVV38" i="12"/>
  <c r="KVW38" i="12"/>
  <c r="KVX38" i="12"/>
  <c r="KVY38" i="12"/>
  <c r="KVZ38" i="12"/>
  <c r="KWA38" i="12"/>
  <c r="KWB38" i="12"/>
  <c r="KWC38" i="12"/>
  <c r="KWD38" i="12"/>
  <c r="KWE38" i="12"/>
  <c r="KWF38" i="12"/>
  <c r="KWG38" i="12"/>
  <c r="KWH38" i="12"/>
  <c r="KWI38" i="12"/>
  <c r="KWJ38" i="12"/>
  <c r="KWK38" i="12"/>
  <c r="KWL38" i="12"/>
  <c r="KWM38" i="12"/>
  <c r="KWN38" i="12"/>
  <c r="KWO38" i="12"/>
  <c r="KWP38" i="12"/>
  <c r="KWQ38" i="12"/>
  <c r="KWR38" i="12"/>
  <c r="KWS38" i="12"/>
  <c r="KWT38" i="12"/>
  <c r="KWU38" i="12"/>
  <c r="KWV38" i="12"/>
  <c r="KWW38" i="12"/>
  <c r="KWX38" i="12"/>
  <c r="KWY38" i="12"/>
  <c r="KWZ38" i="12"/>
  <c r="KXA38" i="12"/>
  <c r="KXB38" i="12"/>
  <c r="KXC38" i="12"/>
  <c r="KXD38" i="12"/>
  <c r="KXE38" i="12"/>
  <c r="KXF38" i="12"/>
  <c r="KXG38" i="12"/>
  <c r="KXH38" i="12"/>
  <c r="KXI38" i="12"/>
  <c r="KXJ38" i="12"/>
  <c r="KXK38" i="12"/>
  <c r="KXL38" i="12"/>
  <c r="KXM38" i="12"/>
  <c r="KXN38" i="12"/>
  <c r="KXO38" i="12"/>
  <c r="KXP38" i="12"/>
  <c r="KXQ38" i="12"/>
  <c r="KXR38" i="12"/>
  <c r="KXS38" i="12"/>
  <c r="KXT38" i="12"/>
  <c r="KXU38" i="12"/>
  <c r="KXV38" i="12"/>
  <c r="KXW38" i="12"/>
  <c r="KXX38" i="12"/>
  <c r="KXY38" i="12"/>
  <c r="KXZ38" i="12"/>
  <c r="KYA38" i="12"/>
  <c r="KYB38" i="12"/>
  <c r="KYC38" i="12"/>
  <c r="KYD38" i="12"/>
  <c r="KYE38" i="12"/>
  <c r="KYF38" i="12"/>
  <c r="KYG38" i="12"/>
  <c r="KYH38" i="12"/>
  <c r="KYI38" i="12"/>
  <c r="KYJ38" i="12"/>
  <c r="KYK38" i="12"/>
  <c r="KYL38" i="12"/>
  <c r="KYM38" i="12"/>
  <c r="KYN38" i="12"/>
  <c r="KYO38" i="12"/>
  <c r="KYP38" i="12"/>
  <c r="KYQ38" i="12"/>
  <c r="KYR38" i="12"/>
  <c r="KYS38" i="12"/>
  <c r="KYT38" i="12"/>
  <c r="KYU38" i="12"/>
  <c r="KYV38" i="12"/>
  <c r="KYW38" i="12"/>
  <c r="KYX38" i="12"/>
  <c r="KYY38" i="12"/>
  <c r="KYZ38" i="12"/>
  <c r="KZA38" i="12"/>
  <c r="KZB38" i="12"/>
  <c r="KZC38" i="12"/>
  <c r="KZD38" i="12"/>
  <c r="KZE38" i="12"/>
  <c r="KZF38" i="12"/>
  <c r="KZG38" i="12"/>
  <c r="KZH38" i="12"/>
  <c r="KZI38" i="12"/>
  <c r="KZJ38" i="12"/>
  <c r="KZK38" i="12"/>
  <c r="KZL38" i="12"/>
  <c r="KZM38" i="12"/>
  <c r="KZN38" i="12"/>
  <c r="KZO38" i="12"/>
  <c r="KZP38" i="12"/>
  <c r="KZQ38" i="12"/>
  <c r="KZR38" i="12"/>
  <c r="KZS38" i="12"/>
  <c r="KZT38" i="12"/>
  <c r="KZU38" i="12"/>
  <c r="KZV38" i="12"/>
  <c r="KZW38" i="12"/>
  <c r="KZX38" i="12"/>
  <c r="KZY38" i="12"/>
  <c r="KZZ38" i="12"/>
  <c r="LAA38" i="12"/>
  <c r="LAB38" i="12"/>
  <c r="LAC38" i="12"/>
  <c r="LAD38" i="12"/>
  <c r="LAE38" i="12"/>
  <c r="LAF38" i="12"/>
  <c r="LAG38" i="12"/>
  <c r="LAH38" i="12"/>
  <c r="LAI38" i="12"/>
  <c r="LAJ38" i="12"/>
  <c r="LAK38" i="12"/>
  <c r="LAL38" i="12"/>
  <c r="LAM38" i="12"/>
  <c r="LAN38" i="12"/>
  <c r="LAO38" i="12"/>
  <c r="LAP38" i="12"/>
  <c r="LAQ38" i="12"/>
  <c r="LAR38" i="12"/>
  <c r="LAS38" i="12"/>
  <c r="LAT38" i="12"/>
  <c r="LAU38" i="12"/>
  <c r="LAV38" i="12"/>
  <c r="LAW38" i="12"/>
  <c r="LAX38" i="12"/>
  <c r="LAY38" i="12"/>
  <c r="LAZ38" i="12"/>
  <c r="LBA38" i="12"/>
  <c r="LBB38" i="12"/>
  <c r="LBC38" i="12"/>
  <c r="LBD38" i="12"/>
  <c r="LBE38" i="12"/>
  <c r="LBF38" i="12"/>
  <c r="LBG38" i="12"/>
  <c r="LBH38" i="12"/>
  <c r="LBI38" i="12"/>
  <c r="LBJ38" i="12"/>
  <c r="LBK38" i="12"/>
  <c r="LBL38" i="12"/>
  <c r="LBM38" i="12"/>
  <c r="LBN38" i="12"/>
  <c r="LBO38" i="12"/>
  <c r="LBP38" i="12"/>
  <c r="LBQ38" i="12"/>
  <c r="LBR38" i="12"/>
  <c r="LBS38" i="12"/>
  <c r="LBT38" i="12"/>
  <c r="LBU38" i="12"/>
  <c r="LBV38" i="12"/>
  <c r="LBW38" i="12"/>
  <c r="LBX38" i="12"/>
  <c r="LBY38" i="12"/>
  <c r="LBZ38" i="12"/>
  <c r="LCA38" i="12"/>
  <c r="LCB38" i="12"/>
  <c r="LCC38" i="12"/>
  <c r="LCD38" i="12"/>
  <c r="LCE38" i="12"/>
  <c r="LCF38" i="12"/>
  <c r="LCG38" i="12"/>
  <c r="LCH38" i="12"/>
  <c r="LCI38" i="12"/>
  <c r="LCJ38" i="12"/>
  <c r="LCK38" i="12"/>
  <c r="LCL38" i="12"/>
  <c r="LCM38" i="12"/>
  <c r="LCN38" i="12"/>
  <c r="LCO38" i="12"/>
  <c r="LCP38" i="12"/>
  <c r="LCQ38" i="12"/>
  <c r="LCR38" i="12"/>
  <c r="LCS38" i="12"/>
  <c r="LCT38" i="12"/>
  <c r="LCU38" i="12"/>
  <c r="LCV38" i="12"/>
  <c r="LCW38" i="12"/>
  <c r="LCX38" i="12"/>
  <c r="LCY38" i="12"/>
  <c r="LCZ38" i="12"/>
  <c r="LDA38" i="12"/>
  <c r="LDB38" i="12"/>
  <c r="LDC38" i="12"/>
  <c r="LDD38" i="12"/>
  <c r="LDE38" i="12"/>
  <c r="LDF38" i="12"/>
  <c r="LDG38" i="12"/>
  <c r="LDH38" i="12"/>
  <c r="LDI38" i="12"/>
  <c r="LDJ38" i="12"/>
  <c r="LDK38" i="12"/>
  <c r="LDL38" i="12"/>
  <c r="LDM38" i="12"/>
  <c r="LDN38" i="12"/>
  <c r="LDO38" i="12"/>
  <c r="LDP38" i="12"/>
  <c r="LDQ38" i="12"/>
  <c r="LDR38" i="12"/>
  <c r="LDS38" i="12"/>
  <c r="LDT38" i="12"/>
  <c r="LDU38" i="12"/>
  <c r="LDV38" i="12"/>
  <c r="LDW38" i="12"/>
  <c r="LDX38" i="12"/>
  <c r="LDY38" i="12"/>
  <c r="LDZ38" i="12"/>
  <c r="LEA38" i="12"/>
  <c r="LEB38" i="12"/>
  <c r="LEC38" i="12"/>
  <c r="LED38" i="12"/>
  <c r="LEE38" i="12"/>
  <c r="LEF38" i="12"/>
  <c r="LEG38" i="12"/>
  <c r="LEH38" i="12"/>
  <c r="LEI38" i="12"/>
  <c r="LEJ38" i="12"/>
  <c r="LEK38" i="12"/>
  <c r="LEL38" i="12"/>
  <c r="LEM38" i="12"/>
  <c r="LEN38" i="12"/>
  <c r="LEO38" i="12"/>
  <c r="LEP38" i="12"/>
  <c r="LEQ38" i="12"/>
  <c r="LER38" i="12"/>
  <c r="LES38" i="12"/>
  <c r="LET38" i="12"/>
  <c r="LEU38" i="12"/>
  <c r="LEV38" i="12"/>
  <c r="LEW38" i="12"/>
  <c r="LEX38" i="12"/>
  <c r="LEY38" i="12"/>
  <c r="LEZ38" i="12"/>
  <c r="LFA38" i="12"/>
  <c r="LFB38" i="12"/>
  <c r="LFC38" i="12"/>
  <c r="LFD38" i="12"/>
  <c r="LFE38" i="12"/>
  <c r="LFF38" i="12"/>
  <c r="LFG38" i="12"/>
  <c r="LFH38" i="12"/>
  <c r="LFI38" i="12"/>
  <c r="LFJ38" i="12"/>
  <c r="LFK38" i="12"/>
  <c r="LFL38" i="12"/>
  <c r="LFM38" i="12"/>
  <c r="LFN38" i="12"/>
  <c r="LFO38" i="12"/>
  <c r="LFP38" i="12"/>
  <c r="LFQ38" i="12"/>
  <c r="LFR38" i="12"/>
  <c r="LFS38" i="12"/>
  <c r="LFT38" i="12"/>
  <c r="LFU38" i="12"/>
  <c r="LFV38" i="12"/>
  <c r="LFW38" i="12"/>
  <c r="LFX38" i="12"/>
  <c r="LFY38" i="12"/>
  <c r="LFZ38" i="12"/>
  <c r="LGA38" i="12"/>
  <c r="LGB38" i="12"/>
  <c r="LGC38" i="12"/>
  <c r="LGD38" i="12"/>
  <c r="LGE38" i="12"/>
  <c r="LGF38" i="12"/>
  <c r="LGG38" i="12"/>
  <c r="LGH38" i="12"/>
  <c r="LGI38" i="12"/>
  <c r="LGJ38" i="12"/>
  <c r="LGK38" i="12"/>
  <c r="LGL38" i="12"/>
  <c r="LGM38" i="12"/>
  <c r="LGN38" i="12"/>
  <c r="LGO38" i="12"/>
  <c r="LGP38" i="12"/>
  <c r="LGQ38" i="12"/>
  <c r="LGR38" i="12"/>
  <c r="LGS38" i="12"/>
  <c r="LGT38" i="12"/>
  <c r="LGU38" i="12"/>
  <c r="LGV38" i="12"/>
  <c r="LGW38" i="12"/>
  <c r="LGX38" i="12"/>
  <c r="LGY38" i="12"/>
  <c r="LGZ38" i="12"/>
  <c r="LHA38" i="12"/>
  <c r="LHB38" i="12"/>
  <c r="LHC38" i="12"/>
  <c r="LHD38" i="12"/>
  <c r="LHE38" i="12"/>
  <c r="LHF38" i="12"/>
  <c r="LHG38" i="12"/>
  <c r="LHH38" i="12"/>
  <c r="LHI38" i="12"/>
  <c r="LHJ38" i="12"/>
  <c r="LHK38" i="12"/>
  <c r="LHL38" i="12"/>
  <c r="LHM38" i="12"/>
  <c r="LHN38" i="12"/>
  <c r="LHO38" i="12"/>
  <c r="LHP38" i="12"/>
  <c r="LHQ38" i="12"/>
  <c r="LHR38" i="12"/>
  <c r="LHS38" i="12"/>
  <c r="LHT38" i="12"/>
  <c r="LHU38" i="12"/>
  <c r="LHV38" i="12"/>
  <c r="LHW38" i="12"/>
  <c r="LHX38" i="12"/>
  <c r="LHY38" i="12"/>
  <c r="LHZ38" i="12"/>
  <c r="LIA38" i="12"/>
  <c r="LIB38" i="12"/>
  <c r="LIC38" i="12"/>
  <c r="LID38" i="12"/>
  <c r="LIE38" i="12"/>
  <c r="LIF38" i="12"/>
  <c r="LIG38" i="12"/>
  <c r="LIH38" i="12"/>
  <c r="LII38" i="12"/>
  <c r="LIJ38" i="12"/>
  <c r="LIK38" i="12"/>
  <c r="LIL38" i="12"/>
  <c r="LIM38" i="12"/>
  <c r="LIN38" i="12"/>
  <c r="LIO38" i="12"/>
  <c r="LIP38" i="12"/>
  <c r="LIQ38" i="12"/>
  <c r="LIR38" i="12"/>
  <c r="LIS38" i="12"/>
  <c r="LIT38" i="12"/>
  <c r="LIU38" i="12"/>
  <c r="LIV38" i="12"/>
  <c r="LIW38" i="12"/>
  <c r="LIX38" i="12"/>
  <c r="LIY38" i="12"/>
  <c r="LIZ38" i="12"/>
  <c r="LJA38" i="12"/>
  <c r="LJB38" i="12"/>
  <c r="LJC38" i="12"/>
  <c r="LJD38" i="12"/>
  <c r="LJE38" i="12"/>
  <c r="LJF38" i="12"/>
  <c r="LJG38" i="12"/>
  <c r="LJH38" i="12"/>
  <c r="LJI38" i="12"/>
  <c r="LJJ38" i="12"/>
  <c r="LJK38" i="12"/>
  <c r="LJL38" i="12"/>
  <c r="LJM38" i="12"/>
  <c r="LJN38" i="12"/>
  <c r="LJO38" i="12"/>
  <c r="LJP38" i="12"/>
  <c r="LJQ38" i="12"/>
  <c r="LJR38" i="12"/>
  <c r="LJS38" i="12"/>
  <c r="LJT38" i="12"/>
  <c r="LJU38" i="12"/>
  <c r="LJV38" i="12"/>
  <c r="LJW38" i="12"/>
  <c r="LJX38" i="12"/>
  <c r="LJY38" i="12"/>
  <c r="LJZ38" i="12"/>
  <c r="LKA38" i="12"/>
  <c r="LKB38" i="12"/>
  <c r="LKC38" i="12"/>
  <c r="LKD38" i="12"/>
  <c r="LKE38" i="12"/>
  <c r="LKF38" i="12"/>
  <c r="LKG38" i="12"/>
  <c r="LKH38" i="12"/>
  <c r="LKI38" i="12"/>
  <c r="LKJ38" i="12"/>
  <c r="LKK38" i="12"/>
  <c r="LKL38" i="12"/>
  <c r="LKM38" i="12"/>
  <c r="LKN38" i="12"/>
  <c r="LKO38" i="12"/>
  <c r="LKP38" i="12"/>
  <c r="LKQ38" i="12"/>
  <c r="LKR38" i="12"/>
  <c r="LKS38" i="12"/>
  <c r="LKT38" i="12"/>
  <c r="LKU38" i="12"/>
  <c r="LKV38" i="12"/>
  <c r="LKW38" i="12"/>
  <c r="LKX38" i="12"/>
  <c r="LKY38" i="12"/>
  <c r="LKZ38" i="12"/>
  <c r="LLA38" i="12"/>
  <c r="LLB38" i="12"/>
  <c r="LLC38" i="12"/>
  <c r="LLD38" i="12"/>
  <c r="LLE38" i="12"/>
  <c r="LLF38" i="12"/>
  <c r="LLG38" i="12"/>
  <c r="LLH38" i="12"/>
  <c r="LLI38" i="12"/>
  <c r="LLJ38" i="12"/>
  <c r="LLK38" i="12"/>
  <c r="LLL38" i="12"/>
  <c r="LLM38" i="12"/>
  <c r="LLN38" i="12"/>
  <c r="LLO38" i="12"/>
  <c r="LLP38" i="12"/>
  <c r="LLQ38" i="12"/>
  <c r="LLR38" i="12"/>
  <c r="LLS38" i="12"/>
  <c r="LLT38" i="12"/>
  <c r="LLU38" i="12"/>
  <c r="LLV38" i="12"/>
  <c r="LLW38" i="12"/>
  <c r="LLX38" i="12"/>
  <c r="LLY38" i="12"/>
  <c r="LLZ38" i="12"/>
  <c r="LMA38" i="12"/>
  <c r="LMB38" i="12"/>
  <c r="LMC38" i="12"/>
  <c r="LMD38" i="12"/>
  <c r="LME38" i="12"/>
  <c r="LMF38" i="12"/>
  <c r="LMG38" i="12"/>
  <c r="LMH38" i="12"/>
  <c r="LMI38" i="12"/>
  <c r="LMJ38" i="12"/>
  <c r="LMK38" i="12"/>
  <c r="LML38" i="12"/>
  <c r="LMM38" i="12"/>
  <c r="LMN38" i="12"/>
  <c r="LMO38" i="12"/>
  <c r="LMP38" i="12"/>
  <c r="LMQ38" i="12"/>
  <c r="LMR38" i="12"/>
  <c r="LMS38" i="12"/>
  <c r="LMT38" i="12"/>
  <c r="LMU38" i="12"/>
  <c r="LMV38" i="12"/>
  <c r="LMW38" i="12"/>
  <c r="LMX38" i="12"/>
  <c r="LMY38" i="12"/>
  <c r="LMZ38" i="12"/>
  <c r="LNA38" i="12"/>
  <c r="LNB38" i="12"/>
  <c r="LNC38" i="12"/>
  <c r="LND38" i="12"/>
  <c r="LNE38" i="12"/>
  <c r="LNF38" i="12"/>
  <c r="LNG38" i="12"/>
  <c r="LNH38" i="12"/>
  <c r="LNI38" i="12"/>
  <c r="LNJ38" i="12"/>
  <c r="LNK38" i="12"/>
  <c r="LNL38" i="12"/>
  <c r="LNM38" i="12"/>
  <c r="LNN38" i="12"/>
  <c r="LNO38" i="12"/>
  <c r="LNP38" i="12"/>
  <c r="LNQ38" i="12"/>
  <c r="LNR38" i="12"/>
  <c r="LNS38" i="12"/>
  <c r="LNT38" i="12"/>
  <c r="LNU38" i="12"/>
  <c r="LNV38" i="12"/>
  <c r="LNW38" i="12"/>
  <c r="LNX38" i="12"/>
  <c r="LNY38" i="12"/>
  <c r="LNZ38" i="12"/>
  <c r="LOA38" i="12"/>
  <c r="LOB38" i="12"/>
  <c r="LOC38" i="12"/>
  <c r="LOD38" i="12"/>
  <c r="LOE38" i="12"/>
  <c r="LOF38" i="12"/>
  <c r="LOG38" i="12"/>
  <c r="LOH38" i="12"/>
  <c r="LOI38" i="12"/>
  <c r="LOJ38" i="12"/>
  <c r="LOK38" i="12"/>
  <c r="LOL38" i="12"/>
  <c r="LOM38" i="12"/>
  <c r="LON38" i="12"/>
  <c r="LOO38" i="12"/>
  <c r="LOP38" i="12"/>
  <c r="LOQ38" i="12"/>
  <c r="LOR38" i="12"/>
  <c r="LOS38" i="12"/>
  <c r="LOT38" i="12"/>
  <c r="LOU38" i="12"/>
  <c r="LOV38" i="12"/>
  <c r="LOW38" i="12"/>
  <c r="LOX38" i="12"/>
  <c r="LOY38" i="12"/>
  <c r="LOZ38" i="12"/>
  <c r="LPA38" i="12"/>
  <c r="LPB38" i="12"/>
  <c r="LPC38" i="12"/>
  <c r="LPD38" i="12"/>
  <c r="LPE38" i="12"/>
  <c r="LPF38" i="12"/>
  <c r="LPG38" i="12"/>
  <c r="LPH38" i="12"/>
  <c r="LPI38" i="12"/>
  <c r="LPJ38" i="12"/>
  <c r="LPK38" i="12"/>
  <c r="LPL38" i="12"/>
  <c r="LPM38" i="12"/>
  <c r="LPN38" i="12"/>
  <c r="LPO38" i="12"/>
  <c r="LPP38" i="12"/>
  <c r="LPQ38" i="12"/>
  <c r="LPR38" i="12"/>
  <c r="LPS38" i="12"/>
  <c r="LPT38" i="12"/>
  <c r="LPU38" i="12"/>
  <c r="LPV38" i="12"/>
  <c r="LPW38" i="12"/>
  <c r="LPX38" i="12"/>
  <c r="LPY38" i="12"/>
  <c r="LPZ38" i="12"/>
  <c r="LQA38" i="12"/>
  <c r="LQB38" i="12"/>
  <c r="LQC38" i="12"/>
  <c r="LQD38" i="12"/>
  <c r="LQE38" i="12"/>
  <c r="LQF38" i="12"/>
  <c r="LQG38" i="12"/>
  <c r="LQH38" i="12"/>
  <c r="LQI38" i="12"/>
  <c r="LQJ38" i="12"/>
  <c r="LQK38" i="12"/>
  <c r="LQL38" i="12"/>
  <c r="LQM38" i="12"/>
  <c r="LQN38" i="12"/>
  <c r="LQO38" i="12"/>
  <c r="LQP38" i="12"/>
  <c r="LQQ38" i="12"/>
  <c r="LQR38" i="12"/>
  <c r="LQS38" i="12"/>
  <c r="LQT38" i="12"/>
  <c r="LQU38" i="12"/>
  <c r="LQV38" i="12"/>
  <c r="LQW38" i="12"/>
  <c r="LQX38" i="12"/>
  <c r="LQY38" i="12"/>
  <c r="LQZ38" i="12"/>
  <c r="LRA38" i="12"/>
  <c r="LRB38" i="12"/>
  <c r="LRC38" i="12"/>
  <c r="LRD38" i="12"/>
  <c r="LRE38" i="12"/>
  <c r="LRF38" i="12"/>
  <c r="LRG38" i="12"/>
  <c r="LRH38" i="12"/>
  <c r="LRI38" i="12"/>
  <c r="LRJ38" i="12"/>
  <c r="LRK38" i="12"/>
  <c r="LRL38" i="12"/>
  <c r="LRM38" i="12"/>
  <c r="LRN38" i="12"/>
  <c r="LRO38" i="12"/>
  <c r="LRP38" i="12"/>
  <c r="LRQ38" i="12"/>
  <c r="LRR38" i="12"/>
  <c r="LRS38" i="12"/>
  <c r="LRT38" i="12"/>
  <c r="LRU38" i="12"/>
  <c r="LRV38" i="12"/>
  <c r="LRW38" i="12"/>
  <c r="LRX38" i="12"/>
  <c r="LRY38" i="12"/>
  <c r="LRZ38" i="12"/>
  <c r="LSA38" i="12"/>
  <c r="LSB38" i="12"/>
  <c r="LSC38" i="12"/>
  <c r="LSD38" i="12"/>
  <c r="LSE38" i="12"/>
  <c r="LSF38" i="12"/>
  <c r="LSG38" i="12"/>
  <c r="LSH38" i="12"/>
  <c r="LSI38" i="12"/>
  <c r="LSJ38" i="12"/>
  <c r="LSK38" i="12"/>
  <c r="LSL38" i="12"/>
  <c r="LSM38" i="12"/>
  <c r="LSN38" i="12"/>
  <c r="LSO38" i="12"/>
  <c r="LSP38" i="12"/>
  <c r="LSQ38" i="12"/>
  <c r="LSR38" i="12"/>
  <c r="LSS38" i="12"/>
  <c r="LST38" i="12"/>
  <c r="LSU38" i="12"/>
  <c r="LSV38" i="12"/>
  <c r="LSW38" i="12"/>
  <c r="LSX38" i="12"/>
  <c r="LSY38" i="12"/>
  <c r="LSZ38" i="12"/>
  <c r="LTA38" i="12"/>
  <c r="LTB38" i="12"/>
  <c r="LTC38" i="12"/>
  <c r="LTD38" i="12"/>
  <c r="LTE38" i="12"/>
  <c r="LTF38" i="12"/>
  <c r="LTG38" i="12"/>
  <c r="LTH38" i="12"/>
  <c r="LTI38" i="12"/>
  <c r="LTJ38" i="12"/>
  <c r="LTK38" i="12"/>
  <c r="LTL38" i="12"/>
  <c r="LTM38" i="12"/>
  <c r="LTN38" i="12"/>
  <c r="LTO38" i="12"/>
  <c r="LTP38" i="12"/>
  <c r="LTQ38" i="12"/>
  <c r="LTR38" i="12"/>
  <c r="LTS38" i="12"/>
  <c r="LTT38" i="12"/>
  <c r="LTU38" i="12"/>
  <c r="LTV38" i="12"/>
  <c r="LTW38" i="12"/>
  <c r="LTX38" i="12"/>
  <c r="LTY38" i="12"/>
  <c r="LTZ38" i="12"/>
  <c r="LUA38" i="12"/>
  <c r="LUB38" i="12"/>
  <c r="LUC38" i="12"/>
  <c r="LUD38" i="12"/>
  <c r="LUE38" i="12"/>
  <c r="LUF38" i="12"/>
  <c r="LUG38" i="12"/>
  <c r="LUH38" i="12"/>
  <c r="LUI38" i="12"/>
  <c r="LUJ38" i="12"/>
  <c r="LUK38" i="12"/>
  <c r="LUL38" i="12"/>
  <c r="LUM38" i="12"/>
  <c r="LUN38" i="12"/>
  <c r="LUO38" i="12"/>
  <c r="LUP38" i="12"/>
  <c r="LUQ38" i="12"/>
  <c r="LUR38" i="12"/>
  <c r="LUS38" i="12"/>
  <c r="LUT38" i="12"/>
  <c r="LUU38" i="12"/>
  <c r="LUV38" i="12"/>
  <c r="LUW38" i="12"/>
  <c r="LUX38" i="12"/>
  <c r="LUY38" i="12"/>
  <c r="LUZ38" i="12"/>
  <c r="LVA38" i="12"/>
  <c r="LVB38" i="12"/>
  <c r="LVC38" i="12"/>
  <c r="LVD38" i="12"/>
  <c r="LVE38" i="12"/>
  <c r="LVF38" i="12"/>
  <c r="LVG38" i="12"/>
  <c r="LVH38" i="12"/>
  <c r="LVI38" i="12"/>
  <c r="LVJ38" i="12"/>
  <c r="LVK38" i="12"/>
  <c r="LVL38" i="12"/>
  <c r="LVM38" i="12"/>
  <c r="LVN38" i="12"/>
  <c r="LVO38" i="12"/>
  <c r="LVP38" i="12"/>
  <c r="LVQ38" i="12"/>
  <c r="LVR38" i="12"/>
  <c r="LVS38" i="12"/>
  <c r="LVT38" i="12"/>
  <c r="LVU38" i="12"/>
  <c r="LVV38" i="12"/>
  <c r="LVW38" i="12"/>
  <c r="LVX38" i="12"/>
  <c r="LVY38" i="12"/>
  <c r="LVZ38" i="12"/>
  <c r="LWA38" i="12"/>
  <c r="LWB38" i="12"/>
  <c r="LWC38" i="12"/>
  <c r="LWD38" i="12"/>
  <c r="LWE38" i="12"/>
  <c r="LWF38" i="12"/>
  <c r="LWG38" i="12"/>
  <c r="LWH38" i="12"/>
  <c r="LWI38" i="12"/>
  <c r="LWJ38" i="12"/>
  <c r="LWK38" i="12"/>
  <c r="LWL38" i="12"/>
  <c r="LWM38" i="12"/>
  <c r="LWN38" i="12"/>
  <c r="LWO38" i="12"/>
  <c r="LWP38" i="12"/>
  <c r="LWQ38" i="12"/>
  <c r="LWR38" i="12"/>
  <c r="LWS38" i="12"/>
  <c r="LWT38" i="12"/>
  <c r="LWU38" i="12"/>
  <c r="LWV38" i="12"/>
  <c r="LWW38" i="12"/>
  <c r="LWX38" i="12"/>
  <c r="LWY38" i="12"/>
  <c r="LWZ38" i="12"/>
  <c r="LXA38" i="12"/>
  <c r="LXB38" i="12"/>
  <c r="LXC38" i="12"/>
  <c r="LXD38" i="12"/>
  <c r="LXE38" i="12"/>
  <c r="LXF38" i="12"/>
  <c r="LXG38" i="12"/>
  <c r="LXH38" i="12"/>
  <c r="LXI38" i="12"/>
  <c r="LXJ38" i="12"/>
  <c r="LXK38" i="12"/>
  <c r="LXL38" i="12"/>
  <c r="LXM38" i="12"/>
  <c r="LXN38" i="12"/>
  <c r="LXO38" i="12"/>
  <c r="LXP38" i="12"/>
  <c r="LXQ38" i="12"/>
  <c r="LXR38" i="12"/>
  <c r="LXS38" i="12"/>
  <c r="LXT38" i="12"/>
  <c r="LXU38" i="12"/>
  <c r="LXV38" i="12"/>
  <c r="LXW38" i="12"/>
  <c r="LXX38" i="12"/>
  <c r="LXY38" i="12"/>
  <c r="LXZ38" i="12"/>
  <c r="LYA38" i="12"/>
  <c r="LYB38" i="12"/>
  <c r="LYC38" i="12"/>
  <c r="LYD38" i="12"/>
  <c r="LYE38" i="12"/>
  <c r="LYF38" i="12"/>
  <c r="LYG38" i="12"/>
  <c r="LYH38" i="12"/>
  <c r="LYI38" i="12"/>
  <c r="LYJ38" i="12"/>
  <c r="LYK38" i="12"/>
  <c r="LYL38" i="12"/>
  <c r="LYM38" i="12"/>
  <c r="LYN38" i="12"/>
  <c r="LYO38" i="12"/>
  <c r="LYP38" i="12"/>
  <c r="LYQ38" i="12"/>
  <c r="LYR38" i="12"/>
  <c r="LYS38" i="12"/>
  <c r="LYT38" i="12"/>
  <c r="LYU38" i="12"/>
  <c r="LYV38" i="12"/>
  <c r="LYW38" i="12"/>
  <c r="LYX38" i="12"/>
  <c r="LYY38" i="12"/>
  <c r="LYZ38" i="12"/>
  <c r="LZA38" i="12"/>
  <c r="LZB38" i="12"/>
  <c r="LZC38" i="12"/>
  <c r="LZD38" i="12"/>
  <c r="LZE38" i="12"/>
  <c r="LZF38" i="12"/>
  <c r="LZG38" i="12"/>
  <c r="LZH38" i="12"/>
  <c r="LZI38" i="12"/>
  <c r="LZJ38" i="12"/>
  <c r="LZK38" i="12"/>
  <c r="LZL38" i="12"/>
  <c r="LZM38" i="12"/>
  <c r="LZN38" i="12"/>
  <c r="LZO38" i="12"/>
  <c r="LZP38" i="12"/>
  <c r="LZQ38" i="12"/>
  <c r="LZR38" i="12"/>
  <c r="LZS38" i="12"/>
  <c r="LZT38" i="12"/>
  <c r="LZU38" i="12"/>
  <c r="LZV38" i="12"/>
  <c r="LZW38" i="12"/>
  <c r="LZX38" i="12"/>
  <c r="LZY38" i="12"/>
  <c r="LZZ38" i="12"/>
  <c r="MAA38" i="12"/>
  <c r="MAB38" i="12"/>
  <c r="MAC38" i="12"/>
  <c r="MAD38" i="12"/>
  <c r="MAE38" i="12"/>
  <c r="MAF38" i="12"/>
  <c r="MAG38" i="12"/>
  <c r="MAH38" i="12"/>
  <c r="MAI38" i="12"/>
  <c r="MAJ38" i="12"/>
  <c r="MAK38" i="12"/>
  <c r="MAL38" i="12"/>
  <c r="MAM38" i="12"/>
  <c r="MAN38" i="12"/>
  <c r="MAO38" i="12"/>
  <c r="MAP38" i="12"/>
  <c r="MAQ38" i="12"/>
  <c r="MAR38" i="12"/>
  <c r="MAS38" i="12"/>
  <c r="MAT38" i="12"/>
  <c r="MAU38" i="12"/>
  <c r="MAV38" i="12"/>
  <c r="MAW38" i="12"/>
  <c r="MAX38" i="12"/>
  <c r="MAY38" i="12"/>
  <c r="MAZ38" i="12"/>
  <c r="MBA38" i="12"/>
  <c r="MBB38" i="12"/>
  <c r="MBC38" i="12"/>
  <c r="MBD38" i="12"/>
  <c r="MBE38" i="12"/>
  <c r="MBF38" i="12"/>
  <c r="MBG38" i="12"/>
  <c r="MBH38" i="12"/>
  <c r="MBI38" i="12"/>
  <c r="MBJ38" i="12"/>
  <c r="MBK38" i="12"/>
  <c r="MBL38" i="12"/>
  <c r="MBM38" i="12"/>
  <c r="MBN38" i="12"/>
  <c r="MBO38" i="12"/>
  <c r="MBP38" i="12"/>
  <c r="MBQ38" i="12"/>
  <c r="MBR38" i="12"/>
  <c r="MBS38" i="12"/>
  <c r="MBT38" i="12"/>
  <c r="MBU38" i="12"/>
  <c r="MBV38" i="12"/>
  <c r="MBW38" i="12"/>
  <c r="MBX38" i="12"/>
  <c r="MBY38" i="12"/>
  <c r="MBZ38" i="12"/>
  <c r="MCA38" i="12"/>
  <c r="MCB38" i="12"/>
  <c r="MCC38" i="12"/>
  <c r="MCD38" i="12"/>
  <c r="MCE38" i="12"/>
  <c r="MCF38" i="12"/>
  <c r="MCG38" i="12"/>
  <c r="MCH38" i="12"/>
  <c r="MCI38" i="12"/>
  <c r="MCJ38" i="12"/>
  <c r="MCK38" i="12"/>
  <c r="MCL38" i="12"/>
  <c r="MCM38" i="12"/>
  <c r="MCN38" i="12"/>
  <c r="MCO38" i="12"/>
  <c r="MCP38" i="12"/>
  <c r="MCQ38" i="12"/>
  <c r="MCR38" i="12"/>
  <c r="MCS38" i="12"/>
  <c r="MCT38" i="12"/>
  <c r="MCU38" i="12"/>
  <c r="MCV38" i="12"/>
  <c r="MCW38" i="12"/>
  <c r="MCX38" i="12"/>
  <c r="MCY38" i="12"/>
  <c r="MCZ38" i="12"/>
  <c r="MDA38" i="12"/>
  <c r="MDB38" i="12"/>
  <c r="MDC38" i="12"/>
  <c r="MDD38" i="12"/>
  <c r="MDE38" i="12"/>
  <c r="MDF38" i="12"/>
  <c r="MDG38" i="12"/>
  <c r="MDH38" i="12"/>
  <c r="MDI38" i="12"/>
  <c r="MDJ38" i="12"/>
  <c r="MDK38" i="12"/>
  <c r="MDL38" i="12"/>
  <c r="MDM38" i="12"/>
  <c r="MDN38" i="12"/>
  <c r="MDO38" i="12"/>
  <c r="MDP38" i="12"/>
  <c r="MDQ38" i="12"/>
  <c r="MDR38" i="12"/>
  <c r="MDS38" i="12"/>
  <c r="MDT38" i="12"/>
  <c r="MDU38" i="12"/>
  <c r="MDV38" i="12"/>
  <c r="MDW38" i="12"/>
  <c r="MDX38" i="12"/>
  <c r="MDY38" i="12"/>
  <c r="MDZ38" i="12"/>
  <c r="MEA38" i="12"/>
  <c r="MEB38" i="12"/>
  <c r="MEC38" i="12"/>
  <c r="MED38" i="12"/>
  <c r="MEE38" i="12"/>
  <c r="MEF38" i="12"/>
  <c r="MEG38" i="12"/>
  <c r="MEH38" i="12"/>
  <c r="MEI38" i="12"/>
  <c r="MEJ38" i="12"/>
  <c r="MEK38" i="12"/>
  <c r="MEL38" i="12"/>
  <c r="MEM38" i="12"/>
  <c r="MEN38" i="12"/>
  <c r="MEO38" i="12"/>
  <c r="MEP38" i="12"/>
  <c r="MEQ38" i="12"/>
  <c r="MER38" i="12"/>
  <c r="MES38" i="12"/>
  <c r="MET38" i="12"/>
  <c r="MEU38" i="12"/>
  <c r="MEV38" i="12"/>
  <c r="MEW38" i="12"/>
  <c r="MEX38" i="12"/>
  <c r="MEY38" i="12"/>
  <c r="MEZ38" i="12"/>
  <c r="MFA38" i="12"/>
  <c r="MFB38" i="12"/>
  <c r="MFC38" i="12"/>
  <c r="MFD38" i="12"/>
  <c r="MFE38" i="12"/>
  <c r="MFF38" i="12"/>
  <c r="MFG38" i="12"/>
  <c r="MFH38" i="12"/>
  <c r="MFI38" i="12"/>
  <c r="MFJ38" i="12"/>
  <c r="MFK38" i="12"/>
  <c r="MFL38" i="12"/>
  <c r="MFM38" i="12"/>
  <c r="MFN38" i="12"/>
  <c r="MFO38" i="12"/>
  <c r="MFP38" i="12"/>
  <c r="MFQ38" i="12"/>
  <c r="MFR38" i="12"/>
  <c r="MFS38" i="12"/>
  <c r="MFT38" i="12"/>
  <c r="MFU38" i="12"/>
  <c r="MFV38" i="12"/>
  <c r="MFW38" i="12"/>
  <c r="MFX38" i="12"/>
  <c r="MFY38" i="12"/>
  <c r="MFZ38" i="12"/>
  <c r="MGA38" i="12"/>
  <c r="MGB38" i="12"/>
  <c r="MGC38" i="12"/>
  <c r="MGD38" i="12"/>
  <c r="MGE38" i="12"/>
  <c r="MGF38" i="12"/>
  <c r="MGG38" i="12"/>
  <c r="MGH38" i="12"/>
  <c r="MGI38" i="12"/>
  <c r="MGJ38" i="12"/>
  <c r="MGK38" i="12"/>
  <c r="MGL38" i="12"/>
  <c r="MGM38" i="12"/>
  <c r="MGN38" i="12"/>
  <c r="MGO38" i="12"/>
  <c r="MGP38" i="12"/>
  <c r="MGQ38" i="12"/>
  <c r="MGR38" i="12"/>
  <c r="MGS38" i="12"/>
  <c r="MGT38" i="12"/>
  <c r="MGU38" i="12"/>
  <c r="MGV38" i="12"/>
  <c r="MGW38" i="12"/>
  <c r="MGX38" i="12"/>
  <c r="MGY38" i="12"/>
  <c r="MGZ38" i="12"/>
  <c r="MHA38" i="12"/>
  <c r="MHB38" i="12"/>
  <c r="MHC38" i="12"/>
  <c r="MHD38" i="12"/>
  <c r="MHE38" i="12"/>
  <c r="MHF38" i="12"/>
  <c r="MHG38" i="12"/>
  <c r="MHH38" i="12"/>
  <c r="MHI38" i="12"/>
  <c r="MHJ38" i="12"/>
  <c r="MHK38" i="12"/>
  <c r="MHL38" i="12"/>
  <c r="MHM38" i="12"/>
  <c r="MHN38" i="12"/>
  <c r="MHO38" i="12"/>
  <c r="MHP38" i="12"/>
  <c r="MHQ38" i="12"/>
  <c r="MHR38" i="12"/>
  <c r="MHS38" i="12"/>
  <c r="MHT38" i="12"/>
  <c r="MHU38" i="12"/>
  <c r="MHV38" i="12"/>
  <c r="MHW38" i="12"/>
  <c r="MHX38" i="12"/>
  <c r="MHY38" i="12"/>
  <c r="MHZ38" i="12"/>
  <c r="MIA38" i="12"/>
  <c r="MIB38" i="12"/>
  <c r="MIC38" i="12"/>
  <c r="MID38" i="12"/>
  <c r="MIE38" i="12"/>
  <c r="MIF38" i="12"/>
  <c r="MIG38" i="12"/>
  <c r="MIH38" i="12"/>
  <c r="MII38" i="12"/>
  <c r="MIJ38" i="12"/>
  <c r="MIK38" i="12"/>
  <c r="MIL38" i="12"/>
  <c r="MIM38" i="12"/>
  <c r="MIN38" i="12"/>
  <c r="MIO38" i="12"/>
  <c r="MIP38" i="12"/>
  <c r="MIQ38" i="12"/>
  <c r="MIR38" i="12"/>
  <c r="MIS38" i="12"/>
  <c r="MIT38" i="12"/>
  <c r="MIU38" i="12"/>
  <c r="MIV38" i="12"/>
  <c r="MIW38" i="12"/>
  <c r="MIX38" i="12"/>
  <c r="MIY38" i="12"/>
  <c r="MIZ38" i="12"/>
  <c r="MJA38" i="12"/>
  <c r="MJB38" i="12"/>
  <c r="MJC38" i="12"/>
  <c r="MJD38" i="12"/>
  <c r="MJE38" i="12"/>
  <c r="MJF38" i="12"/>
  <c r="MJG38" i="12"/>
  <c r="MJH38" i="12"/>
  <c r="MJI38" i="12"/>
  <c r="MJJ38" i="12"/>
  <c r="MJK38" i="12"/>
  <c r="MJL38" i="12"/>
  <c r="MJM38" i="12"/>
  <c r="MJN38" i="12"/>
  <c r="MJO38" i="12"/>
  <c r="MJP38" i="12"/>
  <c r="MJQ38" i="12"/>
  <c r="MJR38" i="12"/>
  <c r="MJS38" i="12"/>
  <c r="MJT38" i="12"/>
  <c r="MJU38" i="12"/>
  <c r="MJV38" i="12"/>
  <c r="MJW38" i="12"/>
  <c r="MJX38" i="12"/>
  <c r="MJY38" i="12"/>
  <c r="MJZ38" i="12"/>
  <c r="MKA38" i="12"/>
  <c r="MKB38" i="12"/>
  <c r="MKC38" i="12"/>
  <c r="MKD38" i="12"/>
  <c r="MKE38" i="12"/>
  <c r="MKF38" i="12"/>
  <c r="MKG38" i="12"/>
  <c r="MKH38" i="12"/>
  <c r="MKI38" i="12"/>
  <c r="MKJ38" i="12"/>
  <c r="MKK38" i="12"/>
  <c r="MKL38" i="12"/>
  <c r="MKM38" i="12"/>
  <c r="MKN38" i="12"/>
  <c r="MKO38" i="12"/>
  <c r="MKP38" i="12"/>
  <c r="MKQ38" i="12"/>
  <c r="MKR38" i="12"/>
  <c r="MKS38" i="12"/>
  <c r="MKT38" i="12"/>
  <c r="MKU38" i="12"/>
  <c r="MKV38" i="12"/>
  <c r="MKW38" i="12"/>
  <c r="MKX38" i="12"/>
  <c r="MKY38" i="12"/>
  <c r="MKZ38" i="12"/>
  <c r="MLA38" i="12"/>
  <c r="MLB38" i="12"/>
  <c r="MLC38" i="12"/>
  <c r="MLD38" i="12"/>
  <c r="MLE38" i="12"/>
  <c r="MLF38" i="12"/>
  <c r="MLG38" i="12"/>
  <c r="MLH38" i="12"/>
  <c r="MLI38" i="12"/>
  <c r="MLJ38" i="12"/>
  <c r="MLK38" i="12"/>
  <c r="MLL38" i="12"/>
  <c r="MLM38" i="12"/>
  <c r="MLN38" i="12"/>
  <c r="MLO38" i="12"/>
  <c r="MLP38" i="12"/>
  <c r="MLQ38" i="12"/>
  <c r="MLR38" i="12"/>
  <c r="MLS38" i="12"/>
  <c r="MLT38" i="12"/>
  <c r="MLU38" i="12"/>
  <c r="MLV38" i="12"/>
  <c r="MLW38" i="12"/>
  <c r="MLX38" i="12"/>
  <c r="MLY38" i="12"/>
  <c r="MLZ38" i="12"/>
  <c r="MMA38" i="12"/>
  <c r="MMB38" i="12"/>
  <c r="MMC38" i="12"/>
  <c r="MMD38" i="12"/>
  <c r="MME38" i="12"/>
  <c r="MMF38" i="12"/>
  <c r="MMG38" i="12"/>
  <c r="MMH38" i="12"/>
  <c r="MMI38" i="12"/>
  <c r="MMJ38" i="12"/>
  <c r="MMK38" i="12"/>
  <c r="MML38" i="12"/>
  <c r="MMM38" i="12"/>
  <c r="MMN38" i="12"/>
  <c r="MMO38" i="12"/>
  <c r="MMP38" i="12"/>
  <c r="MMQ38" i="12"/>
  <c r="MMR38" i="12"/>
  <c r="MMS38" i="12"/>
  <c r="MMT38" i="12"/>
  <c r="MMU38" i="12"/>
  <c r="MMV38" i="12"/>
  <c r="MMW38" i="12"/>
  <c r="MMX38" i="12"/>
  <c r="MMY38" i="12"/>
  <c r="MMZ38" i="12"/>
  <c r="MNA38" i="12"/>
  <c r="MNB38" i="12"/>
  <c r="MNC38" i="12"/>
  <c r="MND38" i="12"/>
  <c r="MNE38" i="12"/>
  <c r="MNF38" i="12"/>
  <c r="MNG38" i="12"/>
  <c r="MNH38" i="12"/>
  <c r="MNI38" i="12"/>
  <c r="MNJ38" i="12"/>
  <c r="MNK38" i="12"/>
  <c r="MNL38" i="12"/>
  <c r="MNM38" i="12"/>
  <c r="MNN38" i="12"/>
  <c r="MNO38" i="12"/>
  <c r="MNP38" i="12"/>
  <c r="MNQ38" i="12"/>
  <c r="MNR38" i="12"/>
  <c r="MNS38" i="12"/>
  <c r="MNT38" i="12"/>
  <c r="MNU38" i="12"/>
  <c r="MNV38" i="12"/>
  <c r="MNW38" i="12"/>
  <c r="MNX38" i="12"/>
  <c r="MNY38" i="12"/>
  <c r="MNZ38" i="12"/>
  <c r="MOA38" i="12"/>
  <c r="MOB38" i="12"/>
  <c r="MOC38" i="12"/>
  <c r="MOD38" i="12"/>
  <c r="MOE38" i="12"/>
  <c r="MOF38" i="12"/>
  <c r="MOG38" i="12"/>
  <c r="MOH38" i="12"/>
  <c r="MOI38" i="12"/>
  <c r="MOJ38" i="12"/>
  <c r="MOK38" i="12"/>
  <c r="MOL38" i="12"/>
  <c r="MOM38" i="12"/>
  <c r="MON38" i="12"/>
  <c r="MOO38" i="12"/>
  <c r="MOP38" i="12"/>
  <c r="MOQ38" i="12"/>
  <c r="MOR38" i="12"/>
  <c r="MOS38" i="12"/>
  <c r="MOT38" i="12"/>
  <c r="MOU38" i="12"/>
  <c r="MOV38" i="12"/>
  <c r="MOW38" i="12"/>
  <c r="MOX38" i="12"/>
  <c r="MOY38" i="12"/>
  <c r="MOZ38" i="12"/>
  <c r="MPA38" i="12"/>
  <c r="MPB38" i="12"/>
  <c r="MPC38" i="12"/>
  <c r="MPD38" i="12"/>
  <c r="MPE38" i="12"/>
  <c r="MPF38" i="12"/>
  <c r="MPG38" i="12"/>
  <c r="MPH38" i="12"/>
  <c r="MPI38" i="12"/>
  <c r="MPJ38" i="12"/>
  <c r="MPK38" i="12"/>
  <c r="MPL38" i="12"/>
  <c r="MPM38" i="12"/>
  <c r="MPN38" i="12"/>
  <c r="MPO38" i="12"/>
  <c r="MPP38" i="12"/>
  <c r="MPQ38" i="12"/>
  <c r="MPR38" i="12"/>
  <c r="MPS38" i="12"/>
  <c r="MPT38" i="12"/>
  <c r="MPU38" i="12"/>
  <c r="MPV38" i="12"/>
  <c r="MPW38" i="12"/>
  <c r="MPX38" i="12"/>
  <c r="MPY38" i="12"/>
  <c r="MPZ38" i="12"/>
  <c r="MQA38" i="12"/>
  <c r="MQB38" i="12"/>
  <c r="MQC38" i="12"/>
  <c r="MQD38" i="12"/>
  <c r="MQE38" i="12"/>
  <c r="MQF38" i="12"/>
  <c r="MQG38" i="12"/>
  <c r="MQH38" i="12"/>
  <c r="MQI38" i="12"/>
  <c r="MQJ38" i="12"/>
  <c r="MQK38" i="12"/>
  <c r="MQL38" i="12"/>
  <c r="MQM38" i="12"/>
  <c r="MQN38" i="12"/>
  <c r="MQO38" i="12"/>
  <c r="MQP38" i="12"/>
  <c r="MQQ38" i="12"/>
  <c r="MQR38" i="12"/>
  <c r="MQS38" i="12"/>
  <c r="MQT38" i="12"/>
  <c r="MQU38" i="12"/>
  <c r="MQV38" i="12"/>
  <c r="MQW38" i="12"/>
  <c r="MQX38" i="12"/>
  <c r="MQY38" i="12"/>
  <c r="MQZ38" i="12"/>
  <c r="MRA38" i="12"/>
  <c r="MRB38" i="12"/>
  <c r="MRC38" i="12"/>
  <c r="MRD38" i="12"/>
  <c r="MRE38" i="12"/>
  <c r="MRF38" i="12"/>
  <c r="MRG38" i="12"/>
  <c r="MRH38" i="12"/>
  <c r="MRI38" i="12"/>
  <c r="MRJ38" i="12"/>
  <c r="MRK38" i="12"/>
  <c r="MRL38" i="12"/>
  <c r="MRM38" i="12"/>
  <c r="MRN38" i="12"/>
  <c r="MRO38" i="12"/>
  <c r="MRP38" i="12"/>
  <c r="MRQ38" i="12"/>
  <c r="MRR38" i="12"/>
  <c r="MRS38" i="12"/>
  <c r="MRT38" i="12"/>
  <c r="MRU38" i="12"/>
  <c r="MRV38" i="12"/>
  <c r="MRW38" i="12"/>
  <c r="MRX38" i="12"/>
  <c r="MRY38" i="12"/>
  <c r="MRZ38" i="12"/>
  <c r="MSA38" i="12"/>
  <c r="MSB38" i="12"/>
  <c r="MSC38" i="12"/>
  <c r="MSD38" i="12"/>
  <c r="MSE38" i="12"/>
  <c r="MSF38" i="12"/>
  <c r="MSG38" i="12"/>
  <c r="MSH38" i="12"/>
  <c r="MSI38" i="12"/>
  <c r="MSJ38" i="12"/>
  <c r="MSK38" i="12"/>
  <c r="MSL38" i="12"/>
  <c r="MSM38" i="12"/>
  <c r="MSN38" i="12"/>
  <c r="MSO38" i="12"/>
  <c r="MSP38" i="12"/>
  <c r="MSQ38" i="12"/>
  <c r="MSR38" i="12"/>
  <c r="MSS38" i="12"/>
  <c r="MST38" i="12"/>
  <c r="MSU38" i="12"/>
  <c r="MSV38" i="12"/>
  <c r="MSW38" i="12"/>
  <c r="MSX38" i="12"/>
  <c r="MSY38" i="12"/>
  <c r="MSZ38" i="12"/>
  <c r="MTA38" i="12"/>
  <c r="MTB38" i="12"/>
  <c r="MTC38" i="12"/>
  <c r="MTD38" i="12"/>
  <c r="MTE38" i="12"/>
  <c r="MTF38" i="12"/>
  <c r="MTG38" i="12"/>
  <c r="MTH38" i="12"/>
  <c r="MTI38" i="12"/>
  <c r="MTJ38" i="12"/>
  <c r="MTK38" i="12"/>
  <c r="MTL38" i="12"/>
  <c r="MTM38" i="12"/>
  <c r="MTN38" i="12"/>
  <c r="MTO38" i="12"/>
  <c r="MTP38" i="12"/>
  <c r="MTQ38" i="12"/>
  <c r="MTR38" i="12"/>
  <c r="MTS38" i="12"/>
  <c r="MTT38" i="12"/>
  <c r="MTU38" i="12"/>
  <c r="MTV38" i="12"/>
  <c r="MTW38" i="12"/>
  <c r="MTX38" i="12"/>
  <c r="MTY38" i="12"/>
  <c r="MTZ38" i="12"/>
  <c r="MUA38" i="12"/>
  <c r="MUB38" i="12"/>
  <c r="MUC38" i="12"/>
  <c r="MUD38" i="12"/>
  <c r="MUE38" i="12"/>
  <c r="MUF38" i="12"/>
  <c r="MUG38" i="12"/>
  <c r="MUH38" i="12"/>
  <c r="MUI38" i="12"/>
  <c r="MUJ38" i="12"/>
  <c r="MUK38" i="12"/>
  <c r="MUL38" i="12"/>
  <c r="MUM38" i="12"/>
  <c r="MUN38" i="12"/>
  <c r="MUO38" i="12"/>
  <c r="MUP38" i="12"/>
  <c r="MUQ38" i="12"/>
  <c r="MUR38" i="12"/>
  <c r="MUS38" i="12"/>
  <c r="MUT38" i="12"/>
  <c r="MUU38" i="12"/>
  <c r="MUV38" i="12"/>
  <c r="MUW38" i="12"/>
  <c r="MUX38" i="12"/>
  <c r="MUY38" i="12"/>
  <c r="MUZ38" i="12"/>
  <c r="MVA38" i="12"/>
  <c r="MVB38" i="12"/>
  <c r="MVC38" i="12"/>
  <c r="MVD38" i="12"/>
  <c r="MVE38" i="12"/>
  <c r="MVF38" i="12"/>
  <c r="MVG38" i="12"/>
  <c r="MVH38" i="12"/>
  <c r="MVI38" i="12"/>
  <c r="MVJ38" i="12"/>
  <c r="MVK38" i="12"/>
  <c r="MVL38" i="12"/>
  <c r="MVM38" i="12"/>
  <c r="MVN38" i="12"/>
  <c r="MVO38" i="12"/>
  <c r="MVP38" i="12"/>
  <c r="MVQ38" i="12"/>
  <c r="MVR38" i="12"/>
  <c r="MVS38" i="12"/>
  <c r="MVT38" i="12"/>
  <c r="MVU38" i="12"/>
  <c r="MVV38" i="12"/>
  <c r="MVW38" i="12"/>
  <c r="MVX38" i="12"/>
  <c r="MVY38" i="12"/>
  <c r="MVZ38" i="12"/>
  <c r="MWA38" i="12"/>
  <c r="MWB38" i="12"/>
  <c r="MWC38" i="12"/>
  <c r="MWD38" i="12"/>
  <c r="MWE38" i="12"/>
  <c r="MWF38" i="12"/>
  <c r="MWG38" i="12"/>
  <c r="MWH38" i="12"/>
  <c r="MWI38" i="12"/>
  <c r="MWJ38" i="12"/>
  <c r="MWK38" i="12"/>
  <c r="MWL38" i="12"/>
  <c r="MWM38" i="12"/>
  <c r="MWN38" i="12"/>
  <c r="MWO38" i="12"/>
  <c r="MWP38" i="12"/>
  <c r="MWQ38" i="12"/>
  <c r="MWR38" i="12"/>
  <c r="MWS38" i="12"/>
  <c r="MWT38" i="12"/>
  <c r="MWU38" i="12"/>
  <c r="MWV38" i="12"/>
  <c r="MWW38" i="12"/>
  <c r="MWX38" i="12"/>
  <c r="MWY38" i="12"/>
  <c r="MWZ38" i="12"/>
  <c r="MXA38" i="12"/>
  <c r="MXB38" i="12"/>
  <c r="MXC38" i="12"/>
  <c r="MXD38" i="12"/>
  <c r="MXE38" i="12"/>
  <c r="MXF38" i="12"/>
  <c r="MXG38" i="12"/>
  <c r="MXH38" i="12"/>
  <c r="MXI38" i="12"/>
  <c r="MXJ38" i="12"/>
  <c r="MXK38" i="12"/>
  <c r="MXL38" i="12"/>
  <c r="MXM38" i="12"/>
  <c r="MXN38" i="12"/>
  <c r="MXO38" i="12"/>
  <c r="MXP38" i="12"/>
  <c r="MXQ38" i="12"/>
  <c r="MXR38" i="12"/>
  <c r="MXS38" i="12"/>
  <c r="MXT38" i="12"/>
  <c r="MXU38" i="12"/>
  <c r="MXV38" i="12"/>
  <c r="MXW38" i="12"/>
  <c r="MXX38" i="12"/>
  <c r="MXY38" i="12"/>
  <c r="MXZ38" i="12"/>
  <c r="MYA38" i="12"/>
  <c r="MYB38" i="12"/>
  <c r="MYC38" i="12"/>
  <c r="MYD38" i="12"/>
  <c r="MYE38" i="12"/>
  <c r="MYF38" i="12"/>
  <c r="MYG38" i="12"/>
  <c r="MYH38" i="12"/>
  <c r="MYI38" i="12"/>
  <c r="MYJ38" i="12"/>
  <c r="MYK38" i="12"/>
  <c r="MYL38" i="12"/>
  <c r="MYM38" i="12"/>
  <c r="MYN38" i="12"/>
  <c r="MYO38" i="12"/>
  <c r="MYP38" i="12"/>
  <c r="MYQ38" i="12"/>
  <c r="MYR38" i="12"/>
  <c r="MYS38" i="12"/>
  <c r="MYT38" i="12"/>
  <c r="MYU38" i="12"/>
  <c r="MYV38" i="12"/>
  <c r="MYW38" i="12"/>
  <c r="MYX38" i="12"/>
  <c r="MYY38" i="12"/>
  <c r="MYZ38" i="12"/>
  <c r="MZA38" i="12"/>
  <c r="MZB38" i="12"/>
  <c r="MZC38" i="12"/>
  <c r="MZD38" i="12"/>
  <c r="MZE38" i="12"/>
  <c r="MZF38" i="12"/>
  <c r="MZG38" i="12"/>
  <c r="MZH38" i="12"/>
  <c r="MZI38" i="12"/>
  <c r="MZJ38" i="12"/>
  <c r="MZK38" i="12"/>
  <c r="MZL38" i="12"/>
  <c r="MZM38" i="12"/>
  <c r="MZN38" i="12"/>
  <c r="MZO38" i="12"/>
  <c r="MZP38" i="12"/>
  <c r="MZQ38" i="12"/>
  <c r="MZR38" i="12"/>
  <c r="MZS38" i="12"/>
  <c r="MZT38" i="12"/>
  <c r="MZU38" i="12"/>
  <c r="MZV38" i="12"/>
  <c r="MZW38" i="12"/>
  <c r="MZX38" i="12"/>
  <c r="MZY38" i="12"/>
  <c r="MZZ38" i="12"/>
  <c r="NAA38" i="12"/>
  <c r="NAB38" i="12"/>
  <c r="NAC38" i="12"/>
  <c r="NAD38" i="12"/>
  <c r="NAE38" i="12"/>
  <c r="NAF38" i="12"/>
  <c r="NAG38" i="12"/>
  <c r="NAH38" i="12"/>
  <c r="NAI38" i="12"/>
  <c r="NAJ38" i="12"/>
  <c r="NAK38" i="12"/>
  <c r="NAL38" i="12"/>
  <c r="NAM38" i="12"/>
  <c r="NAN38" i="12"/>
  <c r="NAO38" i="12"/>
  <c r="NAP38" i="12"/>
  <c r="NAQ38" i="12"/>
  <c r="NAR38" i="12"/>
  <c r="NAS38" i="12"/>
  <c r="NAT38" i="12"/>
  <c r="NAU38" i="12"/>
  <c r="NAV38" i="12"/>
  <c r="NAW38" i="12"/>
  <c r="NAX38" i="12"/>
  <c r="NAY38" i="12"/>
  <c r="NAZ38" i="12"/>
  <c r="NBA38" i="12"/>
  <c r="NBB38" i="12"/>
  <c r="NBC38" i="12"/>
  <c r="NBD38" i="12"/>
  <c r="NBE38" i="12"/>
  <c r="NBF38" i="12"/>
  <c r="NBG38" i="12"/>
  <c r="NBH38" i="12"/>
  <c r="NBI38" i="12"/>
  <c r="NBJ38" i="12"/>
  <c r="NBK38" i="12"/>
  <c r="NBL38" i="12"/>
  <c r="NBM38" i="12"/>
  <c r="NBN38" i="12"/>
  <c r="NBO38" i="12"/>
  <c r="NBP38" i="12"/>
  <c r="NBQ38" i="12"/>
  <c r="NBR38" i="12"/>
  <c r="NBS38" i="12"/>
  <c r="NBT38" i="12"/>
  <c r="NBU38" i="12"/>
  <c r="NBV38" i="12"/>
  <c r="NBW38" i="12"/>
  <c r="NBX38" i="12"/>
  <c r="NBY38" i="12"/>
  <c r="NBZ38" i="12"/>
  <c r="NCA38" i="12"/>
  <c r="NCB38" i="12"/>
  <c r="NCC38" i="12"/>
  <c r="NCD38" i="12"/>
  <c r="NCE38" i="12"/>
  <c r="NCF38" i="12"/>
  <c r="NCG38" i="12"/>
  <c r="NCH38" i="12"/>
  <c r="NCI38" i="12"/>
  <c r="NCJ38" i="12"/>
  <c r="NCK38" i="12"/>
  <c r="NCL38" i="12"/>
  <c r="NCM38" i="12"/>
  <c r="NCN38" i="12"/>
  <c r="NCO38" i="12"/>
  <c r="NCP38" i="12"/>
  <c r="NCQ38" i="12"/>
  <c r="NCR38" i="12"/>
  <c r="NCS38" i="12"/>
  <c r="NCT38" i="12"/>
  <c r="NCU38" i="12"/>
  <c r="NCV38" i="12"/>
  <c r="NCW38" i="12"/>
  <c r="NCX38" i="12"/>
  <c r="NCY38" i="12"/>
  <c r="NCZ38" i="12"/>
  <c r="NDA38" i="12"/>
  <c r="NDB38" i="12"/>
  <c r="NDC38" i="12"/>
  <c r="NDD38" i="12"/>
  <c r="NDE38" i="12"/>
  <c r="NDF38" i="12"/>
  <c r="NDG38" i="12"/>
  <c r="NDH38" i="12"/>
  <c r="NDI38" i="12"/>
  <c r="NDJ38" i="12"/>
  <c r="NDK38" i="12"/>
  <c r="NDL38" i="12"/>
  <c r="NDM38" i="12"/>
  <c r="NDN38" i="12"/>
  <c r="NDO38" i="12"/>
  <c r="NDP38" i="12"/>
  <c r="NDQ38" i="12"/>
  <c r="NDR38" i="12"/>
  <c r="NDS38" i="12"/>
  <c r="NDT38" i="12"/>
  <c r="NDU38" i="12"/>
  <c r="NDV38" i="12"/>
  <c r="NDW38" i="12"/>
  <c r="NDX38" i="12"/>
  <c r="NDY38" i="12"/>
  <c r="NDZ38" i="12"/>
  <c r="NEA38" i="12"/>
  <c r="NEB38" i="12"/>
  <c r="NEC38" i="12"/>
  <c r="NED38" i="12"/>
  <c r="NEE38" i="12"/>
  <c r="NEF38" i="12"/>
  <c r="NEG38" i="12"/>
  <c r="NEH38" i="12"/>
  <c r="NEI38" i="12"/>
  <c r="NEJ38" i="12"/>
  <c r="NEK38" i="12"/>
  <c r="NEL38" i="12"/>
  <c r="NEM38" i="12"/>
  <c r="NEN38" i="12"/>
  <c r="NEO38" i="12"/>
  <c r="NEP38" i="12"/>
  <c r="NEQ38" i="12"/>
  <c r="NER38" i="12"/>
  <c r="NES38" i="12"/>
  <c r="NET38" i="12"/>
  <c r="NEU38" i="12"/>
  <c r="NEV38" i="12"/>
  <c r="NEW38" i="12"/>
  <c r="NEX38" i="12"/>
  <c r="NEY38" i="12"/>
  <c r="NEZ38" i="12"/>
  <c r="NFA38" i="12"/>
  <c r="NFB38" i="12"/>
  <c r="NFC38" i="12"/>
  <c r="NFD38" i="12"/>
  <c r="NFE38" i="12"/>
  <c r="NFF38" i="12"/>
  <c r="NFG38" i="12"/>
  <c r="NFH38" i="12"/>
  <c r="NFI38" i="12"/>
  <c r="NFJ38" i="12"/>
  <c r="NFK38" i="12"/>
  <c r="NFL38" i="12"/>
  <c r="NFM38" i="12"/>
  <c r="NFN38" i="12"/>
  <c r="NFO38" i="12"/>
  <c r="NFP38" i="12"/>
  <c r="NFQ38" i="12"/>
  <c r="NFR38" i="12"/>
  <c r="NFS38" i="12"/>
  <c r="NFT38" i="12"/>
  <c r="NFU38" i="12"/>
  <c r="NFV38" i="12"/>
  <c r="NFW38" i="12"/>
  <c r="NFX38" i="12"/>
  <c r="NFY38" i="12"/>
  <c r="NFZ38" i="12"/>
  <c r="NGA38" i="12"/>
  <c r="NGB38" i="12"/>
  <c r="NGC38" i="12"/>
  <c r="NGD38" i="12"/>
  <c r="NGE38" i="12"/>
  <c r="NGF38" i="12"/>
  <c r="NGG38" i="12"/>
  <c r="NGH38" i="12"/>
  <c r="NGI38" i="12"/>
  <c r="NGJ38" i="12"/>
  <c r="NGK38" i="12"/>
  <c r="NGL38" i="12"/>
  <c r="NGM38" i="12"/>
  <c r="NGN38" i="12"/>
  <c r="NGO38" i="12"/>
  <c r="NGP38" i="12"/>
  <c r="NGQ38" i="12"/>
  <c r="NGR38" i="12"/>
  <c r="NGS38" i="12"/>
  <c r="NGT38" i="12"/>
  <c r="NGU38" i="12"/>
  <c r="NGV38" i="12"/>
  <c r="NGW38" i="12"/>
  <c r="NGX38" i="12"/>
  <c r="NGY38" i="12"/>
  <c r="NGZ38" i="12"/>
  <c r="NHA38" i="12"/>
  <c r="NHB38" i="12"/>
  <c r="NHC38" i="12"/>
  <c r="NHD38" i="12"/>
  <c r="NHE38" i="12"/>
  <c r="NHF38" i="12"/>
  <c r="NHG38" i="12"/>
  <c r="NHH38" i="12"/>
  <c r="NHI38" i="12"/>
  <c r="NHJ38" i="12"/>
  <c r="NHK38" i="12"/>
  <c r="NHL38" i="12"/>
  <c r="NHM38" i="12"/>
  <c r="NHN38" i="12"/>
  <c r="NHO38" i="12"/>
  <c r="NHP38" i="12"/>
  <c r="NHQ38" i="12"/>
  <c r="NHR38" i="12"/>
  <c r="NHS38" i="12"/>
  <c r="NHT38" i="12"/>
  <c r="NHU38" i="12"/>
  <c r="NHV38" i="12"/>
  <c r="NHW38" i="12"/>
  <c r="NHX38" i="12"/>
  <c r="NHY38" i="12"/>
  <c r="NHZ38" i="12"/>
  <c r="NIA38" i="12"/>
  <c r="NIB38" i="12"/>
  <c r="NIC38" i="12"/>
  <c r="NID38" i="12"/>
  <c r="NIE38" i="12"/>
  <c r="NIF38" i="12"/>
  <c r="NIG38" i="12"/>
  <c r="NIH38" i="12"/>
  <c r="NII38" i="12"/>
  <c r="NIJ38" i="12"/>
  <c r="NIK38" i="12"/>
  <c r="NIL38" i="12"/>
  <c r="NIM38" i="12"/>
  <c r="NIN38" i="12"/>
  <c r="NIO38" i="12"/>
  <c r="NIP38" i="12"/>
  <c r="NIQ38" i="12"/>
  <c r="NIR38" i="12"/>
  <c r="NIS38" i="12"/>
  <c r="NIT38" i="12"/>
  <c r="NIU38" i="12"/>
  <c r="NIV38" i="12"/>
  <c r="NIW38" i="12"/>
  <c r="NIX38" i="12"/>
  <c r="NIY38" i="12"/>
  <c r="NIZ38" i="12"/>
  <c r="NJA38" i="12"/>
  <c r="NJB38" i="12"/>
  <c r="NJC38" i="12"/>
  <c r="NJD38" i="12"/>
  <c r="NJE38" i="12"/>
  <c r="NJF38" i="12"/>
  <c r="NJG38" i="12"/>
  <c r="NJH38" i="12"/>
  <c r="NJI38" i="12"/>
  <c r="NJJ38" i="12"/>
  <c r="NJK38" i="12"/>
  <c r="NJL38" i="12"/>
  <c r="NJM38" i="12"/>
  <c r="NJN38" i="12"/>
  <c r="NJO38" i="12"/>
  <c r="NJP38" i="12"/>
  <c r="NJQ38" i="12"/>
  <c r="NJR38" i="12"/>
  <c r="NJS38" i="12"/>
  <c r="NJT38" i="12"/>
  <c r="NJU38" i="12"/>
  <c r="NJV38" i="12"/>
  <c r="NJW38" i="12"/>
  <c r="NJX38" i="12"/>
  <c r="NJY38" i="12"/>
  <c r="NJZ38" i="12"/>
  <c r="NKA38" i="12"/>
  <c r="NKB38" i="12"/>
  <c r="NKC38" i="12"/>
  <c r="NKD38" i="12"/>
  <c r="NKE38" i="12"/>
  <c r="NKF38" i="12"/>
  <c r="NKG38" i="12"/>
  <c r="NKH38" i="12"/>
  <c r="NKI38" i="12"/>
  <c r="NKJ38" i="12"/>
  <c r="NKK38" i="12"/>
  <c r="NKL38" i="12"/>
  <c r="NKM38" i="12"/>
  <c r="NKN38" i="12"/>
  <c r="NKO38" i="12"/>
  <c r="NKP38" i="12"/>
  <c r="NKQ38" i="12"/>
  <c r="NKR38" i="12"/>
  <c r="NKS38" i="12"/>
  <c r="NKT38" i="12"/>
  <c r="NKU38" i="12"/>
  <c r="NKV38" i="12"/>
  <c r="NKW38" i="12"/>
  <c r="NKX38" i="12"/>
  <c r="NKY38" i="12"/>
  <c r="NKZ38" i="12"/>
  <c r="NLA38" i="12"/>
  <c r="NLB38" i="12"/>
  <c r="NLC38" i="12"/>
  <c r="NLD38" i="12"/>
  <c r="NLE38" i="12"/>
  <c r="NLF38" i="12"/>
  <c r="NLG38" i="12"/>
  <c r="NLH38" i="12"/>
  <c r="NLI38" i="12"/>
  <c r="NLJ38" i="12"/>
  <c r="NLK38" i="12"/>
  <c r="NLL38" i="12"/>
  <c r="NLM38" i="12"/>
  <c r="NLN38" i="12"/>
  <c r="NLO38" i="12"/>
  <c r="NLP38" i="12"/>
  <c r="NLQ38" i="12"/>
  <c r="NLR38" i="12"/>
  <c r="NLS38" i="12"/>
  <c r="NLT38" i="12"/>
  <c r="NLU38" i="12"/>
  <c r="NLV38" i="12"/>
  <c r="NLW38" i="12"/>
  <c r="NLX38" i="12"/>
  <c r="NLY38" i="12"/>
  <c r="NLZ38" i="12"/>
  <c r="NMA38" i="12"/>
  <c r="NMB38" i="12"/>
  <c r="NMC38" i="12"/>
  <c r="NMD38" i="12"/>
  <c r="NME38" i="12"/>
  <c r="NMF38" i="12"/>
  <c r="NMG38" i="12"/>
  <c r="NMH38" i="12"/>
  <c r="NMI38" i="12"/>
  <c r="NMJ38" i="12"/>
  <c r="NMK38" i="12"/>
  <c r="NML38" i="12"/>
  <c r="NMM38" i="12"/>
  <c r="NMN38" i="12"/>
  <c r="NMO38" i="12"/>
  <c r="NMP38" i="12"/>
  <c r="NMQ38" i="12"/>
  <c r="NMR38" i="12"/>
  <c r="NMS38" i="12"/>
  <c r="NMT38" i="12"/>
  <c r="NMU38" i="12"/>
  <c r="NMV38" i="12"/>
  <c r="NMW38" i="12"/>
  <c r="NMX38" i="12"/>
  <c r="NMY38" i="12"/>
  <c r="NMZ38" i="12"/>
  <c r="NNA38" i="12"/>
  <c r="NNB38" i="12"/>
  <c r="NNC38" i="12"/>
  <c r="NND38" i="12"/>
  <c r="NNE38" i="12"/>
  <c r="NNF38" i="12"/>
  <c r="NNG38" i="12"/>
  <c r="NNH38" i="12"/>
  <c r="NNI38" i="12"/>
  <c r="NNJ38" i="12"/>
  <c r="NNK38" i="12"/>
  <c r="NNL38" i="12"/>
  <c r="NNM38" i="12"/>
  <c r="NNN38" i="12"/>
  <c r="NNO38" i="12"/>
  <c r="NNP38" i="12"/>
  <c r="NNQ38" i="12"/>
  <c r="NNR38" i="12"/>
  <c r="NNS38" i="12"/>
  <c r="NNT38" i="12"/>
  <c r="NNU38" i="12"/>
  <c r="NNV38" i="12"/>
  <c r="NNW38" i="12"/>
  <c r="NNX38" i="12"/>
  <c r="NNY38" i="12"/>
  <c r="NNZ38" i="12"/>
  <c r="NOA38" i="12"/>
  <c r="NOB38" i="12"/>
  <c r="NOC38" i="12"/>
  <c r="NOD38" i="12"/>
  <c r="NOE38" i="12"/>
  <c r="NOF38" i="12"/>
  <c r="NOG38" i="12"/>
  <c r="NOH38" i="12"/>
  <c r="NOI38" i="12"/>
  <c r="NOJ38" i="12"/>
  <c r="NOK38" i="12"/>
  <c r="NOL38" i="12"/>
  <c r="NOM38" i="12"/>
  <c r="NON38" i="12"/>
  <c r="NOO38" i="12"/>
  <c r="NOP38" i="12"/>
  <c r="NOQ38" i="12"/>
  <c r="NOR38" i="12"/>
  <c r="NOS38" i="12"/>
  <c r="NOT38" i="12"/>
  <c r="NOU38" i="12"/>
  <c r="NOV38" i="12"/>
  <c r="NOW38" i="12"/>
  <c r="NOX38" i="12"/>
  <c r="NOY38" i="12"/>
  <c r="NOZ38" i="12"/>
  <c r="NPA38" i="12"/>
  <c r="NPB38" i="12"/>
  <c r="NPC38" i="12"/>
  <c r="NPD38" i="12"/>
  <c r="NPE38" i="12"/>
  <c r="NPF38" i="12"/>
  <c r="NPG38" i="12"/>
  <c r="NPH38" i="12"/>
  <c r="NPI38" i="12"/>
  <c r="NPJ38" i="12"/>
  <c r="NPK38" i="12"/>
  <c r="NPL38" i="12"/>
  <c r="NPM38" i="12"/>
  <c r="NPN38" i="12"/>
  <c r="NPO38" i="12"/>
  <c r="NPP38" i="12"/>
  <c r="NPQ38" i="12"/>
  <c r="NPR38" i="12"/>
  <c r="NPS38" i="12"/>
  <c r="NPT38" i="12"/>
  <c r="NPU38" i="12"/>
  <c r="NPV38" i="12"/>
  <c r="NPW38" i="12"/>
  <c r="NPX38" i="12"/>
  <c r="NPY38" i="12"/>
  <c r="NPZ38" i="12"/>
  <c r="NQA38" i="12"/>
  <c r="NQB38" i="12"/>
  <c r="NQC38" i="12"/>
  <c r="NQD38" i="12"/>
  <c r="NQE38" i="12"/>
  <c r="NQF38" i="12"/>
  <c r="NQG38" i="12"/>
  <c r="NQH38" i="12"/>
  <c r="NQI38" i="12"/>
  <c r="NQJ38" i="12"/>
  <c r="NQK38" i="12"/>
  <c r="NQL38" i="12"/>
  <c r="NQM38" i="12"/>
  <c r="NQN38" i="12"/>
  <c r="NQO38" i="12"/>
  <c r="NQP38" i="12"/>
  <c r="NQQ38" i="12"/>
  <c r="NQR38" i="12"/>
  <c r="NQS38" i="12"/>
  <c r="NQT38" i="12"/>
  <c r="NQU38" i="12"/>
  <c r="NQV38" i="12"/>
  <c r="NQW38" i="12"/>
  <c r="NQX38" i="12"/>
  <c r="NQY38" i="12"/>
  <c r="NQZ38" i="12"/>
  <c r="NRA38" i="12"/>
  <c r="NRB38" i="12"/>
  <c r="NRC38" i="12"/>
  <c r="NRD38" i="12"/>
  <c r="NRE38" i="12"/>
  <c r="NRF38" i="12"/>
  <c r="NRG38" i="12"/>
  <c r="NRH38" i="12"/>
  <c r="NRI38" i="12"/>
  <c r="NRJ38" i="12"/>
  <c r="NRK38" i="12"/>
  <c r="NRL38" i="12"/>
  <c r="NRM38" i="12"/>
  <c r="NRN38" i="12"/>
  <c r="NRO38" i="12"/>
  <c r="NRP38" i="12"/>
  <c r="NRQ38" i="12"/>
  <c r="NRR38" i="12"/>
  <c r="NRS38" i="12"/>
  <c r="NRT38" i="12"/>
  <c r="NRU38" i="12"/>
  <c r="NRV38" i="12"/>
  <c r="NRW38" i="12"/>
  <c r="NRX38" i="12"/>
  <c r="NRY38" i="12"/>
  <c r="NRZ38" i="12"/>
  <c r="NSA38" i="12"/>
  <c r="NSB38" i="12"/>
  <c r="NSC38" i="12"/>
  <c r="NSD38" i="12"/>
  <c r="NSE38" i="12"/>
  <c r="NSF38" i="12"/>
  <c r="NSG38" i="12"/>
  <c r="NSH38" i="12"/>
  <c r="NSI38" i="12"/>
  <c r="NSJ38" i="12"/>
  <c r="NSK38" i="12"/>
  <c r="NSL38" i="12"/>
  <c r="NSM38" i="12"/>
  <c r="NSN38" i="12"/>
  <c r="NSO38" i="12"/>
  <c r="NSP38" i="12"/>
  <c r="NSQ38" i="12"/>
  <c r="NSR38" i="12"/>
  <c r="NSS38" i="12"/>
  <c r="NST38" i="12"/>
  <c r="NSU38" i="12"/>
  <c r="NSV38" i="12"/>
  <c r="NSW38" i="12"/>
  <c r="NSX38" i="12"/>
  <c r="NSY38" i="12"/>
  <c r="NSZ38" i="12"/>
  <c r="NTA38" i="12"/>
  <c r="NTB38" i="12"/>
  <c r="NTC38" i="12"/>
  <c r="NTD38" i="12"/>
  <c r="NTE38" i="12"/>
  <c r="NTF38" i="12"/>
  <c r="NTG38" i="12"/>
  <c r="NTH38" i="12"/>
  <c r="NTI38" i="12"/>
  <c r="NTJ38" i="12"/>
  <c r="NTK38" i="12"/>
  <c r="NTL38" i="12"/>
  <c r="NTM38" i="12"/>
  <c r="NTN38" i="12"/>
  <c r="NTO38" i="12"/>
  <c r="NTP38" i="12"/>
  <c r="NTQ38" i="12"/>
  <c r="NTR38" i="12"/>
  <c r="NTS38" i="12"/>
  <c r="NTT38" i="12"/>
  <c r="NTU38" i="12"/>
  <c r="NTV38" i="12"/>
  <c r="NTW38" i="12"/>
  <c r="NTX38" i="12"/>
  <c r="NTY38" i="12"/>
  <c r="NTZ38" i="12"/>
  <c r="NUA38" i="12"/>
  <c r="NUB38" i="12"/>
  <c r="NUC38" i="12"/>
  <c r="NUD38" i="12"/>
  <c r="NUE38" i="12"/>
  <c r="NUF38" i="12"/>
  <c r="NUG38" i="12"/>
  <c r="NUH38" i="12"/>
  <c r="NUI38" i="12"/>
  <c r="NUJ38" i="12"/>
  <c r="NUK38" i="12"/>
  <c r="NUL38" i="12"/>
  <c r="NUM38" i="12"/>
  <c r="NUN38" i="12"/>
  <c r="NUO38" i="12"/>
  <c r="NUP38" i="12"/>
  <c r="NUQ38" i="12"/>
  <c r="NUR38" i="12"/>
  <c r="NUS38" i="12"/>
  <c r="NUT38" i="12"/>
  <c r="NUU38" i="12"/>
  <c r="NUV38" i="12"/>
  <c r="NUW38" i="12"/>
  <c r="NUX38" i="12"/>
  <c r="NUY38" i="12"/>
  <c r="NUZ38" i="12"/>
  <c r="NVA38" i="12"/>
  <c r="NVB38" i="12"/>
  <c r="NVC38" i="12"/>
  <c r="NVD38" i="12"/>
  <c r="NVE38" i="12"/>
  <c r="NVF38" i="12"/>
  <c r="NVG38" i="12"/>
  <c r="NVH38" i="12"/>
  <c r="NVI38" i="12"/>
  <c r="NVJ38" i="12"/>
  <c r="NVK38" i="12"/>
  <c r="NVL38" i="12"/>
  <c r="NVM38" i="12"/>
  <c r="NVN38" i="12"/>
  <c r="NVO38" i="12"/>
  <c r="NVP38" i="12"/>
  <c r="NVQ38" i="12"/>
  <c r="NVR38" i="12"/>
  <c r="NVS38" i="12"/>
  <c r="NVT38" i="12"/>
  <c r="NVU38" i="12"/>
  <c r="NVV38" i="12"/>
  <c r="NVW38" i="12"/>
  <c r="NVX38" i="12"/>
  <c r="NVY38" i="12"/>
  <c r="NVZ38" i="12"/>
  <c r="NWA38" i="12"/>
  <c r="NWB38" i="12"/>
  <c r="NWC38" i="12"/>
  <c r="NWD38" i="12"/>
  <c r="NWE38" i="12"/>
  <c r="NWF38" i="12"/>
  <c r="NWG38" i="12"/>
  <c r="NWH38" i="12"/>
  <c r="NWI38" i="12"/>
  <c r="NWJ38" i="12"/>
  <c r="NWK38" i="12"/>
  <c r="NWL38" i="12"/>
  <c r="NWM38" i="12"/>
  <c r="NWN38" i="12"/>
  <c r="NWO38" i="12"/>
  <c r="NWP38" i="12"/>
  <c r="NWQ38" i="12"/>
  <c r="NWR38" i="12"/>
  <c r="NWS38" i="12"/>
  <c r="NWT38" i="12"/>
  <c r="NWU38" i="12"/>
  <c r="NWV38" i="12"/>
  <c r="NWW38" i="12"/>
  <c r="NWX38" i="12"/>
  <c r="NWY38" i="12"/>
  <c r="NWZ38" i="12"/>
  <c r="NXA38" i="12"/>
  <c r="NXB38" i="12"/>
  <c r="NXC38" i="12"/>
  <c r="NXD38" i="12"/>
  <c r="NXE38" i="12"/>
  <c r="NXF38" i="12"/>
  <c r="NXG38" i="12"/>
  <c r="NXH38" i="12"/>
  <c r="NXI38" i="12"/>
  <c r="NXJ38" i="12"/>
  <c r="NXK38" i="12"/>
  <c r="NXL38" i="12"/>
  <c r="NXM38" i="12"/>
  <c r="NXN38" i="12"/>
  <c r="NXO38" i="12"/>
  <c r="NXP38" i="12"/>
  <c r="NXQ38" i="12"/>
  <c r="NXR38" i="12"/>
  <c r="NXS38" i="12"/>
  <c r="NXT38" i="12"/>
  <c r="NXU38" i="12"/>
  <c r="NXV38" i="12"/>
  <c r="NXW38" i="12"/>
  <c r="NXX38" i="12"/>
  <c r="NXY38" i="12"/>
  <c r="NXZ38" i="12"/>
  <c r="NYA38" i="12"/>
  <c r="NYB38" i="12"/>
  <c r="NYC38" i="12"/>
  <c r="NYD38" i="12"/>
  <c r="NYE38" i="12"/>
  <c r="NYF38" i="12"/>
  <c r="NYG38" i="12"/>
  <c r="NYH38" i="12"/>
  <c r="NYI38" i="12"/>
  <c r="NYJ38" i="12"/>
  <c r="NYK38" i="12"/>
  <c r="NYL38" i="12"/>
  <c r="NYM38" i="12"/>
  <c r="NYN38" i="12"/>
  <c r="NYO38" i="12"/>
  <c r="NYP38" i="12"/>
  <c r="NYQ38" i="12"/>
  <c r="NYR38" i="12"/>
  <c r="NYS38" i="12"/>
  <c r="NYT38" i="12"/>
  <c r="NYU38" i="12"/>
  <c r="NYV38" i="12"/>
  <c r="NYW38" i="12"/>
  <c r="NYX38" i="12"/>
  <c r="NYY38" i="12"/>
  <c r="NYZ38" i="12"/>
  <c r="NZA38" i="12"/>
  <c r="NZB38" i="12"/>
  <c r="NZC38" i="12"/>
  <c r="NZD38" i="12"/>
  <c r="NZE38" i="12"/>
  <c r="NZF38" i="12"/>
  <c r="NZG38" i="12"/>
  <c r="NZH38" i="12"/>
  <c r="NZI38" i="12"/>
  <c r="NZJ38" i="12"/>
  <c r="NZK38" i="12"/>
  <c r="NZL38" i="12"/>
  <c r="NZM38" i="12"/>
  <c r="NZN38" i="12"/>
  <c r="NZO38" i="12"/>
  <c r="NZP38" i="12"/>
  <c r="NZQ38" i="12"/>
  <c r="NZR38" i="12"/>
  <c r="NZS38" i="12"/>
  <c r="NZT38" i="12"/>
  <c r="NZU38" i="12"/>
  <c r="NZV38" i="12"/>
  <c r="NZW38" i="12"/>
  <c r="NZX38" i="12"/>
  <c r="NZY38" i="12"/>
  <c r="NZZ38" i="12"/>
  <c r="OAA38" i="12"/>
  <c r="OAB38" i="12"/>
  <c r="OAC38" i="12"/>
  <c r="OAD38" i="12"/>
  <c r="OAE38" i="12"/>
  <c r="OAF38" i="12"/>
  <c r="OAG38" i="12"/>
  <c r="OAH38" i="12"/>
  <c r="OAI38" i="12"/>
  <c r="OAJ38" i="12"/>
  <c r="OAK38" i="12"/>
  <c r="OAL38" i="12"/>
  <c r="OAM38" i="12"/>
  <c r="OAN38" i="12"/>
  <c r="OAO38" i="12"/>
  <c r="OAP38" i="12"/>
  <c r="OAQ38" i="12"/>
  <c r="OAR38" i="12"/>
  <c r="OAS38" i="12"/>
  <c r="OAT38" i="12"/>
  <c r="OAU38" i="12"/>
  <c r="OAV38" i="12"/>
  <c r="OAW38" i="12"/>
  <c r="OAX38" i="12"/>
  <c r="OAY38" i="12"/>
  <c r="OAZ38" i="12"/>
  <c r="OBA38" i="12"/>
  <c r="OBB38" i="12"/>
  <c r="OBC38" i="12"/>
  <c r="OBD38" i="12"/>
  <c r="OBE38" i="12"/>
  <c r="OBF38" i="12"/>
  <c r="OBG38" i="12"/>
  <c r="OBH38" i="12"/>
  <c r="OBI38" i="12"/>
  <c r="OBJ38" i="12"/>
  <c r="OBK38" i="12"/>
  <c r="OBL38" i="12"/>
  <c r="OBM38" i="12"/>
  <c r="OBN38" i="12"/>
  <c r="OBO38" i="12"/>
  <c r="OBP38" i="12"/>
  <c r="OBQ38" i="12"/>
  <c r="OBR38" i="12"/>
  <c r="OBS38" i="12"/>
  <c r="OBT38" i="12"/>
  <c r="OBU38" i="12"/>
  <c r="OBV38" i="12"/>
  <c r="OBW38" i="12"/>
  <c r="OBX38" i="12"/>
  <c r="OBY38" i="12"/>
  <c r="OBZ38" i="12"/>
  <c r="OCA38" i="12"/>
  <c r="OCB38" i="12"/>
  <c r="OCC38" i="12"/>
  <c r="OCD38" i="12"/>
  <c r="OCE38" i="12"/>
  <c r="OCF38" i="12"/>
  <c r="OCG38" i="12"/>
  <c r="OCH38" i="12"/>
  <c r="OCI38" i="12"/>
  <c r="OCJ38" i="12"/>
  <c r="OCK38" i="12"/>
  <c r="OCL38" i="12"/>
  <c r="OCM38" i="12"/>
  <c r="OCN38" i="12"/>
  <c r="OCO38" i="12"/>
  <c r="OCP38" i="12"/>
  <c r="OCQ38" i="12"/>
  <c r="OCR38" i="12"/>
  <c r="OCS38" i="12"/>
  <c r="OCT38" i="12"/>
  <c r="OCU38" i="12"/>
  <c r="OCV38" i="12"/>
  <c r="OCW38" i="12"/>
  <c r="OCX38" i="12"/>
  <c r="OCY38" i="12"/>
  <c r="OCZ38" i="12"/>
  <c r="ODA38" i="12"/>
  <c r="ODB38" i="12"/>
  <c r="ODC38" i="12"/>
  <c r="ODD38" i="12"/>
  <c r="ODE38" i="12"/>
  <c r="ODF38" i="12"/>
  <c r="ODG38" i="12"/>
  <c r="ODH38" i="12"/>
  <c r="ODI38" i="12"/>
  <c r="ODJ38" i="12"/>
  <c r="ODK38" i="12"/>
  <c r="ODL38" i="12"/>
  <c r="ODM38" i="12"/>
  <c r="ODN38" i="12"/>
  <c r="ODO38" i="12"/>
  <c r="ODP38" i="12"/>
  <c r="ODQ38" i="12"/>
  <c r="ODR38" i="12"/>
  <c r="ODS38" i="12"/>
  <c r="ODT38" i="12"/>
  <c r="ODU38" i="12"/>
  <c r="ODV38" i="12"/>
  <c r="ODW38" i="12"/>
  <c r="ODX38" i="12"/>
  <c r="ODY38" i="12"/>
  <c r="ODZ38" i="12"/>
  <c r="OEA38" i="12"/>
  <c r="OEB38" i="12"/>
  <c r="OEC38" i="12"/>
  <c r="OED38" i="12"/>
  <c r="OEE38" i="12"/>
  <c r="OEF38" i="12"/>
  <c r="OEG38" i="12"/>
  <c r="OEH38" i="12"/>
  <c r="OEI38" i="12"/>
  <c r="OEJ38" i="12"/>
  <c r="OEK38" i="12"/>
  <c r="OEL38" i="12"/>
  <c r="OEM38" i="12"/>
  <c r="OEN38" i="12"/>
  <c r="OEO38" i="12"/>
  <c r="OEP38" i="12"/>
  <c r="OEQ38" i="12"/>
  <c r="OER38" i="12"/>
  <c r="OES38" i="12"/>
  <c r="OET38" i="12"/>
  <c r="OEU38" i="12"/>
  <c r="OEV38" i="12"/>
  <c r="OEW38" i="12"/>
  <c r="OEX38" i="12"/>
  <c r="OEY38" i="12"/>
  <c r="OEZ38" i="12"/>
  <c r="OFA38" i="12"/>
  <c r="OFB38" i="12"/>
  <c r="OFC38" i="12"/>
  <c r="OFD38" i="12"/>
  <c r="OFE38" i="12"/>
  <c r="OFF38" i="12"/>
  <c r="OFG38" i="12"/>
  <c r="OFH38" i="12"/>
  <c r="OFI38" i="12"/>
  <c r="OFJ38" i="12"/>
  <c r="OFK38" i="12"/>
  <c r="OFL38" i="12"/>
  <c r="OFM38" i="12"/>
  <c r="OFN38" i="12"/>
  <c r="OFO38" i="12"/>
  <c r="OFP38" i="12"/>
  <c r="OFQ38" i="12"/>
  <c r="OFR38" i="12"/>
  <c r="OFS38" i="12"/>
  <c r="OFT38" i="12"/>
  <c r="OFU38" i="12"/>
  <c r="OFV38" i="12"/>
  <c r="OFW38" i="12"/>
  <c r="OFX38" i="12"/>
  <c r="OFY38" i="12"/>
  <c r="OFZ38" i="12"/>
  <c r="OGA38" i="12"/>
  <c r="OGB38" i="12"/>
  <c r="OGC38" i="12"/>
  <c r="OGD38" i="12"/>
  <c r="OGE38" i="12"/>
  <c r="OGF38" i="12"/>
  <c r="OGG38" i="12"/>
  <c r="OGH38" i="12"/>
  <c r="OGI38" i="12"/>
  <c r="OGJ38" i="12"/>
  <c r="OGK38" i="12"/>
  <c r="OGL38" i="12"/>
  <c r="OGM38" i="12"/>
  <c r="OGN38" i="12"/>
  <c r="OGO38" i="12"/>
  <c r="OGP38" i="12"/>
  <c r="OGQ38" i="12"/>
  <c r="OGR38" i="12"/>
  <c r="OGS38" i="12"/>
  <c r="OGT38" i="12"/>
  <c r="OGU38" i="12"/>
  <c r="OGV38" i="12"/>
  <c r="OGW38" i="12"/>
  <c r="OGX38" i="12"/>
  <c r="OGY38" i="12"/>
  <c r="OGZ38" i="12"/>
  <c r="OHA38" i="12"/>
  <c r="OHB38" i="12"/>
  <c r="OHC38" i="12"/>
  <c r="OHD38" i="12"/>
  <c r="OHE38" i="12"/>
  <c r="OHF38" i="12"/>
  <c r="OHG38" i="12"/>
  <c r="OHH38" i="12"/>
  <c r="OHI38" i="12"/>
  <c r="OHJ38" i="12"/>
  <c r="OHK38" i="12"/>
  <c r="OHL38" i="12"/>
  <c r="OHM38" i="12"/>
  <c r="OHN38" i="12"/>
  <c r="OHO38" i="12"/>
  <c r="OHP38" i="12"/>
  <c r="OHQ38" i="12"/>
  <c r="OHR38" i="12"/>
  <c r="OHS38" i="12"/>
  <c r="OHT38" i="12"/>
  <c r="OHU38" i="12"/>
  <c r="OHV38" i="12"/>
  <c r="OHW38" i="12"/>
  <c r="OHX38" i="12"/>
  <c r="OHY38" i="12"/>
  <c r="OHZ38" i="12"/>
  <c r="OIA38" i="12"/>
  <c r="OIB38" i="12"/>
  <c r="OIC38" i="12"/>
  <c r="OID38" i="12"/>
  <c r="OIE38" i="12"/>
  <c r="OIF38" i="12"/>
  <c r="OIG38" i="12"/>
  <c r="OIH38" i="12"/>
  <c r="OII38" i="12"/>
  <c r="OIJ38" i="12"/>
  <c r="OIK38" i="12"/>
  <c r="OIL38" i="12"/>
  <c r="OIM38" i="12"/>
  <c r="OIN38" i="12"/>
  <c r="OIO38" i="12"/>
  <c r="OIP38" i="12"/>
  <c r="OIQ38" i="12"/>
  <c r="OIR38" i="12"/>
  <c r="OIS38" i="12"/>
  <c r="OIT38" i="12"/>
  <c r="OIU38" i="12"/>
  <c r="OIV38" i="12"/>
  <c r="OIW38" i="12"/>
  <c r="OIX38" i="12"/>
  <c r="OIY38" i="12"/>
  <c r="OIZ38" i="12"/>
  <c r="OJA38" i="12"/>
  <c r="OJB38" i="12"/>
  <c r="OJC38" i="12"/>
  <c r="OJD38" i="12"/>
  <c r="OJE38" i="12"/>
  <c r="OJF38" i="12"/>
  <c r="OJG38" i="12"/>
  <c r="OJH38" i="12"/>
  <c r="OJI38" i="12"/>
  <c r="OJJ38" i="12"/>
  <c r="OJK38" i="12"/>
  <c r="OJL38" i="12"/>
  <c r="OJM38" i="12"/>
  <c r="OJN38" i="12"/>
  <c r="OJO38" i="12"/>
  <c r="OJP38" i="12"/>
  <c r="OJQ38" i="12"/>
  <c r="OJR38" i="12"/>
  <c r="OJS38" i="12"/>
  <c r="OJT38" i="12"/>
  <c r="OJU38" i="12"/>
  <c r="OJV38" i="12"/>
  <c r="OJW38" i="12"/>
  <c r="OJX38" i="12"/>
  <c r="OJY38" i="12"/>
  <c r="OJZ38" i="12"/>
  <c r="OKA38" i="12"/>
  <c r="OKB38" i="12"/>
  <c r="OKC38" i="12"/>
  <c r="OKD38" i="12"/>
  <c r="OKE38" i="12"/>
  <c r="OKF38" i="12"/>
  <c r="OKG38" i="12"/>
  <c r="OKH38" i="12"/>
  <c r="OKI38" i="12"/>
  <c r="OKJ38" i="12"/>
  <c r="OKK38" i="12"/>
  <c r="OKL38" i="12"/>
  <c r="OKM38" i="12"/>
  <c r="OKN38" i="12"/>
  <c r="OKO38" i="12"/>
  <c r="OKP38" i="12"/>
  <c r="OKQ38" i="12"/>
  <c r="OKR38" i="12"/>
  <c r="OKS38" i="12"/>
  <c r="OKT38" i="12"/>
  <c r="OKU38" i="12"/>
  <c r="OKV38" i="12"/>
  <c r="OKW38" i="12"/>
  <c r="OKX38" i="12"/>
  <c r="OKY38" i="12"/>
  <c r="OKZ38" i="12"/>
  <c r="OLA38" i="12"/>
  <c r="OLB38" i="12"/>
  <c r="OLC38" i="12"/>
  <c r="OLD38" i="12"/>
  <c r="OLE38" i="12"/>
  <c r="OLF38" i="12"/>
  <c r="OLG38" i="12"/>
  <c r="OLH38" i="12"/>
  <c r="OLI38" i="12"/>
  <c r="OLJ38" i="12"/>
  <c r="OLK38" i="12"/>
  <c r="OLL38" i="12"/>
  <c r="OLM38" i="12"/>
  <c r="OLN38" i="12"/>
  <c r="OLO38" i="12"/>
  <c r="OLP38" i="12"/>
  <c r="OLQ38" i="12"/>
  <c r="OLR38" i="12"/>
  <c r="OLS38" i="12"/>
  <c r="OLT38" i="12"/>
  <c r="OLU38" i="12"/>
  <c r="OLV38" i="12"/>
  <c r="OLW38" i="12"/>
  <c r="OLX38" i="12"/>
  <c r="OLY38" i="12"/>
  <c r="OLZ38" i="12"/>
  <c r="OMA38" i="12"/>
  <c r="OMB38" i="12"/>
  <c r="OMC38" i="12"/>
  <c r="OMD38" i="12"/>
  <c r="OME38" i="12"/>
  <c r="OMF38" i="12"/>
  <c r="OMG38" i="12"/>
  <c r="OMH38" i="12"/>
  <c r="OMI38" i="12"/>
  <c r="OMJ38" i="12"/>
  <c r="OMK38" i="12"/>
  <c r="OML38" i="12"/>
  <c r="OMM38" i="12"/>
  <c r="OMN38" i="12"/>
  <c r="OMO38" i="12"/>
  <c r="OMP38" i="12"/>
  <c r="OMQ38" i="12"/>
  <c r="OMR38" i="12"/>
  <c r="OMS38" i="12"/>
  <c r="OMT38" i="12"/>
  <c r="OMU38" i="12"/>
  <c r="OMV38" i="12"/>
  <c r="OMW38" i="12"/>
  <c r="OMX38" i="12"/>
  <c r="OMY38" i="12"/>
  <c r="OMZ38" i="12"/>
  <c r="ONA38" i="12"/>
  <c r="ONB38" i="12"/>
  <c r="ONC38" i="12"/>
  <c r="OND38" i="12"/>
  <c r="ONE38" i="12"/>
  <c r="ONF38" i="12"/>
  <c r="ONG38" i="12"/>
  <c r="ONH38" i="12"/>
  <c r="ONI38" i="12"/>
  <c r="ONJ38" i="12"/>
  <c r="ONK38" i="12"/>
  <c r="ONL38" i="12"/>
  <c r="ONM38" i="12"/>
  <c r="ONN38" i="12"/>
  <c r="ONO38" i="12"/>
  <c r="ONP38" i="12"/>
  <c r="ONQ38" i="12"/>
  <c r="ONR38" i="12"/>
  <c r="ONS38" i="12"/>
  <c r="ONT38" i="12"/>
  <c r="ONU38" i="12"/>
  <c r="ONV38" i="12"/>
  <c r="ONW38" i="12"/>
  <c r="ONX38" i="12"/>
  <c r="ONY38" i="12"/>
  <c r="ONZ38" i="12"/>
  <c r="OOA38" i="12"/>
  <c r="OOB38" i="12"/>
  <c r="OOC38" i="12"/>
  <c r="OOD38" i="12"/>
  <c r="OOE38" i="12"/>
  <c r="OOF38" i="12"/>
  <c r="OOG38" i="12"/>
  <c r="OOH38" i="12"/>
  <c r="OOI38" i="12"/>
  <c r="OOJ38" i="12"/>
  <c r="OOK38" i="12"/>
  <c r="OOL38" i="12"/>
  <c r="OOM38" i="12"/>
  <c r="OON38" i="12"/>
  <c r="OOO38" i="12"/>
  <c r="OOP38" i="12"/>
  <c r="OOQ38" i="12"/>
  <c r="OOR38" i="12"/>
  <c r="OOS38" i="12"/>
  <c r="OOT38" i="12"/>
  <c r="OOU38" i="12"/>
  <c r="OOV38" i="12"/>
  <c r="OOW38" i="12"/>
  <c r="OOX38" i="12"/>
  <c r="OOY38" i="12"/>
  <c r="OOZ38" i="12"/>
  <c r="OPA38" i="12"/>
  <c r="OPB38" i="12"/>
  <c r="OPC38" i="12"/>
  <c r="OPD38" i="12"/>
  <c r="OPE38" i="12"/>
  <c r="OPF38" i="12"/>
  <c r="OPG38" i="12"/>
  <c r="OPH38" i="12"/>
  <c r="OPI38" i="12"/>
  <c r="OPJ38" i="12"/>
  <c r="OPK38" i="12"/>
  <c r="OPL38" i="12"/>
  <c r="OPM38" i="12"/>
  <c r="OPN38" i="12"/>
  <c r="OPO38" i="12"/>
  <c r="OPP38" i="12"/>
  <c r="OPQ38" i="12"/>
  <c r="OPR38" i="12"/>
  <c r="OPS38" i="12"/>
  <c r="OPT38" i="12"/>
  <c r="OPU38" i="12"/>
  <c r="OPV38" i="12"/>
  <c r="OPW38" i="12"/>
  <c r="OPX38" i="12"/>
  <c r="OPY38" i="12"/>
  <c r="OPZ38" i="12"/>
  <c r="OQA38" i="12"/>
  <c r="OQB38" i="12"/>
  <c r="OQC38" i="12"/>
  <c r="OQD38" i="12"/>
  <c r="OQE38" i="12"/>
  <c r="OQF38" i="12"/>
  <c r="OQG38" i="12"/>
  <c r="OQH38" i="12"/>
  <c r="OQI38" i="12"/>
  <c r="OQJ38" i="12"/>
  <c r="OQK38" i="12"/>
  <c r="OQL38" i="12"/>
  <c r="OQM38" i="12"/>
  <c r="OQN38" i="12"/>
  <c r="OQO38" i="12"/>
  <c r="OQP38" i="12"/>
  <c r="OQQ38" i="12"/>
  <c r="OQR38" i="12"/>
  <c r="OQS38" i="12"/>
  <c r="OQT38" i="12"/>
  <c r="OQU38" i="12"/>
  <c r="OQV38" i="12"/>
  <c r="OQW38" i="12"/>
  <c r="OQX38" i="12"/>
  <c r="OQY38" i="12"/>
  <c r="OQZ38" i="12"/>
  <c r="ORA38" i="12"/>
  <c r="ORB38" i="12"/>
  <c r="ORC38" i="12"/>
  <c r="ORD38" i="12"/>
  <c r="ORE38" i="12"/>
  <c r="ORF38" i="12"/>
  <c r="ORG38" i="12"/>
  <c r="ORH38" i="12"/>
  <c r="ORI38" i="12"/>
  <c r="ORJ38" i="12"/>
  <c r="ORK38" i="12"/>
  <c r="ORL38" i="12"/>
  <c r="ORM38" i="12"/>
  <c r="ORN38" i="12"/>
  <c r="ORO38" i="12"/>
  <c r="ORP38" i="12"/>
  <c r="ORQ38" i="12"/>
  <c r="ORR38" i="12"/>
  <c r="ORS38" i="12"/>
  <c r="ORT38" i="12"/>
  <c r="ORU38" i="12"/>
  <c r="ORV38" i="12"/>
  <c r="ORW38" i="12"/>
  <c r="ORX38" i="12"/>
  <c r="ORY38" i="12"/>
  <c r="ORZ38" i="12"/>
  <c r="OSA38" i="12"/>
  <c r="OSB38" i="12"/>
  <c r="OSC38" i="12"/>
  <c r="OSD38" i="12"/>
  <c r="OSE38" i="12"/>
  <c r="OSF38" i="12"/>
  <c r="OSG38" i="12"/>
  <c r="OSH38" i="12"/>
  <c r="OSI38" i="12"/>
  <c r="OSJ38" i="12"/>
  <c r="OSK38" i="12"/>
  <c r="OSL38" i="12"/>
  <c r="OSM38" i="12"/>
  <c r="OSN38" i="12"/>
  <c r="OSO38" i="12"/>
  <c r="OSP38" i="12"/>
  <c r="OSQ38" i="12"/>
  <c r="OSR38" i="12"/>
  <c r="OSS38" i="12"/>
  <c r="OST38" i="12"/>
  <c r="OSU38" i="12"/>
  <c r="OSV38" i="12"/>
  <c r="OSW38" i="12"/>
  <c r="OSX38" i="12"/>
  <c r="OSY38" i="12"/>
  <c r="OSZ38" i="12"/>
  <c r="OTA38" i="12"/>
  <c r="OTB38" i="12"/>
  <c r="OTC38" i="12"/>
  <c r="OTD38" i="12"/>
  <c r="OTE38" i="12"/>
  <c r="OTF38" i="12"/>
  <c r="OTG38" i="12"/>
  <c r="OTH38" i="12"/>
  <c r="OTI38" i="12"/>
  <c r="OTJ38" i="12"/>
  <c r="OTK38" i="12"/>
  <c r="OTL38" i="12"/>
  <c r="OTM38" i="12"/>
  <c r="OTN38" i="12"/>
  <c r="OTO38" i="12"/>
  <c r="OTP38" i="12"/>
  <c r="OTQ38" i="12"/>
  <c r="OTR38" i="12"/>
  <c r="OTS38" i="12"/>
  <c r="OTT38" i="12"/>
  <c r="OTU38" i="12"/>
  <c r="OTV38" i="12"/>
  <c r="OTW38" i="12"/>
  <c r="OTX38" i="12"/>
  <c r="OTY38" i="12"/>
  <c r="OTZ38" i="12"/>
  <c r="OUA38" i="12"/>
  <c r="OUB38" i="12"/>
  <c r="OUC38" i="12"/>
  <c r="OUD38" i="12"/>
  <c r="OUE38" i="12"/>
  <c r="OUF38" i="12"/>
  <c r="OUG38" i="12"/>
  <c r="OUH38" i="12"/>
  <c r="OUI38" i="12"/>
  <c r="OUJ38" i="12"/>
  <c r="OUK38" i="12"/>
  <c r="OUL38" i="12"/>
  <c r="OUM38" i="12"/>
  <c r="OUN38" i="12"/>
  <c r="OUO38" i="12"/>
  <c r="OUP38" i="12"/>
  <c r="OUQ38" i="12"/>
  <c r="OUR38" i="12"/>
  <c r="OUS38" i="12"/>
  <c r="OUT38" i="12"/>
  <c r="OUU38" i="12"/>
  <c r="OUV38" i="12"/>
  <c r="OUW38" i="12"/>
  <c r="OUX38" i="12"/>
  <c r="OUY38" i="12"/>
  <c r="OUZ38" i="12"/>
  <c r="OVA38" i="12"/>
  <c r="OVB38" i="12"/>
  <c r="OVC38" i="12"/>
  <c r="OVD38" i="12"/>
  <c r="OVE38" i="12"/>
  <c r="OVF38" i="12"/>
  <c r="OVG38" i="12"/>
  <c r="OVH38" i="12"/>
  <c r="OVI38" i="12"/>
  <c r="OVJ38" i="12"/>
  <c r="OVK38" i="12"/>
  <c r="OVL38" i="12"/>
  <c r="OVM38" i="12"/>
  <c r="OVN38" i="12"/>
  <c r="OVO38" i="12"/>
  <c r="OVP38" i="12"/>
  <c r="OVQ38" i="12"/>
  <c r="OVR38" i="12"/>
  <c r="OVS38" i="12"/>
  <c r="OVT38" i="12"/>
  <c r="OVU38" i="12"/>
  <c r="OVV38" i="12"/>
  <c r="OVW38" i="12"/>
  <c r="OVX38" i="12"/>
  <c r="OVY38" i="12"/>
  <c r="OVZ38" i="12"/>
  <c r="OWA38" i="12"/>
  <c r="OWB38" i="12"/>
  <c r="OWC38" i="12"/>
  <c r="OWD38" i="12"/>
  <c r="OWE38" i="12"/>
  <c r="OWF38" i="12"/>
  <c r="OWG38" i="12"/>
  <c r="OWH38" i="12"/>
  <c r="OWI38" i="12"/>
  <c r="OWJ38" i="12"/>
  <c r="OWK38" i="12"/>
  <c r="OWL38" i="12"/>
  <c r="OWM38" i="12"/>
  <c r="OWN38" i="12"/>
  <c r="OWO38" i="12"/>
  <c r="OWP38" i="12"/>
  <c r="OWQ38" i="12"/>
  <c r="OWR38" i="12"/>
  <c r="OWS38" i="12"/>
  <c r="OWT38" i="12"/>
  <c r="OWU38" i="12"/>
  <c r="OWV38" i="12"/>
  <c r="OWW38" i="12"/>
  <c r="OWX38" i="12"/>
  <c r="OWY38" i="12"/>
  <c r="OWZ38" i="12"/>
  <c r="OXA38" i="12"/>
  <c r="OXB38" i="12"/>
  <c r="OXC38" i="12"/>
  <c r="OXD38" i="12"/>
  <c r="OXE38" i="12"/>
  <c r="OXF38" i="12"/>
  <c r="OXG38" i="12"/>
  <c r="OXH38" i="12"/>
  <c r="OXI38" i="12"/>
  <c r="OXJ38" i="12"/>
  <c r="OXK38" i="12"/>
  <c r="OXL38" i="12"/>
  <c r="OXM38" i="12"/>
  <c r="OXN38" i="12"/>
  <c r="OXO38" i="12"/>
  <c r="OXP38" i="12"/>
  <c r="OXQ38" i="12"/>
  <c r="OXR38" i="12"/>
  <c r="OXS38" i="12"/>
  <c r="OXT38" i="12"/>
  <c r="OXU38" i="12"/>
  <c r="OXV38" i="12"/>
  <c r="OXW38" i="12"/>
  <c r="OXX38" i="12"/>
  <c r="OXY38" i="12"/>
  <c r="OXZ38" i="12"/>
  <c r="OYA38" i="12"/>
  <c r="OYB38" i="12"/>
  <c r="OYC38" i="12"/>
  <c r="OYD38" i="12"/>
  <c r="OYE38" i="12"/>
  <c r="OYF38" i="12"/>
  <c r="OYG38" i="12"/>
  <c r="OYH38" i="12"/>
  <c r="OYI38" i="12"/>
  <c r="OYJ38" i="12"/>
  <c r="OYK38" i="12"/>
  <c r="OYL38" i="12"/>
  <c r="OYM38" i="12"/>
  <c r="OYN38" i="12"/>
  <c r="OYO38" i="12"/>
  <c r="OYP38" i="12"/>
  <c r="OYQ38" i="12"/>
  <c r="OYR38" i="12"/>
  <c r="OYS38" i="12"/>
  <c r="OYT38" i="12"/>
  <c r="OYU38" i="12"/>
  <c r="OYV38" i="12"/>
  <c r="OYW38" i="12"/>
  <c r="OYX38" i="12"/>
  <c r="OYY38" i="12"/>
  <c r="OYZ38" i="12"/>
  <c r="OZA38" i="12"/>
  <c r="OZB38" i="12"/>
  <c r="OZC38" i="12"/>
  <c r="OZD38" i="12"/>
  <c r="OZE38" i="12"/>
  <c r="OZF38" i="12"/>
  <c r="OZG38" i="12"/>
  <c r="OZH38" i="12"/>
  <c r="OZI38" i="12"/>
  <c r="OZJ38" i="12"/>
  <c r="OZK38" i="12"/>
  <c r="OZL38" i="12"/>
  <c r="OZM38" i="12"/>
  <c r="OZN38" i="12"/>
  <c r="OZO38" i="12"/>
  <c r="OZP38" i="12"/>
  <c r="OZQ38" i="12"/>
  <c r="OZR38" i="12"/>
  <c r="OZS38" i="12"/>
  <c r="OZT38" i="12"/>
  <c r="OZU38" i="12"/>
  <c r="OZV38" i="12"/>
  <c r="OZW38" i="12"/>
  <c r="OZX38" i="12"/>
  <c r="OZY38" i="12"/>
  <c r="OZZ38" i="12"/>
  <c r="PAA38" i="12"/>
  <c r="PAB38" i="12"/>
  <c r="PAC38" i="12"/>
  <c r="PAD38" i="12"/>
  <c r="PAE38" i="12"/>
  <c r="PAF38" i="12"/>
  <c r="PAG38" i="12"/>
  <c r="PAH38" i="12"/>
  <c r="PAI38" i="12"/>
  <c r="PAJ38" i="12"/>
  <c r="PAK38" i="12"/>
  <c r="PAL38" i="12"/>
  <c r="PAM38" i="12"/>
  <c r="PAN38" i="12"/>
  <c r="PAO38" i="12"/>
  <c r="PAP38" i="12"/>
  <c r="PAQ38" i="12"/>
  <c r="PAR38" i="12"/>
  <c r="PAS38" i="12"/>
  <c r="PAT38" i="12"/>
  <c r="PAU38" i="12"/>
  <c r="PAV38" i="12"/>
  <c r="PAW38" i="12"/>
  <c r="PAX38" i="12"/>
  <c r="PAY38" i="12"/>
  <c r="PAZ38" i="12"/>
  <c r="PBA38" i="12"/>
  <c r="PBB38" i="12"/>
  <c r="PBC38" i="12"/>
  <c r="PBD38" i="12"/>
  <c r="PBE38" i="12"/>
  <c r="PBF38" i="12"/>
  <c r="PBG38" i="12"/>
  <c r="PBH38" i="12"/>
  <c r="PBI38" i="12"/>
  <c r="PBJ38" i="12"/>
  <c r="PBK38" i="12"/>
  <c r="PBL38" i="12"/>
  <c r="PBM38" i="12"/>
  <c r="PBN38" i="12"/>
  <c r="PBO38" i="12"/>
  <c r="PBP38" i="12"/>
  <c r="PBQ38" i="12"/>
  <c r="PBR38" i="12"/>
  <c r="PBS38" i="12"/>
  <c r="PBT38" i="12"/>
  <c r="PBU38" i="12"/>
  <c r="PBV38" i="12"/>
  <c r="PBW38" i="12"/>
  <c r="PBX38" i="12"/>
  <c r="PBY38" i="12"/>
  <c r="PBZ38" i="12"/>
  <c r="PCA38" i="12"/>
  <c r="PCB38" i="12"/>
  <c r="PCC38" i="12"/>
  <c r="PCD38" i="12"/>
  <c r="PCE38" i="12"/>
  <c r="PCF38" i="12"/>
  <c r="PCG38" i="12"/>
  <c r="PCH38" i="12"/>
  <c r="PCI38" i="12"/>
  <c r="PCJ38" i="12"/>
  <c r="PCK38" i="12"/>
  <c r="PCL38" i="12"/>
  <c r="PCM38" i="12"/>
  <c r="PCN38" i="12"/>
  <c r="PCO38" i="12"/>
  <c r="PCP38" i="12"/>
  <c r="PCQ38" i="12"/>
  <c r="PCR38" i="12"/>
  <c r="PCS38" i="12"/>
  <c r="PCT38" i="12"/>
  <c r="PCU38" i="12"/>
  <c r="PCV38" i="12"/>
  <c r="PCW38" i="12"/>
  <c r="PCX38" i="12"/>
  <c r="PCY38" i="12"/>
  <c r="PCZ38" i="12"/>
  <c r="PDA38" i="12"/>
  <c r="PDB38" i="12"/>
  <c r="PDC38" i="12"/>
  <c r="PDD38" i="12"/>
  <c r="PDE38" i="12"/>
  <c r="PDF38" i="12"/>
  <c r="PDG38" i="12"/>
  <c r="PDH38" i="12"/>
  <c r="PDI38" i="12"/>
  <c r="PDJ38" i="12"/>
  <c r="PDK38" i="12"/>
  <c r="PDL38" i="12"/>
  <c r="PDM38" i="12"/>
  <c r="PDN38" i="12"/>
  <c r="PDO38" i="12"/>
  <c r="PDP38" i="12"/>
  <c r="PDQ38" i="12"/>
  <c r="PDR38" i="12"/>
  <c r="PDS38" i="12"/>
  <c r="PDT38" i="12"/>
  <c r="PDU38" i="12"/>
  <c r="PDV38" i="12"/>
  <c r="PDW38" i="12"/>
  <c r="PDX38" i="12"/>
  <c r="PDY38" i="12"/>
  <c r="PDZ38" i="12"/>
  <c r="PEA38" i="12"/>
  <c r="PEB38" i="12"/>
  <c r="PEC38" i="12"/>
  <c r="PED38" i="12"/>
  <c r="PEE38" i="12"/>
  <c r="PEF38" i="12"/>
  <c r="PEG38" i="12"/>
  <c r="PEH38" i="12"/>
  <c r="PEI38" i="12"/>
  <c r="PEJ38" i="12"/>
  <c r="PEK38" i="12"/>
  <c r="PEL38" i="12"/>
  <c r="PEM38" i="12"/>
  <c r="PEN38" i="12"/>
  <c r="PEO38" i="12"/>
  <c r="PEP38" i="12"/>
  <c r="PEQ38" i="12"/>
  <c r="PER38" i="12"/>
  <c r="PES38" i="12"/>
  <c r="PET38" i="12"/>
  <c r="PEU38" i="12"/>
  <c r="PEV38" i="12"/>
  <c r="PEW38" i="12"/>
  <c r="PEX38" i="12"/>
  <c r="PEY38" i="12"/>
  <c r="PEZ38" i="12"/>
  <c r="PFA38" i="12"/>
  <c r="PFB38" i="12"/>
  <c r="PFC38" i="12"/>
  <c r="PFD38" i="12"/>
  <c r="PFE38" i="12"/>
  <c r="PFF38" i="12"/>
  <c r="PFG38" i="12"/>
  <c r="PFH38" i="12"/>
  <c r="PFI38" i="12"/>
  <c r="PFJ38" i="12"/>
  <c r="PFK38" i="12"/>
  <c r="PFL38" i="12"/>
  <c r="PFM38" i="12"/>
  <c r="PFN38" i="12"/>
  <c r="PFO38" i="12"/>
  <c r="PFP38" i="12"/>
  <c r="PFQ38" i="12"/>
  <c r="PFR38" i="12"/>
  <c r="PFS38" i="12"/>
  <c r="PFT38" i="12"/>
  <c r="PFU38" i="12"/>
  <c r="PFV38" i="12"/>
  <c r="PFW38" i="12"/>
  <c r="PFX38" i="12"/>
  <c r="PFY38" i="12"/>
  <c r="PFZ38" i="12"/>
  <c r="PGA38" i="12"/>
  <c r="PGB38" i="12"/>
  <c r="PGC38" i="12"/>
  <c r="PGD38" i="12"/>
  <c r="PGE38" i="12"/>
  <c r="PGF38" i="12"/>
  <c r="PGG38" i="12"/>
  <c r="PGH38" i="12"/>
  <c r="PGI38" i="12"/>
  <c r="PGJ38" i="12"/>
  <c r="PGK38" i="12"/>
  <c r="PGL38" i="12"/>
  <c r="PGM38" i="12"/>
  <c r="PGN38" i="12"/>
  <c r="PGO38" i="12"/>
  <c r="PGP38" i="12"/>
  <c r="PGQ38" i="12"/>
  <c r="PGR38" i="12"/>
  <c r="PGS38" i="12"/>
  <c r="PGT38" i="12"/>
  <c r="PGU38" i="12"/>
  <c r="PGV38" i="12"/>
  <c r="PGW38" i="12"/>
  <c r="PGX38" i="12"/>
  <c r="PGY38" i="12"/>
  <c r="PGZ38" i="12"/>
  <c r="PHA38" i="12"/>
  <c r="PHB38" i="12"/>
  <c r="PHC38" i="12"/>
  <c r="PHD38" i="12"/>
  <c r="PHE38" i="12"/>
  <c r="PHF38" i="12"/>
  <c r="PHG38" i="12"/>
  <c r="PHH38" i="12"/>
  <c r="PHI38" i="12"/>
  <c r="PHJ38" i="12"/>
  <c r="PHK38" i="12"/>
  <c r="PHL38" i="12"/>
  <c r="PHM38" i="12"/>
  <c r="PHN38" i="12"/>
  <c r="PHO38" i="12"/>
  <c r="PHP38" i="12"/>
  <c r="PHQ38" i="12"/>
  <c r="PHR38" i="12"/>
  <c r="PHS38" i="12"/>
  <c r="PHT38" i="12"/>
  <c r="PHU38" i="12"/>
  <c r="PHV38" i="12"/>
  <c r="PHW38" i="12"/>
  <c r="PHX38" i="12"/>
  <c r="PHY38" i="12"/>
  <c r="PHZ38" i="12"/>
  <c r="PIA38" i="12"/>
  <c r="PIB38" i="12"/>
  <c r="PIC38" i="12"/>
  <c r="PID38" i="12"/>
  <c r="PIE38" i="12"/>
  <c r="PIF38" i="12"/>
  <c r="PIG38" i="12"/>
  <c r="PIH38" i="12"/>
  <c r="PII38" i="12"/>
  <c r="PIJ38" i="12"/>
  <c r="PIK38" i="12"/>
  <c r="PIL38" i="12"/>
  <c r="PIM38" i="12"/>
  <c r="PIN38" i="12"/>
  <c r="PIO38" i="12"/>
  <c r="PIP38" i="12"/>
  <c r="PIQ38" i="12"/>
  <c r="PIR38" i="12"/>
  <c r="PIS38" i="12"/>
  <c r="PIT38" i="12"/>
  <c r="PIU38" i="12"/>
  <c r="PIV38" i="12"/>
  <c r="PIW38" i="12"/>
  <c r="PIX38" i="12"/>
  <c r="PIY38" i="12"/>
  <c r="PIZ38" i="12"/>
  <c r="PJA38" i="12"/>
  <c r="PJB38" i="12"/>
  <c r="PJC38" i="12"/>
  <c r="PJD38" i="12"/>
  <c r="PJE38" i="12"/>
  <c r="PJF38" i="12"/>
  <c r="PJG38" i="12"/>
  <c r="PJH38" i="12"/>
  <c r="PJI38" i="12"/>
  <c r="PJJ38" i="12"/>
  <c r="PJK38" i="12"/>
  <c r="PJL38" i="12"/>
  <c r="PJM38" i="12"/>
  <c r="PJN38" i="12"/>
  <c r="PJO38" i="12"/>
  <c r="PJP38" i="12"/>
  <c r="PJQ38" i="12"/>
  <c r="PJR38" i="12"/>
  <c r="PJS38" i="12"/>
  <c r="PJT38" i="12"/>
  <c r="PJU38" i="12"/>
  <c r="PJV38" i="12"/>
  <c r="PJW38" i="12"/>
  <c r="PJX38" i="12"/>
  <c r="PJY38" i="12"/>
  <c r="PJZ38" i="12"/>
  <c r="PKA38" i="12"/>
  <c r="PKB38" i="12"/>
  <c r="PKC38" i="12"/>
  <c r="PKD38" i="12"/>
  <c r="PKE38" i="12"/>
  <c r="PKF38" i="12"/>
  <c r="PKG38" i="12"/>
  <c r="PKH38" i="12"/>
  <c r="PKI38" i="12"/>
  <c r="PKJ38" i="12"/>
  <c r="PKK38" i="12"/>
  <c r="PKL38" i="12"/>
  <c r="PKM38" i="12"/>
  <c r="PKN38" i="12"/>
  <c r="PKO38" i="12"/>
  <c r="PKP38" i="12"/>
  <c r="PKQ38" i="12"/>
  <c r="PKR38" i="12"/>
  <c r="PKS38" i="12"/>
  <c r="PKT38" i="12"/>
  <c r="PKU38" i="12"/>
  <c r="PKV38" i="12"/>
  <c r="PKW38" i="12"/>
  <c r="PKX38" i="12"/>
  <c r="PKY38" i="12"/>
  <c r="PKZ38" i="12"/>
  <c r="PLA38" i="12"/>
  <c r="PLB38" i="12"/>
  <c r="PLC38" i="12"/>
  <c r="PLD38" i="12"/>
  <c r="PLE38" i="12"/>
  <c r="PLF38" i="12"/>
  <c r="PLG38" i="12"/>
  <c r="PLH38" i="12"/>
  <c r="PLI38" i="12"/>
  <c r="PLJ38" i="12"/>
  <c r="PLK38" i="12"/>
  <c r="PLL38" i="12"/>
  <c r="PLM38" i="12"/>
  <c r="PLN38" i="12"/>
  <c r="PLO38" i="12"/>
  <c r="PLP38" i="12"/>
  <c r="PLQ38" i="12"/>
  <c r="PLR38" i="12"/>
  <c r="PLS38" i="12"/>
  <c r="PLT38" i="12"/>
  <c r="PLU38" i="12"/>
  <c r="PLV38" i="12"/>
  <c r="PLW38" i="12"/>
  <c r="PLX38" i="12"/>
  <c r="PLY38" i="12"/>
  <c r="PLZ38" i="12"/>
  <c r="PMA38" i="12"/>
  <c r="PMB38" i="12"/>
  <c r="PMC38" i="12"/>
  <c r="PMD38" i="12"/>
  <c r="PME38" i="12"/>
  <c r="PMF38" i="12"/>
  <c r="PMG38" i="12"/>
  <c r="PMH38" i="12"/>
  <c r="PMI38" i="12"/>
  <c r="PMJ38" i="12"/>
  <c r="PMK38" i="12"/>
  <c r="PML38" i="12"/>
  <c r="PMM38" i="12"/>
  <c r="PMN38" i="12"/>
  <c r="PMO38" i="12"/>
  <c r="PMP38" i="12"/>
  <c r="PMQ38" i="12"/>
  <c r="PMR38" i="12"/>
  <c r="PMS38" i="12"/>
  <c r="PMT38" i="12"/>
  <c r="PMU38" i="12"/>
  <c r="PMV38" i="12"/>
  <c r="PMW38" i="12"/>
  <c r="PMX38" i="12"/>
  <c r="PMY38" i="12"/>
  <c r="PMZ38" i="12"/>
  <c r="PNA38" i="12"/>
  <c r="PNB38" i="12"/>
  <c r="PNC38" i="12"/>
  <c r="PND38" i="12"/>
  <c r="PNE38" i="12"/>
  <c r="PNF38" i="12"/>
  <c r="PNG38" i="12"/>
  <c r="PNH38" i="12"/>
  <c r="PNI38" i="12"/>
  <c r="PNJ38" i="12"/>
  <c r="PNK38" i="12"/>
  <c r="PNL38" i="12"/>
  <c r="PNM38" i="12"/>
  <c r="PNN38" i="12"/>
  <c r="PNO38" i="12"/>
  <c r="PNP38" i="12"/>
  <c r="PNQ38" i="12"/>
  <c r="PNR38" i="12"/>
  <c r="PNS38" i="12"/>
  <c r="PNT38" i="12"/>
  <c r="PNU38" i="12"/>
  <c r="PNV38" i="12"/>
  <c r="PNW38" i="12"/>
  <c r="PNX38" i="12"/>
  <c r="PNY38" i="12"/>
  <c r="PNZ38" i="12"/>
  <c r="POA38" i="12"/>
  <c r="POB38" i="12"/>
  <c r="POC38" i="12"/>
  <c r="POD38" i="12"/>
  <c r="POE38" i="12"/>
  <c r="POF38" i="12"/>
  <c r="POG38" i="12"/>
  <c r="POH38" i="12"/>
  <c r="POI38" i="12"/>
  <c r="POJ38" i="12"/>
  <c r="POK38" i="12"/>
  <c r="POL38" i="12"/>
  <c r="POM38" i="12"/>
  <c r="PON38" i="12"/>
  <c r="POO38" i="12"/>
  <c r="POP38" i="12"/>
  <c r="POQ38" i="12"/>
  <c r="POR38" i="12"/>
  <c r="POS38" i="12"/>
  <c r="POT38" i="12"/>
  <c r="POU38" i="12"/>
  <c r="POV38" i="12"/>
  <c r="POW38" i="12"/>
  <c r="POX38" i="12"/>
  <c r="POY38" i="12"/>
  <c r="POZ38" i="12"/>
  <c r="PPA38" i="12"/>
  <c r="PPB38" i="12"/>
  <c r="PPC38" i="12"/>
  <c r="PPD38" i="12"/>
  <c r="PPE38" i="12"/>
  <c r="PPF38" i="12"/>
  <c r="PPG38" i="12"/>
  <c r="PPH38" i="12"/>
  <c r="PPI38" i="12"/>
  <c r="PPJ38" i="12"/>
  <c r="PPK38" i="12"/>
  <c r="PPL38" i="12"/>
  <c r="PPM38" i="12"/>
  <c r="PPN38" i="12"/>
  <c r="PPO38" i="12"/>
  <c r="PPP38" i="12"/>
  <c r="PPQ38" i="12"/>
  <c r="PPR38" i="12"/>
  <c r="PPS38" i="12"/>
  <c r="PPT38" i="12"/>
  <c r="PPU38" i="12"/>
  <c r="PPV38" i="12"/>
  <c r="PPW38" i="12"/>
  <c r="PPX38" i="12"/>
  <c r="PPY38" i="12"/>
  <c r="PPZ38" i="12"/>
  <c r="PQA38" i="12"/>
  <c r="PQB38" i="12"/>
  <c r="PQC38" i="12"/>
  <c r="PQD38" i="12"/>
  <c r="PQE38" i="12"/>
  <c r="PQF38" i="12"/>
  <c r="PQG38" i="12"/>
  <c r="PQH38" i="12"/>
  <c r="PQI38" i="12"/>
  <c r="PQJ38" i="12"/>
  <c r="PQK38" i="12"/>
  <c r="PQL38" i="12"/>
  <c r="PQM38" i="12"/>
  <c r="PQN38" i="12"/>
  <c r="PQO38" i="12"/>
  <c r="PQP38" i="12"/>
  <c r="PQQ38" i="12"/>
  <c r="PQR38" i="12"/>
  <c r="PQS38" i="12"/>
  <c r="PQT38" i="12"/>
  <c r="PQU38" i="12"/>
  <c r="PQV38" i="12"/>
  <c r="PQW38" i="12"/>
  <c r="PQX38" i="12"/>
  <c r="PQY38" i="12"/>
  <c r="PQZ38" i="12"/>
  <c r="PRA38" i="12"/>
  <c r="PRB38" i="12"/>
  <c r="PRC38" i="12"/>
  <c r="PRD38" i="12"/>
  <c r="PRE38" i="12"/>
  <c r="PRF38" i="12"/>
  <c r="PRG38" i="12"/>
  <c r="PRH38" i="12"/>
  <c r="PRI38" i="12"/>
  <c r="PRJ38" i="12"/>
  <c r="PRK38" i="12"/>
  <c r="PRL38" i="12"/>
  <c r="PRM38" i="12"/>
  <c r="PRN38" i="12"/>
  <c r="PRO38" i="12"/>
  <c r="PRP38" i="12"/>
  <c r="PRQ38" i="12"/>
  <c r="PRR38" i="12"/>
  <c r="PRS38" i="12"/>
  <c r="PRT38" i="12"/>
  <c r="PRU38" i="12"/>
  <c r="PRV38" i="12"/>
  <c r="PRW38" i="12"/>
  <c r="PRX38" i="12"/>
  <c r="PRY38" i="12"/>
  <c r="PRZ38" i="12"/>
  <c r="PSA38" i="12"/>
  <c r="PSB38" i="12"/>
  <c r="PSC38" i="12"/>
  <c r="PSD38" i="12"/>
  <c r="PSE38" i="12"/>
  <c r="PSF38" i="12"/>
  <c r="PSG38" i="12"/>
  <c r="PSH38" i="12"/>
  <c r="PSI38" i="12"/>
  <c r="PSJ38" i="12"/>
  <c r="PSK38" i="12"/>
  <c r="PSL38" i="12"/>
  <c r="PSM38" i="12"/>
  <c r="PSN38" i="12"/>
  <c r="PSO38" i="12"/>
  <c r="PSP38" i="12"/>
  <c r="PSQ38" i="12"/>
  <c r="PSR38" i="12"/>
  <c r="PSS38" i="12"/>
  <c r="PST38" i="12"/>
  <c r="PSU38" i="12"/>
  <c r="PSV38" i="12"/>
  <c r="PSW38" i="12"/>
  <c r="PSX38" i="12"/>
  <c r="PSY38" i="12"/>
  <c r="PSZ38" i="12"/>
  <c r="PTA38" i="12"/>
  <c r="PTB38" i="12"/>
  <c r="PTC38" i="12"/>
  <c r="PTD38" i="12"/>
  <c r="PTE38" i="12"/>
  <c r="PTF38" i="12"/>
  <c r="PTG38" i="12"/>
  <c r="PTH38" i="12"/>
  <c r="PTI38" i="12"/>
  <c r="PTJ38" i="12"/>
  <c r="PTK38" i="12"/>
  <c r="PTL38" i="12"/>
  <c r="PTM38" i="12"/>
  <c r="PTN38" i="12"/>
  <c r="PTO38" i="12"/>
  <c r="PTP38" i="12"/>
  <c r="PTQ38" i="12"/>
  <c r="PTR38" i="12"/>
  <c r="PTS38" i="12"/>
  <c r="PTT38" i="12"/>
  <c r="PTU38" i="12"/>
  <c r="PTV38" i="12"/>
  <c r="PTW38" i="12"/>
  <c r="PTX38" i="12"/>
  <c r="PTY38" i="12"/>
  <c r="PTZ38" i="12"/>
  <c r="PUA38" i="12"/>
  <c r="PUB38" i="12"/>
  <c r="PUC38" i="12"/>
  <c r="PUD38" i="12"/>
  <c r="PUE38" i="12"/>
  <c r="PUF38" i="12"/>
  <c r="PUG38" i="12"/>
  <c r="PUH38" i="12"/>
  <c r="PUI38" i="12"/>
  <c r="PUJ38" i="12"/>
  <c r="PUK38" i="12"/>
  <c r="PUL38" i="12"/>
  <c r="PUM38" i="12"/>
  <c r="PUN38" i="12"/>
  <c r="PUO38" i="12"/>
  <c r="PUP38" i="12"/>
  <c r="PUQ38" i="12"/>
  <c r="PUR38" i="12"/>
  <c r="PUS38" i="12"/>
  <c r="PUT38" i="12"/>
  <c r="PUU38" i="12"/>
  <c r="PUV38" i="12"/>
  <c r="PUW38" i="12"/>
  <c r="PUX38" i="12"/>
  <c r="PUY38" i="12"/>
  <c r="PUZ38" i="12"/>
  <c r="PVA38" i="12"/>
  <c r="PVB38" i="12"/>
  <c r="PVC38" i="12"/>
  <c r="PVD38" i="12"/>
  <c r="PVE38" i="12"/>
  <c r="PVF38" i="12"/>
  <c r="PVG38" i="12"/>
  <c r="PVH38" i="12"/>
  <c r="PVI38" i="12"/>
  <c r="PVJ38" i="12"/>
  <c r="PVK38" i="12"/>
  <c r="PVL38" i="12"/>
  <c r="PVM38" i="12"/>
  <c r="PVN38" i="12"/>
  <c r="PVO38" i="12"/>
  <c r="PVP38" i="12"/>
  <c r="PVQ38" i="12"/>
  <c r="PVR38" i="12"/>
  <c r="PVS38" i="12"/>
  <c r="PVT38" i="12"/>
  <c r="PVU38" i="12"/>
  <c r="PVV38" i="12"/>
  <c r="PVW38" i="12"/>
  <c r="PVX38" i="12"/>
  <c r="PVY38" i="12"/>
  <c r="PVZ38" i="12"/>
  <c r="PWA38" i="12"/>
  <c r="PWB38" i="12"/>
  <c r="PWC38" i="12"/>
  <c r="PWD38" i="12"/>
  <c r="PWE38" i="12"/>
  <c r="PWF38" i="12"/>
  <c r="PWG38" i="12"/>
  <c r="PWH38" i="12"/>
  <c r="PWI38" i="12"/>
  <c r="PWJ38" i="12"/>
  <c r="PWK38" i="12"/>
  <c r="PWL38" i="12"/>
  <c r="PWM38" i="12"/>
  <c r="PWN38" i="12"/>
  <c r="PWO38" i="12"/>
  <c r="PWP38" i="12"/>
  <c r="PWQ38" i="12"/>
  <c r="PWR38" i="12"/>
  <c r="PWS38" i="12"/>
  <c r="PWT38" i="12"/>
  <c r="PWU38" i="12"/>
  <c r="PWV38" i="12"/>
  <c r="PWW38" i="12"/>
  <c r="PWX38" i="12"/>
  <c r="PWY38" i="12"/>
  <c r="PWZ38" i="12"/>
  <c r="PXA38" i="12"/>
  <c r="PXB38" i="12"/>
  <c r="PXC38" i="12"/>
  <c r="PXD38" i="12"/>
  <c r="PXE38" i="12"/>
  <c r="PXF38" i="12"/>
  <c r="PXG38" i="12"/>
  <c r="PXH38" i="12"/>
  <c r="PXI38" i="12"/>
  <c r="PXJ38" i="12"/>
  <c r="PXK38" i="12"/>
  <c r="PXL38" i="12"/>
  <c r="PXM38" i="12"/>
  <c r="PXN38" i="12"/>
  <c r="PXO38" i="12"/>
  <c r="PXP38" i="12"/>
  <c r="PXQ38" i="12"/>
  <c r="PXR38" i="12"/>
  <c r="PXS38" i="12"/>
  <c r="PXT38" i="12"/>
  <c r="PXU38" i="12"/>
  <c r="PXV38" i="12"/>
  <c r="PXW38" i="12"/>
  <c r="PXX38" i="12"/>
  <c r="PXY38" i="12"/>
  <c r="PXZ38" i="12"/>
  <c r="PYA38" i="12"/>
  <c r="PYB38" i="12"/>
  <c r="PYC38" i="12"/>
  <c r="PYD38" i="12"/>
  <c r="PYE38" i="12"/>
  <c r="PYF38" i="12"/>
  <c r="PYG38" i="12"/>
  <c r="PYH38" i="12"/>
  <c r="PYI38" i="12"/>
  <c r="PYJ38" i="12"/>
  <c r="PYK38" i="12"/>
  <c r="PYL38" i="12"/>
  <c r="PYM38" i="12"/>
  <c r="PYN38" i="12"/>
  <c r="PYO38" i="12"/>
  <c r="PYP38" i="12"/>
  <c r="PYQ38" i="12"/>
  <c r="PYR38" i="12"/>
  <c r="PYS38" i="12"/>
  <c r="PYT38" i="12"/>
  <c r="PYU38" i="12"/>
  <c r="PYV38" i="12"/>
  <c r="PYW38" i="12"/>
  <c r="PYX38" i="12"/>
  <c r="PYY38" i="12"/>
  <c r="PYZ38" i="12"/>
  <c r="PZA38" i="12"/>
  <c r="PZB38" i="12"/>
  <c r="PZC38" i="12"/>
  <c r="PZD38" i="12"/>
  <c r="PZE38" i="12"/>
  <c r="PZF38" i="12"/>
  <c r="PZG38" i="12"/>
  <c r="PZH38" i="12"/>
  <c r="PZI38" i="12"/>
  <c r="PZJ38" i="12"/>
  <c r="PZK38" i="12"/>
  <c r="PZL38" i="12"/>
  <c r="PZM38" i="12"/>
  <c r="PZN38" i="12"/>
  <c r="PZO38" i="12"/>
  <c r="PZP38" i="12"/>
  <c r="PZQ38" i="12"/>
  <c r="PZR38" i="12"/>
  <c r="PZS38" i="12"/>
  <c r="PZT38" i="12"/>
  <c r="PZU38" i="12"/>
  <c r="PZV38" i="12"/>
  <c r="PZW38" i="12"/>
  <c r="PZX38" i="12"/>
  <c r="PZY38" i="12"/>
  <c r="PZZ38" i="12"/>
  <c r="QAA38" i="12"/>
  <c r="QAB38" i="12"/>
  <c r="QAC38" i="12"/>
  <c r="QAD38" i="12"/>
  <c r="QAE38" i="12"/>
  <c r="QAF38" i="12"/>
  <c r="QAG38" i="12"/>
  <c r="QAH38" i="12"/>
  <c r="QAI38" i="12"/>
  <c r="QAJ38" i="12"/>
  <c r="QAK38" i="12"/>
  <c r="QAL38" i="12"/>
  <c r="QAM38" i="12"/>
  <c r="QAN38" i="12"/>
  <c r="QAO38" i="12"/>
  <c r="QAP38" i="12"/>
  <c r="QAQ38" i="12"/>
  <c r="QAR38" i="12"/>
  <c r="QAS38" i="12"/>
  <c r="QAT38" i="12"/>
  <c r="QAU38" i="12"/>
  <c r="QAV38" i="12"/>
  <c r="QAW38" i="12"/>
  <c r="QAX38" i="12"/>
  <c r="QAY38" i="12"/>
  <c r="QAZ38" i="12"/>
  <c r="QBA38" i="12"/>
  <c r="QBB38" i="12"/>
  <c r="QBC38" i="12"/>
  <c r="QBD38" i="12"/>
  <c r="QBE38" i="12"/>
  <c r="QBF38" i="12"/>
  <c r="QBG38" i="12"/>
  <c r="QBH38" i="12"/>
  <c r="QBI38" i="12"/>
  <c r="QBJ38" i="12"/>
  <c r="QBK38" i="12"/>
  <c r="QBL38" i="12"/>
  <c r="QBM38" i="12"/>
  <c r="QBN38" i="12"/>
  <c r="QBO38" i="12"/>
  <c r="QBP38" i="12"/>
  <c r="QBQ38" i="12"/>
  <c r="QBR38" i="12"/>
  <c r="QBS38" i="12"/>
  <c r="QBT38" i="12"/>
  <c r="QBU38" i="12"/>
  <c r="QBV38" i="12"/>
  <c r="QBW38" i="12"/>
  <c r="QBX38" i="12"/>
  <c r="QBY38" i="12"/>
  <c r="QBZ38" i="12"/>
  <c r="QCA38" i="12"/>
  <c r="QCB38" i="12"/>
  <c r="QCC38" i="12"/>
  <c r="QCD38" i="12"/>
  <c r="QCE38" i="12"/>
  <c r="QCF38" i="12"/>
  <c r="QCG38" i="12"/>
  <c r="QCH38" i="12"/>
  <c r="QCI38" i="12"/>
  <c r="QCJ38" i="12"/>
  <c r="QCK38" i="12"/>
  <c r="QCL38" i="12"/>
  <c r="QCM38" i="12"/>
  <c r="QCN38" i="12"/>
  <c r="QCO38" i="12"/>
  <c r="QCP38" i="12"/>
  <c r="QCQ38" i="12"/>
  <c r="QCR38" i="12"/>
  <c r="QCS38" i="12"/>
  <c r="QCT38" i="12"/>
  <c r="QCU38" i="12"/>
  <c r="QCV38" i="12"/>
  <c r="QCW38" i="12"/>
  <c r="QCX38" i="12"/>
  <c r="QCY38" i="12"/>
  <c r="QCZ38" i="12"/>
  <c r="QDA38" i="12"/>
  <c r="QDB38" i="12"/>
  <c r="QDC38" i="12"/>
  <c r="QDD38" i="12"/>
  <c r="QDE38" i="12"/>
  <c r="QDF38" i="12"/>
  <c r="QDG38" i="12"/>
  <c r="QDH38" i="12"/>
  <c r="QDI38" i="12"/>
  <c r="QDJ38" i="12"/>
  <c r="QDK38" i="12"/>
  <c r="QDL38" i="12"/>
  <c r="QDM38" i="12"/>
  <c r="QDN38" i="12"/>
  <c r="QDO38" i="12"/>
  <c r="QDP38" i="12"/>
  <c r="QDQ38" i="12"/>
  <c r="QDR38" i="12"/>
  <c r="QDS38" i="12"/>
  <c r="QDT38" i="12"/>
  <c r="QDU38" i="12"/>
  <c r="QDV38" i="12"/>
  <c r="QDW38" i="12"/>
  <c r="QDX38" i="12"/>
  <c r="QDY38" i="12"/>
  <c r="QDZ38" i="12"/>
  <c r="QEA38" i="12"/>
  <c r="QEB38" i="12"/>
  <c r="QEC38" i="12"/>
  <c r="QED38" i="12"/>
  <c r="QEE38" i="12"/>
  <c r="QEF38" i="12"/>
  <c r="QEG38" i="12"/>
  <c r="QEH38" i="12"/>
  <c r="QEI38" i="12"/>
  <c r="QEJ38" i="12"/>
  <c r="QEK38" i="12"/>
  <c r="QEL38" i="12"/>
  <c r="QEM38" i="12"/>
  <c r="QEN38" i="12"/>
  <c r="QEO38" i="12"/>
  <c r="QEP38" i="12"/>
  <c r="QEQ38" i="12"/>
  <c r="QER38" i="12"/>
  <c r="QES38" i="12"/>
  <c r="QET38" i="12"/>
  <c r="QEU38" i="12"/>
  <c r="QEV38" i="12"/>
  <c r="QEW38" i="12"/>
  <c r="QEX38" i="12"/>
  <c r="QEY38" i="12"/>
  <c r="QEZ38" i="12"/>
  <c r="QFA38" i="12"/>
  <c r="QFB38" i="12"/>
  <c r="QFC38" i="12"/>
  <c r="QFD38" i="12"/>
  <c r="QFE38" i="12"/>
  <c r="QFF38" i="12"/>
  <c r="QFG38" i="12"/>
  <c r="QFH38" i="12"/>
  <c r="QFI38" i="12"/>
  <c r="QFJ38" i="12"/>
  <c r="QFK38" i="12"/>
  <c r="QFL38" i="12"/>
  <c r="QFM38" i="12"/>
  <c r="QFN38" i="12"/>
  <c r="QFO38" i="12"/>
  <c r="QFP38" i="12"/>
  <c r="QFQ38" i="12"/>
  <c r="QFR38" i="12"/>
  <c r="QFS38" i="12"/>
  <c r="QFT38" i="12"/>
  <c r="QFU38" i="12"/>
  <c r="QFV38" i="12"/>
  <c r="QFW38" i="12"/>
  <c r="QFX38" i="12"/>
  <c r="QFY38" i="12"/>
  <c r="QFZ38" i="12"/>
  <c r="QGA38" i="12"/>
  <c r="QGB38" i="12"/>
  <c r="QGC38" i="12"/>
  <c r="QGD38" i="12"/>
  <c r="QGE38" i="12"/>
  <c r="QGF38" i="12"/>
  <c r="QGG38" i="12"/>
  <c r="QGH38" i="12"/>
  <c r="QGI38" i="12"/>
  <c r="QGJ38" i="12"/>
  <c r="QGK38" i="12"/>
  <c r="QGL38" i="12"/>
  <c r="QGM38" i="12"/>
  <c r="QGN38" i="12"/>
  <c r="QGO38" i="12"/>
  <c r="QGP38" i="12"/>
  <c r="QGQ38" i="12"/>
  <c r="QGR38" i="12"/>
  <c r="QGS38" i="12"/>
  <c r="QGT38" i="12"/>
  <c r="QGU38" i="12"/>
  <c r="QGV38" i="12"/>
  <c r="QGW38" i="12"/>
  <c r="QGX38" i="12"/>
  <c r="QGY38" i="12"/>
  <c r="QGZ38" i="12"/>
  <c r="QHA38" i="12"/>
  <c r="QHB38" i="12"/>
  <c r="QHC38" i="12"/>
  <c r="QHD38" i="12"/>
  <c r="QHE38" i="12"/>
  <c r="QHF38" i="12"/>
  <c r="QHG38" i="12"/>
  <c r="QHH38" i="12"/>
  <c r="QHI38" i="12"/>
  <c r="QHJ38" i="12"/>
  <c r="QHK38" i="12"/>
  <c r="QHL38" i="12"/>
  <c r="QHM38" i="12"/>
  <c r="QHN38" i="12"/>
  <c r="QHO38" i="12"/>
  <c r="QHP38" i="12"/>
  <c r="QHQ38" i="12"/>
  <c r="QHR38" i="12"/>
  <c r="QHS38" i="12"/>
  <c r="QHT38" i="12"/>
  <c r="QHU38" i="12"/>
  <c r="QHV38" i="12"/>
  <c r="QHW38" i="12"/>
  <c r="QHX38" i="12"/>
  <c r="QHY38" i="12"/>
  <c r="QHZ38" i="12"/>
  <c r="QIA38" i="12"/>
  <c r="QIB38" i="12"/>
  <c r="QIC38" i="12"/>
  <c r="QID38" i="12"/>
  <c r="QIE38" i="12"/>
  <c r="QIF38" i="12"/>
  <c r="QIG38" i="12"/>
  <c r="QIH38" i="12"/>
  <c r="QII38" i="12"/>
  <c r="QIJ38" i="12"/>
  <c r="QIK38" i="12"/>
  <c r="QIL38" i="12"/>
  <c r="QIM38" i="12"/>
  <c r="QIN38" i="12"/>
  <c r="QIO38" i="12"/>
  <c r="QIP38" i="12"/>
  <c r="QIQ38" i="12"/>
  <c r="QIR38" i="12"/>
  <c r="QIS38" i="12"/>
  <c r="QIT38" i="12"/>
  <c r="QIU38" i="12"/>
  <c r="QIV38" i="12"/>
  <c r="QIW38" i="12"/>
  <c r="QIX38" i="12"/>
  <c r="QIY38" i="12"/>
  <c r="QIZ38" i="12"/>
  <c r="QJA38" i="12"/>
  <c r="QJB38" i="12"/>
  <c r="QJC38" i="12"/>
  <c r="QJD38" i="12"/>
  <c r="QJE38" i="12"/>
  <c r="QJF38" i="12"/>
  <c r="QJG38" i="12"/>
  <c r="QJH38" i="12"/>
  <c r="QJI38" i="12"/>
  <c r="QJJ38" i="12"/>
  <c r="QJK38" i="12"/>
  <c r="QJL38" i="12"/>
  <c r="QJM38" i="12"/>
  <c r="QJN38" i="12"/>
  <c r="QJO38" i="12"/>
  <c r="QJP38" i="12"/>
  <c r="QJQ38" i="12"/>
  <c r="QJR38" i="12"/>
  <c r="QJS38" i="12"/>
  <c r="QJT38" i="12"/>
  <c r="QJU38" i="12"/>
  <c r="QJV38" i="12"/>
  <c r="QJW38" i="12"/>
  <c r="QJX38" i="12"/>
  <c r="QJY38" i="12"/>
  <c r="QJZ38" i="12"/>
  <c r="QKA38" i="12"/>
  <c r="QKB38" i="12"/>
  <c r="QKC38" i="12"/>
  <c r="QKD38" i="12"/>
  <c r="QKE38" i="12"/>
  <c r="QKF38" i="12"/>
  <c r="QKG38" i="12"/>
  <c r="QKH38" i="12"/>
  <c r="QKI38" i="12"/>
  <c r="QKJ38" i="12"/>
  <c r="QKK38" i="12"/>
  <c r="QKL38" i="12"/>
  <c r="QKM38" i="12"/>
  <c r="QKN38" i="12"/>
  <c r="QKO38" i="12"/>
  <c r="QKP38" i="12"/>
  <c r="QKQ38" i="12"/>
  <c r="QKR38" i="12"/>
  <c r="QKS38" i="12"/>
  <c r="QKT38" i="12"/>
  <c r="QKU38" i="12"/>
  <c r="QKV38" i="12"/>
  <c r="QKW38" i="12"/>
  <c r="QKX38" i="12"/>
  <c r="QKY38" i="12"/>
  <c r="QKZ38" i="12"/>
  <c r="QLA38" i="12"/>
  <c r="QLB38" i="12"/>
  <c r="QLC38" i="12"/>
  <c r="QLD38" i="12"/>
  <c r="QLE38" i="12"/>
  <c r="QLF38" i="12"/>
  <c r="QLG38" i="12"/>
  <c r="QLH38" i="12"/>
  <c r="QLI38" i="12"/>
  <c r="QLJ38" i="12"/>
  <c r="QLK38" i="12"/>
  <c r="QLL38" i="12"/>
  <c r="QLM38" i="12"/>
  <c r="QLN38" i="12"/>
  <c r="QLO38" i="12"/>
  <c r="QLP38" i="12"/>
  <c r="QLQ38" i="12"/>
  <c r="QLR38" i="12"/>
  <c r="QLS38" i="12"/>
  <c r="QLT38" i="12"/>
  <c r="QLU38" i="12"/>
  <c r="QLV38" i="12"/>
  <c r="QLW38" i="12"/>
  <c r="QLX38" i="12"/>
  <c r="QLY38" i="12"/>
  <c r="QLZ38" i="12"/>
  <c r="QMA38" i="12"/>
  <c r="QMB38" i="12"/>
  <c r="QMC38" i="12"/>
  <c r="QMD38" i="12"/>
  <c r="QME38" i="12"/>
  <c r="QMF38" i="12"/>
  <c r="QMG38" i="12"/>
  <c r="QMH38" i="12"/>
  <c r="QMI38" i="12"/>
  <c r="QMJ38" i="12"/>
  <c r="QMK38" i="12"/>
  <c r="QML38" i="12"/>
  <c r="QMM38" i="12"/>
  <c r="QMN38" i="12"/>
  <c r="QMO38" i="12"/>
  <c r="QMP38" i="12"/>
  <c r="QMQ38" i="12"/>
  <c r="QMR38" i="12"/>
  <c r="QMS38" i="12"/>
  <c r="QMT38" i="12"/>
  <c r="QMU38" i="12"/>
  <c r="QMV38" i="12"/>
  <c r="QMW38" i="12"/>
  <c r="QMX38" i="12"/>
  <c r="QMY38" i="12"/>
  <c r="QMZ38" i="12"/>
  <c r="QNA38" i="12"/>
  <c r="QNB38" i="12"/>
  <c r="QNC38" i="12"/>
  <c r="QND38" i="12"/>
  <c r="QNE38" i="12"/>
  <c r="QNF38" i="12"/>
  <c r="QNG38" i="12"/>
  <c r="QNH38" i="12"/>
  <c r="QNI38" i="12"/>
  <c r="QNJ38" i="12"/>
  <c r="QNK38" i="12"/>
  <c r="QNL38" i="12"/>
  <c r="QNM38" i="12"/>
  <c r="QNN38" i="12"/>
  <c r="QNO38" i="12"/>
  <c r="QNP38" i="12"/>
  <c r="QNQ38" i="12"/>
  <c r="QNR38" i="12"/>
  <c r="QNS38" i="12"/>
  <c r="QNT38" i="12"/>
  <c r="QNU38" i="12"/>
  <c r="QNV38" i="12"/>
  <c r="QNW38" i="12"/>
  <c r="QNX38" i="12"/>
  <c r="QNY38" i="12"/>
  <c r="QNZ38" i="12"/>
  <c r="QOA38" i="12"/>
  <c r="QOB38" i="12"/>
  <c r="QOC38" i="12"/>
  <c r="QOD38" i="12"/>
  <c r="QOE38" i="12"/>
  <c r="QOF38" i="12"/>
  <c r="QOG38" i="12"/>
  <c r="QOH38" i="12"/>
  <c r="QOI38" i="12"/>
  <c r="QOJ38" i="12"/>
  <c r="QOK38" i="12"/>
  <c r="QOL38" i="12"/>
  <c r="QOM38" i="12"/>
  <c r="QON38" i="12"/>
  <c r="QOO38" i="12"/>
  <c r="QOP38" i="12"/>
  <c r="QOQ38" i="12"/>
  <c r="QOR38" i="12"/>
  <c r="QOS38" i="12"/>
  <c r="QOT38" i="12"/>
  <c r="QOU38" i="12"/>
  <c r="QOV38" i="12"/>
  <c r="QOW38" i="12"/>
  <c r="QOX38" i="12"/>
  <c r="QOY38" i="12"/>
  <c r="QOZ38" i="12"/>
  <c r="QPA38" i="12"/>
  <c r="QPB38" i="12"/>
  <c r="QPC38" i="12"/>
  <c r="QPD38" i="12"/>
  <c r="QPE38" i="12"/>
  <c r="QPF38" i="12"/>
  <c r="QPG38" i="12"/>
  <c r="QPH38" i="12"/>
  <c r="QPI38" i="12"/>
  <c r="QPJ38" i="12"/>
  <c r="QPK38" i="12"/>
  <c r="QPL38" i="12"/>
  <c r="QPM38" i="12"/>
  <c r="QPN38" i="12"/>
  <c r="QPO38" i="12"/>
  <c r="QPP38" i="12"/>
  <c r="QPQ38" i="12"/>
  <c r="QPR38" i="12"/>
  <c r="QPS38" i="12"/>
  <c r="QPT38" i="12"/>
  <c r="QPU38" i="12"/>
  <c r="QPV38" i="12"/>
  <c r="QPW38" i="12"/>
  <c r="QPX38" i="12"/>
  <c r="QPY38" i="12"/>
  <c r="QPZ38" i="12"/>
  <c r="QQA38" i="12"/>
  <c r="QQB38" i="12"/>
  <c r="QQC38" i="12"/>
  <c r="QQD38" i="12"/>
  <c r="QQE38" i="12"/>
  <c r="QQF38" i="12"/>
  <c r="QQG38" i="12"/>
  <c r="QQH38" i="12"/>
  <c r="QQI38" i="12"/>
  <c r="QQJ38" i="12"/>
  <c r="QQK38" i="12"/>
  <c r="QQL38" i="12"/>
  <c r="QQM38" i="12"/>
  <c r="QQN38" i="12"/>
  <c r="QQO38" i="12"/>
  <c r="QQP38" i="12"/>
  <c r="QQQ38" i="12"/>
  <c r="QQR38" i="12"/>
  <c r="QQS38" i="12"/>
  <c r="QQT38" i="12"/>
  <c r="QQU38" i="12"/>
  <c r="QQV38" i="12"/>
  <c r="QQW38" i="12"/>
  <c r="QQX38" i="12"/>
  <c r="QQY38" i="12"/>
  <c r="QQZ38" i="12"/>
  <c r="QRA38" i="12"/>
  <c r="QRB38" i="12"/>
  <c r="QRC38" i="12"/>
  <c r="QRD38" i="12"/>
  <c r="QRE38" i="12"/>
  <c r="QRF38" i="12"/>
  <c r="QRG38" i="12"/>
  <c r="QRH38" i="12"/>
  <c r="QRI38" i="12"/>
  <c r="QRJ38" i="12"/>
  <c r="QRK38" i="12"/>
  <c r="QRL38" i="12"/>
  <c r="QRM38" i="12"/>
  <c r="QRN38" i="12"/>
  <c r="QRO38" i="12"/>
  <c r="QRP38" i="12"/>
  <c r="QRQ38" i="12"/>
  <c r="QRR38" i="12"/>
  <c r="QRS38" i="12"/>
  <c r="QRT38" i="12"/>
  <c r="QRU38" i="12"/>
  <c r="QRV38" i="12"/>
  <c r="QRW38" i="12"/>
  <c r="QRX38" i="12"/>
  <c r="QRY38" i="12"/>
  <c r="QRZ38" i="12"/>
  <c r="QSA38" i="12"/>
  <c r="QSB38" i="12"/>
  <c r="QSC38" i="12"/>
  <c r="QSD38" i="12"/>
  <c r="QSE38" i="12"/>
  <c r="QSF38" i="12"/>
  <c r="QSG38" i="12"/>
  <c r="QSH38" i="12"/>
  <c r="QSI38" i="12"/>
  <c r="QSJ38" i="12"/>
  <c r="QSK38" i="12"/>
  <c r="QSL38" i="12"/>
  <c r="QSM38" i="12"/>
  <c r="QSN38" i="12"/>
  <c r="QSO38" i="12"/>
  <c r="QSP38" i="12"/>
  <c r="QSQ38" i="12"/>
  <c r="QSR38" i="12"/>
  <c r="QSS38" i="12"/>
  <c r="QST38" i="12"/>
  <c r="QSU38" i="12"/>
  <c r="QSV38" i="12"/>
  <c r="QSW38" i="12"/>
  <c r="QSX38" i="12"/>
  <c r="QSY38" i="12"/>
  <c r="QSZ38" i="12"/>
  <c r="QTA38" i="12"/>
  <c r="QTB38" i="12"/>
  <c r="QTC38" i="12"/>
  <c r="QTD38" i="12"/>
  <c r="QTE38" i="12"/>
  <c r="QTF38" i="12"/>
  <c r="QTG38" i="12"/>
  <c r="QTH38" i="12"/>
  <c r="QTI38" i="12"/>
  <c r="QTJ38" i="12"/>
  <c r="QTK38" i="12"/>
  <c r="QTL38" i="12"/>
  <c r="QTM38" i="12"/>
  <c r="QTN38" i="12"/>
  <c r="QTO38" i="12"/>
  <c r="QTP38" i="12"/>
  <c r="QTQ38" i="12"/>
  <c r="QTR38" i="12"/>
  <c r="QTS38" i="12"/>
  <c r="QTT38" i="12"/>
  <c r="QTU38" i="12"/>
  <c r="QTV38" i="12"/>
  <c r="QTW38" i="12"/>
  <c r="QTX38" i="12"/>
  <c r="QTY38" i="12"/>
  <c r="QTZ38" i="12"/>
  <c r="QUA38" i="12"/>
  <c r="QUB38" i="12"/>
  <c r="QUC38" i="12"/>
  <c r="QUD38" i="12"/>
  <c r="QUE38" i="12"/>
  <c r="QUF38" i="12"/>
  <c r="QUG38" i="12"/>
  <c r="QUH38" i="12"/>
  <c r="QUI38" i="12"/>
  <c r="QUJ38" i="12"/>
  <c r="QUK38" i="12"/>
  <c r="QUL38" i="12"/>
  <c r="QUM38" i="12"/>
  <c r="QUN38" i="12"/>
  <c r="QUO38" i="12"/>
  <c r="QUP38" i="12"/>
  <c r="QUQ38" i="12"/>
  <c r="QUR38" i="12"/>
  <c r="QUS38" i="12"/>
  <c r="QUT38" i="12"/>
  <c r="QUU38" i="12"/>
  <c r="QUV38" i="12"/>
  <c r="QUW38" i="12"/>
  <c r="QUX38" i="12"/>
  <c r="QUY38" i="12"/>
  <c r="QUZ38" i="12"/>
  <c r="QVA38" i="12"/>
  <c r="QVB38" i="12"/>
  <c r="QVC38" i="12"/>
  <c r="QVD38" i="12"/>
  <c r="QVE38" i="12"/>
  <c r="QVF38" i="12"/>
  <c r="QVG38" i="12"/>
  <c r="QVH38" i="12"/>
  <c r="QVI38" i="12"/>
  <c r="QVJ38" i="12"/>
  <c r="QVK38" i="12"/>
  <c r="QVL38" i="12"/>
  <c r="QVM38" i="12"/>
  <c r="QVN38" i="12"/>
  <c r="QVO38" i="12"/>
  <c r="QVP38" i="12"/>
  <c r="QVQ38" i="12"/>
  <c r="QVR38" i="12"/>
  <c r="QVS38" i="12"/>
  <c r="QVT38" i="12"/>
  <c r="QVU38" i="12"/>
  <c r="QVV38" i="12"/>
  <c r="QVW38" i="12"/>
  <c r="QVX38" i="12"/>
  <c r="QVY38" i="12"/>
  <c r="QVZ38" i="12"/>
  <c r="QWA38" i="12"/>
  <c r="QWB38" i="12"/>
  <c r="QWC38" i="12"/>
  <c r="QWD38" i="12"/>
  <c r="QWE38" i="12"/>
  <c r="QWF38" i="12"/>
  <c r="QWG38" i="12"/>
  <c r="QWH38" i="12"/>
  <c r="QWI38" i="12"/>
  <c r="QWJ38" i="12"/>
  <c r="QWK38" i="12"/>
  <c r="QWL38" i="12"/>
  <c r="QWM38" i="12"/>
  <c r="QWN38" i="12"/>
  <c r="QWO38" i="12"/>
  <c r="QWP38" i="12"/>
  <c r="QWQ38" i="12"/>
  <c r="QWR38" i="12"/>
  <c r="QWS38" i="12"/>
  <c r="QWT38" i="12"/>
  <c r="QWU38" i="12"/>
  <c r="QWV38" i="12"/>
  <c r="QWW38" i="12"/>
  <c r="QWX38" i="12"/>
  <c r="QWY38" i="12"/>
  <c r="QWZ38" i="12"/>
  <c r="QXA38" i="12"/>
  <c r="QXB38" i="12"/>
  <c r="QXC38" i="12"/>
  <c r="QXD38" i="12"/>
  <c r="QXE38" i="12"/>
  <c r="QXF38" i="12"/>
  <c r="QXG38" i="12"/>
  <c r="QXH38" i="12"/>
  <c r="QXI38" i="12"/>
  <c r="QXJ38" i="12"/>
  <c r="QXK38" i="12"/>
  <c r="QXL38" i="12"/>
  <c r="QXM38" i="12"/>
  <c r="QXN38" i="12"/>
  <c r="QXO38" i="12"/>
  <c r="QXP38" i="12"/>
  <c r="QXQ38" i="12"/>
  <c r="QXR38" i="12"/>
  <c r="QXS38" i="12"/>
  <c r="QXT38" i="12"/>
  <c r="QXU38" i="12"/>
  <c r="QXV38" i="12"/>
  <c r="QXW38" i="12"/>
  <c r="QXX38" i="12"/>
  <c r="QXY38" i="12"/>
  <c r="QXZ38" i="12"/>
  <c r="QYA38" i="12"/>
  <c r="QYB38" i="12"/>
  <c r="QYC38" i="12"/>
  <c r="QYD38" i="12"/>
  <c r="QYE38" i="12"/>
  <c r="QYF38" i="12"/>
  <c r="QYG38" i="12"/>
  <c r="QYH38" i="12"/>
  <c r="QYI38" i="12"/>
  <c r="QYJ38" i="12"/>
  <c r="QYK38" i="12"/>
  <c r="QYL38" i="12"/>
  <c r="QYM38" i="12"/>
  <c r="QYN38" i="12"/>
  <c r="QYO38" i="12"/>
  <c r="QYP38" i="12"/>
  <c r="QYQ38" i="12"/>
  <c r="QYR38" i="12"/>
  <c r="QYS38" i="12"/>
  <c r="QYT38" i="12"/>
  <c r="QYU38" i="12"/>
  <c r="QYV38" i="12"/>
  <c r="QYW38" i="12"/>
  <c r="QYX38" i="12"/>
  <c r="QYY38" i="12"/>
  <c r="QYZ38" i="12"/>
  <c r="QZA38" i="12"/>
  <c r="QZB38" i="12"/>
  <c r="QZC38" i="12"/>
  <c r="QZD38" i="12"/>
  <c r="QZE38" i="12"/>
  <c r="QZF38" i="12"/>
  <c r="QZG38" i="12"/>
  <c r="QZH38" i="12"/>
  <c r="QZI38" i="12"/>
  <c r="QZJ38" i="12"/>
  <c r="QZK38" i="12"/>
  <c r="QZL38" i="12"/>
  <c r="QZM38" i="12"/>
  <c r="QZN38" i="12"/>
  <c r="QZO38" i="12"/>
  <c r="QZP38" i="12"/>
  <c r="QZQ38" i="12"/>
  <c r="QZR38" i="12"/>
  <c r="QZS38" i="12"/>
  <c r="QZT38" i="12"/>
  <c r="QZU38" i="12"/>
  <c r="QZV38" i="12"/>
  <c r="QZW38" i="12"/>
  <c r="QZX38" i="12"/>
  <c r="QZY38" i="12"/>
  <c r="QZZ38" i="12"/>
  <c r="RAA38" i="12"/>
  <c r="RAB38" i="12"/>
  <c r="RAC38" i="12"/>
  <c r="RAD38" i="12"/>
  <c r="RAE38" i="12"/>
  <c r="RAF38" i="12"/>
  <c r="RAG38" i="12"/>
  <c r="RAH38" i="12"/>
  <c r="RAI38" i="12"/>
  <c r="RAJ38" i="12"/>
  <c r="RAK38" i="12"/>
  <c r="RAL38" i="12"/>
  <c r="RAM38" i="12"/>
  <c r="RAN38" i="12"/>
  <c r="RAO38" i="12"/>
  <c r="RAP38" i="12"/>
  <c r="RAQ38" i="12"/>
  <c r="RAR38" i="12"/>
  <c r="RAS38" i="12"/>
  <c r="RAT38" i="12"/>
  <c r="RAU38" i="12"/>
  <c r="RAV38" i="12"/>
  <c r="RAW38" i="12"/>
  <c r="RAX38" i="12"/>
  <c r="RAY38" i="12"/>
  <c r="RAZ38" i="12"/>
  <c r="RBA38" i="12"/>
  <c r="RBB38" i="12"/>
  <c r="RBC38" i="12"/>
  <c r="RBD38" i="12"/>
  <c r="RBE38" i="12"/>
  <c r="RBF38" i="12"/>
  <c r="RBG38" i="12"/>
  <c r="RBH38" i="12"/>
  <c r="RBI38" i="12"/>
  <c r="RBJ38" i="12"/>
  <c r="RBK38" i="12"/>
  <c r="RBL38" i="12"/>
  <c r="RBM38" i="12"/>
  <c r="RBN38" i="12"/>
  <c r="RBO38" i="12"/>
  <c r="RBP38" i="12"/>
  <c r="RBQ38" i="12"/>
  <c r="RBR38" i="12"/>
  <c r="RBS38" i="12"/>
  <c r="RBT38" i="12"/>
  <c r="RBU38" i="12"/>
  <c r="RBV38" i="12"/>
  <c r="RBW38" i="12"/>
  <c r="RBX38" i="12"/>
  <c r="RBY38" i="12"/>
  <c r="RBZ38" i="12"/>
  <c r="RCA38" i="12"/>
  <c r="RCB38" i="12"/>
  <c r="RCC38" i="12"/>
  <c r="RCD38" i="12"/>
  <c r="RCE38" i="12"/>
  <c r="RCF38" i="12"/>
  <c r="RCG38" i="12"/>
  <c r="RCH38" i="12"/>
  <c r="RCI38" i="12"/>
  <c r="RCJ38" i="12"/>
  <c r="RCK38" i="12"/>
  <c r="RCL38" i="12"/>
  <c r="RCM38" i="12"/>
  <c r="RCN38" i="12"/>
  <c r="RCO38" i="12"/>
  <c r="RCP38" i="12"/>
  <c r="RCQ38" i="12"/>
  <c r="RCR38" i="12"/>
  <c r="RCS38" i="12"/>
  <c r="RCT38" i="12"/>
  <c r="RCU38" i="12"/>
  <c r="RCV38" i="12"/>
  <c r="RCW38" i="12"/>
  <c r="RCX38" i="12"/>
  <c r="RCY38" i="12"/>
  <c r="RCZ38" i="12"/>
  <c r="RDA38" i="12"/>
  <c r="RDB38" i="12"/>
  <c r="RDC38" i="12"/>
  <c r="RDD38" i="12"/>
  <c r="RDE38" i="12"/>
  <c r="RDF38" i="12"/>
  <c r="RDG38" i="12"/>
  <c r="RDH38" i="12"/>
  <c r="RDI38" i="12"/>
  <c r="RDJ38" i="12"/>
  <c r="RDK38" i="12"/>
  <c r="RDL38" i="12"/>
  <c r="RDM38" i="12"/>
  <c r="RDN38" i="12"/>
  <c r="RDO38" i="12"/>
  <c r="RDP38" i="12"/>
  <c r="RDQ38" i="12"/>
  <c r="RDR38" i="12"/>
  <c r="RDS38" i="12"/>
  <c r="RDT38" i="12"/>
  <c r="RDU38" i="12"/>
  <c r="RDV38" i="12"/>
  <c r="RDW38" i="12"/>
  <c r="RDX38" i="12"/>
  <c r="RDY38" i="12"/>
  <c r="RDZ38" i="12"/>
  <c r="REA38" i="12"/>
  <c r="REB38" i="12"/>
  <c r="REC38" i="12"/>
  <c r="RED38" i="12"/>
  <c r="REE38" i="12"/>
  <c r="REF38" i="12"/>
  <c r="REG38" i="12"/>
  <c r="REH38" i="12"/>
  <c r="REI38" i="12"/>
  <c r="REJ38" i="12"/>
  <c r="REK38" i="12"/>
  <c r="REL38" i="12"/>
  <c r="REM38" i="12"/>
  <c r="REN38" i="12"/>
  <c r="REO38" i="12"/>
  <c r="REP38" i="12"/>
  <c r="REQ38" i="12"/>
  <c r="RER38" i="12"/>
  <c r="RES38" i="12"/>
  <c r="RET38" i="12"/>
  <c r="REU38" i="12"/>
  <c r="REV38" i="12"/>
  <c r="REW38" i="12"/>
  <c r="REX38" i="12"/>
  <c r="REY38" i="12"/>
  <c r="REZ38" i="12"/>
  <c r="RFA38" i="12"/>
  <c r="RFB38" i="12"/>
  <c r="RFC38" i="12"/>
  <c r="RFD38" i="12"/>
  <c r="RFE38" i="12"/>
  <c r="RFF38" i="12"/>
  <c r="RFG38" i="12"/>
  <c r="RFH38" i="12"/>
  <c r="RFI38" i="12"/>
  <c r="RFJ38" i="12"/>
  <c r="RFK38" i="12"/>
  <c r="RFL38" i="12"/>
  <c r="RFM38" i="12"/>
  <c r="RFN38" i="12"/>
  <c r="RFO38" i="12"/>
  <c r="RFP38" i="12"/>
  <c r="RFQ38" i="12"/>
  <c r="RFR38" i="12"/>
  <c r="RFS38" i="12"/>
  <c r="RFT38" i="12"/>
  <c r="RFU38" i="12"/>
  <c r="RFV38" i="12"/>
  <c r="RFW38" i="12"/>
  <c r="RFX38" i="12"/>
  <c r="RFY38" i="12"/>
  <c r="RFZ38" i="12"/>
  <c r="RGA38" i="12"/>
  <c r="RGB38" i="12"/>
  <c r="RGC38" i="12"/>
  <c r="RGD38" i="12"/>
  <c r="RGE38" i="12"/>
  <c r="RGF38" i="12"/>
  <c r="RGG38" i="12"/>
  <c r="RGH38" i="12"/>
  <c r="RGI38" i="12"/>
  <c r="RGJ38" i="12"/>
  <c r="RGK38" i="12"/>
  <c r="RGL38" i="12"/>
  <c r="RGM38" i="12"/>
  <c r="RGN38" i="12"/>
  <c r="RGO38" i="12"/>
  <c r="RGP38" i="12"/>
  <c r="RGQ38" i="12"/>
  <c r="RGR38" i="12"/>
  <c r="RGS38" i="12"/>
  <c r="RGT38" i="12"/>
  <c r="RGU38" i="12"/>
  <c r="RGV38" i="12"/>
  <c r="RGW38" i="12"/>
  <c r="RGX38" i="12"/>
  <c r="RGY38" i="12"/>
  <c r="RGZ38" i="12"/>
  <c r="RHA38" i="12"/>
  <c r="RHB38" i="12"/>
  <c r="RHC38" i="12"/>
  <c r="RHD38" i="12"/>
  <c r="RHE38" i="12"/>
  <c r="RHF38" i="12"/>
  <c r="RHG38" i="12"/>
  <c r="RHH38" i="12"/>
  <c r="RHI38" i="12"/>
  <c r="RHJ38" i="12"/>
  <c r="RHK38" i="12"/>
  <c r="RHL38" i="12"/>
  <c r="RHM38" i="12"/>
  <c r="RHN38" i="12"/>
  <c r="RHO38" i="12"/>
  <c r="RHP38" i="12"/>
  <c r="RHQ38" i="12"/>
  <c r="RHR38" i="12"/>
  <c r="RHS38" i="12"/>
  <c r="RHT38" i="12"/>
  <c r="RHU38" i="12"/>
  <c r="RHV38" i="12"/>
  <c r="RHW38" i="12"/>
  <c r="RHX38" i="12"/>
  <c r="RHY38" i="12"/>
  <c r="RHZ38" i="12"/>
  <c r="RIA38" i="12"/>
  <c r="RIB38" i="12"/>
  <c r="RIC38" i="12"/>
  <c r="RID38" i="12"/>
  <c r="RIE38" i="12"/>
  <c r="RIF38" i="12"/>
  <c r="RIG38" i="12"/>
  <c r="RIH38" i="12"/>
  <c r="RII38" i="12"/>
  <c r="RIJ38" i="12"/>
  <c r="RIK38" i="12"/>
  <c r="RIL38" i="12"/>
  <c r="RIM38" i="12"/>
  <c r="RIN38" i="12"/>
  <c r="RIO38" i="12"/>
  <c r="RIP38" i="12"/>
  <c r="RIQ38" i="12"/>
  <c r="RIR38" i="12"/>
  <c r="RIS38" i="12"/>
  <c r="RIT38" i="12"/>
  <c r="RIU38" i="12"/>
  <c r="RIV38" i="12"/>
  <c r="RIW38" i="12"/>
  <c r="RIX38" i="12"/>
  <c r="RIY38" i="12"/>
  <c r="RIZ38" i="12"/>
  <c r="RJA38" i="12"/>
  <c r="RJB38" i="12"/>
  <c r="RJC38" i="12"/>
  <c r="RJD38" i="12"/>
  <c r="RJE38" i="12"/>
  <c r="RJF38" i="12"/>
  <c r="RJG38" i="12"/>
  <c r="RJH38" i="12"/>
  <c r="RJI38" i="12"/>
  <c r="RJJ38" i="12"/>
  <c r="RJK38" i="12"/>
  <c r="RJL38" i="12"/>
  <c r="RJM38" i="12"/>
  <c r="RJN38" i="12"/>
  <c r="RJO38" i="12"/>
  <c r="RJP38" i="12"/>
  <c r="RJQ38" i="12"/>
  <c r="RJR38" i="12"/>
  <c r="RJS38" i="12"/>
  <c r="RJT38" i="12"/>
  <c r="RJU38" i="12"/>
  <c r="RJV38" i="12"/>
  <c r="RJW38" i="12"/>
  <c r="RJX38" i="12"/>
  <c r="RJY38" i="12"/>
  <c r="RJZ38" i="12"/>
  <c r="RKA38" i="12"/>
  <c r="RKB38" i="12"/>
  <c r="RKC38" i="12"/>
  <c r="RKD38" i="12"/>
  <c r="RKE38" i="12"/>
  <c r="RKF38" i="12"/>
  <c r="RKG38" i="12"/>
  <c r="RKH38" i="12"/>
  <c r="RKI38" i="12"/>
  <c r="RKJ38" i="12"/>
  <c r="RKK38" i="12"/>
  <c r="RKL38" i="12"/>
  <c r="RKM38" i="12"/>
  <c r="RKN38" i="12"/>
  <c r="RKO38" i="12"/>
  <c r="RKP38" i="12"/>
  <c r="RKQ38" i="12"/>
  <c r="RKR38" i="12"/>
  <c r="RKS38" i="12"/>
  <c r="RKT38" i="12"/>
  <c r="RKU38" i="12"/>
  <c r="RKV38" i="12"/>
  <c r="RKW38" i="12"/>
  <c r="RKX38" i="12"/>
  <c r="RKY38" i="12"/>
  <c r="RKZ38" i="12"/>
  <c r="RLA38" i="12"/>
  <c r="RLB38" i="12"/>
  <c r="RLC38" i="12"/>
  <c r="RLD38" i="12"/>
  <c r="RLE38" i="12"/>
  <c r="RLF38" i="12"/>
  <c r="RLG38" i="12"/>
  <c r="RLH38" i="12"/>
  <c r="RLI38" i="12"/>
  <c r="RLJ38" i="12"/>
  <c r="RLK38" i="12"/>
  <c r="RLL38" i="12"/>
  <c r="RLM38" i="12"/>
  <c r="RLN38" i="12"/>
  <c r="RLO38" i="12"/>
  <c r="RLP38" i="12"/>
  <c r="RLQ38" i="12"/>
  <c r="RLR38" i="12"/>
  <c r="RLS38" i="12"/>
  <c r="RLT38" i="12"/>
  <c r="RLU38" i="12"/>
  <c r="RLV38" i="12"/>
  <c r="RLW38" i="12"/>
  <c r="RLX38" i="12"/>
  <c r="RLY38" i="12"/>
  <c r="RLZ38" i="12"/>
  <c r="RMA38" i="12"/>
  <c r="RMB38" i="12"/>
  <c r="RMC38" i="12"/>
  <c r="RMD38" i="12"/>
  <c r="RME38" i="12"/>
  <c r="RMF38" i="12"/>
  <c r="RMG38" i="12"/>
  <c r="RMH38" i="12"/>
  <c r="RMI38" i="12"/>
  <c r="RMJ38" i="12"/>
  <c r="RMK38" i="12"/>
  <c r="RML38" i="12"/>
  <c r="RMM38" i="12"/>
  <c r="RMN38" i="12"/>
  <c r="RMO38" i="12"/>
  <c r="RMP38" i="12"/>
  <c r="RMQ38" i="12"/>
  <c r="RMR38" i="12"/>
  <c r="RMS38" i="12"/>
  <c r="RMT38" i="12"/>
  <c r="RMU38" i="12"/>
  <c r="RMV38" i="12"/>
  <c r="RMW38" i="12"/>
  <c r="RMX38" i="12"/>
  <c r="RMY38" i="12"/>
  <c r="RMZ38" i="12"/>
  <c r="RNA38" i="12"/>
  <c r="RNB38" i="12"/>
  <c r="RNC38" i="12"/>
  <c r="RND38" i="12"/>
  <c r="RNE38" i="12"/>
  <c r="RNF38" i="12"/>
  <c r="RNG38" i="12"/>
  <c r="RNH38" i="12"/>
  <c r="RNI38" i="12"/>
  <c r="RNJ38" i="12"/>
  <c r="RNK38" i="12"/>
  <c r="RNL38" i="12"/>
  <c r="RNM38" i="12"/>
  <c r="RNN38" i="12"/>
  <c r="RNO38" i="12"/>
  <c r="RNP38" i="12"/>
  <c r="RNQ38" i="12"/>
  <c r="RNR38" i="12"/>
  <c r="RNS38" i="12"/>
  <c r="RNT38" i="12"/>
  <c r="RNU38" i="12"/>
  <c r="RNV38" i="12"/>
  <c r="RNW38" i="12"/>
  <c r="RNX38" i="12"/>
  <c r="RNY38" i="12"/>
  <c r="RNZ38" i="12"/>
  <c r="ROA38" i="12"/>
  <c r="ROB38" i="12"/>
  <c r="ROC38" i="12"/>
  <c r="ROD38" i="12"/>
  <c r="ROE38" i="12"/>
  <c r="ROF38" i="12"/>
  <c r="ROG38" i="12"/>
  <c r="ROH38" i="12"/>
  <c r="ROI38" i="12"/>
  <c r="ROJ38" i="12"/>
  <c r="ROK38" i="12"/>
  <c r="ROL38" i="12"/>
  <c r="ROM38" i="12"/>
  <c r="RON38" i="12"/>
  <c r="ROO38" i="12"/>
  <c r="ROP38" i="12"/>
  <c r="ROQ38" i="12"/>
  <c r="ROR38" i="12"/>
  <c r="ROS38" i="12"/>
  <c r="ROT38" i="12"/>
  <c r="ROU38" i="12"/>
  <c r="ROV38" i="12"/>
  <c r="ROW38" i="12"/>
  <c r="ROX38" i="12"/>
  <c r="ROY38" i="12"/>
  <c r="ROZ38" i="12"/>
  <c r="RPA38" i="12"/>
  <c r="RPB38" i="12"/>
  <c r="RPC38" i="12"/>
  <c r="RPD38" i="12"/>
  <c r="RPE38" i="12"/>
  <c r="RPF38" i="12"/>
  <c r="RPG38" i="12"/>
  <c r="RPH38" i="12"/>
  <c r="RPI38" i="12"/>
  <c r="RPJ38" i="12"/>
  <c r="RPK38" i="12"/>
  <c r="RPL38" i="12"/>
  <c r="RPM38" i="12"/>
  <c r="RPN38" i="12"/>
  <c r="RPO38" i="12"/>
  <c r="RPP38" i="12"/>
  <c r="RPQ38" i="12"/>
  <c r="RPR38" i="12"/>
  <c r="RPS38" i="12"/>
  <c r="RPT38" i="12"/>
  <c r="RPU38" i="12"/>
  <c r="RPV38" i="12"/>
  <c r="RPW38" i="12"/>
  <c r="RPX38" i="12"/>
  <c r="RPY38" i="12"/>
  <c r="RPZ38" i="12"/>
  <c r="RQA38" i="12"/>
  <c r="RQB38" i="12"/>
  <c r="RQC38" i="12"/>
  <c r="RQD38" i="12"/>
  <c r="RQE38" i="12"/>
  <c r="RQF38" i="12"/>
  <c r="RQG38" i="12"/>
  <c r="RQH38" i="12"/>
  <c r="RQI38" i="12"/>
  <c r="RQJ38" i="12"/>
  <c r="RQK38" i="12"/>
  <c r="RQL38" i="12"/>
  <c r="RQM38" i="12"/>
  <c r="RQN38" i="12"/>
  <c r="RQO38" i="12"/>
  <c r="RQP38" i="12"/>
  <c r="RQQ38" i="12"/>
  <c r="RQR38" i="12"/>
  <c r="RQS38" i="12"/>
  <c r="RQT38" i="12"/>
  <c r="RQU38" i="12"/>
  <c r="RQV38" i="12"/>
  <c r="RQW38" i="12"/>
  <c r="RQX38" i="12"/>
  <c r="RQY38" i="12"/>
  <c r="RQZ38" i="12"/>
  <c r="RRA38" i="12"/>
  <c r="RRB38" i="12"/>
  <c r="RRC38" i="12"/>
  <c r="RRD38" i="12"/>
  <c r="RRE38" i="12"/>
  <c r="RRF38" i="12"/>
  <c r="RRG38" i="12"/>
  <c r="RRH38" i="12"/>
  <c r="RRI38" i="12"/>
  <c r="RRJ38" i="12"/>
  <c r="RRK38" i="12"/>
  <c r="RRL38" i="12"/>
  <c r="RRM38" i="12"/>
  <c r="RRN38" i="12"/>
  <c r="RRO38" i="12"/>
  <c r="RRP38" i="12"/>
  <c r="RRQ38" i="12"/>
  <c r="RRR38" i="12"/>
  <c r="RRS38" i="12"/>
  <c r="RRT38" i="12"/>
  <c r="RRU38" i="12"/>
  <c r="RRV38" i="12"/>
  <c r="RRW38" i="12"/>
  <c r="RRX38" i="12"/>
  <c r="RRY38" i="12"/>
  <c r="RRZ38" i="12"/>
  <c r="RSA38" i="12"/>
  <c r="RSB38" i="12"/>
  <c r="RSC38" i="12"/>
  <c r="RSD38" i="12"/>
  <c r="RSE38" i="12"/>
  <c r="RSF38" i="12"/>
  <c r="RSG38" i="12"/>
  <c r="RSH38" i="12"/>
  <c r="RSI38" i="12"/>
  <c r="RSJ38" i="12"/>
  <c r="RSK38" i="12"/>
  <c r="RSL38" i="12"/>
  <c r="RSM38" i="12"/>
  <c r="RSN38" i="12"/>
  <c r="RSO38" i="12"/>
  <c r="RSP38" i="12"/>
  <c r="RSQ38" i="12"/>
  <c r="RSR38" i="12"/>
  <c r="RSS38" i="12"/>
  <c r="RST38" i="12"/>
  <c r="RSU38" i="12"/>
  <c r="RSV38" i="12"/>
  <c r="RSW38" i="12"/>
  <c r="RSX38" i="12"/>
  <c r="RSY38" i="12"/>
  <c r="RSZ38" i="12"/>
  <c r="RTA38" i="12"/>
  <c r="RTB38" i="12"/>
  <c r="RTC38" i="12"/>
  <c r="RTD38" i="12"/>
  <c r="RTE38" i="12"/>
  <c r="RTF38" i="12"/>
  <c r="RTG38" i="12"/>
  <c r="RTH38" i="12"/>
  <c r="RTI38" i="12"/>
  <c r="RTJ38" i="12"/>
  <c r="RTK38" i="12"/>
  <c r="RTL38" i="12"/>
  <c r="RTM38" i="12"/>
  <c r="RTN38" i="12"/>
  <c r="RTO38" i="12"/>
  <c r="RTP38" i="12"/>
  <c r="RTQ38" i="12"/>
  <c r="RTR38" i="12"/>
  <c r="RTS38" i="12"/>
  <c r="RTT38" i="12"/>
  <c r="RTU38" i="12"/>
  <c r="RTV38" i="12"/>
  <c r="RTW38" i="12"/>
  <c r="RTX38" i="12"/>
  <c r="RTY38" i="12"/>
  <c r="RTZ38" i="12"/>
  <c r="RUA38" i="12"/>
  <c r="RUB38" i="12"/>
  <c r="RUC38" i="12"/>
  <c r="RUD38" i="12"/>
  <c r="RUE38" i="12"/>
  <c r="RUF38" i="12"/>
  <c r="RUG38" i="12"/>
  <c r="RUH38" i="12"/>
  <c r="RUI38" i="12"/>
  <c r="RUJ38" i="12"/>
  <c r="RUK38" i="12"/>
  <c r="RUL38" i="12"/>
  <c r="RUM38" i="12"/>
  <c r="RUN38" i="12"/>
  <c r="RUO38" i="12"/>
  <c r="RUP38" i="12"/>
  <c r="RUQ38" i="12"/>
  <c r="RUR38" i="12"/>
  <c r="RUS38" i="12"/>
  <c r="RUT38" i="12"/>
  <c r="RUU38" i="12"/>
  <c r="RUV38" i="12"/>
  <c r="RUW38" i="12"/>
  <c r="RUX38" i="12"/>
  <c r="RUY38" i="12"/>
  <c r="RUZ38" i="12"/>
  <c r="RVA38" i="12"/>
  <c r="RVB38" i="12"/>
  <c r="RVC38" i="12"/>
  <c r="RVD38" i="12"/>
  <c r="RVE38" i="12"/>
  <c r="RVF38" i="12"/>
  <c r="RVG38" i="12"/>
  <c r="RVH38" i="12"/>
  <c r="RVI38" i="12"/>
  <c r="RVJ38" i="12"/>
  <c r="RVK38" i="12"/>
  <c r="RVL38" i="12"/>
  <c r="RVM38" i="12"/>
  <c r="RVN38" i="12"/>
  <c r="RVO38" i="12"/>
  <c r="RVP38" i="12"/>
  <c r="RVQ38" i="12"/>
  <c r="RVR38" i="12"/>
  <c r="RVS38" i="12"/>
  <c r="RVT38" i="12"/>
  <c r="RVU38" i="12"/>
  <c r="RVV38" i="12"/>
  <c r="RVW38" i="12"/>
  <c r="RVX38" i="12"/>
  <c r="RVY38" i="12"/>
  <c r="RVZ38" i="12"/>
  <c r="RWA38" i="12"/>
  <c r="RWB38" i="12"/>
  <c r="RWC38" i="12"/>
  <c r="RWD38" i="12"/>
  <c r="RWE38" i="12"/>
  <c r="RWF38" i="12"/>
  <c r="RWG38" i="12"/>
  <c r="RWH38" i="12"/>
  <c r="RWI38" i="12"/>
  <c r="RWJ38" i="12"/>
  <c r="RWK38" i="12"/>
  <c r="RWL38" i="12"/>
  <c r="RWM38" i="12"/>
  <c r="RWN38" i="12"/>
  <c r="RWO38" i="12"/>
  <c r="RWP38" i="12"/>
  <c r="RWQ38" i="12"/>
  <c r="RWR38" i="12"/>
  <c r="RWS38" i="12"/>
  <c r="RWT38" i="12"/>
  <c r="RWU38" i="12"/>
  <c r="RWV38" i="12"/>
  <c r="RWW38" i="12"/>
  <c r="RWX38" i="12"/>
  <c r="RWY38" i="12"/>
  <c r="RWZ38" i="12"/>
  <c r="RXA38" i="12"/>
  <c r="RXB38" i="12"/>
  <c r="RXC38" i="12"/>
  <c r="RXD38" i="12"/>
  <c r="RXE38" i="12"/>
  <c r="RXF38" i="12"/>
  <c r="RXG38" i="12"/>
  <c r="RXH38" i="12"/>
  <c r="RXI38" i="12"/>
  <c r="RXJ38" i="12"/>
  <c r="RXK38" i="12"/>
  <c r="RXL38" i="12"/>
  <c r="RXM38" i="12"/>
  <c r="RXN38" i="12"/>
  <c r="RXO38" i="12"/>
  <c r="RXP38" i="12"/>
  <c r="RXQ38" i="12"/>
  <c r="RXR38" i="12"/>
  <c r="RXS38" i="12"/>
  <c r="RXT38" i="12"/>
  <c r="RXU38" i="12"/>
  <c r="RXV38" i="12"/>
  <c r="RXW38" i="12"/>
  <c r="RXX38" i="12"/>
  <c r="RXY38" i="12"/>
  <c r="RXZ38" i="12"/>
  <c r="RYA38" i="12"/>
  <c r="RYB38" i="12"/>
  <c r="RYC38" i="12"/>
  <c r="RYD38" i="12"/>
  <c r="RYE38" i="12"/>
  <c r="RYF38" i="12"/>
  <c r="RYG38" i="12"/>
  <c r="RYH38" i="12"/>
  <c r="RYI38" i="12"/>
  <c r="RYJ38" i="12"/>
  <c r="RYK38" i="12"/>
  <c r="RYL38" i="12"/>
  <c r="RYM38" i="12"/>
  <c r="RYN38" i="12"/>
  <c r="RYO38" i="12"/>
  <c r="RYP38" i="12"/>
  <c r="RYQ38" i="12"/>
  <c r="RYR38" i="12"/>
  <c r="RYS38" i="12"/>
  <c r="RYT38" i="12"/>
  <c r="RYU38" i="12"/>
  <c r="RYV38" i="12"/>
  <c r="RYW38" i="12"/>
  <c r="RYX38" i="12"/>
  <c r="RYY38" i="12"/>
  <c r="RYZ38" i="12"/>
  <c r="RZA38" i="12"/>
  <c r="RZB38" i="12"/>
  <c r="RZC38" i="12"/>
  <c r="RZD38" i="12"/>
  <c r="RZE38" i="12"/>
  <c r="RZF38" i="12"/>
  <c r="RZG38" i="12"/>
  <c r="RZH38" i="12"/>
  <c r="RZI38" i="12"/>
  <c r="RZJ38" i="12"/>
  <c r="RZK38" i="12"/>
  <c r="RZL38" i="12"/>
  <c r="RZM38" i="12"/>
  <c r="RZN38" i="12"/>
  <c r="RZO38" i="12"/>
  <c r="RZP38" i="12"/>
  <c r="RZQ38" i="12"/>
  <c r="RZR38" i="12"/>
  <c r="RZS38" i="12"/>
  <c r="RZT38" i="12"/>
  <c r="RZU38" i="12"/>
  <c r="RZV38" i="12"/>
  <c r="RZW38" i="12"/>
  <c r="RZX38" i="12"/>
  <c r="RZY38" i="12"/>
  <c r="RZZ38" i="12"/>
  <c r="SAA38" i="12"/>
  <c r="SAB38" i="12"/>
  <c r="SAC38" i="12"/>
  <c r="SAD38" i="12"/>
  <c r="SAE38" i="12"/>
  <c r="SAF38" i="12"/>
  <c r="SAG38" i="12"/>
  <c r="SAH38" i="12"/>
  <c r="SAI38" i="12"/>
  <c r="SAJ38" i="12"/>
  <c r="SAK38" i="12"/>
  <c r="SAL38" i="12"/>
  <c r="SAM38" i="12"/>
  <c r="SAN38" i="12"/>
  <c r="SAO38" i="12"/>
  <c r="SAP38" i="12"/>
  <c r="SAQ38" i="12"/>
  <c r="SAR38" i="12"/>
  <c r="SAS38" i="12"/>
  <c r="SAT38" i="12"/>
  <c r="SAU38" i="12"/>
  <c r="SAV38" i="12"/>
  <c r="SAW38" i="12"/>
  <c r="SAX38" i="12"/>
  <c r="SAY38" i="12"/>
  <c r="SAZ38" i="12"/>
  <c r="SBA38" i="12"/>
  <c r="SBB38" i="12"/>
  <c r="SBC38" i="12"/>
  <c r="SBD38" i="12"/>
  <c r="SBE38" i="12"/>
  <c r="SBF38" i="12"/>
  <c r="SBG38" i="12"/>
  <c r="SBH38" i="12"/>
  <c r="SBI38" i="12"/>
  <c r="SBJ38" i="12"/>
  <c r="SBK38" i="12"/>
  <c r="SBL38" i="12"/>
  <c r="SBM38" i="12"/>
  <c r="SBN38" i="12"/>
  <c r="SBO38" i="12"/>
  <c r="SBP38" i="12"/>
  <c r="SBQ38" i="12"/>
  <c r="SBR38" i="12"/>
  <c r="SBS38" i="12"/>
  <c r="SBT38" i="12"/>
  <c r="SBU38" i="12"/>
  <c r="SBV38" i="12"/>
  <c r="SBW38" i="12"/>
  <c r="SBX38" i="12"/>
  <c r="SBY38" i="12"/>
  <c r="SBZ38" i="12"/>
  <c r="SCA38" i="12"/>
  <c r="SCB38" i="12"/>
  <c r="SCC38" i="12"/>
  <c r="SCD38" i="12"/>
  <c r="SCE38" i="12"/>
  <c r="SCF38" i="12"/>
  <c r="SCG38" i="12"/>
  <c r="SCH38" i="12"/>
  <c r="SCI38" i="12"/>
  <c r="SCJ38" i="12"/>
  <c r="SCK38" i="12"/>
  <c r="SCL38" i="12"/>
  <c r="SCM38" i="12"/>
  <c r="SCN38" i="12"/>
  <c r="SCO38" i="12"/>
  <c r="SCP38" i="12"/>
  <c r="SCQ38" i="12"/>
  <c r="SCR38" i="12"/>
  <c r="SCS38" i="12"/>
  <c r="SCT38" i="12"/>
  <c r="SCU38" i="12"/>
  <c r="SCV38" i="12"/>
  <c r="SCW38" i="12"/>
  <c r="SCX38" i="12"/>
  <c r="SCY38" i="12"/>
  <c r="SCZ38" i="12"/>
  <c r="SDA38" i="12"/>
  <c r="SDB38" i="12"/>
  <c r="SDC38" i="12"/>
  <c r="SDD38" i="12"/>
  <c r="SDE38" i="12"/>
  <c r="SDF38" i="12"/>
  <c r="SDG38" i="12"/>
  <c r="SDH38" i="12"/>
  <c r="SDI38" i="12"/>
  <c r="SDJ38" i="12"/>
  <c r="SDK38" i="12"/>
  <c r="SDL38" i="12"/>
  <c r="SDM38" i="12"/>
  <c r="SDN38" i="12"/>
  <c r="SDO38" i="12"/>
  <c r="SDP38" i="12"/>
  <c r="SDQ38" i="12"/>
  <c r="SDR38" i="12"/>
  <c r="SDS38" i="12"/>
  <c r="SDT38" i="12"/>
  <c r="SDU38" i="12"/>
  <c r="SDV38" i="12"/>
  <c r="SDW38" i="12"/>
  <c r="SDX38" i="12"/>
  <c r="SDY38" i="12"/>
  <c r="SDZ38" i="12"/>
  <c r="SEA38" i="12"/>
  <c r="SEB38" i="12"/>
  <c r="SEC38" i="12"/>
  <c r="SED38" i="12"/>
  <c r="SEE38" i="12"/>
  <c r="SEF38" i="12"/>
  <c r="SEG38" i="12"/>
  <c r="SEH38" i="12"/>
  <c r="SEI38" i="12"/>
  <c r="SEJ38" i="12"/>
  <c r="SEK38" i="12"/>
  <c r="SEL38" i="12"/>
  <c r="SEM38" i="12"/>
  <c r="SEN38" i="12"/>
  <c r="SEO38" i="12"/>
  <c r="SEP38" i="12"/>
  <c r="SEQ38" i="12"/>
  <c r="SER38" i="12"/>
  <c r="SES38" i="12"/>
  <c r="SET38" i="12"/>
  <c r="SEU38" i="12"/>
  <c r="SEV38" i="12"/>
  <c r="SEW38" i="12"/>
  <c r="SEX38" i="12"/>
  <c r="SEY38" i="12"/>
  <c r="SEZ38" i="12"/>
  <c r="SFA38" i="12"/>
  <c r="SFB38" i="12"/>
  <c r="SFC38" i="12"/>
  <c r="SFD38" i="12"/>
  <c r="SFE38" i="12"/>
  <c r="SFF38" i="12"/>
  <c r="SFG38" i="12"/>
  <c r="SFH38" i="12"/>
  <c r="SFI38" i="12"/>
  <c r="SFJ38" i="12"/>
  <c r="SFK38" i="12"/>
  <c r="SFL38" i="12"/>
  <c r="SFM38" i="12"/>
  <c r="SFN38" i="12"/>
  <c r="SFO38" i="12"/>
  <c r="SFP38" i="12"/>
  <c r="SFQ38" i="12"/>
  <c r="SFR38" i="12"/>
  <c r="SFS38" i="12"/>
  <c r="SFT38" i="12"/>
  <c r="SFU38" i="12"/>
  <c r="SFV38" i="12"/>
  <c r="SFW38" i="12"/>
  <c r="SFX38" i="12"/>
  <c r="SFY38" i="12"/>
  <c r="SFZ38" i="12"/>
  <c r="SGA38" i="12"/>
  <c r="SGB38" i="12"/>
  <c r="SGC38" i="12"/>
  <c r="SGD38" i="12"/>
  <c r="SGE38" i="12"/>
  <c r="SGF38" i="12"/>
  <c r="SGG38" i="12"/>
  <c r="SGH38" i="12"/>
  <c r="SGI38" i="12"/>
  <c r="SGJ38" i="12"/>
  <c r="SGK38" i="12"/>
  <c r="SGL38" i="12"/>
  <c r="SGM38" i="12"/>
  <c r="SGN38" i="12"/>
  <c r="SGO38" i="12"/>
  <c r="SGP38" i="12"/>
  <c r="SGQ38" i="12"/>
  <c r="SGR38" i="12"/>
  <c r="SGS38" i="12"/>
  <c r="SGT38" i="12"/>
  <c r="SGU38" i="12"/>
  <c r="SGV38" i="12"/>
  <c r="SGW38" i="12"/>
  <c r="SGX38" i="12"/>
  <c r="SGY38" i="12"/>
  <c r="SGZ38" i="12"/>
  <c r="SHA38" i="12"/>
  <c r="SHB38" i="12"/>
  <c r="SHC38" i="12"/>
  <c r="SHD38" i="12"/>
  <c r="SHE38" i="12"/>
  <c r="SHF38" i="12"/>
  <c r="SHG38" i="12"/>
  <c r="SHH38" i="12"/>
  <c r="SHI38" i="12"/>
  <c r="SHJ38" i="12"/>
  <c r="SHK38" i="12"/>
  <c r="SHL38" i="12"/>
  <c r="SHM38" i="12"/>
  <c r="SHN38" i="12"/>
  <c r="SHO38" i="12"/>
  <c r="SHP38" i="12"/>
  <c r="SHQ38" i="12"/>
  <c r="SHR38" i="12"/>
  <c r="SHS38" i="12"/>
  <c r="SHT38" i="12"/>
  <c r="SHU38" i="12"/>
  <c r="SHV38" i="12"/>
  <c r="SHW38" i="12"/>
  <c r="SHX38" i="12"/>
  <c r="SHY38" i="12"/>
  <c r="SHZ38" i="12"/>
  <c r="SIA38" i="12"/>
  <c r="SIB38" i="12"/>
  <c r="SIC38" i="12"/>
  <c r="SID38" i="12"/>
  <c r="SIE38" i="12"/>
  <c r="SIF38" i="12"/>
  <c r="SIG38" i="12"/>
  <c r="SIH38" i="12"/>
  <c r="SII38" i="12"/>
  <c r="SIJ38" i="12"/>
  <c r="SIK38" i="12"/>
  <c r="SIL38" i="12"/>
  <c r="SIM38" i="12"/>
  <c r="SIN38" i="12"/>
  <c r="SIO38" i="12"/>
  <c r="SIP38" i="12"/>
  <c r="SIQ38" i="12"/>
  <c r="SIR38" i="12"/>
  <c r="SIS38" i="12"/>
  <c r="SIT38" i="12"/>
  <c r="SIU38" i="12"/>
  <c r="SIV38" i="12"/>
  <c r="SIW38" i="12"/>
  <c r="SIX38" i="12"/>
  <c r="SIY38" i="12"/>
  <c r="SIZ38" i="12"/>
  <c r="SJA38" i="12"/>
  <c r="SJB38" i="12"/>
  <c r="SJC38" i="12"/>
  <c r="SJD38" i="12"/>
  <c r="SJE38" i="12"/>
  <c r="SJF38" i="12"/>
  <c r="SJG38" i="12"/>
  <c r="SJH38" i="12"/>
  <c r="SJI38" i="12"/>
  <c r="SJJ38" i="12"/>
  <c r="SJK38" i="12"/>
  <c r="SJL38" i="12"/>
  <c r="SJM38" i="12"/>
  <c r="SJN38" i="12"/>
  <c r="SJO38" i="12"/>
  <c r="SJP38" i="12"/>
  <c r="SJQ38" i="12"/>
  <c r="SJR38" i="12"/>
  <c r="SJS38" i="12"/>
  <c r="SJT38" i="12"/>
  <c r="SJU38" i="12"/>
  <c r="SJV38" i="12"/>
  <c r="SJW38" i="12"/>
  <c r="SJX38" i="12"/>
  <c r="SJY38" i="12"/>
  <c r="SJZ38" i="12"/>
  <c r="SKA38" i="12"/>
  <c r="SKB38" i="12"/>
  <c r="SKC38" i="12"/>
  <c r="SKD38" i="12"/>
  <c r="SKE38" i="12"/>
  <c r="SKF38" i="12"/>
  <c r="SKG38" i="12"/>
  <c r="SKH38" i="12"/>
  <c r="SKI38" i="12"/>
  <c r="SKJ38" i="12"/>
  <c r="SKK38" i="12"/>
  <c r="SKL38" i="12"/>
  <c r="SKM38" i="12"/>
  <c r="SKN38" i="12"/>
  <c r="SKO38" i="12"/>
  <c r="SKP38" i="12"/>
  <c r="SKQ38" i="12"/>
  <c r="SKR38" i="12"/>
  <c r="SKS38" i="12"/>
  <c r="SKT38" i="12"/>
  <c r="SKU38" i="12"/>
  <c r="SKV38" i="12"/>
  <c r="SKW38" i="12"/>
  <c r="SKX38" i="12"/>
  <c r="SKY38" i="12"/>
  <c r="SKZ38" i="12"/>
  <c r="SLA38" i="12"/>
  <c r="SLB38" i="12"/>
  <c r="SLC38" i="12"/>
  <c r="SLD38" i="12"/>
  <c r="SLE38" i="12"/>
  <c r="SLF38" i="12"/>
  <c r="SLG38" i="12"/>
  <c r="SLH38" i="12"/>
  <c r="SLI38" i="12"/>
  <c r="SLJ38" i="12"/>
  <c r="SLK38" i="12"/>
  <c r="SLL38" i="12"/>
  <c r="SLM38" i="12"/>
  <c r="SLN38" i="12"/>
  <c r="SLO38" i="12"/>
  <c r="SLP38" i="12"/>
  <c r="SLQ38" i="12"/>
  <c r="SLR38" i="12"/>
  <c r="SLS38" i="12"/>
  <c r="SLT38" i="12"/>
  <c r="SLU38" i="12"/>
  <c r="SLV38" i="12"/>
  <c r="SLW38" i="12"/>
  <c r="SLX38" i="12"/>
  <c r="SLY38" i="12"/>
  <c r="SLZ38" i="12"/>
  <c r="SMA38" i="12"/>
  <c r="SMB38" i="12"/>
  <c r="SMC38" i="12"/>
  <c r="SMD38" i="12"/>
  <c r="SME38" i="12"/>
  <c r="SMF38" i="12"/>
  <c r="SMG38" i="12"/>
  <c r="SMH38" i="12"/>
  <c r="SMI38" i="12"/>
  <c r="SMJ38" i="12"/>
  <c r="SMK38" i="12"/>
  <c r="SML38" i="12"/>
  <c r="SMM38" i="12"/>
  <c r="SMN38" i="12"/>
  <c r="SMO38" i="12"/>
  <c r="SMP38" i="12"/>
  <c r="SMQ38" i="12"/>
  <c r="SMR38" i="12"/>
  <c r="SMS38" i="12"/>
  <c r="SMT38" i="12"/>
  <c r="SMU38" i="12"/>
  <c r="SMV38" i="12"/>
  <c r="SMW38" i="12"/>
  <c r="SMX38" i="12"/>
  <c r="SMY38" i="12"/>
  <c r="SMZ38" i="12"/>
  <c r="SNA38" i="12"/>
  <c r="SNB38" i="12"/>
  <c r="SNC38" i="12"/>
  <c r="SND38" i="12"/>
  <c r="SNE38" i="12"/>
  <c r="SNF38" i="12"/>
  <c r="SNG38" i="12"/>
  <c r="SNH38" i="12"/>
  <c r="SNI38" i="12"/>
  <c r="SNJ38" i="12"/>
  <c r="SNK38" i="12"/>
  <c r="SNL38" i="12"/>
  <c r="SNM38" i="12"/>
  <c r="SNN38" i="12"/>
  <c r="SNO38" i="12"/>
  <c r="SNP38" i="12"/>
  <c r="SNQ38" i="12"/>
  <c r="SNR38" i="12"/>
  <c r="SNS38" i="12"/>
  <c r="SNT38" i="12"/>
  <c r="SNU38" i="12"/>
  <c r="SNV38" i="12"/>
  <c r="SNW38" i="12"/>
  <c r="SNX38" i="12"/>
  <c r="SNY38" i="12"/>
  <c r="SNZ38" i="12"/>
  <c r="SOA38" i="12"/>
  <c r="SOB38" i="12"/>
  <c r="SOC38" i="12"/>
  <c r="SOD38" i="12"/>
  <c r="SOE38" i="12"/>
  <c r="SOF38" i="12"/>
  <c r="SOG38" i="12"/>
  <c r="SOH38" i="12"/>
  <c r="SOI38" i="12"/>
  <c r="SOJ38" i="12"/>
  <c r="SOK38" i="12"/>
  <c r="SOL38" i="12"/>
  <c r="SOM38" i="12"/>
  <c r="SON38" i="12"/>
  <c r="SOO38" i="12"/>
  <c r="SOP38" i="12"/>
  <c r="SOQ38" i="12"/>
  <c r="SOR38" i="12"/>
  <c r="SOS38" i="12"/>
  <c r="SOT38" i="12"/>
  <c r="SOU38" i="12"/>
  <c r="SOV38" i="12"/>
  <c r="SOW38" i="12"/>
  <c r="SOX38" i="12"/>
  <c r="SOY38" i="12"/>
  <c r="SOZ38" i="12"/>
  <c r="SPA38" i="12"/>
  <c r="SPB38" i="12"/>
  <c r="SPC38" i="12"/>
  <c r="SPD38" i="12"/>
  <c r="SPE38" i="12"/>
  <c r="SPF38" i="12"/>
  <c r="SPG38" i="12"/>
  <c r="SPH38" i="12"/>
  <c r="SPI38" i="12"/>
  <c r="SPJ38" i="12"/>
  <c r="SPK38" i="12"/>
  <c r="SPL38" i="12"/>
  <c r="SPM38" i="12"/>
  <c r="SPN38" i="12"/>
  <c r="SPO38" i="12"/>
  <c r="SPP38" i="12"/>
  <c r="SPQ38" i="12"/>
  <c r="SPR38" i="12"/>
  <c r="SPS38" i="12"/>
  <c r="SPT38" i="12"/>
  <c r="SPU38" i="12"/>
  <c r="SPV38" i="12"/>
  <c r="SPW38" i="12"/>
  <c r="SPX38" i="12"/>
  <c r="SPY38" i="12"/>
  <c r="SPZ38" i="12"/>
  <c r="SQA38" i="12"/>
  <c r="SQB38" i="12"/>
  <c r="SQC38" i="12"/>
  <c r="SQD38" i="12"/>
  <c r="SQE38" i="12"/>
  <c r="SQF38" i="12"/>
  <c r="SQG38" i="12"/>
  <c r="SQH38" i="12"/>
  <c r="SQI38" i="12"/>
  <c r="SQJ38" i="12"/>
  <c r="SQK38" i="12"/>
  <c r="SQL38" i="12"/>
  <c r="SQM38" i="12"/>
  <c r="SQN38" i="12"/>
  <c r="SQO38" i="12"/>
  <c r="SQP38" i="12"/>
  <c r="SQQ38" i="12"/>
  <c r="SQR38" i="12"/>
  <c r="SQS38" i="12"/>
  <c r="SQT38" i="12"/>
  <c r="SQU38" i="12"/>
  <c r="SQV38" i="12"/>
  <c r="SQW38" i="12"/>
  <c r="SQX38" i="12"/>
  <c r="SQY38" i="12"/>
  <c r="SQZ38" i="12"/>
  <c r="SRA38" i="12"/>
  <c r="SRB38" i="12"/>
  <c r="SRC38" i="12"/>
  <c r="SRD38" i="12"/>
  <c r="SRE38" i="12"/>
  <c r="SRF38" i="12"/>
  <c r="SRG38" i="12"/>
  <c r="SRH38" i="12"/>
  <c r="SRI38" i="12"/>
  <c r="SRJ38" i="12"/>
  <c r="SRK38" i="12"/>
  <c r="SRL38" i="12"/>
  <c r="SRM38" i="12"/>
  <c r="SRN38" i="12"/>
  <c r="SRO38" i="12"/>
  <c r="SRP38" i="12"/>
  <c r="SRQ38" i="12"/>
  <c r="SRR38" i="12"/>
  <c r="SRS38" i="12"/>
  <c r="SRT38" i="12"/>
  <c r="SRU38" i="12"/>
  <c r="SRV38" i="12"/>
  <c r="SRW38" i="12"/>
  <c r="SRX38" i="12"/>
  <c r="SRY38" i="12"/>
  <c r="SRZ38" i="12"/>
  <c r="SSA38" i="12"/>
  <c r="SSB38" i="12"/>
  <c r="SSC38" i="12"/>
  <c r="SSD38" i="12"/>
  <c r="SSE38" i="12"/>
  <c r="SSF38" i="12"/>
  <c r="SSG38" i="12"/>
  <c r="SSH38" i="12"/>
  <c r="SSI38" i="12"/>
  <c r="SSJ38" i="12"/>
  <c r="SSK38" i="12"/>
  <c r="SSL38" i="12"/>
  <c r="SSM38" i="12"/>
  <c r="SSN38" i="12"/>
  <c r="SSO38" i="12"/>
  <c r="SSP38" i="12"/>
  <c r="SSQ38" i="12"/>
  <c r="SSR38" i="12"/>
  <c r="SSS38" i="12"/>
  <c r="SST38" i="12"/>
  <c r="SSU38" i="12"/>
  <c r="SSV38" i="12"/>
  <c r="SSW38" i="12"/>
  <c r="SSX38" i="12"/>
  <c r="SSY38" i="12"/>
  <c r="SSZ38" i="12"/>
  <c r="STA38" i="12"/>
  <c r="STB38" i="12"/>
  <c r="STC38" i="12"/>
  <c r="STD38" i="12"/>
  <c r="STE38" i="12"/>
  <c r="STF38" i="12"/>
  <c r="STG38" i="12"/>
  <c r="STH38" i="12"/>
  <c r="STI38" i="12"/>
  <c r="STJ38" i="12"/>
  <c r="STK38" i="12"/>
  <c r="STL38" i="12"/>
  <c r="STM38" i="12"/>
  <c r="STN38" i="12"/>
  <c r="STO38" i="12"/>
  <c r="STP38" i="12"/>
  <c r="STQ38" i="12"/>
  <c r="STR38" i="12"/>
  <c r="STS38" i="12"/>
  <c r="STT38" i="12"/>
  <c r="STU38" i="12"/>
  <c r="STV38" i="12"/>
  <c r="STW38" i="12"/>
  <c r="STX38" i="12"/>
  <c r="STY38" i="12"/>
  <c r="STZ38" i="12"/>
  <c r="SUA38" i="12"/>
  <c r="SUB38" i="12"/>
  <c r="SUC38" i="12"/>
  <c r="SUD38" i="12"/>
  <c r="SUE38" i="12"/>
  <c r="SUF38" i="12"/>
  <c r="SUG38" i="12"/>
  <c r="SUH38" i="12"/>
  <c r="SUI38" i="12"/>
  <c r="SUJ38" i="12"/>
  <c r="SUK38" i="12"/>
  <c r="SUL38" i="12"/>
  <c r="SUM38" i="12"/>
  <c r="SUN38" i="12"/>
  <c r="SUO38" i="12"/>
  <c r="SUP38" i="12"/>
  <c r="SUQ38" i="12"/>
  <c r="SUR38" i="12"/>
  <c r="SUS38" i="12"/>
  <c r="SUT38" i="12"/>
  <c r="SUU38" i="12"/>
  <c r="SUV38" i="12"/>
  <c r="SUW38" i="12"/>
  <c r="SUX38" i="12"/>
  <c r="SUY38" i="12"/>
  <c r="SUZ38" i="12"/>
  <c r="SVA38" i="12"/>
  <c r="SVB38" i="12"/>
  <c r="SVC38" i="12"/>
  <c r="SVD38" i="12"/>
  <c r="SVE38" i="12"/>
  <c r="SVF38" i="12"/>
  <c r="SVG38" i="12"/>
  <c r="SVH38" i="12"/>
  <c r="SVI38" i="12"/>
  <c r="SVJ38" i="12"/>
  <c r="SVK38" i="12"/>
  <c r="SVL38" i="12"/>
  <c r="SVM38" i="12"/>
  <c r="SVN38" i="12"/>
  <c r="SVO38" i="12"/>
  <c r="SVP38" i="12"/>
  <c r="SVQ38" i="12"/>
  <c r="SVR38" i="12"/>
  <c r="SVS38" i="12"/>
  <c r="SVT38" i="12"/>
  <c r="SVU38" i="12"/>
  <c r="SVV38" i="12"/>
  <c r="SVW38" i="12"/>
  <c r="SVX38" i="12"/>
  <c r="SVY38" i="12"/>
  <c r="SVZ38" i="12"/>
  <c r="SWA38" i="12"/>
  <c r="SWB38" i="12"/>
  <c r="SWC38" i="12"/>
  <c r="SWD38" i="12"/>
  <c r="SWE38" i="12"/>
  <c r="SWF38" i="12"/>
  <c r="SWG38" i="12"/>
  <c r="SWH38" i="12"/>
  <c r="SWI38" i="12"/>
  <c r="SWJ38" i="12"/>
  <c r="SWK38" i="12"/>
  <c r="SWL38" i="12"/>
  <c r="SWM38" i="12"/>
  <c r="SWN38" i="12"/>
  <c r="SWO38" i="12"/>
  <c r="SWP38" i="12"/>
  <c r="SWQ38" i="12"/>
  <c r="SWR38" i="12"/>
  <c r="SWS38" i="12"/>
  <c r="SWT38" i="12"/>
  <c r="SWU38" i="12"/>
  <c r="SWV38" i="12"/>
  <c r="SWW38" i="12"/>
  <c r="SWX38" i="12"/>
  <c r="SWY38" i="12"/>
  <c r="SWZ38" i="12"/>
  <c r="SXA38" i="12"/>
  <c r="SXB38" i="12"/>
  <c r="SXC38" i="12"/>
  <c r="SXD38" i="12"/>
  <c r="SXE38" i="12"/>
  <c r="SXF38" i="12"/>
  <c r="SXG38" i="12"/>
  <c r="SXH38" i="12"/>
  <c r="SXI38" i="12"/>
  <c r="SXJ38" i="12"/>
  <c r="SXK38" i="12"/>
  <c r="SXL38" i="12"/>
  <c r="SXM38" i="12"/>
  <c r="SXN38" i="12"/>
  <c r="SXO38" i="12"/>
  <c r="SXP38" i="12"/>
  <c r="SXQ38" i="12"/>
  <c r="SXR38" i="12"/>
  <c r="SXS38" i="12"/>
  <c r="SXT38" i="12"/>
  <c r="SXU38" i="12"/>
  <c r="SXV38" i="12"/>
  <c r="SXW38" i="12"/>
  <c r="SXX38" i="12"/>
  <c r="SXY38" i="12"/>
  <c r="SXZ38" i="12"/>
  <c r="SYA38" i="12"/>
  <c r="SYB38" i="12"/>
  <c r="SYC38" i="12"/>
  <c r="SYD38" i="12"/>
  <c r="SYE38" i="12"/>
  <c r="SYF38" i="12"/>
  <c r="SYG38" i="12"/>
  <c r="SYH38" i="12"/>
  <c r="SYI38" i="12"/>
  <c r="SYJ38" i="12"/>
  <c r="SYK38" i="12"/>
  <c r="SYL38" i="12"/>
  <c r="SYM38" i="12"/>
  <c r="SYN38" i="12"/>
  <c r="SYO38" i="12"/>
  <c r="SYP38" i="12"/>
  <c r="SYQ38" i="12"/>
  <c r="SYR38" i="12"/>
  <c r="SYS38" i="12"/>
  <c r="SYT38" i="12"/>
  <c r="SYU38" i="12"/>
  <c r="SYV38" i="12"/>
  <c r="SYW38" i="12"/>
  <c r="SYX38" i="12"/>
  <c r="SYY38" i="12"/>
  <c r="SYZ38" i="12"/>
  <c r="SZA38" i="12"/>
  <c r="SZB38" i="12"/>
  <c r="SZC38" i="12"/>
  <c r="SZD38" i="12"/>
  <c r="SZE38" i="12"/>
  <c r="SZF38" i="12"/>
  <c r="SZG38" i="12"/>
  <c r="SZH38" i="12"/>
  <c r="SZI38" i="12"/>
  <c r="SZJ38" i="12"/>
  <c r="SZK38" i="12"/>
  <c r="SZL38" i="12"/>
  <c r="SZM38" i="12"/>
  <c r="SZN38" i="12"/>
  <c r="SZO38" i="12"/>
  <c r="SZP38" i="12"/>
  <c r="SZQ38" i="12"/>
  <c r="SZR38" i="12"/>
  <c r="SZS38" i="12"/>
  <c r="SZT38" i="12"/>
  <c r="SZU38" i="12"/>
  <c r="SZV38" i="12"/>
  <c r="SZW38" i="12"/>
  <c r="SZX38" i="12"/>
  <c r="SZY38" i="12"/>
  <c r="SZZ38" i="12"/>
  <c r="TAA38" i="12"/>
  <c r="TAB38" i="12"/>
  <c r="TAC38" i="12"/>
  <c r="TAD38" i="12"/>
  <c r="TAE38" i="12"/>
  <c r="TAF38" i="12"/>
  <c r="TAG38" i="12"/>
  <c r="TAH38" i="12"/>
  <c r="TAI38" i="12"/>
  <c r="TAJ38" i="12"/>
  <c r="TAK38" i="12"/>
  <c r="TAL38" i="12"/>
  <c r="TAM38" i="12"/>
  <c r="TAN38" i="12"/>
  <c r="TAO38" i="12"/>
  <c r="TAP38" i="12"/>
  <c r="TAQ38" i="12"/>
  <c r="TAR38" i="12"/>
  <c r="TAS38" i="12"/>
  <c r="TAT38" i="12"/>
  <c r="TAU38" i="12"/>
  <c r="TAV38" i="12"/>
  <c r="TAW38" i="12"/>
  <c r="TAX38" i="12"/>
  <c r="TAY38" i="12"/>
  <c r="TAZ38" i="12"/>
  <c r="TBA38" i="12"/>
  <c r="TBB38" i="12"/>
  <c r="TBC38" i="12"/>
  <c r="TBD38" i="12"/>
  <c r="TBE38" i="12"/>
  <c r="TBF38" i="12"/>
  <c r="TBG38" i="12"/>
  <c r="TBH38" i="12"/>
  <c r="TBI38" i="12"/>
  <c r="TBJ38" i="12"/>
  <c r="TBK38" i="12"/>
  <c r="TBL38" i="12"/>
  <c r="TBM38" i="12"/>
  <c r="TBN38" i="12"/>
  <c r="TBO38" i="12"/>
  <c r="TBP38" i="12"/>
  <c r="TBQ38" i="12"/>
  <c r="TBR38" i="12"/>
  <c r="TBS38" i="12"/>
  <c r="TBT38" i="12"/>
  <c r="TBU38" i="12"/>
  <c r="TBV38" i="12"/>
  <c r="TBW38" i="12"/>
  <c r="TBX38" i="12"/>
  <c r="TBY38" i="12"/>
  <c r="TBZ38" i="12"/>
  <c r="TCA38" i="12"/>
  <c r="TCB38" i="12"/>
  <c r="TCC38" i="12"/>
  <c r="TCD38" i="12"/>
  <c r="TCE38" i="12"/>
  <c r="TCF38" i="12"/>
  <c r="TCG38" i="12"/>
  <c r="TCH38" i="12"/>
  <c r="TCI38" i="12"/>
  <c r="TCJ38" i="12"/>
  <c r="TCK38" i="12"/>
  <c r="TCL38" i="12"/>
  <c r="TCM38" i="12"/>
  <c r="TCN38" i="12"/>
  <c r="TCO38" i="12"/>
  <c r="TCP38" i="12"/>
  <c r="TCQ38" i="12"/>
  <c r="TCR38" i="12"/>
  <c r="TCS38" i="12"/>
  <c r="TCT38" i="12"/>
  <c r="TCU38" i="12"/>
  <c r="TCV38" i="12"/>
  <c r="TCW38" i="12"/>
  <c r="TCX38" i="12"/>
  <c r="TCY38" i="12"/>
  <c r="TCZ38" i="12"/>
  <c r="TDA38" i="12"/>
  <c r="TDB38" i="12"/>
  <c r="TDC38" i="12"/>
  <c r="TDD38" i="12"/>
  <c r="TDE38" i="12"/>
  <c r="TDF38" i="12"/>
  <c r="TDG38" i="12"/>
  <c r="TDH38" i="12"/>
  <c r="TDI38" i="12"/>
  <c r="TDJ38" i="12"/>
  <c r="TDK38" i="12"/>
  <c r="TDL38" i="12"/>
  <c r="TDM38" i="12"/>
  <c r="TDN38" i="12"/>
  <c r="TDO38" i="12"/>
  <c r="TDP38" i="12"/>
  <c r="TDQ38" i="12"/>
  <c r="TDR38" i="12"/>
  <c r="TDS38" i="12"/>
  <c r="TDT38" i="12"/>
  <c r="TDU38" i="12"/>
  <c r="TDV38" i="12"/>
  <c r="TDW38" i="12"/>
  <c r="TDX38" i="12"/>
  <c r="TDY38" i="12"/>
  <c r="TDZ38" i="12"/>
  <c r="TEA38" i="12"/>
  <c r="TEB38" i="12"/>
  <c r="TEC38" i="12"/>
  <c r="TED38" i="12"/>
  <c r="TEE38" i="12"/>
  <c r="TEF38" i="12"/>
  <c r="TEG38" i="12"/>
  <c r="TEH38" i="12"/>
  <c r="TEI38" i="12"/>
  <c r="TEJ38" i="12"/>
  <c r="TEK38" i="12"/>
  <c r="TEL38" i="12"/>
  <c r="TEM38" i="12"/>
  <c r="TEN38" i="12"/>
  <c r="TEO38" i="12"/>
  <c r="TEP38" i="12"/>
  <c r="TEQ38" i="12"/>
  <c r="TER38" i="12"/>
  <c r="TES38" i="12"/>
  <c r="TET38" i="12"/>
  <c r="TEU38" i="12"/>
  <c r="TEV38" i="12"/>
  <c r="TEW38" i="12"/>
  <c r="TEX38" i="12"/>
  <c r="TEY38" i="12"/>
  <c r="TEZ38" i="12"/>
  <c r="TFA38" i="12"/>
  <c r="TFB38" i="12"/>
  <c r="TFC38" i="12"/>
  <c r="TFD38" i="12"/>
  <c r="TFE38" i="12"/>
  <c r="TFF38" i="12"/>
  <c r="TFG38" i="12"/>
  <c r="TFH38" i="12"/>
  <c r="TFI38" i="12"/>
  <c r="TFJ38" i="12"/>
  <c r="TFK38" i="12"/>
  <c r="TFL38" i="12"/>
  <c r="TFM38" i="12"/>
  <c r="TFN38" i="12"/>
  <c r="TFO38" i="12"/>
  <c r="TFP38" i="12"/>
  <c r="TFQ38" i="12"/>
  <c r="TFR38" i="12"/>
  <c r="TFS38" i="12"/>
  <c r="TFT38" i="12"/>
  <c r="TFU38" i="12"/>
  <c r="TFV38" i="12"/>
  <c r="TFW38" i="12"/>
  <c r="TFX38" i="12"/>
  <c r="TFY38" i="12"/>
  <c r="TFZ38" i="12"/>
  <c r="TGA38" i="12"/>
  <c r="TGB38" i="12"/>
  <c r="TGC38" i="12"/>
  <c r="TGD38" i="12"/>
  <c r="TGE38" i="12"/>
  <c r="TGF38" i="12"/>
  <c r="TGG38" i="12"/>
  <c r="TGH38" i="12"/>
  <c r="TGI38" i="12"/>
  <c r="TGJ38" i="12"/>
  <c r="TGK38" i="12"/>
  <c r="TGL38" i="12"/>
  <c r="TGM38" i="12"/>
  <c r="TGN38" i="12"/>
  <c r="TGO38" i="12"/>
  <c r="TGP38" i="12"/>
  <c r="TGQ38" i="12"/>
  <c r="TGR38" i="12"/>
  <c r="TGS38" i="12"/>
  <c r="TGT38" i="12"/>
  <c r="TGU38" i="12"/>
  <c r="TGV38" i="12"/>
  <c r="TGW38" i="12"/>
  <c r="TGX38" i="12"/>
  <c r="TGY38" i="12"/>
  <c r="TGZ38" i="12"/>
  <c r="THA38" i="12"/>
  <c r="THB38" i="12"/>
  <c r="THC38" i="12"/>
  <c r="THD38" i="12"/>
  <c r="THE38" i="12"/>
  <c r="THF38" i="12"/>
  <c r="THG38" i="12"/>
  <c r="THH38" i="12"/>
  <c r="THI38" i="12"/>
  <c r="THJ38" i="12"/>
  <c r="THK38" i="12"/>
  <c r="THL38" i="12"/>
  <c r="THM38" i="12"/>
  <c r="THN38" i="12"/>
  <c r="THO38" i="12"/>
  <c r="THP38" i="12"/>
  <c r="THQ38" i="12"/>
  <c r="THR38" i="12"/>
  <c r="THS38" i="12"/>
  <c r="THT38" i="12"/>
  <c r="THU38" i="12"/>
  <c r="THV38" i="12"/>
  <c r="THW38" i="12"/>
  <c r="THX38" i="12"/>
  <c r="THY38" i="12"/>
  <c r="THZ38" i="12"/>
  <c r="TIA38" i="12"/>
  <c r="TIB38" i="12"/>
  <c r="TIC38" i="12"/>
  <c r="TID38" i="12"/>
  <c r="TIE38" i="12"/>
  <c r="TIF38" i="12"/>
  <c r="TIG38" i="12"/>
  <c r="TIH38" i="12"/>
  <c r="TII38" i="12"/>
  <c r="TIJ38" i="12"/>
  <c r="TIK38" i="12"/>
  <c r="TIL38" i="12"/>
  <c r="TIM38" i="12"/>
  <c r="TIN38" i="12"/>
  <c r="TIO38" i="12"/>
  <c r="TIP38" i="12"/>
  <c r="TIQ38" i="12"/>
  <c r="TIR38" i="12"/>
  <c r="TIS38" i="12"/>
  <c r="TIT38" i="12"/>
  <c r="TIU38" i="12"/>
  <c r="TIV38" i="12"/>
  <c r="TIW38" i="12"/>
  <c r="TIX38" i="12"/>
  <c r="TIY38" i="12"/>
  <c r="TIZ38" i="12"/>
  <c r="TJA38" i="12"/>
  <c r="TJB38" i="12"/>
  <c r="TJC38" i="12"/>
  <c r="TJD38" i="12"/>
  <c r="TJE38" i="12"/>
  <c r="TJF38" i="12"/>
  <c r="TJG38" i="12"/>
  <c r="TJH38" i="12"/>
  <c r="TJI38" i="12"/>
  <c r="TJJ38" i="12"/>
  <c r="TJK38" i="12"/>
  <c r="TJL38" i="12"/>
  <c r="TJM38" i="12"/>
  <c r="TJN38" i="12"/>
  <c r="TJO38" i="12"/>
  <c r="TJP38" i="12"/>
  <c r="TJQ38" i="12"/>
  <c r="TJR38" i="12"/>
  <c r="TJS38" i="12"/>
  <c r="TJT38" i="12"/>
  <c r="TJU38" i="12"/>
  <c r="TJV38" i="12"/>
  <c r="TJW38" i="12"/>
  <c r="TJX38" i="12"/>
  <c r="TJY38" i="12"/>
  <c r="TJZ38" i="12"/>
  <c r="TKA38" i="12"/>
  <c r="TKB38" i="12"/>
  <c r="TKC38" i="12"/>
  <c r="TKD38" i="12"/>
  <c r="TKE38" i="12"/>
  <c r="TKF38" i="12"/>
  <c r="TKG38" i="12"/>
  <c r="TKH38" i="12"/>
  <c r="TKI38" i="12"/>
  <c r="TKJ38" i="12"/>
  <c r="TKK38" i="12"/>
  <c r="TKL38" i="12"/>
  <c r="TKM38" i="12"/>
  <c r="TKN38" i="12"/>
  <c r="TKO38" i="12"/>
  <c r="TKP38" i="12"/>
  <c r="TKQ38" i="12"/>
  <c r="TKR38" i="12"/>
  <c r="TKS38" i="12"/>
  <c r="TKT38" i="12"/>
  <c r="TKU38" i="12"/>
  <c r="TKV38" i="12"/>
  <c r="TKW38" i="12"/>
  <c r="TKX38" i="12"/>
  <c r="TKY38" i="12"/>
  <c r="TKZ38" i="12"/>
  <c r="TLA38" i="12"/>
  <c r="TLB38" i="12"/>
  <c r="TLC38" i="12"/>
  <c r="TLD38" i="12"/>
  <c r="TLE38" i="12"/>
  <c r="TLF38" i="12"/>
  <c r="TLG38" i="12"/>
  <c r="TLH38" i="12"/>
  <c r="TLI38" i="12"/>
  <c r="TLJ38" i="12"/>
  <c r="TLK38" i="12"/>
  <c r="TLL38" i="12"/>
  <c r="TLM38" i="12"/>
  <c r="TLN38" i="12"/>
  <c r="TLO38" i="12"/>
  <c r="TLP38" i="12"/>
  <c r="TLQ38" i="12"/>
  <c r="TLR38" i="12"/>
  <c r="TLS38" i="12"/>
  <c r="TLT38" i="12"/>
  <c r="TLU38" i="12"/>
  <c r="TLV38" i="12"/>
  <c r="TLW38" i="12"/>
  <c r="TLX38" i="12"/>
  <c r="TLY38" i="12"/>
  <c r="TLZ38" i="12"/>
  <c r="TMA38" i="12"/>
  <c r="TMB38" i="12"/>
  <c r="TMC38" i="12"/>
  <c r="TMD38" i="12"/>
  <c r="TME38" i="12"/>
  <c r="TMF38" i="12"/>
  <c r="TMG38" i="12"/>
  <c r="TMH38" i="12"/>
  <c r="TMI38" i="12"/>
  <c r="TMJ38" i="12"/>
  <c r="TMK38" i="12"/>
  <c r="TML38" i="12"/>
  <c r="TMM38" i="12"/>
  <c r="TMN38" i="12"/>
  <c r="TMO38" i="12"/>
  <c r="TMP38" i="12"/>
  <c r="TMQ38" i="12"/>
  <c r="TMR38" i="12"/>
  <c r="TMS38" i="12"/>
  <c r="TMT38" i="12"/>
  <c r="TMU38" i="12"/>
  <c r="TMV38" i="12"/>
  <c r="TMW38" i="12"/>
  <c r="TMX38" i="12"/>
  <c r="TMY38" i="12"/>
  <c r="TMZ38" i="12"/>
  <c r="TNA38" i="12"/>
  <c r="TNB38" i="12"/>
  <c r="TNC38" i="12"/>
  <c r="TND38" i="12"/>
  <c r="TNE38" i="12"/>
  <c r="TNF38" i="12"/>
  <c r="TNG38" i="12"/>
  <c r="TNH38" i="12"/>
  <c r="TNI38" i="12"/>
  <c r="TNJ38" i="12"/>
  <c r="TNK38" i="12"/>
  <c r="TNL38" i="12"/>
  <c r="TNM38" i="12"/>
  <c r="TNN38" i="12"/>
  <c r="TNO38" i="12"/>
  <c r="TNP38" i="12"/>
  <c r="TNQ38" i="12"/>
  <c r="TNR38" i="12"/>
  <c r="TNS38" i="12"/>
  <c r="TNT38" i="12"/>
  <c r="TNU38" i="12"/>
  <c r="TNV38" i="12"/>
  <c r="TNW38" i="12"/>
  <c r="TNX38" i="12"/>
  <c r="TNY38" i="12"/>
  <c r="TNZ38" i="12"/>
  <c r="TOA38" i="12"/>
  <c r="TOB38" i="12"/>
  <c r="TOC38" i="12"/>
  <c r="TOD38" i="12"/>
  <c r="TOE38" i="12"/>
  <c r="TOF38" i="12"/>
  <c r="TOG38" i="12"/>
  <c r="TOH38" i="12"/>
  <c r="TOI38" i="12"/>
  <c r="TOJ38" i="12"/>
  <c r="TOK38" i="12"/>
  <c r="TOL38" i="12"/>
  <c r="TOM38" i="12"/>
  <c r="TON38" i="12"/>
  <c r="TOO38" i="12"/>
  <c r="TOP38" i="12"/>
  <c r="TOQ38" i="12"/>
  <c r="TOR38" i="12"/>
  <c r="TOS38" i="12"/>
  <c r="TOT38" i="12"/>
  <c r="TOU38" i="12"/>
  <c r="TOV38" i="12"/>
  <c r="TOW38" i="12"/>
  <c r="TOX38" i="12"/>
  <c r="TOY38" i="12"/>
  <c r="TOZ38" i="12"/>
  <c r="TPA38" i="12"/>
  <c r="TPB38" i="12"/>
  <c r="TPC38" i="12"/>
  <c r="TPD38" i="12"/>
  <c r="TPE38" i="12"/>
  <c r="TPF38" i="12"/>
  <c r="TPG38" i="12"/>
  <c r="TPH38" i="12"/>
  <c r="TPI38" i="12"/>
  <c r="TPJ38" i="12"/>
  <c r="TPK38" i="12"/>
  <c r="TPL38" i="12"/>
  <c r="TPM38" i="12"/>
  <c r="TPN38" i="12"/>
  <c r="TPO38" i="12"/>
  <c r="TPP38" i="12"/>
  <c r="TPQ38" i="12"/>
  <c r="TPR38" i="12"/>
  <c r="TPS38" i="12"/>
  <c r="TPT38" i="12"/>
  <c r="TPU38" i="12"/>
  <c r="TPV38" i="12"/>
  <c r="TPW38" i="12"/>
  <c r="TPX38" i="12"/>
  <c r="TPY38" i="12"/>
  <c r="TPZ38" i="12"/>
  <c r="TQA38" i="12"/>
  <c r="TQB38" i="12"/>
  <c r="TQC38" i="12"/>
  <c r="TQD38" i="12"/>
  <c r="TQE38" i="12"/>
  <c r="TQF38" i="12"/>
  <c r="TQG38" i="12"/>
  <c r="TQH38" i="12"/>
  <c r="TQI38" i="12"/>
  <c r="TQJ38" i="12"/>
  <c r="TQK38" i="12"/>
  <c r="TQL38" i="12"/>
  <c r="TQM38" i="12"/>
  <c r="TQN38" i="12"/>
  <c r="TQO38" i="12"/>
  <c r="TQP38" i="12"/>
  <c r="TQQ38" i="12"/>
  <c r="TQR38" i="12"/>
  <c r="TQS38" i="12"/>
  <c r="TQT38" i="12"/>
  <c r="TQU38" i="12"/>
  <c r="TQV38" i="12"/>
  <c r="TQW38" i="12"/>
  <c r="TQX38" i="12"/>
  <c r="TQY38" i="12"/>
  <c r="TQZ38" i="12"/>
  <c r="TRA38" i="12"/>
  <c r="TRB38" i="12"/>
  <c r="TRC38" i="12"/>
  <c r="TRD38" i="12"/>
  <c r="TRE38" i="12"/>
  <c r="TRF38" i="12"/>
  <c r="TRG38" i="12"/>
  <c r="TRH38" i="12"/>
  <c r="TRI38" i="12"/>
  <c r="TRJ38" i="12"/>
  <c r="TRK38" i="12"/>
  <c r="TRL38" i="12"/>
  <c r="TRM38" i="12"/>
  <c r="TRN38" i="12"/>
  <c r="TRO38" i="12"/>
  <c r="TRP38" i="12"/>
  <c r="TRQ38" i="12"/>
  <c r="TRR38" i="12"/>
  <c r="TRS38" i="12"/>
  <c r="TRT38" i="12"/>
  <c r="TRU38" i="12"/>
  <c r="TRV38" i="12"/>
  <c r="TRW38" i="12"/>
  <c r="TRX38" i="12"/>
  <c r="TRY38" i="12"/>
  <c r="TRZ38" i="12"/>
  <c r="TSA38" i="12"/>
  <c r="TSB38" i="12"/>
  <c r="TSC38" i="12"/>
  <c r="TSD38" i="12"/>
  <c r="TSE38" i="12"/>
  <c r="TSF38" i="12"/>
  <c r="TSG38" i="12"/>
  <c r="TSH38" i="12"/>
  <c r="TSI38" i="12"/>
  <c r="TSJ38" i="12"/>
  <c r="TSK38" i="12"/>
  <c r="TSL38" i="12"/>
  <c r="TSM38" i="12"/>
  <c r="TSN38" i="12"/>
  <c r="TSO38" i="12"/>
  <c r="TSP38" i="12"/>
  <c r="TSQ38" i="12"/>
  <c r="TSR38" i="12"/>
  <c r="TSS38" i="12"/>
  <c r="TST38" i="12"/>
  <c r="TSU38" i="12"/>
  <c r="TSV38" i="12"/>
  <c r="TSW38" i="12"/>
  <c r="TSX38" i="12"/>
  <c r="TSY38" i="12"/>
  <c r="TSZ38" i="12"/>
  <c r="TTA38" i="12"/>
  <c r="TTB38" i="12"/>
  <c r="TTC38" i="12"/>
  <c r="TTD38" i="12"/>
  <c r="TTE38" i="12"/>
  <c r="TTF38" i="12"/>
  <c r="TTG38" i="12"/>
  <c r="TTH38" i="12"/>
  <c r="TTI38" i="12"/>
  <c r="TTJ38" i="12"/>
  <c r="TTK38" i="12"/>
  <c r="TTL38" i="12"/>
  <c r="TTM38" i="12"/>
  <c r="TTN38" i="12"/>
  <c r="TTO38" i="12"/>
  <c r="TTP38" i="12"/>
  <c r="TTQ38" i="12"/>
  <c r="TTR38" i="12"/>
  <c r="TTS38" i="12"/>
  <c r="TTT38" i="12"/>
  <c r="TTU38" i="12"/>
  <c r="TTV38" i="12"/>
  <c r="TTW38" i="12"/>
  <c r="TTX38" i="12"/>
  <c r="TTY38" i="12"/>
  <c r="TTZ38" i="12"/>
  <c r="TUA38" i="12"/>
  <c r="TUB38" i="12"/>
  <c r="TUC38" i="12"/>
  <c r="TUD38" i="12"/>
  <c r="TUE38" i="12"/>
  <c r="TUF38" i="12"/>
  <c r="TUG38" i="12"/>
  <c r="TUH38" i="12"/>
  <c r="TUI38" i="12"/>
  <c r="TUJ38" i="12"/>
  <c r="TUK38" i="12"/>
  <c r="TUL38" i="12"/>
  <c r="TUM38" i="12"/>
  <c r="TUN38" i="12"/>
  <c r="TUO38" i="12"/>
  <c r="TUP38" i="12"/>
  <c r="TUQ38" i="12"/>
  <c r="TUR38" i="12"/>
  <c r="TUS38" i="12"/>
  <c r="TUT38" i="12"/>
  <c r="TUU38" i="12"/>
  <c r="TUV38" i="12"/>
  <c r="TUW38" i="12"/>
  <c r="TUX38" i="12"/>
  <c r="TUY38" i="12"/>
  <c r="TUZ38" i="12"/>
  <c r="TVA38" i="12"/>
  <c r="TVB38" i="12"/>
  <c r="TVC38" i="12"/>
  <c r="TVD38" i="12"/>
  <c r="TVE38" i="12"/>
  <c r="TVF38" i="12"/>
  <c r="TVG38" i="12"/>
  <c r="TVH38" i="12"/>
  <c r="TVI38" i="12"/>
  <c r="TVJ38" i="12"/>
  <c r="TVK38" i="12"/>
  <c r="TVL38" i="12"/>
  <c r="TVM38" i="12"/>
  <c r="TVN38" i="12"/>
  <c r="TVO38" i="12"/>
  <c r="TVP38" i="12"/>
  <c r="TVQ38" i="12"/>
  <c r="TVR38" i="12"/>
  <c r="TVS38" i="12"/>
  <c r="TVT38" i="12"/>
  <c r="TVU38" i="12"/>
  <c r="TVV38" i="12"/>
  <c r="TVW38" i="12"/>
  <c r="TVX38" i="12"/>
  <c r="TVY38" i="12"/>
  <c r="TVZ38" i="12"/>
  <c r="TWA38" i="12"/>
  <c r="TWB38" i="12"/>
  <c r="TWC38" i="12"/>
  <c r="TWD38" i="12"/>
  <c r="TWE38" i="12"/>
  <c r="TWF38" i="12"/>
  <c r="TWG38" i="12"/>
  <c r="TWH38" i="12"/>
  <c r="TWI38" i="12"/>
  <c r="TWJ38" i="12"/>
  <c r="TWK38" i="12"/>
  <c r="TWL38" i="12"/>
  <c r="TWM38" i="12"/>
  <c r="TWN38" i="12"/>
  <c r="TWO38" i="12"/>
  <c r="TWP38" i="12"/>
  <c r="TWQ38" i="12"/>
  <c r="TWR38" i="12"/>
  <c r="TWS38" i="12"/>
  <c r="TWT38" i="12"/>
  <c r="TWU38" i="12"/>
  <c r="TWV38" i="12"/>
  <c r="TWW38" i="12"/>
  <c r="TWX38" i="12"/>
  <c r="TWY38" i="12"/>
  <c r="TWZ38" i="12"/>
  <c r="TXA38" i="12"/>
  <c r="TXB38" i="12"/>
  <c r="TXC38" i="12"/>
  <c r="TXD38" i="12"/>
  <c r="TXE38" i="12"/>
  <c r="TXF38" i="12"/>
  <c r="TXG38" i="12"/>
  <c r="TXH38" i="12"/>
  <c r="TXI38" i="12"/>
  <c r="TXJ38" i="12"/>
  <c r="TXK38" i="12"/>
  <c r="TXL38" i="12"/>
  <c r="TXM38" i="12"/>
  <c r="TXN38" i="12"/>
  <c r="TXO38" i="12"/>
  <c r="TXP38" i="12"/>
  <c r="TXQ38" i="12"/>
  <c r="TXR38" i="12"/>
  <c r="TXS38" i="12"/>
  <c r="TXT38" i="12"/>
  <c r="TXU38" i="12"/>
  <c r="TXV38" i="12"/>
  <c r="TXW38" i="12"/>
  <c r="TXX38" i="12"/>
  <c r="TXY38" i="12"/>
  <c r="TXZ38" i="12"/>
  <c r="TYA38" i="12"/>
  <c r="TYB38" i="12"/>
  <c r="TYC38" i="12"/>
  <c r="TYD38" i="12"/>
  <c r="TYE38" i="12"/>
  <c r="TYF38" i="12"/>
  <c r="TYG38" i="12"/>
  <c r="TYH38" i="12"/>
  <c r="TYI38" i="12"/>
  <c r="TYJ38" i="12"/>
  <c r="TYK38" i="12"/>
  <c r="TYL38" i="12"/>
  <c r="TYM38" i="12"/>
  <c r="TYN38" i="12"/>
  <c r="TYO38" i="12"/>
  <c r="TYP38" i="12"/>
  <c r="TYQ38" i="12"/>
  <c r="TYR38" i="12"/>
  <c r="TYS38" i="12"/>
  <c r="TYT38" i="12"/>
  <c r="TYU38" i="12"/>
  <c r="TYV38" i="12"/>
  <c r="TYW38" i="12"/>
  <c r="TYX38" i="12"/>
  <c r="TYY38" i="12"/>
  <c r="TYZ38" i="12"/>
  <c r="TZA38" i="12"/>
  <c r="TZB38" i="12"/>
  <c r="TZC38" i="12"/>
  <c r="TZD38" i="12"/>
  <c r="TZE38" i="12"/>
  <c r="TZF38" i="12"/>
  <c r="TZG38" i="12"/>
  <c r="TZH38" i="12"/>
  <c r="TZI38" i="12"/>
  <c r="TZJ38" i="12"/>
  <c r="TZK38" i="12"/>
  <c r="TZL38" i="12"/>
  <c r="TZM38" i="12"/>
  <c r="TZN38" i="12"/>
  <c r="TZO38" i="12"/>
  <c r="TZP38" i="12"/>
  <c r="TZQ38" i="12"/>
  <c r="TZR38" i="12"/>
  <c r="TZS38" i="12"/>
  <c r="TZT38" i="12"/>
  <c r="TZU38" i="12"/>
  <c r="TZV38" i="12"/>
  <c r="TZW38" i="12"/>
  <c r="TZX38" i="12"/>
  <c r="TZY38" i="12"/>
  <c r="TZZ38" i="12"/>
  <c r="UAA38" i="12"/>
  <c r="UAB38" i="12"/>
  <c r="UAC38" i="12"/>
  <c r="UAD38" i="12"/>
  <c r="UAE38" i="12"/>
  <c r="UAF38" i="12"/>
  <c r="UAG38" i="12"/>
  <c r="UAH38" i="12"/>
  <c r="UAI38" i="12"/>
  <c r="UAJ38" i="12"/>
  <c r="UAK38" i="12"/>
  <c r="UAL38" i="12"/>
  <c r="UAM38" i="12"/>
  <c r="UAN38" i="12"/>
  <c r="UAO38" i="12"/>
  <c r="UAP38" i="12"/>
  <c r="UAQ38" i="12"/>
  <c r="UAR38" i="12"/>
  <c r="UAS38" i="12"/>
  <c r="UAT38" i="12"/>
  <c r="UAU38" i="12"/>
  <c r="UAV38" i="12"/>
  <c r="UAW38" i="12"/>
  <c r="UAX38" i="12"/>
  <c r="UAY38" i="12"/>
  <c r="UAZ38" i="12"/>
  <c r="UBA38" i="12"/>
  <c r="UBB38" i="12"/>
  <c r="UBC38" i="12"/>
  <c r="UBD38" i="12"/>
  <c r="UBE38" i="12"/>
  <c r="UBF38" i="12"/>
  <c r="UBG38" i="12"/>
  <c r="UBH38" i="12"/>
  <c r="UBI38" i="12"/>
  <c r="UBJ38" i="12"/>
  <c r="UBK38" i="12"/>
  <c r="UBL38" i="12"/>
  <c r="UBM38" i="12"/>
  <c r="UBN38" i="12"/>
  <c r="UBO38" i="12"/>
  <c r="UBP38" i="12"/>
  <c r="UBQ38" i="12"/>
  <c r="UBR38" i="12"/>
  <c r="UBS38" i="12"/>
  <c r="UBT38" i="12"/>
  <c r="UBU38" i="12"/>
  <c r="UBV38" i="12"/>
  <c r="UBW38" i="12"/>
  <c r="UBX38" i="12"/>
  <c r="UBY38" i="12"/>
  <c r="UBZ38" i="12"/>
  <c r="UCA38" i="12"/>
  <c r="UCB38" i="12"/>
  <c r="UCC38" i="12"/>
  <c r="UCD38" i="12"/>
  <c r="UCE38" i="12"/>
  <c r="UCF38" i="12"/>
  <c r="UCG38" i="12"/>
  <c r="UCH38" i="12"/>
  <c r="UCI38" i="12"/>
  <c r="UCJ38" i="12"/>
  <c r="UCK38" i="12"/>
  <c r="UCL38" i="12"/>
  <c r="UCM38" i="12"/>
  <c r="UCN38" i="12"/>
  <c r="UCO38" i="12"/>
  <c r="UCP38" i="12"/>
  <c r="UCQ38" i="12"/>
  <c r="UCR38" i="12"/>
  <c r="UCS38" i="12"/>
  <c r="UCT38" i="12"/>
  <c r="UCU38" i="12"/>
  <c r="UCV38" i="12"/>
  <c r="UCW38" i="12"/>
  <c r="UCX38" i="12"/>
  <c r="UCY38" i="12"/>
  <c r="UCZ38" i="12"/>
  <c r="UDA38" i="12"/>
  <c r="UDB38" i="12"/>
  <c r="UDC38" i="12"/>
  <c r="UDD38" i="12"/>
  <c r="UDE38" i="12"/>
  <c r="UDF38" i="12"/>
  <c r="UDG38" i="12"/>
  <c r="UDH38" i="12"/>
  <c r="UDI38" i="12"/>
  <c r="UDJ38" i="12"/>
  <c r="UDK38" i="12"/>
  <c r="UDL38" i="12"/>
  <c r="UDM38" i="12"/>
  <c r="UDN38" i="12"/>
  <c r="UDO38" i="12"/>
  <c r="UDP38" i="12"/>
  <c r="UDQ38" i="12"/>
  <c r="UDR38" i="12"/>
  <c r="UDS38" i="12"/>
  <c r="UDT38" i="12"/>
  <c r="UDU38" i="12"/>
  <c r="UDV38" i="12"/>
  <c r="UDW38" i="12"/>
  <c r="UDX38" i="12"/>
  <c r="UDY38" i="12"/>
  <c r="UDZ38" i="12"/>
  <c r="UEA38" i="12"/>
  <c r="UEB38" i="12"/>
  <c r="UEC38" i="12"/>
  <c r="UED38" i="12"/>
  <c r="UEE38" i="12"/>
  <c r="UEF38" i="12"/>
  <c r="UEG38" i="12"/>
  <c r="UEH38" i="12"/>
  <c r="UEI38" i="12"/>
  <c r="UEJ38" i="12"/>
  <c r="UEK38" i="12"/>
  <c r="UEL38" i="12"/>
  <c r="UEM38" i="12"/>
  <c r="UEN38" i="12"/>
  <c r="UEO38" i="12"/>
  <c r="UEP38" i="12"/>
  <c r="UEQ38" i="12"/>
  <c r="UER38" i="12"/>
  <c r="UES38" i="12"/>
  <c r="UET38" i="12"/>
  <c r="UEU38" i="12"/>
  <c r="UEV38" i="12"/>
  <c r="UEW38" i="12"/>
  <c r="UEX38" i="12"/>
  <c r="UEY38" i="12"/>
  <c r="UEZ38" i="12"/>
  <c r="UFA38" i="12"/>
  <c r="UFB38" i="12"/>
  <c r="UFC38" i="12"/>
  <c r="UFD38" i="12"/>
  <c r="UFE38" i="12"/>
  <c r="UFF38" i="12"/>
  <c r="UFG38" i="12"/>
  <c r="UFH38" i="12"/>
  <c r="UFI38" i="12"/>
  <c r="UFJ38" i="12"/>
  <c r="UFK38" i="12"/>
  <c r="UFL38" i="12"/>
  <c r="UFM38" i="12"/>
  <c r="UFN38" i="12"/>
  <c r="UFO38" i="12"/>
  <c r="UFP38" i="12"/>
  <c r="UFQ38" i="12"/>
  <c r="UFR38" i="12"/>
  <c r="UFS38" i="12"/>
  <c r="UFT38" i="12"/>
  <c r="UFU38" i="12"/>
  <c r="UFV38" i="12"/>
  <c r="UFW38" i="12"/>
  <c r="UFX38" i="12"/>
  <c r="UFY38" i="12"/>
  <c r="UFZ38" i="12"/>
  <c r="UGA38" i="12"/>
  <c r="UGB38" i="12"/>
  <c r="UGC38" i="12"/>
  <c r="UGD38" i="12"/>
  <c r="UGE38" i="12"/>
  <c r="UGF38" i="12"/>
  <c r="UGG38" i="12"/>
  <c r="UGH38" i="12"/>
  <c r="UGI38" i="12"/>
  <c r="UGJ38" i="12"/>
  <c r="UGK38" i="12"/>
  <c r="UGL38" i="12"/>
  <c r="UGM38" i="12"/>
  <c r="UGN38" i="12"/>
  <c r="UGO38" i="12"/>
  <c r="UGP38" i="12"/>
  <c r="UGQ38" i="12"/>
  <c r="UGR38" i="12"/>
  <c r="UGS38" i="12"/>
  <c r="UGT38" i="12"/>
  <c r="UGU38" i="12"/>
  <c r="UGV38" i="12"/>
  <c r="UGW38" i="12"/>
  <c r="UGX38" i="12"/>
  <c r="UGY38" i="12"/>
  <c r="UGZ38" i="12"/>
  <c r="UHA38" i="12"/>
  <c r="UHB38" i="12"/>
  <c r="UHC38" i="12"/>
  <c r="UHD38" i="12"/>
  <c r="UHE38" i="12"/>
  <c r="UHF38" i="12"/>
  <c r="UHG38" i="12"/>
  <c r="UHH38" i="12"/>
  <c r="UHI38" i="12"/>
  <c r="UHJ38" i="12"/>
  <c r="UHK38" i="12"/>
  <c r="UHL38" i="12"/>
  <c r="UHM38" i="12"/>
  <c r="UHN38" i="12"/>
  <c r="UHO38" i="12"/>
  <c r="UHP38" i="12"/>
  <c r="UHQ38" i="12"/>
  <c r="UHR38" i="12"/>
  <c r="UHS38" i="12"/>
  <c r="UHT38" i="12"/>
  <c r="UHU38" i="12"/>
  <c r="UHV38" i="12"/>
  <c r="UHW38" i="12"/>
  <c r="UHX38" i="12"/>
  <c r="UHY38" i="12"/>
  <c r="UHZ38" i="12"/>
  <c r="UIA38" i="12"/>
  <c r="UIB38" i="12"/>
  <c r="UIC38" i="12"/>
  <c r="UID38" i="12"/>
  <c r="UIE38" i="12"/>
  <c r="UIF38" i="12"/>
  <c r="UIG38" i="12"/>
  <c r="UIH38" i="12"/>
  <c r="UII38" i="12"/>
  <c r="UIJ38" i="12"/>
  <c r="UIK38" i="12"/>
  <c r="UIL38" i="12"/>
  <c r="UIM38" i="12"/>
  <c r="UIN38" i="12"/>
  <c r="UIO38" i="12"/>
  <c r="UIP38" i="12"/>
  <c r="UIQ38" i="12"/>
  <c r="UIR38" i="12"/>
  <c r="UIS38" i="12"/>
  <c r="UIT38" i="12"/>
  <c r="UIU38" i="12"/>
  <c r="UIV38" i="12"/>
  <c r="UIW38" i="12"/>
  <c r="UIX38" i="12"/>
  <c r="UIY38" i="12"/>
  <c r="UIZ38" i="12"/>
  <c r="UJA38" i="12"/>
  <c r="UJB38" i="12"/>
  <c r="UJC38" i="12"/>
  <c r="UJD38" i="12"/>
  <c r="UJE38" i="12"/>
  <c r="UJF38" i="12"/>
  <c r="UJG38" i="12"/>
  <c r="UJH38" i="12"/>
  <c r="UJI38" i="12"/>
  <c r="UJJ38" i="12"/>
  <c r="UJK38" i="12"/>
  <c r="UJL38" i="12"/>
  <c r="UJM38" i="12"/>
  <c r="UJN38" i="12"/>
  <c r="UJO38" i="12"/>
  <c r="UJP38" i="12"/>
  <c r="UJQ38" i="12"/>
  <c r="UJR38" i="12"/>
  <c r="UJS38" i="12"/>
  <c r="UJT38" i="12"/>
  <c r="UJU38" i="12"/>
  <c r="UJV38" i="12"/>
  <c r="UJW38" i="12"/>
  <c r="UJX38" i="12"/>
  <c r="UJY38" i="12"/>
  <c r="UJZ38" i="12"/>
  <c r="UKA38" i="12"/>
  <c r="UKB38" i="12"/>
  <c r="UKC38" i="12"/>
  <c r="UKD38" i="12"/>
  <c r="UKE38" i="12"/>
  <c r="UKF38" i="12"/>
  <c r="UKG38" i="12"/>
  <c r="UKH38" i="12"/>
  <c r="UKI38" i="12"/>
  <c r="UKJ38" i="12"/>
  <c r="UKK38" i="12"/>
  <c r="UKL38" i="12"/>
  <c r="UKM38" i="12"/>
  <c r="UKN38" i="12"/>
  <c r="UKO38" i="12"/>
  <c r="UKP38" i="12"/>
  <c r="UKQ38" i="12"/>
  <c r="UKR38" i="12"/>
  <c r="UKS38" i="12"/>
  <c r="UKT38" i="12"/>
  <c r="UKU38" i="12"/>
  <c r="UKV38" i="12"/>
  <c r="UKW38" i="12"/>
  <c r="UKX38" i="12"/>
  <c r="UKY38" i="12"/>
  <c r="UKZ38" i="12"/>
  <c r="ULA38" i="12"/>
  <c r="ULB38" i="12"/>
  <c r="ULC38" i="12"/>
  <c r="ULD38" i="12"/>
  <c r="ULE38" i="12"/>
  <c r="ULF38" i="12"/>
  <c r="ULG38" i="12"/>
  <c r="ULH38" i="12"/>
  <c r="ULI38" i="12"/>
  <c r="ULJ38" i="12"/>
  <c r="ULK38" i="12"/>
  <c r="ULL38" i="12"/>
  <c r="ULM38" i="12"/>
  <c r="ULN38" i="12"/>
  <c r="ULO38" i="12"/>
  <c r="ULP38" i="12"/>
  <c r="ULQ38" i="12"/>
  <c r="ULR38" i="12"/>
  <c r="ULS38" i="12"/>
  <c r="ULT38" i="12"/>
  <c r="ULU38" i="12"/>
  <c r="ULV38" i="12"/>
  <c r="ULW38" i="12"/>
  <c r="ULX38" i="12"/>
  <c r="ULY38" i="12"/>
  <c r="ULZ38" i="12"/>
  <c r="UMA38" i="12"/>
  <c r="UMB38" i="12"/>
  <c r="UMC38" i="12"/>
  <c r="UMD38" i="12"/>
  <c r="UME38" i="12"/>
  <c r="UMF38" i="12"/>
  <c r="UMG38" i="12"/>
  <c r="UMH38" i="12"/>
  <c r="UMI38" i="12"/>
  <c r="UMJ38" i="12"/>
  <c r="UMK38" i="12"/>
  <c r="UML38" i="12"/>
  <c r="UMM38" i="12"/>
  <c r="UMN38" i="12"/>
  <c r="UMO38" i="12"/>
  <c r="UMP38" i="12"/>
  <c r="UMQ38" i="12"/>
  <c r="UMR38" i="12"/>
  <c r="UMS38" i="12"/>
  <c r="UMT38" i="12"/>
  <c r="UMU38" i="12"/>
  <c r="UMV38" i="12"/>
  <c r="UMW38" i="12"/>
  <c r="UMX38" i="12"/>
  <c r="UMY38" i="12"/>
  <c r="UMZ38" i="12"/>
  <c r="UNA38" i="12"/>
  <c r="UNB38" i="12"/>
  <c r="UNC38" i="12"/>
  <c r="UND38" i="12"/>
  <c r="UNE38" i="12"/>
  <c r="UNF38" i="12"/>
  <c r="UNG38" i="12"/>
  <c r="UNH38" i="12"/>
  <c r="UNI38" i="12"/>
  <c r="UNJ38" i="12"/>
  <c r="UNK38" i="12"/>
  <c r="UNL38" i="12"/>
  <c r="UNM38" i="12"/>
  <c r="UNN38" i="12"/>
  <c r="UNO38" i="12"/>
  <c r="UNP38" i="12"/>
  <c r="UNQ38" i="12"/>
  <c r="UNR38" i="12"/>
  <c r="UNS38" i="12"/>
  <c r="UNT38" i="12"/>
  <c r="UNU38" i="12"/>
  <c r="UNV38" i="12"/>
  <c r="UNW38" i="12"/>
  <c r="UNX38" i="12"/>
  <c r="UNY38" i="12"/>
  <c r="UNZ38" i="12"/>
  <c r="UOA38" i="12"/>
  <c r="UOB38" i="12"/>
  <c r="UOC38" i="12"/>
  <c r="UOD38" i="12"/>
  <c r="UOE38" i="12"/>
  <c r="UOF38" i="12"/>
  <c r="UOG38" i="12"/>
  <c r="UOH38" i="12"/>
  <c r="UOI38" i="12"/>
  <c r="UOJ38" i="12"/>
  <c r="UOK38" i="12"/>
  <c r="UOL38" i="12"/>
  <c r="UOM38" i="12"/>
  <c r="UON38" i="12"/>
  <c r="UOO38" i="12"/>
  <c r="UOP38" i="12"/>
  <c r="UOQ38" i="12"/>
  <c r="UOR38" i="12"/>
  <c r="UOS38" i="12"/>
  <c r="UOT38" i="12"/>
  <c r="UOU38" i="12"/>
  <c r="UOV38" i="12"/>
  <c r="UOW38" i="12"/>
  <c r="UOX38" i="12"/>
  <c r="UOY38" i="12"/>
  <c r="UOZ38" i="12"/>
  <c r="UPA38" i="12"/>
  <c r="UPB38" i="12"/>
  <c r="UPC38" i="12"/>
  <c r="UPD38" i="12"/>
  <c r="UPE38" i="12"/>
  <c r="UPF38" i="12"/>
  <c r="UPG38" i="12"/>
  <c r="UPH38" i="12"/>
  <c r="UPI38" i="12"/>
  <c r="UPJ38" i="12"/>
  <c r="UPK38" i="12"/>
  <c r="UPL38" i="12"/>
  <c r="UPM38" i="12"/>
  <c r="UPN38" i="12"/>
  <c r="UPO38" i="12"/>
  <c r="UPP38" i="12"/>
  <c r="UPQ38" i="12"/>
  <c r="UPR38" i="12"/>
  <c r="UPS38" i="12"/>
  <c r="UPT38" i="12"/>
  <c r="UPU38" i="12"/>
  <c r="UPV38" i="12"/>
  <c r="UPW38" i="12"/>
  <c r="UPX38" i="12"/>
  <c r="UPY38" i="12"/>
  <c r="UPZ38" i="12"/>
  <c r="UQA38" i="12"/>
  <c r="UQB38" i="12"/>
  <c r="UQC38" i="12"/>
  <c r="UQD38" i="12"/>
  <c r="UQE38" i="12"/>
  <c r="UQF38" i="12"/>
  <c r="UQG38" i="12"/>
  <c r="UQH38" i="12"/>
  <c r="UQI38" i="12"/>
  <c r="UQJ38" i="12"/>
  <c r="UQK38" i="12"/>
  <c r="UQL38" i="12"/>
  <c r="UQM38" i="12"/>
  <c r="UQN38" i="12"/>
  <c r="UQO38" i="12"/>
  <c r="UQP38" i="12"/>
  <c r="UQQ38" i="12"/>
  <c r="UQR38" i="12"/>
  <c r="UQS38" i="12"/>
  <c r="UQT38" i="12"/>
  <c r="UQU38" i="12"/>
  <c r="UQV38" i="12"/>
  <c r="UQW38" i="12"/>
  <c r="UQX38" i="12"/>
  <c r="UQY38" i="12"/>
  <c r="UQZ38" i="12"/>
  <c r="URA38" i="12"/>
  <c r="URB38" i="12"/>
  <c r="URC38" i="12"/>
  <c r="URD38" i="12"/>
  <c r="URE38" i="12"/>
  <c r="URF38" i="12"/>
  <c r="URG38" i="12"/>
  <c r="URH38" i="12"/>
  <c r="URI38" i="12"/>
  <c r="URJ38" i="12"/>
  <c r="URK38" i="12"/>
  <c r="URL38" i="12"/>
  <c r="URM38" i="12"/>
  <c r="URN38" i="12"/>
  <c r="URO38" i="12"/>
  <c r="URP38" i="12"/>
  <c r="URQ38" i="12"/>
  <c r="URR38" i="12"/>
  <c r="URS38" i="12"/>
  <c r="URT38" i="12"/>
  <c r="URU38" i="12"/>
  <c r="URV38" i="12"/>
  <c r="URW38" i="12"/>
  <c r="URX38" i="12"/>
  <c r="URY38" i="12"/>
  <c r="URZ38" i="12"/>
  <c r="USA38" i="12"/>
  <c r="USB38" i="12"/>
  <c r="USC38" i="12"/>
  <c r="USD38" i="12"/>
  <c r="USE38" i="12"/>
  <c r="USF38" i="12"/>
  <c r="USG38" i="12"/>
  <c r="USH38" i="12"/>
  <c r="USI38" i="12"/>
  <c r="USJ38" i="12"/>
  <c r="USK38" i="12"/>
  <c r="USL38" i="12"/>
  <c r="USM38" i="12"/>
  <c r="USN38" i="12"/>
  <c r="USO38" i="12"/>
  <c r="USP38" i="12"/>
  <c r="USQ38" i="12"/>
  <c r="USR38" i="12"/>
  <c r="USS38" i="12"/>
  <c r="UST38" i="12"/>
  <c r="USU38" i="12"/>
  <c r="USV38" i="12"/>
  <c r="USW38" i="12"/>
  <c r="USX38" i="12"/>
  <c r="USY38" i="12"/>
  <c r="USZ38" i="12"/>
  <c r="UTA38" i="12"/>
  <c r="UTB38" i="12"/>
  <c r="UTC38" i="12"/>
  <c r="UTD38" i="12"/>
  <c r="UTE38" i="12"/>
  <c r="UTF38" i="12"/>
  <c r="UTG38" i="12"/>
  <c r="UTH38" i="12"/>
  <c r="UTI38" i="12"/>
  <c r="UTJ38" i="12"/>
  <c r="UTK38" i="12"/>
  <c r="UTL38" i="12"/>
  <c r="UTM38" i="12"/>
  <c r="UTN38" i="12"/>
  <c r="UTO38" i="12"/>
  <c r="UTP38" i="12"/>
  <c r="UTQ38" i="12"/>
  <c r="UTR38" i="12"/>
  <c r="UTS38" i="12"/>
  <c r="UTT38" i="12"/>
  <c r="UTU38" i="12"/>
  <c r="UTV38" i="12"/>
  <c r="UTW38" i="12"/>
  <c r="UTX38" i="12"/>
  <c r="UTY38" i="12"/>
  <c r="UTZ38" i="12"/>
  <c r="UUA38" i="12"/>
  <c r="UUB38" i="12"/>
  <c r="UUC38" i="12"/>
  <c r="UUD38" i="12"/>
  <c r="UUE38" i="12"/>
  <c r="UUF38" i="12"/>
  <c r="UUG38" i="12"/>
  <c r="UUH38" i="12"/>
  <c r="UUI38" i="12"/>
  <c r="UUJ38" i="12"/>
  <c r="UUK38" i="12"/>
  <c r="UUL38" i="12"/>
  <c r="UUM38" i="12"/>
  <c r="UUN38" i="12"/>
  <c r="UUO38" i="12"/>
  <c r="UUP38" i="12"/>
  <c r="UUQ38" i="12"/>
  <c r="UUR38" i="12"/>
  <c r="UUS38" i="12"/>
  <c r="UUT38" i="12"/>
  <c r="UUU38" i="12"/>
  <c r="UUV38" i="12"/>
  <c r="UUW38" i="12"/>
  <c r="UUX38" i="12"/>
  <c r="UUY38" i="12"/>
  <c r="UUZ38" i="12"/>
  <c r="UVA38" i="12"/>
  <c r="UVB38" i="12"/>
  <c r="UVC38" i="12"/>
  <c r="UVD38" i="12"/>
  <c r="UVE38" i="12"/>
  <c r="UVF38" i="12"/>
  <c r="UVG38" i="12"/>
  <c r="UVH38" i="12"/>
  <c r="UVI38" i="12"/>
  <c r="UVJ38" i="12"/>
  <c r="UVK38" i="12"/>
  <c r="UVL38" i="12"/>
  <c r="UVM38" i="12"/>
  <c r="UVN38" i="12"/>
  <c r="UVO38" i="12"/>
  <c r="UVP38" i="12"/>
  <c r="UVQ38" i="12"/>
  <c r="UVR38" i="12"/>
  <c r="UVS38" i="12"/>
  <c r="UVT38" i="12"/>
  <c r="UVU38" i="12"/>
  <c r="UVV38" i="12"/>
  <c r="UVW38" i="12"/>
  <c r="UVX38" i="12"/>
  <c r="UVY38" i="12"/>
  <c r="UVZ38" i="12"/>
  <c r="UWA38" i="12"/>
  <c r="UWB38" i="12"/>
  <c r="UWC38" i="12"/>
  <c r="UWD38" i="12"/>
  <c r="UWE38" i="12"/>
  <c r="UWF38" i="12"/>
  <c r="UWG38" i="12"/>
  <c r="UWH38" i="12"/>
  <c r="UWI38" i="12"/>
  <c r="UWJ38" i="12"/>
  <c r="UWK38" i="12"/>
  <c r="UWL38" i="12"/>
  <c r="UWM38" i="12"/>
  <c r="UWN38" i="12"/>
  <c r="UWO38" i="12"/>
  <c r="UWP38" i="12"/>
  <c r="UWQ38" i="12"/>
  <c r="UWR38" i="12"/>
  <c r="UWS38" i="12"/>
  <c r="UWT38" i="12"/>
  <c r="UWU38" i="12"/>
  <c r="UWV38" i="12"/>
  <c r="UWW38" i="12"/>
  <c r="UWX38" i="12"/>
  <c r="UWY38" i="12"/>
  <c r="UWZ38" i="12"/>
  <c r="UXA38" i="12"/>
  <c r="UXB38" i="12"/>
  <c r="UXC38" i="12"/>
  <c r="UXD38" i="12"/>
  <c r="UXE38" i="12"/>
  <c r="UXF38" i="12"/>
  <c r="UXG38" i="12"/>
  <c r="UXH38" i="12"/>
  <c r="UXI38" i="12"/>
  <c r="UXJ38" i="12"/>
  <c r="UXK38" i="12"/>
  <c r="UXL38" i="12"/>
  <c r="UXM38" i="12"/>
  <c r="UXN38" i="12"/>
  <c r="UXO38" i="12"/>
  <c r="UXP38" i="12"/>
  <c r="UXQ38" i="12"/>
  <c r="UXR38" i="12"/>
  <c r="UXS38" i="12"/>
  <c r="UXT38" i="12"/>
  <c r="UXU38" i="12"/>
  <c r="UXV38" i="12"/>
  <c r="UXW38" i="12"/>
  <c r="UXX38" i="12"/>
  <c r="UXY38" i="12"/>
  <c r="UXZ38" i="12"/>
  <c r="UYA38" i="12"/>
  <c r="UYB38" i="12"/>
  <c r="UYC38" i="12"/>
  <c r="UYD38" i="12"/>
  <c r="UYE38" i="12"/>
  <c r="UYF38" i="12"/>
  <c r="UYG38" i="12"/>
  <c r="UYH38" i="12"/>
  <c r="UYI38" i="12"/>
  <c r="UYJ38" i="12"/>
  <c r="UYK38" i="12"/>
  <c r="UYL38" i="12"/>
  <c r="UYM38" i="12"/>
  <c r="UYN38" i="12"/>
  <c r="UYO38" i="12"/>
  <c r="UYP38" i="12"/>
  <c r="UYQ38" i="12"/>
  <c r="UYR38" i="12"/>
  <c r="UYS38" i="12"/>
  <c r="UYT38" i="12"/>
  <c r="UYU38" i="12"/>
  <c r="UYV38" i="12"/>
  <c r="UYW38" i="12"/>
  <c r="UYX38" i="12"/>
  <c r="UYY38" i="12"/>
  <c r="UYZ38" i="12"/>
  <c r="UZA38" i="12"/>
  <c r="UZB38" i="12"/>
  <c r="UZC38" i="12"/>
  <c r="UZD38" i="12"/>
  <c r="UZE38" i="12"/>
  <c r="UZF38" i="12"/>
  <c r="UZG38" i="12"/>
  <c r="UZH38" i="12"/>
  <c r="UZI38" i="12"/>
  <c r="UZJ38" i="12"/>
  <c r="UZK38" i="12"/>
  <c r="UZL38" i="12"/>
  <c r="UZM38" i="12"/>
  <c r="UZN38" i="12"/>
  <c r="UZO38" i="12"/>
  <c r="UZP38" i="12"/>
  <c r="UZQ38" i="12"/>
  <c r="UZR38" i="12"/>
  <c r="UZS38" i="12"/>
  <c r="UZT38" i="12"/>
  <c r="UZU38" i="12"/>
  <c r="UZV38" i="12"/>
  <c r="UZW38" i="12"/>
  <c r="UZX38" i="12"/>
  <c r="UZY38" i="12"/>
  <c r="UZZ38" i="12"/>
  <c r="VAA38" i="12"/>
  <c r="VAB38" i="12"/>
  <c r="VAC38" i="12"/>
  <c r="VAD38" i="12"/>
  <c r="VAE38" i="12"/>
  <c r="VAF38" i="12"/>
  <c r="VAG38" i="12"/>
  <c r="VAH38" i="12"/>
  <c r="VAI38" i="12"/>
  <c r="VAJ38" i="12"/>
  <c r="VAK38" i="12"/>
  <c r="VAL38" i="12"/>
  <c r="VAM38" i="12"/>
  <c r="VAN38" i="12"/>
  <c r="VAO38" i="12"/>
  <c r="VAP38" i="12"/>
  <c r="VAQ38" i="12"/>
  <c r="VAR38" i="12"/>
  <c r="VAS38" i="12"/>
  <c r="VAT38" i="12"/>
  <c r="VAU38" i="12"/>
  <c r="VAV38" i="12"/>
  <c r="VAW38" i="12"/>
  <c r="VAX38" i="12"/>
  <c r="VAY38" i="12"/>
  <c r="VAZ38" i="12"/>
  <c r="VBA38" i="12"/>
  <c r="VBB38" i="12"/>
  <c r="VBC38" i="12"/>
  <c r="VBD38" i="12"/>
  <c r="VBE38" i="12"/>
  <c r="VBF38" i="12"/>
  <c r="VBG38" i="12"/>
  <c r="VBH38" i="12"/>
  <c r="VBI38" i="12"/>
  <c r="VBJ38" i="12"/>
  <c r="VBK38" i="12"/>
  <c r="VBL38" i="12"/>
  <c r="VBM38" i="12"/>
  <c r="VBN38" i="12"/>
  <c r="VBO38" i="12"/>
  <c r="VBP38" i="12"/>
  <c r="VBQ38" i="12"/>
  <c r="VBR38" i="12"/>
  <c r="VBS38" i="12"/>
  <c r="VBT38" i="12"/>
  <c r="VBU38" i="12"/>
  <c r="VBV38" i="12"/>
  <c r="VBW38" i="12"/>
  <c r="VBX38" i="12"/>
  <c r="VBY38" i="12"/>
  <c r="VBZ38" i="12"/>
  <c r="VCA38" i="12"/>
  <c r="VCB38" i="12"/>
  <c r="VCC38" i="12"/>
  <c r="VCD38" i="12"/>
  <c r="VCE38" i="12"/>
  <c r="VCF38" i="12"/>
  <c r="VCG38" i="12"/>
  <c r="VCH38" i="12"/>
  <c r="VCI38" i="12"/>
  <c r="VCJ38" i="12"/>
  <c r="VCK38" i="12"/>
  <c r="VCL38" i="12"/>
  <c r="VCM38" i="12"/>
  <c r="VCN38" i="12"/>
  <c r="VCO38" i="12"/>
  <c r="VCP38" i="12"/>
  <c r="VCQ38" i="12"/>
  <c r="VCR38" i="12"/>
  <c r="VCS38" i="12"/>
  <c r="VCT38" i="12"/>
  <c r="VCU38" i="12"/>
  <c r="VCV38" i="12"/>
  <c r="VCW38" i="12"/>
  <c r="VCX38" i="12"/>
  <c r="VCY38" i="12"/>
  <c r="VCZ38" i="12"/>
  <c r="VDA38" i="12"/>
  <c r="VDB38" i="12"/>
  <c r="VDC38" i="12"/>
  <c r="VDD38" i="12"/>
  <c r="VDE38" i="12"/>
  <c r="VDF38" i="12"/>
  <c r="VDG38" i="12"/>
  <c r="VDH38" i="12"/>
  <c r="VDI38" i="12"/>
  <c r="VDJ38" i="12"/>
  <c r="VDK38" i="12"/>
  <c r="VDL38" i="12"/>
  <c r="VDM38" i="12"/>
  <c r="VDN38" i="12"/>
  <c r="VDO38" i="12"/>
  <c r="VDP38" i="12"/>
  <c r="VDQ38" i="12"/>
  <c r="VDR38" i="12"/>
  <c r="VDS38" i="12"/>
  <c r="VDT38" i="12"/>
  <c r="VDU38" i="12"/>
  <c r="VDV38" i="12"/>
  <c r="VDW38" i="12"/>
  <c r="VDX38" i="12"/>
  <c r="VDY38" i="12"/>
  <c r="VDZ38" i="12"/>
  <c r="VEA38" i="12"/>
  <c r="VEB38" i="12"/>
  <c r="VEC38" i="12"/>
  <c r="VED38" i="12"/>
  <c r="VEE38" i="12"/>
  <c r="VEF38" i="12"/>
  <c r="VEG38" i="12"/>
  <c r="VEH38" i="12"/>
  <c r="VEI38" i="12"/>
  <c r="VEJ38" i="12"/>
  <c r="VEK38" i="12"/>
  <c r="VEL38" i="12"/>
  <c r="VEM38" i="12"/>
  <c r="VEN38" i="12"/>
  <c r="VEO38" i="12"/>
  <c r="VEP38" i="12"/>
  <c r="VEQ38" i="12"/>
  <c r="VER38" i="12"/>
  <c r="VES38" i="12"/>
  <c r="VET38" i="12"/>
  <c r="VEU38" i="12"/>
  <c r="VEV38" i="12"/>
  <c r="VEW38" i="12"/>
  <c r="VEX38" i="12"/>
  <c r="VEY38" i="12"/>
  <c r="VEZ38" i="12"/>
  <c r="VFA38" i="12"/>
  <c r="VFB38" i="12"/>
  <c r="VFC38" i="12"/>
  <c r="VFD38" i="12"/>
  <c r="VFE38" i="12"/>
  <c r="VFF38" i="12"/>
  <c r="VFG38" i="12"/>
  <c r="VFH38" i="12"/>
  <c r="VFI38" i="12"/>
  <c r="VFJ38" i="12"/>
  <c r="VFK38" i="12"/>
  <c r="VFL38" i="12"/>
  <c r="VFM38" i="12"/>
  <c r="VFN38" i="12"/>
  <c r="VFO38" i="12"/>
  <c r="VFP38" i="12"/>
  <c r="VFQ38" i="12"/>
  <c r="VFR38" i="12"/>
  <c r="VFS38" i="12"/>
  <c r="VFT38" i="12"/>
  <c r="VFU38" i="12"/>
  <c r="VFV38" i="12"/>
  <c r="VFW38" i="12"/>
  <c r="VFX38" i="12"/>
  <c r="VFY38" i="12"/>
  <c r="VFZ38" i="12"/>
  <c r="VGA38" i="12"/>
  <c r="VGB38" i="12"/>
  <c r="VGC38" i="12"/>
  <c r="VGD38" i="12"/>
  <c r="VGE38" i="12"/>
  <c r="VGF38" i="12"/>
  <c r="VGG38" i="12"/>
  <c r="VGH38" i="12"/>
  <c r="VGI38" i="12"/>
  <c r="VGJ38" i="12"/>
  <c r="VGK38" i="12"/>
  <c r="VGL38" i="12"/>
  <c r="VGM38" i="12"/>
  <c r="VGN38" i="12"/>
  <c r="VGO38" i="12"/>
  <c r="VGP38" i="12"/>
  <c r="VGQ38" i="12"/>
  <c r="VGR38" i="12"/>
  <c r="VGS38" i="12"/>
  <c r="VGT38" i="12"/>
  <c r="VGU38" i="12"/>
  <c r="VGV38" i="12"/>
  <c r="VGW38" i="12"/>
  <c r="VGX38" i="12"/>
  <c r="VGY38" i="12"/>
  <c r="VGZ38" i="12"/>
  <c r="VHA38" i="12"/>
  <c r="VHB38" i="12"/>
  <c r="VHC38" i="12"/>
  <c r="VHD38" i="12"/>
  <c r="VHE38" i="12"/>
  <c r="VHF38" i="12"/>
  <c r="VHG38" i="12"/>
  <c r="VHH38" i="12"/>
  <c r="VHI38" i="12"/>
  <c r="VHJ38" i="12"/>
  <c r="VHK38" i="12"/>
  <c r="VHL38" i="12"/>
  <c r="VHM38" i="12"/>
  <c r="VHN38" i="12"/>
  <c r="VHO38" i="12"/>
  <c r="VHP38" i="12"/>
  <c r="VHQ38" i="12"/>
  <c r="VHR38" i="12"/>
  <c r="VHS38" i="12"/>
  <c r="VHT38" i="12"/>
  <c r="VHU38" i="12"/>
  <c r="VHV38" i="12"/>
  <c r="VHW38" i="12"/>
  <c r="VHX38" i="12"/>
  <c r="VHY38" i="12"/>
  <c r="VHZ38" i="12"/>
  <c r="VIA38" i="12"/>
  <c r="VIB38" i="12"/>
  <c r="VIC38" i="12"/>
  <c r="VID38" i="12"/>
  <c r="VIE38" i="12"/>
  <c r="VIF38" i="12"/>
  <c r="VIG38" i="12"/>
  <c r="VIH38" i="12"/>
  <c r="VII38" i="12"/>
  <c r="VIJ38" i="12"/>
  <c r="VIK38" i="12"/>
  <c r="VIL38" i="12"/>
  <c r="VIM38" i="12"/>
  <c r="VIN38" i="12"/>
  <c r="VIO38" i="12"/>
  <c r="VIP38" i="12"/>
  <c r="VIQ38" i="12"/>
  <c r="VIR38" i="12"/>
  <c r="VIS38" i="12"/>
  <c r="VIT38" i="12"/>
  <c r="VIU38" i="12"/>
  <c r="VIV38" i="12"/>
  <c r="VIW38" i="12"/>
  <c r="VIX38" i="12"/>
  <c r="VIY38" i="12"/>
  <c r="VIZ38" i="12"/>
  <c r="VJA38" i="12"/>
  <c r="VJB38" i="12"/>
  <c r="VJC38" i="12"/>
  <c r="VJD38" i="12"/>
  <c r="VJE38" i="12"/>
  <c r="VJF38" i="12"/>
  <c r="VJG38" i="12"/>
  <c r="VJH38" i="12"/>
  <c r="VJI38" i="12"/>
  <c r="VJJ38" i="12"/>
  <c r="VJK38" i="12"/>
  <c r="VJL38" i="12"/>
  <c r="VJM38" i="12"/>
  <c r="VJN38" i="12"/>
  <c r="VJO38" i="12"/>
  <c r="VJP38" i="12"/>
  <c r="VJQ38" i="12"/>
  <c r="VJR38" i="12"/>
  <c r="VJS38" i="12"/>
  <c r="VJT38" i="12"/>
  <c r="VJU38" i="12"/>
  <c r="VJV38" i="12"/>
  <c r="VJW38" i="12"/>
  <c r="VJX38" i="12"/>
  <c r="VJY38" i="12"/>
  <c r="VJZ38" i="12"/>
  <c r="VKA38" i="12"/>
  <c r="VKB38" i="12"/>
  <c r="VKC38" i="12"/>
  <c r="VKD38" i="12"/>
  <c r="VKE38" i="12"/>
  <c r="VKF38" i="12"/>
  <c r="VKG38" i="12"/>
  <c r="VKH38" i="12"/>
  <c r="VKI38" i="12"/>
  <c r="VKJ38" i="12"/>
  <c r="VKK38" i="12"/>
  <c r="VKL38" i="12"/>
  <c r="VKM38" i="12"/>
  <c r="VKN38" i="12"/>
  <c r="VKO38" i="12"/>
  <c r="VKP38" i="12"/>
  <c r="VKQ38" i="12"/>
  <c r="VKR38" i="12"/>
  <c r="VKS38" i="12"/>
  <c r="VKT38" i="12"/>
  <c r="VKU38" i="12"/>
  <c r="VKV38" i="12"/>
  <c r="VKW38" i="12"/>
  <c r="VKX38" i="12"/>
  <c r="VKY38" i="12"/>
  <c r="VKZ38" i="12"/>
  <c r="VLA38" i="12"/>
  <c r="VLB38" i="12"/>
  <c r="VLC38" i="12"/>
  <c r="VLD38" i="12"/>
  <c r="VLE38" i="12"/>
  <c r="VLF38" i="12"/>
  <c r="VLG38" i="12"/>
  <c r="VLH38" i="12"/>
  <c r="VLI38" i="12"/>
  <c r="VLJ38" i="12"/>
  <c r="VLK38" i="12"/>
  <c r="VLL38" i="12"/>
  <c r="VLM38" i="12"/>
  <c r="VLN38" i="12"/>
  <c r="VLO38" i="12"/>
  <c r="VLP38" i="12"/>
  <c r="VLQ38" i="12"/>
  <c r="VLR38" i="12"/>
  <c r="VLS38" i="12"/>
  <c r="VLT38" i="12"/>
  <c r="VLU38" i="12"/>
  <c r="VLV38" i="12"/>
  <c r="VLW38" i="12"/>
  <c r="VLX38" i="12"/>
  <c r="VLY38" i="12"/>
  <c r="VLZ38" i="12"/>
  <c r="VMA38" i="12"/>
  <c r="VMB38" i="12"/>
  <c r="VMC38" i="12"/>
  <c r="VMD38" i="12"/>
  <c r="VME38" i="12"/>
  <c r="VMF38" i="12"/>
  <c r="VMG38" i="12"/>
  <c r="VMH38" i="12"/>
  <c r="VMI38" i="12"/>
  <c r="VMJ38" i="12"/>
  <c r="VMK38" i="12"/>
  <c r="VML38" i="12"/>
  <c r="VMM38" i="12"/>
  <c r="VMN38" i="12"/>
  <c r="VMO38" i="12"/>
  <c r="VMP38" i="12"/>
  <c r="VMQ38" i="12"/>
  <c r="VMR38" i="12"/>
  <c r="VMS38" i="12"/>
  <c r="VMT38" i="12"/>
  <c r="VMU38" i="12"/>
  <c r="VMV38" i="12"/>
  <c r="VMW38" i="12"/>
  <c r="VMX38" i="12"/>
  <c r="VMY38" i="12"/>
  <c r="VMZ38" i="12"/>
  <c r="VNA38" i="12"/>
  <c r="VNB38" i="12"/>
  <c r="VNC38" i="12"/>
  <c r="VND38" i="12"/>
  <c r="VNE38" i="12"/>
  <c r="VNF38" i="12"/>
  <c r="VNG38" i="12"/>
  <c r="VNH38" i="12"/>
  <c r="VNI38" i="12"/>
  <c r="VNJ38" i="12"/>
  <c r="VNK38" i="12"/>
  <c r="VNL38" i="12"/>
  <c r="VNM38" i="12"/>
  <c r="VNN38" i="12"/>
  <c r="VNO38" i="12"/>
  <c r="VNP38" i="12"/>
  <c r="VNQ38" i="12"/>
  <c r="VNR38" i="12"/>
  <c r="VNS38" i="12"/>
  <c r="VNT38" i="12"/>
  <c r="VNU38" i="12"/>
  <c r="VNV38" i="12"/>
  <c r="VNW38" i="12"/>
  <c r="VNX38" i="12"/>
  <c r="VNY38" i="12"/>
  <c r="VNZ38" i="12"/>
  <c r="VOA38" i="12"/>
  <c r="VOB38" i="12"/>
  <c r="VOC38" i="12"/>
  <c r="VOD38" i="12"/>
  <c r="VOE38" i="12"/>
  <c r="VOF38" i="12"/>
  <c r="VOG38" i="12"/>
  <c r="VOH38" i="12"/>
  <c r="VOI38" i="12"/>
  <c r="VOJ38" i="12"/>
  <c r="VOK38" i="12"/>
  <c r="VOL38" i="12"/>
  <c r="VOM38" i="12"/>
  <c r="VON38" i="12"/>
  <c r="VOO38" i="12"/>
  <c r="VOP38" i="12"/>
  <c r="VOQ38" i="12"/>
  <c r="VOR38" i="12"/>
  <c r="VOS38" i="12"/>
  <c r="VOT38" i="12"/>
  <c r="VOU38" i="12"/>
  <c r="VOV38" i="12"/>
  <c r="VOW38" i="12"/>
  <c r="VOX38" i="12"/>
  <c r="VOY38" i="12"/>
  <c r="VOZ38" i="12"/>
  <c r="VPA38" i="12"/>
  <c r="VPB38" i="12"/>
  <c r="VPC38" i="12"/>
  <c r="VPD38" i="12"/>
  <c r="VPE38" i="12"/>
  <c r="VPF38" i="12"/>
  <c r="VPG38" i="12"/>
  <c r="VPH38" i="12"/>
  <c r="VPI38" i="12"/>
  <c r="VPJ38" i="12"/>
  <c r="VPK38" i="12"/>
  <c r="VPL38" i="12"/>
  <c r="VPM38" i="12"/>
  <c r="VPN38" i="12"/>
  <c r="VPO38" i="12"/>
  <c r="VPP38" i="12"/>
  <c r="VPQ38" i="12"/>
  <c r="VPR38" i="12"/>
  <c r="VPS38" i="12"/>
  <c r="VPT38" i="12"/>
  <c r="VPU38" i="12"/>
  <c r="VPV38" i="12"/>
  <c r="VPW38" i="12"/>
  <c r="VPX38" i="12"/>
  <c r="VPY38" i="12"/>
  <c r="VPZ38" i="12"/>
  <c r="VQA38" i="12"/>
  <c r="VQB38" i="12"/>
  <c r="VQC38" i="12"/>
  <c r="VQD38" i="12"/>
  <c r="VQE38" i="12"/>
  <c r="VQF38" i="12"/>
  <c r="VQG38" i="12"/>
  <c r="VQH38" i="12"/>
  <c r="VQI38" i="12"/>
  <c r="VQJ38" i="12"/>
  <c r="VQK38" i="12"/>
  <c r="VQL38" i="12"/>
  <c r="VQM38" i="12"/>
  <c r="VQN38" i="12"/>
  <c r="VQO38" i="12"/>
  <c r="VQP38" i="12"/>
  <c r="VQQ38" i="12"/>
  <c r="VQR38" i="12"/>
  <c r="VQS38" i="12"/>
  <c r="VQT38" i="12"/>
  <c r="VQU38" i="12"/>
  <c r="VQV38" i="12"/>
  <c r="VQW38" i="12"/>
  <c r="VQX38" i="12"/>
  <c r="VQY38" i="12"/>
  <c r="VQZ38" i="12"/>
  <c r="VRA38" i="12"/>
  <c r="VRB38" i="12"/>
  <c r="VRC38" i="12"/>
  <c r="VRD38" i="12"/>
  <c r="VRE38" i="12"/>
  <c r="VRF38" i="12"/>
  <c r="VRG38" i="12"/>
  <c r="VRH38" i="12"/>
  <c r="VRI38" i="12"/>
  <c r="VRJ38" i="12"/>
  <c r="VRK38" i="12"/>
  <c r="VRL38" i="12"/>
  <c r="VRM38" i="12"/>
  <c r="VRN38" i="12"/>
  <c r="VRO38" i="12"/>
  <c r="VRP38" i="12"/>
  <c r="VRQ38" i="12"/>
  <c r="VRR38" i="12"/>
  <c r="VRS38" i="12"/>
  <c r="VRT38" i="12"/>
  <c r="VRU38" i="12"/>
  <c r="VRV38" i="12"/>
  <c r="VRW38" i="12"/>
  <c r="VRX38" i="12"/>
  <c r="VRY38" i="12"/>
  <c r="VRZ38" i="12"/>
  <c r="VSA38" i="12"/>
  <c r="VSB38" i="12"/>
  <c r="VSC38" i="12"/>
  <c r="VSD38" i="12"/>
  <c r="VSE38" i="12"/>
  <c r="VSF38" i="12"/>
  <c r="VSG38" i="12"/>
  <c r="VSH38" i="12"/>
  <c r="VSI38" i="12"/>
  <c r="VSJ38" i="12"/>
  <c r="VSK38" i="12"/>
  <c r="VSL38" i="12"/>
  <c r="VSM38" i="12"/>
  <c r="VSN38" i="12"/>
  <c r="VSO38" i="12"/>
  <c r="VSP38" i="12"/>
  <c r="VSQ38" i="12"/>
  <c r="VSR38" i="12"/>
  <c r="VSS38" i="12"/>
  <c r="VST38" i="12"/>
  <c r="VSU38" i="12"/>
  <c r="VSV38" i="12"/>
  <c r="VSW38" i="12"/>
  <c r="VSX38" i="12"/>
  <c r="VSY38" i="12"/>
  <c r="VSZ38" i="12"/>
  <c r="VTA38" i="12"/>
  <c r="VTB38" i="12"/>
  <c r="VTC38" i="12"/>
  <c r="VTD38" i="12"/>
  <c r="VTE38" i="12"/>
  <c r="VTF38" i="12"/>
  <c r="VTG38" i="12"/>
  <c r="VTH38" i="12"/>
  <c r="VTI38" i="12"/>
  <c r="VTJ38" i="12"/>
  <c r="VTK38" i="12"/>
  <c r="VTL38" i="12"/>
  <c r="VTM38" i="12"/>
  <c r="VTN38" i="12"/>
  <c r="VTO38" i="12"/>
  <c r="VTP38" i="12"/>
  <c r="VTQ38" i="12"/>
  <c r="VTR38" i="12"/>
  <c r="VTS38" i="12"/>
  <c r="VTT38" i="12"/>
  <c r="VTU38" i="12"/>
  <c r="VTV38" i="12"/>
  <c r="VTW38" i="12"/>
  <c r="VTX38" i="12"/>
  <c r="VTY38" i="12"/>
  <c r="VTZ38" i="12"/>
  <c r="VUA38" i="12"/>
  <c r="VUB38" i="12"/>
  <c r="VUC38" i="12"/>
  <c r="VUD38" i="12"/>
  <c r="VUE38" i="12"/>
  <c r="VUF38" i="12"/>
  <c r="VUG38" i="12"/>
  <c r="VUH38" i="12"/>
  <c r="VUI38" i="12"/>
  <c r="VUJ38" i="12"/>
  <c r="VUK38" i="12"/>
  <c r="VUL38" i="12"/>
  <c r="VUM38" i="12"/>
  <c r="VUN38" i="12"/>
  <c r="VUO38" i="12"/>
  <c r="VUP38" i="12"/>
  <c r="VUQ38" i="12"/>
  <c r="VUR38" i="12"/>
  <c r="VUS38" i="12"/>
  <c r="VUT38" i="12"/>
  <c r="VUU38" i="12"/>
  <c r="VUV38" i="12"/>
  <c r="VUW38" i="12"/>
  <c r="VUX38" i="12"/>
  <c r="VUY38" i="12"/>
  <c r="VUZ38" i="12"/>
  <c r="VVA38" i="12"/>
  <c r="VVB38" i="12"/>
  <c r="VVC38" i="12"/>
  <c r="VVD38" i="12"/>
  <c r="VVE38" i="12"/>
  <c r="VVF38" i="12"/>
  <c r="VVG38" i="12"/>
  <c r="VVH38" i="12"/>
  <c r="VVI38" i="12"/>
  <c r="VVJ38" i="12"/>
  <c r="VVK38" i="12"/>
  <c r="VVL38" i="12"/>
  <c r="VVM38" i="12"/>
  <c r="VVN38" i="12"/>
  <c r="VVO38" i="12"/>
  <c r="VVP38" i="12"/>
  <c r="VVQ38" i="12"/>
  <c r="VVR38" i="12"/>
  <c r="VVS38" i="12"/>
  <c r="VVT38" i="12"/>
  <c r="VVU38" i="12"/>
  <c r="VVV38" i="12"/>
  <c r="VVW38" i="12"/>
  <c r="VVX38" i="12"/>
  <c r="VVY38" i="12"/>
  <c r="VVZ38" i="12"/>
  <c r="VWA38" i="12"/>
  <c r="VWB38" i="12"/>
  <c r="VWC38" i="12"/>
  <c r="VWD38" i="12"/>
  <c r="VWE38" i="12"/>
  <c r="VWF38" i="12"/>
  <c r="VWG38" i="12"/>
  <c r="VWH38" i="12"/>
  <c r="VWI38" i="12"/>
  <c r="VWJ38" i="12"/>
  <c r="VWK38" i="12"/>
  <c r="VWL38" i="12"/>
  <c r="VWM38" i="12"/>
  <c r="VWN38" i="12"/>
  <c r="VWO38" i="12"/>
  <c r="VWP38" i="12"/>
  <c r="VWQ38" i="12"/>
  <c r="VWR38" i="12"/>
  <c r="VWS38" i="12"/>
  <c r="VWT38" i="12"/>
  <c r="VWU38" i="12"/>
  <c r="VWV38" i="12"/>
  <c r="VWW38" i="12"/>
  <c r="VWX38" i="12"/>
  <c r="VWY38" i="12"/>
  <c r="VWZ38" i="12"/>
  <c r="VXA38" i="12"/>
  <c r="VXB38" i="12"/>
  <c r="VXC38" i="12"/>
  <c r="VXD38" i="12"/>
  <c r="VXE38" i="12"/>
  <c r="VXF38" i="12"/>
  <c r="VXG38" i="12"/>
  <c r="VXH38" i="12"/>
  <c r="VXI38" i="12"/>
  <c r="VXJ38" i="12"/>
  <c r="VXK38" i="12"/>
  <c r="VXL38" i="12"/>
  <c r="VXM38" i="12"/>
  <c r="VXN38" i="12"/>
  <c r="VXO38" i="12"/>
  <c r="VXP38" i="12"/>
  <c r="VXQ38" i="12"/>
  <c r="VXR38" i="12"/>
  <c r="VXS38" i="12"/>
  <c r="VXT38" i="12"/>
  <c r="VXU38" i="12"/>
  <c r="VXV38" i="12"/>
  <c r="VXW38" i="12"/>
  <c r="VXX38" i="12"/>
  <c r="VXY38" i="12"/>
  <c r="VXZ38" i="12"/>
  <c r="VYA38" i="12"/>
  <c r="VYB38" i="12"/>
  <c r="VYC38" i="12"/>
  <c r="VYD38" i="12"/>
  <c r="VYE38" i="12"/>
  <c r="VYF38" i="12"/>
  <c r="VYG38" i="12"/>
  <c r="VYH38" i="12"/>
  <c r="VYI38" i="12"/>
  <c r="VYJ38" i="12"/>
  <c r="VYK38" i="12"/>
  <c r="VYL38" i="12"/>
  <c r="VYM38" i="12"/>
  <c r="VYN38" i="12"/>
  <c r="VYO38" i="12"/>
  <c r="VYP38" i="12"/>
  <c r="VYQ38" i="12"/>
  <c r="VYR38" i="12"/>
  <c r="VYS38" i="12"/>
  <c r="VYT38" i="12"/>
  <c r="VYU38" i="12"/>
  <c r="VYV38" i="12"/>
  <c r="VYW38" i="12"/>
  <c r="VYX38" i="12"/>
  <c r="VYY38" i="12"/>
  <c r="VYZ38" i="12"/>
  <c r="VZA38" i="12"/>
  <c r="VZB38" i="12"/>
  <c r="VZC38" i="12"/>
  <c r="VZD38" i="12"/>
  <c r="VZE38" i="12"/>
  <c r="VZF38" i="12"/>
  <c r="VZG38" i="12"/>
  <c r="VZH38" i="12"/>
  <c r="VZI38" i="12"/>
  <c r="VZJ38" i="12"/>
  <c r="VZK38" i="12"/>
  <c r="VZL38" i="12"/>
  <c r="VZM38" i="12"/>
  <c r="VZN38" i="12"/>
  <c r="VZO38" i="12"/>
  <c r="VZP38" i="12"/>
  <c r="VZQ38" i="12"/>
  <c r="VZR38" i="12"/>
  <c r="VZS38" i="12"/>
  <c r="VZT38" i="12"/>
  <c r="VZU38" i="12"/>
  <c r="VZV38" i="12"/>
  <c r="VZW38" i="12"/>
  <c r="VZX38" i="12"/>
  <c r="VZY38" i="12"/>
  <c r="VZZ38" i="12"/>
  <c r="WAA38" i="12"/>
  <c r="WAB38" i="12"/>
  <c r="WAC38" i="12"/>
  <c r="WAD38" i="12"/>
  <c r="WAE38" i="12"/>
  <c r="WAF38" i="12"/>
  <c r="WAG38" i="12"/>
  <c r="WAH38" i="12"/>
  <c r="WAI38" i="12"/>
  <c r="WAJ38" i="12"/>
  <c r="WAK38" i="12"/>
  <c r="WAL38" i="12"/>
  <c r="WAM38" i="12"/>
  <c r="WAN38" i="12"/>
  <c r="WAO38" i="12"/>
  <c r="WAP38" i="12"/>
  <c r="WAQ38" i="12"/>
  <c r="WAR38" i="12"/>
  <c r="WAS38" i="12"/>
  <c r="WAT38" i="12"/>
  <c r="WAU38" i="12"/>
  <c r="WAV38" i="12"/>
  <c r="WAW38" i="12"/>
  <c r="WAX38" i="12"/>
  <c r="WAY38" i="12"/>
  <c r="WAZ38" i="12"/>
  <c r="WBA38" i="12"/>
  <c r="WBB38" i="12"/>
  <c r="WBC38" i="12"/>
  <c r="WBD38" i="12"/>
  <c r="WBE38" i="12"/>
  <c r="WBF38" i="12"/>
  <c r="WBG38" i="12"/>
  <c r="WBH38" i="12"/>
  <c r="WBI38" i="12"/>
  <c r="WBJ38" i="12"/>
  <c r="WBK38" i="12"/>
  <c r="WBL38" i="12"/>
  <c r="WBM38" i="12"/>
  <c r="WBN38" i="12"/>
  <c r="WBO38" i="12"/>
  <c r="WBP38" i="12"/>
  <c r="WBQ38" i="12"/>
  <c r="WBR38" i="12"/>
  <c r="WBS38" i="12"/>
  <c r="WBT38" i="12"/>
  <c r="WBU38" i="12"/>
  <c r="WBV38" i="12"/>
  <c r="WBW38" i="12"/>
  <c r="WBX38" i="12"/>
  <c r="WBY38" i="12"/>
  <c r="WBZ38" i="12"/>
  <c r="WCA38" i="12"/>
  <c r="WCB38" i="12"/>
  <c r="WCC38" i="12"/>
  <c r="WCD38" i="12"/>
  <c r="WCE38" i="12"/>
  <c r="WCF38" i="12"/>
  <c r="WCG38" i="12"/>
  <c r="WCH38" i="12"/>
  <c r="WCI38" i="12"/>
  <c r="WCJ38" i="12"/>
  <c r="WCK38" i="12"/>
  <c r="WCL38" i="12"/>
  <c r="WCM38" i="12"/>
  <c r="WCN38" i="12"/>
  <c r="WCO38" i="12"/>
  <c r="WCP38" i="12"/>
  <c r="WCQ38" i="12"/>
  <c r="WCR38" i="12"/>
  <c r="WCS38" i="12"/>
  <c r="WCT38" i="12"/>
  <c r="WCU38" i="12"/>
  <c r="WCV38" i="12"/>
  <c r="WCW38" i="12"/>
  <c r="WCX38" i="12"/>
  <c r="WCY38" i="12"/>
  <c r="WCZ38" i="12"/>
  <c r="WDA38" i="12"/>
  <c r="WDB38" i="12"/>
  <c r="WDC38" i="12"/>
  <c r="WDD38" i="12"/>
  <c r="WDE38" i="12"/>
  <c r="WDF38" i="12"/>
  <c r="WDG38" i="12"/>
  <c r="WDH38" i="12"/>
  <c r="WDI38" i="12"/>
  <c r="WDJ38" i="12"/>
  <c r="WDK38" i="12"/>
  <c r="WDL38" i="12"/>
  <c r="WDM38" i="12"/>
  <c r="WDN38" i="12"/>
  <c r="WDO38" i="12"/>
  <c r="WDP38" i="12"/>
  <c r="WDQ38" i="12"/>
  <c r="WDR38" i="12"/>
  <c r="WDS38" i="12"/>
  <c r="WDT38" i="12"/>
  <c r="WDU38" i="12"/>
  <c r="WDV38" i="12"/>
  <c r="WDW38" i="12"/>
  <c r="WDX38" i="12"/>
  <c r="WDY38" i="12"/>
  <c r="WDZ38" i="12"/>
  <c r="WEA38" i="12"/>
  <c r="WEB38" i="12"/>
  <c r="WEC38" i="12"/>
  <c r="WED38" i="12"/>
  <c r="WEE38" i="12"/>
  <c r="WEF38" i="12"/>
  <c r="WEG38" i="12"/>
  <c r="WEH38" i="12"/>
  <c r="WEI38" i="12"/>
  <c r="WEJ38" i="12"/>
  <c r="WEK38" i="12"/>
  <c r="WEL38" i="12"/>
  <c r="WEM38" i="12"/>
  <c r="WEN38" i="12"/>
  <c r="WEO38" i="12"/>
  <c r="WEP38" i="12"/>
  <c r="WEQ38" i="12"/>
  <c r="WER38" i="12"/>
  <c r="WES38" i="12"/>
  <c r="WET38" i="12"/>
  <c r="WEU38" i="12"/>
  <c r="WEV38" i="12"/>
  <c r="WEW38" i="12"/>
  <c r="WEX38" i="12"/>
  <c r="WEY38" i="12"/>
  <c r="WEZ38" i="12"/>
  <c r="WFA38" i="12"/>
  <c r="WFB38" i="12"/>
  <c r="WFC38" i="12"/>
  <c r="WFD38" i="12"/>
  <c r="WFE38" i="12"/>
  <c r="WFF38" i="12"/>
  <c r="WFG38" i="12"/>
  <c r="WFH38" i="12"/>
  <c r="WFI38" i="12"/>
  <c r="WFJ38" i="12"/>
  <c r="WFK38" i="12"/>
  <c r="WFL38" i="12"/>
  <c r="WFM38" i="12"/>
  <c r="WFN38" i="12"/>
  <c r="WFO38" i="12"/>
  <c r="WFP38" i="12"/>
  <c r="WFQ38" i="12"/>
  <c r="WFR38" i="12"/>
  <c r="WFS38" i="12"/>
  <c r="WFT38" i="12"/>
  <c r="WFU38" i="12"/>
  <c r="WFV38" i="12"/>
  <c r="WFW38" i="12"/>
  <c r="WFX38" i="12"/>
  <c r="WFY38" i="12"/>
  <c r="WFZ38" i="12"/>
  <c r="WGA38" i="12"/>
  <c r="WGB38" i="12"/>
  <c r="WGC38" i="12"/>
  <c r="WGD38" i="12"/>
  <c r="WGE38" i="12"/>
  <c r="WGF38" i="12"/>
  <c r="WGG38" i="12"/>
  <c r="WGH38" i="12"/>
  <c r="WGI38" i="12"/>
  <c r="WGJ38" i="12"/>
  <c r="WGK38" i="12"/>
  <c r="WGL38" i="12"/>
  <c r="WGM38" i="12"/>
  <c r="WGN38" i="12"/>
  <c r="WGO38" i="12"/>
  <c r="WGP38" i="12"/>
  <c r="WGQ38" i="12"/>
  <c r="WGR38" i="12"/>
  <c r="WGS38" i="12"/>
  <c r="WGT38" i="12"/>
  <c r="WGU38" i="12"/>
  <c r="WGV38" i="12"/>
  <c r="WGW38" i="12"/>
  <c r="WGX38" i="12"/>
  <c r="WGY38" i="12"/>
  <c r="WGZ38" i="12"/>
  <c r="WHA38" i="12"/>
  <c r="WHB38" i="12"/>
  <c r="WHC38" i="12"/>
  <c r="WHD38" i="12"/>
  <c r="WHE38" i="12"/>
  <c r="WHF38" i="12"/>
  <c r="WHG38" i="12"/>
  <c r="WHH38" i="12"/>
  <c r="WHI38" i="12"/>
  <c r="WHJ38" i="12"/>
  <c r="WHK38" i="12"/>
  <c r="WHL38" i="12"/>
  <c r="WHM38" i="12"/>
  <c r="WHN38" i="12"/>
  <c r="WHO38" i="12"/>
  <c r="WHP38" i="12"/>
  <c r="WHQ38" i="12"/>
  <c r="WHR38" i="12"/>
  <c r="WHS38" i="12"/>
  <c r="WHT38" i="12"/>
  <c r="WHU38" i="12"/>
  <c r="WHV38" i="12"/>
  <c r="WHW38" i="12"/>
  <c r="WHX38" i="12"/>
  <c r="WHY38" i="12"/>
  <c r="WHZ38" i="12"/>
  <c r="WIA38" i="12"/>
  <c r="WIB38" i="12"/>
  <c r="WIC38" i="12"/>
  <c r="WID38" i="12"/>
  <c r="WIE38" i="12"/>
  <c r="WIF38" i="12"/>
  <c r="WIG38" i="12"/>
  <c r="WIH38" i="12"/>
  <c r="WII38" i="12"/>
  <c r="WIJ38" i="12"/>
  <c r="WIK38" i="12"/>
  <c r="WIL38" i="12"/>
  <c r="WIM38" i="12"/>
  <c r="WIN38" i="12"/>
  <c r="WIO38" i="12"/>
  <c r="WIP38" i="12"/>
  <c r="WIQ38" i="12"/>
  <c r="WIR38" i="12"/>
  <c r="WIS38" i="12"/>
  <c r="WIT38" i="12"/>
  <c r="WIU38" i="12"/>
  <c r="WIV38" i="12"/>
  <c r="WIW38" i="12"/>
  <c r="WIX38" i="12"/>
  <c r="WIY38" i="12"/>
  <c r="WIZ38" i="12"/>
  <c r="WJA38" i="12"/>
  <c r="WJB38" i="12"/>
  <c r="WJC38" i="12"/>
  <c r="WJD38" i="12"/>
  <c r="WJE38" i="12"/>
  <c r="WJF38" i="12"/>
  <c r="WJG38" i="12"/>
  <c r="WJH38" i="12"/>
  <c r="WJI38" i="12"/>
  <c r="WJJ38" i="12"/>
  <c r="WJK38" i="12"/>
  <c r="WJL38" i="12"/>
  <c r="WJM38" i="12"/>
  <c r="WJN38" i="12"/>
  <c r="WJO38" i="12"/>
  <c r="WJP38" i="12"/>
  <c r="WJQ38" i="12"/>
  <c r="WJR38" i="12"/>
  <c r="WJS38" i="12"/>
  <c r="WJT38" i="12"/>
  <c r="WJU38" i="12"/>
  <c r="WJV38" i="12"/>
  <c r="WJW38" i="12"/>
  <c r="WJX38" i="12"/>
  <c r="WJY38" i="12"/>
  <c r="WJZ38" i="12"/>
  <c r="WKA38" i="12"/>
  <c r="WKB38" i="12"/>
  <c r="WKC38" i="12"/>
  <c r="WKD38" i="12"/>
  <c r="WKE38" i="12"/>
  <c r="WKF38" i="12"/>
  <c r="WKG38" i="12"/>
  <c r="WKH38" i="12"/>
  <c r="WKI38" i="12"/>
  <c r="WKJ38" i="12"/>
  <c r="WKK38" i="12"/>
  <c r="WKL38" i="12"/>
  <c r="WKM38" i="12"/>
  <c r="WKN38" i="12"/>
  <c r="WKO38" i="12"/>
  <c r="WKP38" i="12"/>
  <c r="WKQ38" i="12"/>
  <c r="WKR38" i="12"/>
  <c r="WKS38" i="12"/>
  <c r="WKT38" i="12"/>
  <c r="WKU38" i="12"/>
  <c r="WKV38" i="12"/>
  <c r="WKW38" i="12"/>
  <c r="WKX38" i="12"/>
  <c r="WKY38" i="12"/>
  <c r="WKZ38" i="12"/>
  <c r="WLA38" i="12"/>
  <c r="WLB38" i="12"/>
  <c r="WLC38" i="12"/>
  <c r="WLD38" i="12"/>
  <c r="WLE38" i="12"/>
  <c r="WLF38" i="12"/>
  <c r="WLG38" i="12"/>
  <c r="WLH38" i="12"/>
  <c r="WLI38" i="12"/>
  <c r="WLJ38" i="12"/>
  <c r="WLK38" i="12"/>
  <c r="WLL38" i="12"/>
  <c r="WLM38" i="12"/>
  <c r="WLN38" i="12"/>
  <c r="WLO38" i="12"/>
  <c r="WLP38" i="12"/>
  <c r="WLQ38" i="12"/>
  <c r="WLR38" i="12"/>
  <c r="WLS38" i="12"/>
  <c r="WLT38" i="12"/>
  <c r="WLU38" i="12"/>
  <c r="WLV38" i="12"/>
  <c r="WLW38" i="12"/>
  <c r="WLX38" i="12"/>
  <c r="WLY38" i="12"/>
  <c r="WLZ38" i="12"/>
  <c r="WMA38" i="12"/>
  <c r="WMB38" i="12"/>
  <c r="WMC38" i="12"/>
  <c r="WMD38" i="12"/>
  <c r="WME38" i="12"/>
  <c r="WMF38" i="12"/>
  <c r="WMG38" i="12"/>
  <c r="WMH38" i="12"/>
  <c r="WMI38" i="12"/>
  <c r="WMJ38" i="12"/>
  <c r="WMK38" i="12"/>
  <c r="WML38" i="12"/>
  <c r="WMM38" i="12"/>
  <c r="WMN38" i="12"/>
  <c r="WMO38" i="12"/>
  <c r="WMP38" i="12"/>
  <c r="WMQ38" i="12"/>
  <c r="WMR38" i="12"/>
  <c r="WMS38" i="12"/>
  <c r="WMT38" i="12"/>
  <c r="WMU38" i="12"/>
  <c r="WMV38" i="12"/>
  <c r="WMW38" i="12"/>
  <c r="WMX38" i="12"/>
  <c r="WMY38" i="12"/>
  <c r="WMZ38" i="12"/>
  <c r="WNA38" i="12"/>
  <c r="WNB38" i="12"/>
  <c r="WNC38" i="12"/>
  <c r="WND38" i="12"/>
  <c r="WNE38" i="12"/>
  <c r="WNF38" i="12"/>
  <c r="WNG38" i="12"/>
  <c r="WNH38" i="12"/>
  <c r="WNI38" i="12"/>
  <c r="WNJ38" i="12"/>
  <c r="WNK38" i="12"/>
  <c r="WNL38" i="12"/>
  <c r="WNM38" i="12"/>
  <c r="WNN38" i="12"/>
  <c r="WNO38" i="12"/>
  <c r="WNP38" i="12"/>
  <c r="WNQ38" i="12"/>
  <c r="WNR38" i="12"/>
  <c r="WNS38" i="12"/>
  <c r="WNT38" i="12"/>
  <c r="WNU38" i="12"/>
  <c r="WNV38" i="12"/>
  <c r="WNW38" i="12"/>
  <c r="WNX38" i="12"/>
  <c r="WNY38" i="12"/>
  <c r="WNZ38" i="12"/>
  <c r="WOA38" i="12"/>
  <c r="WOB38" i="12"/>
  <c r="WOC38" i="12"/>
  <c r="WOD38" i="12"/>
  <c r="WOE38" i="12"/>
  <c r="WOF38" i="12"/>
  <c r="WOG38" i="12"/>
  <c r="WOH38" i="12"/>
  <c r="WOI38" i="12"/>
  <c r="WOJ38" i="12"/>
  <c r="WOK38" i="12"/>
  <c r="WOL38" i="12"/>
  <c r="WOM38" i="12"/>
  <c r="WON38" i="12"/>
  <c r="WOO38" i="12"/>
  <c r="WOP38" i="12"/>
  <c r="WOQ38" i="12"/>
  <c r="WOR38" i="12"/>
  <c r="WOS38" i="12"/>
  <c r="WOT38" i="12"/>
  <c r="WOU38" i="12"/>
  <c r="WOV38" i="12"/>
  <c r="WOW38" i="12"/>
  <c r="WOX38" i="12"/>
  <c r="WOY38" i="12"/>
  <c r="WOZ38" i="12"/>
  <c r="WPA38" i="12"/>
  <c r="WPB38" i="12"/>
  <c r="WPC38" i="12"/>
  <c r="WPD38" i="12"/>
  <c r="WPE38" i="12"/>
  <c r="WPF38" i="12"/>
  <c r="WPG38" i="12"/>
  <c r="WPH38" i="12"/>
  <c r="WPI38" i="12"/>
  <c r="WPJ38" i="12"/>
  <c r="WPK38" i="12"/>
  <c r="WPL38" i="12"/>
  <c r="WPM38" i="12"/>
  <c r="WPN38" i="12"/>
  <c r="WPO38" i="12"/>
  <c r="WPP38" i="12"/>
  <c r="WPQ38" i="12"/>
  <c r="WPR38" i="12"/>
  <c r="WPS38" i="12"/>
  <c r="WPT38" i="12"/>
  <c r="WPU38" i="12"/>
  <c r="WPV38" i="12"/>
  <c r="WPW38" i="12"/>
  <c r="WPX38" i="12"/>
  <c r="WPY38" i="12"/>
  <c r="WPZ38" i="12"/>
  <c r="WQA38" i="12"/>
  <c r="WQB38" i="12"/>
  <c r="WQC38" i="12"/>
  <c r="WQD38" i="12"/>
  <c r="WQE38" i="12"/>
  <c r="WQF38" i="12"/>
  <c r="WQG38" i="12"/>
  <c r="WQH38" i="12"/>
  <c r="WQI38" i="12"/>
  <c r="WQJ38" i="12"/>
  <c r="WQK38" i="12"/>
  <c r="WQL38" i="12"/>
  <c r="WQM38" i="12"/>
  <c r="WQN38" i="12"/>
  <c r="WQO38" i="12"/>
  <c r="WQP38" i="12"/>
  <c r="WQQ38" i="12"/>
  <c r="WQR38" i="12"/>
  <c r="WQS38" i="12"/>
  <c r="WQT38" i="12"/>
  <c r="WQU38" i="12"/>
  <c r="WQV38" i="12"/>
  <c r="WQW38" i="12"/>
  <c r="WQX38" i="12"/>
  <c r="WQY38" i="12"/>
  <c r="WQZ38" i="12"/>
  <c r="WRA38" i="12"/>
  <c r="WRB38" i="12"/>
  <c r="WRC38" i="12"/>
  <c r="WRD38" i="12"/>
  <c r="WRE38" i="12"/>
  <c r="WRF38" i="12"/>
  <c r="WRG38" i="12"/>
  <c r="WRH38" i="12"/>
  <c r="WRI38" i="12"/>
  <c r="WRJ38" i="12"/>
  <c r="WRK38" i="12"/>
  <c r="WRL38" i="12"/>
  <c r="WRM38" i="12"/>
  <c r="WRN38" i="12"/>
  <c r="WRO38" i="12"/>
  <c r="WRP38" i="12"/>
  <c r="WRQ38" i="12"/>
  <c r="WRR38" i="12"/>
  <c r="WRS38" i="12"/>
  <c r="WRT38" i="12"/>
  <c r="WRU38" i="12"/>
  <c r="WRV38" i="12"/>
  <c r="WRW38" i="12"/>
  <c r="WRX38" i="12"/>
  <c r="WRY38" i="12"/>
  <c r="WRZ38" i="12"/>
  <c r="WSA38" i="12"/>
  <c r="WSB38" i="12"/>
  <c r="WSC38" i="12"/>
  <c r="WSD38" i="12"/>
  <c r="WSE38" i="12"/>
  <c r="WSF38" i="12"/>
  <c r="WSG38" i="12"/>
  <c r="WSH38" i="12"/>
  <c r="WSI38" i="12"/>
  <c r="WSJ38" i="12"/>
  <c r="WSK38" i="12"/>
  <c r="WSL38" i="12"/>
  <c r="WSM38" i="12"/>
  <c r="WSN38" i="12"/>
  <c r="WSO38" i="12"/>
  <c r="WSP38" i="12"/>
  <c r="WSQ38" i="12"/>
  <c r="WSR38" i="12"/>
  <c r="WSS38" i="12"/>
  <c r="WST38" i="12"/>
  <c r="WSU38" i="12"/>
  <c r="WSV38" i="12"/>
  <c r="WSW38" i="12"/>
  <c r="WSX38" i="12"/>
  <c r="WSY38" i="12"/>
  <c r="WSZ38" i="12"/>
  <c r="WTA38" i="12"/>
  <c r="WTB38" i="12"/>
  <c r="WTC38" i="12"/>
  <c r="WTD38" i="12"/>
  <c r="WTE38" i="12"/>
  <c r="WTF38" i="12"/>
  <c r="WTG38" i="12"/>
  <c r="WTH38" i="12"/>
  <c r="WTI38" i="12"/>
  <c r="WTJ38" i="12"/>
  <c r="WTK38" i="12"/>
  <c r="WTL38" i="12"/>
  <c r="WTM38" i="12"/>
  <c r="WTN38" i="12"/>
  <c r="WTO38" i="12"/>
  <c r="WTP38" i="12"/>
  <c r="WTQ38" i="12"/>
  <c r="WTR38" i="12"/>
  <c r="WTS38" i="12"/>
  <c r="WTT38" i="12"/>
  <c r="WTU38" i="12"/>
  <c r="WTV38" i="12"/>
  <c r="WTW38" i="12"/>
  <c r="WTX38" i="12"/>
  <c r="WTY38" i="12"/>
  <c r="WTZ38" i="12"/>
  <c r="WUA38" i="12"/>
  <c r="WUB38" i="12"/>
  <c r="WUC38" i="12"/>
  <c r="WUD38" i="12"/>
  <c r="WUE38" i="12"/>
  <c r="WUF38" i="12"/>
  <c r="WUG38" i="12"/>
  <c r="WUH38" i="12"/>
  <c r="WUI38" i="12"/>
  <c r="WUJ38" i="12"/>
  <c r="WUK38" i="12"/>
  <c r="WUL38" i="12"/>
  <c r="WUM38" i="12"/>
  <c r="WUN38" i="12"/>
  <c r="WUO38" i="12"/>
  <c r="WUP38" i="12"/>
  <c r="WUQ38" i="12"/>
  <c r="WUR38" i="12"/>
  <c r="WUS38" i="12"/>
  <c r="WUT38" i="12"/>
  <c r="WUU38" i="12"/>
  <c r="WUV38" i="12"/>
  <c r="WUW38" i="12"/>
  <c r="WUX38" i="12"/>
  <c r="WUY38" i="12"/>
  <c r="WUZ38" i="12"/>
  <c r="WVA38" i="12"/>
  <c r="WVB38" i="12"/>
  <c r="WVC38" i="12"/>
  <c r="WVD38" i="12"/>
  <c r="WVE38" i="12"/>
  <c r="WVF38" i="12"/>
  <c r="WVG38" i="12"/>
  <c r="WVH38" i="12"/>
  <c r="WVI38" i="12"/>
  <c r="WVJ38" i="12"/>
  <c r="WVK38" i="12"/>
  <c r="WVL38" i="12"/>
  <c r="WVM38" i="12"/>
  <c r="WVN38" i="12"/>
  <c r="WVO38" i="12"/>
  <c r="WVP38" i="12"/>
  <c r="WVQ38" i="12"/>
  <c r="WVR38" i="12"/>
  <c r="WVS38" i="12"/>
  <c r="WVT38" i="12"/>
  <c r="WVU38" i="12"/>
  <c r="WVV38" i="12"/>
  <c r="WVW38" i="12"/>
  <c r="WVX38" i="12"/>
  <c r="WVY38" i="12"/>
  <c r="WVZ38" i="12"/>
  <c r="WWA38" i="12"/>
  <c r="WWB38" i="12"/>
  <c r="WWC38" i="12"/>
  <c r="WWD38" i="12"/>
  <c r="WWE38" i="12"/>
  <c r="WWF38" i="12"/>
  <c r="WWG38" i="12"/>
  <c r="WWH38" i="12"/>
  <c r="WWI38" i="12"/>
  <c r="WWJ38" i="12"/>
  <c r="WWK38" i="12"/>
  <c r="WWL38" i="12"/>
  <c r="WWM38" i="12"/>
  <c r="WWN38" i="12"/>
  <c r="WWO38" i="12"/>
  <c r="WWP38" i="12"/>
  <c r="WWQ38" i="12"/>
  <c r="WWR38" i="12"/>
  <c r="WWS38" i="12"/>
  <c r="WWT38" i="12"/>
  <c r="WWU38" i="12"/>
  <c r="WWV38" i="12"/>
  <c r="WWW38" i="12"/>
  <c r="WWX38" i="12"/>
  <c r="WWY38" i="12"/>
  <c r="WWZ38" i="12"/>
  <c r="WXA38" i="12"/>
  <c r="WXB38" i="12"/>
  <c r="WXC38" i="12"/>
  <c r="WXD38" i="12"/>
  <c r="WXE38" i="12"/>
  <c r="WXF38" i="12"/>
  <c r="WXG38" i="12"/>
  <c r="WXH38" i="12"/>
  <c r="WXI38" i="12"/>
  <c r="WXJ38" i="12"/>
  <c r="WXK38" i="12"/>
  <c r="WXL38" i="12"/>
  <c r="WXM38" i="12"/>
  <c r="WXN38" i="12"/>
  <c r="WXO38" i="12"/>
  <c r="WXP38" i="12"/>
  <c r="WXQ38" i="12"/>
  <c r="WXR38" i="12"/>
  <c r="WXS38" i="12"/>
  <c r="WXT38" i="12"/>
  <c r="WXU38" i="12"/>
  <c r="WXV38" i="12"/>
  <c r="WXW38" i="12"/>
  <c r="WXX38" i="12"/>
  <c r="WXY38" i="12"/>
  <c r="WXZ38" i="12"/>
  <c r="WYA38" i="12"/>
  <c r="WYB38" i="12"/>
  <c r="WYC38" i="12"/>
  <c r="WYD38" i="12"/>
  <c r="WYE38" i="12"/>
  <c r="WYF38" i="12"/>
  <c r="WYG38" i="12"/>
  <c r="WYH38" i="12"/>
  <c r="WYI38" i="12"/>
  <c r="WYJ38" i="12"/>
  <c r="WYK38" i="12"/>
  <c r="WYL38" i="12"/>
  <c r="WYM38" i="12"/>
  <c r="WYN38" i="12"/>
  <c r="WYO38" i="12"/>
  <c r="WYP38" i="12"/>
  <c r="WYQ38" i="12"/>
  <c r="WYR38" i="12"/>
  <c r="WYS38" i="12"/>
  <c r="WYT38" i="12"/>
  <c r="WYU38" i="12"/>
  <c r="WYV38" i="12"/>
  <c r="WYW38" i="12"/>
  <c r="WYX38" i="12"/>
  <c r="WYY38" i="12"/>
  <c r="WYZ38" i="12"/>
  <c r="WZA38" i="12"/>
  <c r="WZB38" i="12"/>
  <c r="WZC38" i="12"/>
  <c r="WZD38" i="12"/>
  <c r="WZE38" i="12"/>
  <c r="WZF38" i="12"/>
  <c r="WZG38" i="12"/>
  <c r="WZH38" i="12"/>
  <c r="WZI38" i="12"/>
  <c r="WZJ38" i="12"/>
  <c r="WZK38" i="12"/>
  <c r="WZL38" i="12"/>
  <c r="WZM38" i="12"/>
  <c r="WZN38" i="12"/>
  <c r="WZO38" i="12"/>
  <c r="WZP38" i="12"/>
  <c r="WZQ38" i="12"/>
  <c r="WZR38" i="12"/>
  <c r="WZS38" i="12"/>
  <c r="WZT38" i="12"/>
  <c r="WZU38" i="12"/>
  <c r="WZV38" i="12"/>
  <c r="WZW38" i="12"/>
  <c r="WZX38" i="12"/>
  <c r="WZY38" i="12"/>
  <c r="WZZ38" i="12"/>
  <c r="XAA38" i="12"/>
  <c r="XAB38" i="12"/>
  <c r="XAC38" i="12"/>
  <c r="XAD38" i="12"/>
  <c r="XAE38" i="12"/>
  <c r="XAF38" i="12"/>
  <c r="XAG38" i="12"/>
  <c r="XAH38" i="12"/>
  <c r="XAI38" i="12"/>
  <c r="XAJ38" i="12"/>
  <c r="XAK38" i="12"/>
  <c r="XAL38" i="12"/>
  <c r="XAM38" i="12"/>
  <c r="XAN38" i="12"/>
  <c r="XAO38" i="12"/>
  <c r="XAP38" i="12"/>
  <c r="XAQ38" i="12"/>
  <c r="XAR38" i="12"/>
  <c r="XAS38" i="12"/>
  <c r="XAT38" i="12"/>
  <c r="XAU38" i="12"/>
  <c r="XAV38" i="12"/>
  <c r="XAW38" i="12"/>
  <c r="XAX38" i="12"/>
  <c r="XAY38" i="12"/>
  <c r="XAZ38" i="12"/>
  <c r="XBA38" i="12"/>
  <c r="XBB38" i="12"/>
  <c r="XBC38" i="12"/>
  <c r="XBD38" i="12"/>
  <c r="XBE38" i="12"/>
  <c r="XBF38" i="12"/>
  <c r="XBG38" i="12"/>
  <c r="XBH38" i="12"/>
  <c r="XBI38" i="12"/>
  <c r="XBJ38" i="12"/>
  <c r="XBK38" i="12"/>
  <c r="XBL38" i="12"/>
  <c r="XBM38" i="12"/>
  <c r="XBN38" i="12"/>
  <c r="XBO38" i="12"/>
  <c r="XBP38" i="12"/>
  <c r="XBQ38" i="12"/>
  <c r="XBR38" i="12"/>
  <c r="XBS38" i="12"/>
  <c r="XBT38" i="12"/>
  <c r="XBU38" i="12"/>
  <c r="XBV38" i="12"/>
  <c r="XBW38" i="12"/>
  <c r="XBX38" i="12"/>
  <c r="XBY38" i="12"/>
  <c r="XBZ38" i="12"/>
  <c r="XCA38" i="12"/>
  <c r="XCB38" i="12"/>
  <c r="XCC38" i="12"/>
  <c r="XCD38" i="12"/>
  <c r="XCE38" i="12"/>
  <c r="XCF38" i="12"/>
  <c r="XCG38" i="12"/>
  <c r="XCH38" i="12"/>
  <c r="XCI38" i="12"/>
  <c r="XCJ38" i="12"/>
  <c r="XCK38" i="12"/>
  <c r="XCL38" i="12"/>
  <c r="XCM38" i="12"/>
  <c r="XCN38" i="12"/>
  <c r="XCO38" i="12"/>
  <c r="XCP38" i="12"/>
  <c r="XCQ38" i="12"/>
  <c r="XCR38" i="12"/>
  <c r="XCS38" i="12"/>
  <c r="XCT38" i="12"/>
  <c r="XCU38" i="12"/>
  <c r="XCV38" i="12"/>
  <c r="XCW38" i="12"/>
  <c r="XCX38" i="12"/>
  <c r="XCY38" i="12"/>
  <c r="XCZ38" i="12"/>
  <c r="XDA38" i="12"/>
  <c r="XDB38" i="12"/>
  <c r="XDC38" i="12"/>
  <c r="XDD38" i="12"/>
  <c r="XDE38" i="12"/>
  <c r="XDF38" i="12"/>
  <c r="XDG38" i="12"/>
  <c r="XDH38" i="12"/>
  <c r="XDI38" i="12"/>
  <c r="XDJ38" i="12"/>
  <c r="XDK38" i="12"/>
  <c r="XDL38" i="12"/>
  <c r="XDM38" i="12"/>
  <c r="XDN38" i="12"/>
  <c r="XDO38" i="12"/>
  <c r="XDP38" i="12"/>
  <c r="XDQ38" i="12"/>
  <c r="XDR38" i="12"/>
  <c r="XDS38" i="12"/>
  <c r="XDT38" i="12"/>
  <c r="XDU38" i="12"/>
  <c r="XDV38" i="12"/>
  <c r="XDW38" i="12"/>
  <c r="XDX38" i="12"/>
  <c r="XDY38" i="12"/>
  <c r="XDZ38" i="12"/>
  <c r="XEA38" i="12"/>
  <c r="XEB38" i="12"/>
  <c r="XEC38" i="12"/>
  <c r="XED38" i="12"/>
  <c r="XEE38" i="12"/>
  <c r="XEF38" i="12"/>
  <c r="XEG38" i="12"/>
  <c r="XEH38" i="12"/>
  <c r="XEI38" i="12"/>
  <c r="XEJ38" i="12"/>
  <c r="XEK38" i="12"/>
  <c r="XEL38" i="12"/>
  <c r="XEM38" i="12"/>
  <c r="XEN38" i="12"/>
  <c r="XEO38" i="12"/>
  <c r="XEP38" i="12"/>
  <c r="XEQ38" i="12"/>
  <c r="XER38" i="12"/>
  <c r="XES38" i="12"/>
  <c r="XET38" i="12"/>
  <c r="XEU38" i="12"/>
  <c r="XEV38" i="12"/>
  <c r="XEW38" i="12"/>
  <c r="XEX38" i="12"/>
  <c r="XEY38" i="12"/>
  <c r="XEZ38" i="12"/>
  <c r="XFA38" i="12"/>
  <c r="XFB38" i="12"/>
  <c r="XFC38" i="12"/>
  <c r="T39" i="12"/>
  <c r="U39" i="12"/>
  <c r="V39" i="12"/>
  <c r="W39" i="12"/>
  <c r="X39" i="12"/>
  <c r="Y39" i="12"/>
  <c r="Z39" i="12"/>
  <c r="AA39" i="12"/>
  <c r="AB39" i="12"/>
  <c r="AC39" i="12"/>
  <c r="AD39" i="12"/>
  <c r="AE39" i="12"/>
  <c r="AF39" i="12"/>
  <c r="AG39" i="12"/>
  <c r="AH39" i="12"/>
  <c r="AI39" i="12"/>
  <c r="AJ39" i="12"/>
  <c r="AK39" i="12"/>
  <c r="AL39" i="12"/>
  <c r="AM39" i="12"/>
  <c r="AN39" i="12"/>
  <c r="AO39" i="12"/>
  <c r="AP39" i="12"/>
  <c r="AQ39" i="12"/>
  <c r="AR39" i="12"/>
  <c r="AS39" i="12"/>
  <c r="AT39" i="12"/>
  <c r="AU39" i="12"/>
  <c r="AV39" i="12"/>
  <c r="AW39" i="12"/>
  <c r="AX39" i="12"/>
  <c r="AY39" i="12"/>
  <c r="AZ39" i="12"/>
  <c r="BA39" i="12"/>
  <c r="BB39" i="12"/>
  <c r="BC39" i="12"/>
  <c r="BD39" i="12"/>
  <c r="BE39" i="12"/>
  <c r="BF39" i="12"/>
  <c r="BG39" i="12"/>
  <c r="BH39" i="12"/>
  <c r="BI39" i="12"/>
  <c r="BJ39" i="12"/>
  <c r="BK39" i="12"/>
  <c r="BL39" i="12"/>
  <c r="BM39" i="12"/>
  <c r="BN39" i="12"/>
  <c r="BO39" i="12"/>
  <c r="BP39" i="12"/>
  <c r="BQ39" i="12"/>
  <c r="BR39" i="12"/>
  <c r="BS39" i="12"/>
  <c r="BT39" i="12"/>
  <c r="BU39" i="12"/>
  <c r="BV39" i="12"/>
  <c r="BW39" i="12"/>
  <c r="BX39" i="12"/>
  <c r="BY39" i="12"/>
  <c r="BZ39" i="12"/>
  <c r="CA39" i="12"/>
  <c r="CB39" i="12"/>
  <c r="CC39" i="12"/>
  <c r="CD39" i="12"/>
  <c r="CE39" i="12"/>
  <c r="CF39" i="12"/>
  <c r="CG39" i="12"/>
  <c r="CH39" i="12"/>
  <c r="CI39" i="12"/>
  <c r="CJ39" i="12"/>
  <c r="CK39" i="12"/>
  <c r="CL39" i="12"/>
  <c r="CM39" i="12"/>
  <c r="CN39" i="12"/>
  <c r="CO39" i="12"/>
  <c r="CP39" i="12"/>
  <c r="CQ39" i="12"/>
  <c r="CR39" i="12"/>
  <c r="CS39" i="12"/>
  <c r="CT39" i="12"/>
  <c r="CU39" i="12"/>
  <c r="CV39" i="12"/>
  <c r="CW39" i="12"/>
  <c r="CX39" i="12"/>
  <c r="CY39" i="12"/>
  <c r="CZ39" i="12"/>
  <c r="DA39" i="12"/>
  <c r="DB39" i="12"/>
  <c r="DC39" i="12"/>
  <c r="DD39" i="12"/>
  <c r="DE39" i="12"/>
  <c r="DF39" i="12"/>
  <c r="DG39" i="12"/>
  <c r="DH39" i="12"/>
  <c r="DI39" i="12"/>
  <c r="DJ39" i="12"/>
  <c r="DK39" i="12"/>
  <c r="DL39" i="12"/>
  <c r="DM39" i="12"/>
  <c r="DN39" i="12"/>
  <c r="DO39" i="12"/>
  <c r="DP39" i="12"/>
  <c r="DQ39" i="12"/>
  <c r="DR39" i="12"/>
  <c r="DS39" i="12"/>
  <c r="DT39" i="12"/>
  <c r="DU39" i="12"/>
  <c r="DV39" i="12"/>
  <c r="DW39" i="12"/>
  <c r="DX39" i="12"/>
  <c r="DY39" i="12"/>
  <c r="DZ39" i="12"/>
  <c r="EA39" i="12"/>
  <c r="EB39" i="12"/>
  <c r="EC39" i="12"/>
  <c r="ED39" i="12"/>
  <c r="EE39" i="12"/>
  <c r="EF39" i="12"/>
  <c r="EG39" i="12"/>
  <c r="EH39" i="12"/>
  <c r="EI39" i="12"/>
  <c r="EJ39" i="12"/>
  <c r="EK39" i="12"/>
  <c r="EL39" i="12"/>
  <c r="EM39" i="12"/>
  <c r="EN39" i="12"/>
  <c r="EO39" i="12"/>
  <c r="EP39" i="12"/>
  <c r="EQ39" i="12"/>
  <c r="ER39" i="12"/>
  <c r="ES39" i="12"/>
  <c r="ET39" i="12"/>
  <c r="EU39" i="12"/>
  <c r="EV39" i="12"/>
  <c r="EW39" i="12"/>
  <c r="EX39" i="12"/>
  <c r="EY39" i="12"/>
  <c r="EZ39" i="12"/>
  <c r="FA39" i="12"/>
  <c r="FB39" i="12"/>
  <c r="FC39" i="12"/>
  <c r="FD39" i="12"/>
  <c r="FE39" i="12"/>
  <c r="FF39" i="12"/>
  <c r="FG39" i="12"/>
  <c r="FH39" i="12"/>
  <c r="FI39" i="12"/>
  <c r="FJ39" i="12"/>
  <c r="FK39" i="12"/>
  <c r="FL39" i="12"/>
  <c r="FM39" i="12"/>
  <c r="FN39" i="12"/>
  <c r="FO39" i="12"/>
  <c r="FP39" i="12"/>
  <c r="FQ39" i="12"/>
  <c r="FR39" i="12"/>
  <c r="FS39" i="12"/>
  <c r="FT39" i="12"/>
  <c r="FU39" i="12"/>
  <c r="FV39" i="12"/>
  <c r="FW39" i="12"/>
  <c r="FX39" i="12"/>
  <c r="FY39" i="12"/>
  <c r="FZ39" i="12"/>
  <c r="GA39" i="12"/>
  <c r="GB39" i="12"/>
  <c r="GC39" i="12"/>
  <c r="GD39" i="12"/>
  <c r="GE39" i="12"/>
  <c r="GF39" i="12"/>
  <c r="GG39" i="12"/>
  <c r="GH39" i="12"/>
  <c r="GI39" i="12"/>
  <c r="GJ39" i="12"/>
  <c r="GK39" i="12"/>
  <c r="GL39" i="12"/>
  <c r="GM39" i="12"/>
  <c r="GN39" i="12"/>
  <c r="GO39" i="12"/>
  <c r="GP39" i="12"/>
  <c r="GQ39" i="12"/>
  <c r="GR39" i="12"/>
  <c r="GS39" i="12"/>
  <c r="GT39" i="12"/>
  <c r="GU39" i="12"/>
  <c r="GV39" i="12"/>
  <c r="GW39" i="12"/>
  <c r="GX39" i="12"/>
  <c r="GY39" i="12"/>
  <c r="GZ39" i="12"/>
  <c r="HA39" i="12"/>
  <c r="HB39" i="12"/>
  <c r="HC39" i="12"/>
  <c r="HD39" i="12"/>
  <c r="HE39" i="12"/>
  <c r="HF39" i="12"/>
  <c r="HG39" i="12"/>
  <c r="HH39" i="12"/>
  <c r="HI39" i="12"/>
  <c r="HJ39" i="12"/>
  <c r="HK39" i="12"/>
  <c r="HL39" i="12"/>
  <c r="HM39" i="12"/>
  <c r="HN39" i="12"/>
  <c r="HO39" i="12"/>
  <c r="HP39" i="12"/>
  <c r="HQ39" i="12"/>
  <c r="HR39" i="12"/>
  <c r="HS39" i="12"/>
  <c r="HT39" i="12"/>
  <c r="HU39" i="12"/>
  <c r="HV39" i="12"/>
  <c r="HW39" i="12"/>
  <c r="HX39" i="12"/>
  <c r="HY39" i="12"/>
  <c r="HZ39" i="12"/>
  <c r="IA39" i="12"/>
  <c r="IB39" i="12"/>
  <c r="IC39" i="12"/>
  <c r="ID39" i="12"/>
  <c r="IE39" i="12"/>
  <c r="IF39" i="12"/>
  <c r="IG39" i="12"/>
  <c r="IH39" i="12"/>
  <c r="II39" i="12"/>
  <c r="IJ39" i="12"/>
  <c r="IK39" i="12"/>
  <c r="IL39" i="12"/>
  <c r="IM39" i="12"/>
  <c r="IN39" i="12"/>
  <c r="IO39" i="12"/>
  <c r="IP39" i="12"/>
  <c r="IQ39" i="12"/>
  <c r="IR39" i="12"/>
  <c r="IS39" i="12"/>
  <c r="IT39" i="12"/>
  <c r="IU39" i="12"/>
  <c r="IV39" i="12"/>
  <c r="IW39" i="12"/>
  <c r="IX39" i="12"/>
  <c r="IY39" i="12"/>
  <c r="IZ39" i="12"/>
  <c r="JA39" i="12"/>
  <c r="JB39" i="12"/>
  <c r="JC39" i="12"/>
  <c r="JD39" i="12"/>
  <c r="JE39" i="12"/>
  <c r="JF39" i="12"/>
  <c r="JG39" i="12"/>
  <c r="JH39" i="12"/>
  <c r="JI39" i="12"/>
  <c r="JJ39" i="12"/>
  <c r="JK39" i="12"/>
  <c r="JL39" i="12"/>
  <c r="JM39" i="12"/>
  <c r="JN39" i="12"/>
  <c r="JO39" i="12"/>
  <c r="JP39" i="12"/>
  <c r="JQ39" i="12"/>
  <c r="JR39" i="12"/>
  <c r="JS39" i="12"/>
  <c r="JT39" i="12"/>
  <c r="JU39" i="12"/>
  <c r="JV39" i="12"/>
  <c r="JW39" i="12"/>
  <c r="JX39" i="12"/>
  <c r="JY39" i="12"/>
  <c r="JZ39" i="12"/>
  <c r="KA39" i="12"/>
  <c r="KB39" i="12"/>
  <c r="KC39" i="12"/>
  <c r="KD39" i="12"/>
  <c r="KE39" i="12"/>
  <c r="KF39" i="12"/>
  <c r="KG39" i="12"/>
  <c r="KH39" i="12"/>
  <c r="KI39" i="12"/>
  <c r="KJ39" i="12"/>
  <c r="KK39" i="12"/>
  <c r="KL39" i="12"/>
  <c r="KM39" i="12"/>
  <c r="KN39" i="12"/>
  <c r="KO39" i="12"/>
  <c r="KP39" i="12"/>
  <c r="KQ39" i="12"/>
  <c r="KR39" i="12"/>
  <c r="KS39" i="12"/>
  <c r="KT39" i="12"/>
  <c r="KU39" i="12"/>
  <c r="KV39" i="12"/>
  <c r="KW39" i="12"/>
  <c r="KX39" i="12"/>
  <c r="KY39" i="12"/>
  <c r="KZ39" i="12"/>
  <c r="LA39" i="12"/>
  <c r="LB39" i="12"/>
  <c r="LC39" i="12"/>
  <c r="LD39" i="12"/>
  <c r="LE39" i="12"/>
  <c r="LF39" i="12"/>
  <c r="LG39" i="12"/>
  <c r="LH39" i="12"/>
  <c r="LI39" i="12"/>
  <c r="LJ39" i="12"/>
  <c r="LK39" i="12"/>
  <c r="LL39" i="12"/>
  <c r="LM39" i="12"/>
  <c r="LN39" i="12"/>
  <c r="LO39" i="12"/>
  <c r="LP39" i="12"/>
  <c r="LQ39" i="12"/>
  <c r="LR39" i="12"/>
  <c r="LS39" i="12"/>
  <c r="LT39" i="12"/>
  <c r="LU39" i="12"/>
  <c r="LV39" i="12"/>
  <c r="LW39" i="12"/>
  <c r="LX39" i="12"/>
  <c r="LY39" i="12"/>
  <c r="LZ39" i="12"/>
  <c r="MA39" i="12"/>
  <c r="MB39" i="12"/>
  <c r="MC39" i="12"/>
  <c r="MD39" i="12"/>
  <c r="ME39" i="12"/>
  <c r="MF39" i="12"/>
  <c r="MG39" i="12"/>
  <c r="MH39" i="12"/>
  <c r="MI39" i="12"/>
  <c r="MJ39" i="12"/>
  <c r="MK39" i="12"/>
  <c r="ML39" i="12"/>
  <c r="MM39" i="12"/>
  <c r="MN39" i="12"/>
  <c r="MO39" i="12"/>
  <c r="MP39" i="12"/>
  <c r="MQ39" i="12"/>
  <c r="MR39" i="12"/>
  <c r="MS39" i="12"/>
  <c r="MT39" i="12"/>
  <c r="MU39" i="12"/>
  <c r="MV39" i="12"/>
  <c r="MW39" i="12"/>
  <c r="MX39" i="12"/>
  <c r="MY39" i="12"/>
  <c r="MZ39" i="12"/>
  <c r="NA39" i="12"/>
  <c r="NB39" i="12"/>
  <c r="NC39" i="12"/>
  <c r="ND39" i="12"/>
  <c r="NE39" i="12"/>
  <c r="NF39" i="12"/>
  <c r="NG39" i="12"/>
  <c r="NH39" i="12"/>
  <c r="NI39" i="12"/>
  <c r="NJ39" i="12"/>
  <c r="NK39" i="12"/>
  <c r="NL39" i="12"/>
  <c r="NM39" i="12"/>
  <c r="NN39" i="12"/>
  <c r="NO39" i="12"/>
  <c r="NP39" i="12"/>
  <c r="NQ39" i="12"/>
  <c r="NR39" i="12"/>
  <c r="NS39" i="12"/>
  <c r="NT39" i="12"/>
  <c r="NU39" i="12"/>
  <c r="NV39" i="12"/>
  <c r="NW39" i="12"/>
  <c r="NX39" i="12"/>
  <c r="NY39" i="12"/>
  <c r="NZ39" i="12"/>
  <c r="OA39" i="12"/>
  <c r="OB39" i="12"/>
  <c r="OC39" i="12"/>
  <c r="OD39" i="12"/>
  <c r="OE39" i="12"/>
  <c r="OF39" i="12"/>
  <c r="OG39" i="12"/>
  <c r="OH39" i="12"/>
  <c r="OI39" i="12"/>
  <c r="OJ39" i="12"/>
  <c r="OK39" i="12"/>
  <c r="OL39" i="12"/>
  <c r="OM39" i="12"/>
  <c r="ON39" i="12"/>
  <c r="OO39" i="12"/>
  <c r="OP39" i="12"/>
  <c r="OQ39" i="12"/>
  <c r="OR39" i="12"/>
  <c r="OS39" i="12"/>
  <c r="OT39" i="12"/>
  <c r="OU39" i="12"/>
  <c r="OV39" i="12"/>
  <c r="OW39" i="12"/>
  <c r="OX39" i="12"/>
  <c r="OY39" i="12"/>
  <c r="OZ39" i="12"/>
  <c r="PA39" i="12"/>
  <c r="PB39" i="12"/>
  <c r="PC39" i="12"/>
  <c r="PD39" i="12"/>
  <c r="PE39" i="12"/>
  <c r="PF39" i="12"/>
  <c r="PG39" i="12"/>
  <c r="PH39" i="12"/>
  <c r="PI39" i="12"/>
  <c r="PJ39" i="12"/>
  <c r="PK39" i="12"/>
  <c r="PL39" i="12"/>
  <c r="PM39" i="12"/>
  <c r="PN39" i="12"/>
  <c r="PO39" i="12"/>
  <c r="PP39" i="12"/>
  <c r="PQ39" i="12"/>
  <c r="PR39" i="12"/>
  <c r="PS39" i="12"/>
  <c r="PT39" i="12"/>
  <c r="PU39" i="12"/>
  <c r="PV39" i="12"/>
  <c r="PW39" i="12"/>
  <c r="PX39" i="12"/>
  <c r="PY39" i="12"/>
  <c r="PZ39" i="12"/>
  <c r="QA39" i="12"/>
  <c r="QB39" i="12"/>
  <c r="QC39" i="12"/>
  <c r="QD39" i="12"/>
  <c r="QE39" i="12"/>
  <c r="QF39" i="12"/>
  <c r="QG39" i="12"/>
  <c r="QH39" i="12"/>
  <c r="QI39" i="12"/>
  <c r="QJ39" i="12"/>
  <c r="QK39" i="12"/>
  <c r="QL39" i="12"/>
  <c r="QM39" i="12"/>
  <c r="QN39" i="12"/>
  <c r="QO39" i="12"/>
  <c r="QP39" i="12"/>
  <c r="QQ39" i="12"/>
  <c r="QR39" i="12"/>
  <c r="QS39" i="12"/>
  <c r="QT39" i="12"/>
  <c r="QU39" i="12"/>
  <c r="QV39" i="12"/>
  <c r="QW39" i="12"/>
  <c r="QX39" i="12"/>
  <c r="QY39" i="12"/>
  <c r="QZ39" i="12"/>
  <c r="RA39" i="12"/>
  <c r="RB39" i="12"/>
  <c r="RC39" i="12"/>
  <c r="RD39" i="12"/>
  <c r="RE39" i="12"/>
  <c r="RF39" i="12"/>
  <c r="RG39" i="12"/>
  <c r="RH39" i="12"/>
  <c r="RI39" i="12"/>
  <c r="RJ39" i="12"/>
  <c r="RK39" i="12"/>
  <c r="RL39" i="12"/>
  <c r="RM39" i="12"/>
  <c r="RN39" i="12"/>
  <c r="RO39" i="12"/>
  <c r="RP39" i="12"/>
  <c r="RQ39" i="12"/>
  <c r="RR39" i="12"/>
  <c r="RS39" i="12"/>
  <c r="RT39" i="12"/>
  <c r="RU39" i="12"/>
  <c r="RV39" i="12"/>
  <c r="RW39" i="12"/>
  <c r="RX39" i="12"/>
  <c r="RY39" i="12"/>
  <c r="RZ39" i="12"/>
  <c r="SA39" i="12"/>
  <c r="SB39" i="12"/>
  <c r="SC39" i="12"/>
  <c r="SD39" i="12"/>
  <c r="SE39" i="12"/>
  <c r="SF39" i="12"/>
  <c r="SG39" i="12"/>
  <c r="SH39" i="12"/>
  <c r="SI39" i="12"/>
  <c r="SJ39" i="12"/>
  <c r="SK39" i="12"/>
  <c r="SL39" i="12"/>
  <c r="SM39" i="12"/>
  <c r="SN39" i="12"/>
  <c r="SO39" i="12"/>
  <c r="SP39" i="12"/>
  <c r="SQ39" i="12"/>
  <c r="SR39" i="12"/>
  <c r="SS39" i="12"/>
  <c r="ST39" i="12"/>
  <c r="SU39" i="12"/>
  <c r="SV39" i="12"/>
  <c r="SW39" i="12"/>
  <c r="SX39" i="12"/>
  <c r="SY39" i="12"/>
  <c r="SZ39" i="12"/>
  <c r="TA39" i="12"/>
  <c r="TB39" i="12"/>
  <c r="TC39" i="12"/>
  <c r="TD39" i="12"/>
  <c r="TE39" i="12"/>
  <c r="TF39" i="12"/>
  <c r="TG39" i="12"/>
  <c r="TH39" i="12"/>
  <c r="TI39" i="12"/>
  <c r="TJ39" i="12"/>
  <c r="TK39" i="12"/>
  <c r="TL39" i="12"/>
  <c r="TM39" i="12"/>
  <c r="TN39" i="12"/>
  <c r="TO39" i="12"/>
  <c r="TP39" i="12"/>
  <c r="TQ39" i="12"/>
  <c r="TR39" i="12"/>
  <c r="TS39" i="12"/>
  <c r="TT39" i="12"/>
  <c r="TU39" i="12"/>
  <c r="TV39" i="12"/>
  <c r="TW39" i="12"/>
  <c r="TX39" i="12"/>
  <c r="TY39" i="12"/>
  <c r="TZ39" i="12"/>
  <c r="UA39" i="12"/>
  <c r="UB39" i="12"/>
  <c r="UC39" i="12"/>
  <c r="UD39" i="12"/>
  <c r="UE39" i="12"/>
  <c r="UF39" i="12"/>
  <c r="UG39" i="12"/>
  <c r="UH39" i="12"/>
  <c r="UI39" i="12"/>
  <c r="UJ39" i="12"/>
  <c r="UK39" i="12"/>
  <c r="UL39" i="12"/>
  <c r="UM39" i="12"/>
  <c r="UN39" i="12"/>
  <c r="UO39" i="12"/>
  <c r="UP39" i="12"/>
  <c r="UQ39" i="12"/>
  <c r="UR39" i="12"/>
  <c r="US39" i="12"/>
  <c r="UT39" i="12"/>
  <c r="UU39" i="12"/>
  <c r="UV39" i="12"/>
  <c r="UW39" i="12"/>
  <c r="UX39" i="12"/>
  <c r="UY39" i="12"/>
  <c r="UZ39" i="12"/>
  <c r="VA39" i="12"/>
  <c r="VB39" i="12"/>
  <c r="VC39" i="12"/>
  <c r="VD39" i="12"/>
  <c r="VE39" i="12"/>
  <c r="VF39" i="12"/>
  <c r="VG39" i="12"/>
  <c r="VH39" i="12"/>
  <c r="VI39" i="12"/>
  <c r="VJ39" i="12"/>
  <c r="VK39" i="12"/>
  <c r="VL39" i="12"/>
  <c r="VM39" i="12"/>
  <c r="VN39" i="12"/>
  <c r="VO39" i="12"/>
  <c r="VP39" i="12"/>
  <c r="VQ39" i="12"/>
  <c r="VR39" i="12"/>
  <c r="VS39" i="12"/>
  <c r="VT39" i="12"/>
  <c r="VU39" i="12"/>
  <c r="VV39" i="12"/>
  <c r="VW39" i="12"/>
  <c r="VX39" i="12"/>
  <c r="VY39" i="12"/>
  <c r="VZ39" i="12"/>
  <c r="WA39" i="12"/>
  <c r="WB39" i="12"/>
  <c r="WC39" i="12"/>
  <c r="WD39" i="12"/>
  <c r="WE39" i="12"/>
  <c r="WF39" i="12"/>
  <c r="WG39" i="12"/>
  <c r="WH39" i="12"/>
  <c r="WI39" i="12"/>
  <c r="WJ39" i="12"/>
  <c r="WK39" i="12"/>
  <c r="WL39" i="12"/>
  <c r="WM39" i="12"/>
  <c r="WN39" i="12"/>
  <c r="WO39" i="12"/>
  <c r="WP39" i="12"/>
  <c r="WQ39" i="12"/>
  <c r="WR39" i="12"/>
  <c r="WS39" i="12"/>
  <c r="WT39" i="12"/>
  <c r="WU39" i="12"/>
  <c r="WV39" i="12"/>
  <c r="WW39" i="12"/>
  <c r="WX39" i="12"/>
  <c r="WY39" i="12"/>
  <c r="WZ39" i="12"/>
  <c r="XA39" i="12"/>
  <c r="XB39" i="12"/>
  <c r="XC39" i="12"/>
  <c r="XD39" i="12"/>
  <c r="XE39" i="12"/>
  <c r="XF39" i="12"/>
  <c r="XG39" i="12"/>
  <c r="XH39" i="12"/>
  <c r="XI39" i="12"/>
  <c r="XJ39" i="12"/>
  <c r="XK39" i="12"/>
  <c r="XL39" i="12"/>
  <c r="XM39" i="12"/>
  <c r="XN39" i="12"/>
  <c r="XO39" i="12"/>
  <c r="XP39" i="12"/>
  <c r="XQ39" i="12"/>
  <c r="XR39" i="12"/>
  <c r="XS39" i="12"/>
  <c r="XT39" i="12"/>
  <c r="XU39" i="12"/>
  <c r="XV39" i="12"/>
  <c r="XW39" i="12"/>
  <c r="XX39" i="12"/>
  <c r="XY39" i="12"/>
  <c r="XZ39" i="12"/>
  <c r="YA39" i="12"/>
  <c r="YB39" i="12"/>
  <c r="YC39" i="12"/>
  <c r="YD39" i="12"/>
  <c r="YE39" i="12"/>
  <c r="YF39" i="12"/>
  <c r="YG39" i="12"/>
  <c r="YH39" i="12"/>
  <c r="YI39" i="12"/>
  <c r="YJ39" i="12"/>
  <c r="YK39" i="12"/>
  <c r="YL39" i="12"/>
  <c r="YM39" i="12"/>
  <c r="YN39" i="12"/>
  <c r="YO39" i="12"/>
  <c r="YP39" i="12"/>
  <c r="YQ39" i="12"/>
  <c r="YR39" i="12"/>
  <c r="YS39" i="12"/>
  <c r="YT39" i="12"/>
  <c r="YU39" i="12"/>
  <c r="YV39" i="12"/>
  <c r="YW39" i="12"/>
  <c r="YX39" i="12"/>
  <c r="YY39" i="12"/>
  <c r="YZ39" i="12"/>
  <c r="ZA39" i="12"/>
  <c r="ZB39" i="12"/>
  <c r="ZC39" i="12"/>
  <c r="ZD39" i="12"/>
  <c r="ZE39" i="12"/>
  <c r="ZF39" i="12"/>
  <c r="ZG39" i="12"/>
  <c r="ZH39" i="12"/>
  <c r="ZI39" i="12"/>
  <c r="ZJ39" i="12"/>
  <c r="ZK39" i="12"/>
  <c r="ZL39" i="12"/>
  <c r="ZM39" i="12"/>
  <c r="ZN39" i="12"/>
  <c r="ZO39" i="12"/>
  <c r="ZP39" i="12"/>
  <c r="ZQ39" i="12"/>
  <c r="ZR39" i="12"/>
  <c r="ZS39" i="12"/>
  <c r="ZT39" i="12"/>
  <c r="ZU39" i="12"/>
  <c r="ZV39" i="12"/>
  <c r="ZW39" i="12"/>
  <c r="ZX39" i="12"/>
  <c r="ZY39" i="12"/>
  <c r="ZZ39" i="12"/>
  <c r="AAA39" i="12"/>
  <c r="AAB39" i="12"/>
  <c r="AAC39" i="12"/>
  <c r="AAD39" i="12"/>
  <c r="AAE39" i="12"/>
  <c r="AAF39" i="12"/>
  <c r="AAG39" i="12"/>
  <c r="AAH39" i="12"/>
  <c r="AAI39" i="12"/>
  <c r="AAJ39" i="12"/>
  <c r="AAK39" i="12"/>
  <c r="AAL39" i="12"/>
  <c r="AAM39" i="12"/>
  <c r="AAN39" i="12"/>
  <c r="AAO39" i="12"/>
  <c r="AAP39" i="12"/>
  <c r="AAQ39" i="12"/>
  <c r="AAR39" i="12"/>
  <c r="AAS39" i="12"/>
  <c r="AAT39" i="12"/>
  <c r="AAU39" i="12"/>
  <c r="AAV39" i="12"/>
  <c r="AAW39" i="12"/>
  <c r="AAX39" i="12"/>
  <c r="AAY39" i="12"/>
  <c r="AAZ39" i="12"/>
  <c r="ABA39" i="12"/>
  <c r="ABB39" i="12"/>
  <c r="ABC39" i="12"/>
  <c r="ABD39" i="12"/>
  <c r="ABE39" i="12"/>
  <c r="ABF39" i="12"/>
  <c r="ABG39" i="12"/>
  <c r="ABH39" i="12"/>
  <c r="ABI39" i="12"/>
  <c r="ABJ39" i="12"/>
  <c r="ABK39" i="12"/>
  <c r="ABL39" i="12"/>
  <c r="ABM39" i="12"/>
  <c r="ABN39" i="12"/>
  <c r="ABO39" i="12"/>
  <c r="ABP39" i="12"/>
  <c r="ABQ39" i="12"/>
  <c r="ABR39" i="12"/>
  <c r="ABS39" i="12"/>
  <c r="ABT39" i="12"/>
  <c r="ABU39" i="12"/>
  <c r="ABV39" i="12"/>
  <c r="ABW39" i="12"/>
  <c r="ABX39" i="12"/>
  <c r="ABY39" i="12"/>
  <c r="ABZ39" i="12"/>
  <c r="ACA39" i="12"/>
  <c r="ACB39" i="12"/>
  <c r="ACC39" i="12"/>
  <c r="ACD39" i="12"/>
  <c r="ACE39" i="12"/>
  <c r="ACF39" i="12"/>
  <c r="ACG39" i="12"/>
  <c r="ACH39" i="12"/>
  <c r="ACI39" i="12"/>
  <c r="ACJ39" i="12"/>
  <c r="ACK39" i="12"/>
  <c r="ACL39" i="12"/>
  <c r="ACM39" i="12"/>
  <c r="ACN39" i="12"/>
  <c r="ACO39" i="12"/>
  <c r="ACP39" i="12"/>
  <c r="ACQ39" i="12"/>
  <c r="ACR39" i="12"/>
  <c r="ACS39" i="12"/>
  <c r="ACT39" i="12"/>
  <c r="ACU39" i="12"/>
  <c r="ACV39" i="12"/>
  <c r="ACW39" i="12"/>
  <c r="ACX39" i="12"/>
  <c r="ACY39" i="12"/>
  <c r="ACZ39" i="12"/>
  <c r="ADA39" i="12"/>
  <c r="ADB39" i="12"/>
  <c r="ADC39" i="12"/>
  <c r="ADD39" i="12"/>
  <c r="ADE39" i="12"/>
  <c r="ADF39" i="12"/>
  <c r="ADG39" i="12"/>
  <c r="ADH39" i="12"/>
  <c r="ADI39" i="12"/>
  <c r="ADJ39" i="12"/>
  <c r="ADK39" i="12"/>
  <c r="ADL39" i="12"/>
  <c r="ADM39" i="12"/>
  <c r="ADN39" i="12"/>
  <c r="ADO39" i="12"/>
  <c r="ADP39" i="12"/>
  <c r="ADQ39" i="12"/>
  <c r="ADR39" i="12"/>
  <c r="ADS39" i="12"/>
  <c r="ADT39" i="12"/>
  <c r="ADU39" i="12"/>
  <c r="ADV39" i="12"/>
  <c r="ADW39" i="12"/>
  <c r="ADX39" i="12"/>
  <c r="ADY39" i="12"/>
  <c r="ADZ39" i="12"/>
  <c r="AEA39" i="12"/>
  <c r="AEB39" i="12"/>
  <c r="AEC39" i="12"/>
  <c r="AED39" i="12"/>
  <c r="AEE39" i="12"/>
  <c r="AEF39" i="12"/>
  <c r="AEG39" i="12"/>
  <c r="AEH39" i="12"/>
  <c r="AEI39" i="12"/>
  <c r="AEJ39" i="12"/>
  <c r="AEK39" i="12"/>
  <c r="AEL39" i="12"/>
  <c r="AEM39" i="12"/>
  <c r="AEN39" i="12"/>
  <c r="AEO39" i="12"/>
  <c r="AEP39" i="12"/>
  <c r="AEQ39" i="12"/>
  <c r="AER39" i="12"/>
  <c r="AES39" i="12"/>
  <c r="AET39" i="12"/>
  <c r="AEU39" i="12"/>
  <c r="AEV39" i="12"/>
  <c r="AEW39" i="12"/>
  <c r="AEX39" i="12"/>
  <c r="AEY39" i="12"/>
  <c r="AEZ39" i="12"/>
  <c r="AFA39" i="12"/>
  <c r="AFB39" i="12"/>
  <c r="AFC39" i="12"/>
  <c r="AFD39" i="12"/>
  <c r="AFE39" i="12"/>
  <c r="AFF39" i="12"/>
  <c r="AFG39" i="12"/>
  <c r="AFH39" i="12"/>
  <c r="AFI39" i="12"/>
  <c r="AFJ39" i="12"/>
  <c r="AFK39" i="12"/>
  <c r="AFL39" i="12"/>
  <c r="AFM39" i="12"/>
  <c r="AFN39" i="12"/>
  <c r="AFO39" i="12"/>
  <c r="AFP39" i="12"/>
  <c r="AFQ39" i="12"/>
  <c r="AFR39" i="12"/>
  <c r="AFS39" i="12"/>
  <c r="AFT39" i="12"/>
  <c r="AFU39" i="12"/>
  <c r="AFV39" i="12"/>
  <c r="AFW39" i="12"/>
  <c r="AFX39" i="12"/>
  <c r="AFY39" i="12"/>
  <c r="AFZ39" i="12"/>
  <c r="AGA39" i="12"/>
  <c r="AGB39" i="12"/>
  <c r="AGC39" i="12"/>
  <c r="AGD39" i="12"/>
  <c r="AGE39" i="12"/>
  <c r="AGF39" i="12"/>
  <c r="AGG39" i="12"/>
  <c r="AGH39" i="12"/>
  <c r="AGI39" i="12"/>
  <c r="AGJ39" i="12"/>
  <c r="AGK39" i="12"/>
  <c r="AGL39" i="12"/>
  <c r="AGM39" i="12"/>
  <c r="AGN39" i="12"/>
  <c r="AGO39" i="12"/>
  <c r="AGP39" i="12"/>
  <c r="AGQ39" i="12"/>
  <c r="AGR39" i="12"/>
  <c r="AGS39" i="12"/>
  <c r="AGT39" i="12"/>
  <c r="AGU39" i="12"/>
  <c r="AGV39" i="12"/>
  <c r="AGW39" i="12"/>
  <c r="AGX39" i="12"/>
  <c r="AGY39" i="12"/>
  <c r="AGZ39" i="12"/>
  <c r="AHA39" i="12"/>
  <c r="AHB39" i="12"/>
  <c r="AHC39" i="12"/>
  <c r="AHD39" i="12"/>
  <c r="AHE39" i="12"/>
  <c r="AHF39" i="12"/>
  <c r="AHG39" i="12"/>
  <c r="AHH39" i="12"/>
  <c r="AHI39" i="12"/>
  <c r="AHJ39" i="12"/>
  <c r="AHK39" i="12"/>
  <c r="AHL39" i="12"/>
  <c r="AHM39" i="12"/>
  <c r="AHN39" i="12"/>
  <c r="AHO39" i="12"/>
  <c r="AHP39" i="12"/>
  <c r="AHQ39" i="12"/>
  <c r="AHR39" i="12"/>
  <c r="AHS39" i="12"/>
  <c r="AHT39" i="12"/>
  <c r="AHU39" i="12"/>
  <c r="AHV39" i="12"/>
  <c r="AHW39" i="12"/>
  <c r="AHX39" i="12"/>
  <c r="AHY39" i="12"/>
  <c r="AHZ39" i="12"/>
  <c r="AIA39" i="12"/>
  <c r="AIB39" i="12"/>
  <c r="AIC39" i="12"/>
  <c r="AID39" i="12"/>
  <c r="AIE39" i="12"/>
  <c r="AIF39" i="12"/>
  <c r="AIG39" i="12"/>
  <c r="AIH39" i="12"/>
  <c r="AII39" i="12"/>
  <c r="AIJ39" i="12"/>
  <c r="AIK39" i="12"/>
  <c r="AIL39" i="12"/>
  <c r="AIM39" i="12"/>
  <c r="AIN39" i="12"/>
  <c r="AIO39" i="12"/>
  <c r="AIP39" i="12"/>
  <c r="AIQ39" i="12"/>
  <c r="AIR39" i="12"/>
  <c r="AIS39" i="12"/>
  <c r="AIT39" i="12"/>
  <c r="AIU39" i="12"/>
  <c r="AIV39" i="12"/>
  <c r="AIW39" i="12"/>
  <c r="AIX39" i="12"/>
  <c r="AIY39" i="12"/>
  <c r="AIZ39" i="12"/>
  <c r="AJA39" i="12"/>
  <c r="AJB39" i="12"/>
  <c r="AJC39" i="12"/>
  <c r="AJD39" i="12"/>
  <c r="AJE39" i="12"/>
  <c r="AJF39" i="12"/>
  <c r="AJG39" i="12"/>
  <c r="AJH39" i="12"/>
  <c r="AJI39" i="12"/>
  <c r="AJJ39" i="12"/>
  <c r="AJK39" i="12"/>
  <c r="AJL39" i="12"/>
  <c r="AJM39" i="12"/>
  <c r="AJN39" i="12"/>
  <c r="AJO39" i="12"/>
  <c r="AJP39" i="12"/>
  <c r="AJQ39" i="12"/>
  <c r="AJR39" i="12"/>
  <c r="AJS39" i="12"/>
  <c r="AJT39" i="12"/>
  <c r="AJU39" i="12"/>
  <c r="AJV39" i="12"/>
  <c r="AJW39" i="12"/>
  <c r="AJX39" i="12"/>
  <c r="AJY39" i="12"/>
  <c r="AJZ39" i="12"/>
  <c r="AKA39" i="12"/>
  <c r="AKB39" i="12"/>
  <c r="AKC39" i="12"/>
  <c r="AKD39" i="12"/>
  <c r="AKE39" i="12"/>
  <c r="AKF39" i="12"/>
  <c r="AKG39" i="12"/>
  <c r="AKH39" i="12"/>
  <c r="AKI39" i="12"/>
  <c r="AKJ39" i="12"/>
  <c r="AKK39" i="12"/>
  <c r="AKL39" i="12"/>
  <c r="AKM39" i="12"/>
  <c r="AKN39" i="12"/>
  <c r="AKO39" i="12"/>
  <c r="AKP39" i="12"/>
  <c r="AKQ39" i="12"/>
  <c r="AKR39" i="12"/>
  <c r="AKS39" i="12"/>
  <c r="AKT39" i="12"/>
  <c r="AKU39" i="12"/>
  <c r="AKV39" i="12"/>
  <c r="AKW39" i="12"/>
  <c r="AKX39" i="12"/>
  <c r="AKY39" i="12"/>
  <c r="AKZ39" i="12"/>
  <c r="ALA39" i="12"/>
  <c r="ALB39" i="12"/>
  <c r="ALC39" i="12"/>
  <c r="ALD39" i="12"/>
  <c r="ALE39" i="12"/>
  <c r="ALF39" i="12"/>
  <c r="ALG39" i="12"/>
  <c r="ALH39" i="12"/>
  <c r="ALI39" i="12"/>
  <c r="ALJ39" i="12"/>
  <c r="ALK39" i="12"/>
  <c r="ALL39" i="12"/>
  <c r="ALM39" i="12"/>
  <c r="ALN39" i="12"/>
  <c r="ALO39" i="12"/>
  <c r="ALP39" i="12"/>
  <c r="ALQ39" i="12"/>
  <c r="ALR39" i="12"/>
  <c r="ALS39" i="12"/>
  <c r="ALT39" i="12"/>
  <c r="ALU39" i="12"/>
  <c r="ALV39" i="12"/>
  <c r="ALW39" i="12"/>
  <c r="ALX39" i="12"/>
  <c r="ALY39" i="12"/>
  <c r="ALZ39" i="12"/>
  <c r="AMA39" i="12"/>
  <c r="AMB39" i="12"/>
  <c r="AMC39" i="12"/>
  <c r="AMD39" i="12"/>
  <c r="AME39" i="12"/>
  <c r="AMF39" i="12"/>
  <c r="AMG39" i="12"/>
  <c r="AMH39" i="12"/>
  <c r="AMI39" i="12"/>
  <c r="AMJ39" i="12"/>
  <c r="AMK39" i="12"/>
  <c r="AML39" i="12"/>
  <c r="AMM39" i="12"/>
  <c r="AMN39" i="12"/>
  <c r="AMO39" i="12"/>
  <c r="AMP39" i="12"/>
  <c r="AMQ39" i="12"/>
  <c r="AMR39" i="12"/>
  <c r="AMS39" i="12"/>
  <c r="AMT39" i="12"/>
  <c r="AMU39" i="12"/>
  <c r="AMV39" i="12"/>
  <c r="AMW39" i="12"/>
  <c r="AMX39" i="12"/>
  <c r="AMY39" i="12"/>
  <c r="AMZ39" i="12"/>
  <c r="ANA39" i="12"/>
  <c r="ANB39" i="12"/>
  <c r="ANC39" i="12"/>
  <c r="AND39" i="12"/>
  <c r="ANE39" i="12"/>
  <c r="ANF39" i="12"/>
  <c r="ANG39" i="12"/>
  <c r="ANH39" i="12"/>
  <c r="ANI39" i="12"/>
  <c r="ANJ39" i="12"/>
  <c r="ANK39" i="12"/>
  <c r="ANL39" i="12"/>
  <c r="ANM39" i="12"/>
  <c r="ANN39" i="12"/>
  <c r="ANO39" i="12"/>
  <c r="ANP39" i="12"/>
  <c r="ANQ39" i="12"/>
  <c r="ANR39" i="12"/>
  <c r="ANS39" i="12"/>
  <c r="ANT39" i="12"/>
  <c r="ANU39" i="12"/>
  <c r="ANV39" i="12"/>
  <c r="ANW39" i="12"/>
  <c r="ANX39" i="12"/>
  <c r="ANY39" i="12"/>
  <c r="ANZ39" i="12"/>
  <c r="AOA39" i="12"/>
  <c r="AOB39" i="12"/>
  <c r="AOC39" i="12"/>
  <c r="AOD39" i="12"/>
  <c r="AOE39" i="12"/>
  <c r="AOF39" i="12"/>
  <c r="AOG39" i="12"/>
  <c r="AOH39" i="12"/>
  <c r="AOI39" i="12"/>
  <c r="AOJ39" i="12"/>
  <c r="AOK39" i="12"/>
  <c r="AOL39" i="12"/>
  <c r="AOM39" i="12"/>
  <c r="AON39" i="12"/>
  <c r="AOO39" i="12"/>
  <c r="AOP39" i="12"/>
  <c r="AOQ39" i="12"/>
  <c r="AOR39" i="12"/>
  <c r="AOS39" i="12"/>
  <c r="AOT39" i="12"/>
  <c r="AOU39" i="12"/>
  <c r="AOV39" i="12"/>
  <c r="AOW39" i="12"/>
  <c r="AOX39" i="12"/>
  <c r="AOY39" i="12"/>
  <c r="AOZ39" i="12"/>
  <c r="APA39" i="12"/>
  <c r="APB39" i="12"/>
  <c r="APC39" i="12"/>
  <c r="APD39" i="12"/>
  <c r="APE39" i="12"/>
  <c r="APF39" i="12"/>
  <c r="APG39" i="12"/>
  <c r="APH39" i="12"/>
  <c r="API39" i="12"/>
  <c r="APJ39" i="12"/>
  <c r="APK39" i="12"/>
  <c r="APL39" i="12"/>
  <c r="APM39" i="12"/>
  <c r="APN39" i="12"/>
  <c r="APO39" i="12"/>
  <c r="APP39" i="12"/>
  <c r="APQ39" i="12"/>
  <c r="APR39" i="12"/>
  <c r="APS39" i="12"/>
  <c r="APT39" i="12"/>
  <c r="APU39" i="12"/>
  <c r="APV39" i="12"/>
  <c r="APW39" i="12"/>
  <c r="APX39" i="12"/>
  <c r="APY39" i="12"/>
  <c r="APZ39" i="12"/>
  <c r="AQA39" i="12"/>
  <c r="AQB39" i="12"/>
  <c r="AQC39" i="12"/>
  <c r="AQD39" i="12"/>
  <c r="AQE39" i="12"/>
  <c r="AQF39" i="12"/>
  <c r="AQG39" i="12"/>
  <c r="AQH39" i="12"/>
  <c r="AQI39" i="12"/>
  <c r="AQJ39" i="12"/>
  <c r="AQK39" i="12"/>
  <c r="AQL39" i="12"/>
  <c r="AQM39" i="12"/>
  <c r="AQN39" i="12"/>
  <c r="AQO39" i="12"/>
  <c r="AQP39" i="12"/>
  <c r="AQQ39" i="12"/>
  <c r="AQR39" i="12"/>
  <c r="AQS39" i="12"/>
  <c r="AQT39" i="12"/>
  <c r="AQU39" i="12"/>
  <c r="AQV39" i="12"/>
  <c r="AQW39" i="12"/>
  <c r="AQX39" i="12"/>
  <c r="AQY39" i="12"/>
  <c r="AQZ39" i="12"/>
  <c r="ARA39" i="12"/>
  <c r="ARB39" i="12"/>
  <c r="ARC39" i="12"/>
  <c r="ARD39" i="12"/>
  <c r="ARE39" i="12"/>
  <c r="ARF39" i="12"/>
  <c r="ARG39" i="12"/>
  <c r="ARH39" i="12"/>
  <c r="ARI39" i="12"/>
  <c r="ARJ39" i="12"/>
  <c r="ARK39" i="12"/>
  <c r="ARL39" i="12"/>
  <c r="ARM39" i="12"/>
  <c r="ARN39" i="12"/>
  <c r="ARO39" i="12"/>
  <c r="ARP39" i="12"/>
  <c r="ARQ39" i="12"/>
  <c r="ARR39" i="12"/>
  <c r="ARS39" i="12"/>
  <c r="ART39" i="12"/>
  <c r="ARU39" i="12"/>
  <c r="ARV39" i="12"/>
  <c r="ARW39" i="12"/>
  <c r="ARX39" i="12"/>
  <c r="ARY39" i="12"/>
  <c r="ARZ39" i="12"/>
  <c r="ASA39" i="12"/>
  <c r="ASB39" i="12"/>
  <c r="ASC39" i="12"/>
  <c r="ASD39" i="12"/>
  <c r="ASE39" i="12"/>
  <c r="ASF39" i="12"/>
  <c r="ASG39" i="12"/>
  <c r="ASH39" i="12"/>
  <c r="ASI39" i="12"/>
  <c r="ASJ39" i="12"/>
  <c r="ASK39" i="12"/>
  <c r="ASL39" i="12"/>
  <c r="ASM39" i="12"/>
  <c r="ASN39" i="12"/>
  <c r="ASO39" i="12"/>
  <c r="ASP39" i="12"/>
  <c r="ASQ39" i="12"/>
  <c r="ASR39" i="12"/>
  <c r="ASS39" i="12"/>
  <c r="AST39" i="12"/>
  <c r="ASU39" i="12"/>
  <c r="ASV39" i="12"/>
  <c r="ASW39" i="12"/>
  <c r="ASX39" i="12"/>
  <c r="ASY39" i="12"/>
  <c r="ASZ39" i="12"/>
  <c r="ATA39" i="12"/>
  <c r="ATB39" i="12"/>
  <c r="ATC39" i="12"/>
  <c r="ATD39" i="12"/>
  <c r="ATE39" i="12"/>
  <c r="ATF39" i="12"/>
  <c r="ATG39" i="12"/>
  <c r="ATH39" i="12"/>
  <c r="ATI39" i="12"/>
  <c r="ATJ39" i="12"/>
  <c r="ATK39" i="12"/>
  <c r="ATL39" i="12"/>
  <c r="ATM39" i="12"/>
  <c r="ATN39" i="12"/>
  <c r="ATO39" i="12"/>
  <c r="ATP39" i="12"/>
  <c r="ATQ39" i="12"/>
  <c r="ATR39" i="12"/>
  <c r="ATS39" i="12"/>
  <c r="ATT39" i="12"/>
  <c r="ATU39" i="12"/>
  <c r="ATV39" i="12"/>
  <c r="ATW39" i="12"/>
  <c r="ATX39" i="12"/>
  <c r="ATY39" i="12"/>
  <c r="ATZ39" i="12"/>
  <c r="AUA39" i="12"/>
  <c r="AUB39" i="12"/>
  <c r="AUC39" i="12"/>
  <c r="AUD39" i="12"/>
  <c r="AUE39" i="12"/>
  <c r="AUF39" i="12"/>
  <c r="AUG39" i="12"/>
  <c r="AUH39" i="12"/>
  <c r="AUI39" i="12"/>
  <c r="AUJ39" i="12"/>
  <c r="AUK39" i="12"/>
  <c r="AUL39" i="12"/>
  <c r="AUM39" i="12"/>
  <c r="AUN39" i="12"/>
  <c r="AUO39" i="12"/>
  <c r="AUP39" i="12"/>
  <c r="AUQ39" i="12"/>
  <c r="AUR39" i="12"/>
  <c r="AUS39" i="12"/>
  <c r="AUT39" i="12"/>
  <c r="AUU39" i="12"/>
  <c r="AUV39" i="12"/>
  <c r="AUW39" i="12"/>
  <c r="AUX39" i="12"/>
  <c r="AUY39" i="12"/>
  <c r="AUZ39" i="12"/>
  <c r="AVA39" i="12"/>
  <c r="AVB39" i="12"/>
  <c r="AVC39" i="12"/>
  <c r="AVD39" i="12"/>
  <c r="AVE39" i="12"/>
  <c r="AVF39" i="12"/>
  <c r="AVG39" i="12"/>
  <c r="AVH39" i="12"/>
  <c r="AVI39" i="12"/>
  <c r="AVJ39" i="12"/>
  <c r="AVK39" i="12"/>
  <c r="AVL39" i="12"/>
  <c r="AVM39" i="12"/>
  <c r="AVN39" i="12"/>
  <c r="AVO39" i="12"/>
  <c r="AVP39" i="12"/>
  <c r="AVQ39" i="12"/>
  <c r="AVR39" i="12"/>
  <c r="AVS39" i="12"/>
  <c r="AVT39" i="12"/>
  <c r="AVU39" i="12"/>
  <c r="AVV39" i="12"/>
  <c r="AVW39" i="12"/>
  <c r="AVX39" i="12"/>
  <c r="AVY39" i="12"/>
  <c r="AVZ39" i="12"/>
  <c r="AWA39" i="12"/>
  <c r="AWB39" i="12"/>
  <c r="AWC39" i="12"/>
  <c r="AWD39" i="12"/>
  <c r="AWE39" i="12"/>
  <c r="AWF39" i="12"/>
  <c r="AWG39" i="12"/>
  <c r="AWH39" i="12"/>
  <c r="AWI39" i="12"/>
  <c r="AWJ39" i="12"/>
  <c r="AWK39" i="12"/>
  <c r="AWL39" i="12"/>
  <c r="AWM39" i="12"/>
  <c r="AWN39" i="12"/>
  <c r="AWO39" i="12"/>
  <c r="AWP39" i="12"/>
  <c r="AWQ39" i="12"/>
  <c r="AWR39" i="12"/>
  <c r="AWS39" i="12"/>
  <c r="AWT39" i="12"/>
  <c r="AWU39" i="12"/>
  <c r="AWV39" i="12"/>
  <c r="AWW39" i="12"/>
  <c r="AWX39" i="12"/>
  <c r="AWY39" i="12"/>
  <c r="AWZ39" i="12"/>
  <c r="AXA39" i="12"/>
  <c r="AXB39" i="12"/>
  <c r="AXC39" i="12"/>
  <c r="AXD39" i="12"/>
  <c r="AXE39" i="12"/>
  <c r="AXF39" i="12"/>
  <c r="AXG39" i="12"/>
  <c r="AXH39" i="12"/>
  <c r="AXI39" i="12"/>
  <c r="AXJ39" i="12"/>
  <c r="AXK39" i="12"/>
  <c r="AXL39" i="12"/>
  <c r="AXM39" i="12"/>
  <c r="AXN39" i="12"/>
  <c r="AXO39" i="12"/>
  <c r="AXP39" i="12"/>
  <c r="AXQ39" i="12"/>
  <c r="AXR39" i="12"/>
  <c r="AXS39" i="12"/>
  <c r="AXT39" i="12"/>
  <c r="AXU39" i="12"/>
  <c r="AXV39" i="12"/>
  <c r="AXW39" i="12"/>
  <c r="AXX39" i="12"/>
  <c r="AXY39" i="12"/>
  <c r="AXZ39" i="12"/>
  <c r="AYA39" i="12"/>
  <c r="AYB39" i="12"/>
  <c r="AYC39" i="12"/>
  <c r="AYD39" i="12"/>
  <c r="AYE39" i="12"/>
  <c r="AYF39" i="12"/>
  <c r="AYG39" i="12"/>
  <c r="AYH39" i="12"/>
  <c r="AYI39" i="12"/>
  <c r="AYJ39" i="12"/>
  <c r="AYK39" i="12"/>
  <c r="AYL39" i="12"/>
  <c r="AYM39" i="12"/>
  <c r="AYN39" i="12"/>
  <c r="AYO39" i="12"/>
  <c r="AYP39" i="12"/>
  <c r="AYQ39" i="12"/>
  <c r="AYR39" i="12"/>
  <c r="AYS39" i="12"/>
  <c r="AYT39" i="12"/>
  <c r="AYU39" i="12"/>
  <c r="AYV39" i="12"/>
  <c r="AYW39" i="12"/>
  <c r="AYX39" i="12"/>
  <c r="AYY39" i="12"/>
  <c r="AYZ39" i="12"/>
  <c r="AZA39" i="12"/>
  <c r="AZB39" i="12"/>
  <c r="AZC39" i="12"/>
  <c r="AZD39" i="12"/>
  <c r="AZE39" i="12"/>
  <c r="AZF39" i="12"/>
  <c r="AZG39" i="12"/>
  <c r="AZH39" i="12"/>
  <c r="AZI39" i="12"/>
  <c r="AZJ39" i="12"/>
  <c r="AZK39" i="12"/>
  <c r="AZL39" i="12"/>
  <c r="AZM39" i="12"/>
  <c r="AZN39" i="12"/>
  <c r="AZO39" i="12"/>
  <c r="AZP39" i="12"/>
  <c r="AZQ39" i="12"/>
  <c r="AZR39" i="12"/>
  <c r="AZS39" i="12"/>
  <c r="AZT39" i="12"/>
  <c r="AZU39" i="12"/>
  <c r="AZV39" i="12"/>
  <c r="AZW39" i="12"/>
  <c r="AZX39" i="12"/>
  <c r="AZY39" i="12"/>
  <c r="AZZ39" i="12"/>
  <c r="BAA39" i="12"/>
  <c r="BAB39" i="12"/>
  <c r="BAC39" i="12"/>
  <c r="BAD39" i="12"/>
  <c r="BAE39" i="12"/>
  <c r="BAF39" i="12"/>
  <c r="BAG39" i="12"/>
  <c r="BAH39" i="12"/>
  <c r="BAI39" i="12"/>
  <c r="BAJ39" i="12"/>
  <c r="BAK39" i="12"/>
  <c r="BAL39" i="12"/>
  <c r="BAM39" i="12"/>
  <c r="BAN39" i="12"/>
  <c r="BAO39" i="12"/>
  <c r="BAP39" i="12"/>
  <c r="BAQ39" i="12"/>
  <c r="BAR39" i="12"/>
  <c r="BAS39" i="12"/>
  <c r="BAT39" i="12"/>
  <c r="BAU39" i="12"/>
  <c r="BAV39" i="12"/>
  <c r="BAW39" i="12"/>
  <c r="BAX39" i="12"/>
  <c r="BAY39" i="12"/>
  <c r="BAZ39" i="12"/>
  <c r="BBA39" i="12"/>
  <c r="BBB39" i="12"/>
  <c r="BBC39" i="12"/>
  <c r="BBD39" i="12"/>
  <c r="BBE39" i="12"/>
  <c r="BBF39" i="12"/>
  <c r="BBG39" i="12"/>
  <c r="BBH39" i="12"/>
  <c r="BBI39" i="12"/>
  <c r="BBJ39" i="12"/>
  <c r="BBK39" i="12"/>
  <c r="BBL39" i="12"/>
  <c r="BBM39" i="12"/>
  <c r="BBN39" i="12"/>
  <c r="BBO39" i="12"/>
  <c r="BBP39" i="12"/>
  <c r="BBQ39" i="12"/>
  <c r="BBR39" i="12"/>
  <c r="BBS39" i="12"/>
  <c r="BBT39" i="12"/>
  <c r="BBU39" i="12"/>
  <c r="BBV39" i="12"/>
  <c r="BBW39" i="12"/>
  <c r="BBX39" i="12"/>
  <c r="BBY39" i="12"/>
  <c r="BBZ39" i="12"/>
  <c r="BCA39" i="12"/>
  <c r="BCB39" i="12"/>
  <c r="BCC39" i="12"/>
  <c r="BCD39" i="12"/>
  <c r="BCE39" i="12"/>
  <c r="BCF39" i="12"/>
  <c r="BCG39" i="12"/>
  <c r="BCH39" i="12"/>
  <c r="BCI39" i="12"/>
  <c r="BCJ39" i="12"/>
  <c r="BCK39" i="12"/>
  <c r="BCL39" i="12"/>
  <c r="BCM39" i="12"/>
  <c r="BCN39" i="12"/>
  <c r="BCO39" i="12"/>
  <c r="BCP39" i="12"/>
  <c r="BCQ39" i="12"/>
  <c r="BCR39" i="12"/>
  <c r="BCS39" i="12"/>
  <c r="BCT39" i="12"/>
  <c r="BCU39" i="12"/>
  <c r="BCV39" i="12"/>
  <c r="BCW39" i="12"/>
  <c r="BCX39" i="12"/>
  <c r="BCY39" i="12"/>
  <c r="BCZ39" i="12"/>
  <c r="BDA39" i="12"/>
  <c r="BDB39" i="12"/>
  <c r="BDC39" i="12"/>
  <c r="BDD39" i="12"/>
  <c r="BDE39" i="12"/>
  <c r="BDF39" i="12"/>
  <c r="BDG39" i="12"/>
  <c r="BDH39" i="12"/>
  <c r="BDI39" i="12"/>
  <c r="BDJ39" i="12"/>
  <c r="BDK39" i="12"/>
  <c r="BDL39" i="12"/>
  <c r="BDM39" i="12"/>
  <c r="BDN39" i="12"/>
  <c r="BDO39" i="12"/>
  <c r="BDP39" i="12"/>
  <c r="BDQ39" i="12"/>
  <c r="BDR39" i="12"/>
  <c r="BDS39" i="12"/>
  <c r="BDT39" i="12"/>
  <c r="BDU39" i="12"/>
  <c r="BDV39" i="12"/>
  <c r="BDW39" i="12"/>
  <c r="BDX39" i="12"/>
  <c r="BDY39" i="12"/>
  <c r="BDZ39" i="12"/>
  <c r="BEA39" i="12"/>
  <c r="BEB39" i="12"/>
  <c r="BEC39" i="12"/>
  <c r="BED39" i="12"/>
  <c r="BEE39" i="12"/>
  <c r="BEF39" i="12"/>
  <c r="BEG39" i="12"/>
  <c r="BEH39" i="12"/>
  <c r="BEI39" i="12"/>
  <c r="BEJ39" i="12"/>
  <c r="BEK39" i="12"/>
  <c r="BEL39" i="12"/>
  <c r="BEM39" i="12"/>
  <c r="BEN39" i="12"/>
  <c r="BEO39" i="12"/>
  <c r="BEP39" i="12"/>
  <c r="BEQ39" i="12"/>
  <c r="BER39" i="12"/>
  <c r="BES39" i="12"/>
  <c r="BET39" i="12"/>
  <c r="BEU39" i="12"/>
  <c r="BEV39" i="12"/>
  <c r="BEW39" i="12"/>
  <c r="BEX39" i="12"/>
  <c r="BEY39" i="12"/>
  <c r="BEZ39" i="12"/>
  <c r="BFA39" i="12"/>
  <c r="BFB39" i="12"/>
  <c r="BFC39" i="12"/>
  <c r="BFD39" i="12"/>
  <c r="BFE39" i="12"/>
  <c r="BFF39" i="12"/>
  <c r="BFG39" i="12"/>
  <c r="BFH39" i="12"/>
  <c r="BFI39" i="12"/>
  <c r="BFJ39" i="12"/>
  <c r="BFK39" i="12"/>
  <c r="BFL39" i="12"/>
  <c r="BFM39" i="12"/>
  <c r="BFN39" i="12"/>
  <c r="BFO39" i="12"/>
  <c r="BFP39" i="12"/>
  <c r="BFQ39" i="12"/>
  <c r="BFR39" i="12"/>
  <c r="BFS39" i="12"/>
  <c r="BFT39" i="12"/>
  <c r="BFU39" i="12"/>
  <c r="BFV39" i="12"/>
  <c r="BFW39" i="12"/>
  <c r="BFX39" i="12"/>
  <c r="BFY39" i="12"/>
  <c r="BFZ39" i="12"/>
  <c r="BGA39" i="12"/>
  <c r="BGB39" i="12"/>
  <c r="BGC39" i="12"/>
  <c r="BGD39" i="12"/>
  <c r="BGE39" i="12"/>
  <c r="BGF39" i="12"/>
  <c r="BGG39" i="12"/>
  <c r="BGH39" i="12"/>
  <c r="BGI39" i="12"/>
  <c r="BGJ39" i="12"/>
  <c r="BGK39" i="12"/>
  <c r="BGL39" i="12"/>
  <c r="BGM39" i="12"/>
  <c r="BGN39" i="12"/>
  <c r="BGO39" i="12"/>
  <c r="BGP39" i="12"/>
  <c r="BGQ39" i="12"/>
  <c r="BGR39" i="12"/>
  <c r="BGS39" i="12"/>
  <c r="BGT39" i="12"/>
  <c r="BGU39" i="12"/>
  <c r="BGV39" i="12"/>
  <c r="BGW39" i="12"/>
  <c r="BGX39" i="12"/>
  <c r="BGY39" i="12"/>
  <c r="BGZ39" i="12"/>
  <c r="BHA39" i="12"/>
  <c r="BHB39" i="12"/>
  <c r="BHC39" i="12"/>
  <c r="BHD39" i="12"/>
  <c r="BHE39" i="12"/>
  <c r="BHF39" i="12"/>
  <c r="BHG39" i="12"/>
  <c r="BHH39" i="12"/>
  <c r="BHI39" i="12"/>
  <c r="BHJ39" i="12"/>
  <c r="BHK39" i="12"/>
  <c r="BHL39" i="12"/>
  <c r="BHM39" i="12"/>
  <c r="BHN39" i="12"/>
  <c r="BHO39" i="12"/>
  <c r="BHP39" i="12"/>
  <c r="BHQ39" i="12"/>
  <c r="BHR39" i="12"/>
  <c r="BHS39" i="12"/>
  <c r="BHT39" i="12"/>
  <c r="BHU39" i="12"/>
  <c r="BHV39" i="12"/>
  <c r="BHW39" i="12"/>
  <c r="BHX39" i="12"/>
  <c r="BHY39" i="12"/>
  <c r="BHZ39" i="12"/>
  <c r="BIA39" i="12"/>
  <c r="BIB39" i="12"/>
  <c r="BIC39" i="12"/>
  <c r="BID39" i="12"/>
  <c r="BIE39" i="12"/>
  <c r="BIF39" i="12"/>
  <c r="BIG39" i="12"/>
  <c r="BIH39" i="12"/>
  <c r="BII39" i="12"/>
  <c r="BIJ39" i="12"/>
  <c r="BIK39" i="12"/>
  <c r="BIL39" i="12"/>
  <c r="BIM39" i="12"/>
  <c r="BIN39" i="12"/>
  <c r="BIO39" i="12"/>
  <c r="BIP39" i="12"/>
  <c r="BIQ39" i="12"/>
  <c r="BIR39" i="12"/>
  <c r="BIS39" i="12"/>
  <c r="BIT39" i="12"/>
  <c r="BIU39" i="12"/>
  <c r="BIV39" i="12"/>
  <c r="BIW39" i="12"/>
  <c r="BIX39" i="12"/>
  <c r="BIY39" i="12"/>
  <c r="BIZ39" i="12"/>
  <c r="BJA39" i="12"/>
  <c r="BJB39" i="12"/>
  <c r="BJC39" i="12"/>
  <c r="BJD39" i="12"/>
  <c r="BJE39" i="12"/>
  <c r="BJF39" i="12"/>
  <c r="BJG39" i="12"/>
  <c r="BJH39" i="12"/>
  <c r="BJI39" i="12"/>
  <c r="BJJ39" i="12"/>
  <c r="BJK39" i="12"/>
  <c r="BJL39" i="12"/>
  <c r="BJM39" i="12"/>
  <c r="BJN39" i="12"/>
  <c r="BJO39" i="12"/>
  <c r="BJP39" i="12"/>
  <c r="BJQ39" i="12"/>
  <c r="BJR39" i="12"/>
  <c r="BJS39" i="12"/>
  <c r="BJT39" i="12"/>
  <c r="BJU39" i="12"/>
  <c r="BJV39" i="12"/>
  <c r="BJW39" i="12"/>
  <c r="BJX39" i="12"/>
  <c r="BJY39" i="12"/>
  <c r="BJZ39" i="12"/>
  <c r="BKA39" i="12"/>
  <c r="BKB39" i="12"/>
  <c r="BKC39" i="12"/>
  <c r="BKD39" i="12"/>
  <c r="BKE39" i="12"/>
  <c r="BKF39" i="12"/>
  <c r="BKG39" i="12"/>
  <c r="BKH39" i="12"/>
  <c r="BKI39" i="12"/>
  <c r="BKJ39" i="12"/>
  <c r="BKK39" i="12"/>
  <c r="BKL39" i="12"/>
  <c r="BKM39" i="12"/>
  <c r="BKN39" i="12"/>
  <c r="BKO39" i="12"/>
  <c r="BKP39" i="12"/>
  <c r="BKQ39" i="12"/>
  <c r="BKR39" i="12"/>
  <c r="BKS39" i="12"/>
  <c r="BKT39" i="12"/>
  <c r="BKU39" i="12"/>
  <c r="BKV39" i="12"/>
  <c r="BKW39" i="12"/>
  <c r="BKX39" i="12"/>
  <c r="BKY39" i="12"/>
  <c r="BKZ39" i="12"/>
  <c r="BLA39" i="12"/>
  <c r="BLB39" i="12"/>
  <c r="BLC39" i="12"/>
  <c r="BLD39" i="12"/>
  <c r="BLE39" i="12"/>
  <c r="BLF39" i="12"/>
  <c r="BLG39" i="12"/>
  <c r="BLH39" i="12"/>
  <c r="BLI39" i="12"/>
  <c r="BLJ39" i="12"/>
  <c r="BLK39" i="12"/>
  <c r="BLL39" i="12"/>
  <c r="BLM39" i="12"/>
  <c r="BLN39" i="12"/>
  <c r="BLO39" i="12"/>
  <c r="BLP39" i="12"/>
  <c r="BLQ39" i="12"/>
  <c r="BLR39" i="12"/>
  <c r="BLS39" i="12"/>
  <c r="BLT39" i="12"/>
  <c r="BLU39" i="12"/>
  <c r="BLV39" i="12"/>
  <c r="BLW39" i="12"/>
  <c r="BLX39" i="12"/>
  <c r="BLY39" i="12"/>
  <c r="BLZ39" i="12"/>
  <c r="BMA39" i="12"/>
  <c r="BMB39" i="12"/>
  <c r="BMC39" i="12"/>
  <c r="BMD39" i="12"/>
  <c r="BME39" i="12"/>
  <c r="BMF39" i="12"/>
  <c r="BMG39" i="12"/>
  <c r="BMH39" i="12"/>
  <c r="BMI39" i="12"/>
  <c r="BMJ39" i="12"/>
  <c r="BMK39" i="12"/>
  <c r="BML39" i="12"/>
  <c r="BMM39" i="12"/>
  <c r="BMN39" i="12"/>
  <c r="BMO39" i="12"/>
  <c r="BMP39" i="12"/>
  <c r="BMQ39" i="12"/>
  <c r="BMR39" i="12"/>
  <c r="BMS39" i="12"/>
  <c r="BMT39" i="12"/>
  <c r="BMU39" i="12"/>
  <c r="BMV39" i="12"/>
  <c r="BMW39" i="12"/>
  <c r="BMX39" i="12"/>
  <c r="BMY39" i="12"/>
  <c r="BMZ39" i="12"/>
  <c r="BNA39" i="12"/>
  <c r="BNB39" i="12"/>
  <c r="BNC39" i="12"/>
  <c r="BND39" i="12"/>
  <c r="BNE39" i="12"/>
  <c r="BNF39" i="12"/>
  <c r="BNG39" i="12"/>
  <c r="BNH39" i="12"/>
  <c r="BNI39" i="12"/>
  <c r="BNJ39" i="12"/>
  <c r="BNK39" i="12"/>
  <c r="BNL39" i="12"/>
  <c r="BNM39" i="12"/>
  <c r="BNN39" i="12"/>
  <c r="BNO39" i="12"/>
  <c r="BNP39" i="12"/>
  <c r="BNQ39" i="12"/>
  <c r="BNR39" i="12"/>
  <c r="BNS39" i="12"/>
  <c r="BNT39" i="12"/>
  <c r="BNU39" i="12"/>
  <c r="BNV39" i="12"/>
  <c r="BNW39" i="12"/>
  <c r="BNX39" i="12"/>
  <c r="BNY39" i="12"/>
  <c r="BNZ39" i="12"/>
  <c r="BOA39" i="12"/>
  <c r="BOB39" i="12"/>
  <c r="BOC39" i="12"/>
  <c r="BOD39" i="12"/>
  <c r="BOE39" i="12"/>
  <c r="BOF39" i="12"/>
  <c r="BOG39" i="12"/>
  <c r="BOH39" i="12"/>
  <c r="BOI39" i="12"/>
  <c r="BOJ39" i="12"/>
  <c r="BOK39" i="12"/>
  <c r="BOL39" i="12"/>
  <c r="BOM39" i="12"/>
  <c r="BON39" i="12"/>
  <c r="BOO39" i="12"/>
  <c r="BOP39" i="12"/>
  <c r="BOQ39" i="12"/>
  <c r="BOR39" i="12"/>
  <c r="BOS39" i="12"/>
  <c r="BOT39" i="12"/>
  <c r="BOU39" i="12"/>
  <c r="BOV39" i="12"/>
  <c r="BOW39" i="12"/>
  <c r="BOX39" i="12"/>
  <c r="BOY39" i="12"/>
  <c r="BOZ39" i="12"/>
  <c r="BPA39" i="12"/>
  <c r="BPB39" i="12"/>
  <c r="BPC39" i="12"/>
  <c r="BPD39" i="12"/>
  <c r="BPE39" i="12"/>
  <c r="BPF39" i="12"/>
  <c r="BPG39" i="12"/>
  <c r="BPH39" i="12"/>
  <c r="BPI39" i="12"/>
  <c r="BPJ39" i="12"/>
  <c r="BPK39" i="12"/>
  <c r="BPL39" i="12"/>
  <c r="BPM39" i="12"/>
  <c r="BPN39" i="12"/>
  <c r="BPO39" i="12"/>
  <c r="BPP39" i="12"/>
  <c r="BPQ39" i="12"/>
  <c r="BPR39" i="12"/>
  <c r="BPS39" i="12"/>
  <c r="BPT39" i="12"/>
  <c r="BPU39" i="12"/>
  <c r="BPV39" i="12"/>
  <c r="BPW39" i="12"/>
  <c r="BPX39" i="12"/>
  <c r="BPY39" i="12"/>
  <c r="BPZ39" i="12"/>
  <c r="BQA39" i="12"/>
  <c r="BQB39" i="12"/>
  <c r="BQC39" i="12"/>
  <c r="BQD39" i="12"/>
  <c r="BQE39" i="12"/>
  <c r="BQF39" i="12"/>
  <c r="BQG39" i="12"/>
  <c r="BQH39" i="12"/>
  <c r="BQI39" i="12"/>
  <c r="BQJ39" i="12"/>
  <c r="BQK39" i="12"/>
  <c r="BQL39" i="12"/>
  <c r="BQM39" i="12"/>
  <c r="BQN39" i="12"/>
  <c r="BQO39" i="12"/>
  <c r="BQP39" i="12"/>
  <c r="BQQ39" i="12"/>
  <c r="BQR39" i="12"/>
  <c r="BQS39" i="12"/>
  <c r="BQT39" i="12"/>
  <c r="BQU39" i="12"/>
  <c r="BQV39" i="12"/>
  <c r="BQW39" i="12"/>
  <c r="BQX39" i="12"/>
  <c r="BQY39" i="12"/>
  <c r="BQZ39" i="12"/>
  <c r="BRA39" i="12"/>
  <c r="BRB39" i="12"/>
  <c r="BRC39" i="12"/>
  <c r="BRD39" i="12"/>
  <c r="BRE39" i="12"/>
  <c r="BRF39" i="12"/>
  <c r="BRG39" i="12"/>
  <c r="BRH39" i="12"/>
  <c r="BRI39" i="12"/>
  <c r="BRJ39" i="12"/>
  <c r="BRK39" i="12"/>
  <c r="BRL39" i="12"/>
  <c r="BRM39" i="12"/>
  <c r="BRN39" i="12"/>
  <c r="BRO39" i="12"/>
  <c r="BRP39" i="12"/>
  <c r="BRQ39" i="12"/>
  <c r="BRR39" i="12"/>
  <c r="BRS39" i="12"/>
  <c r="BRT39" i="12"/>
  <c r="BRU39" i="12"/>
  <c r="BRV39" i="12"/>
  <c r="BRW39" i="12"/>
  <c r="BRX39" i="12"/>
  <c r="BRY39" i="12"/>
  <c r="BRZ39" i="12"/>
  <c r="BSA39" i="12"/>
  <c r="BSB39" i="12"/>
  <c r="BSC39" i="12"/>
  <c r="BSD39" i="12"/>
  <c r="BSE39" i="12"/>
  <c r="BSF39" i="12"/>
  <c r="BSG39" i="12"/>
  <c r="BSH39" i="12"/>
  <c r="BSI39" i="12"/>
  <c r="BSJ39" i="12"/>
  <c r="BSK39" i="12"/>
  <c r="BSL39" i="12"/>
  <c r="BSM39" i="12"/>
  <c r="BSN39" i="12"/>
  <c r="BSO39" i="12"/>
  <c r="BSP39" i="12"/>
  <c r="BSQ39" i="12"/>
  <c r="BSR39" i="12"/>
  <c r="BSS39" i="12"/>
  <c r="BST39" i="12"/>
  <c r="BSU39" i="12"/>
  <c r="BSV39" i="12"/>
  <c r="BSW39" i="12"/>
  <c r="BSX39" i="12"/>
  <c r="BSY39" i="12"/>
  <c r="BSZ39" i="12"/>
  <c r="BTA39" i="12"/>
  <c r="BTB39" i="12"/>
  <c r="BTC39" i="12"/>
  <c r="BTD39" i="12"/>
  <c r="BTE39" i="12"/>
  <c r="BTF39" i="12"/>
  <c r="BTG39" i="12"/>
  <c r="BTH39" i="12"/>
  <c r="BTI39" i="12"/>
  <c r="BTJ39" i="12"/>
  <c r="BTK39" i="12"/>
  <c r="BTL39" i="12"/>
  <c r="BTM39" i="12"/>
  <c r="BTN39" i="12"/>
  <c r="BTO39" i="12"/>
  <c r="BTP39" i="12"/>
  <c r="BTQ39" i="12"/>
  <c r="BTR39" i="12"/>
  <c r="BTS39" i="12"/>
  <c r="BTT39" i="12"/>
  <c r="BTU39" i="12"/>
  <c r="BTV39" i="12"/>
  <c r="BTW39" i="12"/>
  <c r="BTX39" i="12"/>
  <c r="BTY39" i="12"/>
  <c r="BTZ39" i="12"/>
  <c r="BUA39" i="12"/>
  <c r="BUB39" i="12"/>
  <c r="BUC39" i="12"/>
  <c r="BUD39" i="12"/>
  <c r="BUE39" i="12"/>
  <c r="BUF39" i="12"/>
  <c r="BUG39" i="12"/>
  <c r="BUH39" i="12"/>
  <c r="BUI39" i="12"/>
  <c r="BUJ39" i="12"/>
  <c r="BUK39" i="12"/>
  <c r="BUL39" i="12"/>
  <c r="BUM39" i="12"/>
  <c r="BUN39" i="12"/>
  <c r="BUO39" i="12"/>
  <c r="BUP39" i="12"/>
  <c r="BUQ39" i="12"/>
  <c r="BUR39" i="12"/>
  <c r="BUS39" i="12"/>
  <c r="BUT39" i="12"/>
  <c r="BUU39" i="12"/>
  <c r="BUV39" i="12"/>
  <c r="BUW39" i="12"/>
  <c r="BUX39" i="12"/>
  <c r="BUY39" i="12"/>
  <c r="BUZ39" i="12"/>
  <c r="BVA39" i="12"/>
  <c r="BVB39" i="12"/>
  <c r="BVC39" i="12"/>
  <c r="BVD39" i="12"/>
  <c r="BVE39" i="12"/>
  <c r="BVF39" i="12"/>
  <c r="BVG39" i="12"/>
  <c r="BVH39" i="12"/>
  <c r="BVI39" i="12"/>
  <c r="BVJ39" i="12"/>
  <c r="BVK39" i="12"/>
  <c r="BVL39" i="12"/>
  <c r="BVM39" i="12"/>
  <c r="BVN39" i="12"/>
  <c r="BVO39" i="12"/>
  <c r="BVP39" i="12"/>
  <c r="BVQ39" i="12"/>
  <c r="BVR39" i="12"/>
  <c r="BVS39" i="12"/>
  <c r="BVT39" i="12"/>
  <c r="BVU39" i="12"/>
  <c r="BVV39" i="12"/>
  <c r="BVW39" i="12"/>
  <c r="BVX39" i="12"/>
  <c r="BVY39" i="12"/>
  <c r="BVZ39" i="12"/>
  <c r="BWA39" i="12"/>
  <c r="BWB39" i="12"/>
  <c r="BWC39" i="12"/>
  <c r="BWD39" i="12"/>
  <c r="BWE39" i="12"/>
  <c r="BWF39" i="12"/>
  <c r="BWG39" i="12"/>
  <c r="BWH39" i="12"/>
  <c r="BWI39" i="12"/>
  <c r="BWJ39" i="12"/>
  <c r="BWK39" i="12"/>
  <c r="BWL39" i="12"/>
  <c r="BWM39" i="12"/>
  <c r="BWN39" i="12"/>
  <c r="BWO39" i="12"/>
  <c r="BWP39" i="12"/>
  <c r="BWQ39" i="12"/>
  <c r="BWR39" i="12"/>
  <c r="BWS39" i="12"/>
  <c r="BWT39" i="12"/>
  <c r="BWU39" i="12"/>
  <c r="BWV39" i="12"/>
  <c r="BWW39" i="12"/>
  <c r="BWX39" i="12"/>
  <c r="BWY39" i="12"/>
  <c r="BWZ39" i="12"/>
  <c r="BXA39" i="12"/>
  <c r="BXB39" i="12"/>
  <c r="BXC39" i="12"/>
  <c r="BXD39" i="12"/>
  <c r="BXE39" i="12"/>
  <c r="BXF39" i="12"/>
  <c r="BXG39" i="12"/>
  <c r="BXH39" i="12"/>
  <c r="BXI39" i="12"/>
  <c r="BXJ39" i="12"/>
  <c r="BXK39" i="12"/>
  <c r="BXL39" i="12"/>
  <c r="BXM39" i="12"/>
  <c r="BXN39" i="12"/>
  <c r="BXO39" i="12"/>
  <c r="BXP39" i="12"/>
  <c r="BXQ39" i="12"/>
  <c r="BXR39" i="12"/>
  <c r="BXS39" i="12"/>
  <c r="BXT39" i="12"/>
  <c r="BXU39" i="12"/>
  <c r="BXV39" i="12"/>
  <c r="BXW39" i="12"/>
  <c r="BXX39" i="12"/>
  <c r="BXY39" i="12"/>
  <c r="BXZ39" i="12"/>
  <c r="BYA39" i="12"/>
  <c r="BYB39" i="12"/>
  <c r="BYC39" i="12"/>
  <c r="BYD39" i="12"/>
  <c r="BYE39" i="12"/>
  <c r="BYF39" i="12"/>
  <c r="BYG39" i="12"/>
  <c r="BYH39" i="12"/>
  <c r="BYI39" i="12"/>
  <c r="BYJ39" i="12"/>
  <c r="BYK39" i="12"/>
  <c r="BYL39" i="12"/>
  <c r="BYM39" i="12"/>
  <c r="BYN39" i="12"/>
  <c r="BYO39" i="12"/>
  <c r="BYP39" i="12"/>
  <c r="BYQ39" i="12"/>
  <c r="BYR39" i="12"/>
  <c r="BYS39" i="12"/>
  <c r="BYT39" i="12"/>
  <c r="BYU39" i="12"/>
  <c r="BYV39" i="12"/>
  <c r="BYW39" i="12"/>
  <c r="BYX39" i="12"/>
  <c r="BYY39" i="12"/>
  <c r="BYZ39" i="12"/>
  <c r="BZA39" i="12"/>
  <c r="BZB39" i="12"/>
  <c r="BZC39" i="12"/>
  <c r="BZD39" i="12"/>
  <c r="BZE39" i="12"/>
  <c r="BZF39" i="12"/>
  <c r="BZG39" i="12"/>
  <c r="BZH39" i="12"/>
  <c r="BZI39" i="12"/>
  <c r="BZJ39" i="12"/>
  <c r="BZK39" i="12"/>
  <c r="BZL39" i="12"/>
  <c r="BZM39" i="12"/>
  <c r="BZN39" i="12"/>
  <c r="BZO39" i="12"/>
  <c r="BZP39" i="12"/>
  <c r="BZQ39" i="12"/>
  <c r="BZR39" i="12"/>
  <c r="BZS39" i="12"/>
  <c r="BZT39" i="12"/>
  <c r="BZU39" i="12"/>
  <c r="BZV39" i="12"/>
  <c r="BZW39" i="12"/>
  <c r="BZX39" i="12"/>
  <c r="BZY39" i="12"/>
  <c r="BZZ39" i="12"/>
  <c r="CAA39" i="12"/>
  <c r="CAB39" i="12"/>
  <c r="CAC39" i="12"/>
  <c r="CAD39" i="12"/>
  <c r="CAE39" i="12"/>
  <c r="CAF39" i="12"/>
  <c r="CAG39" i="12"/>
  <c r="CAH39" i="12"/>
  <c r="CAI39" i="12"/>
  <c r="CAJ39" i="12"/>
  <c r="CAK39" i="12"/>
  <c r="CAL39" i="12"/>
  <c r="CAM39" i="12"/>
  <c r="CAN39" i="12"/>
  <c r="CAO39" i="12"/>
  <c r="CAP39" i="12"/>
  <c r="CAQ39" i="12"/>
  <c r="CAR39" i="12"/>
  <c r="CAS39" i="12"/>
  <c r="CAT39" i="12"/>
  <c r="CAU39" i="12"/>
  <c r="CAV39" i="12"/>
  <c r="CAW39" i="12"/>
  <c r="CAX39" i="12"/>
  <c r="CAY39" i="12"/>
  <c r="CAZ39" i="12"/>
  <c r="CBA39" i="12"/>
  <c r="CBB39" i="12"/>
  <c r="CBC39" i="12"/>
  <c r="CBD39" i="12"/>
  <c r="CBE39" i="12"/>
  <c r="CBF39" i="12"/>
  <c r="CBG39" i="12"/>
  <c r="CBH39" i="12"/>
  <c r="CBI39" i="12"/>
  <c r="CBJ39" i="12"/>
  <c r="CBK39" i="12"/>
  <c r="CBL39" i="12"/>
  <c r="CBM39" i="12"/>
  <c r="CBN39" i="12"/>
  <c r="CBO39" i="12"/>
  <c r="CBP39" i="12"/>
  <c r="CBQ39" i="12"/>
  <c r="CBR39" i="12"/>
  <c r="CBS39" i="12"/>
  <c r="CBT39" i="12"/>
  <c r="CBU39" i="12"/>
  <c r="CBV39" i="12"/>
  <c r="CBW39" i="12"/>
  <c r="CBX39" i="12"/>
  <c r="CBY39" i="12"/>
  <c r="CBZ39" i="12"/>
  <c r="CCA39" i="12"/>
  <c r="CCB39" i="12"/>
  <c r="CCC39" i="12"/>
  <c r="CCD39" i="12"/>
  <c r="CCE39" i="12"/>
  <c r="CCF39" i="12"/>
  <c r="CCG39" i="12"/>
  <c r="CCH39" i="12"/>
  <c r="CCI39" i="12"/>
  <c r="CCJ39" i="12"/>
  <c r="CCK39" i="12"/>
  <c r="CCL39" i="12"/>
  <c r="CCM39" i="12"/>
  <c r="CCN39" i="12"/>
  <c r="CCO39" i="12"/>
  <c r="CCP39" i="12"/>
  <c r="CCQ39" i="12"/>
  <c r="CCR39" i="12"/>
  <c r="CCS39" i="12"/>
  <c r="CCT39" i="12"/>
  <c r="CCU39" i="12"/>
  <c r="CCV39" i="12"/>
  <c r="CCW39" i="12"/>
  <c r="CCX39" i="12"/>
  <c r="CCY39" i="12"/>
  <c r="CCZ39" i="12"/>
  <c r="CDA39" i="12"/>
  <c r="CDB39" i="12"/>
  <c r="CDC39" i="12"/>
  <c r="CDD39" i="12"/>
  <c r="CDE39" i="12"/>
  <c r="CDF39" i="12"/>
  <c r="CDG39" i="12"/>
  <c r="CDH39" i="12"/>
  <c r="CDI39" i="12"/>
  <c r="CDJ39" i="12"/>
  <c r="CDK39" i="12"/>
  <c r="CDL39" i="12"/>
  <c r="CDM39" i="12"/>
  <c r="CDN39" i="12"/>
  <c r="CDO39" i="12"/>
  <c r="CDP39" i="12"/>
  <c r="CDQ39" i="12"/>
  <c r="CDR39" i="12"/>
  <c r="CDS39" i="12"/>
  <c r="CDT39" i="12"/>
  <c r="CDU39" i="12"/>
  <c r="CDV39" i="12"/>
  <c r="CDW39" i="12"/>
  <c r="CDX39" i="12"/>
  <c r="CDY39" i="12"/>
  <c r="CDZ39" i="12"/>
  <c r="CEA39" i="12"/>
  <c r="CEB39" i="12"/>
  <c r="CEC39" i="12"/>
  <c r="CED39" i="12"/>
  <c r="CEE39" i="12"/>
  <c r="CEF39" i="12"/>
  <c r="CEG39" i="12"/>
  <c r="CEH39" i="12"/>
  <c r="CEI39" i="12"/>
  <c r="CEJ39" i="12"/>
  <c r="CEK39" i="12"/>
  <c r="CEL39" i="12"/>
  <c r="CEM39" i="12"/>
  <c r="CEN39" i="12"/>
  <c r="CEO39" i="12"/>
  <c r="CEP39" i="12"/>
  <c r="CEQ39" i="12"/>
  <c r="CER39" i="12"/>
  <c r="CES39" i="12"/>
  <c r="CET39" i="12"/>
  <c r="CEU39" i="12"/>
  <c r="CEV39" i="12"/>
  <c r="CEW39" i="12"/>
  <c r="CEX39" i="12"/>
  <c r="CEY39" i="12"/>
  <c r="CEZ39" i="12"/>
  <c r="CFA39" i="12"/>
  <c r="CFB39" i="12"/>
  <c r="CFC39" i="12"/>
  <c r="CFD39" i="12"/>
  <c r="CFE39" i="12"/>
  <c r="CFF39" i="12"/>
  <c r="CFG39" i="12"/>
  <c r="CFH39" i="12"/>
  <c r="CFI39" i="12"/>
  <c r="CFJ39" i="12"/>
  <c r="CFK39" i="12"/>
  <c r="CFL39" i="12"/>
  <c r="CFM39" i="12"/>
  <c r="CFN39" i="12"/>
  <c r="CFO39" i="12"/>
  <c r="CFP39" i="12"/>
  <c r="CFQ39" i="12"/>
  <c r="CFR39" i="12"/>
  <c r="CFS39" i="12"/>
  <c r="CFT39" i="12"/>
  <c r="CFU39" i="12"/>
  <c r="CFV39" i="12"/>
  <c r="CFW39" i="12"/>
  <c r="CFX39" i="12"/>
  <c r="CFY39" i="12"/>
  <c r="CFZ39" i="12"/>
  <c r="CGA39" i="12"/>
  <c r="CGB39" i="12"/>
  <c r="CGC39" i="12"/>
  <c r="CGD39" i="12"/>
  <c r="CGE39" i="12"/>
  <c r="CGF39" i="12"/>
  <c r="CGG39" i="12"/>
  <c r="CGH39" i="12"/>
  <c r="CGI39" i="12"/>
  <c r="CGJ39" i="12"/>
  <c r="CGK39" i="12"/>
  <c r="CGL39" i="12"/>
  <c r="CGM39" i="12"/>
  <c r="CGN39" i="12"/>
  <c r="CGO39" i="12"/>
  <c r="CGP39" i="12"/>
  <c r="CGQ39" i="12"/>
  <c r="CGR39" i="12"/>
  <c r="CGS39" i="12"/>
  <c r="CGT39" i="12"/>
  <c r="CGU39" i="12"/>
  <c r="CGV39" i="12"/>
  <c r="CGW39" i="12"/>
  <c r="CGX39" i="12"/>
  <c r="CGY39" i="12"/>
  <c r="CGZ39" i="12"/>
  <c r="CHA39" i="12"/>
  <c r="CHB39" i="12"/>
  <c r="CHC39" i="12"/>
  <c r="CHD39" i="12"/>
  <c r="CHE39" i="12"/>
  <c r="CHF39" i="12"/>
  <c r="CHG39" i="12"/>
  <c r="CHH39" i="12"/>
  <c r="CHI39" i="12"/>
  <c r="CHJ39" i="12"/>
  <c r="CHK39" i="12"/>
  <c r="CHL39" i="12"/>
  <c r="CHM39" i="12"/>
  <c r="CHN39" i="12"/>
  <c r="CHO39" i="12"/>
  <c r="CHP39" i="12"/>
  <c r="CHQ39" i="12"/>
  <c r="CHR39" i="12"/>
  <c r="CHS39" i="12"/>
  <c r="CHT39" i="12"/>
  <c r="CHU39" i="12"/>
  <c r="CHV39" i="12"/>
  <c r="CHW39" i="12"/>
  <c r="CHX39" i="12"/>
  <c r="CHY39" i="12"/>
  <c r="CHZ39" i="12"/>
  <c r="CIA39" i="12"/>
  <c r="CIB39" i="12"/>
  <c r="CIC39" i="12"/>
  <c r="CID39" i="12"/>
  <c r="CIE39" i="12"/>
  <c r="CIF39" i="12"/>
  <c r="CIG39" i="12"/>
  <c r="CIH39" i="12"/>
  <c r="CII39" i="12"/>
  <c r="CIJ39" i="12"/>
  <c r="CIK39" i="12"/>
  <c r="CIL39" i="12"/>
  <c r="CIM39" i="12"/>
  <c r="CIN39" i="12"/>
  <c r="CIO39" i="12"/>
  <c r="CIP39" i="12"/>
  <c r="CIQ39" i="12"/>
  <c r="CIR39" i="12"/>
  <c r="CIS39" i="12"/>
  <c r="CIT39" i="12"/>
  <c r="CIU39" i="12"/>
  <c r="CIV39" i="12"/>
  <c r="CIW39" i="12"/>
  <c r="CIX39" i="12"/>
  <c r="CIY39" i="12"/>
  <c r="CIZ39" i="12"/>
  <c r="CJA39" i="12"/>
  <c r="CJB39" i="12"/>
  <c r="CJC39" i="12"/>
  <c r="CJD39" i="12"/>
  <c r="CJE39" i="12"/>
  <c r="CJF39" i="12"/>
  <c r="CJG39" i="12"/>
  <c r="CJH39" i="12"/>
  <c r="CJI39" i="12"/>
  <c r="CJJ39" i="12"/>
  <c r="CJK39" i="12"/>
  <c r="CJL39" i="12"/>
  <c r="CJM39" i="12"/>
  <c r="CJN39" i="12"/>
  <c r="CJO39" i="12"/>
  <c r="CJP39" i="12"/>
  <c r="CJQ39" i="12"/>
  <c r="CJR39" i="12"/>
  <c r="CJS39" i="12"/>
  <c r="CJT39" i="12"/>
  <c r="CJU39" i="12"/>
  <c r="CJV39" i="12"/>
  <c r="CJW39" i="12"/>
  <c r="CJX39" i="12"/>
  <c r="CJY39" i="12"/>
  <c r="CJZ39" i="12"/>
  <c r="CKA39" i="12"/>
  <c r="CKB39" i="12"/>
  <c r="CKC39" i="12"/>
  <c r="CKD39" i="12"/>
  <c r="CKE39" i="12"/>
  <c r="CKF39" i="12"/>
  <c r="CKG39" i="12"/>
  <c r="CKH39" i="12"/>
  <c r="CKI39" i="12"/>
  <c r="CKJ39" i="12"/>
  <c r="CKK39" i="12"/>
  <c r="CKL39" i="12"/>
  <c r="CKM39" i="12"/>
  <c r="CKN39" i="12"/>
  <c r="CKO39" i="12"/>
  <c r="CKP39" i="12"/>
  <c r="CKQ39" i="12"/>
  <c r="CKR39" i="12"/>
  <c r="CKS39" i="12"/>
  <c r="CKT39" i="12"/>
  <c r="CKU39" i="12"/>
  <c r="CKV39" i="12"/>
  <c r="CKW39" i="12"/>
  <c r="CKX39" i="12"/>
  <c r="CKY39" i="12"/>
  <c r="CKZ39" i="12"/>
  <c r="CLA39" i="12"/>
  <c r="CLB39" i="12"/>
  <c r="CLC39" i="12"/>
  <c r="CLD39" i="12"/>
  <c r="CLE39" i="12"/>
  <c r="CLF39" i="12"/>
  <c r="CLG39" i="12"/>
  <c r="CLH39" i="12"/>
  <c r="CLI39" i="12"/>
  <c r="CLJ39" i="12"/>
  <c r="CLK39" i="12"/>
  <c r="CLL39" i="12"/>
  <c r="CLM39" i="12"/>
  <c r="CLN39" i="12"/>
  <c r="CLO39" i="12"/>
  <c r="CLP39" i="12"/>
  <c r="CLQ39" i="12"/>
  <c r="CLR39" i="12"/>
  <c r="CLS39" i="12"/>
  <c r="CLT39" i="12"/>
  <c r="CLU39" i="12"/>
  <c r="CLV39" i="12"/>
  <c r="CLW39" i="12"/>
  <c r="CLX39" i="12"/>
  <c r="CLY39" i="12"/>
  <c r="CLZ39" i="12"/>
  <c r="CMA39" i="12"/>
  <c r="CMB39" i="12"/>
  <c r="CMC39" i="12"/>
  <c r="CMD39" i="12"/>
  <c r="CME39" i="12"/>
  <c r="CMF39" i="12"/>
  <c r="CMG39" i="12"/>
  <c r="CMH39" i="12"/>
  <c r="CMI39" i="12"/>
  <c r="CMJ39" i="12"/>
  <c r="CMK39" i="12"/>
  <c r="CML39" i="12"/>
  <c r="CMM39" i="12"/>
  <c r="CMN39" i="12"/>
  <c r="CMO39" i="12"/>
  <c r="CMP39" i="12"/>
  <c r="CMQ39" i="12"/>
  <c r="CMR39" i="12"/>
  <c r="CMS39" i="12"/>
  <c r="CMT39" i="12"/>
  <c r="CMU39" i="12"/>
  <c r="CMV39" i="12"/>
  <c r="CMW39" i="12"/>
  <c r="CMX39" i="12"/>
  <c r="CMY39" i="12"/>
  <c r="CMZ39" i="12"/>
  <c r="CNA39" i="12"/>
  <c r="CNB39" i="12"/>
  <c r="CNC39" i="12"/>
  <c r="CND39" i="12"/>
  <c r="CNE39" i="12"/>
  <c r="CNF39" i="12"/>
  <c r="CNG39" i="12"/>
  <c r="CNH39" i="12"/>
  <c r="CNI39" i="12"/>
  <c r="CNJ39" i="12"/>
  <c r="CNK39" i="12"/>
  <c r="CNL39" i="12"/>
  <c r="CNM39" i="12"/>
  <c r="CNN39" i="12"/>
  <c r="CNO39" i="12"/>
  <c r="CNP39" i="12"/>
  <c r="CNQ39" i="12"/>
  <c r="CNR39" i="12"/>
  <c r="CNS39" i="12"/>
  <c r="CNT39" i="12"/>
  <c r="CNU39" i="12"/>
  <c r="CNV39" i="12"/>
  <c r="CNW39" i="12"/>
  <c r="CNX39" i="12"/>
  <c r="CNY39" i="12"/>
  <c r="CNZ39" i="12"/>
  <c r="COA39" i="12"/>
  <c r="COB39" i="12"/>
  <c r="COC39" i="12"/>
  <c r="COD39" i="12"/>
  <c r="COE39" i="12"/>
  <c r="COF39" i="12"/>
  <c r="COG39" i="12"/>
  <c r="COH39" i="12"/>
  <c r="COI39" i="12"/>
  <c r="COJ39" i="12"/>
  <c r="COK39" i="12"/>
  <c r="COL39" i="12"/>
  <c r="COM39" i="12"/>
  <c r="CON39" i="12"/>
  <c r="COO39" i="12"/>
  <c r="COP39" i="12"/>
  <c r="COQ39" i="12"/>
  <c r="COR39" i="12"/>
  <c r="COS39" i="12"/>
  <c r="COT39" i="12"/>
  <c r="COU39" i="12"/>
  <c r="COV39" i="12"/>
  <c r="COW39" i="12"/>
  <c r="COX39" i="12"/>
  <c r="COY39" i="12"/>
  <c r="COZ39" i="12"/>
  <c r="CPA39" i="12"/>
  <c r="CPB39" i="12"/>
  <c r="CPC39" i="12"/>
  <c r="CPD39" i="12"/>
  <c r="CPE39" i="12"/>
  <c r="CPF39" i="12"/>
  <c r="CPG39" i="12"/>
  <c r="CPH39" i="12"/>
  <c r="CPI39" i="12"/>
  <c r="CPJ39" i="12"/>
  <c r="CPK39" i="12"/>
  <c r="CPL39" i="12"/>
  <c r="CPM39" i="12"/>
  <c r="CPN39" i="12"/>
  <c r="CPO39" i="12"/>
  <c r="CPP39" i="12"/>
  <c r="CPQ39" i="12"/>
  <c r="CPR39" i="12"/>
  <c r="CPS39" i="12"/>
  <c r="CPT39" i="12"/>
  <c r="CPU39" i="12"/>
  <c r="CPV39" i="12"/>
  <c r="CPW39" i="12"/>
  <c r="CPX39" i="12"/>
  <c r="CPY39" i="12"/>
  <c r="CPZ39" i="12"/>
  <c r="CQA39" i="12"/>
  <c r="CQB39" i="12"/>
  <c r="CQC39" i="12"/>
  <c r="CQD39" i="12"/>
  <c r="CQE39" i="12"/>
  <c r="CQF39" i="12"/>
  <c r="CQG39" i="12"/>
  <c r="CQH39" i="12"/>
  <c r="CQI39" i="12"/>
  <c r="CQJ39" i="12"/>
  <c r="CQK39" i="12"/>
  <c r="CQL39" i="12"/>
  <c r="CQM39" i="12"/>
  <c r="CQN39" i="12"/>
  <c r="CQO39" i="12"/>
  <c r="CQP39" i="12"/>
  <c r="CQQ39" i="12"/>
  <c r="CQR39" i="12"/>
  <c r="CQS39" i="12"/>
  <c r="CQT39" i="12"/>
  <c r="CQU39" i="12"/>
  <c r="CQV39" i="12"/>
  <c r="CQW39" i="12"/>
  <c r="CQX39" i="12"/>
  <c r="CQY39" i="12"/>
  <c r="CQZ39" i="12"/>
  <c r="CRA39" i="12"/>
  <c r="CRB39" i="12"/>
  <c r="CRC39" i="12"/>
  <c r="CRD39" i="12"/>
  <c r="CRE39" i="12"/>
  <c r="CRF39" i="12"/>
  <c r="CRG39" i="12"/>
  <c r="CRH39" i="12"/>
  <c r="CRI39" i="12"/>
  <c r="CRJ39" i="12"/>
  <c r="CRK39" i="12"/>
  <c r="CRL39" i="12"/>
  <c r="CRM39" i="12"/>
  <c r="CRN39" i="12"/>
  <c r="CRO39" i="12"/>
  <c r="CRP39" i="12"/>
  <c r="CRQ39" i="12"/>
  <c r="CRR39" i="12"/>
  <c r="CRS39" i="12"/>
  <c r="CRT39" i="12"/>
  <c r="CRU39" i="12"/>
  <c r="CRV39" i="12"/>
  <c r="CRW39" i="12"/>
  <c r="CRX39" i="12"/>
  <c r="CRY39" i="12"/>
  <c r="CRZ39" i="12"/>
  <c r="CSA39" i="12"/>
  <c r="CSB39" i="12"/>
  <c r="CSC39" i="12"/>
  <c r="CSD39" i="12"/>
  <c r="CSE39" i="12"/>
  <c r="CSF39" i="12"/>
  <c r="CSG39" i="12"/>
  <c r="CSH39" i="12"/>
  <c r="CSI39" i="12"/>
  <c r="CSJ39" i="12"/>
  <c r="CSK39" i="12"/>
  <c r="CSL39" i="12"/>
  <c r="CSM39" i="12"/>
  <c r="CSN39" i="12"/>
  <c r="CSO39" i="12"/>
  <c r="CSP39" i="12"/>
  <c r="CSQ39" i="12"/>
  <c r="CSR39" i="12"/>
  <c r="CSS39" i="12"/>
  <c r="CST39" i="12"/>
  <c r="CSU39" i="12"/>
  <c r="CSV39" i="12"/>
  <c r="CSW39" i="12"/>
  <c r="CSX39" i="12"/>
  <c r="CSY39" i="12"/>
  <c r="CSZ39" i="12"/>
  <c r="CTA39" i="12"/>
  <c r="CTB39" i="12"/>
  <c r="CTC39" i="12"/>
  <c r="CTD39" i="12"/>
  <c r="CTE39" i="12"/>
  <c r="CTF39" i="12"/>
  <c r="CTG39" i="12"/>
  <c r="CTH39" i="12"/>
  <c r="CTI39" i="12"/>
  <c r="CTJ39" i="12"/>
  <c r="CTK39" i="12"/>
  <c r="CTL39" i="12"/>
  <c r="CTM39" i="12"/>
  <c r="CTN39" i="12"/>
  <c r="CTO39" i="12"/>
  <c r="CTP39" i="12"/>
  <c r="CTQ39" i="12"/>
  <c r="CTR39" i="12"/>
  <c r="CTS39" i="12"/>
  <c r="CTT39" i="12"/>
  <c r="CTU39" i="12"/>
  <c r="CTV39" i="12"/>
  <c r="CTW39" i="12"/>
  <c r="CTX39" i="12"/>
  <c r="CTY39" i="12"/>
  <c r="CTZ39" i="12"/>
  <c r="CUA39" i="12"/>
  <c r="CUB39" i="12"/>
  <c r="CUC39" i="12"/>
  <c r="CUD39" i="12"/>
  <c r="CUE39" i="12"/>
  <c r="CUF39" i="12"/>
  <c r="CUG39" i="12"/>
  <c r="CUH39" i="12"/>
  <c r="CUI39" i="12"/>
  <c r="CUJ39" i="12"/>
  <c r="CUK39" i="12"/>
  <c r="CUL39" i="12"/>
  <c r="CUM39" i="12"/>
  <c r="CUN39" i="12"/>
  <c r="CUO39" i="12"/>
  <c r="CUP39" i="12"/>
  <c r="CUQ39" i="12"/>
  <c r="CUR39" i="12"/>
  <c r="CUS39" i="12"/>
  <c r="CUT39" i="12"/>
  <c r="CUU39" i="12"/>
  <c r="CUV39" i="12"/>
  <c r="CUW39" i="12"/>
  <c r="CUX39" i="12"/>
  <c r="CUY39" i="12"/>
  <c r="CUZ39" i="12"/>
  <c r="CVA39" i="12"/>
  <c r="CVB39" i="12"/>
  <c r="CVC39" i="12"/>
  <c r="CVD39" i="12"/>
  <c r="CVE39" i="12"/>
  <c r="CVF39" i="12"/>
  <c r="CVG39" i="12"/>
  <c r="CVH39" i="12"/>
  <c r="CVI39" i="12"/>
  <c r="CVJ39" i="12"/>
  <c r="CVK39" i="12"/>
  <c r="CVL39" i="12"/>
  <c r="CVM39" i="12"/>
  <c r="CVN39" i="12"/>
  <c r="CVO39" i="12"/>
  <c r="CVP39" i="12"/>
  <c r="CVQ39" i="12"/>
  <c r="CVR39" i="12"/>
  <c r="CVS39" i="12"/>
  <c r="CVT39" i="12"/>
  <c r="CVU39" i="12"/>
  <c r="CVV39" i="12"/>
  <c r="CVW39" i="12"/>
  <c r="CVX39" i="12"/>
  <c r="CVY39" i="12"/>
  <c r="CVZ39" i="12"/>
  <c r="CWA39" i="12"/>
  <c r="CWB39" i="12"/>
  <c r="CWC39" i="12"/>
  <c r="CWD39" i="12"/>
  <c r="CWE39" i="12"/>
  <c r="CWF39" i="12"/>
  <c r="CWG39" i="12"/>
  <c r="CWH39" i="12"/>
  <c r="CWI39" i="12"/>
  <c r="CWJ39" i="12"/>
  <c r="CWK39" i="12"/>
  <c r="CWL39" i="12"/>
  <c r="CWM39" i="12"/>
  <c r="CWN39" i="12"/>
  <c r="CWO39" i="12"/>
  <c r="CWP39" i="12"/>
  <c r="CWQ39" i="12"/>
  <c r="CWR39" i="12"/>
  <c r="CWS39" i="12"/>
  <c r="CWT39" i="12"/>
  <c r="CWU39" i="12"/>
  <c r="CWV39" i="12"/>
  <c r="CWW39" i="12"/>
  <c r="CWX39" i="12"/>
  <c r="CWY39" i="12"/>
  <c r="CWZ39" i="12"/>
  <c r="CXA39" i="12"/>
  <c r="CXB39" i="12"/>
  <c r="CXC39" i="12"/>
  <c r="CXD39" i="12"/>
  <c r="CXE39" i="12"/>
  <c r="CXF39" i="12"/>
  <c r="CXG39" i="12"/>
  <c r="CXH39" i="12"/>
  <c r="CXI39" i="12"/>
  <c r="CXJ39" i="12"/>
  <c r="CXK39" i="12"/>
  <c r="CXL39" i="12"/>
  <c r="CXM39" i="12"/>
  <c r="CXN39" i="12"/>
  <c r="CXO39" i="12"/>
  <c r="CXP39" i="12"/>
  <c r="CXQ39" i="12"/>
  <c r="CXR39" i="12"/>
  <c r="CXS39" i="12"/>
  <c r="CXT39" i="12"/>
  <c r="CXU39" i="12"/>
  <c r="CXV39" i="12"/>
  <c r="CXW39" i="12"/>
  <c r="CXX39" i="12"/>
  <c r="CXY39" i="12"/>
  <c r="CXZ39" i="12"/>
  <c r="CYA39" i="12"/>
  <c r="CYB39" i="12"/>
  <c r="CYC39" i="12"/>
  <c r="CYD39" i="12"/>
  <c r="CYE39" i="12"/>
  <c r="CYF39" i="12"/>
  <c r="CYG39" i="12"/>
  <c r="CYH39" i="12"/>
  <c r="CYI39" i="12"/>
  <c r="CYJ39" i="12"/>
  <c r="CYK39" i="12"/>
  <c r="CYL39" i="12"/>
  <c r="CYM39" i="12"/>
  <c r="CYN39" i="12"/>
  <c r="CYO39" i="12"/>
  <c r="CYP39" i="12"/>
  <c r="CYQ39" i="12"/>
  <c r="CYR39" i="12"/>
  <c r="CYS39" i="12"/>
  <c r="CYT39" i="12"/>
  <c r="CYU39" i="12"/>
  <c r="CYV39" i="12"/>
  <c r="CYW39" i="12"/>
  <c r="CYX39" i="12"/>
  <c r="CYY39" i="12"/>
  <c r="CYZ39" i="12"/>
  <c r="CZA39" i="12"/>
  <c r="CZB39" i="12"/>
  <c r="CZC39" i="12"/>
  <c r="CZD39" i="12"/>
  <c r="CZE39" i="12"/>
  <c r="CZF39" i="12"/>
  <c r="CZG39" i="12"/>
  <c r="CZH39" i="12"/>
  <c r="CZI39" i="12"/>
  <c r="CZJ39" i="12"/>
  <c r="CZK39" i="12"/>
  <c r="CZL39" i="12"/>
  <c r="CZM39" i="12"/>
  <c r="CZN39" i="12"/>
  <c r="CZO39" i="12"/>
  <c r="CZP39" i="12"/>
  <c r="CZQ39" i="12"/>
  <c r="CZR39" i="12"/>
  <c r="CZS39" i="12"/>
  <c r="CZT39" i="12"/>
  <c r="CZU39" i="12"/>
  <c r="CZV39" i="12"/>
  <c r="CZW39" i="12"/>
  <c r="CZX39" i="12"/>
  <c r="CZY39" i="12"/>
  <c r="CZZ39" i="12"/>
  <c r="DAA39" i="12"/>
  <c r="DAB39" i="12"/>
  <c r="DAC39" i="12"/>
  <c r="DAD39" i="12"/>
  <c r="DAE39" i="12"/>
  <c r="DAF39" i="12"/>
  <c r="DAG39" i="12"/>
  <c r="DAH39" i="12"/>
  <c r="DAI39" i="12"/>
  <c r="DAJ39" i="12"/>
  <c r="DAK39" i="12"/>
  <c r="DAL39" i="12"/>
  <c r="DAM39" i="12"/>
  <c r="DAN39" i="12"/>
  <c r="DAO39" i="12"/>
  <c r="DAP39" i="12"/>
  <c r="DAQ39" i="12"/>
  <c r="DAR39" i="12"/>
  <c r="DAS39" i="12"/>
  <c r="DAT39" i="12"/>
  <c r="DAU39" i="12"/>
  <c r="DAV39" i="12"/>
  <c r="DAW39" i="12"/>
  <c r="DAX39" i="12"/>
  <c r="DAY39" i="12"/>
  <c r="DAZ39" i="12"/>
  <c r="DBA39" i="12"/>
  <c r="DBB39" i="12"/>
  <c r="DBC39" i="12"/>
  <c r="DBD39" i="12"/>
  <c r="DBE39" i="12"/>
  <c r="DBF39" i="12"/>
  <c r="DBG39" i="12"/>
  <c r="DBH39" i="12"/>
  <c r="DBI39" i="12"/>
  <c r="DBJ39" i="12"/>
  <c r="DBK39" i="12"/>
  <c r="DBL39" i="12"/>
  <c r="DBM39" i="12"/>
  <c r="DBN39" i="12"/>
  <c r="DBO39" i="12"/>
  <c r="DBP39" i="12"/>
  <c r="DBQ39" i="12"/>
  <c r="DBR39" i="12"/>
  <c r="DBS39" i="12"/>
  <c r="DBT39" i="12"/>
  <c r="DBU39" i="12"/>
  <c r="DBV39" i="12"/>
  <c r="DBW39" i="12"/>
  <c r="DBX39" i="12"/>
  <c r="DBY39" i="12"/>
  <c r="DBZ39" i="12"/>
  <c r="DCA39" i="12"/>
  <c r="DCB39" i="12"/>
  <c r="DCC39" i="12"/>
  <c r="DCD39" i="12"/>
  <c r="DCE39" i="12"/>
  <c r="DCF39" i="12"/>
  <c r="DCG39" i="12"/>
  <c r="DCH39" i="12"/>
  <c r="DCI39" i="12"/>
  <c r="DCJ39" i="12"/>
  <c r="DCK39" i="12"/>
  <c r="DCL39" i="12"/>
  <c r="DCM39" i="12"/>
  <c r="DCN39" i="12"/>
  <c r="DCO39" i="12"/>
  <c r="DCP39" i="12"/>
  <c r="DCQ39" i="12"/>
  <c r="DCR39" i="12"/>
  <c r="DCS39" i="12"/>
  <c r="DCT39" i="12"/>
  <c r="DCU39" i="12"/>
  <c r="DCV39" i="12"/>
  <c r="DCW39" i="12"/>
  <c r="DCX39" i="12"/>
  <c r="DCY39" i="12"/>
  <c r="DCZ39" i="12"/>
  <c r="DDA39" i="12"/>
  <c r="DDB39" i="12"/>
  <c r="DDC39" i="12"/>
  <c r="DDD39" i="12"/>
  <c r="DDE39" i="12"/>
  <c r="DDF39" i="12"/>
  <c r="DDG39" i="12"/>
  <c r="DDH39" i="12"/>
  <c r="DDI39" i="12"/>
  <c r="DDJ39" i="12"/>
  <c r="DDK39" i="12"/>
  <c r="DDL39" i="12"/>
  <c r="DDM39" i="12"/>
  <c r="DDN39" i="12"/>
  <c r="DDO39" i="12"/>
  <c r="DDP39" i="12"/>
  <c r="DDQ39" i="12"/>
  <c r="DDR39" i="12"/>
  <c r="DDS39" i="12"/>
  <c r="DDT39" i="12"/>
  <c r="DDU39" i="12"/>
  <c r="DDV39" i="12"/>
  <c r="DDW39" i="12"/>
  <c r="DDX39" i="12"/>
  <c r="DDY39" i="12"/>
  <c r="DDZ39" i="12"/>
  <c r="DEA39" i="12"/>
  <c r="DEB39" i="12"/>
  <c r="DEC39" i="12"/>
  <c r="DED39" i="12"/>
  <c r="DEE39" i="12"/>
  <c r="DEF39" i="12"/>
  <c r="DEG39" i="12"/>
  <c r="DEH39" i="12"/>
  <c r="DEI39" i="12"/>
  <c r="DEJ39" i="12"/>
  <c r="DEK39" i="12"/>
  <c r="DEL39" i="12"/>
  <c r="DEM39" i="12"/>
  <c r="DEN39" i="12"/>
  <c r="DEO39" i="12"/>
  <c r="DEP39" i="12"/>
  <c r="DEQ39" i="12"/>
  <c r="DER39" i="12"/>
  <c r="DES39" i="12"/>
  <c r="DET39" i="12"/>
  <c r="DEU39" i="12"/>
  <c r="DEV39" i="12"/>
  <c r="DEW39" i="12"/>
  <c r="DEX39" i="12"/>
  <c r="DEY39" i="12"/>
  <c r="DEZ39" i="12"/>
  <c r="DFA39" i="12"/>
  <c r="DFB39" i="12"/>
  <c r="DFC39" i="12"/>
  <c r="DFD39" i="12"/>
  <c r="DFE39" i="12"/>
  <c r="DFF39" i="12"/>
  <c r="DFG39" i="12"/>
  <c r="DFH39" i="12"/>
  <c r="DFI39" i="12"/>
  <c r="DFJ39" i="12"/>
  <c r="DFK39" i="12"/>
  <c r="DFL39" i="12"/>
  <c r="DFM39" i="12"/>
  <c r="DFN39" i="12"/>
  <c r="DFO39" i="12"/>
  <c r="DFP39" i="12"/>
  <c r="DFQ39" i="12"/>
  <c r="DFR39" i="12"/>
  <c r="DFS39" i="12"/>
  <c r="DFT39" i="12"/>
  <c r="DFU39" i="12"/>
  <c r="DFV39" i="12"/>
  <c r="DFW39" i="12"/>
  <c r="DFX39" i="12"/>
  <c r="DFY39" i="12"/>
  <c r="DFZ39" i="12"/>
  <c r="DGA39" i="12"/>
  <c r="DGB39" i="12"/>
  <c r="DGC39" i="12"/>
  <c r="DGD39" i="12"/>
  <c r="DGE39" i="12"/>
  <c r="DGF39" i="12"/>
  <c r="DGG39" i="12"/>
  <c r="DGH39" i="12"/>
  <c r="DGI39" i="12"/>
  <c r="DGJ39" i="12"/>
  <c r="DGK39" i="12"/>
  <c r="DGL39" i="12"/>
  <c r="DGM39" i="12"/>
  <c r="DGN39" i="12"/>
  <c r="DGO39" i="12"/>
  <c r="DGP39" i="12"/>
  <c r="DGQ39" i="12"/>
  <c r="DGR39" i="12"/>
  <c r="DGS39" i="12"/>
  <c r="DGT39" i="12"/>
  <c r="DGU39" i="12"/>
  <c r="DGV39" i="12"/>
  <c r="DGW39" i="12"/>
  <c r="DGX39" i="12"/>
  <c r="DGY39" i="12"/>
  <c r="DGZ39" i="12"/>
  <c r="DHA39" i="12"/>
  <c r="DHB39" i="12"/>
  <c r="DHC39" i="12"/>
  <c r="DHD39" i="12"/>
  <c r="DHE39" i="12"/>
  <c r="DHF39" i="12"/>
  <c r="DHG39" i="12"/>
  <c r="DHH39" i="12"/>
  <c r="DHI39" i="12"/>
  <c r="DHJ39" i="12"/>
  <c r="DHK39" i="12"/>
  <c r="DHL39" i="12"/>
  <c r="DHM39" i="12"/>
  <c r="DHN39" i="12"/>
  <c r="DHO39" i="12"/>
  <c r="DHP39" i="12"/>
  <c r="DHQ39" i="12"/>
  <c r="DHR39" i="12"/>
  <c r="DHS39" i="12"/>
  <c r="DHT39" i="12"/>
  <c r="DHU39" i="12"/>
  <c r="DHV39" i="12"/>
  <c r="DHW39" i="12"/>
  <c r="DHX39" i="12"/>
  <c r="DHY39" i="12"/>
  <c r="DHZ39" i="12"/>
  <c r="DIA39" i="12"/>
  <c r="DIB39" i="12"/>
  <c r="DIC39" i="12"/>
  <c r="DID39" i="12"/>
  <c r="DIE39" i="12"/>
  <c r="DIF39" i="12"/>
  <c r="DIG39" i="12"/>
  <c r="DIH39" i="12"/>
  <c r="DII39" i="12"/>
  <c r="DIJ39" i="12"/>
  <c r="DIK39" i="12"/>
  <c r="DIL39" i="12"/>
  <c r="DIM39" i="12"/>
  <c r="DIN39" i="12"/>
  <c r="DIO39" i="12"/>
  <c r="DIP39" i="12"/>
  <c r="DIQ39" i="12"/>
  <c r="DIR39" i="12"/>
  <c r="DIS39" i="12"/>
  <c r="DIT39" i="12"/>
  <c r="DIU39" i="12"/>
  <c r="DIV39" i="12"/>
  <c r="DIW39" i="12"/>
  <c r="DIX39" i="12"/>
  <c r="DIY39" i="12"/>
  <c r="DIZ39" i="12"/>
  <c r="DJA39" i="12"/>
  <c r="DJB39" i="12"/>
  <c r="DJC39" i="12"/>
  <c r="DJD39" i="12"/>
  <c r="DJE39" i="12"/>
  <c r="DJF39" i="12"/>
  <c r="DJG39" i="12"/>
  <c r="DJH39" i="12"/>
  <c r="DJI39" i="12"/>
  <c r="DJJ39" i="12"/>
  <c r="DJK39" i="12"/>
  <c r="DJL39" i="12"/>
  <c r="DJM39" i="12"/>
  <c r="DJN39" i="12"/>
  <c r="DJO39" i="12"/>
  <c r="DJP39" i="12"/>
  <c r="DJQ39" i="12"/>
  <c r="DJR39" i="12"/>
  <c r="DJS39" i="12"/>
  <c r="DJT39" i="12"/>
  <c r="DJU39" i="12"/>
  <c r="DJV39" i="12"/>
  <c r="DJW39" i="12"/>
  <c r="DJX39" i="12"/>
  <c r="DJY39" i="12"/>
  <c r="DJZ39" i="12"/>
  <c r="DKA39" i="12"/>
  <c r="DKB39" i="12"/>
  <c r="DKC39" i="12"/>
  <c r="DKD39" i="12"/>
  <c r="DKE39" i="12"/>
  <c r="DKF39" i="12"/>
  <c r="DKG39" i="12"/>
  <c r="DKH39" i="12"/>
  <c r="DKI39" i="12"/>
  <c r="DKJ39" i="12"/>
  <c r="DKK39" i="12"/>
  <c r="DKL39" i="12"/>
  <c r="DKM39" i="12"/>
  <c r="DKN39" i="12"/>
  <c r="DKO39" i="12"/>
  <c r="DKP39" i="12"/>
  <c r="DKQ39" i="12"/>
  <c r="DKR39" i="12"/>
  <c r="DKS39" i="12"/>
  <c r="DKT39" i="12"/>
  <c r="DKU39" i="12"/>
  <c r="DKV39" i="12"/>
  <c r="DKW39" i="12"/>
  <c r="DKX39" i="12"/>
  <c r="DKY39" i="12"/>
  <c r="DKZ39" i="12"/>
  <c r="DLA39" i="12"/>
  <c r="DLB39" i="12"/>
  <c r="DLC39" i="12"/>
  <c r="DLD39" i="12"/>
  <c r="DLE39" i="12"/>
  <c r="DLF39" i="12"/>
  <c r="DLG39" i="12"/>
  <c r="DLH39" i="12"/>
  <c r="DLI39" i="12"/>
  <c r="DLJ39" i="12"/>
  <c r="DLK39" i="12"/>
  <c r="DLL39" i="12"/>
  <c r="DLM39" i="12"/>
  <c r="DLN39" i="12"/>
  <c r="DLO39" i="12"/>
  <c r="DLP39" i="12"/>
  <c r="DLQ39" i="12"/>
  <c r="DLR39" i="12"/>
  <c r="DLS39" i="12"/>
  <c r="DLT39" i="12"/>
  <c r="DLU39" i="12"/>
  <c r="DLV39" i="12"/>
  <c r="DLW39" i="12"/>
  <c r="DLX39" i="12"/>
  <c r="DLY39" i="12"/>
  <c r="DLZ39" i="12"/>
  <c r="DMA39" i="12"/>
  <c r="DMB39" i="12"/>
  <c r="DMC39" i="12"/>
  <c r="DMD39" i="12"/>
  <c r="DME39" i="12"/>
  <c r="DMF39" i="12"/>
  <c r="DMG39" i="12"/>
  <c r="DMH39" i="12"/>
  <c r="DMI39" i="12"/>
  <c r="DMJ39" i="12"/>
  <c r="DMK39" i="12"/>
  <c r="DML39" i="12"/>
  <c r="DMM39" i="12"/>
  <c r="DMN39" i="12"/>
  <c r="DMO39" i="12"/>
  <c r="DMP39" i="12"/>
  <c r="DMQ39" i="12"/>
  <c r="DMR39" i="12"/>
  <c r="DMS39" i="12"/>
  <c r="DMT39" i="12"/>
  <c r="DMU39" i="12"/>
  <c r="DMV39" i="12"/>
  <c r="DMW39" i="12"/>
  <c r="DMX39" i="12"/>
  <c r="DMY39" i="12"/>
  <c r="DMZ39" i="12"/>
  <c r="DNA39" i="12"/>
  <c r="DNB39" i="12"/>
  <c r="DNC39" i="12"/>
  <c r="DND39" i="12"/>
  <c r="DNE39" i="12"/>
  <c r="DNF39" i="12"/>
  <c r="DNG39" i="12"/>
  <c r="DNH39" i="12"/>
  <c r="DNI39" i="12"/>
  <c r="DNJ39" i="12"/>
  <c r="DNK39" i="12"/>
  <c r="DNL39" i="12"/>
  <c r="DNM39" i="12"/>
  <c r="DNN39" i="12"/>
  <c r="DNO39" i="12"/>
  <c r="DNP39" i="12"/>
  <c r="DNQ39" i="12"/>
  <c r="DNR39" i="12"/>
  <c r="DNS39" i="12"/>
  <c r="DNT39" i="12"/>
  <c r="DNU39" i="12"/>
  <c r="DNV39" i="12"/>
  <c r="DNW39" i="12"/>
  <c r="DNX39" i="12"/>
  <c r="DNY39" i="12"/>
  <c r="DNZ39" i="12"/>
  <c r="DOA39" i="12"/>
  <c r="DOB39" i="12"/>
  <c r="DOC39" i="12"/>
  <c r="DOD39" i="12"/>
  <c r="DOE39" i="12"/>
  <c r="DOF39" i="12"/>
  <c r="DOG39" i="12"/>
  <c r="DOH39" i="12"/>
  <c r="DOI39" i="12"/>
  <c r="DOJ39" i="12"/>
  <c r="DOK39" i="12"/>
  <c r="DOL39" i="12"/>
  <c r="DOM39" i="12"/>
  <c r="DON39" i="12"/>
  <c r="DOO39" i="12"/>
  <c r="DOP39" i="12"/>
  <c r="DOQ39" i="12"/>
  <c r="DOR39" i="12"/>
  <c r="DOS39" i="12"/>
  <c r="DOT39" i="12"/>
  <c r="DOU39" i="12"/>
  <c r="DOV39" i="12"/>
  <c r="DOW39" i="12"/>
  <c r="DOX39" i="12"/>
  <c r="DOY39" i="12"/>
  <c r="DOZ39" i="12"/>
  <c r="DPA39" i="12"/>
  <c r="DPB39" i="12"/>
  <c r="DPC39" i="12"/>
  <c r="DPD39" i="12"/>
  <c r="DPE39" i="12"/>
  <c r="DPF39" i="12"/>
  <c r="DPG39" i="12"/>
  <c r="DPH39" i="12"/>
  <c r="DPI39" i="12"/>
  <c r="DPJ39" i="12"/>
  <c r="DPK39" i="12"/>
  <c r="DPL39" i="12"/>
  <c r="DPM39" i="12"/>
  <c r="DPN39" i="12"/>
  <c r="DPO39" i="12"/>
  <c r="DPP39" i="12"/>
  <c r="DPQ39" i="12"/>
  <c r="DPR39" i="12"/>
  <c r="DPS39" i="12"/>
  <c r="DPT39" i="12"/>
  <c r="DPU39" i="12"/>
  <c r="DPV39" i="12"/>
  <c r="DPW39" i="12"/>
  <c r="DPX39" i="12"/>
  <c r="DPY39" i="12"/>
  <c r="DPZ39" i="12"/>
  <c r="DQA39" i="12"/>
  <c r="DQB39" i="12"/>
  <c r="DQC39" i="12"/>
  <c r="DQD39" i="12"/>
  <c r="DQE39" i="12"/>
  <c r="DQF39" i="12"/>
  <c r="DQG39" i="12"/>
  <c r="DQH39" i="12"/>
  <c r="DQI39" i="12"/>
  <c r="DQJ39" i="12"/>
  <c r="DQK39" i="12"/>
  <c r="DQL39" i="12"/>
  <c r="DQM39" i="12"/>
  <c r="DQN39" i="12"/>
  <c r="DQO39" i="12"/>
  <c r="DQP39" i="12"/>
  <c r="DQQ39" i="12"/>
  <c r="DQR39" i="12"/>
  <c r="DQS39" i="12"/>
  <c r="DQT39" i="12"/>
  <c r="DQU39" i="12"/>
  <c r="DQV39" i="12"/>
  <c r="DQW39" i="12"/>
  <c r="DQX39" i="12"/>
  <c r="DQY39" i="12"/>
  <c r="DQZ39" i="12"/>
  <c r="DRA39" i="12"/>
  <c r="DRB39" i="12"/>
  <c r="DRC39" i="12"/>
  <c r="DRD39" i="12"/>
  <c r="DRE39" i="12"/>
  <c r="DRF39" i="12"/>
  <c r="DRG39" i="12"/>
  <c r="DRH39" i="12"/>
  <c r="DRI39" i="12"/>
  <c r="DRJ39" i="12"/>
  <c r="DRK39" i="12"/>
  <c r="DRL39" i="12"/>
  <c r="DRM39" i="12"/>
  <c r="DRN39" i="12"/>
  <c r="DRO39" i="12"/>
  <c r="DRP39" i="12"/>
  <c r="DRQ39" i="12"/>
  <c r="DRR39" i="12"/>
  <c r="DRS39" i="12"/>
  <c r="DRT39" i="12"/>
  <c r="DRU39" i="12"/>
  <c r="DRV39" i="12"/>
  <c r="DRW39" i="12"/>
  <c r="DRX39" i="12"/>
  <c r="DRY39" i="12"/>
  <c r="DRZ39" i="12"/>
  <c r="DSA39" i="12"/>
  <c r="DSB39" i="12"/>
  <c r="DSC39" i="12"/>
  <c r="DSD39" i="12"/>
  <c r="DSE39" i="12"/>
  <c r="DSF39" i="12"/>
  <c r="DSG39" i="12"/>
  <c r="DSH39" i="12"/>
  <c r="DSI39" i="12"/>
  <c r="DSJ39" i="12"/>
  <c r="DSK39" i="12"/>
  <c r="DSL39" i="12"/>
  <c r="DSM39" i="12"/>
  <c r="DSN39" i="12"/>
  <c r="DSO39" i="12"/>
  <c r="DSP39" i="12"/>
  <c r="DSQ39" i="12"/>
  <c r="DSR39" i="12"/>
  <c r="DSS39" i="12"/>
  <c r="DST39" i="12"/>
  <c r="DSU39" i="12"/>
  <c r="DSV39" i="12"/>
  <c r="DSW39" i="12"/>
  <c r="DSX39" i="12"/>
  <c r="DSY39" i="12"/>
  <c r="DSZ39" i="12"/>
  <c r="DTA39" i="12"/>
  <c r="DTB39" i="12"/>
  <c r="DTC39" i="12"/>
  <c r="DTD39" i="12"/>
  <c r="DTE39" i="12"/>
  <c r="DTF39" i="12"/>
  <c r="DTG39" i="12"/>
  <c r="DTH39" i="12"/>
  <c r="DTI39" i="12"/>
  <c r="DTJ39" i="12"/>
  <c r="DTK39" i="12"/>
  <c r="DTL39" i="12"/>
  <c r="DTM39" i="12"/>
  <c r="DTN39" i="12"/>
  <c r="DTO39" i="12"/>
  <c r="DTP39" i="12"/>
  <c r="DTQ39" i="12"/>
  <c r="DTR39" i="12"/>
  <c r="DTS39" i="12"/>
  <c r="DTT39" i="12"/>
  <c r="DTU39" i="12"/>
  <c r="DTV39" i="12"/>
  <c r="DTW39" i="12"/>
  <c r="DTX39" i="12"/>
  <c r="DTY39" i="12"/>
  <c r="DTZ39" i="12"/>
  <c r="DUA39" i="12"/>
  <c r="DUB39" i="12"/>
  <c r="DUC39" i="12"/>
  <c r="DUD39" i="12"/>
  <c r="DUE39" i="12"/>
  <c r="DUF39" i="12"/>
  <c r="DUG39" i="12"/>
  <c r="DUH39" i="12"/>
  <c r="DUI39" i="12"/>
  <c r="DUJ39" i="12"/>
  <c r="DUK39" i="12"/>
  <c r="DUL39" i="12"/>
  <c r="DUM39" i="12"/>
  <c r="DUN39" i="12"/>
  <c r="DUO39" i="12"/>
  <c r="DUP39" i="12"/>
  <c r="DUQ39" i="12"/>
  <c r="DUR39" i="12"/>
  <c r="DUS39" i="12"/>
  <c r="DUT39" i="12"/>
  <c r="DUU39" i="12"/>
  <c r="DUV39" i="12"/>
  <c r="DUW39" i="12"/>
  <c r="DUX39" i="12"/>
  <c r="DUY39" i="12"/>
  <c r="DUZ39" i="12"/>
  <c r="DVA39" i="12"/>
  <c r="DVB39" i="12"/>
  <c r="DVC39" i="12"/>
  <c r="DVD39" i="12"/>
  <c r="DVE39" i="12"/>
  <c r="DVF39" i="12"/>
  <c r="DVG39" i="12"/>
  <c r="DVH39" i="12"/>
  <c r="DVI39" i="12"/>
  <c r="DVJ39" i="12"/>
  <c r="DVK39" i="12"/>
  <c r="DVL39" i="12"/>
  <c r="DVM39" i="12"/>
  <c r="DVN39" i="12"/>
  <c r="DVO39" i="12"/>
  <c r="DVP39" i="12"/>
  <c r="DVQ39" i="12"/>
  <c r="DVR39" i="12"/>
  <c r="DVS39" i="12"/>
  <c r="DVT39" i="12"/>
  <c r="DVU39" i="12"/>
  <c r="DVV39" i="12"/>
  <c r="DVW39" i="12"/>
  <c r="DVX39" i="12"/>
  <c r="DVY39" i="12"/>
  <c r="DVZ39" i="12"/>
  <c r="DWA39" i="12"/>
  <c r="DWB39" i="12"/>
  <c r="DWC39" i="12"/>
  <c r="DWD39" i="12"/>
  <c r="DWE39" i="12"/>
  <c r="DWF39" i="12"/>
  <c r="DWG39" i="12"/>
  <c r="DWH39" i="12"/>
  <c r="DWI39" i="12"/>
  <c r="DWJ39" i="12"/>
  <c r="DWK39" i="12"/>
  <c r="DWL39" i="12"/>
  <c r="DWM39" i="12"/>
  <c r="DWN39" i="12"/>
  <c r="DWO39" i="12"/>
  <c r="DWP39" i="12"/>
  <c r="DWQ39" i="12"/>
  <c r="DWR39" i="12"/>
  <c r="DWS39" i="12"/>
  <c r="DWT39" i="12"/>
  <c r="DWU39" i="12"/>
  <c r="DWV39" i="12"/>
  <c r="DWW39" i="12"/>
  <c r="DWX39" i="12"/>
  <c r="DWY39" i="12"/>
  <c r="DWZ39" i="12"/>
  <c r="DXA39" i="12"/>
  <c r="DXB39" i="12"/>
  <c r="DXC39" i="12"/>
  <c r="DXD39" i="12"/>
  <c r="DXE39" i="12"/>
  <c r="DXF39" i="12"/>
  <c r="DXG39" i="12"/>
  <c r="DXH39" i="12"/>
  <c r="DXI39" i="12"/>
  <c r="DXJ39" i="12"/>
  <c r="DXK39" i="12"/>
  <c r="DXL39" i="12"/>
  <c r="DXM39" i="12"/>
  <c r="DXN39" i="12"/>
  <c r="DXO39" i="12"/>
  <c r="DXP39" i="12"/>
  <c r="DXQ39" i="12"/>
  <c r="DXR39" i="12"/>
  <c r="DXS39" i="12"/>
  <c r="DXT39" i="12"/>
  <c r="DXU39" i="12"/>
  <c r="DXV39" i="12"/>
  <c r="DXW39" i="12"/>
  <c r="DXX39" i="12"/>
  <c r="DXY39" i="12"/>
  <c r="DXZ39" i="12"/>
  <c r="DYA39" i="12"/>
  <c r="DYB39" i="12"/>
  <c r="DYC39" i="12"/>
  <c r="DYD39" i="12"/>
  <c r="DYE39" i="12"/>
  <c r="DYF39" i="12"/>
  <c r="DYG39" i="12"/>
  <c r="DYH39" i="12"/>
  <c r="DYI39" i="12"/>
  <c r="DYJ39" i="12"/>
  <c r="DYK39" i="12"/>
  <c r="DYL39" i="12"/>
  <c r="DYM39" i="12"/>
  <c r="DYN39" i="12"/>
  <c r="DYO39" i="12"/>
  <c r="DYP39" i="12"/>
  <c r="DYQ39" i="12"/>
  <c r="DYR39" i="12"/>
  <c r="DYS39" i="12"/>
  <c r="DYT39" i="12"/>
  <c r="DYU39" i="12"/>
  <c r="DYV39" i="12"/>
  <c r="DYW39" i="12"/>
  <c r="DYX39" i="12"/>
  <c r="DYY39" i="12"/>
  <c r="DYZ39" i="12"/>
  <c r="DZA39" i="12"/>
  <c r="DZB39" i="12"/>
  <c r="DZC39" i="12"/>
  <c r="DZD39" i="12"/>
  <c r="DZE39" i="12"/>
  <c r="DZF39" i="12"/>
  <c r="DZG39" i="12"/>
  <c r="DZH39" i="12"/>
  <c r="DZI39" i="12"/>
  <c r="DZJ39" i="12"/>
  <c r="DZK39" i="12"/>
  <c r="DZL39" i="12"/>
  <c r="DZM39" i="12"/>
  <c r="DZN39" i="12"/>
  <c r="DZO39" i="12"/>
  <c r="DZP39" i="12"/>
  <c r="DZQ39" i="12"/>
  <c r="DZR39" i="12"/>
  <c r="DZS39" i="12"/>
  <c r="DZT39" i="12"/>
  <c r="DZU39" i="12"/>
  <c r="DZV39" i="12"/>
  <c r="DZW39" i="12"/>
  <c r="DZX39" i="12"/>
  <c r="DZY39" i="12"/>
  <c r="DZZ39" i="12"/>
  <c r="EAA39" i="12"/>
  <c r="EAB39" i="12"/>
  <c r="EAC39" i="12"/>
  <c r="EAD39" i="12"/>
  <c r="EAE39" i="12"/>
  <c r="EAF39" i="12"/>
  <c r="EAG39" i="12"/>
  <c r="EAH39" i="12"/>
  <c r="EAI39" i="12"/>
  <c r="EAJ39" i="12"/>
  <c r="EAK39" i="12"/>
  <c r="EAL39" i="12"/>
  <c r="EAM39" i="12"/>
  <c r="EAN39" i="12"/>
  <c r="EAO39" i="12"/>
  <c r="EAP39" i="12"/>
  <c r="EAQ39" i="12"/>
  <c r="EAR39" i="12"/>
  <c r="EAS39" i="12"/>
  <c r="EAT39" i="12"/>
  <c r="EAU39" i="12"/>
  <c r="EAV39" i="12"/>
  <c r="EAW39" i="12"/>
  <c r="EAX39" i="12"/>
  <c r="EAY39" i="12"/>
  <c r="EAZ39" i="12"/>
  <c r="EBA39" i="12"/>
  <c r="EBB39" i="12"/>
  <c r="EBC39" i="12"/>
  <c r="EBD39" i="12"/>
  <c r="EBE39" i="12"/>
  <c r="EBF39" i="12"/>
  <c r="EBG39" i="12"/>
  <c r="EBH39" i="12"/>
  <c r="EBI39" i="12"/>
  <c r="EBJ39" i="12"/>
  <c r="EBK39" i="12"/>
  <c r="EBL39" i="12"/>
  <c r="EBM39" i="12"/>
  <c r="EBN39" i="12"/>
  <c r="EBO39" i="12"/>
  <c r="EBP39" i="12"/>
  <c r="EBQ39" i="12"/>
  <c r="EBR39" i="12"/>
  <c r="EBS39" i="12"/>
  <c r="EBT39" i="12"/>
  <c r="EBU39" i="12"/>
  <c r="EBV39" i="12"/>
  <c r="EBW39" i="12"/>
  <c r="EBX39" i="12"/>
  <c r="EBY39" i="12"/>
  <c r="EBZ39" i="12"/>
  <c r="ECA39" i="12"/>
  <c r="ECB39" i="12"/>
  <c r="ECC39" i="12"/>
  <c r="ECD39" i="12"/>
  <c r="ECE39" i="12"/>
  <c r="ECF39" i="12"/>
  <c r="ECG39" i="12"/>
  <c r="ECH39" i="12"/>
  <c r="ECI39" i="12"/>
  <c r="ECJ39" i="12"/>
  <c r="ECK39" i="12"/>
  <c r="ECL39" i="12"/>
  <c r="ECM39" i="12"/>
  <c r="ECN39" i="12"/>
  <c r="ECO39" i="12"/>
  <c r="ECP39" i="12"/>
  <c r="ECQ39" i="12"/>
  <c r="ECR39" i="12"/>
  <c r="ECS39" i="12"/>
  <c r="ECT39" i="12"/>
  <c r="ECU39" i="12"/>
  <c r="ECV39" i="12"/>
  <c r="ECW39" i="12"/>
  <c r="ECX39" i="12"/>
  <c r="ECY39" i="12"/>
  <c r="ECZ39" i="12"/>
  <c r="EDA39" i="12"/>
  <c r="EDB39" i="12"/>
  <c r="EDC39" i="12"/>
  <c r="EDD39" i="12"/>
  <c r="EDE39" i="12"/>
  <c r="EDF39" i="12"/>
  <c r="EDG39" i="12"/>
  <c r="EDH39" i="12"/>
  <c r="EDI39" i="12"/>
  <c r="EDJ39" i="12"/>
  <c r="EDK39" i="12"/>
  <c r="EDL39" i="12"/>
  <c r="EDM39" i="12"/>
  <c r="EDN39" i="12"/>
  <c r="EDO39" i="12"/>
  <c r="EDP39" i="12"/>
  <c r="EDQ39" i="12"/>
  <c r="EDR39" i="12"/>
  <c r="EDS39" i="12"/>
  <c r="EDT39" i="12"/>
  <c r="EDU39" i="12"/>
  <c r="EDV39" i="12"/>
  <c r="EDW39" i="12"/>
  <c r="EDX39" i="12"/>
  <c r="EDY39" i="12"/>
  <c r="EDZ39" i="12"/>
  <c r="EEA39" i="12"/>
  <c r="EEB39" i="12"/>
  <c r="EEC39" i="12"/>
  <c r="EED39" i="12"/>
  <c r="EEE39" i="12"/>
  <c r="EEF39" i="12"/>
  <c r="EEG39" i="12"/>
  <c r="EEH39" i="12"/>
  <c r="EEI39" i="12"/>
  <c r="EEJ39" i="12"/>
  <c r="EEK39" i="12"/>
  <c r="EEL39" i="12"/>
  <c r="EEM39" i="12"/>
  <c r="EEN39" i="12"/>
  <c r="EEO39" i="12"/>
  <c r="EEP39" i="12"/>
  <c r="EEQ39" i="12"/>
  <c r="EER39" i="12"/>
  <c r="EES39" i="12"/>
  <c r="EET39" i="12"/>
  <c r="EEU39" i="12"/>
  <c r="EEV39" i="12"/>
  <c r="EEW39" i="12"/>
  <c r="EEX39" i="12"/>
  <c r="EEY39" i="12"/>
  <c r="EEZ39" i="12"/>
  <c r="EFA39" i="12"/>
  <c r="EFB39" i="12"/>
  <c r="EFC39" i="12"/>
  <c r="EFD39" i="12"/>
  <c r="EFE39" i="12"/>
  <c r="EFF39" i="12"/>
  <c r="EFG39" i="12"/>
  <c r="EFH39" i="12"/>
  <c r="EFI39" i="12"/>
  <c r="EFJ39" i="12"/>
  <c r="EFK39" i="12"/>
  <c r="EFL39" i="12"/>
  <c r="EFM39" i="12"/>
  <c r="EFN39" i="12"/>
  <c r="EFO39" i="12"/>
  <c r="EFP39" i="12"/>
  <c r="EFQ39" i="12"/>
  <c r="EFR39" i="12"/>
  <c r="EFS39" i="12"/>
  <c r="EFT39" i="12"/>
  <c r="EFU39" i="12"/>
  <c r="EFV39" i="12"/>
  <c r="EFW39" i="12"/>
  <c r="EFX39" i="12"/>
  <c r="EFY39" i="12"/>
  <c r="EFZ39" i="12"/>
  <c r="EGA39" i="12"/>
  <c r="EGB39" i="12"/>
  <c r="EGC39" i="12"/>
  <c r="EGD39" i="12"/>
  <c r="EGE39" i="12"/>
  <c r="EGF39" i="12"/>
  <c r="EGG39" i="12"/>
  <c r="EGH39" i="12"/>
  <c r="EGI39" i="12"/>
  <c r="EGJ39" i="12"/>
  <c r="EGK39" i="12"/>
  <c r="EGL39" i="12"/>
  <c r="EGM39" i="12"/>
  <c r="EGN39" i="12"/>
  <c r="EGO39" i="12"/>
  <c r="EGP39" i="12"/>
  <c r="EGQ39" i="12"/>
  <c r="EGR39" i="12"/>
  <c r="EGS39" i="12"/>
  <c r="EGT39" i="12"/>
  <c r="EGU39" i="12"/>
  <c r="EGV39" i="12"/>
  <c r="EGW39" i="12"/>
  <c r="EGX39" i="12"/>
  <c r="EGY39" i="12"/>
  <c r="EGZ39" i="12"/>
  <c r="EHA39" i="12"/>
  <c r="EHB39" i="12"/>
  <c r="EHC39" i="12"/>
  <c r="EHD39" i="12"/>
  <c r="EHE39" i="12"/>
  <c r="EHF39" i="12"/>
  <c r="EHG39" i="12"/>
  <c r="EHH39" i="12"/>
  <c r="EHI39" i="12"/>
  <c r="EHJ39" i="12"/>
  <c r="EHK39" i="12"/>
  <c r="EHL39" i="12"/>
  <c r="EHM39" i="12"/>
  <c r="EHN39" i="12"/>
  <c r="EHO39" i="12"/>
  <c r="EHP39" i="12"/>
  <c r="EHQ39" i="12"/>
  <c r="EHR39" i="12"/>
  <c r="EHS39" i="12"/>
  <c r="EHT39" i="12"/>
  <c r="EHU39" i="12"/>
  <c r="EHV39" i="12"/>
  <c r="EHW39" i="12"/>
  <c r="EHX39" i="12"/>
  <c r="EHY39" i="12"/>
  <c r="EHZ39" i="12"/>
  <c r="EIA39" i="12"/>
  <c r="EIB39" i="12"/>
  <c r="EIC39" i="12"/>
  <c r="EID39" i="12"/>
  <c r="EIE39" i="12"/>
  <c r="EIF39" i="12"/>
  <c r="EIG39" i="12"/>
  <c r="EIH39" i="12"/>
  <c r="EII39" i="12"/>
  <c r="EIJ39" i="12"/>
  <c r="EIK39" i="12"/>
  <c r="EIL39" i="12"/>
  <c r="EIM39" i="12"/>
  <c r="EIN39" i="12"/>
  <c r="EIO39" i="12"/>
  <c r="EIP39" i="12"/>
  <c r="EIQ39" i="12"/>
  <c r="EIR39" i="12"/>
  <c r="EIS39" i="12"/>
  <c r="EIT39" i="12"/>
  <c r="EIU39" i="12"/>
  <c r="EIV39" i="12"/>
  <c r="EIW39" i="12"/>
  <c r="EIX39" i="12"/>
  <c r="EIY39" i="12"/>
  <c r="EIZ39" i="12"/>
  <c r="EJA39" i="12"/>
  <c r="EJB39" i="12"/>
  <c r="EJC39" i="12"/>
  <c r="EJD39" i="12"/>
  <c r="EJE39" i="12"/>
  <c r="EJF39" i="12"/>
  <c r="EJG39" i="12"/>
  <c r="EJH39" i="12"/>
  <c r="EJI39" i="12"/>
  <c r="EJJ39" i="12"/>
  <c r="EJK39" i="12"/>
  <c r="EJL39" i="12"/>
  <c r="EJM39" i="12"/>
  <c r="EJN39" i="12"/>
  <c r="EJO39" i="12"/>
  <c r="EJP39" i="12"/>
  <c r="EJQ39" i="12"/>
  <c r="EJR39" i="12"/>
  <c r="EJS39" i="12"/>
  <c r="EJT39" i="12"/>
  <c r="EJU39" i="12"/>
  <c r="EJV39" i="12"/>
  <c r="EJW39" i="12"/>
  <c r="EJX39" i="12"/>
  <c r="EJY39" i="12"/>
  <c r="EJZ39" i="12"/>
  <c r="EKA39" i="12"/>
  <c r="EKB39" i="12"/>
  <c r="EKC39" i="12"/>
  <c r="EKD39" i="12"/>
  <c r="EKE39" i="12"/>
  <c r="EKF39" i="12"/>
  <c r="EKG39" i="12"/>
  <c r="EKH39" i="12"/>
  <c r="EKI39" i="12"/>
  <c r="EKJ39" i="12"/>
  <c r="EKK39" i="12"/>
  <c r="EKL39" i="12"/>
  <c r="EKM39" i="12"/>
  <c r="EKN39" i="12"/>
  <c r="EKO39" i="12"/>
  <c r="EKP39" i="12"/>
  <c r="EKQ39" i="12"/>
  <c r="EKR39" i="12"/>
  <c r="EKS39" i="12"/>
  <c r="EKT39" i="12"/>
  <c r="EKU39" i="12"/>
  <c r="EKV39" i="12"/>
  <c r="EKW39" i="12"/>
  <c r="EKX39" i="12"/>
  <c r="EKY39" i="12"/>
  <c r="EKZ39" i="12"/>
  <c r="ELA39" i="12"/>
  <c r="ELB39" i="12"/>
  <c r="ELC39" i="12"/>
  <c r="ELD39" i="12"/>
  <c r="ELE39" i="12"/>
  <c r="ELF39" i="12"/>
  <c r="ELG39" i="12"/>
  <c r="ELH39" i="12"/>
  <c r="ELI39" i="12"/>
  <c r="ELJ39" i="12"/>
  <c r="ELK39" i="12"/>
  <c r="ELL39" i="12"/>
  <c r="ELM39" i="12"/>
  <c r="ELN39" i="12"/>
  <c r="ELO39" i="12"/>
  <c r="ELP39" i="12"/>
  <c r="ELQ39" i="12"/>
  <c r="ELR39" i="12"/>
  <c r="ELS39" i="12"/>
  <c r="ELT39" i="12"/>
  <c r="ELU39" i="12"/>
  <c r="ELV39" i="12"/>
  <c r="ELW39" i="12"/>
  <c r="ELX39" i="12"/>
  <c r="ELY39" i="12"/>
  <c r="ELZ39" i="12"/>
  <c r="EMA39" i="12"/>
  <c r="EMB39" i="12"/>
  <c r="EMC39" i="12"/>
  <c r="EMD39" i="12"/>
  <c r="EME39" i="12"/>
  <c r="EMF39" i="12"/>
  <c r="EMG39" i="12"/>
  <c r="EMH39" i="12"/>
  <c r="EMI39" i="12"/>
  <c r="EMJ39" i="12"/>
  <c r="EMK39" i="12"/>
  <c r="EML39" i="12"/>
  <c r="EMM39" i="12"/>
  <c r="EMN39" i="12"/>
  <c r="EMO39" i="12"/>
  <c r="EMP39" i="12"/>
  <c r="EMQ39" i="12"/>
  <c r="EMR39" i="12"/>
  <c r="EMS39" i="12"/>
  <c r="EMT39" i="12"/>
  <c r="EMU39" i="12"/>
  <c r="EMV39" i="12"/>
  <c r="EMW39" i="12"/>
  <c r="EMX39" i="12"/>
  <c r="EMY39" i="12"/>
  <c r="EMZ39" i="12"/>
  <c r="ENA39" i="12"/>
  <c r="ENB39" i="12"/>
  <c r="ENC39" i="12"/>
  <c r="END39" i="12"/>
  <c r="ENE39" i="12"/>
  <c r="ENF39" i="12"/>
  <c r="ENG39" i="12"/>
  <c r="ENH39" i="12"/>
  <c r="ENI39" i="12"/>
  <c r="ENJ39" i="12"/>
  <c r="ENK39" i="12"/>
  <c r="ENL39" i="12"/>
  <c r="ENM39" i="12"/>
  <c r="ENN39" i="12"/>
  <c r="ENO39" i="12"/>
  <c r="ENP39" i="12"/>
  <c r="ENQ39" i="12"/>
  <c r="ENR39" i="12"/>
  <c r="ENS39" i="12"/>
  <c r="ENT39" i="12"/>
  <c r="ENU39" i="12"/>
  <c r="ENV39" i="12"/>
  <c r="ENW39" i="12"/>
  <c r="ENX39" i="12"/>
  <c r="ENY39" i="12"/>
  <c r="ENZ39" i="12"/>
  <c r="EOA39" i="12"/>
  <c r="EOB39" i="12"/>
  <c r="EOC39" i="12"/>
  <c r="EOD39" i="12"/>
  <c r="EOE39" i="12"/>
  <c r="EOF39" i="12"/>
  <c r="EOG39" i="12"/>
  <c r="EOH39" i="12"/>
  <c r="EOI39" i="12"/>
  <c r="EOJ39" i="12"/>
  <c r="EOK39" i="12"/>
  <c r="EOL39" i="12"/>
  <c r="EOM39" i="12"/>
  <c r="EON39" i="12"/>
  <c r="EOO39" i="12"/>
  <c r="EOP39" i="12"/>
  <c r="EOQ39" i="12"/>
  <c r="EOR39" i="12"/>
  <c r="EOS39" i="12"/>
  <c r="EOT39" i="12"/>
  <c r="EOU39" i="12"/>
  <c r="EOV39" i="12"/>
  <c r="EOW39" i="12"/>
  <c r="EOX39" i="12"/>
  <c r="EOY39" i="12"/>
  <c r="EOZ39" i="12"/>
  <c r="EPA39" i="12"/>
  <c r="EPB39" i="12"/>
  <c r="EPC39" i="12"/>
  <c r="EPD39" i="12"/>
  <c r="EPE39" i="12"/>
  <c r="EPF39" i="12"/>
  <c r="EPG39" i="12"/>
  <c r="EPH39" i="12"/>
  <c r="EPI39" i="12"/>
  <c r="EPJ39" i="12"/>
  <c r="EPK39" i="12"/>
  <c r="EPL39" i="12"/>
  <c r="EPM39" i="12"/>
  <c r="EPN39" i="12"/>
  <c r="EPO39" i="12"/>
  <c r="EPP39" i="12"/>
  <c r="EPQ39" i="12"/>
  <c r="EPR39" i="12"/>
  <c r="EPS39" i="12"/>
  <c r="EPT39" i="12"/>
  <c r="EPU39" i="12"/>
  <c r="EPV39" i="12"/>
  <c r="EPW39" i="12"/>
  <c r="EPX39" i="12"/>
  <c r="EPY39" i="12"/>
  <c r="EPZ39" i="12"/>
  <c r="EQA39" i="12"/>
  <c r="EQB39" i="12"/>
  <c r="EQC39" i="12"/>
  <c r="EQD39" i="12"/>
  <c r="EQE39" i="12"/>
  <c r="EQF39" i="12"/>
  <c r="EQG39" i="12"/>
  <c r="EQH39" i="12"/>
  <c r="EQI39" i="12"/>
  <c r="EQJ39" i="12"/>
  <c r="EQK39" i="12"/>
  <c r="EQL39" i="12"/>
  <c r="EQM39" i="12"/>
  <c r="EQN39" i="12"/>
  <c r="EQO39" i="12"/>
  <c r="EQP39" i="12"/>
  <c r="EQQ39" i="12"/>
  <c r="EQR39" i="12"/>
  <c r="EQS39" i="12"/>
  <c r="EQT39" i="12"/>
  <c r="EQU39" i="12"/>
  <c r="EQV39" i="12"/>
  <c r="EQW39" i="12"/>
  <c r="EQX39" i="12"/>
  <c r="EQY39" i="12"/>
  <c r="EQZ39" i="12"/>
  <c r="ERA39" i="12"/>
  <c r="ERB39" i="12"/>
  <c r="ERC39" i="12"/>
  <c r="ERD39" i="12"/>
  <c r="ERE39" i="12"/>
  <c r="ERF39" i="12"/>
  <c r="ERG39" i="12"/>
  <c r="ERH39" i="12"/>
  <c r="ERI39" i="12"/>
  <c r="ERJ39" i="12"/>
  <c r="ERK39" i="12"/>
  <c r="ERL39" i="12"/>
  <c r="ERM39" i="12"/>
  <c r="ERN39" i="12"/>
  <c r="ERO39" i="12"/>
  <c r="ERP39" i="12"/>
  <c r="ERQ39" i="12"/>
  <c r="ERR39" i="12"/>
  <c r="ERS39" i="12"/>
  <c r="ERT39" i="12"/>
  <c r="ERU39" i="12"/>
  <c r="ERV39" i="12"/>
  <c r="ERW39" i="12"/>
  <c r="ERX39" i="12"/>
  <c r="ERY39" i="12"/>
  <c r="ERZ39" i="12"/>
  <c r="ESA39" i="12"/>
  <c r="ESB39" i="12"/>
  <c r="ESC39" i="12"/>
  <c r="ESD39" i="12"/>
  <c r="ESE39" i="12"/>
  <c r="ESF39" i="12"/>
  <c r="ESG39" i="12"/>
  <c r="ESH39" i="12"/>
  <c r="ESI39" i="12"/>
  <c r="ESJ39" i="12"/>
  <c r="ESK39" i="12"/>
  <c r="ESL39" i="12"/>
  <c r="ESM39" i="12"/>
  <c r="ESN39" i="12"/>
  <c r="ESO39" i="12"/>
  <c r="ESP39" i="12"/>
  <c r="ESQ39" i="12"/>
  <c r="ESR39" i="12"/>
  <c r="ESS39" i="12"/>
  <c r="EST39" i="12"/>
  <c r="ESU39" i="12"/>
  <c r="ESV39" i="12"/>
  <c r="ESW39" i="12"/>
  <c r="ESX39" i="12"/>
  <c r="ESY39" i="12"/>
  <c r="ESZ39" i="12"/>
  <c r="ETA39" i="12"/>
  <c r="ETB39" i="12"/>
  <c r="ETC39" i="12"/>
  <c r="ETD39" i="12"/>
  <c r="ETE39" i="12"/>
  <c r="ETF39" i="12"/>
  <c r="ETG39" i="12"/>
  <c r="ETH39" i="12"/>
  <c r="ETI39" i="12"/>
  <c r="ETJ39" i="12"/>
  <c r="ETK39" i="12"/>
  <c r="ETL39" i="12"/>
  <c r="ETM39" i="12"/>
  <c r="ETN39" i="12"/>
  <c r="ETO39" i="12"/>
  <c r="ETP39" i="12"/>
  <c r="ETQ39" i="12"/>
  <c r="ETR39" i="12"/>
  <c r="ETS39" i="12"/>
  <c r="ETT39" i="12"/>
  <c r="ETU39" i="12"/>
  <c r="ETV39" i="12"/>
  <c r="ETW39" i="12"/>
  <c r="ETX39" i="12"/>
  <c r="ETY39" i="12"/>
  <c r="ETZ39" i="12"/>
  <c r="EUA39" i="12"/>
  <c r="EUB39" i="12"/>
  <c r="EUC39" i="12"/>
  <c r="EUD39" i="12"/>
  <c r="EUE39" i="12"/>
  <c r="EUF39" i="12"/>
  <c r="EUG39" i="12"/>
  <c r="EUH39" i="12"/>
  <c r="EUI39" i="12"/>
  <c r="EUJ39" i="12"/>
  <c r="EUK39" i="12"/>
  <c r="EUL39" i="12"/>
  <c r="EUM39" i="12"/>
  <c r="EUN39" i="12"/>
  <c r="EUO39" i="12"/>
  <c r="EUP39" i="12"/>
  <c r="EUQ39" i="12"/>
  <c r="EUR39" i="12"/>
  <c r="EUS39" i="12"/>
  <c r="EUT39" i="12"/>
  <c r="EUU39" i="12"/>
  <c r="EUV39" i="12"/>
  <c r="EUW39" i="12"/>
  <c r="EUX39" i="12"/>
  <c r="EUY39" i="12"/>
  <c r="EUZ39" i="12"/>
  <c r="EVA39" i="12"/>
  <c r="EVB39" i="12"/>
  <c r="EVC39" i="12"/>
  <c r="EVD39" i="12"/>
  <c r="EVE39" i="12"/>
  <c r="EVF39" i="12"/>
  <c r="EVG39" i="12"/>
  <c r="EVH39" i="12"/>
  <c r="EVI39" i="12"/>
  <c r="EVJ39" i="12"/>
  <c r="EVK39" i="12"/>
  <c r="EVL39" i="12"/>
  <c r="EVM39" i="12"/>
  <c r="EVN39" i="12"/>
  <c r="EVO39" i="12"/>
  <c r="EVP39" i="12"/>
  <c r="EVQ39" i="12"/>
  <c r="EVR39" i="12"/>
  <c r="EVS39" i="12"/>
  <c r="EVT39" i="12"/>
  <c r="EVU39" i="12"/>
  <c r="EVV39" i="12"/>
  <c r="EVW39" i="12"/>
  <c r="EVX39" i="12"/>
  <c r="EVY39" i="12"/>
  <c r="EVZ39" i="12"/>
  <c r="EWA39" i="12"/>
  <c r="EWB39" i="12"/>
  <c r="EWC39" i="12"/>
  <c r="EWD39" i="12"/>
  <c r="EWE39" i="12"/>
  <c r="EWF39" i="12"/>
  <c r="EWG39" i="12"/>
  <c r="EWH39" i="12"/>
  <c r="EWI39" i="12"/>
  <c r="EWJ39" i="12"/>
  <c r="EWK39" i="12"/>
  <c r="EWL39" i="12"/>
  <c r="EWM39" i="12"/>
  <c r="EWN39" i="12"/>
  <c r="EWO39" i="12"/>
  <c r="EWP39" i="12"/>
  <c r="EWQ39" i="12"/>
  <c r="EWR39" i="12"/>
  <c r="EWS39" i="12"/>
  <c r="EWT39" i="12"/>
  <c r="EWU39" i="12"/>
  <c r="EWV39" i="12"/>
  <c r="EWW39" i="12"/>
  <c r="EWX39" i="12"/>
  <c r="EWY39" i="12"/>
  <c r="EWZ39" i="12"/>
  <c r="EXA39" i="12"/>
  <c r="EXB39" i="12"/>
  <c r="EXC39" i="12"/>
  <c r="EXD39" i="12"/>
  <c r="EXE39" i="12"/>
  <c r="EXF39" i="12"/>
  <c r="EXG39" i="12"/>
  <c r="EXH39" i="12"/>
  <c r="EXI39" i="12"/>
  <c r="EXJ39" i="12"/>
  <c r="EXK39" i="12"/>
  <c r="EXL39" i="12"/>
  <c r="EXM39" i="12"/>
  <c r="EXN39" i="12"/>
  <c r="EXO39" i="12"/>
  <c r="EXP39" i="12"/>
  <c r="EXQ39" i="12"/>
  <c r="EXR39" i="12"/>
  <c r="EXS39" i="12"/>
  <c r="EXT39" i="12"/>
  <c r="EXU39" i="12"/>
  <c r="EXV39" i="12"/>
  <c r="EXW39" i="12"/>
  <c r="EXX39" i="12"/>
  <c r="EXY39" i="12"/>
  <c r="EXZ39" i="12"/>
  <c r="EYA39" i="12"/>
  <c r="EYB39" i="12"/>
  <c r="EYC39" i="12"/>
  <c r="EYD39" i="12"/>
  <c r="EYE39" i="12"/>
  <c r="EYF39" i="12"/>
  <c r="EYG39" i="12"/>
  <c r="EYH39" i="12"/>
  <c r="EYI39" i="12"/>
  <c r="EYJ39" i="12"/>
  <c r="EYK39" i="12"/>
  <c r="EYL39" i="12"/>
  <c r="EYM39" i="12"/>
  <c r="EYN39" i="12"/>
  <c r="EYO39" i="12"/>
  <c r="EYP39" i="12"/>
  <c r="EYQ39" i="12"/>
  <c r="EYR39" i="12"/>
  <c r="EYS39" i="12"/>
  <c r="EYT39" i="12"/>
  <c r="EYU39" i="12"/>
  <c r="EYV39" i="12"/>
  <c r="EYW39" i="12"/>
  <c r="EYX39" i="12"/>
  <c r="EYY39" i="12"/>
  <c r="EYZ39" i="12"/>
  <c r="EZA39" i="12"/>
  <c r="EZB39" i="12"/>
  <c r="EZC39" i="12"/>
  <c r="EZD39" i="12"/>
  <c r="EZE39" i="12"/>
  <c r="EZF39" i="12"/>
  <c r="EZG39" i="12"/>
  <c r="EZH39" i="12"/>
  <c r="EZI39" i="12"/>
  <c r="EZJ39" i="12"/>
  <c r="EZK39" i="12"/>
  <c r="EZL39" i="12"/>
  <c r="EZM39" i="12"/>
  <c r="EZN39" i="12"/>
  <c r="EZO39" i="12"/>
  <c r="EZP39" i="12"/>
  <c r="EZQ39" i="12"/>
  <c r="EZR39" i="12"/>
  <c r="EZS39" i="12"/>
  <c r="EZT39" i="12"/>
  <c r="EZU39" i="12"/>
  <c r="EZV39" i="12"/>
  <c r="EZW39" i="12"/>
  <c r="EZX39" i="12"/>
  <c r="EZY39" i="12"/>
  <c r="EZZ39" i="12"/>
  <c r="FAA39" i="12"/>
  <c r="FAB39" i="12"/>
  <c r="FAC39" i="12"/>
  <c r="FAD39" i="12"/>
  <c r="FAE39" i="12"/>
  <c r="FAF39" i="12"/>
  <c r="FAG39" i="12"/>
  <c r="FAH39" i="12"/>
  <c r="FAI39" i="12"/>
  <c r="FAJ39" i="12"/>
  <c r="FAK39" i="12"/>
  <c r="FAL39" i="12"/>
  <c r="FAM39" i="12"/>
  <c r="FAN39" i="12"/>
  <c r="FAO39" i="12"/>
  <c r="FAP39" i="12"/>
  <c r="FAQ39" i="12"/>
  <c r="FAR39" i="12"/>
  <c r="FAS39" i="12"/>
  <c r="FAT39" i="12"/>
  <c r="FAU39" i="12"/>
  <c r="FAV39" i="12"/>
  <c r="FAW39" i="12"/>
  <c r="FAX39" i="12"/>
  <c r="FAY39" i="12"/>
  <c r="FAZ39" i="12"/>
  <c r="FBA39" i="12"/>
  <c r="FBB39" i="12"/>
  <c r="FBC39" i="12"/>
  <c r="FBD39" i="12"/>
  <c r="FBE39" i="12"/>
  <c r="FBF39" i="12"/>
  <c r="FBG39" i="12"/>
  <c r="FBH39" i="12"/>
  <c r="FBI39" i="12"/>
  <c r="FBJ39" i="12"/>
  <c r="FBK39" i="12"/>
  <c r="FBL39" i="12"/>
  <c r="FBM39" i="12"/>
  <c r="FBN39" i="12"/>
  <c r="FBO39" i="12"/>
  <c r="FBP39" i="12"/>
  <c r="FBQ39" i="12"/>
  <c r="FBR39" i="12"/>
  <c r="FBS39" i="12"/>
  <c r="FBT39" i="12"/>
  <c r="FBU39" i="12"/>
  <c r="FBV39" i="12"/>
  <c r="FBW39" i="12"/>
  <c r="FBX39" i="12"/>
  <c r="FBY39" i="12"/>
  <c r="FBZ39" i="12"/>
  <c r="FCA39" i="12"/>
  <c r="FCB39" i="12"/>
  <c r="FCC39" i="12"/>
  <c r="FCD39" i="12"/>
  <c r="FCE39" i="12"/>
  <c r="FCF39" i="12"/>
  <c r="FCG39" i="12"/>
  <c r="FCH39" i="12"/>
  <c r="FCI39" i="12"/>
  <c r="FCJ39" i="12"/>
  <c r="FCK39" i="12"/>
  <c r="FCL39" i="12"/>
  <c r="FCM39" i="12"/>
  <c r="FCN39" i="12"/>
  <c r="FCO39" i="12"/>
  <c r="FCP39" i="12"/>
  <c r="FCQ39" i="12"/>
  <c r="FCR39" i="12"/>
  <c r="FCS39" i="12"/>
  <c r="FCT39" i="12"/>
  <c r="FCU39" i="12"/>
  <c r="FCV39" i="12"/>
  <c r="FCW39" i="12"/>
  <c r="FCX39" i="12"/>
  <c r="FCY39" i="12"/>
  <c r="FCZ39" i="12"/>
  <c r="FDA39" i="12"/>
  <c r="FDB39" i="12"/>
  <c r="FDC39" i="12"/>
  <c r="FDD39" i="12"/>
  <c r="FDE39" i="12"/>
  <c r="FDF39" i="12"/>
  <c r="FDG39" i="12"/>
  <c r="FDH39" i="12"/>
  <c r="FDI39" i="12"/>
  <c r="FDJ39" i="12"/>
  <c r="FDK39" i="12"/>
  <c r="FDL39" i="12"/>
  <c r="FDM39" i="12"/>
  <c r="FDN39" i="12"/>
  <c r="FDO39" i="12"/>
  <c r="FDP39" i="12"/>
  <c r="FDQ39" i="12"/>
  <c r="FDR39" i="12"/>
  <c r="FDS39" i="12"/>
  <c r="FDT39" i="12"/>
  <c r="FDU39" i="12"/>
  <c r="FDV39" i="12"/>
  <c r="FDW39" i="12"/>
  <c r="FDX39" i="12"/>
  <c r="FDY39" i="12"/>
  <c r="FDZ39" i="12"/>
  <c r="FEA39" i="12"/>
  <c r="FEB39" i="12"/>
  <c r="FEC39" i="12"/>
  <c r="FED39" i="12"/>
  <c r="FEE39" i="12"/>
  <c r="FEF39" i="12"/>
  <c r="FEG39" i="12"/>
  <c r="FEH39" i="12"/>
  <c r="FEI39" i="12"/>
  <c r="FEJ39" i="12"/>
  <c r="FEK39" i="12"/>
  <c r="FEL39" i="12"/>
  <c r="FEM39" i="12"/>
  <c r="FEN39" i="12"/>
  <c r="FEO39" i="12"/>
  <c r="FEP39" i="12"/>
  <c r="FEQ39" i="12"/>
  <c r="FER39" i="12"/>
  <c r="FES39" i="12"/>
  <c r="FET39" i="12"/>
  <c r="FEU39" i="12"/>
  <c r="FEV39" i="12"/>
  <c r="FEW39" i="12"/>
  <c r="FEX39" i="12"/>
  <c r="FEY39" i="12"/>
  <c r="FEZ39" i="12"/>
  <c r="FFA39" i="12"/>
  <c r="FFB39" i="12"/>
  <c r="FFC39" i="12"/>
  <c r="FFD39" i="12"/>
  <c r="FFE39" i="12"/>
  <c r="FFF39" i="12"/>
  <c r="FFG39" i="12"/>
  <c r="FFH39" i="12"/>
  <c r="FFI39" i="12"/>
  <c r="FFJ39" i="12"/>
  <c r="FFK39" i="12"/>
  <c r="FFL39" i="12"/>
  <c r="FFM39" i="12"/>
  <c r="FFN39" i="12"/>
  <c r="FFO39" i="12"/>
  <c r="FFP39" i="12"/>
  <c r="FFQ39" i="12"/>
  <c r="FFR39" i="12"/>
  <c r="FFS39" i="12"/>
  <c r="FFT39" i="12"/>
  <c r="FFU39" i="12"/>
  <c r="FFV39" i="12"/>
  <c r="FFW39" i="12"/>
  <c r="FFX39" i="12"/>
  <c r="FFY39" i="12"/>
  <c r="FFZ39" i="12"/>
  <c r="FGA39" i="12"/>
  <c r="FGB39" i="12"/>
  <c r="FGC39" i="12"/>
  <c r="FGD39" i="12"/>
  <c r="FGE39" i="12"/>
  <c r="FGF39" i="12"/>
  <c r="FGG39" i="12"/>
  <c r="FGH39" i="12"/>
  <c r="FGI39" i="12"/>
  <c r="FGJ39" i="12"/>
  <c r="FGK39" i="12"/>
  <c r="FGL39" i="12"/>
  <c r="FGM39" i="12"/>
  <c r="FGN39" i="12"/>
  <c r="FGO39" i="12"/>
  <c r="FGP39" i="12"/>
  <c r="FGQ39" i="12"/>
  <c r="FGR39" i="12"/>
  <c r="FGS39" i="12"/>
  <c r="FGT39" i="12"/>
  <c r="FGU39" i="12"/>
  <c r="FGV39" i="12"/>
  <c r="FGW39" i="12"/>
  <c r="FGX39" i="12"/>
  <c r="FGY39" i="12"/>
  <c r="FGZ39" i="12"/>
  <c r="FHA39" i="12"/>
  <c r="FHB39" i="12"/>
  <c r="FHC39" i="12"/>
  <c r="FHD39" i="12"/>
  <c r="FHE39" i="12"/>
  <c r="FHF39" i="12"/>
  <c r="FHG39" i="12"/>
  <c r="FHH39" i="12"/>
  <c r="FHI39" i="12"/>
  <c r="FHJ39" i="12"/>
  <c r="FHK39" i="12"/>
  <c r="FHL39" i="12"/>
  <c r="FHM39" i="12"/>
  <c r="FHN39" i="12"/>
  <c r="FHO39" i="12"/>
  <c r="FHP39" i="12"/>
  <c r="FHQ39" i="12"/>
  <c r="FHR39" i="12"/>
  <c r="FHS39" i="12"/>
  <c r="FHT39" i="12"/>
  <c r="FHU39" i="12"/>
  <c r="FHV39" i="12"/>
  <c r="FHW39" i="12"/>
  <c r="FHX39" i="12"/>
  <c r="FHY39" i="12"/>
  <c r="FHZ39" i="12"/>
  <c r="FIA39" i="12"/>
  <c r="FIB39" i="12"/>
  <c r="FIC39" i="12"/>
  <c r="FID39" i="12"/>
  <c r="FIE39" i="12"/>
  <c r="FIF39" i="12"/>
  <c r="FIG39" i="12"/>
  <c r="FIH39" i="12"/>
  <c r="FII39" i="12"/>
  <c r="FIJ39" i="12"/>
  <c r="FIK39" i="12"/>
  <c r="FIL39" i="12"/>
  <c r="FIM39" i="12"/>
  <c r="FIN39" i="12"/>
  <c r="FIO39" i="12"/>
  <c r="FIP39" i="12"/>
  <c r="FIQ39" i="12"/>
  <c r="FIR39" i="12"/>
  <c r="FIS39" i="12"/>
  <c r="FIT39" i="12"/>
  <c r="FIU39" i="12"/>
  <c r="FIV39" i="12"/>
  <c r="FIW39" i="12"/>
  <c r="FIX39" i="12"/>
  <c r="FIY39" i="12"/>
  <c r="FIZ39" i="12"/>
  <c r="FJA39" i="12"/>
  <c r="FJB39" i="12"/>
  <c r="FJC39" i="12"/>
  <c r="FJD39" i="12"/>
  <c r="FJE39" i="12"/>
  <c r="FJF39" i="12"/>
  <c r="FJG39" i="12"/>
  <c r="FJH39" i="12"/>
  <c r="FJI39" i="12"/>
  <c r="FJJ39" i="12"/>
  <c r="FJK39" i="12"/>
  <c r="FJL39" i="12"/>
  <c r="FJM39" i="12"/>
  <c r="FJN39" i="12"/>
  <c r="FJO39" i="12"/>
  <c r="FJP39" i="12"/>
  <c r="FJQ39" i="12"/>
  <c r="FJR39" i="12"/>
  <c r="FJS39" i="12"/>
  <c r="FJT39" i="12"/>
  <c r="FJU39" i="12"/>
  <c r="FJV39" i="12"/>
  <c r="FJW39" i="12"/>
  <c r="FJX39" i="12"/>
  <c r="FJY39" i="12"/>
  <c r="FJZ39" i="12"/>
  <c r="FKA39" i="12"/>
  <c r="FKB39" i="12"/>
  <c r="FKC39" i="12"/>
  <c r="FKD39" i="12"/>
  <c r="FKE39" i="12"/>
  <c r="FKF39" i="12"/>
  <c r="FKG39" i="12"/>
  <c r="FKH39" i="12"/>
  <c r="FKI39" i="12"/>
  <c r="FKJ39" i="12"/>
  <c r="FKK39" i="12"/>
  <c r="FKL39" i="12"/>
  <c r="FKM39" i="12"/>
  <c r="FKN39" i="12"/>
  <c r="FKO39" i="12"/>
  <c r="FKP39" i="12"/>
  <c r="FKQ39" i="12"/>
  <c r="FKR39" i="12"/>
  <c r="FKS39" i="12"/>
  <c r="FKT39" i="12"/>
  <c r="FKU39" i="12"/>
  <c r="FKV39" i="12"/>
  <c r="FKW39" i="12"/>
  <c r="FKX39" i="12"/>
  <c r="FKY39" i="12"/>
  <c r="FKZ39" i="12"/>
  <c r="FLA39" i="12"/>
  <c r="FLB39" i="12"/>
  <c r="FLC39" i="12"/>
  <c r="FLD39" i="12"/>
  <c r="FLE39" i="12"/>
  <c r="FLF39" i="12"/>
  <c r="FLG39" i="12"/>
  <c r="FLH39" i="12"/>
  <c r="FLI39" i="12"/>
  <c r="FLJ39" i="12"/>
  <c r="FLK39" i="12"/>
  <c r="FLL39" i="12"/>
  <c r="FLM39" i="12"/>
  <c r="FLN39" i="12"/>
  <c r="FLO39" i="12"/>
  <c r="FLP39" i="12"/>
  <c r="FLQ39" i="12"/>
  <c r="FLR39" i="12"/>
  <c r="FLS39" i="12"/>
  <c r="FLT39" i="12"/>
  <c r="FLU39" i="12"/>
  <c r="FLV39" i="12"/>
  <c r="FLW39" i="12"/>
  <c r="FLX39" i="12"/>
  <c r="FLY39" i="12"/>
  <c r="FLZ39" i="12"/>
  <c r="FMA39" i="12"/>
  <c r="FMB39" i="12"/>
  <c r="FMC39" i="12"/>
  <c r="FMD39" i="12"/>
  <c r="FME39" i="12"/>
  <c r="FMF39" i="12"/>
  <c r="FMG39" i="12"/>
  <c r="FMH39" i="12"/>
  <c r="FMI39" i="12"/>
  <c r="FMJ39" i="12"/>
  <c r="FMK39" i="12"/>
  <c r="FML39" i="12"/>
  <c r="FMM39" i="12"/>
  <c r="FMN39" i="12"/>
  <c r="FMO39" i="12"/>
  <c r="FMP39" i="12"/>
  <c r="FMQ39" i="12"/>
  <c r="FMR39" i="12"/>
  <c r="FMS39" i="12"/>
  <c r="FMT39" i="12"/>
  <c r="FMU39" i="12"/>
  <c r="FMV39" i="12"/>
  <c r="FMW39" i="12"/>
  <c r="FMX39" i="12"/>
  <c r="FMY39" i="12"/>
  <c r="FMZ39" i="12"/>
  <c r="FNA39" i="12"/>
  <c r="FNB39" i="12"/>
  <c r="FNC39" i="12"/>
  <c r="FND39" i="12"/>
  <c r="FNE39" i="12"/>
  <c r="FNF39" i="12"/>
  <c r="FNG39" i="12"/>
  <c r="FNH39" i="12"/>
  <c r="FNI39" i="12"/>
  <c r="FNJ39" i="12"/>
  <c r="FNK39" i="12"/>
  <c r="FNL39" i="12"/>
  <c r="FNM39" i="12"/>
  <c r="FNN39" i="12"/>
  <c r="FNO39" i="12"/>
  <c r="FNP39" i="12"/>
  <c r="FNQ39" i="12"/>
  <c r="FNR39" i="12"/>
  <c r="FNS39" i="12"/>
  <c r="FNT39" i="12"/>
  <c r="FNU39" i="12"/>
  <c r="FNV39" i="12"/>
  <c r="FNW39" i="12"/>
  <c r="FNX39" i="12"/>
  <c r="FNY39" i="12"/>
  <c r="FNZ39" i="12"/>
  <c r="FOA39" i="12"/>
  <c r="FOB39" i="12"/>
  <c r="FOC39" i="12"/>
  <c r="FOD39" i="12"/>
  <c r="FOE39" i="12"/>
  <c r="FOF39" i="12"/>
  <c r="FOG39" i="12"/>
  <c r="FOH39" i="12"/>
  <c r="FOI39" i="12"/>
  <c r="FOJ39" i="12"/>
  <c r="FOK39" i="12"/>
  <c r="FOL39" i="12"/>
  <c r="FOM39" i="12"/>
  <c r="FON39" i="12"/>
  <c r="FOO39" i="12"/>
  <c r="FOP39" i="12"/>
  <c r="FOQ39" i="12"/>
  <c r="FOR39" i="12"/>
  <c r="FOS39" i="12"/>
  <c r="FOT39" i="12"/>
  <c r="FOU39" i="12"/>
  <c r="FOV39" i="12"/>
  <c r="FOW39" i="12"/>
  <c r="FOX39" i="12"/>
  <c r="FOY39" i="12"/>
  <c r="FOZ39" i="12"/>
  <c r="FPA39" i="12"/>
  <c r="FPB39" i="12"/>
  <c r="FPC39" i="12"/>
  <c r="FPD39" i="12"/>
  <c r="FPE39" i="12"/>
  <c r="FPF39" i="12"/>
  <c r="FPG39" i="12"/>
  <c r="FPH39" i="12"/>
  <c r="FPI39" i="12"/>
  <c r="FPJ39" i="12"/>
  <c r="FPK39" i="12"/>
  <c r="FPL39" i="12"/>
  <c r="FPM39" i="12"/>
  <c r="FPN39" i="12"/>
  <c r="FPO39" i="12"/>
  <c r="FPP39" i="12"/>
  <c r="FPQ39" i="12"/>
  <c r="FPR39" i="12"/>
  <c r="FPS39" i="12"/>
  <c r="FPT39" i="12"/>
  <c r="FPU39" i="12"/>
  <c r="FPV39" i="12"/>
  <c r="FPW39" i="12"/>
  <c r="FPX39" i="12"/>
  <c r="FPY39" i="12"/>
  <c r="FPZ39" i="12"/>
  <c r="FQA39" i="12"/>
  <c r="FQB39" i="12"/>
  <c r="FQC39" i="12"/>
  <c r="FQD39" i="12"/>
  <c r="FQE39" i="12"/>
  <c r="FQF39" i="12"/>
  <c r="FQG39" i="12"/>
  <c r="FQH39" i="12"/>
  <c r="FQI39" i="12"/>
  <c r="FQJ39" i="12"/>
  <c r="FQK39" i="12"/>
  <c r="FQL39" i="12"/>
  <c r="FQM39" i="12"/>
  <c r="FQN39" i="12"/>
  <c r="FQO39" i="12"/>
  <c r="FQP39" i="12"/>
  <c r="FQQ39" i="12"/>
  <c r="FQR39" i="12"/>
  <c r="FQS39" i="12"/>
  <c r="FQT39" i="12"/>
  <c r="FQU39" i="12"/>
  <c r="FQV39" i="12"/>
  <c r="FQW39" i="12"/>
  <c r="FQX39" i="12"/>
  <c r="FQY39" i="12"/>
  <c r="FQZ39" i="12"/>
  <c r="FRA39" i="12"/>
  <c r="FRB39" i="12"/>
  <c r="FRC39" i="12"/>
  <c r="FRD39" i="12"/>
  <c r="FRE39" i="12"/>
  <c r="FRF39" i="12"/>
  <c r="FRG39" i="12"/>
  <c r="FRH39" i="12"/>
  <c r="FRI39" i="12"/>
  <c r="FRJ39" i="12"/>
  <c r="FRK39" i="12"/>
  <c r="FRL39" i="12"/>
  <c r="FRM39" i="12"/>
  <c r="FRN39" i="12"/>
  <c r="FRO39" i="12"/>
  <c r="FRP39" i="12"/>
  <c r="FRQ39" i="12"/>
  <c r="FRR39" i="12"/>
  <c r="FRS39" i="12"/>
  <c r="FRT39" i="12"/>
  <c r="FRU39" i="12"/>
  <c r="FRV39" i="12"/>
  <c r="FRW39" i="12"/>
  <c r="FRX39" i="12"/>
  <c r="FRY39" i="12"/>
  <c r="FRZ39" i="12"/>
  <c r="FSA39" i="12"/>
  <c r="FSB39" i="12"/>
  <c r="FSC39" i="12"/>
  <c r="FSD39" i="12"/>
  <c r="FSE39" i="12"/>
  <c r="FSF39" i="12"/>
  <c r="FSG39" i="12"/>
  <c r="FSH39" i="12"/>
  <c r="FSI39" i="12"/>
  <c r="FSJ39" i="12"/>
  <c r="FSK39" i="12"/>
  <c r="FSL39" i="12"/>
  <c r="FSM39" i="12"/>
  <c r="FSN39" i="12"/>
  <c r="FSO39" i="12"/>
  <c r="FSP39" i="12"/>
  <c r="FSQ39" i="12"/>
  <c r="FSR39" i="12"/>
  <c r="FSS39" i="12"/>
  <c r="FST39" i="12"/>
  <c r="FSU39" i="12"/>
  <c r="FSV39" i="12"/>
  <c r="FSW39" i="12"/>
  <c r="FSX39" i="12"/>
  <c r="FSY39" i="12"/>
  <c r="FSZ39" i="12"/>
  <c r="FTA39" i="12"/>
  <c r="FTB39" i="12"/>
  <c r="FTC39" i="12"/>
  <c r="FTD39" i="12"/>
  <c r="FTE39" i="12"/>
  <c r="FTF39" i="12"/>
  <c r="FTG39" i="12"/>
  <c r="FTH39" i="12"/>
  <c r="FTI39" i="12"/>
  <c r="FTJ39" i="12"/>
  <c r="FTK39" i="12"/>
  <c r="FTL39" i="12"/>
  <c r="FTM39" i="12"/>
  <c r="FTN39" i="12"/>
  <c r="FTO39" i="12"/>
  <c r="FTP39" i="12"/>
  <c r="FTQ39" i="12"/>
  <c r="FTR39" i="12"/>
  <c r="FTS39" i="12"/>
  <c r="FTT39" i="12"/>
  <c r="FTU39" i="12"/>
  <c r="FTV39" i="12"/>
  <c r="FTW39" i="12"/>
  <c r="FTX39" i="12"/>
  <c r="FTY39" i="12"/>
  <c r="FTZ39" i="12"/>
  <c r="FUA39" i="12"/>
  <c r="FUB39" i="12"/>
  <c r="FUC39" i="12"/>
  <c r="FUD39" i="12"/>
  <c r="FUE39" i="12"/>
  <c r="FUF39" i="12"/>
  <c r="FUG39" i="12"/>
  <c r="FUH39" i="12"/>
  <c r="FUI39" i="12"/>
  <c r="FUJ39" i="12"/>
  <c r="FUK39" i="12"/>
  <c r="FUL39" i="12"/>
  <c r="FUM39" i="12"/>
  <c r="FUN39" i="12"/>
  <c r="FUO39" i="12"/>
  <c r="FUP39" i="12"/>
  <c r="FUQ39" i="12"/>
  <c r="FUR39" i="12"/>
  <c r="FUS39" i="12"/>
  <c r="FUT39" i="12"/>
  <c r="FUU39" i="12"/>
  <c r="FUV39" i="12"/>
  <c r="FUW39" i="12"/>
  <c r="FUX39" i="12"/>
  <c r="FUY39" i="12"/>
  <c r="FUZ39" i="12"/>
  <c r="FVA39" i="12"/>
  <c r="FVB39" i="12"/>
  <c r="FVC39" i="12"/>
  <c r="FVD39" i="12"/>
  <c r="FVE39" i="12"/>
  <c r="FVF39" i="12"/>
  <c r="FVG39" i="12"/>
  <c r="FVH39" i="12"/>
  <c r="FVI39" i="12"/>
  <c r="FVJ39" i="12"/>
  <c r="FVK39" i="12"/>
  <c r="FVL39" i="12"/>
  <c r="FVM39" i="12"/>
  <c r="FVN39" i="12"/>
  <c r="FVO39" i="12"/>
  <c r="FVP39" i="12"/>
  <c r="FVQ39" i="12"/>
  <c r="FVR39" i="12"/>
  <c r="FVS39" i="12"/>
  <c r="FVT39" i="12"/>
  <c r="FVU39" i="12"/>
  <c r="FVV39" i="12"/>
  <c r="FVW39" i="12"/>
  <c r="FVX39" i="12"/>
  <c r="FVY39" i="12"/>
  <c r="FVZ39" i="12"/>
  <c r="FWA39" i="12"/>
  <c r="FWB39" i="12"/>
  <c r="FWC39" i="12"/>
  <c r="FWD39" i="12"/>
  <c r="FWE39" i="12"/>
  <c r="FWF39" i="12"/>
  <c r="FWG39" i="12"/>
  <c r="FWH39" i="12"/>
  <c r="FWI39" i="12"/>
  <c r="FWJ39" i="12"/>
  <c r="FWK39" i="12"/>
  <c r="FWL39" i="12"/>
  <c r="FWM39" i="12"/>
  <c r="FWN39" i="12"/>
  <c r="FWO39" i="12"/>
  <c r="FWP39" i="12"/>
  <c r="FWQ39" i="12"/>
  <c r="FWR39" i="12"/>
  <c r="FWS39" i="12"/>
  <c r="FWT39" i="12"/>
  <c r="FWU39" i="12"/>
  <c r="FWV39" i="12"/>
  <c r="FWW39" i="12"/>
  <c r="FWX39" i="12"/>
  <c r="FWY39" i="12"/>
  <c r="FWZ39" i="12"/>
  <c r="FXA39" i="12"/>
  <c r="FXB39" i="12"/>
  <c r="FXC39" i="12"/>
  <c r="FXD39" i="12"/>
  <c r="FXE39" i="12"/>
  <c r="FXF39" i="12"/>
  <c r="FXG39" i="12"/>
  <c r="FXH39" i="12"/>
  <c r="FXI39" i="12"/>
  <c r="FXJ39" i="12"/>
  <c r="FXK39" i="12"/>
  <c r="FXL39" i="12"/>
  <c r="FXM39" i="12"/>
  <c r="FXN39" i="12"/>
  <c r="FXO39" i="12"/>
  <c r="FXP39" i="12"/>
  <c r="FXQ39" i="12"/>
  <c r="FXR39" i="12"/>
  <c r="FXS39" i="12"/>
  <c r="FXT39" i="12"/>
  <c r="FXU39" i="12"/>
  <c r="FXV39" i="12"/>
  <c r="FXW39" i="12"/>
  <c r="FXX39" i="12"/>
  <c r="FXY39" i="12"/>
  <c r="FXZ39" i="12"/>
  <c r="FYA39" i="12"/>
  <c r="FYB39" i="12"/>
  <c r="FYC39" i="12"/>
  <c r="FYD39" i="12"/>
  <c r="FYE39" i="12"/>
  <c r="FYF39" i="12"/>
  <c r="FYG39" i="12"/>
  <c r="FYH39" i="12"/>
  <c r="FYI39" i="12"/>
  <c r="FYJ39" i="12"/>
  <c r="FYK39" i="12"/>
  <c r="FYL39" i="12"/>
  <c r="FYM39" i="12"/>
  <c r="FYN39" i="12"/>
  <c r="FYO39" i="12"/>
  <c r="FYP39" i="12"/>
  <c r="FYQ39" i="12"/>
  <c r="FYR39" i="12"/>
  <c r="FYS39" i="12"/>
  <c r="FYT39" i="12"/>
  <c r="FYU39" i="12"/>
  <c r="FYV39" i="12"/>
  <c r="FYW39" i="12"/>
  <c r="FYX39" i="12"/>
  <c r="FYY39" i="12"/>
  <c r="FYZ39" i="12"/>
  <c r="FZA39" i="12"/>
  <c r="FZB39" i="12"/>
  <c r="FZC39" i="12"/>
  <c r="FZD39" i="12"/>
  <c r="FZE39" i="12"/>
  <c r="FZF39" i="12"/>
  <c r="FZG39" i="12"/>
  <c r="FZH39" i="12"/>
  <c r="FZI39" i="12"/>
  <c r="FZJ39" i="12"/>
  <c r="FZK39" i="12"/>
  <c r="FZL39" i="12"/>
  <c r="FZM39" i="12"/>
  <c r="FZN39" i="12"/>
  <c r="FZO39" i="12"/>
  <c r="FZP39" i="12"/>
  <c r="FZQ39" i="12"/>
  <c r="FZR39" i="12"/>
  <c r="FZS39" i="12"/>
  <c r="FZT39" i="12"/>
  <c r="FZU39" i="12"/>
  <c r="FZV39" i="12"/>
  <c r="FZW39" i="12"/>
  <c r="FZX39" i="12"/>
  <c r="FZY39" i="12"/>
  <c r="FZZ39" i="12"/>
  <c r="GAA39" i="12"/>
  <c r="GAB39" i="12"/>
  <c r="GAC39" i="12"/>
  <c r="GAD39" i="12"/>
  <c r="GAE39" i="12"/>
  <c r="GAF39" i="12"/>
  <c r="GAG39" i="12"/>
  <c r="GAH39" i="12"/>
  <c r="GAI39" i="12"/>
  <c r="GAJ39" i="12"/>
  <c r="GAK39" i="12"/>
  <c r="GAL39" i="12"/>
  <c r="GAM39" i="12"/>
  <c r="GAN39" i="12"/>
  <c r="GAO39" i="12"/>
  <c r="GAP39" i="12"/>
  <c r="GAQ39" i="12"/>
  <c r="GAR39" i="12"/>
  <c r="GAS39" i="12"/>
  <c r="GAT39" i="12"/>
  <c r="GAU39" i="12"/>
  <c r="GAV39" i="12"/>
  <c r="GAW39" i="12"/>
  <c r="GAX39" i="12"/>
  <c r="GAY39" i="12"/>
  <c r="GAZ39" i="12"/>
  <c r="GBA39" i="12"/>
  <c r="GBB39" i="12"/>
  <c r="GBC39" i="12"/>
  <c r="GBD39" i="12"/>
  <c r="GBE39" i="12"/>
  <c r="GBF39" i="12"/>
  <c r="GBG39" i="12"/>
  <c r="GBH39" i="12"/>
  <c r="GBI39" i="12"/>
  <c r="GBJ39" i="12"/>
  <c r="GBK39" i="12"/>
  <c r="GBL39" i="12"/>
  <c r="GBM39" i="12"/>
  <c r="GBN39" i="12"/>
  <c r="GBO39" i="12"/>
  <c r="GBP39" i="12"/>
  <c r="GBQ39" i="12"/>
  <c r="GBR39" i="12"/>
  <c r="GBS39" i="12"/>
  <c r="GBT39" i="12"/>
  <c r="GBU39" i="12"/>
  <c r="GBV39" i="12"/>
  <c r="GBW39" i="12"/>
  <c r="GBX39" i="12"/>
  <c r="GBY39" i="12"/>
  <c r="GBZ39" i="12"/>
  <c r="GCA39" i="12"/>
  <c r="GCB39" i="12"/>
  <c r="GCC39" i="12"/>
  <c r="GCD39" i="12"/>
  <c r="GCE39" i="12"/>
  <c r="GCF39" i="12"/>
  <c r="GCG39" i="12"/>
  <c r="GCH39" i="12"/>
  <c r="GCI39" i="12"/>
  <c r="GCJ39" i="12"/>
  <c r="GCK39" i="12"/>
  <c r="GCL39" i="12"/>
  <c r="GCM39" i="12"/>
  <c r="GCN39" i="12"/>
  <c r="GCO39" i="12"/>
  <c r="GCP39" i="12"/>
  <c r="GCQ39" i="12"/>
  <c r="GCR39" i="12"/>
  <c r="GCS39" i="12"/>
  <c r="GCT39" i="12"/>
  <c r="GCU39" i="12"/>
  <c r="GCV39" i="12"/>
  <c r="GCW39" i="12"/>
  <c r="GCX39" i="12"/>
  <c r="GCY39" i="12"/>
  <c r="GCZ39" i="12"/>
  <c r="GDA39" i="12"/>
  <c r="GDB39" i="12"/>
  <c r="GDC39" i="12"/>
  <c r="GDD39" i="12"/>
  <c r="GDE39" i="12"/>
  <c r="GDF39" i="12"/>
  <c r="GDG39" i="12"/>
  <c r="GDH39" i="12"/>
  <c r="GDI39" i="12"/>
  <c r="GDJ39" i="12"/>
  <c r="GDK39" i="12"/>
  <c r="GDL39" i="12"/>
  <c r="GDM39" i="12"/>
  <c r="GDN39" i="12"/>
  <c r="GDO39" i="12"/>
  <c r="GDP39" i="12"/>
  <c r="GDQ39" i="12"/>
  <c r="GDR39" i="12"/>
  <c r="GDS39" i="12"/>
  <c r="GDT39" i="12"/>
  <c r="GDU39" i="12"/>
  <c r="GDV39" i="12"/>
  <c r="GDW39" i="12"/>
  <c r="GDX39" i="12"/>
  <c r="GDY39" i="12"/>
  <c r="GDZ39" i="12"/>
  <c r="GEA39" i="12"/>
  <c r="GEB39" i="12"/>
  <c r="GEC39" i="12"/>
  <c r="GED39" i="12"/>
  <c r="GEE39" i="12"/>
  <c r="GEF39" i="12"/>
  <c r="GEG39" i="12"/>
  <c r="GEH39" i="12"/>
  <c r="GEI39" i="12"/>
  <c r="GEJ39" i="12"/>
  <c r="GEK39" i="12"/>
  <c r="GEL39" i="12"/>
  <c r="GEM39" i="12"/>
  <c r="GEN39" i="12"/>
  <c r="GEO39" i="12"/>
  <c r="GEP39" i="12"/>
  <c r="GEQ39" i="12"/>
  <c r="GER39" i="12"/>
  <c r="GES39" i="12"/>
  <c r="GET39" i="12"/>
  <c r="GEU39" i="12"/>
  <c r="GEV39" i="12"/>
  <c r="GEW39" i="12"/>
  <c r="GEX39" i="12"/>
  <c r="GEY39" i="12"/>
  <c r="GEZ39" i="12"/>
  <c r="GFA39" i="12"/>
  <c r="GFB39" i="12"/>
  <c r="GFC39" i="12"/>
  <c r="GFD39" i="12"/>
  <c r="GFE39" i="12"/>
  <c r="GFF39" i="12"/>
  <c r="GFG39" i="12"/>
  <c r="GFH39" i="12"/>
  <c r="GFI39" i="12"/>
  <c r="GFJ39" i="12"/>
  <c r="GFK39" i="12"/>
  <c r="GFL39" i="12"/>
  <c r="GFM39" i="12"/>
  <c r="GFN39" i="12"/>
  <c r="GFO39" i="12"/>
  <c r="GFP39" i="12"/>
  <c r="GFQ39" i="12"/>
  <c r="GFR39" i="12"/>
  <c r="GFS39" i="12"/>
  <c r="GFT39" i="12"/>
  <c r="GFU39" i="12"/>
  <c r="GFV39" i="12"/>
  <c r="GFW39" i="12"/>
  <c r="GFX39" i="12"/>
  <c r="GFY39" i="12"/>
  <c r="GFZ39" i="12"/>
  <c r="GGA39" i="12"/>
  <c r="GGB39" i="12"/>
  <c r="GGC39" i="12"/>
  <c r="GGD39" i="12"/>
  <c r="GGE39" i="12"/>
  <c r="GGF39" i="12"/>
  <c r="GGG39" i="12"/>
  <c r="GGH39" i="12"/>
  <c r="GGI39" i="12"/>
  <c r="GGJ39" i="12"/>
  <c r="GGK39" i="12"/>
  <c r="GGL39" i="12"/>
  <c r="GGM39" i="12"/>
  <c r="GGN39" i="12"/>
  <c r="GGO39" i="12"/>
  <c r="GGP39" i="12"/>
  <c r="GGQ39" i="12"/>
  <c r="GGR39" i="12"/>
  <c r="GGS39" i="12"/>
  <c r="GGT39" i="12"/>
  <c r="GGU39" i="12"/>
  <c r="GGV39" i="12"/>
  <c r="GGW39" i="12"/>
  <c r="GGX39" i="12"/>
  <c r="GGY39" i="12"/>
  <c r="GGZ39" i="12"/>
  <c r="GHA39" i="12"/>
  <c r="GHB39" i="12"/>
  <c r="GHC39" i="12"/>
  <c r="GHD39" i="12"/>
  <c r="GHE39" i="12"/>
  <c r="GHF39" i="12"/>
  <c r="GHG39" i="12"/>
  <c r="GHH39" i="12"/>
  <c r="GHI39" i="12"/>
  <c r="GHJ39" i="12"/>
  <c r="GHK39" i="12"/>
  <c r="GHL39" i="12"/>
  <c r="GHM39" i="12"/>
  <c r="GHN39" i="12"/>
  <c r="GHO39" i="12"/>
  <c r="GHP39" i="12"/>
  <c r="GHQ39" i="12"/>
  <c r="GHR39" i="12"/>
  <c r="GHS39" i="12"/>
  <c r="GHT39" i="12"/>
  <c r="GHU39" i="12"/>
  <c r="GHV39" i="12"/>
  <c r="GHW39" i="12"/>
  <c r="GHX39" i="12"/>
  <c r="GHY39" i="12"/>
  <c r="GHZ39" i="12"/>
  <c r="GIA39" i="12"/>
  <c r="GIB39" i="12"/>
  <c r="GIC39" i="12"/>
  <c r="GID39" i="12"/>
  <c r="GIE39" i="12"/>
  <c r="GIF39" i="12"/>
  <c r="GIG39" i="12"/>
  <c r="GIH39" i="12"/>
  <c r="GII39" i="12"/>
  <c r="GIJ39" i="12"/>
  <c r="GIK39" i="12"/>
  <c r="GIL39" i="12"/>
  <c r="GIM39" i="12"/>
  <c r="GIN39" i="12"/>
  <c r="GIO39" i="12"/>
  <c r="GIP39" i="12"/>
  <c r="GIQ39" i="12"/>
  <c r="GIR39" i="12"/>
  <c r="GIS39" i="12"/>
  <c r="GIT39" i="12"/>
  <c r="GIU39" i="12"/>
  <c r="GIV39" i="12"/>
  <c r="GIW39" i="12"/>
  <c r="GIX39" i="12"/>
  <c r="GIY39" i="12"/>
  <c r="GIZ39" i="12"/>
  <c r="GJA39" i="12"/>
  <c r="GJB39" i="12"/>
  <c r="GJC39" i="12"/>
  <c r="GJD39" i="12"/>
  <c r="GJE39" i="12"/>
  <c r="GJF39" i="12"/>
  <c r="GJG39" i="12"/>
  <c r="GJH39" i="12"/>
  <c r="GJI39" i="12"/>
  <c r="GJJ39" i="12"/>
  <c r="GJK39" i="12"/>
  <c r="GJL39" i="12"/>
  <c r="GJM39" i="12"/>
  <c r="GJN39" i="12"/>
  <c r="GJO39" i="12"/>
  <c r="GJP39" i="12"/>
  <c r="GJQ39" i="12"/>
  <c r="GJR39" i="12"/>
  <c r="GJS39" i="12"/>
  <c r="GJT39" i="12"/>
  <c r="GJU39" i="12"/>
  <c r="GJV39" i="12"/>
  <c r="GJW39" i="12"/>
  <c r="GJX39" i="12"/>
  <c r="GJY39" i="12"/>
  <c r="GJZ39" i="12"/>
  <c r="GKA39" i="12"/>
  <c r="GKB39" i="12"/>
  <c r="GKC39" i="12"/>
  <c r="GKD39" i="12"/>
  <c r="GKE39" i="12"/>
  <c r="GKF39" i="12"/>
  <c r="GKG39" i="12"/>
  <c r="GKH39" i="12"/>
  <c r="GKI39" i="12"/>
  <c r="GKJ39" i="12"/>
  <c r="GKK39" i="12"/>
  <c r="GKL39" i="12"/>
  <c r="GKM39" i="12"/>
  <c r="GKN39" i="12"/>
  <c r="GKO39" i="12"/>
  <c r="GKP39" i="12"/>
  <c r="GKQ39" i="12"/>
  <c r="GKR39" i="12"/>
  <c r="GKS39" i="12"/>
  <c r="GKT39" i="12"/>
  <c r="GKU39" i="12"/>
  <c r="GKV39" i="12"/>
  <c r="GKW39" i="12"/>
  <c r="GKX39" i="12"/>
  <c r="GKY39" i="12"/>
  <c r="GKZ39" i="12"/>
  <c r="GLA39" i="12"/>
  <c r="GLB39" i="12"/>
  <c r="GLC39" i="12"/>
  <c r="GLD39" i="12"/>
  <c r="GLE39" i="12"/>
  <c r="GLF39" i="12"/>
  <c r="GLG39" i="12"/>
  <c r="GLH39" i="12"/>
  <c r="GLI39" i="12"/>
  <c r="GLJ39" i="12"/>
  <c r="GLK39" i="12"/>
  <c r="GLL39" i="12"/>
  <c r="GLM39" i="12"/>
  <c r="GLN39" i="12"/>
  <c r="GLO39" i="12"/>
  <c r="GLP39" i="12"/>
  <c r="GLQ39" i="12"/>
  <c r="GLR39" i="12"/>
  <c r="GLS39" i="12"/>
  <c r="GLT39" i="12"/>
  <c r="GLU39" i="12"/>
  <c r="GLV39" i="12"/>
  <c r="GLW39" i="12"/>
  <c r="GLX39" i="12"/>
  <c r="GLY39" i="12"/>
  <c r="GLZ39" i="12"/>
  <c r="GMA39" i="12"/>
  <c r="GMB39" i="12"/>
  <c r="GMC39" i="12"/>
  <c r="GMD39" i="12"/>
  <c r="GME39" i="12"/>
  <c r="GMF39" i="12"/>
  <c r="GMG39" i="12"/>
  <c r="GMH39" i="12"/>
  <c r="GMI39" i="12"/>
  <c r="GMJ39" i="12"/>
  <c r="GMK39" i="12"/>
  <c r="GML39" i="12"/>
  <c r="GMM39" i="12"/>
  <c r="GMN39" i="12"/>
  <c r="GMO39" i="12"/>
  <c r="GMP39" i="12"/>
  <c r="GMQ39" i="12"/>
  <c r="GMR39" i="12"/>
  <c r="GMS39" i="12"/>
  <c r="GMT39" i="12"/>
  <c r="GMU39" i="12"/>
  <c r="GMV39" i="12"/>
  <c r="GMW39" i="12"/>
  <c r="GMX39" i="12"/>
  <c r="GMY39" i="12"/>
  <c r="GMZ39" i="12"/>
  <c r="GNA39" i="12"/>
  <c r="GNB39" i="12"/>
  <c r="GNC39" i="12"/>
  <c r="GND39" i="12"/>
  <c r="GNE39" i="12"/>
  <c r="GNF39" i="12"/>
  <c r="GNG39" i="12"/>
  <c r="GNH39" i="12"/>
  <c r="GNI39" i="12"/>
  <c r="GNJ39" i="12"/>
  <c r="GNK39" i="12"/>
  <c r="GNL39" i="12"/>
  <c r="GNM39" i="12"/>
  <c r="GNN39" i="12"/>
  <c r="GNO39" i="12"/>
  <c r="GNP39" i="12"/>
  <c r="GNQ39" i="12"/>
  <c r="GNR39" i="12"/>
  <c r="GNS39" i="12"/>
  <c r="GNT39" i="12"/>
  <c r="GNU39" i="12"/>
  <c r="GNV39" i="12"/>
  <c r="GNW39" i="12"/>
  <c r="GNX39" i="12"/>
  <c r="GNY39" i="12"/>
  <c r="GNZ39" i="12"/>
  <c r="GOA39" i="12"/>
  <c r="GOB39" i="12"/>
  <c r="GOC39" i="12"/>
  <c r="GOD39" i="12"/>
  <c r="GOE39" i="12"/>
  <c r="GOF39" i="12"/>
  <c r="GOG39" i="12"/>
  <c r="GOH39" i="12"/>
  <c r="GOI39" i="12"/>
  <c r="GOJ39" i="12"/>
  <c r="GOK39" i="12"/>
  <c r="GOL39" i="12"/>
  <c r="GOM39" i="12"/>
  <c r="GON39" i="12"/>
  <c r="GOO39" i="12"/>
  <c r="GOP39" i="12"/>
  <c r="GOQ39" i="12"/>
  <c r="GOR39" i="12"/>
  <c r="GOS39" i="12"/>
  <c r="GOT39" i="12"/>
  <c r="GOU39" i="12"/>
  <c r="GOV39" i="12"/>
  <c r="GOW39" i="12"/>
  <c r="GOX39" i="12"/>
  <c r="GOY39" i="12"/>
  <c r="GOZ39" i="12"/>
  <c r="GPA39" i="12"/>
  <c r="GPB39" i="12"/>
  <c r="GPC39" i="12"/>
  <c r="GPD39" i="12"/>
  <c r="GPE39" i="12"/>
  <c r="GPF39" i="12"/>
  <c r="GPG39" i="12"/>
  <c r="GPH39" i="12"/>
  <c r="GPI39" i="12"/>
  <c r="GPJ39" i="12"/>
  <c r="GPK39" i="12"/>
  <c r="GPL39" i="12"/>
  <c r="GPM39" i="12"/>
  <c r="GPN39" i="12"/>
  <c r="GPO39" i="12"/>
  <c r="GPP39" i="12"/>
  <c r="GPQ39" i="12"/>
  <c r="GPR39" i="12"/>
  <c r="GPS39" i="12"/>
  <c r="GPT39" i="12"/>
  <c r="GPU39" i="12"/>
  <c r="GPV39" i="12"/>
  <c r="GPW39" i="12"/>
  <c r="GPX39" i="12"/>
  <c r="GPY39" i="12"/>
  <c r="GPZ39" i="12"/>
  <c r="GQA39" i="12"/>
  <c r="GQB39" i="12"/>
  <c r="GQC39" i="12"/>
  <c r="GQD39" i="12"/>
  <c r="GQE39" i="12"/>
  <c r="GQF39" i="12"/>
  <c r="GQG39" i="12"/>
  <c r="GQH39" i="12"/>
  <c r="GQI39" i="12"/>
  <c r="GQJ39" i="12"/>
  <c r="GQK39" i="12"/>
  <c r="GQL39" i="12"/>
  <c r="GQM39" i="12"/>
  <c r="GQN39" i="12"/>
  <c r="GQO39" i="12"/>
  <c r="GQP39" i="12"/>
  <c r="GQQ39" i="12"/>
  <c r="GQR39" i="12"/>
  <c r="GQS39" i="12"/>
  <c r="GQT39" i="12"/>
  <c r="GQU39" i="12"/>
  <c r="GQV39" i="12"/>
  <c r="GQW39" i="12"/>
  <c r="GQX39" i="12"/>
  <c r="GQY39" i="12"/>
  <c r="GQZ39" i="12"/>
  <c r="GRA39" i="12"/>
  <c r="GRB39" i="12"/>
  <c r="GRC39" i="12"/>
  <c r="GRD39" i="12"/>
  <c r="GRE39" i="12"/>
  <c r="GRF39" i="12"/>
  <c r="GRG39" i="12"/>
  <c r="GRH39" i="12"/>
  <c r="GRI39" i="12"/>
  <c r="GRJ39" i="12"/>
  <c r="GRK39" i="12"/>
  <c r="GRL39" i="12"/>
  <c r="GRM39" i="12"/>
  <c r="GRN39" i="12"/>
  <c r="GRO39" i="12"/>
  <c r="GRP39" i="12"/>
  <c r="GRQ39" i="12"/>
  <c r="GRR39" i="12"/>
  <c r="GRS39" i="12"/>
  <c r="GRT39" i="12"/>
  <c r="GRU39" i="12"/>
  <c r="GRV39" i="12"/>
  <c r="GRW39" i="12"/>
  <c r="GRX39" i="12"/>
  <c r="GRY39" i="12"/>
  <c r="GRZ39" i="12"/>
  <c r="GSA39" i="12"/>
  <c r="GSB39" i="12"/>
  <c r="GSC39" i="12"/>
  <c r="GSD39" i="12"/>
  <c r="GSE39" i="12"/>
  <c r="GSF39" i="12"/>
  <c r="GSG39" i="12"/>
  <c r="GSH39" i="12"/>
  <c r="GSI39" i="12"/>
  <c r="GSJ39" i="12"/>
  <c r="GSK39" i="12"/>
  <c r="GSL39" i="12"/>
  <c r="GSM39" i="12"/>
  <c r="GSN39" i="12"/>
  <c r="GSO39" i="12"/>
  <c r="GSP39" i="12"/>
  <c r="GSQ39" i="12"/>
  <c r="GSR39" i="12"/>
  <c r="GSS39" i="12"/>
  <c r="GST39" i="12"/>
  <c r="GSU39" i="12"/>
  <c r="GSV39" i="12"/>
  <c r="GSW39" i="12"/>
  <c r="GSX39" i="12"/>
  <c r="GSY39" i="12"/>
  <c r="GSZ39" i="12"/>
  <c r="GTA39" i="12"/>
  <c r="GTB39" i="12"/>
  <c r="GTC39" i="12"/>
  <c r="GTD39" i="12"/>
  <c r="GTE39" i="12"/>
  <c r="GTF39" i="12"/>
  <c r="GTG39" i="12"/>
  <c r="GTH39" i="12"/>
  <c r="GTI39" i="12"/>
  <c r="GTJ39" i="12"/>
  <c r="GTK39" i="12"/>
  <c r="GTL39" i="12"/>
  <c r="GTM39" i="12"/>
  <c r="GTN39" i="12"/>
  <c r="GTO39" i="12"/>
  <c r="GTP39" i="12"/>
  <c r="GTQ39" i="12"/>
  <c r="GTR39" i="12"/>
  <c r="GTS39" i="12"/>
  <c r="GTT39" i="12"/>
  <c r="GTU39" i="12"/>
  <c r="GTV39" i="12"/>
  <c r="GTW39" i="12"/>
  <c r="GTX39" i="12"/>
  <c r="GTY39" i="12"/>
  <c r="GTZ39" i="12"/>
  <c r="GUA39" i="12"/>
  <c r="GUB39" i="12"/>
  <c r="GUC39" i="12"/>
  <c r="GUD39" i="12"/>
  <c r="GUE39" i="12"/>
  <c r="GUF39" i="12"/>
  <c r="GUG39" i="12"/>
  <c r="GUH39" i="12"/>
  <c r="GUI39" i="12"/>
  <c r="GUJ39" i="12"/>
  <c r="GUK39" i="12"/>
  <c r="GUL39" i="12"/>
  <c r="GUM39" i="12"/>
  <c r="GUN39" i="12"/>
  <c r="GUO39" i="12"/>
  <c r="GUP39" i="12"/>
  <c r="GUQ39" i="12"/>
  <c r="GUR39" i="12"/>
  <c r="GUS39" i="12"/>
  <c r="GUT39" i="12"/>
  <c r="GUU39" i="12"/>
  <c r="GUV39" i="12"/>
  <c r="GUW39" i="12"/>
  <c r="GUX39" i="12"/>
  <c r="GUY39" i="12"/>
  <c r="GUZ39" i="12"/>
  <c r="GVA39" i="12"/>
  <c r="GVB39" i="12"/>
  <c r="GVC39" i="12"/>
  <c r="GVD39" i="12"/>
  <c r="GVE39" i="12"/>
  <c r="GVF39" i="12"/>
  <c r="GVG39" i="12"/>
  <c r="GVH39" i="12"/>
  <c r="GVI39" i="12"/>
  <c r="GVJ39" i="12"/>
  <c r="GVK39" i="12"/>
  <c r="GVL39" i="12"/>
  <c r="GVM39" i="12"/>
  <c r="GVN39" i="12"/>
  <c r="GVO39" i="12"/>
  <c r="GVP39" i="12"/>
  <c r="GVQ39" i="12"/>
  <c r="GVR39" i="12"/>
  <c r="GVS39" i="12"/>
  <c r="GVT39" i="12"/>
  <c r="GVU39" i="12"/>
  <c r="GVV39" i="12"/>
  <c r="GVW39" i="12"/>
  <c r="GVX39" i="12"/>
  <c r="GVY39" i="12"/>
  <c r="GVZ39" i="12"/>
  <c r="GWA39" i="12"/>
  <c r="GWB39" i="12"/>
  <c r="GWC39" i="12"/>
  <c r="GWD39" i="12"/>
  <c r="GWE39" i="12"/>
  <c r="GWF39" i="12"/>
  <c r="GWG39" i="12"/>
  <c r="GWH39" i="12"/>
  <c r="GWI39" i="12"/>
  <c r="GWJ39" i="12"/>
  <c r="GWK39" i="12"/>
  <c r="GWL39" i="12"/>
  <c r="GWM39" i="12"/>
  <c r="GWN39" i="12"/>
  <c r="GWO39" i="12"/>
  <c r="GWP39" i="12"/>
  <c r="GWQ39" i="12"/>
  <c r="GWR39" i="12"/>
  <c r="GWS39" i="12"/>
  <c r="GWT39" i="12"/>
  <c r="GWU39" i="12"/>
  <c r="GWV39" i="12"/>
  <c r="GWW39" i="12"/>
  <c r="GWX39" i="12"/>
  <c r="GWY39" i="12"/>
  <c r="GWZ39" i="12"/>
  <c r="GXA39" i="12"/>
  <c r="GXB39" i="12"/>
  <c r="GXC39" i="12"/>
  <c r="GXD39" i="12"/>
  <c r="GXE39" i="12"/>
  <c r="GXF39" i="12"/>
  <c r="GXG39" i="12"/>
  <c r="GXH39" i="12"/>
  <c r="GXI39" i="12"/>
  <c r="GXJ39" i="12"/>
  <c r="GXK39" i="12"/>
  <c r="GXL39" i="12"/>
  <c r="GXM39" i="12"/>
  <c r="GXN39" i="12"/>
  <c r="GXO39" i="12"/>
  <c r="GXP39" i="12"/>
  <c r="GXQ39" i="12"/>
  <c r="GXR39" i="12"/>
  <c r="GXS39" i="12"/>
  <c r="GXT39" i="12"/>
  <c r="GXU39" i="12"/>
  <c r="GXV39" i="12"/>
  <c r="GXW39" i="12"/>
  <c r="GXX39" i="12"/>
  <c r="GXY39" i="12"/>
  <c r="GXZ39" i="12"/>
  <c r="GYA39" i="12"/>
  <c r="GYB39" i="12"/>
  <c r="GYC39" i="12"/>
  <c r="GYD39" i="12"/>
  <c r="GYE39" i="12"/>
  <c r="GYF39" i="12"/>
  <c r="GYG39" i="12"/>
  <c r="GYH39" i="12"/>
  <c r="GYI39" i="12"/>
  <c r="GYJ39" i="12"/>
  <c r="GYK39" i="12"/>
  <c r="GYL39" i="12"/>
  <c r="GYM39" i="12"/>
  <c r="GYN39" i="12"/>
  <c r="GYO39" i="12"/>
  <c r="GYP39" i="12"/>
  <c r="GYQ39" i="12"/>
  <c r="GYR39" i="12"/>
  <c r="GYS39" i="12"/>
  <c r="GYT39" i="12"/>
  <c r="GYU39" i="12"/>
  <c r="GYV39" i="12"/>
  <c r="GYW39" i="12"/>
  <c r="GYX39" i="12"/>
  <c r="GYY39" i="12"/>
  <c r="GYZ39" i="12"/>
  <c r="GZA39" i="12"/>
  <c r="GZB39" i="12"/>
  <c r="GZC39" i="12"/>
  <c r="GZD39" i="12"/>
  <c r="GZE39" i="12"/>
  <c r="GZF39" i="12"/>
  <c r="GZG39" i="12"/>
  <c r="GZH39" i="12"/>
  <c r="GZI39" i="12"/>
  <c r="GZJ39" i="12"/>
  <c r="GZK39" i="12"/>
  <c r="GZL39" i="12"/>
  <c r="GZM39" i="12"/>
  <c r="GZN39" i="12"/>
  <c r="GZO39" i="12"/>
  <c r="GZP39" i="12"/>
  <c r="GZQ39" i="12"/>
  <c r="GZR39" i="12"/>
  <c r="GZS39" i="12"/>
  <c r="GZT39" i="12"/>
  <c r="GZU39" i="12"/>
  <c r="GZV39" i="12"/>
  <c r="GZW39" i="12"/>
  <c r="GZX39" i="12"/>
  <c r="GZY39" i="12"/>
  <c r="GZZ39" i="12"/>
  <c r="HAA39" i="12"/>
  <c r="HAB39" i="12"/>
  <c r="HAC39" i="12"/>
  <c r="HAD39" i="12"/>
  <c r="HAE39" i="12"/>
  <c r="HAF39" i="12"/>
  <c r="HAG39" i="12"/>
  <c r="HAH39" i="12"/>
  <c r="HAI39" i="12"/>
  <c r="HAJ39" i="12"/>
  <c r="HAK39" i="12"/>
  <c r="HAL39" i="12"/>
  <c r="HAM39" i="12"/>
  <c r="HAN39" i="12"/>
  <c r="HAO39" i="12"/>
  <c r="HAP39" i="12"/>
  <c r="HAQ39" i="12"/>
  <c r="HAR39" i="12"/>
  <c r="HAS39" i="12"/>
  <c r="HAT39" i="12"/>
  <c r="HAU39" i="12"/>
  <c r="HAV39" i="12"/>
  <c r="HAW39" i="12"/>
  <c r="HAX39" i="12"/>
  <c r="HAY39" i="12"/>
  <c r="HAZ39" i="12"/>
  <c r="HBA39" i="12"/>
  <c r="HBB39" i="12"/>
  <c r="HBC39" i="12"/>
  <c r="HBD39" i="12"/>
  <c r="HBE39" i="12"/>
  <c r="HBF39" i="12"/>
  <c r="HBG39" i="12"/>
  <c r="HBH39" i="12"/>
  <c r="HBI39" i="12"/>
  <c r="HBJ39" i="12"/>
  <c r="HBK39" i="12"/>
  <c r="HBL39" i="12"/>
  <c r="HBM39" i="12"/>
  <c r="HBN39" i="12"/>
  <c r="HBO39" i="12"/>
  <c r="HBP39" i="12"/>
  <c r="HBQ39" i="12"/>
  <c r="HBR39" i="12"/>
  <c r="HBS39" i="12"/>
  <c r="HBT39" i="12"/>
  <c r="HBU39" i="12"/>
  <c r="HBV39" i="12"/>
  <c r="HBW39" i="12"/>
  <c r="HBX39" i="12"/>
  <c r="HBY39" i="12"/>
  <c r="HBZ39" i="12"/>
  <c r="HCA39" i="12"/>
  <c r="HCB39" i="12"/>
  <c r="HCC39" i="12"/>
  <c r="HCD39" i="12"/>
  <c r="HCE39" i="12"/>
  <c r="HCF39" i="12"/>
  <c r="HCG39" i="12"/>
  <c r="HCH39" i="12"/>
  <c r="HCI39" i="12"/>
  <c r="HCJ39" i="12"/>
  <c r="HCK39" i="12"/>
  <c r="HCL39" i="12"/>
  <c r="HCM39" i="12"/>
  <c r="HCN39" i="12"/>
  <c r="HCO39" i="12"/>
  <c r="HCP39" i="12"/>
  <c r="HCQ39" i="12"/>
  <c r="HCR39" i="12"/>
  <c r="HCS39" i="12"/>
  <c r="HCT39" i="12"/>
  <c r="HCU39" i="12"/>
  <c r="HCV39" i="12"/>
  <c r="HCW39" i="12"/>
  <c r="HCX39" i="12"/>
  <c r="HCY39" i="12"/>
  <c r="HCZ39" i="12"/>
  <c r="HDA39" i="12"/>
  <c r="HDB39" i="12"/>
  <c r="HDC39" i="12"/>
  <c r="HDD39" i="12"/>
  <c r="HDE39" i="12"/>
  <c r="HDF39" i="12"/>
  <c r="HDG39" i="12"/>
  <c r="HDH39" i="12"/>
  <c r="HDI39" i="12"/>
  <c r="HDJ39" i="12"/>
  <c r="HDK39" i="12"/>
  <c r="HDL39" i="12"/>
  <c r="HDM39" i="12"/>
  <c r="HDN39" i="12"/>
  <c r="HDO39" i="12"/>
  <c r="HDP39" i="12"/>
  <c r="HDQ39" i="12"/>
  <c r="HDR39" i="12"/>
  <c r="HDS39" i="12"/>
  <c r="HDT39" i="12"/>
  <c r="HDU39" i="12"/>
  <c r="HDV39" i="12"/>
  <c r="HDW39" i="12"/>
  <c r="HDX39" i="12"/>
  <c r="HDY39" i="12"/>
  <c r="HDZ39" i="12"/>
  <c r="HEA39" i="12"/>
  <c r="HEB39" i="12"/>
  <c r="HEC39" i="12"/>
  <c r="HED39" i="12"/>
  <c r="HEE39" i="12"/>
  <c r="HEF39" i="12"/>
  <c r="HEG39" i="12"/>
  <c r="HEH39" i="12"/>
  <c r="HEI39" i="12"/>
  <c r="HEJ39" i="12"/>
  <c r="HEK39" i="12"/>
  <c r="HEL39" i="12"/>
  <c r="HEM39" i="12"/>
  <c r="HEN39" i="12"/>
  <c r="HEO39" i="12"/>
  <c r="HEP39" i="12"/>
  <c r="HEQ39" i="12"/>
  <c r="HER39" i="12"/>
  <c r="HES39" i="12"/>
  <c r="HET39" i="12"/>
  <c r="HEU39" i="12"/>
  <c r="HEV39" i="12"/>
  <c r="HEW39" i="12"/>
  <c r="HEX39" i="12"/>
  <c r="HEY39" i="12"/>
  <c r="HEZ39" i="12"/>
  <c r="HFA39" i="12"/>
  <c r="HFB39" i="12"/>
  <c r="HFC39" i="12"/>
  <c r="HFD39" i="12"/>
  <c r="HFE39" i="12"/>
  <c r="HFF39" i="12"/>
  <c r="HFG39" i="12"/>
  <c r="HFH39" i="12"/>
  <c r="HFI39" i="12"/>
  <c r="HFJ39" i="12"/>
  <c r="HFK39" i="12"/>
  <c r="HFL39" i="12"/>
  <c r="HFM39" i="12"/>
  <c r="HFN39" i="12"/>
  <c r="HFO39" i="12"/>
  <c r="HFP39" i="12"/>
  <c r="HFQ39" i="12"/>
  <c r="HFR39" i="12"/>
  <c r="HFS39" i="12"/>
  <c r="HFT39" i="12"/>
  <c r="HFU39" i="12"/>
  <c r="HFV39" i="12"/>
  <c r="HFW39" i="12"/>
  <c r="HFX39" i="12"/>
  <c r="HFY39" i="12"/>
  <c r="HFZ39" i="12"/>
  <c r="HGA39" i="12"/>
  <c r="HGB39" i="12"/>
  <c r="HGC39" i="12"/>
  <c r="HGD39" i="12"/>
  <c r="HGE39" i="12"/>
  <c r="HGF39" i="12"/>
  <c r="HGG39" i="12"/>
  <c r="HGH39" i="12"/>
  <c r="HGI39" i="12"/>
  <c r="HGJ39" i="12"/>
  <c r="HGK39" i="12"/>
  <c r="HGL39" i="12"/>
  <c r="HGM39" i="12"/>
  <c r="HGN39" i="12"/>
  <c r="HGO39" i="12"/>
  <c r="HGP39" i="12"/>
  <c r="HGQ39" i="12"/>
  <c r="HGR39" i="12"/>
  <c r="HGS39" i="12"/>
  <c r="HGT39" i="12"/>
  <c r="HGU39" i="12"/>
  <c r="HGV39" i="12"/>
  <c r="HGW39" i="12"/>
  <c r="HGX39" i="12"/>
  <c r="HGY39" i="12"/>
  <c r="HGZ39" i="12"/>
  <c r="HHA39" i="12"/>
  <c r="HHB39" i="12"/>
  <c r="HHC39" i="12"/>
  <c r="HHD39" i="12"/>
  <c r="HHE39" i="12"/>
  <c r="HHF39" i="12"/>
  <c r="HHG39" i="12"/>
  <c r="HHH39" i="12"/>
  <c r="HHI39" i="12"/>
  <c r="HHJ39" i="12"/>
  <c r="HHK39" i="12"/>
  <c r="HHL39" i="12"/>
  <c r="HHM39" i="12"/>
  <c r="HHN39" i="12"/>
  <c r="HHO39" i="12"/>
  <c r="HHP39" i="12"/>
  <c r="HHQ39" i="12"/>
  <c r="HHR39" i="12"/>
  <c r="HHS39" i="12"/>
  <c r="HHT39" i="12"/>
  <c r="HHU39" i="12"/>
  <c r="HHV39" i="12"/>
  <c r="HHW39" i="12"/>
  <c r="HHX39" i="12"/>
  <c r="HHY39" i="12"/>
  <c r="HHZ39" i="12"/>
  <c r="HIA39" i="12"/>
  <c r="HIB39" i="12"/>
  <c r="HIC39" i="12"/>
  <c r="HID39" i="12"/>
  <c r="HIE39" i="12"/>
  <c r="HIF39" i="12"/>
  <c r="HIG39" i="12"/>
  <c r="HIH39" i="12"/>
  <c r="HII39" i="12"/>
  <c r="HIJ39" i="12"/>
  <c r="HIK39" i="12"/>
  <c r="HIL39" i="12"/>
  <c r="HIM39" i="12"/>
  <c r="HIN39" i="12"/>
  <c r="HIO39" i="12"/>
  <c r="HIP39" i="12"/>
  <c r="HIQ39" i="12"/>
  <c r="HIR39" i="12"/>
  <c r="HIS39" i="12"/>
  <c r="HIT39" i="12"/>
  <c r="HIU39" i="12"/>
  <c r="HIV39" i="12"/>
  <c r="HIW39" i="12"/>
  <c r="HIX39" i="12"/>
  <c r="HIY39" i="12"/>
  <c r="HIZ39" i="12"/>
  <c r="HJA39" i="12"/>
  <c r="HJB39" i="12"/>
  <c r="HJC39" i="12"/>
  <c r="HJD39" i="12"/>
  <c r="HJE39" i="12"/>
  <c r="HJF39" i="12"/>
  <c r="HJG39" i="12"/>
  <c r="HJH39" i="12"/>
  <c r="HJI39" i="12"/>
  <c r="HJJ39" i="12"/>
  <c r="HJK39" i="12"/>
  <c r="HJL39" i="12"/>
  <c r="HJM39" i="12"/>
  <c r="HJN39" i="12"/>
  <c r="HJO39" i="12"/>
  <c r="HJP39" i="12"/>
  <c r="HJQ39" i="12"/>
  <c r="HJR39" i="12"/>
  <c r="HJS39" i="12"/>
  <c r="HJT39" i="12"/>
  <c r="HJU39" i="12"/>
  <c r="HJV39" i="12"/>
  <c r="HJW39" i="12"/>
  <c r="HJX39" i="12"/>
  <c r="HJY39" i="12"/>
  <c r="HJZ39" i="12"/>
  <c r="HKA39" i="12"/>
  <c r="HKB39" i="12"/>
  <c r="HKC39" i="12"/>
  <c r="HKD39" i="12"/>
  <c r="HKE39" i="12"/>
  <c r="HKF39" i="12"/>
  <c r="HKG39" i="12"/>
  <c r="HKH39" i="12"/>
  <c r="HKI39" i="12"/>
  <c r="HKJ39" i="12"/>
  <c r="HKK39" i="12"/>
  <c r="HKL39" i="12"/>
  <c r="HKM39" i="12"/>
  <c r="HKN39" i="12"/>
  <c r="HKO39" i="12"/>
  <c r="HKP39" i="12"/>
  <c r="HKQ39" i="12"/>
  <c r="HKR39" i="12"/>
  <c r="HKS39" i="12"/>
  <c r="HKT39" i="12"/>
  <c r="HKU39" i="12"/>
  <c r="HKV39" i="12"/>
  <c r="HKW39" i="12"/>
  <c r="HKX39" i="12"/>
  <c r="HKY39" i="12"/>
  <c r="HKZ39" i="12"/>
  <c r="HLA39" i="12"/>
  <c r="HLB39" i="12"/>
  <c r="HLC39" i="12"/>
  <c r="HLD39" i="12"/>
  <c r="HLE39" i="12"/>
  <c r="HLF39" i="12"/>
  <c r="HLG39" i="12"/>
  <c r="HLH39" i="12"/>
  <c r="HLI39" i="12"/>
  <c r="HLJ39" i="12"/>
  <c r="HLK39" i="12"/>
  <c r="HLL39" i="12"/>
  <c r="HLM39" i="12"/>
  <c r="HLN39" i="12"/>
  <c r="HLO39" i="12"/>
  <c r="HLP39" i="12"/>
  <c r="HLQ39" i="12"/>
  <c r="HLR39" i="12"/>
  <c r="HLS39" i="12"/>
  <c r="HLT39" i="12"/>
  <c r="HLU39" i="12"/>
  <c r="HLV39" i="12"/>
  <c r="HLW39" i="12"/>
  <c r="HLX39" i="12"/>
  <c r="HLY39" i="12"/>
  <c r="HLZ39" i="12"/>
  <c r="HMA39" i="12"/>
  <c r="HMB39" i="12"/>
  <c r="HMC39" i="12"/>
  <c r="HMD39" i="12"/>
  <c r="HME39" i="12"/>
  <c r="HMF39" i="12"/>
  <c r="HMG39" i="12"/>
  <c r="HMH39" i="12"/>
  <c r="HMI39" i="12"/>
  <c r="HMJ39" i="12"/>
  <c r="HMK39" i="12"/>
  <c r="HML39" i="12"/>
  <c r="HMM39" i="12"/>
  <c r="HMN39" i="12"/>
  <c r="HMO39" i="12"/>
  <c r="HMP39" i="12"/>
  <c r="HMQ39" i="12"/>
  <c r="HMR39" i="12"/>
  <c r="HMS39" i="12"/>
  <c r="HMT39" i="12"/>
  <c r="HMU39" i="12"/>
  <c r="HMV39" i="12"/>
  <c r="HMW39" i="12"/>
  <c r="HMX39" i="12"/>
  <c r="HMY39" i="12"/>
  <c r="HMZ39" i="12"/>
  <c r="HNA39" i="12"/>
  <c r="HNB39" i="12"/>
  <c r="HNC39" i="12"/>
  <c r="HND39" i="12"/>
  <c r="HNE39" i="12"/>
  <c r="HNF39" i="12"/>
  <c r="HNG39" i="12"/>
  <c r="HNH39" i="12"/>
  <c r="HNI39" i="12"/>
  <c r="HNJ39" i="12"/>
  <c r="HNK39" i="12"/>
  <c r="HNL39" i="12"/>
  <c r="HNM39" i="12"/>
  <c r="HNN39" i="12"/>
  <c r="HNO39" i="12"/>
  <c r="HNP39" i="12"/>
  <c r="HNQ39" i="12"/>
  <c r="HNR39" i="12"/>
  <c r="HNS39" i="12"/>
  <c r="HNT39" i="12"/>
  <c r="HNU39" i="12"/>
  <c r="HNV39" i="12"/>
  <c r="HNW39" i="12"/>
  <c r="HNX39" i="12"/>
  <c r="HNY39" i="12"/>
  <c r="HNZ39" i="12"/>
  <c r="HOA39" i="12"/>
  <c r="HOB39" i="12"/>
  <c r="HOC39" i="12"/>
  <c r="HOD39" i="12"/>
  <c r="HOE39" i="12"/>
  <c r="HOF39" i="12"/>
  <c r="HOG39" i="12"/>
  <c r="HOH39" i="12"/>
  <c r="HOI39" i="12"/>
  <c r="HOJ39" i="12"/>
  <c r="HOK39" i="12"/>
  <c r="HOL39" i="12"/>
  <c r="HOM39" i="12"/>
  <c r="HON39" i="12"/>
  <c r="HOO39" i="12"/>
  <c r="HOP39" i="12"/>
  <c r="HOQ39" i="12"/>
  <c r="HOR39" i="12"/>
  <c r="HOS39" i="12"/>
  <c r="HOT39" i="12"/>
  <c r="HOU39" i="12"/>
  <c r="HOV39" i="12"/>
  <c r="HOW39" i="12"/>
  <c r="HOX39" i="12"/>
  <c r="HOY39" i="12"/>
  <c r="HOZ39" i="12"/>
  <c r="HPA39" i="12"/>
  <c r="HPB39" i="12"/>
  <c r="HPC39" i="12"/>
  <c r="HPD39" i="12"/>
  <c r="HPE39" i="12"/>
  <c r="HPF39" i="12"/>
  <c r="HPG39" i="12"/>
  <c r="HPH39" i="12"/>
  <c r="HPI39" i="12"/>
  <c r="HPJ39" i="12"/>
  <c r="HPK39" i="12"/>
  <c r="HPL39" i="12"/>
  <c r="HPM39" i="12"/>
  <c r="HPN39" i="12"/>
  <c r="HPO39" i="12"/>
  <c r="HPP39" i="12"/>
  <c r="HPQ39" i="12"/>
  <c r="HPR39" i="12"/>
  <c r="HPS39" i="12"/>
  <c r="HPT39" i="12"/>
  <c r="HPU39" i="12"/>
  <c r="HPV39" i="12"/>
  <c r="HPW39" i="12"/>
  <c r="HPX39" i="12"/>
  <c r="HPY39" i="12"/>
  <c r="HPZ39" i="12"/>
  <c r="HQA39" i="12"/>
  <c r="HQB39" i="12"/>
  <c r="HQC39" i="12"/>
  <c r="HQD39" i="12"/>
  <c r="HQE39" i="12"/>
  <c r="HQF39" i="12"/>
  <c r="HQG39" i="12"/>
  <c r="HQH39" i="12"/>
  <c r="HQI39" i="12"/>
  <c r="HQJ39" i="12"/>
  <c r="HQK39" i="12"/>
  <c r="HQL39" i="12"/>
  <c r="HQM39" i="12"/>
  <c r="HQN39" i="12"/>
  <c r="HQO39" i="12"/>
  <c r="HQP39" i="12"/>
  <c r="HQQ39" i="12"/>
  <c r="HQR39" i="12"/>
  <c r="HQS39" i="12"/>
  <c r="HQT39" i="12"/>
  <c r="HQU39" i="12"/>
  <c r="HQV39" i="12"/>
  <c r="HQW39" i="12"/>
  <c r="HQX39" i="12"/>
  <c r="HQY39" i="12"/>
  <c r="HQZ39" i="12"/>
  <c r="HRA39" i="12"/>
  <c r="HRB39" i="12"/>
  <c r="HRC39" i="12"/>
  <c r="HRD39" i="12"/>
  <c r="HRE39" i="12"/>
  <c r="HRF39" i="12"/>
  <c r="HRG39" i="12"/>
  <c r="HRH39" i="12"/>
  <c r="HRI39" i="12"/>
  <c r="HRJ39" i="12"/>
  <c r="HRK39" i="12"/>
  <c r="HRL39" i="12"/>
  <c r="HRM39" i="12"/>
  <c r="HRN39" i="12"/>
  <c r="HRO39" i="12"/>
  <c r="HRP39" i="12"/>
  <c r="HRQ39" i="12"/>
  <c r="HRR39" i="12"/>
  <c r="HRS39" i="12"/>
  <c r="HRT39" i="12"/>
  <c r="HRU39" i="12"/>
  <c r="HRV39" i="12"/>
  <c r="HRW39" i="12"/>
  <c r="HRX39" i="12"/>
  <c r="HRY39" i="12"/>
  <c r="HRZ39" i="12"/>
  <c r="HSA39" i="12"/>
  <c r="HSB39" i="12"/>
  <c r="HSC39" i="12"/>
  <c r="HSD39" i="12"/>
  <c r="HSE39" i="12"/>
  <c r="HSF39" i="12"/>
  <c r="HSG39" i="12"/>
  <c r="HSH39" i="12"/>
  <c r="HSI39" i="12"/>
  <c r="HSJ39" i="12"/>
  <c r="HSK39" i="12"/>
  <c r="HSL39" i="12"/>
  <c r="HSM39" i="12"/>
  <c r="HSN39" i="12"/>
  <c r="HSO39" i="12"/>
  <c r="HSP39" i="12"/>
  <c r="HSQ39" i="12"/>
  <c r="HSR39" i="12"/>
  <c r="HSS39" i="12"/>
  <c r="HST39" i="12"/>
  <c r="HSU39" i="12"/>
  <c r="HSV39" i="12"/>
  <c r="HSW39" i="12"/>
  <c r="HSX39" i="12"/>
  <c r="HSY39" i="12"/>
  <c r="HSZ39" i="12"/>
  <c r="HTA39" i="12"/>
  <c r="HTB39" i="12"/>
  <c r="HTC39" i="12"/>
  <c r="HTD39" i="12"/>
  <c r="HTE39" i="12"/>
  <c r="HTF39" i="12"/>
  <c r="HTG39" i="12"/>
  <c r="HTH39" i="12"/>
  <c r="HTI39" i="12"/>
  <c r="HTJ39" i="12"/>
  <c r="HTK39" i="12"/>
  <c r="HTL39" i="12"/>
  <c r="HTM39" i="12"/>
  <c r="HTN39" i="12"/>
  <c r="HTO39" i="12"/>
  <c r="HTP39" i="12"/>
  <c r="HTQ39" i="12"/>
  <c r="HTR39" i="12"/>
  <c r="HTS39" i="12"/>
  <c r="HTT39" i="12"/>
  <c r="HTU39" i="12"/>
  <c r="HTV39" i="12"/>
  <c r="HTW39" i="12"/>
  <c r="HTX39" i="12"/>
  <c r="HTY39" i="12"/>
  <c r="HTZ39" i="12"/>
  <c r="HUA39" i="12"/>
  <c r="HUB39" i="12"/>
  <c r="HUC39" i="12"/>
  <c r="HUD39" i="12"/>
  <c r="HUE39" i="12"/>
  <c r="HUF39" i="12"/>
  <c r="HUG39" i="12"/>
  <c r="HUH39" i="12"/>
  <c r="HUI39" i="12"/>
  <c r="HUJ39" i="12"/>
  <c r="HUK39" i="12"/>
  <c r="HUL39" i="12"/>
  <c r="HUM39" i="12"/>
  <c r="HUN39" i="12"/>
  <c r="HUO39" i="12"/>
  <c r="HUP39" i="12"/>
  <c r="HUQ39" i="12"/>
  <c r="HUR39" i="12"/>
  <c r="HUS39" i="12"/>
  <c r="HUT39" i="12"/>
  <c r="HUU39" i="12"/>
  <c r="HUV39" i="12"/>
  <c r="HUW39" i="12"/>
  <c r="HUX39" i="12"/>
  <c r="HUY39" i="12"/>
  <c r="HUZ39" i="12"/>
  <c r="HVA39" i="12"/>
  <c r="HVB39" i="12"/>
  <c r="HVC39" i="12"/>
  <c r="HVD39" i="12"/>
  <c r="HVE39" i="12"/>
  <c r="HVF39" i="12"/>
  <c r="HVG39" i="12"/>
  <c r="HVH39" i="12"/>
  <c r="HVI39" i="12"/>
  <c r="HVJ39" i="12"/>
  <c r="HVK39" i="12"/>
  <c r="HVL39" i="12"/>
  <c r="HVM39" i="12"/>
  <c r="HVN39" i="12"/>
  <c r="HVO39" i="12"/>
  <c r="HVP39" i="12"/>
  <c r="HVQ39" i="12"/>
  <c r="HVR39" i="12"/>
  <c r="HVS39" i="12"/>
  <c r="HVT39" i="12"/>
  <c r="HVU39" i="12"/>
  <c r="HVV39" i="12"/>
  <c r="HVW39" i="12"/>
  <c r="HVX39" i="12"/>
  <c r="HVY39" i="12"/>
  <c r="HVZ39" i="12"/>
  <c r="HWA39" i="12"/>
  <c r="HWB39" i="12"/>
  <c r="HWC39" i="12"/>
  <c r="HWD39" i="12"/>
  <c r="HWE39" i="12"/>
  <c r="HWF39" i="12"/>
  <c r="HWG39" i="12"/>
  <c r="HWH39" i="12"/>
  <c r="HWI39" i="12"/>
  <c r="HWJ39" i="12"/>
  <c r="HWK39" i="12"/>
  <c r="HWL39" i="12"/>
  <c r="HWM39" i="12"/>
  <c r="HWN39" i="12"/>
  <c r="HWO39" i="12"/>
  <c r="HWP39" i="12"/>
  <c r="HWQ39" i="12"/>
  <c r="HWR39" i="12"/>
  <c r="HWS39" i="12"/>
  <c r="HWT39" i="12"/>
  <c r="HWU39" i="12"/>
  <c r="HWV39" i="12"/>
  <c r="HWW39" i="12"/>
  <c r="HWX39" i="12"/>
  <c r="HWY39" i="12"/>
  <c r="HWZ39" i="12"/>
  <c r="HXA39" i="12"/>
  <c r="HXB39" i="12"/>
  <c r="HXC39" i="12"/>
  <c r="HXD39" i="12"/>
  <c r="HXE39" i="12"/>
  <c r="HXF39" i="12"/>
  <c r="HXG39" i="12"/>
  <c r="HXH39" i="12"/>
  <c r="HXI39" i="12"/>
  <c r="HXJ39" i="12"/>
  <c r="HXK39" i="12"/>
  <c r="HXL39" i="12"/>
  <c r="HXM39" i="12"/>
  <c r="HXN39" i="12"/>
  <c r="HXO39" i="12"/>
  <c r="HXP39" i="12"/>
  <c r="HXQ39" i="12"/>
  <c r="HXR39" i="12"/>
  <c r="HXS39" i="12"/>
  <c r="HXT39" i="12"/>
  <c r="HXU39" i="12"/>
  <c r="HXV39" i="12"/>
  <c r="HXW39" i="12"/>
  <c r="HXX39" i="12"/>
  <c r="HXY39" i="12"/>
  <c r="HXZ39" i="12"/>
  <c r="HYA39" i="12"/>
  <c r="HYB39" i="12"/>
  <c r="HYC39" i="12"/>
  <c r="HYD39" i="12"/>
  <c r="HYE39" i="12"/>
  <c r="HYF39" i="12"/>
  <c r="HYG39" i="12"/>
  <c r="HYH39" i="12"/>
  <c r="HYI39" i="12"/>
  <c r="HYJ39" i="12"/>
  <c r="HYK39" i="12"/>
  <c r="HYL39" i="12"/>
  <c r="HYM39" i="12"/>
  <c r="HYN39" i="12"/>
  <c r="HYO39" i="12"/>
  <c r="HYP39" i="12"/>
  <c r="HYQ39" i="12"/>
  <c r="HYR39" i="12"/>
  <c r="HYS39" i="12"/>
  <c r="HYT39" i="12"/>
  <c r="HYU39" i="12"/>
  <c r="HYV39" i="12"/>
  <c r="HYW39" i="12"/>
  <c r="HYX39" i="12"/>
  <c r="HYY39" i="12"/>
  <c r="HYZ39" i="12"/>
  <c r="HZA39" i="12"/>
  <c r="HZB39" i="12"/>
  <c r="HZC39" i="12"/>
  <c r="HZD39" i="12"/>
  <c r="HZE39" i="12"/>
  <c r="HZF39" i="12"/>
  <c r="HZG39" i="12"/>
  <c r="HZH39" i="12"/>
  <c r="HZI39" i="12"/>
  <c r="HZJ39" i="12"/>
  <c r="HZK39" i="12"/>
  <c r="HZL39" i="12"/>
  <c r="HZM39" i="12"/>
  <c r="HZN39" i="12"/>
  <c r="HZO39" i="12"/>
  <c r="HZP39" i="12"/>
  <c r="HZQ39" i="12"/>
  <c r="HZR39" i="12"/>
  <c r="HZS39" i="12"/>
  <c r="HZT39" i="12"/>
  <c r="HZU39" i="12"/>
  <c r="HZV39" i="12"/>
  <c r="HZW39" i="12"/>
  <c r="HZX39" i="12"/>
  <c r="HZY39" i="12"/>
  <c r="HZZ39" i="12"/>
  <c r="IAA39" i="12"/>
  <c r="IAB39" i="12"/>
  <c r="IAC39" i="12"/>
  <c r="IAD39" i="12"/>
  <c r="IAE39" i="12"/>
  <c r="IAF39" i="12"/>
  <c r="IAG39" i="12"/>
  <c r="IAH39" i="12"/>
  <c r="IAI39" i="12"/>
  <c r="IAJ39" i="12"/>
  <c r="IAK39" i="12"/>
  <c r="IAL39" i="12"/>
  <c r="IAM39" i="12"/>
  <c r="IAN39" i="12"/>
  <c r="IAO39" i="12"/>
  <c r="IAP39" i="12"/>
  <c r="IAQ39" i="12"/>
  <c r="IAR39" i="12"/>
  <c r="IAS39" i="12"/>
  <c r="IAT39" i="12"/>
  <c r="IAU39" i="12"/>
  <c r="IAV39" i="12"/>
  <c r="IAW39" i="12"/>
  <c r="IAX39" i="12"/>
  <c r="IAY39" i="12"/>
  <c r="IAZ39" i="12"/>
  <c r="IBA39" i="12"/>
  <c r="IBB39" i="12"/>
  <c r="IBC39" i="12"/>
  <c r="IBD39" i="12"/>
  <c r="IBE39" i="12"/>
  <c r="IBF39" i="12"/>
  <c r="IBG39" i="12"/>
  <c r="IBH39" i="12"/>
  <c r="IBI39" i="12"/>
  <c r="IBJ39" i="12"/>
  <c r="IBK39" i="12"/>
  <c r="IBL39" i="12"/>
  <c r="IBM39" i="12"/>
  <c r="IBN39" i="12"/>
  <c r="IBO39" i="12"/>
  <c r="IBP39" i="12"/>
  <c r="IBQ39" i="12"/>
  <c r="IBR39" i="12"/>
  <c r="IBS39" i="12"/>
  <c r="IBT39" i="12"/>
  <c r="IBU39" i="12"/>
  <c r="IBV39" i="12"/>
  <c r="IBW39" i="12"/>
  <c r="IBX39" i="12"/>
  <c r="IBY39" i="12"/>
  <c r="IBZ39" i="12"/>
  <c r="ICA39" i="12"/>
  <c r="ICB39" i="12"/>
  <c r="ICC39" i="12"/>
  <c r="ICD39" i="12"/>
  <c r="ICE39" i="12"/>
  <c r="ICF39" i="12"/>
  <c r="ICG39" i="12"/>
  <c r="ICH39" i="12"/>
  <c r="ICI39" i="12"/>
  <c r="ICJ39" i="12"/>
  <c r="ICK39" i="12"/>
  <c r="ICL39" i="12"/>
  <c r="ICM39" i="12"/>
  <c r="ICN39" i="12"/>
  <c r="ICO39" i="12"/>
  <c r="ICP39" i="12"/>
  <c r="ICQ39" i="12"/>
  <c r="ICR39" i="12"/>
  <c r="ICS39" i="12"/>
  <c r="ICT39" i="12"/>
  <c r="ICU39" i="12"/>
  <c r="ICV39" i="12"/>
  <c r="ICW39" i="12"/>
  <c r="ICX39" i="12"/>
  <c r="ICY39" i="12"/>
  <c r="ICZ39" i="12"/>
  <c r="IDA39" i="12"/>
  <c r="IDB39" i="12"/>
  <c r="IDC39" i="12"/>
  <c r="IDD39" i="12"/>
  <c r="IDE39" i="12"/>
  <c r="IDF39" i="12"/>
  <c r="IDG39" i="12"/>
  <c r="IDH39" i="12"/>
  <c r="IDI39" i="12"/>
  <c r="IDJ39" i="12"/>
  <c r="IDK39" i="12"/>
  <c r="IDL39" i="12"/>
  <c r="IDM39" i="12"/>
  <c r="IDN39" i="12"/>
  <c r="IDO39" i="12"/>
  <c r="IDP39" i="12"/>
  <c r="IDQ39" i="12"/>
  <c r="IDR39" i="12"/>
  <c r="IDS39" i="12"/>
  <c r="IDT39" i="12"/>
  <c r="IDU39" i="12"/>
  <c r="IDV39" i="12"/>
  <c r="IDW39" i="12"/>
  <c r="IDX39" i="12"/>
  <c r="IDY39" i="12"/>
  <c r="IDZ39" i="12"/>
  <c r="IEA39" i="12"/>
  <c r="IEB39" i="12"/>
  <c r="IEC39" i="12"/>
  <c r="IED39" i="12"/>
  <c r="IEE39" i="12"/>
  <c r="IEF39" i="12"/>
  <c r="IEG39" i="12"/>
  <c r="IEH39" i="12"/>
  <c r="IEI39" i="12"/>
  <c r="IEJ39" i="12"/>
  <c r="IEK39" i="12"/>
  <c r="IEL39" i="12"/>
  <c r="IEM39" i="12"/>
  <c r="IEN39" i="12"/>
  <c r="IEO39" i="12"/>
  <c r="IEP39" i="12"/>
  <c r="IEQ39" i="12"/>
  <c r="IER39" i="12"/>
  <c r="IES39" i="12"/>
  <c r="IET39" i="12"/>
  <c r="IEU39" i="12"/>
  <c r="IEV39" i="12"/>
  <c r="IEW39" i="12"/>
  <c r="IEX39" i="12"/>
  <c r="IEY39" i="12"/>
  <c r="IEZ39" i="12"/>
  <c r="IFA39" i="12"/>
  <c r="IFB39" i="12"/>
  <c r="IFC39" i="12"/>
  <c r="IFD39" i="12"/>
  <c r="IFE39" i="12"/>
  <c r="IFF39" i="12"/>
  <c r="IFG39" i="12"/>
  <c r="IFH39" i="12"/>
  <c r="IFI39" i="12"/>
  <c r="IFJ39" i="12"/>
  <c r="IFK39" i="12"/>
  <c r="IFL39" i="12"/>
  <c r="IFM39" i="12"/>
  <c r="IFN39" i="12"/>
  <c r="IFO39" i="12"/>
  <c r="IFP39" i="12"/>
  <c r="IFQ39" i="12"/>
  <c r="IFR39" i="12"/>
  <c r="IFS39" i="12"/>
  <c r="IFT39" i="12"/>
  <c r="IFU39" i="12"/>
  <c r="IFV39" i="12"/>
  <c r="IFW39" i="12"/>
  <c r="IFX39" i="12"/>
  <c r="IFY39" i="12"/>
  <c r="IFZ39" i="12"/>
  <c r="IGA39" i="12"/>
  <c r="IGB39" i="12"/>
  <c r="IGC39" i="12"/>
  <c r="IGD39" i="12"/>
  <c r="IGE39" i="12"/>
  <c r="IGF39" i="12"/>
  <c r="IGG39" i="12"/>
  <c r="IGH39" i="12"/>
  <c r="IGI39" i="12"/>
  <c r="IGJ39" i="12"/>
  <c r="IGK39" i="12"/>
  <c r="IGL39" i="12"/>
  <c r="IGM39" i="12"/>
  <c r="IGN39" i="12"/>
  <c r="IGO39" i="12"/>
  <c r="IGP39" i="12"/>
  <c r="IGQ39" i="12"/>
  <c r="IGR39" i="12"/>
  <c r="IGS39" i="12"/>
  <c r="IGT39" i="12"/>
  <c r="IGU39" i="12"/>
  <c r="IGV39" i="12"/>
  <c r="IGW39" i="12"/>
  <c r="IGX39" i="12"/>
  <c r="IGY39" i="12"/>
  <c r="IGZ39" i="12"/>
  <c r="IHA39" i="12"/>
  <c r="IHB39" i="12"/>
  <c r="IHC39" i="12"/>
  <c r="IHD39" i="12"/>
  <c r="IHE39" i="12"/>
  <c r="IHF39" i="12"/>
  <c r="IHG39" i="12"/>
  <c r="IHH39" i="12"/>
  <c r="IHI39" i="12"/>
  <c r="IHJ39" i="12"/>
  <c r="IHK39" i="12"/>
  <c r="IHL39" i="12"/>
  <c r="IHM39" i="12"/>
  <c r="IHN39" i="12"/>
  <c r="IHO39" i="12"/>
  <c r="IHP39" i="12"/>
  <c r="IHQ39" i="12"/>
  <c r="IHR39" i="12"/>
  <c r="IHS39" i="12"/>
  <c r="IHT39" i="12"/>
  <c r="IHU39" i="12"/>
  <c r="IHV39" i="12"/>
  <c r="IHW39" i="12"/>
  <c r="IHX39" i="12"/>
  <c r="IHY39" i="12"/>
  <c r="IHZ39" i="12"/>
  <c r="IIA39" i="12"/>
  <c r="IIB39" i="12"/>
  <c r="IIC39" i="12"/>
  <c r="IID39" i="12"/>
  <c r="IIE39" i="12"/>
  <c r="IIF39" i="12"/>
  <c r="IIG39" i="12"/>
  <c r="IIH39" i="12"/>
  <c r="III39" i="12"/>
  <c r="IIJ39" i="12"/>
  <c r="IIK39" i="12"/>
  <c r="IIL39" i="12"/>
  <c r="IIM39" i="12"/>
  <c r="IIN39" i="12"/>
  <c r="IIO39" i="12"/>
  <c r="IIP39" i="12"/>
  <c r="IIQ39" i="12"/>
  <c r="IIR39" i="12"/>
  <c r="IIS39" i="12"/>
  <c r="IIT39" i="12"/>
  <c r="IIU39" i="12"/>
  <c r="IIV39" i="12"/>
  <c r="IIW39" i="12"/>
  <c r="IIX39" i="12"/>
  <c r="IIY39" i="12"/>
  <c r="IIZ39" i="12"/>
  <c r="IJA39" i="12"/>
  <c r="IJB39" i="12"/>
  <c r="IJC39" i="12"/>
  <c r="IJD39" i="12"/>
  <c r="IJE39" i="12"/>
  <c r="IJF39" i="12"/>
  <c r="IJG39" i="12"/>
  <c r="IJH39" i="12"/>
  <c r="IJI39" i="12"/>
  <c r="IJJ39" i="12"/>
  <c r="IJK39" i="12"/>
  <c r="IJL39" i="12"/>
  <c r="IJM39" i="12"/>
  <c r="IJN39" i="12"/>
  <c r="IJO39" i="12"/>
  <c r="IJP39" i="12"/>
  <c r="IJQ39" i="12"/>
  <c r="IJR39" i="12"/>
  <c r="IJS39" i="12"/>
  <c r="IJT39" i="12"/>
  <c r="IJU39" i="12"/>
  <c r="IJV39" i="12"/>
  <c r="IJW39" i="12"/>
  <c r="IJX39" i="12"/>
  <c r="IJY39" i="12"/>
  <c r="IJZ39" i="12"/>
  <c r="IKA39" i="12"/>
  <c r="IKB39" i="12"/>
  <c r="IKC39" i="12"/>
  <c r="IKD39" i="12"/>
  <c r="IKE39" i="12"/>
  <c r="IKF39" i="12"/>
  <c r="IKG39" i="12"/>
  <c r="IKH39" i="12"/>
  <c r="IKI39" i="12"/>
  <c r="IKJ39" i="12"/>
  <c r="IKK39" i="12"/>
  <c r="IKL39" i="12"/>
  <c r="IKM39" i="12"/>
  <c r="IKN39" i="12"/>
  <c r="IKO39" i="12"/>
  <c r="IKP39" i="12"/>
  <c r="IKQ39" i="12"/>
  <c r="IKR39" i="12"/>
  <c r="IKS39" i="12"/>
  <c r="IKT39" i="12"/>
  <c r="IKU39" i="12"/>
  <c r="IKV39" i="12"/>
  <c r="IKW39" i="12"/>
  <c r="IKX39" i="12"/>
  <c r="IKY39" i="12"/>
  <c r="IKZ39" i="12"/>
  <c r="ILA39" i="12"/>
  <c r="ILB39" i="12"/>
  <c r="ILC39" i="12"/>
  <c r="ILD39" i="12"/>
  <c r="ILE39" i="12"/>
  <c r="ILF39" i="12"/>
  <c r="ILG39" i="12"/>
  <c r="ILH39" i="12"/>
  <c r="ILI39" i="12"/>
  <c r="ILJ39" i="12"/>
  <c r="ILK39" i="12"/>
  <c r="ILL39" i="12"/>
  <c r="ILM39" i="12"/>
  <c r="ILN39" i="12"/>
  <c r="ILO39" i="12"/>
  <c r="ILP39" i="12"/>
  <c r="ILQ39" i="12"/>
  <c r="ILR39" i="12"/>
  <c r="ILS39" i="12"/>
  <c r="ILT39" i="12"/>
  <c r="ILU39" i="12"/>
  <c r="ILV39" i="12"/>
  <c r="ILW39" i="12"/>
  <c r="ILX39" i="12"/>
  <c r="ILY39" i="12"/>
  <c r="ILZ39" i="12"/>
  <c r="IMA39" i="12"/>
  <c r="IMB39" i="12"/>
  <c r="IMC39" i="12"/>
  <c r="IMD39" i="12"/>
  <c r="IME39" i="12"/>
  <c r="IMF39" i="12"/>
  <c r="IMG39" i="12"/>
  <c r="IMH39" i="12"/>
  <c r="IMI39" i="12"/>
  <c r="IMJ39" i="12"/>
  <c r="IMK39" i="12"/>
  <c r="IML39" i="12"/>
  <c r="IMM39" i="12"/>
  <c r="IMN39" i="12"/>
  <c r="IMO39" i="12"/>
  <c r="IMP39" i="12"/>
  <c r="IMQ39" i="12"/>
  <c r="IMR39" i="12"/>
  <c r="IMS39" i="12"/>
  <c r="IMT39" i="12"/>
  <c r="IMU39" i="12"/>
  <c r="IMV39" i="12"/>
  <c r="IMW39" i="12"/>
  <c r="IMX39" i="12"/>
  <c r="IMY39" i="12"/>
  <c r="IMZ39" i="12"/>
  <c r="INA39" i="12"/>
  <c r="INB39" i="12"/>
  <c r="INC39" i="12"/>
  <c r="IND39" i="12"/>
  <c r="INE39" i="12"/>
  <c r="INF39" i="12"/>
  <c r="ING39" i="12"/>
  <c r="INH39" i="12"/>
  <c r="INI39" i="12"/>
  <c r="INJ39" i="12"/>
  <c r="INK39" i="12"/>
  <c r="INL39" i="12"/>
  <c r="INM39" i="12"/>
  <c r="INN39" i="12"/>
  <c r="INO39" i="12"/>
  <c r="INP39" i="12"/>
  <c r="INQ39" i="12"/>
  <c r="INR39" i="12"/>
  <c r="INS39" i="12"/>
  <c r="INT39" i="12"/>
  <c r="INU39" i="12"/>
  <c r="INV39" i="12"/>
  <c r="INW39" i="12"/>
  <c r="INX39" i="12"/>
  <c r="INY39" i="12"/>
  <c r="INZ39" i="12"/>
  <c r="IOA39" i="12"/>
  <c r="IOB39" i="12"/>
  <c r="IOC39" i="12"/>
  <c r="IOD39" i="12"/>
  <c r="IOE39" i="12"/>
  <c r="IOF39" i="12"/>
  <c r="IOG39" i="12"/>
  <c r="IOH39" i="12"/>
  <c r="IOI39" i="12"/>
  <c r="IOJ39" i="12"/>
  <c r="IOK39" i="12"/>
  <c r="IOL39" i="12"/>
  <c r="IOM39" i="12"/>
  <c r="ION39" i="12"/>
  <c r="IOO39" i="12"/>
  <c r="IOP39" i="12"/>
  <c r="IOQ39" i="12"/>
  <c r="IOR39" i="12"/>
  <c r="IOS39" i="12"/>
  <c r="IOT39" i="12"/>
  <c r="IOU39" i="12"/>
  <c r="IOV39" i="12"/>
  <c r="IOW39" i="12"/>
  <c r="IOX39" i="12"/>
  <c r="IOY39" i="12"/>
  <c r="IOZ39" i="12"/>
  <c r="IPA39" i="12"/>
  <c r="IPB39" i="12"/>
  <c r="IPC39" i="12"/>
  <c r="IPD39" i="12"/>
  <c r="IPE39" i="12"/>
  <c r="IPF39" i="12"/>
  <c r="IPG39" i="12"/>
  <c r="IPH39" i="12"/>
  <c r="IPI39" i="12"/>
  <c r="IPJ39" i="12"/>
  <c r="IPK39" i="12"/>
  <c r="IPL39" i="12"/>
  <c r="IPM39" i="12"/>
  <c r="IPN39" i="12"/>
  <c r="IPO39" i="12"/>
  <c r="IPP39" i="12"/>
  <c r="IPQ39" i="12"/>
  <c r="IPR39" i="12"/>
  <c r="IPS39" i="12"/>
  <c r="IPT39" i="12"/>
  <c r="IPU39" i="12"/>
  <c r="IPV39" i="12"/>
  <c r="IPW39" i="12"/>
  <c r="IPX39" i="12"/>
  <c r="IPY39" i="12"/>
  <c r="IPZ39" i="12"/>
  <c r="IQA39" i="12"/>
  <c r="IQB39" i="12"/>
  <c r="IQC39" i="12"/>
  <c r="IQD39" i="12"/>
  <c r="IQE39" i="12"/>
  <c r="IQF39" i="12"/>
  <c r="IQG39" i="12"/>
  <c r="IQH39" i="12"/>
  <c r="IQI39" i="12"/>
  <c r="IQJ39" i="12"/>
  <c r="IQK39" i="12"/>
  <c r="IQL39" i="12"/>
  <c r="IQM39" i="12"/>
  <c r="IQN39" i="12"/>
  <c r="IQO39" i="12"/>
  <c r="IQP39" i="12"/>
  <c r="IQQ39" i="12"/>
  <c r="IQR39" i="12"/>
  <c r="IQS39" i="12"/>
  <c r="IQT39" i="12"/>
  <c r="IQU39" i="12"/>
  <c r="IQV39" i="12"/>
  <c r="IQW39" i="12"/>
  <c r="IQX39" i="12"/>
  <c r="IQY39" i="12"/>
  <c r="IQZ39" i="12"/>
  <c r="IRA39" i="12"/>
  <c r="IRB39" i="12"/>
  <c r="IRC39" i="12"/>
  <c r="IRD39" i="12"/>
  <c r="IRE39" i="12"/>
  <c r="IRF39" i="12"/>
  <c r="IRG39" i="12"/>
  <c r="IRH39" i="12"/>
  <c r="IRI39" i="12"/>
  <c r="IRJ39" i="12"/>
  <c r="IRK39" i="12"/>
  <c r="IRL39" i="12"/>
  <c r="IRM39" i="12"/>
  <c r="IRN39" i="12"/>
  <c r="IRO39" i="12"/>
  <c r="IRP39" i="12"/>
  <c r="IRQ39" i="12"/>
  <c r="IRR39" i="12"/>
  <c r="IRS39" i="12"/>
  <c r="IRT39" i="12"/>
  <c r="IRU39" i="12"/>
  <c r="IRV39" i="12"/>
  <c r="IRW39" i="12"/>
  <c r="IRX39" i="12"/>
  <c r="IRY39" i="12"/>
  <c r="IRZ39" i="12"/>
  <c r="ISA39" i="12"/>
  <c r="ISB39" i="12"/>
  <c r="ISC39" i="12"/>
  <c r="ISD39" i="12"/>
  <c r="ISE39" i="12"/>
  <c r="ISF39" i="12"/>
  <c r="ISG39" i="12"/>
  <c r="ISH39" i="12"/>
  <c r="ISI39" i="12"/>
  <c r="ISJ39" i="12"/>
  <c r="ISK39" i="12"/>
  <c r="ISL39" i="12"/>
  <c r="ISM39" i="12"/>
  <c r="ISN39" i="12"/>
  <c r="ISO39" i="12"/>
  <c r="ISP39" i="12"/>
  <c r="ISQ39" i="12"/>
  <c r="ISR39" i="12"/>
  <c r="ISS39" i="12"/>
  <c r="IST39" i="12"/>
  <c r="ISU39" i="12"/>
  <c r="ISV39" i="12"/>
  <c r="ISW39" i="12"/>
  <c r="ISX39" i="12"/>
  <c r="ISY39" i="12"/>
  <c r="ISZ39" i="12"/>
  <c r="ITA39" i="12"/>
  <c r="ITB39" i="12"/>
  <c r="ITC39" i="12"/>
  <c r="ITD39" i="12"/>
  <c r="ITE39" i="12"/>
  <c r="ITF39" i="12"/>
  <c r="ITG39" i="12"/>
  <c r="ITH39" i="12"/>
  <c r="ITI39" i="12"/>
  <c r="ITJ39" i="12"/>
  <c r="ITK39" i="12"/>
  <c r="ITL39" i="12"/>
  <c r="ITM39" i="12"/>
  <c r="ITN39" i="12"/>
  <c r="ITO39" i="12"/>
  <c r="ITP39" i="12"/>
  <c r="ITQ39" i="12"/>
  <c r="ITR39" i="12"/>
  <c r="ITS39" i="12"/>
  <c r="ITT39" i="12"/>
  <c r="ITU39" i="12"/>
  <c r="ITV39" i="12"/>
  <c r="ITW39" i="12"/>
  <c r="ITX39" i="12"/>
  <c r="ITY39" i="12"/>
  <c r="ITZ39" i="12"/>
  <c r="IUA39" i="12"/>
  <c r="IUB39" i="12"/>
  <c r="IUC39" i="12"/>
  <c r="IUD39" i="12"/>
  <c r="IUE39" i="12"/>
  <c r="IUF39" i="12"/>
  <c r="IUG39" i="12"/>
  <c r="IUH39" i="12"/>
  <c r="IUI39" i="12"/>
  <c r="IUJ39" i="12"/>
  <c r="IUK39" i="12"/>
  <c r="IUL39" i="12"/>
  <c r="IUM39" i="12"/>
  <c r="IUN39" i="12"/>
  <c r="IUO39" i="12"/>
  <c r="IUP39" i="12"/>
  <c r="IUQ39" i="12"/>
  <c r="IUR39" i="12"/>
  <c r="IUS39" i="12"/>
  <c r="IUT39" i="12"/>
  <c r="IUU39" i="12"/>
  <c r="IUV39" i="12"/>
  <c r="IUW39" i="12"/>
  <c r="IUX39" i="12"/>
  <c r="IUY39" i="12"/>
  <c r="IUZ39" i="12"/>
  <c r="IVA39" i="12"/>
  <c r="IVB39" i="12"/>
  <c r="IVC39" i="12"/>
  <c r="IVD39" i="12"/>
  <c r="IVE39" i="12"/>
  <c r="IVF39" i="12"/>
  <c r="IVG39" i="12"/>
  <c r="IVH39" i="12"/>
  <c r="IVI39" i="12"/>
  <c r="IVJ39" i="12"/>
  <c r="IVK39" i="12"/>
  <c r="IVL39" i="12"/>
  <c r="IVM39" i="12"/>
  <c r="IVN39" i="12"/>
  <c r="IVO39" i="12"/>
  <c r="IVP39" i="12"/>
  <c r="IVQ39" i="12"/>
  <c r="IVR39" i="12"/>
  <c r="IVS39" i="12"/>
  <c r="IVT39" i="12"/>
  <c r="IVU39" i="12"/>
  <c r="IVV39" i="12"/>
  <c r="IVW39" i="12"/>
  <c r="IVX39" i="12"/>
  <c r="IVY39" i="12"/>
  <c r="IVZ39" i="12"/>
  <c r="IWA39" i="12"/>
  <c r="IWB39" i="12"/>
  <c r="IWC39" i="12"/>
  <c r="IWD39" i="12"/>
  <c r="IWE39" i="12"/>
  <c r="IWF39" i="12"/>
  <c r="IWG39" i="12"/>
  <c r="IWH39" i="12"/>
  <c r="IWI39" i="12"/>
  <c r="IWJ39" i="12"/>
  <c r="IWK39" i="12"/>
  <c r="IWL39" i="12"/>
  <c r="IWM39" i="12"/>
  <c r="IWN39" i="12"/>
  <c r="IWO39" i="12"/>
  <c r="IWP39" i="12"/>
  <c r="IWQ39" i="12"/>
  <c r="IWR39" i="12"/>
  <c r="IWS39" i="12"/>
  <c r="IWT39" i="12"/>
  <c r="IWU39" i="12"/>
  <c r="IWV39" i="12"/>
  <c r="IWW39" i="12"/>
  <c r="IWX39" i="12"/>
  <c r="IWY39" i="12"/>
  <c r="IWZ39" i="12"/>
  <c r="IXA39" i="12"/>
  <c r="IXB39" i="12"/>
  <c r="IXC39" i="12"/>
  <c r="IXD39" i="12"/>
  <c r="IXE39" i="12"/>
  <c r="IXF39" i="12"/>
  <c r="IXG39" i="12"/>
  <c r="IXH39" i="12"/>
  <c r="IXI39" i="12"/>
  <c r="IXJ39" i="12"/>
  <c r="IXK39" i="12"/>
  <c r="IXL39" i="12"/>
  <c r="IXM39" i="12"/>
  <c r="IXN39" i="12"/>
  <c r="IXO39" i="12"/>
  <c r="IXP39" i="12"/>
  <c r="IXQ39" i="12"/>
  <c r="IXR39" i="12"/>
  <c r="IXS39" i="12"/>
  <c r="IXT39" i="12"/>
  <c r="IXU39" i="12"/>
  <c r="IXV39" i="12"/>
  <c r="IXW39" i="12"/>
  <c r="IXX39" i="12"/>
  <c r="IXY39" i="12"/>
  <c r="IXZ39" i="12"/>
  <c r="IYA39" i="12"/>
  <c r="IYB39" i="12"/>
  <c r="IYC39" i="12"/>
  <c r="IYD39" i="12"/>
  <c r="IYE39" i="12"/>
  <c r="IYF39" i="12"/>
  <c r="IYG39" i="12"/>
  <c r="IYH39" i="12"/>
  <c r="IYI39" i="12"/>
  <c r="IYJ39" i="12"/>
  <c r="IYK39" i="12"/>
  <c r="IYL39" i="12"/>
  <c r="IYM39" i="12"/>
  <c r="IYN39" i="12"/>
  <c r="IYO39" i="12"/>
  <c r="IYP39" i="12"/>
  <c r="IYQ39" i="12"/>
  <c r="IYR39" i="12"/>
  <c r="IYS39" i="12"/>
  <c r="IYT39" i="12"/>
  <c r="IYU39" i="12"/>
  <c r="IYV39" i="12"/>
  <c r="IYW39" i="12"/>
  <c r="IYX39" i="12"/>
  <c r="IYY39" i="12"/>
  <c r="IYZ39" i="12"/>
  <c r="IZA39" i="12"/>
  <c r="IZB39" i="12"/>
  <c r="IZC39" i="12"/>
  <c r="IZD39" i="12"/>
  <c r="IZE39" i="12"/>
  <c r="IZF39" i="12"/>
  <c r="IZG39" i="12"/>
  <c r="IZH39" i="12"/>
  <c r="IZI39" i="12"/>
  <c r="IZJ39" i="12"/>
  <c r="IZK39" i="12"/>
  <c r="IZL39" i="12"/>
  <c r="IZM39" i="12"/>
  <c r="IZN39" i="12"/>
  <c r="IZO39" i="12"/>
  <c r="IZP39" i="12"/>
  <c r="IZQ39" i="12"/>
  <c r="IZR39" i="12"/>
  <c r="IZS39" i="12"/>
  <c r="IZT39" i="12"/>
  <c r="IZU39" i="12"/>
  <c r="IZV39" i="12"/>
  <c r="IZW39" i="12"/>
  <c r="IZX39" i="12"/>
  <c r="IZY39" i="12"/>
  <c r="IZZ39" i="12"/>
  <c r="JAA39" i="12"/>
  <c r="JAB39" i="12"/>
  <c r="JAC39" i="12"/>
  <c r="JAD39" i="12"/>
  <c r="JAE39" i="12"/>
  <c r="JAF39" i="12"/>
  <c r="JAG39" i="12"/>
  <c r="JAH39" i="12"/>
  <c r="JAI39" i="12"/>
  <c r="JAJ39" i="12"/>
  <c r="JAK39" i="12"/>
  <c r="JAL39" i="12"/>
  <c r="JAM39" i="12"/>
  <c r="JAN39" i="12"/>
  <c r="JAO39" i="12"/>
  <c r="JAP39" i="12"/>
  <c r="JAQ39" i="12"/>
  <c r="JAR39" i="12"/>
  <c r="JAS39" i="12"/>
  <c r="JAT39" i="12"/>
  <c r="JAU39" i="12"/>
  <c r="JAV39" i="12"/>
  <c r="JAW39" i="12"/>
  <c r="JAX39" i="12"/>
  <c r="JAY39" i="12"/>
  <c r="JAZ39" i="12"/>
  <c r="JBA39" i="12"/>
  <c r="JBB39" i="12"/>
  <c r="JBC39" i="12"/>
  <c r="JBD39" i="12"/>
  <c r="JBE39" i="12"/>
  <c r="JBF39" i="12"/>
  <c r="JBG39" i="12"/>
  <c r="JBH39" i="12"/>
  <c r="JBI39" i="12"/>
  <c r="JBJ39" i="12"/>
  <c r="JBK39" i="12"/>
  <c r="JBL39" i="12"/>
  <c r="JBM39" i="12"/>
  <c r="JBN39" i="12"/>
  <c r="JBO39" i="12"/>
  <c r="JBP39" i="12"/>
  <c r="JBQ39" i="12"/>
  <c r="JBR39" i="12"/>
  <c r="JBS39" i="12"/>
  <c r="JBT39" i="12"/>
  <c r="JBU39" i="12"/>
  <c r="JBV39" i="12"/>
  <c r="JBW39" i="12"/>
  <c r="JBX39" i="12"/>
  <c r="JBY39" i="12"/>
  <c r="JBZ39" i="12"/>
  <c r="JCA39" i="12"/>
  <c r="JCB39" i="12"/>
  <c r="JCC39" i="12"/>
  <c r="JCD39" i="12"/>
  <c r="JCE39" i="12"/>
  <c r="JCF39" i="12"/>
  <c r="JCG39" i="12"/>
  <c r="JCH39" i="12"/>
  <c r="JCI39" i="12"/>
  <c r="JCJ39" i="12"/>
  <c r="JCK39" i="12"/>
  <c r="JCL39" i="12"/>
  <c r="JCM39" i="12"/>
  <c r="JCN39" i="12"/>
  <c r="JCO39" i="12"/>
  <c r="JCP39" i="12"/>
  <c r="JCQ39" i="12"/>
  <c r="JCR39" i="12"/>
  <c r="JCS39" i="12"/>
  <c r="JCT39" i="12"/>
  <c r="JCU39" i="12"/>
  <c r="JCV39" i="12"/>
  <c r="JCW39" i="12"/>
  <c r="JCX39" i="12"/>
  <c r="JCY39" i="12"/>
  <c r="JCZ39" i="12"/>
  <c r="JDA39" i="12"/>
  <c r="JDB39" i="12"/>
  <c r="JDC39" i="12"/>
  <c r="JDD39" i="12"/>
  <c r="JDE39" i="12"/>
  <c r="JDF39" i="12"/>
  <c r="JDG39" i="12"/>
  <c r="JDH39" i="12"/>
  <c r="JDI39" i="12"/>
  <c r="JDJ39" i="12"/>
  <c r="JDK39" i="12"/>
  <c r="JDL39" i="12"/>
  <c r="JDM39" i="12"/>
  <c r="JDN39" i="12"/>
  <c r="JDO39" i="12"/>
  <c r="JDP39" i="12"/>
  <c r="JDQ39" i="12"/>
  <c r="JDR39" i="12"/>
  <c r="JDS39" i="12"/>
  <c r="JDT39" i="12"/>
  <c r="JDU39" i="12"/>
  <c r="JDV39" i="12"/>
  <c r="JDW39" i="12"/>
  <c r="JDX39" i="12"/>
  <c r="JDY39" i="12"/>
  <c r="JDZ39" i="12"/>
  <c r="JEA39" i="12"/>
  <c r="JEB39" i="12"/>
  <c r="JEC39" i="12"/>
  <c r="JED39" i="12"/>
  <c r="JEE39" i="12"/>
  <c r="JEF39" i="12"/>
  <c r="JEG39" i="12"/>
  <c r="JEH39" i="12"/>
  <c r="JEI39" i="12"/>
  <c r="JEJ39" i="12"/>
  <c r="JEK39" i="12"/>
  <c r="JEL39" i="12"/>
  <c r="JEM39" i="12"/>
  <c r="JEN39" i="12"/>
  <c r="JEO39" i="12"/>
  <c r="JEP39" i="12"/>
  <c r="JEQ39" i="12"/>
  <c r="JER39" i="12"/>
  <c r="JES39" i="12"/>
  <c r="JET39" i="12"/>
  <c r="JEU39" i="12"/>
  <c r="JEV39" i="12"/>
  <c r="JEW39" i="12"/>
  <c r="JEX39" i="12"/>
  <c r="JEY39" i="12"/>
  <c r="JEZ39" i="12"/>
  <c r="JFA39" i="12"/>
  <c r="JFB39" i="12"/>
  <c r="JFC39" i="12"/>
  <c r="JFD39" i="12"/>
  <c r="JFE39" i="12"/>
  <c r="JFF39" i="12"/>
  <c r="JFG39" i="12"/>
  <c r="JFH39" i="12"/>
  <c r="JFI39" i="12"/>
  <c r="JFJ39" i="12"/>
  <c r="JFK39" i="12"/>
  <c r="JFL39" i="12"/>
  <c r="JFM39" i="12"/>
  <c r="JFN39" i="12"/>
  <c r="JFO39" i="12"/>
  <c r="JFP39" i="12"/>
  <c r="JFQ39" i="12"/>
  <c r="JFR39" i="12"/>
  <c r="JFS39" i="12"/>
  <c r="JFT39" i="12"/>
  <c r="JFU39" i="12"/>
  <c r="JFV39" i="12"/>
  <c r="JFW39" i="12"/>
  <c r="JFX39" i="12"/>
  <c r="JFY39" i="12"/>
  <c r="JFZ39" i="12"/>
  <c r="JGA39" i="12"/>
  <c r="JGB39" i="12"/>
  <c r="JGC39" i="12"/>
  <c r="JGD39" i="12"/>
  <c r="JGE39" i="12"/>
  <c r="JGF39" i="12"/>
  <c r="JGG39" i="12"/>
  <c r="JGH39" i="12"/>
  <c r="JGI39" i="12"/>
  <c r="JGJ39" i="12"/>
  <c r="JGK39" i="12"/>
  <c r="JGL39" i="12"/>
  <c r="JGM39" i="12"/>
  <c r="JGN39" i="12"/>
  <c r="JGO39" i="12"/>
  <c r="JGP39" i="12"/>
  <c r="JGQ39" i="12"/>
  <c r="JGR39" i="12"/>
  <c r="JGS39" i="12"/>
  <c r="JGT39" i="12"/>
  <c r="JGU39" i="12"/>
  <c r="JGV39" i="12"/>
  <c r="JGW39" i="12"/>
  <c r="JGX39" i="12"/>
  <c r="JGY39" i="12"/>
  <c r="JGZ39" i="12"/>
  <c r="JHA39" i="12"/>
  <c r="JHB39" i="12"/>
  <c r="JHC39" i="12"/>
  <c r="JHD39" i="12"/>
  <c r="JHE39" i="12"/>
  <c r="JHF39" i="12"/>
  <c r="JHG39" i="12"/>
  <c r="JHH39" i="12"/>
  <c r="JHI39" i="12"/>
  <c r="JHJ39" i="12"/>
  <c r="JHK39" i="12"/>
  <c r="JHL39" i="12"/>
  <c r="JHM39" i="12"/>
  <c r="JHN39" i="12"/>
  <c r="JHO39" i="12"/>
  <c r="JHP39" i="12"/>
  <c r="JHQ39" i="12"/>
  <c r="JHR39" i="12"/>
  <c r="JHS39" i="12"/>
  <c r="JHT39" i="12"/>
  <c r="JHU39" i="12"/>
  <c r="JHV39" i="12"/>
  <c r="JHW39" i="12"/>
  <c r="JHX39" i="12"/>
  <c r="JHY39" i="12"/>
  <c r="JHZ39" i="12"/>
  <c r="JIA39" i="12"/>
  <c r="JIB39" i="12"/>
  <c r="JIC39" i="12"/>
  <c r="JID39" i="12"/>
  <c r="JIE39" i="12"/>
  <c r="JIF39" i="12"/>
  <c r="JIG39" i="12"/>
  <c r="JIH39" i="12"/>
  <c r="JII39" i="12"/>
  <c r="JIJ39" i="12"/>
  <c r="JIK39" i="12"/>
  <c r="JIL39" i="12"/>
  <c r="JIM39" i="12"/>
  <c r="JIN39" i="12"/>
  <c r="JIO39" i="12"/>
  <c r="JIP39" i="12"/>
  <c r="JIQ39" i="12"/>
  <c r="JIR39" i="12"/>
  <c r="JIS39" i="12"/>
  <c r="JIT39" i="12"/>
  <c r="JIU39" i="12"/>
  <c r="JIV39" i="12"/>
  <c r="JIW39" i="12"/>
  <c r="JIX39" i="12"/>
  <c r="JIY39" i="12"/>
  <c r="JIZ39" i="12"/>
  <c r="JJA39" i="12"/>
  <c r="JJB39" i="12"/>
  <c r="JJC39" i="12"/>
  <c r="JJD39" i="12"/>
  <c r="JJE39" i="12"/>
  <c r="JJF39" i="12"/>
  <c r="JJG39" i="12"/>
  <c r="JJH39" i="12"/>
  <c r="JJI39" i="12"/>
  <c r="JJJ39" i="12"/>
  <c r="JJK39" i="12"/>
  <c r="JJL39" i="12"/>
  <c r="JJM39" i="12"/>
  <c r="JJN39" i="12"/>
  <c r="JJO39" i="12"/>
  <c r="JJP39" i="12"/>
  <c r="JJQ39" i="12"/>
  <c r="JJR39" i="12"/>
  <c r="JJS39" i="12"/>
  <c r="JJT39" i="12"/>
  <c r="JJU39" i="12"/>
  <c r="JJV39" i="12"/>
  <c r="JJW39" i="12"/>
  <c r="JJX39" i="12"/>
  <c r="JJY39" i="12"/>
  <c r="JJZ39" i="12"/>
  <c r="JKA39" i="12"/>
  <c r="JKB39" i="12"/>
  <c r="JKC39" i="12"/>
  <c r="JKD39" i="12"/>
  <c r="JKE39" i="12"/>
  <c r="JKF39" i="12"/>
  <c r="JKG39" i="12"/>
  <c r="JKH39" i="12"/>
  <c r="JKI39" i="12"/>
  <c r="JKJ39" i="12"/>
  <c r="JKK39" i="12"/>
  <c r="JKL39" i="12"/>
  <c r="JKM39" i="12"/>
  <c r="JKN39" i="12"/>
  <c r="JKO39" i="12"/>
  <c r="JKP39" i="12"/>
  <c r="JKQ39" i="12"/>
  <c r="JKR39" i="12"/>
  <c r="JKS39" i="12"/>
  <c r="JKT39" i="12"/>
  <c r="JKU39" i="12"/>
  <c r="JKV39" i="12"/>
  <c r="JKW39" i="12"/>
  <c r="JKX39" i="12"/>
  <c r="JKY39" i="12"/>
  <c r="JKZ39" i="12"/>
  <c r="JLA39" i="12"/>
  <c r="JLB39" i="12"/>
  <c r="JLC39" i="12"/>
  <c r="JLD39" i="12"/>
  <c r="JLE39" i="12"/>
  <c r="JLF39" i="12"/>
  <c r="JLG39" i="12"/>
  <c r="JLH39" i="12"/>
  <c r="JLI39" i="12"/>
  <c r="JLJ39" i="12"/>
  <c r="JLK39" i="12"/>
  <c r="JLL39" i="12"/>
  <c r="JLM39" i="12"/>
  <c r="JLN39" i="12"/>
  <c r="JLO39" i="12"/>
  <c r="JLP39" i="12"/>
  <c r="JLQ39" i="12"/>
  <c r="JLR39" i="12"/>
  <c r="JLS39" i="12"/>
  <c r="JLT39" i="12"/>
  <c r="JLU39" i="12"/>
  <c r="JLV39" i="12"/>
  <c r="JLW39" i="12"/>
  <c r="JLX39" i="12"/>
  <c r="JLY39" i="12"/>
  <c r="JLZ39" i="12"/>
  <c r="JMA39" i="12"/>
  <c r="JMB39" i="12"/>
  <c r="JMC39" i="12"/>
  <c r="JMD39" i="12"/>
  <c r="JME39" i="12"/>
  <c r="JMF39" i="12"/>
  <c r="JMG39" i="12"/>
  <c r="JMH39" i="12"/>
  <c r="JMI39" i="12"/>
  <c r="JMJ39" i="12"/>
  <c r="JMK39" i="12"/>
  <c r="JML39" i="12"/>
  <c r="JMM39" i="12"/>
  <c r="JMN39" i="12"/>
  <c r="JMO39" i="12"/>
  <c r="JMP39" i="12"/>
  <c r="JMQ39" i="12"/>
  <c r="JMR39" i="12"/>
  <c r="JMS39" i="12"/>
  <c r="JMT39" i="12"/>
  <c r="JMU39" i="12"/>
  <c r="JMV39" i="12"/>
  <c r="JMW39" i="12"/>
  <c r="JMX39" i="12"/>
  <c r="JMY39" i="12"/>
  <c r="JMZ39" i="12"/>
  <c r="JNA39" i="12"/>
  <c r="JNB39" i="12"/>
  <c r="JNC39" i="12"/>
  <c r="JND39" i="12"/>
  <c r="JNE39" i="12"/>
  <c r="JNF39" i="12"/>
  <c r="JNG39" i="12"/>
  <c r="JNH39" i="12"/>
  <c r="JNI39" i="12"/>
  <c r="JNJ39" i="12"/>
  <c r="JNK39" i="12"/>
  <c r="JNL39" i="12"/>
  <c r="JNM39" i="12"/>
  <c r="JNN39" i="12"/>
  <c r="JNO39" i="12"/>
  <c r="JNP39" i="12"/>
  <c r="JNQ39" i="12"/>
  <c r="JNR39" i="12"/>
  <c r="JNS39" i="12"/>
  <c r="JNT39" i="12"/>
  <c r="JNU39" i="12"/>
  <c r="JNV39" i="12"/>
  <c r="JNW39" i="12"/>
  <c r="JNX39" i="12"/>
  <c r="JNY39" i="12"/>
  <c r="JNZ39" i="12"/>
  <c r="JOA39" i="12"/>
  <c r="JOB39" i="12"/>
  <c r="JOC39" i="12"/>
  <c r="JOD39" i="12"/>
  <c r="JOE39" i="12"/>
  <c r="JOF39" i="12"/>
  <c r="JOG39" i="12"/>
  <c r="JOH39" i="12"/>
  <c r="JOI39" i="12"/>
  <c r="JOJ39" i="12"/>
  <c r="JOK39" i="12"/>
  <c r="JOL39" i="12"/>
  <c r="JOM39" i="12"/>
  <c r="JON39" i="12"/>
  <c r="JOO39" i="12"/>
  <c r="JOP39" i="12"/>
  <c r="JOQ39" i="12"/>
  <c r="JOR39" i="12"/>
  <c r="JOS39" i="12"/>
  <c r="JOT39" i="12"/>
  <c r="JOU39" i="12"/>
  <c r="JOV39" i="12"/>
  <c r="JOW39" i="12"/>
  <c r="JOX39" i="12"/>
  <c r="JOY39" i="12"/>
  <c r="JOZ39" i="12"/>
  <c r="JPA39" i="12"/>
  <c r="JPB39" i="12"/>
  <c r="JPC39" i="12"/>
  <c r="JPD39" i="12"/>
  <c r="JPE39" i="12"/>
  <c r="JPF39" i="12"/>
  <c r="JPG39" i="12"/>
  <c r="JPH39" i="12"/>
  <c r="JPI39" i="12"/>
  <c r="JPJ39" i="12"/>
  <c r="JPK39" i="12"/>
  <c r="JPL39" i="12"/>
  <c r="JPM39" i="12"/>
  <c r="JPN39" i="12"/>
  <c r="JPO39" i="12"/>
  <c r="JPP39" i="12"/>
  <c r="JPQ39" i="12"/>
  <c r="JPR39" i="12"/>
  <c r="JPS39" i="12"/>
  <c r="JPT39" i="12"/>
  <c r="JPU39" i="12"/>
  <c r="JPV39" i="12"/>
  <c r="JPW39" i="12"/>
  <c r="JPX39" i="12"/>
  <c r="JPY39" i="12"/>
  <c r="JPZ39" i="12"/>
  <c r="JQA39" i="12"/>
  <c r="JQB39" i="12"/>
  <c r="JQC39" i="12"/>
  <c r="JQD39" i="12"/>
  <c r="JQE39" i="12"/>
  <c r="JQF39" i="12"/>
  <c r="JQG39" i="12"/>
  <c r="JQH39" i="12"/>
  <c r="JQI39" i="12"/>
  <c r="JQJ39" i="12"/>
  <c r="JQK39" i="12"/>
  <c r="JQL39" i="12"/>
  <c r="JQM39" i="12"/>
  <c r="JQN39" i="12"/>
  <c r="JQO39" i="12"/>
  <c r="JQP39" i="12"/>
  <c r="JQQ39" i="12"/>
  <c r="JQR39" i="12"/>
  <c r="JQS39" i="12"/>
  <c r="JQT39" i="12"/>
  <c r="JQU39" i="12"/>
  <c r="JQV39" i="12"/>
  <c r="JQW39" i="12"/>
  <c r="JQX39" i="12"/>
  <c r="JQY39" i="12"/>
  <c r="JQZ39" i="12"/>
  <c r="JRA39" i="12"/>
  <c r="JRB39" i="12"/>
  <c r="JRC39" i="12"/>
  <c r="JRD39" i="12"/>
  <c r="JRE39" i="12"/>
  <c r="JRF39" i="12"/>
  <c r="JRG39" i="12"/>
  <c r="JRH39" i="12"/>
  <c r="JRI39" i="12"/>
  <c r="JRJ39" i="12"/>
  <c r="JRK39" i="12"/>
  <c r="JRL39" i="12"/>
  <c r="JRM39" i="12"/>
  <c r="JRN39" i="12"/>
  <c r="JRO39" i="12"/>
  <c r="JRP39" i="12"/>
  <c r="JRQ39" i="12"/>
  <c r="JRR39" i="12"/>
  <c r="JRS39" i="12"/>
  <c r="JRT39" i="12"/>
  <c r="JRU39" i="12"/>
  <c r="JRV39" i="12"/>
  <c r="JRW39" i="12"/>
  <c r="JRX39" i="12"/>
  <c r="JRY39" i="12"/>
  <c r="JRZ39" i="12"/>
  <c r="JSA39" i="12"/>
  <c r="JSB39" i="12"/>
  <c r="JSC39" i="12"/>
  <c r="JSD39" i="12"/>
  <c r="JSE39" i="12"/>
  <c r="JSF39" i="12"/>
  <c r="JSG39" i="12"/>
  <c r="JSH39" i="12"/>
  <c r="JSI39" i="12"/>
  <c r="JSJ39" i="12"/>
  <c r="JSK39" i="12"/>
  <c r="JSL39" i="12"/>
  <c r="JSM39" i="12"/>
  <c r="JSN39" i="12"/>
  <c r="JSO39" i="12"/>
  <c r="JSP39" i="12"/>
  <c r="JSQ39" i="12"/>
  <c r="JSR39" i="12"/>
  <c r="JSS39" i="12"/>
  <c r="JST39" i="12"/>
  <c r="JSU39" i="12"/>
  <c r="JSV39" i="12"/>
  <c r="JSW39" i="12"/>
  <c r="JSX39" i="12"/>
  <c r="JSY39" i="12"/>
  <c r="JSZ39" i="12"/>
  <c r="JTA39" i="12"/>
  <c r="JTB39" i="12"/>
  <c r="JTC39" i="12"/>
  <c r="JTD39" i="12"/>
  <c r="JTE39" i="12"/>
  <c r="JTF39" i="12"/>
  <c r="JTG39" i="12"/>
  <c r="JTH39" i="12"/>
  <c r="JTI39" i="12"/>
  <c r="JTJ39" i="12"/>
  <c r="JTK39" i="12"/>
  <c r="JTL39" i="12"/>
  <c r="JTM39" i="12"/>
  <c r="JTN39" i="12"/>
  <c r="JTO39" i="12"/>
  <c r="JTP39" i="12"/>
  <c r="JTQ39" i="12"/>
  <c r="JTR39" i="12"/>
  <c r="JTS39" i="12"/>
  <c r="JTT39" i="12"/>
  <c r="JTU39" i="12"/>
  <c r="JTV39" i="12"/>
  <c r="JTW39" i="12"/>
  <c r="JTX39" i="12"/>
  <c r="JTY39" i="12"/>
  <c r="JTZ39" i="12"/>
  <c r="JUA39" i="12"/>
  <c r="JUB39" i="12"/>
  <c r="JUC39" i="12"/>
  <c r="JUD39" i="12"/>
  <c r="JUE39" i="12"/>
  <c r="JUF39" i="12"/>
  <c r="JUG39" i="12"/>
  <c r="JUH39" i="12"/>
  <c r="JUI39" i="12"/>
  <c r="JUJ39" i="12"/>
  <c r="JUK39" i="12"/>
  <c r="JUL39" i="12"/>
  <c r="JUM39" i="12"/>
  <c r="JUN39" i="12"/>
  <c r="JUO39" i="12"/>
  <c r="JUP39" i="12"/>
  <c r="JUQ39" i="12"/>
  <c r="JUR39" i="12"/>
  <c r="JUS39" i="12"/>
  <c r="JUT39" i="12"/>
  <c r="JUU39" i="12"/>
  <c r="JUV39" i="12"/>
  <c r="JUW39" i="12"/>
  <c r="JUX39" i="12"/>
  <c r="JUY39" i="12"/>
  <c r="JUZ39" i="12"/>
  <c r="JVA39" i="12"/>
  <c r="JVB39" i="12"/>
  <c r="JVC39" i="12"/>
  <c r="JVD39" i="12"/>
  <c r="JVE39" i="12"/>
  <c r="JVF39" i="12"/>
  <c r="JVG39" i="12"/>
  <c r="JVH39" i="12"/>
  <c r="JVI39" i="12"/>
  <c r="JVJ39" i="12"/>
  <c r="JVK39" i="12"/>
  <c r="JVL39" i="12"/>
  <c r="JVM39" i="12"/>
  <c r="JVN39" i="12"/>
  <c r="JVO39" i="12"/>
  <c r="JVP39" i="12"/>
  <c r="JVQ39" i="12"/>
  <c r="JVR39" i="12"/>
  <c r="JVS39" i="12"/>
  <c r="JVT39" i="12"/>
  <c r="JVU39" i="12"/>
  <c r="JVV39" i="12"/>
  <c r="JVW39" i="12"/>
  <c r="JVX39" i="12"/>
  <c r="JVY39" i="12"/>
  <c r="JVZ39" i="12"/>
  <c r="JWA39" i="12"/>
  <c r="JWB39" i="12"/>
  <c r="JWC39" i="12"/>
  <c r="JWD39" i="12"/>
  <c r="JWE39" i="12"/>
  <c r="JWF39" i="12"/>
  <c r="JWG39" i="12"/>
  <c r="JWH39" i="12"/>
  <c r="JWI39" i="12"/>
  <c r="JWJ39" i="12"/>
  <c r="JWK39" i="12"/>
  <c r="JWL39" i="12"/>
  <c r="JWM39" i="12"/>
  <c r="JWN39" i="12"/>
  <c r="JWO39" i="12"/>
  <c r="JWP39" i="12"/>
  <c r="JWQ39" i="12"/>
  <c r="JWR39" i="12"/>
  <c r="JWS39" i="12"/>
  <c r="JWT39" i="12"/>
  <c r="JWU39" i="12"/>
  <c r="JWV39" i="12"/>
  <c r="JWW39" i="12"/>
  <c r="JWX39" i="12"/>
  <c r="JWY39" i="12"/>
  <c r="JWZ39" i="12"/>
  <c r="JXA39" i="12"/>
  <c r="JXB39" i="12"/>
  <c r="JXC39" i="12"/>
  <c r="JXD39" i="12"/>
  <c r="JXE39" i="12"/>
  <c r="JXF39" i="12"/>
  <c r="JXG39" i="12"/>
  <c r="JXH39" i="12"/>
  <c r="JXI39" i="12"/>
  <c r="JXJ39" i="12"/>
  <c r="JXK39" i="12"/>
  <c r="JXL39" i="12"/>
  <c r="JXM39" i="12"/>
  <c r="JXN39" i="12"/>
  <c r="JXO39" i="12"/>
  <c r="JXP39" i="12"/>
  <c r="JXQ39" i="12"/>
  <c r="JXR39" i="12"/>
  <c r="JXS39" i="12"/>
  <c r="JXT39" i="12"/>
  <c r="JXU39" i="12"/>
  <c r="JXV39" i="12"/>
  <c r="JXW39" i="12"/>
  <c r="JXX39" i="12"/>
  <c r="JXY39" i="12"/>
  <c r="JXZ39" i="12"/>
  <c r="JYA39" i="12"/>
  <c r="JYB39" i="12"/>
  <c r="JYC39" i="12"/>
  <c r="JYD39" i="12"/>
  <c r="JYE39" i="12"/>
  <c r="JYF39" i="12"/>
  <c r="JYG39" i="12"/>
  <c r="JYH39" i="12"/>
  <c r="JYI39" i="12"/>
  <c r="JYJ39" i="12"/>
  <c r="JYK39" i="12"/>
  <c r="JYL39" i="12"/>
  <c r="JYM39" i="12"/>
  <c r="JYN39" i="12"/>
  <c r="JYO39" i="12"/>
  <c r="JYP39" i="12"/>
  <c r="JYQ39" i="12"/>
  <c r="JYR39" i="12"/>
  <c r="JYS39" i="12"/>
  <c r="JYT39" i="12"/>
  <c r="JYU39" i="12"/>
  <c r="JYV39" i="12"/>
  <c r="JYW39" i="12"/>
  <c r="JYX39" i="12"/>
  <c r="JYY39" i="12"/>
  <c r="JYZ39" i="12"/>
  <c r="JZA39" i="12"/>
  <c r="JZB39" i="12"/>
  <c r="JZC39" i="12"/>
  <c r="JZD39" i="12"/>
  <c r="JZE39" i="12"/>
  <c r="JZF39" i="12"/>
  <c r="JZG39" i="12"/>
  <c r="JZH39" i="12"/>
  <c r="JZI39" i="12"/>
  <c r="JZJ39" i="12"/>
  <c r="JZK39" i="12"/>
  <c r="JZL39" i="12"/>
  <c r="JZM39" i="12"/>
  <c r="JZN39" i="12"/>
  <c r="JZO39" i="12"/>
  <c r="JZP39" i="12"/>
  <c r="JZQ39" i="12"/>
  <c r="JZR39" i="12"/>
  <c r="JZS39" i="12"/>
  <c r="JZT39" i="12"/>
  <c r="JZU39" i="12"/>
  <c r="JZV39" i="12"/>
  <c r="JZW39" i="12"/>
  <c r="JZX39" i="12"/>
  <c r="JZY39" i="12"/>
  <c r="JZZ39" i="12"/>
  <c r="KAA39" i="12"/>
  <c r="KAB39" i="12"/>
  <c r="KAC39" i="12"/>
  <c r="KAD39" i="12"/>
  <c r="KAE39" i="12"/>
  <c r="KAF39" i="12"/>
  <c r="KAG39" i="12"/>
  <c r="KAH39" i="12"/>
  <c r="KAI39" i="12"/>
  <c r="KAJ39" i="12"/>
  <c r="KAK39" i="12"/>
  <c r="KAL39" i="12"/>
  <c r="KAM39" i="12"/>
  <c r="KAN39" i="12"/>
  <c r="KAO39" i="12"/>
  <c r="KAP39" i="12"/>
  <c r="KAQ39" i="12"/>
  <c r="KAR39" i="12"/>
  <c r="KAS39" i="12"/>
  <c r="KAT39" i="12"/>
  <c r="KAU39" i="12"/>
  <c r="KAV39" i="12"/>
  <c r="KAW39" i="12"/>
  <c r="KAX39" i="12"/>
  <c r="KAY39" i="12"/>
  <c r="KAZ39" i="12"/>
  <c r="KBA39" i="12"/>
  <c r="KBB39" i="12"/>
  <c r="KBC39" i="12"/>
  <c r="KBD39" i="12"/>
  <c r="KBE39" i="12"/>
  <c r="KBF39" i="12"/>
  <c r="KBG39" i="12"/>
  <c r="KBH39" i="12"/>
  <c r="KBI39" i="12"/>
  <c r="KBJ39" i="12"/>
  <c r="KBK39" i="12"/>
  <c r="KBL39" i="12"/>
  <c r="KBM39" i="12"/>
  <c r="KBN39" i="12"/>
  <c r="KBO39" i="12"/>
  <c r="KBP39" i="12"/>
  <c r="KBQ39" i="12"/>
  <c r="KBR39" i="12"/>
  <c r="KBS39" i="12"/>
  <c r="KBT39" i="12"/>
  <c r="KBU39" i="12"/>
  <c r="KBV39" i="12"/>
  <c r="KBW39" i="12"/>
  <c r="KBX39" i="12"/>
  <c r="KBY39" i="12"/>
  <c r="KBZ39" i="12"/>
  <c r="KCA39" i="12"/>
  <c r="KCB39" i="12"/>
  <c r="KCC39" i="12"/>
  <c r="KCD39" i="12"/>
  <c r="KCE39" i="12"/>
  <c r="KCF39" i="12"/>
  <c r="KCG39" i="12"/>
  <c r="KCH39" i="12"/>
  <c r="KCI39" i="12"/>
  <c r="KCJ39" i="12"/>
  <c r="KCK39" i="12"/>
  <c r="KCL39" i="12"/>
  <c r="KCM39" i="12"/>
  <c r="KCN39" i="12"/>
  <c r="KCO39" i="12"/>
  <c r="KCP39" i="12"/>
  <c r="KCQ39" i="12"/>
  <c r="KCR39" i="12"/>
  <c r="KCS39" i="12"/>
  <c r="KCT39" i="12"/>
  <c r="KCU39" i="12"/>
  <c r="KCV39" i="12"/>
  <c r="KCW39" i="12"/>
  <c r="KCX39" i="12"/>
  <c r="KCY39" i="12"/>
  <c r="KCZ39" i="12"/>
  <c r="KDA39" i="12"/>
  <c r="KDB39" i="12"/>
  <c r="KDC39" i="12"/>
  <c r="KDD39" i="12"/>
  <c r="KDE39" i="12"/>
  <c r="KDF39" i="12"/>
  <c r="KDG39" i="12"/>
  <c r="KDH39" i="12"/>
  <c r="KDI39" i="12"/>
  <c r="KDJ39" i="12"/>
  <c r="KDK39" i="12"/>
  <c r="KDL39" i="12"/>
  <c r="KDM39" i="12"/>
  <c r="KDN39" i="12"/>
  <c r="KDO39" i="12"/>
  <c r="KDP39" i="12"/>
  <c r="KDQ39" i="12"/>
  <c r="KDR39" i="12"/>
  <c r="KDS39" i="12"/>
  <c r="KDT39" i="12"/>
  <c r="KDU39" i="12"/>
  <c r="KDV39" i="12"/>
  <c r="KDW39" i="12"/>
  <c r="KDX39" i="12"/>
  <c r="KDY39" i="12"/>
  <c r="KDZ39" i="12"/>
  <c r="KEA39" i="12"/>
  <c r="KEB39" i="12"/>
  <c r="KEC39" i="12"/>
  <c r="KED39" i="12"/>
  <c r="KEE39" i="12"/>
  <c r="KEF39" i="12"/>
  <c r="KEG39" i="12"/>
  <c r="KEH39" i="12"/>
  <c r="KEI39" i="12"/>
  <c r="KEJ39" i="12"/>
  <c r="KEK39" i="12"/>
  <c r="KEL39" i="12"/>
  <c r="KEM39" i="12"/>
  <c r="KEN39" i="12"/>
  <c r="KEO39" i="12"/>
  <c r="KEP39" i="12"/>
  <c r="KEQ39" i="12"/>
  <c r="KER39" i="12"/>
  <c r="KES39" i="12"/>
  <c r="KET39" i="12"/>
  <c r="KEU39" i="12"/>
  <c r="KEV39" i="12"/>
  <c r="KEW39" i="12"/>
  <c r="KEX39" i="12"/>
  <c r="KEY39" i="12"/>
  <c r="KEZ39" i="12"/>
  <c r="KFA39" i="12"/>
  <c r="KFB39" i="12"/>
  <c r="KFC39" i="12"/>
  <c r="KFD39" i="12"/>
  <c r="KFE39" i="12"/>
  <c r="KFF39" i="12"/>
  <c r="KFG39" i="12"/>
  <c r="KFH39" i="12"/>
  <c r="KFI39" i="12"/>
  <c r="KFJ39" i="12"/>
  <c r="KFK39" i="12"/>
  <c r="KFL39" i="12"/>
  <c r="KFM39" i="12"/>
  <c r="KFN39" i="12"/>
  <c r="KFO39" i="12"/>
  <c r="KFP39" i="12"/>
  <c r="KFQ39" i="12"/>
  <c r="KFR39" i="12"/>
  <c r="KFS39" i="12"/>
  <c r="KFT39" i="12"/>
  <c r="KFU39" i="12"/>
  <c r="KFV39" i="12"/>
  <c r="KFW39" i="12"/>
  <c r="KFX39" i="12"/>
  <c r="KFY39" i="12"/>
  <c r="KFZ39" i="12"/>
  <c r="KGA39" i="12"/>
  <c r="KGB39" i="12"/>
  <c r="KGC39" i="12"/>
  <c r="KGD39" i="12"/>
  <c r="KGE39" i="12"/>
  <c r="KGF39" i="12"/>
  <c r="KGG39" i="12"/>
  <c r="KGH39" i="12"/>
  <c r="KGI39" i="12"/>
  <c r="KGJ39" i="12"/>
  <c r="KGK39" i="12"/>
  <c r="KGL39" i="12"/>
  <c r="KGM39" i="12"/>
  <c r="KGN39" i="12"/>
  <c r="KGO39" i="12"/>
  <c r="KGP39" i="12"/>
  <c r="KGQ39" i="12"/>
  <c r="KGR39" i="12"/>
  <c r="KGS39" i="12"/>
  <c r="KGT39" i="12"/>
  <c r="KGU39" i="12"/>
  <c r="KGV39" i="12"/>
  <c r="KGW39" i="12"/>
  <c r="KGX39" i="12"/>
  <c r="KGY39" i="12"/>
  <c r="KGZ39" i="12"/>
  <c r="KHA39" i="12"/>
  <c r="KHB39" i="12"/>
  <c r="KHC39" i="12"/>
  <c r="KHD39" i="12"/>
  <c r="KHE39" i="12"/>
  <c r="KHF39" i="12"/>
  <c r="KHG39" i="12"/>
  <c r="KHH39" i="12"/>
  <c r="KHI39" i="12"/>
  <c r="KHJ39" i="12"/>
  <c r="KHK39" i="12"/>
  <c r="KHL39" i="12"/>
  <c r="KHM39" i="12"/>
  <c r="KHN39" i="12"/>
  <c r="KHO39" i="12"/>
  <c r="KHP39" i="12"/>
  <c r="KHQ39" i="12"/>
  <c r="KHR39" i="12"/>
  <c r="KHS39" i="12"/>
  <c r="KHT39" i="12"/>
  <c r="KHU39" i="12"/>
  <c r="KHV39" i="12"/>
  <c r="KHW39" i="12"/>
  <c r="KHX39" i="12"/>
  <c r="KHY39" i="12"/>
  <c r="KHZ39" i="12"/>
  <c r="KIA39" i="12"/>
  <c r="KIB39" i="12"/>
  <c r="KIC39" i="12"/>
  <c r="KID39" i="12"/>
  <c r="KIE39" i="12"/>
  <c r="KIF39" i="12"/>
  <c r="KIG39" i="12"/>
  <c r="KIH39" i="12"/>
  <c r="KII39" i="12"/>
  <c r="KIJ39" i="12"/>
  <c r="KIK39" i="12"/>
  <c r="KIL39" i="12"/>
  <c r="KIM39" i="12"/>
  <c r="KIN39" i="12"/>
  <c r="KIO39" i="12"/>
  <c r="KIP39" i="12"/>
  <c r="KIQ39" i="12"/>
  <c r="KIR39" i="12"/>
  <c r="KIS39" i="12"/>
  <c r="KIT39" i="12"/>
  <c r="KIU39" i="12"/>
  <c r="KIV39" i="12"/>
  <c r="KIW39" i="12"/>
  <c r="KIX39" i="12"/>
  <c r="KIY39" i="12"/>
  <c r="KIZ39" i="12"/>
  <c r="KJA39" i="12"/>
  <c r="KJB39" i="12"/>
  <c r="KJC39" i="12"/>
  <c r="KJD39" i="12"/>
  <c r="KJE39" i="12"/>
  <c r="KJF39" i="12"/>
  <c r="KJG39" i="12"/>
  <c r="KJH39" i="12"/>
  <c r="KJI39" i="12"/>
  <c r="KJJ39" i="12"/>
  <c r="KJK39" i="12"/>
  <c r="KJL39" i="12"/>
  <c r="KJM39" i="12"/>
  <c r="KJN39" i="12"/>
  <c r="KJO39" i="12"/>
  <c r="KJP39" i="12"/>
  <c r="KJQ39" i="12"/>
  <c r="KJR39" i="12"/>
  <c r="KJS39" i="12"/>
  <c r="KJT39" i="12"/>
  <c r="KJU39" i="12"/>
  <c r="KJV39" i="12"/>
  <c r="KJW39" i="12"/>
  <c r="KJX39" i="12"/>
  <c r="KJY39" i="12"/>
  <c r="KJZ39" i="12"/>
  <c r="KKA39" i="12"/>
  <c r="KKB39" i="12"/>
  <c r="KKC39" i="12"/>
  <c r="KKD39" i="12"/>
  <c r="KKE39" i="12"/>
  <c r="KKF39" i="12"/>
  <c r="KKG39" i="12"/>
  <c r="KKH39" i="12"/>
  <c r="KKI39" i="12"/>
  <c r="KKJ39" i="12"/>
  <c r="KKK39" i="12"/>
  <c r="KKL39" i="12"/>
  <c r="KKM39" i="12"/>
  <c r="KKN39" i="12"/>
  <c r="KKO39" i="12"/>
  <c r="KKP39" i="12"/>
  <c r="KKQ39" i="12"/>
  <c r="KKR39" i="12"/>
  <c r="KKS39" i="12"/>
  <c r="KKT39" i="12"/>
  <c r="KKU39" i="12"/>
  <c r="KKV39" i="12"/>
  <c r="KKW39" i="12"/>
  <c r="KKX39" i="12"/>
  <c r="KKY39" i="12"/>
  <c r="KKZ39" i="12"/>
  <c r="KLA39" i="12"/>
  <c r="KLB39" i="12"/>
  <c r="KLC39" i="12"/>
  <c r="KLD39" i="12"/>
  <c r="KLE39" i="12"/>
  <c r="KLF39" i="12"/>
  <c r="KLG39" i="12"/>
  <c r="KLH39" i="12"/>
  <c r="KLI39" i="12"/>
  <c r="KLJ39" i="12"/>
  <c r="KLK39" i="12"/>
  <c r="KLL39" i="12"/>
  <c r="KLM39" i="12"/>
  <c r="KLN39" i="12"/>
  <c r="KLO39" i="12"/>
  <c r="KLP39" i="12"/>
  <c r="KLQ39" i="12"/>
  <c r="KLR39" i="12"/>
  <c r="KLS39" i="12"/>
  <c r="KLT39" i="12"/>
  <c r="KLU39" i="12"/>
  <c r="KLV39" i="12"/>
  <c r="KLW39" i="12"/>
  <c r="KLX39" i="12"/>
  <c r="KLY39" i="12"/>
  <c r="KLZ39" i="12"/>
  <c r="KMA39" i="12"/>
  <c r="KMB39" i="12"/>
  <c r="KMC39" i="12"/>
  <c r="KMD39" i="12"/>
  <c r="KME39" i="12"/>
  <c r="KMF39" i="12"/>
  <c r="KMG39" i="12"/>
  <c r="KMH39" i="12"/>
  <c r="KMI39" i="12"/>
  <c r="KMJ39" i="12"/>
  <c r="KMK39" i="12"/>
  <c r="KML39" i="12"/>
  <c r="KMM39" i="12"/>
  <c r="KMN39" i="12"/>
  <c r="KMO39" i="12"/>
  <c r="KMP39" i="12"/>
  <c r="KMQ39" i="12"/>
  <c r="KMR39" i="12"/>
  <c r="KMS39" i="12"/>
  <c r="KMT39" i="12"/>
  <c r="KMU39" i="12"/>
  <c r="KMV39" i="12"/>
  <c r="KMW39" i="12"/>
  <c r="KMX39" i="12"/>
  <c r="KMY39" i="12"/>
  <c r="KMZ39" i="12"/>
  <c r="KNA39" i="12"/>
  <c r="KNB39" i="12"/>
  <c r="KNC39" i="12"/>
  <c r="KND39" i="12"/>
  <c r="KNE39" i="12"/>
  <c r="KNF39" i="12"/>
  <c r="KNG39" i="12"/>
  <c r="KNH39" i="12"/>
  <c r="KNI39" i="12"/>
  <c r="KNJ39" i="12"/>
  <c r="KNK39" i="12"/>
  <c r="KNL39" i="12"/>
  <c r="KNM39" i="12"/>
  <c r="KNN39" i="12"/>
  <c r="KNO39" i="12"/>
  <c r="KNP39" i="12"/>
  <c r="KNQ39" i="12"/>
  <c r="KNR39" i="12"/>
  <c r="KNS39" i="12"/>
  <c r="KNT39" i="12"/>
  <c r="KNU39" i="12"/>
  <c r="KNV39" i="12"/>
  <c r="KNW39" i="12"/>
  <c r="KNX39" i="12"/>
  <c r="KNY39" i="12"/>
  <c r="KNZ39" i="12"/>
  <c r="KOA39" i="12"/>
  <c r="KOB39" i="12"/>
  <c r="KOC39" i="12"/>
  <c r="KOD39" i="12"/>
  <c r="KOE39" i="12"/>
  <c r="KOF39" i="12"/>
  <c r="KOG39" i="12"/>
  <c r="KOH39" i="12"/>
  <c r="KOI39" i="12"/>
  <c r="KOJ39" i="12"/>
  <c r="KOK39" i="12"/>
  <c r="KOL39" i="12"/>
  <c r="KOM39" i="12"/>
  <c r="KON39" i="12"/>
  <c r="KOO39" i="12"/>
  <c r="KOP39" i="12"/>
  <c r="KOQ39" i="12"/>
  <c r="KOR39" i="12"/>
  <c r="KOS39" i="12"/>
  <c r="KOT39" i="12"/>
  <c r="KOU39" i="12"/>
  <c r="KOV39" i="12"/>
  <c r="KOW39" i="12"/>
  <c r="KOX39" i="12"/>
  <c r="KOY39" i="12"/>
  <c r="KOZ39" i="12"/>
  <c r="KPA39" i="12"/>
  <c r="KPB39" i="12"/>
  <c r="KPC39" i="12"/>
  <c r="KPD39" i="12"/>
  <c r="KPE39" i="12"/>
  <c r="KPF39" i="12"/>
  <c r="KPG39" i="12"/>
  <c r="KPH39" i="12"/>
  <c r="KPI39" i="12"/>
  <c r="KPJ39" i="12"/>
  <c r="KPK39" i="12"/>
  <c r="KPL39" i="12"/>
  <c r="KPM39" i="12"/>
  <c r="KPN39" i="12"/>
  <c r="KPO39" i="12"/>
  <c r="KPP39" i="12"/>
  <c r="KPQ39" i="12"/>
  <c r="KPR39" i="12"/>
  <c r="KPS39" i="12"/>
  <c r="KPT39" i="12"/>
  <c r="KPU39" i="12"/>
  <c r="KPV39" i="12"/>
  <c r="KPW39" i="12"/>
  <c r="KPX39" i="12"/>
  <c r="KPY39" i="12"/>
  <c r="KPZ39" i="12"/>
  <c r="KQA39" i="12"/>
  <c r="KQB39" i="12"/>
  <c r="KQC39" i="12"/>
  <c r="KQD39" i="12"/>
  <c r="KQE39" i="12"/>
  <c r="KQF39" i="12"/>
  <c r="KQG39" i="12"/>
  <c r="KQH39" i="12"/>
  <c r="KQI39" i="12"/>
  <c r="KQJ39" i="12"/>
  <c r="KQK39" i="12"/>
  <c r="KQL39" i="12"/>
  <c r="KQM39" i="12"/>
  <c r="KQN39" i="12"/>
  <c r="KQO39" i="12"/>
  <c r="KQP39" i="12"/>
  <c r="KQQ39" i="12"/>
  <c r="KQR39" i="12"/>
  <c r="KQS39" i="12"/>
  <c r="KQT39" i="12"/>
  <c r="KQU39" i="12"/>
  <c r="KQV39" i="12"/>
  <c r="KQW39" i="12"/>
  <c r="KQX39" i="12"/>
  <c r="KQY39" i="12"/>
  <c r="KQZ39" i="12"/>
  <c r="KRA39" i="12"/>
  <c r="KRB39" i="12"/>
  <c r="KRC39" i="12"/>
  <c r="KRD39" i="12"/>
  <c r="KRE39" i="12"/>
  <c r="KRF39" i="12"/>
  <c r="KRG39" i="12"/>
  <c r="KRH39" i="12"/>
  <c r="KRI39" i="12"/>
  <c r="KRJ39" i="12"/>
  <c r="KRK39" i="12"/>
  <c r="KRL39" i="12"/>
  <c r="KRM39" i="12"/>
  <c r="KRN39" i="12"/>
  <c r="KRO39" i="12"/>
  <c r="KRP39" i="12"/>
  <c r="KRQ39" i="12"/>
  <c r="KRR39" i="12"/>
  <c r="KRS39" i="12"/>
  <c r="KRT39" i="12"/>
  <c r="KRU39" i="12"/>
  <c r="KRV39" i="12"/>
  <c r="KRW39" i="12"/>
  <c r="KRX39" i="12"/>
  <c r="KRY39" i="12"/>
  <c r="KRZ39" i="12"/>
  <c r="KSA39" i="12"/>
  <c r="KSB39" i="12"/>
  <c r="KSC39" i="12"/>
  <c r="KSD39" i="12"/>
  <c r="KSE39" i="12"/>
  <c r="KSF39" i="12"/>
  <c r="KSG39" i="12"/>
  <c r="KSH39" i="12"/>
  <c r="KSI39" i="12"/>
  <c r="KSJ39" i="12"/>
  <c r="KSK39" i="12"/>
  <c r="KSL39" i="12"/>
  <c r="KSM39" i="12"/>
  <c r="KSN39" i="12"/>
  <c r="KSO39" i="12"/>
  <c r="KSP39" i="12"/>
  <c r="KSQ39" i="12"/>
  <c r="KSR39" i="12"/>
  <c r="KSS39" i="12"/>
  <c r="KST39" i="12"/>
  <c r="KSU39" i="12"/>
  <c r="KSV39" i="12"/>
  <c r="KSW39" i="12"/>
  <c r="KSX39" i="12"/>
  <c r="KSY39" i="12"/>
  <c r="KSZ39" i="12"/>
  <c r="KTA39" i="12"/>
  <c r="KTB39" i="12"/>
  <c r="KTC39" i="12"/>
  <c r="KTD39" i="12"/>
  <c r="KTE39" i="12"/>
  <c r="KTF39" i="12"/>
  <c r="KTG39" i="12"/>
  <c r="KTH39" i="12"/>
  <c r="KTI39" i="12"/>
  <c r="KTJ39" i="12"/>
  <c r="KTK39" i="12"/>
  <c r="KTL39" i="12"/>
  <c r="KTM39" i="12"/>
  <c r="KTN39" i="12"/>
  <c r="KTO39" i="12"/>
  <c r="KTP39" i="12"/>
  <c r="KTQ39" i="12"/>
  <c r="KTR39" i="12"/>
  <c r="KTS39" i="12"/>
  <c r="KTT39" i="12"/>
  <c r="KTU39" i="12"/>
  <c r="KTV39" i="12"/>
  <c r="KTW39" i="12"/>
  <c r="KTX39" i="12"/>
  <c r="KTY39" i="12"/>
  <c r="KTZ39" i="12"/>
  <c r="KUA39" i="12"/>
  <c r="KUB39" i="12"/>
  <c r="KUC39" i="12"/>
  <c r="KUD39" i="12"/>
  <c r="KUE39" i="12"/>
  <c r="KUF39" i="12"/>
  <c r="KUG39" i="12"/>
  <c r="KUH39" i="12"/>
  <c r="KUI39" i="12"/>
  <c r="KUJ39" i="12"/>
  <c r="KUK39" i="12"/>
  <c r="KUL39" i="12"/>
  <c r="KUM39" i="12"/>
  <c r="KUN39" i="12"/>
  <c r="KUO39" i="12"/>
  <c r="KUP39" i="12"/>
  <c r="KUQ39" i="12"/>
  <c r="KUR39" i="12"/>
  <c r="KUS39" i="12"/>
  <c r="KUT39" i="12"/>
  <c r="KUU39" i="12"/>
  <c r="KUV39" i="12"/>
  <c r="KUW39" i="12"/>
  <c r="KUX39" i="12"/>
  <c r="KUY39" i="12"/>
  <c r="KUZ39" i="12"/>
  <c r="KVA39" i="12"/>
  <c r="KVB39" i="12"/>
  <c r="KVC39" i="12"/>
  <c r="KVD39" i="12"/>
  <c r="KVE39" i="12"/>
  <c r="KVF39" i="12"/>
  <c r="KVG39" i="12"/>
  <c r="KVH39" i="12"/>
  <c r="KVI39" i="12"/>
  <c r="KVJ39" i="12"/>
  <c r="KVK39" i="12"/>
  <c r="KVL39" i="12"/>
  <c r="KVM39" i="12"/>
  <c r="KVN39" i="12"/>
  <c r="KVO39" i="12"/>
  <c r="KVP39" i="12"/>
  <c r="KVQ39" i="12"/>
  <c r="KVR39" i="12"/>
  <c r="KVS39" i="12"/>
  <c r="KVT39" i="12"/>
  <c r="KVU39" i="12"/>
  <c r="KVV39" i="12"/>
  <c r="KVW39" i="12"/>
  <c r="KVX39" i="12"/>
  <c r="KVY39" i="12"/>
  <c r="KVZ39" i="12"/>
  <c r="KWA39" i="12"/>
  <c r="KWB39" i="12"/>
  <c r="KWC39" i="12"/>
  <c r="KWD39" i="12"/>
  <c r="KWE39" i="12"/>
  <c r="KWF39" i="12"/>
  <c r="KWG39" i="12"/>
  <c r="KWH39" i="12"/>
  <c r="KWI39" i="12"/>
  <c r="KWJ39" i="12"/>
  <c r="KWK39" i="12"/>
  <c r="KWL39" i="12"/>
  <c r="KWM39" i="12"/>
  <c r="KWN39" i="12"/>
  <c r="KWO39" i="12"/>
  <c r="KWP39" i="12"/>
  <c r="KWQ39" i="12"/>
  <c r="KWR39" i="12"/>
  <c r="KWS39" i="12"/>
  <c r="KWT39" i="12"/>
  <c r="KWU39" i="12"/>
  <c r="KWV39" i="12"/>
  <c r="KWW39" i="12"/>
  <c r="KWX39" i="12"/>
  <c r="KWY39" i="12"/>
  <c r="KWZ39" i="12"/>
  <c r="KXA39" i="12"/>
  <c r="KXB39" i="12"/>
  <c r="KXC39" i="12"/>
  <c r="KXD39" i="12"/>
  <c r="KXE39" i="12"/>
  <c r="KXF39" i="12"/>
  <c r="KXG39" i="12"/>
  <c r="KXH39" i="12"/>
  <c r="KXI39" i="12"/>
  <c r="KXJ39" i="12"/>
  <c r="KXK39" i="12"/>
  <c r="KXL39" i="12"/>
  <c r="KXM39" i="12"/>
  <c r="KXN39" i="12"/>
  <c r="KXO39" i="12"/>
  <c r="KXP39" i="12"/>
  <c r="KXQ39" i="12"/>
  <c r="KXR39" i="12"/>
  <c r="KXS39" i="12"/>
  <c r="KXT39" i="12"/>
  <c r="KXU39" i="12"/>
  <c r="KXV39" i="12"/>
  <c r="KXW39" i="12"/>
  <c r="KXX39" i="12"/>
  <c r="KXY39" i="12"/>
  <c r="KXZ39" i="12"/>
  <c r="KYA39" i="12"/>
  <c r="KYB39" i="12"/>
  <c r="KYC39" i="12"/>
  <c r="KYD39" i="12"/>
  <c r="KYE39" i="12"/>
  <c r="KYF39" i="12"/>
  <c r="KYG39" i="12"/>
  <c r="KYH39" i="12"/>
  <c r="KYI39" i="12"/>
  <c r="KYJ39" i="12"/>
  <c r="KYK39" i="12"/>
  <c r="KYL39" i="12"/>
  <c r="KYM39" i="12"/>
  <c r="KYN39" i="12"/>
  <c r="KYO39" i="12"/>
  <c r="KYP39" i="12"/>
  <c r="KYQ39" i="12"/>
  <c r="KYR39" i="12"/>
  <c r="KYS39" i="12"/>
  <c r="KYT39" i="12"/>
  <c r="KYU39" i="12"/>
  <c r="KYV39" i="12"/>
  <c r="KYW39" i="12"/>
  <c r="KYX39" i="12"/>
  <c r="KYY39" i="12"/>
  <c r="KYZ39" i="12"/>
  <c r="KZA39" i="12"/>
  <c r="KZB39" i="12"/>
  <c r="KZC39" i="12"/>
  <c r="KZD39" i="12"/>
  <c r="KZE39" i="12"/>
  <c r="KZF39" i="12"/>
  <c r="KZG39" i="12"/>
  <c r="KZH39" i="12"/>
  <c r="KZI39" i="12"/>
  <c r="KZJ39" i="12"/>
  <c r="KZK39" i="12"/>
  <c r="KZL39" i="12"/>
  <c r="KZM39" i="12"/>
  <c r="KZN39" i="12"/>
  <c r="KZO39" i="12"/>
  <c r="KZP39" i="12"/>
  <c r="KZQ39" i="12"/>
  <c r="KZR39" i="12"/>
  <c r="KZS39" i="12"/>
  <c r="KZT39" i="12"/>
  <c r="KZU39" i="12"/>
  <c r="KZV39" i="12"/>
  <c r="KZW39" i="12"/>
  <c r="KZX39" i="12"/>
  <c r="KZY39" i="12"/>
  <c r="KZZ39" i="12"/>
  <c r="LAA39" i="12"/>
  <c r="LAB39" i="12"/>
  <c r="LAC39" i="12"/>
  <c r="LAD39" i="12"/>
  <c r="LAE39" i="12"/>
  <c r="LAF39" i="12"/>
  <c r="LAG39" i="12"/>
  <c r="LAH39" i="12"/>
  <c r="LAI39" i="12"/>
  <c r="LAJ39" i="12"/>
  <c r="LAK39" i="12"/>
  <c r="LAL39" i="12"/>
  <c r="LAM39" i="12"/>
  <c r="LAN39" i="12"/>
  <c r="LAO39" i="12"/>
  <c r="LAP39" i="12"/>
  <c r="LAQ39" i="12"/>
  <c r="LAR39" i="12"/>
  <c r="LAS39" i="12"/>
  <c r="LAT39" i="12"/>
  <c r="LAU39" i="12"/>
  <c r="LAV39" i="12"/>
  <c r="LAW39" i="12"/>
  <c r="LAX39" i="12"/>
  <c r="LAY39" i="12"/>
  <c r="LAZ39" i="12"/>
  <c r="LBA39" i="12"/>
  <c r="LBB39" i="12"/>
  <c r="LBC39" i="12"/>
  <c r="LBD39" i="12"/>
  <c r="LBE39" i="12"/>
  <c r="LBF39" i="12"/>
  <c r="LBG39" i="12"/>
  <c r="LBH39" i="12"/>
  <c r="LBI39" i="12"/>
  <c r="LBJ39" i="12"/>
  <c r="LBK39" i="12"/>
  <c r="LBL39" i="12"/>
  <c r="LBM39" i="12"/>
  <c r="LBN39" i="12"/>
  <c r="LBO39" i="12"/>
  <c r="LBP39" i="12"/>
  <c r="LBQ39" i="12"/>
  <c r="LBR39" i="12"/>
  <c r="LBS39" i="12"/>
  <c r="LBT39" i="12"/>
  <c r="LBU39" i="12"/>
  <c r="LBV39" i="12"/>
  <c r="LBW39" i="12"/>
  <c r="LBX39" i="12"/>
  <c r="LBY39" i="12"/>
  <c r="LBZ39" i="12"/>
  <c r="LCA39" i="12"/>
  <c r="LCB39" i="12"/>
  <c r="LCC39" i="12"/>
  <c r="LCD39" i="12"/>
  <c r="LCE39" i="12"/>
  <c r="LCF39" i="12"/>
  <c r="LCG39" i="12"/>
  <c r="LCH39" i="12"/>
  <c r="LCI39" i="12"/>
  <c r="LCJ39" i="12"/>
  <c r="LCK39" i="12"/>
  <c r="LCL39" i="12"/>
  <c r="LCM39" i="12"/>
  <c r="LCN39" i="12"/>
  <c r="LCO39" i="12"/>
  <c r="LCP39" i="12"/>
  <c r="LCQ39" i="12"/>
  <c r="LCR39" i="12"/>
  <c r="LCS39" i="12"/>
  <c r="LCT39" i="12"/>
  <c r="LCU39" i="12"/>
  <c r="LCV39" i="12"/>
  <c r="LCW39" i="12"/>
  <c r="LCX39" i="12"/>
  <c r="LCY39" i="12"/>
  <c r="LCZ39" i="12"/>
  <c r="LDA39" i="12"/>
  <c r="LDB39" i="12"/>
  <c r="LDC39" i="12"/>
  <c r="LDD39" i="12"/>
  <c r="LDE39" i="12"/>
  <c r="LDF39" i="12"/>
  <c r="LDG39" i="12"/>
  <c r="LDH39" i="12"/>
  <c r="LDI39" i="12"/>
  <c r="LDJ39" i="12"/>
  <c r="LDK39" i="12"/>
  <c r="LDL39" i="12"/>
  <c r="LDM39" i="12"/>
  <c r="LDN39" i="12"/>
  <c r="LDO39" i="12"/>
  <c r="LDP39" i="12"/>
  <c r="LDQ39" i="12"/>
  <c r="LDR39" i="12"/>
  <c r="LDS39" i="12"/>
  <c r="LDT39" i="12"/>
  <c r="LDU39" i="12"/>
  <c r="LDV39" i="12"/>
  <c r="LDW39" i="12"/>
  <c r="LDX39" i="12"/>
  <c r="LDY39" i="12"/>
  <c r="LDZ39" i="12"/>
  <c r="LEA39" i="12"/>
  <c r="LEB39" i="12"/>
  <c r="LEC39" i="12"/>
  <c r="LED39" i="12"/>
  <c r="LEE39" i="12"/>
  <c r="LEF39" i="12"/>
  <c r="LEG39" i="12"/>
  <c r="LEH39" i="12"/>
  <c r="LEI39" i="12"/>
  <c r="LEJ39" i="12"/>
  <c r="LEK39" i="12"/>
  <c r="LEL39" i="12"/>
  <c r="LEM39" i="12"/>
  <c r="LEN39" i="12"/>
  <c r="LEO39" i="12"/>
  <c r="LEP39" i="12"/>
  <c r="LEQ39" i="12"/>
  <c r="LER39" i="12"/>
  <c r="LES39" i="12"/>
  <c r="LET39" i="12"/>
  <c r="LEU39" i="12"/>
  <c r="LEV39" i="12"/>
  <c r="LEW39" i="12"/>
  <c r="LEX39" i="12"/>
  <c r="LEY39" i="12"/>
  <c r="LEZ39" i="12"/>
  <c r="LFA39" i="12"/>
  <c r="LFB39" i="12"/>
  <c r="LFC39" i="12"/>
  <c r="LFD39" i="12"/>
  <c r="LFE39" i="12"/>
  <c r="LFF39" i="12"/>
  <c r="LFG39" i="12"/>
  <c r="LFH39" i="12"/>
  <c r="LFI39" i="12"/>
  <c r="LFJ39" i="12"/>
  <c r="LFK39" i="12"/>
  <c r="LFL39" i="12"/>
  <c r="LFM39" i="12"/>
  <c r="LFN39" i="12"/>
  <c r="LFO39" i="12"/>
  <c r="LFP39" i="12"/>
  <c r="LFQ39" i="12"/>
  <c r="LFR39" i="12"/>
  <c r="LFS39" i="12"/>
  <c r="LFT39" i="12"/>
  <c r="LFU39" i="12"/>
  <c r="LFV39" i="12"/>
  <c r="LFW39" i="12"/>
  <c r="LFX39" i="12"/>
  <c r="LFY39" i="12"/>
  <c r="LFZ39" i="12"/>
  <c r="LGA39" i="12"/>
  <c r="LGB39" i="12"/>
  <c r="LGC39" i="12"/>
  <c r="LGD39" i="12"/>
  <c r="LGE39" i="12"/>
  <c r="LGF39" i="12"/>
  <c r="LGG39" i="12"/>
  <c r="LGH39" i="12"/>
  <c r="LGI39" i="12"/>
  <c r="LGJ39" i="12"/>
  <c r="LGK39" i="12"/>
  <c r="LGL39" i="12"/>
  <c r="LGM39" i="12"/>
  <c r="LGN39" i="12"/>
  <c r="LGO39" i="12"/>
  <c r="LGP39" i="12"/>
  <c r="LGQ39" i="12"/>
  <c r="LGR39" i="12"/>
  <c r="LGS39" i="12"/>
  <c r="LGT39" i="12"/>
  <c r="LGU39" i="12"/>
  <c r="LGV39" i="12"/>
  <c r="LGW39" i="12"/>
  <c r="LGX39" i="12"/>
  <c r="LGY39" i="12"/>
  <c r="LGZ39" i="12"/>
  <c r="LHA39" i="12"/>
  <c r="LHB39" i="12"/>
  <c r="LHC39" i="12"/>
  <c r="LHD39" i="12"/>
  <c r="LHE39" i="12"/>
  <c r="LHF39" i="12"/>
  <c r="LHG39" i="12"/>
  <c r="LHH39" i="12"/>
  <c r="LHI39" i="12"/>
  <c r="LHJ39" i="12"/>
  <c r="LHK39" i="12"/>
  <c r="LHL39" i="12"/>
  <c r="LHM39" i="12"/>
  <c r="LHN39" i="12"/>
  <c r="LHO39" i="12"/>
  <c r="LHP39" i="12"/>
  <c r="LHQ39" i="12"/>
  <c r="LHR39" i="12"/>
  <c r="LHS39" i="12"/>
  <c r="LHT39" i="12"/>
  <c r="LHU39" i="12"/>
  <c r="LHV39" i="12"/>
  <c r="LHW39" i="12"/>
  <c r="LHX39" i="12"/>
  <c r="LHY39" i="12"/>
  <c r="LHZ39" i="12"/>
  <c r="LIA39" i="12"/>
  <c r="LIB39" i="12"/>
  <c r="LIC39" i="12"/>
  <c r="LID39" i="12"/>
  <c r="LIE39" i="12"/>
  <c r="LIF39" i="12"/>
  <c r="LIG39" i="12"/>
  <c r="LIH39" i="12"/>
  <c r="LII39" i="12"/>
  <c r="LIJ39" i="12"/>
  <c r="LIK39" i="12"/>
  <c r="LIL39" i="12"/>
  <c r="LIM39" i="12"/>
  <c r="LIN39" i="12"/>
  <c r="LIO39" i="12"/>
  <c r="LIP39" i="12"/>
  <c r="LIQ39" i="12"/>
  <c r="LIR39" i="12"/>
  <c r="LIS39" i="12"/>
  <c r="LIT39" i="12"/>
  <c r="LIU39" i="12"/>
  <c r="LIV39" i="12"/>
  <c r="LIW39" i="12"/>
  <c r="LIX39" i="12"/>
  <c r="LIY39" i="12"/>
  <c r="LIZ39" i="12"/>
  <c r="LJA39" i="12"/>
  <c r="LJB39" i="12"/>
  <c r="LJC39" i="12"/>
  <c r="LJD39" i="12"/>
  <c r="LJE39" i="12"/>
  <c r="LJF39" i="12"/>
  <c r="LJG39" i="12"/>
  <c r="LJH39" i="12"/>
  <c r="LJI39" i="12"/>
  <c r="LJJ39" i="12"/>
  <c r="LJK39" i="12"/>
  <c r="LJL39" i="12"/>
  <c r="LJM39" i="12"/>
  <c r="LJN39" i="12"/>
  <c r="LJO39" i="12"/>
  <c r="LJP39" i="12"/>
  <c r="LJQ39" i="12"/>
  <c r="LJR39" i="12"/>
  <c r="LJS39" i="12"/>
  <c r="LJT39" i="12"/>
  <c r="LJU39" i="12"/>
  <c r="LJV39" i="12"/>
  <c r="LJW39" i="12"/>
  <c r="LJX39" i="12"/>
  <c r="LJY39" i="12"/>
  <c r="LJZ39" i="12"/>
  <c r="LKA39" i="12"/>
  <c r="LKB39" i="12"/>
  <c r="LKC39" i="12"/>
  <c r="LKD39" i="12"/>
  <c r="LKE39" i="12"/>
  <c r="LKF39" i="12"/>
  <c r="LKG39" i="12"/>
  <c r="LKH39" i="12"/>
  <c r="LKI39" i="12"/>
  <c r="LKJ39" i="12"/>
  <c r="LKK39" i="12"/>
  <c r="LKL39" i="12"/>
  <c r="LKM39" i="12"/>
  <c r="LKN39" i="12"/>
  <c r="LKO39" i="12"/>
  <c r="LKP39" i="12"/>
  <c r="LKQ39" i="12"/>
  <c r="LKR39" i="12"/>
  <c r="LKS39" i="12"/>
  <c r="LKT39" i="12"/>
  <c r="LKU39" i="12"/>
  <c r="LKV39" i="12"/>
  <c r="LKW39" i="12"/>
  <c r="LKX39" i="12"/>
  <c r="LKY39" i="12"/>
  <c r="LKZ39" i="12"/>
  <c r="LLA39" i="12"/>
  <c r="LLB39" i="12"/>
  <c r="LLC39" i="12"/>
  <c r="LLD39" i="12"/>
  <c r="LLE39" i="12"/>
  <c r="LLF39" i="12"/>
  <c r="LLG39" i="12"/>
  <c r="LLH39" i="12"/>
  <c r="LLI39" i="12"/>
  <c r="LLJ39" i="12"/>
  <c r="LLK39" i="12"/>
  <c r="LLL39" i="12"/>
  <c r="LLM39" i="12"/>
  <c r="LLN39" i="12"/>
  <c r="LLO39" i="12"/>
  <c r="LLP39" i="12"/>
  <c r="LLQ39" i="12"/>
  <c r="LLR39" i="12"/>
  <c r="LLS39" i="12"/>
  <c r="LLT39" i="12"/>
  <c r="LLU39" i="12"/>
  <c r="LLV39" i="12"/>
  <c r="LLW39" i="12"/>
  <c r="LLX39" i="12"/>
  <c r="LLY39" i="12"/>
  <c r="LLZ39" i="12"/>
  <c r="LMA39" i="12"/>
  <c r="LMB39" i="12"/>
  <c r="LMC39" i="12"/>
  <c r="LMD39" i="12"/>
  <c r="LME39" i="12"/>
  <c r="LMF39" i="12"/>
  <c r="LMG39" i="12"/>
  <c r="LMH39" i="12"/>
  <c r="LMI39" i="12"/>
  <c r="LMJ39" i="12"/>
  <c r="LMK39" i="12"/>
  <c r="LML39" i="12"/>
  <c r="LMM39" i="12"/>
  <c r="LMN39" i="12"/>
  <c r="LMO39" i="12"/>
  <c r="LMP39" i="12"/>
  <c r="LMQ39" i="12"/>
  <c r="LMR39" i="12"/>
  <c r="LMS39" i="12"/>
  <c r="LMT39" i="12"/>
  <c r="LMU39" i="12"/>
  <c r="LMV39" i="12"/>
  <c r="LMW39" i="12"/>
  <c r="LMX39" i="12"/>
  <c r="LMY39" i="12"/>
  <c r="LMZ39" i="12"/>
  <c r="LNA39" i="12"/>
  <c r="LNB39" i="12"/>
  <c r="LNC39" i="12"/>
  <c r="LND39" i="12"/>
  <c r="LNE39" i="12"/>
  <c r="LNF39" i="12"/>
  <c r="LNG39" i="12"/>
  <c r="LNH39" i="12"/>
  <c r="LNI39" i="12"/>
  <c r="LNJ39" i="12"/>
  <c r="LNK39" i="12"/>
  <c r="LNL39" i="12"/>
  <c r="LNM39" i="12"/>
  <c r="LNN39" i="12"/>
  <c r="LNO39" i="12"/>
  <c r="LNP39" i="12"/>
  <c r="LNQ39" i="12"/>
  <c r="LNR39" i="12"/>
  <c r="LNS39" i="12"/>
  <c r="LNT39" i="12"/>
  <c r="LNU39" i="12"/>
  <c r="LNV39" i="12"/>
  <c r="LNW39" i="12"/>
  <c r="LNX39" i="12"/>
  <c r="LNY39" i="12"/>
  <c r="LNZ39" i="12"/>
  <c r="LOA39" i="12"/>
  <c r="LOB39" i="12"/>
  <c r="LOC39" i="12"/>
  <c r="LOD39" i="12"/>
  <c r="LOE39" i="12"/>
  <c r="LOF39" i="12"/>
  <c r="LOG39" i="12"/>
  <c r="LOH39" i="12"/>
  <c r="LOI39" i="12"/>
  <c r="LOJ39" i="12"/>
  <c r="LOK39" i="12"/>
  <c r="LOL39" i="12"/>
  <c r="LOM39" i="12"/>
  <c r="LON39" i="12"/>
  <c r="LOO39" i="12"/>
  <c r="LOP39" i="12"/>
  <c r="LOQ39" i="12"/>
  <c r="LOR39" i="12"/>
  <c r="LOS39" i="12"/>
  <c r="LOT39" i="12"/>
  <c r="LOU39" i="12"/>
  <c r="LOV39" i="12"/>
  <c r="LOW39" i="12"/>
  <c r="LOX39" i="12"/>
  <c r="LOY39" i="12"/>
  <c r="LOZ39" i="12"/>
  <c r="LPA39" i="12"/>
  <c r="LPB39" i="12"/>
  <c r="LPC39" i="12"/>
  <c r="LPD39" i="12"/>
  <c r="LPE39" i="12"/>
  <c r="LPF39" i="12"/>
  <c r="LPG39" i="12"/>
  <c r="LPH39" i="12"/>
  <c r="LPI39" i="12"/>
  <c r="LPJ39" i="12"/>
  <c r="LPK39" i="12"/>
  <c r="LPL39" i="12"/>
  <c r="LPM39" i="12"/>
  <c r="LPN39" i="12"/>
  <c r="LPO39" i="12"/>
  <c r="LPP39" i="12"/>
  <c r="LPQ39" i="12"/>
  <c r="LPR39" i="12"/>
  <c r="LPS39" i="12"/>
  <c r="LPT39" i="12"/>
  <c r="LPU39" i="12"/>
  <c r="LPV39" i="12"/>
  <c r="LPW39" i="12"/>
  <c r="LPX39" i="12"/>
  <c r="LPY39" i="12"/>
  <c r="LPZ39" i="12"/>
  <c r="LQA39" i="12"/>
  <c r="LQB39" i="12"/>
  <c r="LQC39" i="12"/>
  <c r="LQD39" i="12"/>
  <c r="LQE39" i="12"/>
  <c r="LQF39" i="12"/>
  <c r="LQG39" i="12"/>
  <c r="LQH39" i="12"/>
  <c r="LQI39" i="12"/>
  <c r="LQJ39" i="12"/>
  <c r="LQK39" i="12"/>
  <c r="LQL39" i="12"/>
  <c r="LQM39" i="12"/>
  <c r="LQN39" i="12"/>
  <c r="LQO39" i="12"/>
  <c r="LQP39" i="12"/>
  <c r="LQQ39" i="12"/>
  <c r="LQR39" i="12"/>
  <c r="LQS39" i="12"/>
  <c r="LQT39" i="12"/>
  <c r="LQU39" i="12"/>
  <c r="LQV39" i="12"/>
  <c r="LQW39" i="12"/>
  <c r="LQX39" i="12"/>
  <c r="LQY39" i="12"/>
  <c r="LQZ39" i="12"/>
  <c r="LRA39" i="12"/>
  <c r="LRB39" i="12"/>
  <c r="LRC39" i="12"/>
  <c r="LRD39" i="12"/>
  <c r="LRE39" i="12"/>
  <c r="LRF39" i="12"/>
  <c r="LRG39" i="12"/>
  <c r="LRH39" i="12"/>
  <c r="LRI39" i="12"/>
  <c r="LRJ39" i="12"/>
  <c r="LRK39" i="12"/>
  <c r="LRL39" i="12"/>
  <c r="LRM39" i="12"/>
  <c r="LRN39" i="12"/>
  <c r="LRO39" i="12"/>
  <c r="LRP39" i="12"/>
  <c r="LRQ39" i="12"/>
  <c r="LRR39" i="12"/>
  <c r="LRS39" i="12"/>
  <c r="LRT39" i="12"/>
  <c r="LRU39" i="12"/>
  <c r="LRV39" i="12"/>
  <c r="LRW39" i="12"/>
  <c r="LRX39" i="12"/>
  <c r="LRY39" i="12"/>
  <c r="LRZ39" i="12"/>
  <c r="LSA39" i="12"/>
  <c r="LSB39" i="12"/>
  <c r="LSC39" i="12"/>
  <c r="LSD39" i="12"/>
  <c r="LSE39" i="12"/>
  <c r="LSF39" i="12"/>
  <c r="LSG39" i="12"/>
  <c r="LSH39" i="12"/>
  <c r="LSI39" i="12"/>
  <c r="LSJ39" i="12"/>
  <c r="LSK39" i="12"/>
  <c r="LSL39" i="12"/>
  <c r="LSM39" i="12"/>
  <c r="LSN39" i="12"/>
  <c r="LSO39" i="12"/>
  <c r="LSP39" i="12"/>
  <c r="LSQ39" i="12"/>
  <c r="LSR39" i="12"/>
  <c r="LSS39" i="12"/>
  <c r="LST39" i="12"/>
  <c r="LSU39" i="12"/>
  <c r="LSV39" i="12"/>
  <c r="LSW39" i="12"/>
  <c r="LSX39" i="12"/>
  <c r="LSY39" i="12"/>
  <c r="LSZ39" i="12"/>
  <c r="LTA39" i="12"/>
  <c r="LTB39" i="12"/>
  <c r="LTC39" i="12"/>
  <c r="LTD39" i="12"/>
  <c r="LTE39" i="12"/>
  <c r="LTF39" i="12"/>
  <c r="LTG39" i="12"/>
  <c r="LTH39" i="12"/>
  <c r="LTI39" i="12"/>
  <c r="LTJ39" i="12"/>
  <c r="LTK39" i="12"/>
  <c r="LTL39" i="12"/>
  <c r="LTM39" i="12"/>
  <c r="LTN39" i="12"/>
  <c r="LTO39" i="12"/>
  <c r="LTP39" i="12"/>
  <c r="LTQ39" i="12"/>
  <c r="LTR39" i="12"/>
  <c r="LTS39" i="12"/>
  <c r="LTT39" i="12"/>
  <c r="LTU39" i="12"/>
  <c r="LTV39" i="12"/>
  <c r="LTW39" i="12"/>
  <c r="LTX39" i="12"/>
  <c r="LTY39" i="12"/>
  <c r="LTZ39" i="12"/>
  <c r="LUA39" i="12"/>
  <c r="LUB39" i="12"/>
  <c r="LUC39" i="12"/>
  <c r="LUD39" i="12"/>
  <c r="LUE39" i="12"/>
  <c r="LUF39" i="12"/>
  <c r="LUG39" i="12"/>
  <c r="LUH39" i="12"/>
  <c r="LUI39" i="12"/>
  <c r="LUJ39" i="12"/>
  <c r="LUK39" i="12"/>
  <c r="LUL39" i="12"/>
  <c r="LUM39" i="12"/>
  <c r="LUN39" i="12"/>
  <c r="LUO39" i="12"/>
  <c r="LUP39" i="12"/>
  <c r="LUQ39" i="12"/>
  <c r="LUR39" i="12"/>
  <c r="LUS39" i="12"/>
  <c r="LUT39" i="12"/>
  <c r="LUU39" i="12"/>
  <c r="LUV39" i="12"/>
  <c r="LUW39" i="12"/>
  <c r="LUX39" i="12"/>
  <c r="LUY39" i="12"/>
  <c r="LUZ39" i="12"/>
  <c r="LVA39" i="12"/>
  <c r="LVB39" i="12"/>
  <c r="LVC39" i="12"/>
  <c r="LVD39" i="12"/>
  <c r="LVE39" i="12"/>
  <c r="LVF39" i="12"/>
  <c r="LVG39" i="12"/>
  <c r="LVH39" i="12"/>
  <c r="LVI39" i="12"/>
  <c r="LVJ39" i="12"/>
  <c r="LVK39" i="12"/>
  <c r="LVL39" i="12"/>
  <c r="LVM39" i="12"/>
  <c r="LVN39" i="12"/>
  <c r="LVO39" i="12"/>
  <c r="LVP39" i="12"/>
  <c r="LVQ39" i="12"/>
  <c r="LVR39" i="12"/>
  <c r="LVS39" i="12"/>
  <c r="LVT39" i="12"/>
  <c r="LVU39" i="12"/>
  <c r="LVV39" i="12"/>
  <c r="LVW39" i="12"/>
  <c r="LVX39" i="12"/>
  <c r="LVY39" i="12"/>
  <c r="LVZ39" i="12"/>
  <c r="LWA39" i="12"/>
  <c r="LWB39" i="12"/>
  <c r="LWC39" i="12"/>
  <c r="LWD39" i="12"/>
  <c r="LWE39" i="12"/>
  <c r="LWF39" i="12"/>
  <c r="LWG39" i="12"/>
  <c r="LWH39" i="12"/>
  <c r="LWI39" i="12"/>
  <c r="LWJ39" i="12"/>
  <c r="LWK39" i="12"/>
  <c r="LWL39" i="12"/>
  <c r="LWM39" i="12"/>
  <c r="LWN39" i="12"/>
  <c r="LWO39" i="12"/>
  <c r="LWP39" i="12"/>
  <c r="LWQ39" i="12"/>
  <c r="LWR39" i="12"/>
  <c r="LWS39" i="12"/>
  <c r="LWT39" i="12"/>
  <c r="LWU39" i="12"/>
  <c r="LWV39" i="12"/>
  <c r="LWW39" i="12"/>
  <c r="LWX39" i="12"/>
  <c r="LWY39" i="12"/>
  <c r="LWZ39" i="12"/>
  <c r="LXA39" i="12"/>
  <c r="LXB39" i="12"/>
  <c r="LXC39" i="12"/>
  <c r="LXD39" i="12"/>
  <c r="LXE39" i="12"/>
  <c r="LXF39" i="12"/>
  <c r="LXG39" i="12"/>
  <c r="LXH39" i="12"/>
  <c r="LXI39" i="12"/>
  <c r="LXJ39" i="12"/>
  <c r="LXK39" i="12"/>
  <c r="LXL39" i="12"/>
  <c r="LXM39" i="12"/>
  <c r="LXN39" i="12"/>
  <c r="LXO39" i="12"/>
  <c r="LXP39" i="12"/>
  <c r="LXQ39" i="12"/>
  <c r="LXR39" i="12"/>
  <c r="LXS39" i="12"/>
  <c r="LXT39" i="12"/>
  <c r="LXU39" i="12"/>
  <c r="LXV39" i="12"/>
  <c r="LXW39" i="12"/>
  <c r="LXX39" i="12"/>
  <c r="LXY39" i="12"/>
  <c r="LXZ39" i="12"/>
  <c r="LYA39" i="12"/>
  <c r="LYB39" i="12"/>
  <c r="LYC39" i="12"/>
  <c r="LYD39" i="12"/>
  <c r="LYE39" i="12"/>
  <c r="LYF39" i="12"/>
  <c r="LYG39" i="12"/>
  <c r="LYH39" i="12"/>
  <c r="LYI39" i="12"/>
  <c r="LYJ39" i="12"/>
  <c r="LYK39" i="12"/>
  <c r="LYL39" i="12"/>
  <c r="LYM39" i="12"/>
  <c r="LYN39" i="12"/>
  <c r="LYO39" i="12"/>
  <c r="LYP39" i="12"/>
  <c r="LYQ39" i="12"/>
  <c r="LYR39" i="12"/>
  <c r="LYS39" i="12"/>
  <c r="LYT39" i="12"/>
  <c r="LYU39" i="12"/>
  <c r="LYV39" i="12"/>
  <c r="LYW39" i="12"/>
  <c r="LYX39" i="12"/>
  <c r="LYY39" i="12"/>
  <c r="LYZ39" i="12"/>
  <c r="LZA39" i="12"/>
  <c r="LZB39" i="12"/>
  <c r="LZC39" i="12"/>
  <c r="LZD39" i="12"/>
  <c r="LZE39" i="12"/>
  <c r="LZF39" i="12"/>
  <c r="LZG39" i="12"/>
  <c r="LZH39" i="12"/>
  <c r="LZI39" i="12"/>
  <c r="LZJ39" i="12"/>
  <c r="LZK39" i="12"/>
  <c r="LZL39" i="12"/>
  <c r="LZM39" i="12"/>
  <c r="LZN39" i="12"/>
  <c r="LZO39" i="12"/>
  <c r="LZP39" i="12"/>
  <c r="LZQ39" i="12"/>
  <c r="LZR39" i="12"/>
  <c r="LZS39" i="12"/>
  <c r="LZT39" i="12"/>
  <c r="LZU39" i="12"/>
  <c r="LZV39" i="12"/>
  <c r="LZW39" i="12"/>
  <c r="LZX39" i="12"/>
  <c r="LZY39" i="12"/>
  <c r="LZZ39" i="12"/>
  <c r="MAA39" i="12"/>
  <c r="MAB39" i="12"/>
  <c r="MAC39" i="12"/>
  <c r="MAD39" i="12"/>
  <c r="MAE39" i="12"/>
  <c r="MAF39" i="12"/>
  <c r="MAG39" i="12"/>
  <c r="MAH39" i="12"/>
  <c r="MAI39" i="12"/>
  <c r="MAJ39" i="12"/>
  <c r="MAK39" i="12"/>
  <c r="MAL39" i="12"/>
  <c r="MAM39" i="12"/>
  <c r="MAN39" i="12"/>
  <c r="MAO39" i="12"/>
  <c r="MAP39" i="12"/>
  <c r="MAQ39" i="12"/>
  <c r="MAR39" i="12"/>
  <c r="MAS39" i="12"/>
  <c r="MAT39" i="12"/>
  <c r="MAU39" i="12"/>
  <c r="MAV39" i="12"/>
  <c r="MAW39" i="12"/>
  <c r="MAX39" i="12"/>
  <c r="MAY39" i="12"/>
  <c r="MAZ39" i="12"/>
  <c r="MBA39" i="12"/>
  <c r="MBB39" i="12"/>
  <c r="MBC39" i="12"/>
  <c r="MBD39" i="12"/>
  <c r="MBE39" i="12"/>
  <c r="MBF39" i="12"/>
  <c r="MBG39" i="12"/>
  <c r="MBH39" i="12"/>
  <c r="MBI39" i="12"/>
  <c r="MBJ39" i="12"/>
  <c r="MBK39" i="12"/>
  <c r="MBL39" i="12"/>
  <c r="MBM39" i="12"/>
  <c r="MBN39" i="12"/>
  <c r="MBO39" i="12"/>
  <c r="MBP39" i="12"/>
  <c r="MBQ39" i="12"/>
  <c r="MBR39" i="12"/>
  <c r="MBS39" i="12"/>
  <c r="MBT39" i="12"/>
  <c r="MBU39" i="12"/>
  <c r="MBV39" i="12"/>
  <c r="MBW39" i="12"/>
  <c r="MBX39" i="12"/>
  <c r="MBY39" i="12"/>
  <c r="MBZ39" i="12"/>
  <c r="MCA39" i="12"/>
  <c r="MCB39" i="12"/>
  <c r="MCC39" i="12"/>
  <c r="MCD39" i="12"/>
  <c r="MCE39" i="12"/>
  <c r="MCF39" i="12"/>
  <c r="MCG39" i="12"/>
  <c r="MCH39" i="12"/>
  <c r="MCI39" i="12"/>
  <c r="MCJ39" i="12"/>
  <c r="MCK39" i="12"/>
  <c r="MCL39" i="12"/>
  <c r="MCM39" i="12"/>
  <c r="MCN39" i="12"/>
  <c r="MCO39" i="12"/>
  <c r="MCP39" i="12"/>
  <c r="MCQ39" i="12"/>
  <c r="MCR39" i="12"/>
  <c r="MCS39" i="12"/>
  <c r="MCT39" i="12"/>
  <c r="MCU39" i="12"/>
  <c r="MCV39" i="12"/>
  <c r="MCW39" i="12"/>
  <c r="MCX39" i="12"/>
  <c r="MCY39" i="12"/>
  <c r="MCZ39" i="12"/>
  <c r="MDA39" i="12"/>
  <c r="MDB39" i="12"/>
  <c r="MDC39" i="12"/>
  <c r="MDD39" i="12"/>
  <c r="MDE39" i="12"/>
  <c r="MDF39" i="12"/>
  <c r="MDG39" i="12"/>
  <c r="MDH39" i="12"/>
  <c r="MDI39" i="12"/>
  <c r="MDJ39" i="12"/>
  <c r="MDK39" i="12"/>
  <c r="MDL39" i="12"/>
  <c r="MDM39" i="12"/>
  <c r="MDN39" i="12"/>
  <c r="MDO39" i="12"/>
  <c r="MDP39" i="12"/>
  <c r="MDQ39" i="12"/>
  <c r="MDR39" i="12"/>
  <c r="MDS39" i="12"/>
  <c r="MDT39" i="12"/>
  <c r="MDU39" i="12"/>
  <c r="MDV39" i="12"/>
  <c r="MDW39" i="12"/>
  <c r="MDX39" i="12"/>
  <c r="MDY39" i="12"/>
  <c r="MDZ39" i="12"/>
  <c r="MEA39" i="12"/>
  <c r="MEB39" i="12"/>
  <c r="MEC39" i="12"/>
  <c r="MED39" i="12"/>
  <c r="MEE39" i="12"/>
  <c r="MEF39" i="12"/>
  <c r="MEG39" i="12"/>
  <c r="MEH39" i="12"/>
  <c r="MEI39" i="12"/>
  <c r="MEJ39" i="12"/>
  <c r="MEK39" i="12"/>
  <c r="MEL39" i="12"/>
  <c r="MEM39" i="12"/>
  <c r="MEN39" i="12"/>
  <c r="MEO39" i="12"/>
  <c r="MEP39" i="12"/>
  <c r="MEQ39" i="12"/>
  <c r="MER39" i="12"/>
  <c r="MES39" i="12"/>
  <c r="MET39" i="12"/>
  <c r="MEU39" i="12"/>
  <c r="MEV39" i="12"/>
  <c r="MEW39" i="12"/>
  <c r="MEX39" i="12"/>
  <c r="MEY39" i="12"/>
  <c r="MEZ39" i="12"/>
  <c r="MFA39" i="12"/>
  <c r="MFB39" i="12"/>
  <c r="MFC39" i="12"/>
  <c r="MFD39" i="12"/>
  <c r="MFE39" i="12"/>
  <c r="MFF39" i="12"/>
  <c r="MFG39" i="12"/>
  <c r="MFH39" i="12"/>
  <c r="MFI39" i="12"/>
  <c r="MFJ39" i="12"/>
  <c r="MFK39" i="12"/>
  <c r="MFL39" i="12"/>
  <c r="MFM39" i="12"/>
  <c r="MFN39" i="12"/>
  <c r="MFO39" i="12"/>
  <c r="MFP39" i="12"/>
  <c r="MFQ39" i="12"/>
  <c r="MFR39" i="12"/>
  <c r="MFS39" i="12"/>
  <c r="MFT39" i="12"/>
  <c r="MFU39" i="12"/>
  <c r="MFV39" i="12"/>
  <c r="MFW39" i="12"/>
  <c r="MFX39" i="12"/>
  <c r="MFY39" i="12"/>
  <c r="MFZ39" i="12"/>
  <c r="MGA39" i="12"/>
  <c r="MGB39" i="12"/>
  <c r="MGC39" i="12"/>
  <c r="MGD39" i="12"/>
  <c r="MGE39" i="12"/>
  <c r="MGF39" i="12"/>
  <c r="MGG39" i="12"/>
  <c r="MGH39" i="12"/>
  <c r="MGI39" i="12"/>
  <c r="MGJ39" i="12"/>
  <c r="MGK39" i="12"/>
  <c r="MGL39" i="12"/>
  <c r="MGM39" i="12"/>
  <c r="MGN39" i="12"/>
  <c r="MGO39" i="12"/>
  <c r="MGP39" i="12"/>
  <c r="MGQ39" i="12"/>
  <c r="MGR39" i="12"/>
  <c r="MGS39" i="12"/>
  <c r="MGT39" i="12"/>
  <c r="MGU39" i="12"/>
  <c r="MGV39" i="12"/>
  <c r="MGW39" i="12"/>
  <c r="MGX39" i="12"/>
  <c r="MGY39" i="12"/>
  <c r="MGZ39" i="12"/>
  <c r="MHA39" i="12"/>
  <c r="MHB39" i="12"/>
  <c r="MHC39" i="12"/>
  <c r="MHD39" i="12"/>
  <c r="MHE39" i="12"/>
  <c r="MHF39" i="12"/>
  <c r="MHG39" i="12"/>
  <c r="MHH39" i="12"/>
  <c r="MHI39" i="12"/>
  <c r="MHJ39" i="12"/>
  <c r="MHK39" i="12"/>
  <c r="MHL39" i="12"/>
  <c r="MHM39" i="12"/>
  <c r="MHN39" i="12"/>
  <c r="MHO39" i="12"/>
  <c r="MHP39" i="12"/>
  <c r="MHQ39" i="12"/>
  <c r="MHR39" i="12"/>
  <c r="MHS39" i="12"/>
  <c r="MHT39" i="12"/>
  <c r="MHU39" i="12"/>
  <c r="MHV39" i="12"/>
  <c r="MHW39" i="12"/>
  <c r="MHX39" i="12"/>
  <c r="MHY39" i="12"/>
  <c r="MHZ39" i="12"/>
  <c r="MIA39" i="12"/>
  <c r="MIB39" i="12"/>
  <c r="MIC39" i="12"/>
  <c r="MID39" i="12"/>
  <c r="MIE39" i="12"/>
  <c r="MIF39" i="12"/>
  <c r="MIG39" i="12"/>
  <c r="MIH39" i="12"/>
  <c r="MII39" i="12"/>
  <c r="MIJ39" i="12"/>
  <c r="MIK39" i="12"/>
  <c r="MIL39" i="12"/>
  <c r="MIM39" i="12"/>
  <c r="MIN39" i="12"/>
  <c r="MIO39" i="12"/>
  <c r="MIP39" i="12"/>
  <c r="MIQ39" i="12"/>
  <c r="MIR39" i="12"/>
  <c r="MIS39" i="12"/>
  <c r="MIT39" i="12"/>
  <c r="MIU39" i="12"/>
  <c r="MIV39" i="12"/>
  <c r="MIW39" i="12"/>
  <c r="MIX39" i="12"/>
  <c r="MIY39" i="12"/>
  <c r="MIZ39" i="12"/>
  <c r="MJA39" i="12"/>
  <c r="MJB39" i="12"/>
  <c r="MJC39" i="12"/>
  <c r="MJD39" i="12"/>
  <c r="MJE39" i="12"/>
  <c r="MJF39" i="12"/>
  <c r="MJG39" i="12"/>
  <c r="MJH39" i="12"/>
  <c r="MJI39" i="12"/>
  <c r="MJJ39" i="12"/>
  <c r="MJK39" i="12"/>
  <c r="MJL39" i="12"/>
  <c r="MJM39" i="12"/>
  <c r="MJN39" i="12"/>
  <c r="MJO39" i="12"/>
  <c r="MJP39" i="12"/>
  <c r="MJQ39" i="12"/>
  <c r="MJR39" i="12"/>
  <c r="MJS39" i="12"/>
  <c r="MJT39" i="12"/>
  <c r="MJU39" i="12"/>
  <c r="MJV39" i="12"/>
  <c r="MJW39" i="12"/>
  <c r="MJX39" i="12"/>
  <c r="MJY39" i="12"/>
  <c r="MJZ39" i="12"/>
  <c r="MKA39" i="12"/>
  <c r="MKB39" i="12"/>
  <c r="MKC39" i="12"/>
  <c r="MKD39" i="12"/>
  <c r="MKE39" i="12"/>
  <c r="MKF39" i="12"/>
  <c r="MKG39" i="12"/>
  <c r="MKH39" i="12"/>
  <c r="MKI39" i="12"/>
  <c r="MKJ39" i="12"/>
  <c r="MKK39" i="12"/>
  <c r="MKL39" i="12"/>
  <c r="MKM39" i="12"/>
  <c r="MKN39" i="12"/>
  <c r="MKO39" i="12"/>
  <c r="MKP39" i="12"/>
  <c r="MKQ39" i="12"/>
  <c r="MKR39" i="12"/>
  <c r="MKS39" i="12"/>
  <c r="MKT39" i="12"/>
  <c r="MKU39" i="12"/>
  <c r="MKV39" i="12"/>
  <c r="MKW39" i="12"/>
  <c r="MKX39" i="12"/>
  <c r="MKY39" i="12"/>
  <c r="MKZ39" i="12"/>
  <c r="MLA39" i="12"/>
  <c r="MLB39" i="12"/>
  <c r="MLC39" i="12"/>
  <c r="MLD39" i="12"/>
  <c r="MLE39" i="12"/>
  <c r="MLF39" i="12"/>
  <c r="MLG39" i="12"/>
  <c r="MLH39" i="12"/>
  <c r="MLI39" i="12"/>
  <c r="MLJ39" i="12"/>
  <c r="MLK39" i="12"/>
  <c r="MLL39" i="12"/>
  <c r="MLM39" i="12"/>
  <c r="MLN39" i="12"/>
  <c r="MLO39" i="12"/>
  <c r="MLP39" i="12"/>
  <c r="MLQ39" i="12"/>
  <c r="MLR39" i="12"/>
  <c r="MLS39" i="12"/>
  <c r="MLT39" i="12"/>
  <c r="MLU39" i="12"/>
  <c r="MLV39" i="12"/>
  <c r="MLW39" i="12"/>
  <c r="MLX39" i="12"/>
  <c r="MLY39" i="12"/>
  <c r="MLZ39" i="12"/>
  <c r="MMA39" i="12"/>
  <c r="MMB39" i="12"/>
  <c r="MMC39" i="12"/>
  <c r="MMD39" i="12"/>
  <c r="MME39" i="12"/>
  <c r="MMF39" i="12"/>
  <c r="MMG39" i="12"/>
  <c r="MMH39" i="12"/>
  <c r="MMI39" i="12"/>
  <c r="MMJ39" i="12"/>
  <c r="MMK39" i="12"/>
  <c r="MML39" i="12"/>
  <c r="MMM39" i="12"/>
  <c r="MMN39" i="12"/>
  <c r="MMO39" i="12"/>
  <c r="MMP39" i="12"/>
  <c r="MMQ39" i="12"/>
  <c r="MMR39" i="12"/>
  <c r="MMS39" i="12"/>
  <c r="MMT39" i="12"/>
  <c r="MMU39" i="12"/>
  <c r="MMV39" i="12"/>
  <c r="MMW39" i="12"/>
  <c r="MMX39" i="12"/>
  <c r="MMY39" i="12"/>
  <c r="MMZ39" i="12"/>
  <c r="MNA39" i="12"/>
  <c r="MNB39" i="12"/>
  <c r="MNC39" i="12"/>
  <c r="MND39" i="12"/>
  <c r="MNE39" i="12"/>
  <c r="MNF39" i="12"/>
  <c r="MNG39" i="12"/>
  <c r="MNH39" i="12"/>
  <c r="MNI39" i="12"/>
  <c r="MNJ39" i="12"/>
  <c r="MNK39" i="12"/>
  <c r="MNL39" i="12"/>
  <c r="MNM39" i="12"/>
  <c r="MNN39" i="12"/>
  <c r="MNO39" i="12"/>
  <c r="MNP39" i="12"/>
  <c r="MNQ39" i="12"/>
  <c r="MNR39" i="12"/>
  <c r="MNS39" i="12"/>
  <c r="MNT39" i="12"/>
  <c r="MNU39" i="12"/>
  <c r="MNV39" i="12"/>
  <c r="MNW39" i="12"/>
  <c r="MNX39" i="12"/>
  <c r="MNY39" i="12"/>
  <c r="MNZ39" i="12"/>
  <c r="MOA39" i="12"/>
  <c r="MOB39" i="12"/>
  <c r="MOC39" i="12"/>
  <c r="MOD39" i="12"/>
  <c r="MOE39" i="12"/>
  <c r="MOF39" i="12"/>
  <c r="MOG39" i="12"/>
  <c r="MOH39" i="12"/>
  <c r="MOI39" i="12"/>
  <c r="MOJ39" i="12"/>
  <c r="MOK39" i="12"/>
  <c r="MOL39" i="12"/>
  <c r="MOM39" i="12"/>
  <c r="MON39" i="12"/>
  <c r="MOO39" i="12"/>
  <c r="MOP39" i="12"/>
  <c r="MOQ39" i="12"/>
  <c r="MOR39" i="12"/>
  <c r="MOS39" i="12"/>
  <c r="MOT39" i="12"/>
  <c r="MOU39" i="12"/>
  <c r="MOV39" i="12"/>
  <c r="MOW39" i="12"/>
  <c r="MOX39" i="12"/>
  <c r="MOY39" i="12"/>
  <c r="MOZ39" i="12"/>
  <c r="MPA39" i="12"/>
  <c r="MPB39" i="12"/>
  <c r="MPC39" i="12"/>
  <c r="MPD39" i="12"/>
  <c r="MPE39" i="12"/>
  <c r="MPF39" i="12"/>
  <c r="MPG39" i="12"/>
  <c r="MPH39" i="12"/>
  <c r="MPI39" i="12"/>
  <c r="MPJ39" i="12"/>
  <c r="MPK39" i="12"/>
  <c r="MPL39" i="12"/>
  <c r="MPM39" i="12"/>
  <c r="MPN39" i="12"/>
  <c r="MPO39" i="12"/>
  <c r="MPP39" i="12"/>
  <c r="MPQ39" i="12"/>
  <c r="MPR39" i="12"/>
  <c r="MPS39" i="12"/>
  <c r="MPT39" i="12"/>
  <c r="MPU39" i="12"/>
  <c r="MPV39" i="12"/>
  <c r="MPW39" i="12"/>
  <c r="MPX39" i="12"/>
  <c r="MPY39" i="12"/>
  <c r="MPZ39" i="12"/>
  <c r="MQA39" i="12"/>
  <c r="MQB39" i="12"/>
  <c r="MQC39" i="12"/>
  <c r="MQD39" i="12"/>
  <c r="MQE39" i="12"/>
  <c r="MQF39" i="12"/>
  <c r="MQG39" i="12"/>
  <c r="MQH39" i="12"/>
  <c r="MQI39" i="12"/>
  <c r="MQJ39" i="12"/>
  <c r="MQK39" i="12"/>
  <c r="MQL39" i="12"/>
  <c r="MQM39" i="12"/>
  <c r="MQN39" i="12"/>
  <c r="MQO39" i="12"/>
  <c r="MQP39" i="12"/>
  <c r="MQQ39" i="12"/>
  <c r="MQR39" i="12"/>
  <c r="MQS39" i="12"/>
  <c r="MQT39" i="12"/>
  <c r="MQU39" i="12"/>
  <c r="MQV39" i="12"/>
  <c r="MQW39" i="12"/>
  <c r="MQX39" i="12"/>
  <c r="MQY39" i="12"/>
  <c r="MQZ39" i="12"/>
  <c r="MRA39" i="12"/>
  <c r="MRB39" i="12"/>
  <c r="MRC39" i="12"/>
  <c r="MRD39" i="12"/>
  <c r="MRE39" i="12"/>
  <c r="MRF39" i="12"/>
  <c r="MRG39" i="12"/>
  <c r="MRH39" i="12"/>
  <c r="MRI39" i="12"/>
  <c r="MRJ39" i="12"/>
  <c r="MRK39" i="12"/>
  <c r="MRL39" i="12"/>
  <c r="MRM39" i="12"/>
  <c r="MRN39" i="12"/>
  <c r="MRO39" i="12"/>
  <c r="MRP39" i="12"/>
  <c r="MRQ39" i="12"/>
  <c r="MRR39" i="12"/>
  <c r="MRS39" i="12"/>
  <c r="MRT39" i="12"/>
  <c r="MRU39" i="12"/>
  <c r="MRV39" i="12"/>
  <c r="MRW39" i="12"/>
  <c r="MRX39" i="12"/>
  <c r="MRY39" i="12"/>
  <c r="MRZ39" i="12"/>
  <c r="MSA39" i="12"/>
  <c r="MSB39" i="12"/>
  <c r="MSC39" i="12"/>
  <c r="MSD39" i="12"/>
  <c r="MSE39" i="12"/>
  <c r="MSF39" i="12"/>
  <c r="MSG39" i="12"/>
  <c r="MSH39" i="12"/>
  <c r="MSI39" i="12"/>
  <c r="MSJ39" i="12"/>
  <c r="MSK39" i="12"/>
  <c r="MSL39" i="12"/>
  <c r="MSM39" i="12"/>
  <c r="MSN39" i="12"/>
  <c r="MSO39" i="12"/>
  <c r="MSP39" i="12"/>
  <c r="MSQ39" i="12"/>
  <c r="MSR39" i="12"/>
  <c r="MSS39" i="12"/>
  <c r="MST39" i="12"/>
  <c r="MSU39" i="12"/>
  <c r="MSV39" i="12"/>
  <c r="MSW39" i="12"/>
  <c r="MSX39" i="12"/>
  <c r="MSY39" i="12"/>
  <c r="MSZ39" i="12"/>
  <c r="MTA39" i="12"/>
  <c r="MTB39" i="12"/>
  <c r="MTC39" i="12"/>
  <c r="MTD39" i="12"/>
  <c r="MTE39" i="12"/>
  <c r="MTF39" i="12"/>
  <c r="MTG39" i="12"/>
  <c r="MTH39" i="12"/>
  <c r="MTI39" i="12"/>
  <c r="MTJ39" i="12"/>
  <c r="MTK39" i="12"/>
  <c r="MTL39" i="12"/>
  <c r="MTM39" i="12"/>
  <c r="MTN39" i="12"/>
  <c r="MTO39" i="12"/>
  <c r="MTP39" i="12"/>
  <c r="MTQ39" i="12"/>
  <c r="MTR39" i="12"/>
  <c r="MTS39" i="12"/>
  <c r="MTT39" i="12"/>
  <c r="MTU39" i="12"/>
  <c r="MTV39" i="12"/>
  <c r="MTW39" i="12"/>
  <c r="MTX39" i="12"/>
  <c r="MTY39" i="12"/>
  <c r="MTZ39" i="12"/>
  <c r="MUA39" i="12"/>
  <c r="MUB39" i="12"/>
  <c r="MUC39" i="12"/>
  <c r="MUD39" i="12"/>
  <c r="MUE39" i="12"/>
  <c r="MUF39" i="12"/>
  <c r="MUG39" i="12"/>
  <c r="MUH39" i="12"/>
  <c r="MUI39" i="12"/>
  <c r="MUJ39" i="12"/>
  <c r="MUK39" i="12"/>
  <c r="MUL39" i="12"/>
  <c r="MUM39" i="12"/>
  <c r="MUN39" i="12"/>
  <c r="MUO39" i="12"/>
  <c r="MUP39" i="12"/>
  <c r="MUQ39" i="12"/>
  <c r="MUR39" i="12"/>
  <c r="MUS39" i="12"/>
  <c r="MUT39" i="12"/>
  <c r="MUU39" i="12"/>
  <c r="MUV39" i="12"/>
  <c r="MUW39" i="12"/>
  <c r="MUX39" i="12"/>
  <c r="MUY39" i="12"/>
  <c r="MUZ39" i="12"/>
  <c r="MVA39" i="12"/>
  <c r="MVB39" i="12"/>
  <c r="MVC39" i="12"/>
  <c r="MVD39" i="12"/>
  <c r="MVE39" i="12"/>
  <c r="MVF39" i="12"/>
  <c r="MVG39" i="12"/>
  <c r="MVH39" i="12"/>
  <c r="MVI39" i="12"/>
  <c r="MVJ39" i="12"/>
  <c r="MVK39" i="12"/>
  <c r="MVL39" i="12"/>
  <c r="MVM39" i="12"/>
  <c r="MVN39" i="12"/>
  <c r="MVO39" i="12"/>
  <c r="MVP39" i="12"/>
  <c r="MVQ39" i="12"/>
  <c r="MVR39" i="12"/>
  <c r="MVS39" i="12"/>
  <c r="MVT39" i="12"/>
  <c r="MVU39" i="12"/>
  <c r="MVV39" i="12"/>
  <c r="MVW39" i="12"/>
  <c r="MVX39" i="12"/>
  <c r="MVY39" i="12"/>
  <c r="MVZ39" i="12"/>
  <c r="MWA39" i="12"/>
  <c r="MWB39" i="12"/>
  <c r="MWC39" i="12"/>
  <c r="MWD39" i="12"/>
  <c r="MWE39" i="12"/>
  <c r="MWF39" i="12"/>
  <c r="MWG39" i="12"/>
  <c r="MWH39" i="12"/>
  <c r="MWI39" i="12"/>
  <c r="MWJ39" i="12"/>
  <c r="MWK39" i="12"/>
  <c r="MWL39" i="12"/>
  <c r="MWM39" i="12"/>
  <c r="MWN39" i="12"/>
  <c r="MWO39" i="12"/>
  <c r="MWP39" i="12"/>
  <c r="MWQ39" i="12"/>
  <c r="MWR39" i="12"/>
  <c r="MWS39" i="12"/>
  <c r="MWT39" i="12"/>
  <c r="MWU39" i="12"/>
  <c r="MWV39" i="12"/>
  <c r="MWW39" i="12"/>
  <c r="MWX39" i="12"/>
  <c r="MWY39" i="12"/>
  <c r="MWZ39" i="12"/>
  <c r="MXA39" i="12"/>
  <c r="MXB39" i="12"/>
  <c r="MXC39" i="12"/>
  <c r="MXD39" i="12"/>
  <c r="MXE39" i="12"/>
  <c r="MXF39" i="12"/>
  <c r="MXG39" i="12"/>
  <c r="MXH39" i="12"/>
  <c r="MXI39" i="12"/>
  <c r="MXJ39" i="12"/>
  <c r="MXK39" i="12"/>
  <c r="MXL39" i="12"/>
  <c r="MXM39" i="12"/>
  <c r="MXN39" i="12"/>
  <c r="MXO39" i="12"/>
  <c r="MXP39" i="12"/>
  <c r="MXQ39" i="12"/>
  <c r="MXR39" i="12"/>
  <c r="MXS39" i="12"/>
  <c r="MXT39" i="12"/>
  <c r="MXU39" i="12"/>
  <c r="MXV39" i="12"/>
  <c r="MXW39" i="12"/>
  <c r="MXX39" i="12"/>
  <c r="MXY39" i="12"/>
  <c r="MXZ39" i="12"/>
  <c r="MYA39" i="12"/>
  <c r="MYB39" i="12"/>
  <c r="MYC39" i="12"/>
  <c r="MYD39" i="12"/>
  <c r="MYE39" i="12"/>
  <c r="MYF39" i="12"/>
  <c r="MYG39" i="12"/>
  <c r="MYH39" i="12"/>
  <c r="MYI39" i="12"/>
  <c r="MYJ39" i="12"/>
  <c r="MYK39" i="12"/>
  <c r="MYL39" i="12"/>
  <c r="MYM39" i="12"/>
  <c r="MYN39" i="12"/>
  <c r="MYO39" i="12"/>
  <c r="MYP39" i="12"/>
  <c r="MYQ39" i="12"/>
  <c r="MYR39" i="12"/>
  <c r="MYS39" i="12"/>
  <c r="MYT39" i="12"/>
  <c r="MYU39" i="12"/>
  <c r="MYV39" i="12"/>
  <c r="MYW39" i="12"/>
  <c r="MYX39" i="12"/>
  <c r="MYY39" i="12"/>
  <c r="MYZ39" i="12"/>
  <c r="MZA39" i="12"/>
  <c r="MZB39" i="12"/>
  <c r="MZC39" i="12"/>
  <c r="MZD39" i="12"/>
  <c r="MZE39" i="12"/>
  <c r="MZF39" i="12"/>
  <c r="MZG39" i="12"/>
  <c r="MZH39" i="12"/>
  <c r="MZI39" i="12"/>
  <c r="MZJ39" i="12"/>
  <c r="MZK39" i="12"/>
  <c r="MZL39" i="12"/>
  <c r="MZM39" i="12"/>
  <c r="MZN39" i="12"/>
  <c r="MZO39" i="12"/>
  <c r="MZP39" i="12"/>
  <c r="MZQ39" i="12"/>
  <c r="MZR39" i="12"/>
  <c r="MZS39" i="12"/>
  <c r="MZT39" i="12"/>
  <c r="MZU39" i="12"/>
  <c r="MZV39" i="12"/>
  <c r="MZW39" i="12"/>
  <c r="MZX39" i="12"/>
  <c r="MZY39" i="12"/>
  <c r="MZZ39" i="12"/>
  <c r="NAA39" i="12"/>
  <c r="NAB39" i="12"/>
  <c r="NAC39" i="12"/>
  <c r="NAD39" i="12"/>
  <c r="NAE39" i="12"/>
  <c r="NAF39" i="12"/>
  <c r="NAG39" i="12"/>
  <c r="NAH39" i="12"/>
  <c r="NAI39" i="12"/>
  <c r="NAJ39" i="12"/>
  <c r="NAK39" i="12"/>
  <c r="NAL39" i="12"/>
  <c r="NAM39" i="12"/>
  <c r="NAN39" i="12"/>
  <c r="NAO39" i="12"/>
  <c r="NAP39" i="12"/>
  <c r="NAQ39" i="12"/>
  <c r="NAR39" i="12"/>
  <c r="NAS39" i="12"/>
  <c r="NAT39" i="12"/>
  <c r="NAU39" i="12"/>
  <c r="NAV39" i="12"/>
  <c r="NAW39" i="12"/>
  <c r="NAX39" i="12"/>
  <c r="NAY39" i="12"/>
  <c r="NAZ39" i="12"/>
  <c r="NBA39" i="12"/>
  <c r="NBB39" i="12"/>
  <c r="NBC39" i="12"/>
  <c r="NBD39" i="12"/>
  <c r="NBE39" i="12"/>
  <c r="NBF39" i="12"/>
  <c r="NBG39" i="12"/>
  <c r="NBH39" i="12"/>
  <c r="NBI39" i="12"/>
  <c r="NBJ39" i="12"/>
  <c r="NBK39" i="12"/>
  <c r="NBL39" i="12"/>
  <c r="NBM39" i="12"/>
  <c r="NBN39" i="12"/>
  <c r="NBO39" i="12"/>
  <c r="NBP39" i="12"/>
  <c r="NBQ39" i="12"/>
  <c r="NBR39" i="12"/>
  <c r="NBS39" i="12"/>
  <c r="NBT39" i="12"/>
  <c r="NBU39" i="12"/>
  <c r="NBV39" i="12"/>
  <c r="NBW39" i="12"/>
  <c r="NBX39" i="12"/>
  <c r="NBY39" i="12"/>
  <c r="NBZ39" i="12"/>
  <c r="NCA39" i="12"/>
  <c r="NCB39" i="12"/>
  <c r="NCC39" i="12"/>
  <c r="NCD39" i="12"/>
  <c r="NCE39" i="12"/>
  <c r="NCF39" i="12"/>
  <c r="NCG39" i="12"/>
  <c r="NCH39" i="12"/>
  <c r="NCI39" i="12"/>
  <c r="NCJ39" i="12"/>
  <c r="NCK39" i="12"/>
  <c r="NCL39" i="12"/>
  <c r="NCM39" i="12"/>
  <c r="NCN39" i="12"/>
  <c r="NCO39" i="12"/>
  <c r="NCP39" i="12"/>
  <c r="NCQ39" i="12"/>
  <c r="NCR39" i="12"/>
  <c r="NCS39" i="12"/>
  <c r="NCT39" i="12"/>
  <c r="NCU39" i="12"/>
  <c r="NCV39" i="12"/>
  <c r="NCW39" i="12"/>
  <c r="NCX39" i="12"/>
  <c r="NCY39" i="12"/>
  <c r="NCZ39" i="12"/>
  <c r="NDA39" i="12"/>
  <c r="NDB39" i="12"/>
  <c r="NDC39" i="12"/>
  <c r="NDD39" i="12"/>
  <c r="NDE39" i="12"/>
  <c r="NDF39" i="12"/>
  <c r="NDG39" i="12"/>
  <c r="NDH39" i="12"/>
  <c r="NDI39" i="12"/>
  <c r="NDJ39" i="12"/>
  <c r="NDK39" i="12"/>
  <c r="NDL39" i="12"/>
  <c r="NDM39" i="12"/>
  <c r="NDN39" i="12"/>
  <c r="NDO39" i="12"/>
  <c r="NDP39" i="12"/>
  <c r="NDQ39" i="12"/>
  <c r="NDR39" i="12"/>
  <c r="NDS39" i="12"/>
  <c r="NDT39" i="12"/>
  <c r="NDU39" i="12"/>
  <c r="NDV39" i="12"/>
  <c r="NDW39" i="12"/>
  <c r="NDX39" i="12"/>
  <c r="NDY39" i="12"/>
  <c r="NDZ39" i="12"/>
  <c r="NEA39" i="12"/>
  <c r="NEB39" i="12"/>
  <c r="NEC39" i="12"/>
  <c r="NED39" i="12"/>
  <c r="NEE39" i="12"/>
  <c r="NEF39" i="12"/>
  <c r="NEG39" i="12"/>
  <c r="NEH39" i="12"/>
  <c r="NEI39" i="12"/>
  <c r="NEJ39" i="12"/>
  <c r="NEK39" i="12"/>
  <c r="NEL39" i="12"/>
  <c r="NEM39" i="12"/>
  <c r="NEN39" i="12"/>
  <c r="NEO39" i="12"/>
  <c r="NEP39" i="12"/>
  <c r="NEQ39" i="12"/>
  <c r="NER39" i="12"/>
  <c r="NES39" i="12"/>
  <c r="NET39" i="12"/>
  <c r="NEU39" i="12"/>
  <c r="NEV39" i="12"/>
  <c r="NEW39" i="12"/>
  <c r="NEX39" i="12"/>
  <c r="NEY39" i="12"/>
  <c r="NEZ39" i="12"/>
  <c r="NFA39" i="12"/>
  <c r="NFB39" i="12"/>
  <c r="NFC39" i="12"/>
  <c r="NFD39" i="12"/>
  <c r="NFE39" i="12"/>
  <c r="NFF39" i="12"/>
  <c r="NFG39" i="12"/>
  <c r="NFH39" i="12"/>
  <c r="NFI39" i="12"/>
  <c r="NFJ39" i="12"/>
  <c r="NFK39" i="12"/>
  <c r="NFL39" i="12"/>
  <c r="NFM39" i="12"/>
  <c r="NFN39" i="12"/>
  <c r="NFO39" i="12"/>
  <c r="NFP39" i="12"/>
  <c r="NFQ39" i="12"/>
  <c r="NFR39" i="12"/>
  <c r="NFS39" i="12"/>
  <c r="NFT39" i="12"/>
  <c r="NFU39" i="12"/>
  <c r="NFV39" i="12"/>
  <c r="NFW39" i="12"/>
  <c r="NFX39" i="12"/>
  <c r="NFY39" i="12"/>
  <c r="NFZ39" i="12"/>
  <c r="NGA39" i="12"/>
  <c r="NGB39" i="12"/>
  <c r="NGC39" i="12"/>
  <c r="NGD39" i="12"/>
  <c r="NGE39" i="12"/>
  <c r="NGF39" i="12"/>
  <c r="NGG39" i="12"/>
  <c r="NGH39" i="12"/>
  <c r="NGI39" i="12"/>
  <c r="NGJ39" i="12"/>
  <c r="NGK39" i="12"/>
  <c r="NGL39" i="12"/>
  <c r="NGM39" i="12"/>
  <c r="NGN39" i="12"/>
  <c r="NGO39" i="12"/>
  <c r="NGP39" i="12"/>
  <c r="NGQ39" i="12"/>
  <c r="NGR39" i="12"/>
  <c r="NGS39" i="12"/>
  <c r="NGT39" i="12"/>
  <c r="NGU39" i="12"/>
  <c r="NGV39" i="12"/>
  <c r="NGW39" i="12"/>
  <c r="NGX39" i="12"/>
  <c r="NGY39" i="12"/>
  <c r="NGZ39" i="12"/>
  <c r="NHA39" i="12"/>
  <c r="NHB39" i="12"/>
  <c r="NHC39" i="12"/>
  <c r="NHD39" i="12"/>
  <c r="NHE39" i="12"/>
  <c r="NHF39" i="12"/>
  <c r="NHG39" i="12"/>
  <c r="NHH39" i="12"/>
  <c r="NHI39" i="12"/>
  <c r="NHJ39" i="12"/>
  <c r="NHK39" i="12"/>
  <c r="NHL39" i="12"/>
  <c r="NHM39" i="12"/>
  <c r="NHN39" i="12"/>
  <c r="NHO39" i="12"/>
  <c r="NHP39" i="12"/>
  <c r="NHQ39" i="12"/>
  <c r="NHR39" i="12"/>
  <c r="NHS39" i="12"/>
  <c r="NHT39" i="12"/>
  <c r="NHU39" i="12"/>
  <c r="NHV39" i="12"/>
  <c r="NHW39" i="12"/>
  <c r="NHX39" i="12"/>
  <c r="NHY39" i="12"/>
  <c r="NHZ39" i="12"/>
  <c r="NIA39" i="12"/>
  <c r="NIB39" i="12"/>
  <c r="NIC39" i="12"/>
  <c r="NID39" i="12"/>
  <c r="NIE39" i="12"/>
  <c r="NIF39" i="12"/>
  <c r="NIG39" i="12"/>
  <c r="NIH39" i="12"/>
  <c r="NII39" i="12"/>
  <c r="NIJ39" i="12"/>
  <c r="NIK39" i="12"/>
  <c r="NIL39" i="12"/>
  <c r="NIM39" i="12"/>
  <c r="NIN39" i="12"/>
  <c r="NIO39" i="12"/>
  <c r="NIP39" i="12"/>
  <c r="NIQ39" i="12"/>
  <c r="NIR39" i="12"/>
  <c r="NIS39" i="12"/>
  <c r="NIT39" i="12"/>
  <c r="NIU39" i="12"/>
  <c r="NIV39" i="12"/>
  <c r="NIW39" i="12"/>
  <c r="NIX39" i="12"/>
  <c r="NIY39" i="12"/>
  <c r="NIZ39" i="12"/>
  <c r="NJA39" i="12"/>
  <c r="NJB39" i="12"/>
  <c r="NJC39" i="12"/>
  <c r="NJD39" i="12"/>
  <c r="NJE39" i="12"/>
  <c r="NJF39" i="12"/>
  <c r="NJG39" i="12"/>
  <c r="NJH39" i="12"/>
  <c r="NJI39" i="12"/>
  <c r="NJJ39" i="12"/>
  <c r="NJK39" i="12"/>
  <c r="NJL39" i="12"/>
  <c r="NJM39" i="12"/>
  <c r="NJN39" i="12"/>
  <c r="NJO39" i="12"/>
  <c r="NJP39" i="12"/>
  <c r="NJQ39" i="12"/>
  <c r="NJR39" i="12"/>
  <c r="NJS39" i="12"/>
  <c r="NJT39" i="12"/>
  <c r="NJU39" i="12"/>
  <c r="NJV39" i="12"/>
  <c r="NJW39" i="12"/>
  <c r="NJX39" i="12"/>
  <c r="NJY39" i="12"/>
  <c r="NJZ39" i="12"/>
  <c r="NKA39" i="12"/>
  <c r="NKB39" i="12"/>
  <c r="NKC39" i="12"/>
  <c r="NKD39" i="12"/>
  <c r="NKE39" i="12"/>
  <c r="NKF39" i="12"/>
  <c r="NKG39" i="12"/>
  <c r="NKH39" i="12"/>
  <c r="NKI39" i="12"/>
  <c r="NKJ39" i="12"/>
  <c r="NKK39" i="12"/>
  <c r="NKL39" i="12"/>
  <c r="NKM39" i="12"/>
  <c r="NKN39" i="12"/>
  <c r="NKO39" i="12"/>
  <c r="NKP39" i="12"/>
  <c r="NKQ39" i="12"/>
  <c r="NKR39" i="12"/>
  <c r="NKS39" i="12"/>
  <c r="NKT39" i="12"/>
  <c r="NKU39" i="12"/>
  <c r="NKV39" i="12"/>
  <c r="NKW39" i="12"/>
  <c r="NKX39" i="12"/>
  <c r="NKY39" i="12"/>
  <c r="NKZ39" i="12"/>
  <c r="NLA39" i="12"/>
  <c r="NLB39" i="12"/>
  <c r="NLC39" i="12"/>
  <c r="NLD39" i="12"/>
  <c r="NLE39" i="12"/>
  <c r="NLF39" i="12"/>
  <c r="NLG39" i="12"/>
  <c r="NLH39" i="12"/>
  <c r="NLI39" i="12"/>
  <c r="NLJ39" i="12"/>
  <c r="NLK39" i="12"/>
  <c r="NLL39" i="12"/>
  <c r="NLM39" i="12"/>
  <c r="NLN39" i="12"/>
  <c r="NLO39" i="12"/>
  <c r="NLP39" i="12"/>
  <c r="NLQ39" i="12"/>
  <c r="NLR39" i="12"/>
  <c r="NLS39" i="12"/>
  <c r="NLT39" i="12"/>
  <c r="NLU39" i="12"/>
  <c r="NLV39" i="12"/>
  <c r="NLW39" i="12"/>
  <c r="NLX39" i="12"/>
  <c r="NLY39" i="12"/>
  <c r="NLZ39" i="12"/>
  <c r="NMA39" i="12"/>
  <c r="NMB39" i="12"/>
  <c r="NMC39" i="12"/>
  <c r="NMD39" i="12"/>
  <c r="NME39" i="12"/>
  <c r="NMF39" i="12"/>
  <c r="NMG39" i="12"/>
  <c r="NMH39" i="12"/>
  <c r="NMI39" i="12"/>
  <c r="NMJ39" i="12"/>
  <c r="NMK39" i="12"/>
  <c r="NML39" i="12"/>
  <c r="NMM39" i="12"/>
  <c r="NMN39" i="12"/>
  <c r="NMO39" i="12"/>
  <c r="NMP39" i="12"/>
  <c r="NMQ39" i="12"/>
  <c r="NMR39" i="12"/>
  <c r="NMS39" i="12"/>
  <c r="NMT39" i="12"/>
  <c r="NMU39" i="12"/>
  <c r="NMV39" i="12"/>
  <c r="NMW39" i="12"/>
  <c r="NMX39" i="12"/>
  <c r="NMY39" i="12"/>
  <c r="NMZ39" i="12"/>
  <c r="NNA39" i="12"/>
  <c r="NNB39" i="12"/>
  <c r="NNC39" i="12"/>
  <c r="NND39" i="12"/>
  <c r="NNE39" i="12"/>
  <c r="NNF39" i="12"/>
  <c r="NNG39" i="12"/>
  <c r="NNH39" i="12"/>
  <c r="NNI39" i="12"/>
  <c r="NNJ39" i="12"/>
  <c r="NNK39" i="12"/>
  <c r="NNL39" i="12"/>
  <c r="NNM39" i="12"/>
  <c r="NNN39" i="12"/>
  <c r="NNO39" i="12"/>
  <c r="NNP39" i="12"/>
  <c r="NNQ39" i="12"/>
  <c r="NNR39" i="12"/>
  <c r="NNS39" i="12"/>
  <c r="NNT39" i="12"/>
  <c r="NNU39" i="12"/>
  <c r="NNV39" i="12"/>
  <c r="NNW39" i="12"/>
  <c r="NNX39" i="12"/>
  <c r="NNY39" i="12"/>
  <c r="NNZ39" i="12"/>
  <c r="NOA39" i="12"/>
  <c r="NOB39" i="12"/>
  <c r="NOC39" i="12"/>
  <c r="NOD39" i="12"/>
  <c r="NOE39" i="12"/>
  <c r="NOF39" i="12"/>
  <c r="NOG39" i="12"/>
  <c r="NOH39" i="12"/>
  <c r="NOI39" i="12"/>
  <c r="NOJ39" i="12"/>
  <c r="NOK39" i="12"/>
  <c r="NOL39" i="12"/>
  <c r="NOM39" i="12"/>
  <c r="NON39" i="12"/>
  <c r="NOO39" i="12"/>
  <c r="NOP39" i="12"/>
  <c r="NOQ39" i="12"/>
  <c r="NOR39" i="12"/>
  <c r="NOS39" i="12"/>
  <c r="NOT39" i="12"/>
  <c r="NOU39" i="12"/>
  <c r="NOV39" i="12"/>
  <c r="NOW39" i="12"/>
  <c r="NOX39" i="12"/>
  <c r="NOY39" i="12"/>
  <c r="NOZ39" i="12"/>
  <c r="NPA39" i="12"/>
  <c r="NPB39" i="12"/>
  <c r="NPC39" i="12"/>
  <c r="NPD39" i="12"/>
  <c r="NPE39" i="12"/>
  <c r="NPF39" i="12"/>
  <c r="NPG39" i="12"/>
  <c r="NPH39" i="12"/>
  <c r="NPI39" i="12"/>
  <c r="NPJ39" i="12"/>
  <c r="NPK39" i="12"/>
  <c r="NPL39" i="12"/>
  <c r="NPM39" i="12"/>
  <c r="NPN39" i="12"/>
  <c r="NPO39" i="12"/>
  <c r="NPP39" i="12"/>
  <c r="NPQ39" i="12"/>
  <c r="NPR39" i="12"/>
  <c r="NPS39" i="12"/>
  <c r="NPT39" i="12"/>
  <c r="NPU39" i="12"/>
  <c r="NPV39" i="12"/>
  <c r="NPW39" i="12"/>
  <c r="NPX39" i="12"/>
  <c r="NPY39" i="12"/>
  <c r="NPZ39" i="12"/>
  <c r="NQA39" i="12"/>
  <c r="NQB39" i="12"/>
  <c r="NQC39" i="12"/>
  <c r="NQD39" i="12"/>
  <c r="NQE39" i="12"/>
  <c r="NQF39" i="12"/>
  <c r="NQG39" i="12"/>
  <c r="NQH39" i="12"/>
  <c r="NQI39" i="12"/>
  <c r="NQJ39" i="12"/>
  <c r="NQK39" i="12"/>
  <c r="NQL39" i="12"/>
  <c r="NQM39" i="12"/>
  <c r="NQN39" i="12"/>
  <c r="NQO39" i="12"/>
  <c r="NQP39" i="12"/>
  <c r="NQQ39" i="12"/>
  <c r="NQR39" i="12"/>
  <c r="NQS39" i="12"/>
  <c r="NQT39" i="12"/>
  <c r="NQU39" i="12"/>
  <c r="NQV39" i="12"/>
  <c r="NQW39" i="12"/>
  <c r="NQX39" i="12"/>
  <c r="NQY39" i="12"/>
  <c r="NQZ39" i="12"/>
  <c r="NRA39" i="12"/>
  <c r="NRB39" i="12"/>
  <c r="NRC39" i="12"/>
  <c r="NRD39" i="12"/>
  <c r="NRE39" i="12"/>
  <c r="NRF39" i="12"/>
  <c r="NRG39" i="12"/>
  <c r="NRH39" i="12"/>
  <c r="NRI39" i="12"/>
  <c r="NRJ39" i="12"/>
  <c r="NRK39" i="12"/>
  <c r="NRL39" i="12"/>
  <c r="NRM39" i="12"/>
  <c r="NRN39" i="12"/>
  <c r="NRO39" i="12"/>
  <c r="NRP39" i="12"/>
  <c r="NRQ39" i="12"/>
  <c r="NRR39" i="12"/>
  <c r="NRS39" i="12"/>
  <c r="NRT39" i="12"/>
  <c r="NRU39" i="12"/>
  <c r="NRV39" i="12"/>
  <c r="NRW39" i="12"/>
  <c r="NRX39" i="12"/>
  <c r="NRY39" i="12"/>
  <c r="NRZ39" i="12"/>
  <c r="NSA39" i="12"/>
  <c r="NSB39" i="12"/>
  <c r="NSC39" i="12"/>
  <c r="NSD39" i="12"/>
  <c r="NSE39" i="12"/>
  <c r="NSF39" i="12"/>
  <c r="NSG39" i="12"/>
  <c r="NSH39" i="12"/>
  <c r="NSI39" i="12"/>
  <c r="NSJ39" i="12"/>
  <c r="NSK39" i="12"/>
  <c r="NSL39" i="12"/>
  <c r="NSM39" i="12"/>
  <c r="NSN39" i="12"/>
  <c r="NSO39" i="12"/>
  <c r="NSP39" i="12"/>
  <c r="NSQ39" i="12"/>
  <c r="NSR39" i="12"/>
  <c r="NSS39" i="12"/>
  <c r="NST39" i="12"/>
  <c r="NSU39" i="12"/>
  <c r="NSV39" i="12"/>
  <c r="NSW39" i="12"/>
  <c r="NSX39" i="12"/>
  <c r="NSY39" i="12"/>
  <c r="NSZ39" i="12"/>
  <c r="NTA39" i="12"/>
  <c r="NTB39" i="12"/>
  <c r="NTC39" i="12"/>
  <c r="NTD39" i="12"/>
  <c r="NTE39" i="12"/>
  <c r="NTF39" i="12"/>
  <c r="NTG39" i="12"/>
  <c r="NTH39" i="12"/>
  <c r="NTI39" i="12"/>
  <c r="NTJ39" i="12"/>
  <c r="NTK39" i="12"/>
  <c r="NTL39" i="12"/>
  <c r="NTM39" i="12"/>
  <c r="NTN39" i="12"/>
  <c r="NTO39" i="12"/>
  <c r="NTP39" i="12"/>
  <c r="NTQ39" i="12"/>
  <c r="NTR39" i="12"/>
  <c r="NTS39" i="12"/>
  <c r="NTT39" i="12"/>
  <c r="NTU39" i="12"/>
  <c r="NTV39" i="12"/>
  <c r="NTW39" i="12"/>
  <c r="NTX39" i="12"/>
  <c r="NTY39" i="12"/>
  <c r="NTZ39" i="12"/>
  <c r="NUA39" i="12"/>
  <c r="NUB39" i="12"/>
  <c r="NUC39" i="12"/>
  <c r="NUD39" i="12"/>
  <c r="NUE39" i="12"/>
  <c r="NUF39" i="12"/>
  <c r="NUG39" i="12"/>
  <c r="NUH39" i="12"/>
  <c r="NUI39" i="12"/>
  <c r="NUJ39" i="12"/>
  <c r="NUK39" i="12"/>
  <c r="NUL39" i="12"/>
  <c r="NUM39" i="12"/>
  <c r="NUN39" i="12"/>
  <c r="NUO39" i="12"/>
  <c r="NUP39" i="12"/>
  <c r="NUQ39" i="12"/>
  <c r="NUR39" i="12"/>
  <c r="NUS39" i="12"/>
  <c r="NUT39" i="12"/>
  <c r="NUU39" i="12"/>
  <c r="NUV39" i="12"/>
  <c r="NUW39" i="12"/>
  <c r="NUX39" i="12"/>
  <c r="NUY39" i="12"/>
  <c r="NUZ39" i="12"/>
  <c r="NVA39" i="12"/>
  <c r="NVB39" i="12"/>
  <c r="NVC39" i="12"/>
  <c r="NVD39" i="12"/>
  <c r="NVE39" i="12"/>
  <c r="NVF39" i="12"/>
  <c r="NVG39" i="12"/>
  <c r="NVH39" i="12"/>
  <c r="NVI39" i="12"/>
  <c r="NVJ39" i="12"/>
  <c r="NVK39" i="12"/>
  <c r="NVL39" i="12"/>
  <c r="NVM39" i="12"/>
  <c r="NVN39" i="12"/>
  <c r="NVO39" i="12"/>
  <c r="NVP39" i="12"/>
  <c r="NVQ39" i="12"/>
  <c r="NVR39" i="12"/>
  <c r="NVS39" i="12"/>
  <c r="NVT39" i="12"/>
  <c r="NVU39" i="12"/>
  <c r="NVV39" i="12"/>
  <c r="NVW39" i="12"/>
  <c r="NVX39" i="12"/>
  <c r="NVY39" i="12"/>
  <c r="NVZ39" i="12"/>
  <c r="NWA39" i="12"/>
  <c r="NWB39" i="12"/>
  <c r="NWC39" i="12"/>
  <c r="NWD39" i="12"/>
  <c r="NWE39" i="12"/>
  <c r="NWF39" i="12"/>
  <c r="NWG39" i="12"/>
  <c r="NWH39" i="12"/>
  <c r="NWI39" i="12"/>
  <c r="NWJ39" i="12"/>
  <c r="NWK39" i="12"/>
  <c r="NWL39" i="12"/>
  <c r="NWM39" i="12"/>
  <c r="NWN39" i="12"/>
  <c r="NWO39" i="12"/>
  <c r="NWP39" i="12"/>
  <c r="NWQ39" i="12"/>
  <c r="NWR39" i="12"/>
  <c r="NWS39" i="12"/>
  <c r="NWT39" i="12"/>
  <c r="NWU39" i="12"/>
  <c r="NWV39" i="12"/>
  <c r="NWW39" i="12"/>
  <c r="NWX39" i="12"/>
  <c r="NWY39" i="12"/>
  <c r="NWZ39" i="12"/>
  <c r="NXA39" i="12"/>
  <c r="NXB39" i="12"/>
  <c r="NXC39" i="12"/>
  <c r="NXD39" i="12"/>
  <c r="NXE39" i="12"/>
  <c r="NXF39" i="12"/>
  <c r="NXG39" i="12"/>
  <c r="NXH39" i="12"/>
  <c r="NXI39" i="12"/>
  <c r="NXJ39" i="12"/>
  <c r="NXK39" i="12"/>
  <c r="NXL39" i="12"/>
  <c r="NXM39" i="12"/>
  <c r="NXN39" i="12"/>
  <c r="NXO39" i="12"/>
  <c r="NXP39" i="12"/>
  <c r="NXQ39" i="12"/>
  <c r="NXR39" i="12"/>
  <c r="NXS39" i="12"/>
  <c r="NXT39" i="12"/>
  <c r="NXU39" i="12"/>
  <c r="NXV39" i="12"/>
  <c r="NXW39" i="12"/>
  <c r="NXX39" i="12"/>
  <c r="NXY39" i="12"/>
  <c r="NXZ39" i="12"/>
  <c r="NYA39" i="12"/>
  <c r="NYB39" i="12"/>
  <c r="NYC39" i="12"/>
  <c r="NYD39" i="12"/>
  <c r="NYE39" i="12"/>
  <c r="NYF39" i="12"/>
  <c r="NYG39" i="12"/>
  <c r="NYH39" i="12"/>
  <c r="NYI39" i="12"/>
  <c r="NYJ39" i="12"/>
  <c r="NYK39" i="12"/>
  <c r="NYL39" i="12"/>
  <c r="NYM39" i="12"/>
  <c r="NYN39" i="12"/>
  <c r="NYO39" i="12"/>
  <c r="NYP39" i="12"/>
  <c r="NYQ39" i="12"/>
  <c r="NYR39" i="12"/>
  <c r="NYS39" i="12"/>
  <c r="NYT39" i="12"/>
  <c r="NYU39" i="12"/>
  <c r="NYV39" i="12"/>
  <c r="NYW39" i="12"/>
  <c r="NYX39" i="12"/>
  <c r="NYY39" i="12"/>
  <c r="NYZ39" i="12"/>
  <c r="NZA39" i="12"/>
  <c r="NZB39" i="12"/>
  <c r="NZC39" i="12"/>
  <c r="NZD39" i="12"/>
  <c r="NZE39" i="12"/>
  <c r="NZF39" i="12"/>
  <c r="NZG39" i="12"/>
  <c r="NZH39" i="12"/>
  <c r="NZI39" i="12"/>
  <c r="NZJ39" i="12"/>
  <c r="NZK39" i="12"/>
  <c r="NZL39" i="12"/>
  <c r="NZM39" i="12"/>
  <c r="NZN39" i="12"/>
  <c r="NZO39" i="12"/>
  <c r="NZP39" i="12"/>
  <c r="NZQ39" i="12"/>
  <c r="NZR39" i="12"/>
  <c r="NZS39" i="12"/>
  <c r="NZT39" i="12"/>
  <c r="NZU39" i="12"/>
  <c r="NZV39" i="12"/>
  <c r="NZW39" i="12"/>
  <c r="NZX39" i="12"/>
  <c r="NZY39" i="12"/>
  <c r="NZZ39" i="12"/>
  <c r="OAA39" i="12"/>
  <c r="OAB39" i="12"/>
  <c r="OAC39" i="12"/>
  <c r="OAD39" i="12"/>
  <c r="OAE39" i="12"/>
  <c r="OAF39" i="12"/>
  <c r="OAG39" i="12"/>
  <c r="OAH39" i="12"/>
  <c r="OAI39" i="12"/>
  <c r="OAJ39" i="12"/>
  <c r="OAK39" i="12"/>
  <c r="OAL39" i="12"/>
  <c r="OAM39" i="12"/>
  <c r="OAN39" i="12"/>
  <c r="OAO39" i="12"/>
  <c r="OAP39" i="12"/>
  <c r="OAQ39" i="12"/>
  <c r="OAR39" i="12"/>
  <c r="OAS39" i="12"/>
  <c r="OAT39" i="12"/>
  <c r="OAU39" i="12"/>
  <c r="OAV39" i="12"/>
  <c r="OAW39" i="12"/>
  <c r="OAX39" i="12"/>
  <c r="OAY39" i="12"/>
  <c r="OAZ39" i="12"/>
  <c r="OBA39" i="12"/>
  <c r="OBB39" i="12"/>
  <c r="OBC39" i="12"/>
  <c r="OBD39" i="12"/>
  <c r="OBE39" i="12"/>
  <c r="OBF39" i="12"/>
  <c r="OBG39" i="12"/>
  <c r="OBH39" i="12"/>
  <c r="OBI39" i="12"/>
  <c r="OBJ39" i="12"/>
  <c r="OBK39" i="12"/>
  <c r="OBL39" i="12"/>
  <c r="OBM39" i="12"/>
  <c r="OBN39" i="12"/>
  <c r="OBO39" i="12"/>
  <c r="OBP39" i="12"/>
  <c r="OBQ39" i="12"/>
  <c r="OBR39" i="12"/>
  <c r="OBS39" i="12"/>
  <c r="OBT39" i="12"/>
  <c r="OBU39" i="12"/>
  <c r="OBV39" i="12"/>
  <c r="OBW39" i="12"/>
  <c r="OBX39" i="12"/>
  <c r="OBY39" i="12"/>
  <c r="OBZ39" i="12"/>
  <c r="OCA39" i="12"/>
  <c r="OCB39" i="12"/>
  <c r="OCC39" i="12"/>
  <c r="OCD39" i="12"/>
  <c r="OCE39" i="12"/>
  <c r="OCF39" i="12"/>
  <c r="OCG39" i="12"/>
  <c r="OCH39" i="12"/>
  <c r="OCI39" i="12"/>
  <c r="OCJ39" i="12"/>
  <c r="OCK39" i="12"/>
  <c r="OCL39" i="12"/>
  <c r="OCM39" i="12"/>
  <c r="OCN39" i="12"/>
  <c r="OCO39" i="12"/>
  <c r="OCP39" i="12"/>
  <c r="OCQ39" i="12"/>
  <c r="OCR39" i="12"/>
  <c r="OCS39" i="12"/>
  <c r="OCT39" i="12"/>
  <c r="OCU39" i="12"/>
  <c r="OCV39" i="12"/>
  <c r="OCW39" i="12"/>
  <c r="OCX39" i="12"/>
  <c r="OCY39" i="12"/>
  <c r="OCZ39" i="12"/>
  <c r="ODA39" i="12"/>
  <c r="ODB39" i="12"/>
  <c r="ODC39" i="12"/>
  <c r="ODD39" i="12"/>
  <c r="ODE39" i="12"/>
  <c r="ODF39" i="12"/>
  <c r="ODG39" i="12"/>
  <c r="ODH39" i="12"/>
  <c r="ODI39" i="12"/>
  <c r="ODJ39" i="12"/>
  <c r="ODK39" i="12"/>
  <c r="ODL39" i="12"/>
  <c r="ODM39" i="12"/>
  <c r="ODN39" i="12"/>
  <c r="ODO39" i="12"/>
  <c r="ODP39" i="12"/>
  <c r="ODQ39" i="12"/>
  <c r="ODR39" i="12"/>
  <c r="ODS39" i="12"/>
  <c r="ODT39" i="12"/>
  <c r="ODU39" i="12"/>
  <c r="ODV39" i="12"/>
  <c r="ODW39" i="12"/>
  <c r="ODX39" i="12"/>
  <c r="ODY39" i="12"/>
  <c r="ODZ39" i="12"/>
  <c r="OEA39" i="12"/>
  <c r="OEB39" i="12"/>
  <c r="OEC39" i="12"/>
  <c r="OED39" i="12"/>
  <c r="OEE39" i="12"/>
  <c r="OEF39" i="12"/>
  <c r="OEG39" i="12"/>
  <c r="OEH39" i="12"/>
  <c r="OEI39" i="12"/>
  <c r="OEJ39" i="12"/>
  <c r="OEK39" i="12"/>
  <c r="OEL39" i="12"/>
  <c r="OEM39" i="12"/>
  <c r="OEN39" i="12"/>
  <c r="OEO39" i="12"/>
  <c r="OEP39" i="12"/>
  <c r="OEQ39" i="12"/>
  <c r="OER39" i="12"/>
  <c r="OES39" i="12"/>
  <c r="OET39" i="12"/>
  <c r="OEU39" i="12"/>
  <c r="OEV39" i="12"/>
  <c r="OEW39" i="12"/>
  <c r="OEX39" i="12"/>
  <c r="OEY39" i="12"/>
  <c r="OEZ39" i="12"/>
  <c r="OFA39" i="12"/>
  <c r="OFB39" i="12"/>
  <c r="OFC39" i="12"/>
  <c r="OFD39" i="12"/>
  <c r="OFE39" i="12"/>
  <c r="OFF39" i="12"/>
  <c r="OFG39" i="12"/>
  <c r="OFH39" i="12"/>
  <c r="OFI39" i="12"/>
  <c r="OFJ39" i="12"/>
  <c r="OFK39" i="12"/>
  <c r="OFL39" i="12"/>
  <c r="OFM39" i="12"/>
  <c r="OFN39" i="12"/>
  <c r="OFO39" i="12"/>
  <c r="OFP39" i="12"/>
  <c r="OFQ39" i="12"/>
  <c r="OFR39" i="12"/>
  <c r="OFS39" i="12"/>
  <c r="OFT39" i="12"/>
  <c r="OFU39" i="12"/>
  <c r="OFV39" i="12"/>
  <c r="OFW39" i="12"/>
  <c r="OFX39" i="12"/>
  <c r="OFY39" i="12"/>
  <c r="OFZ39" i="12"/>
  <c r="OGA39" i="12"/>
  <c r="OGB39" i="12"/>
  <c r="OGC39" i="12"/>
  <c r="OGD39" i="12"/>
  <c r="OGE39" i="12"/>
  <c r="OGF39" i="12"/>
  <c r="OGG39" i="12"/>
  <c r="OGH39" i="12"/>
  <c r="OGI39" i="12"/>
  <c r="OGJ39" i="12"/>
  <c r="OGK39" i="12"/>
  <c r="OGL39" i="12"/>
  <c r="OGM39" i="12"/>
  <c r="OGN39" i="12"/>
  <c r="OGO39" i="12"/>
  <c r="OGP39" i="12"/>
  <c r="OGQ39" i="12"/>
  <c r="OGR39" i="12"/>
  <c r="OGS39" i="12"/>
  <c r="OGT39" i="12"/>
  <c r="OGU39" i="12"/>
  <c r="OGV39" i="12"/>
  <c r="OGW39" i="12"/>
  <c r="OGX39" i="12"/>
  <c r="OGY39" i="12"/>
  <c r="OGZ39" i="12"/>
  <c r="OHA39" i="12"/>
  <c r="OHB39" i="12"/>
  <c r="OHC39" i="12"/>
  <c r="OHD39" i="12"/>
  <c r="OHE39" i="12"/>
  <c r="OHF39" i="12"/>
  <c r="OHG39" i="12"/>
  <c r="OHH39" i="12"/>
  <c r="OHI39" i="12"/>
  <c r="OHJ39" i="12"/>
  <c r="OHK39" i="12"/>
  <c r="OHL39" i="12"/>
  <c r="OHM39" i="12"/>
  <c r="OHN39" i="12"/>
  <c r="OHO39" i="12"/>
  <c r="OHP39" i="12"/>
  <c r="OHQ39" i="12"/>
  <c r="OHR39" i="12"/>
  <c r="OHS39" i="12"/>
  <c r="OHT39" i="12"/>
  <c r="OHU39" i="12"/>
  <c r="OHV39" i="12"/>
  <c r="OHW39" i="12"/>
  <c r="OHX39" i="12"/>
  <c r="OHY39" i="12"/>
  <c r="OHZ39" i="12"/>
  <c r="OIA39" i="12"/>
  <c r="OIB39" i="12"/>
  <c r="OIC39" i="12"/>
  <c r="OID39" i="12"/>
  <c r="OIE39" i="12"/>
  <c r="OIF39" i="12"/>
  <c r="OIG39" i="12"/>
  <c r="OIH39" i="12"/>
  <c r="OII39" i="12"/>
  <c r="OIJ39" i="12"/>
  <c r="OIK39" i="12"/>
  <c r="OIL39" i="12"/>
  <c r="OIM39" i="12"/>
  <c r="OIN39" i="12"/>
  <c r="OIO39" i="12"/>
  <c r="OIP39" i="12"/>
  <c r="OIQ39" i="12"/>
  <c r="OIR39" i="12"/>
  <c r="OIS39" i="12"/>
  <c r="OIT39" i="12"/>
  <c r="OIU39" i="12"/>
  <c r="OIV39" i="12"/>
  <c r="OIW39" i="12"/>
  <c r="OIX39" i="12"/>
  <c r="OIY39" i="12"/>
  <c r="OIZ39" i="12"/>
  <c r="OJA39" i="12"/>
  <c r="OJB39" i="12"/>
  <c r="OJC39" i="12"/>
  <c r="OJD39" i="12"/>
  <c r="OJE39" i="12"/>
  <c r="OJF39" i="12"/>
  <c r="OJG39" i="12"/>
  <c r="OJH39" i="12"/>
  <c r="OJI39" i="12"/>
  <c r="OJJ39" i="12"/>
  <c r="OJK39" i="12"/>
  <c r="OJL39" i="12"/>
  <c r="OJM39" i="12"/>
  <c r="OJN39" i="12"/>
  <c r="OJO39" i="12"/>
  <c r="OJP39" i="12"/>
  <c r="OJQ39" i="12"/>
  <c r="OJR39" i="12"/>
  <c r="OJS39" i="12"/>
  <c r="OJT39" i="12"/>
  <c r="OJU39" i="12"/>
  <c r="OJV39" i="12"/>
  <c r="OJW39" i="12"/>
  <c r="OJX39" i="12"/>
  <c r="OJY39" i="12"/>
  <c r="OJZ39" i="12"/>
  <c r="OKA39" i="12"/>
  <c r="OKB39" i="12"/>
  <c r="OKC39" i="12"/>
  <c r="OKD39" i="12"/>
  <c r="OKE39" i="12"/>
  <c r="OKF39" i="12"/>
  <c r="OKG39" i="12"/>
  <c r="OKH39" i="12"/>
  <c r="OKI39" i="12"/>
  <c r="OKJ39" i="12"/>
  <c r="OKK39" i="12"/>
  <c r="OKL39" i="12"/>
  <c r="OKM39" i="12"/>
  <c r="OKN39" i="12"/>
  <c r="OKO39" i="12"/>
  <c r="OKP39" i="12"/>
  <c r="OKQ39" i="12"/>
  <c r="OKR39" i="12"/>
  <c r="OKS39" i="12"/>
  <c r="OKT39" i="12"/>
  <c r="OKU39" i="12"/>
  <c r="OKV39" i="12"/>
  <c r="OKW39" i="12"/>
  <c r="OKX39" i="12"/>
  <c r="OKY39" i="12"/>
  <c r="OKZ39" i="12"/>
  <c r="OLA39" i="12"/>
  <c r="OLB39" i="12"/>
  <c r="OLC39" i="12"/>
  <c r="OLD39" i="12"/>
  <c r="OLE39" i="12"/>
  <c r="OLF39" i="12"/>
  <c r="OLG39" i="12"/>
  <c r="OLH39" i="12"/>
  <c r="OLI39" i="12"/>
  <c r="OLJ39" i="12"/>
  <c r="OLK39" i="12"/>
  <c r="OLL39" i="12"/>
  <c r="OLM39" i="12"/>
  <c r="OLN39" i="12"/>
  <c r="OLO39" i="12"/>
  <c r="OLP39" i="12"/>
  <c r="OLQ39" i="12"/>
  <c r="OLR39" i="12"/>
  <c r="OLS39" i="12"/>
  <c r="OLT39" i="12"/>
  <c r="OLU39" i="12"/>
  <c r="OLV39" i="12"/>
  <c r="OLW39" i="12"/>
  <c r="OLX39" i="12"/>
  <c r="OLY39" i="12"/>
  <c r="OLZ39" i="12"/>
  <c r="OMA39" i="12"/>
  <c r="OMB39" i="12"/>
  <c r="OMC39" i="12"/>
  <c r="OMD39" i="12"/>
  <c r="OME39" i="12"/>
  <c r="OMF39" i="12"/>
  <c r="OMG39" i="12"/>
  <c r="OMH39" i="12"/>
  <c r="OMI39" i="12"/>
  <c r="OMJ39" i="12"/>
  <c r="OMK39" i="12"/>
  <c r="OML39" i="12"/>
  <c r="OMM39" i="12"/>
  <c r="OMN39" i="12"/>
  <c r="OMO39" i="12"/>
  <c r="OMP39" i="12"/>
  <c r="OMQ39" i="12"/>
  <c r="OMR39" i="12"/>
  <c r="OMS39" i="12"/>
  <c r="OMT39" i="12"/>
  <c r="OMU39" i="12"/>
  <c r="OMV39" i="12"/>
  <c r="OMW39" i="12"/>
  <c r="OMX39" i="12"/>
  <c r="OMY39" i="12"/>
  <c r="OMZ39" i="12"/>
  <c r="ONA39" i="12"/>
  <c r="ONB39" i="12"/>
  <c r="ONC39" i="12"/>
  <c r="OND39" i="12"/>
  <c r="ONE39" i="12"/>
  <c r="ONF39" i="12"/>
  <c r="ONG39" i="12"/>
  <c r="ONH39" i="12"/>
  <c r="ONI39" i="12"/>
  <c r="ONJ39" i="12"/>
  <c r="ONK39" i="12"/>
  <c r="ONL39" i="12"/>
  <c r="ONM39" i="12"/>
  <c r="ONN39" i="12"/>
  <c r="ONO39" i="12"/>
  <c r="ONP39" i="12"/>
  <c r="ONQ39" i="12"/>
  <c r="ONR39" i="12"/>
  <c r="ONS39" i="12"/>
  <c r="ONT39" i="12"/>
  <c r="ONU39" i="12"/>
  <c r="ONV39" i="12"/>
  <c r="ONW39" i="12"/>
  <c r="ONX39" i="12"/>
  <c r="ONY39" i="12"/>
  <c r="ONZ39" i="12"/>
  <c r="OOA39" i="12"/>
  <c r="OOB39" i="12"/>
  <c r="OOC39" i="12"/>
  <c r="OOD39" i="12"/>
  <c r="OOE39" i="12"/>
  <c r="OOF39" i="12"/>
  <c r="OOG39" i="12"/>
  <c r="OOH39" i="12"/>
  <c r="OOI39" i="12"/>
  <c r="OOJ39" i="12"/>
  <c r="OOK39" i="12"/>
  <c r="OOL39" i="12"/>
  <c r="OOM39" i="12"/>
  <c r="OON39" i="12"/>
  <c r="OOO39" i="12"/>
  <c r="OOP39" i="12"/>
  <c r="OOQ39" i="12"/>
  <c r="OOR39" i="12"/>
  <c r="OOS39" i="12"/>
  <c r="OOT39" i="12"/>
  <c r="OOU39" i="12"/>
  <c r="OOV39" i="12"/>
  <c r="OOW39" i="12"/>
  <c r="OOX39" i="12"/>
  <c r="OOY39" i="12"/>
  <c r="OOZ39" i="12"/>
  <c r="OPA39" i="12"/>
  <c r="OPB39" i="12"/>
  <c r="OPC39" i="12"/>
  <c r="OPD39" i="12"/>
  <c r="OPE39" i="12"/>
  <c r="OPF39" i="12"/>
  <c r="OPG39" i="12"/>
  <c r="OPH39" i="12"/>
  <c r="OPI39" i="12"/>
  <c r="OPJ39" i="12"/>
  <c r="OPK39" i="12"/>
  <c r="OPL39" i="12"/>
  <c r="OPM39" i="12"/>
  <c r="OPN39" i="12"/>
  <c r="OPO39" i="12"/>
  <c r="OPP39" i="12"/>
  <c r="OPQ39" i="12"/>
  <c r="OPR39" i="12"/>
  <c r="OPS39" i="12"/>
  <c r="OPT39" i="12"/>
  <c r="OPU39" i="12"/>
  <c r="OPV39" i="12"/>
  <c r="OPW39" i="12"/>
  <c r="OPX39" i="12"/>
  <c r="OPY39" i="12"/>
  <c r="OPZ39" i="12"/>
  <c r="OQA39" i="12"/>
  <c r="OQB39" i="12"/>
  <c r="OQC39" i="12"/>
  <c r="OQD39" i="12"/>
  <c r="OQE39" i="12"/>
  <c r="OQF39" i="12"/>
  <c r="OQG39" i="12"/>
  <c r="OQH39" i="12"/>
  <c r="OQI39" i="12"/>
  <c r="OQJ39" i="12"/>
  <c r="OQK39" i="12"/>
  <c r="OQL39" i="12"/>
  <c r="OQM39" i="12"/>
  <c r="OQN39" i="12"/>
  <c r="OQO39" i="12"/>
  <c r="OQP39" i="12"/>
  <c r="OQQ39" i="12"/>
  <c r="OQR39" i="12"/>
  <c r="OQS39" i="12"/>
  <c r="OQT39" i="12"/>
  <c r="OQU39" i="12"/>
  <c r="OQV39" i="12"/>
  <c r="OQW39" i="12"/>
  <c r="OQX39" i="12"/>
  <c r="OQY39" i="12"/>
  <c r="OQZ39" i="12"/>
  <c r="ORA39" i="12"/>
  <c r="ORB39" i="12"/>
  <c r="ORC39" i="12"/>
  <c r="ORD39" i="12"/>
  <c r="ORE39" i="12"/>
  <c r="ORF39" i="12"/>
  <c r="ORG39" i="12"/>
  <c r="ORH39" i="12"/>
  <c r="ORI39" i="12"/>
  <c r="ORJ39" i="12"/>
  <c r="ORK39" i="12"/>
  <c r="ORL39" i="12"/>
  <c r="ORM39" i="12"/>
  <c r="ORN39" i="12"/>
  <c r="ORO39" i="12"/>
  <c r="ORP39" i="12"/>
  <c r="ORQ39" i="12"/>
  <c r="ORR39" i="12"/>
  <c r="ORS39" i="12"/>
  <c r="ORT39" i="12"/>
  <c r="ORU39" i="12"/>
  <c r="ORV39" i="12"/>
  <c r="ORW39" i="12"/>
  <c r="ORX39" i="12"/>
  <c r="ORY39" i="12"/>
  <c r="ORZ39" i="12"/>
  <c r="OSA39" i="12"/>
  <c r="OSB39" i="12"/>
  <c r="OSC39" i="12"/>
  <c r="OSD39" i="12"/>
  <c r="OSE39" i="12"/>
  <c r="OSF39" i="12"/>
  <c r="OSG39" i="12"/>
  <c r="OSH39" i="12"/>
  <c r="OSI39" i="12"/>
  <c r="OSJ39" i="12"/>
  <c r="OSK39" i="12"/>
  <c r="OSL39" i="12"/>
  <c r="OSM39" i="12"/>
  <c r="OSN39" i="12"/>
  <c r="OSO39" i="12"/>
  <c r="OSP39" i="12"/>
  <c r="OSQ39" i="12"/>
  <c r="OSR39" i="12"/>
  <c r="OSS39" i="12"/>
  <c r="OST39" i="12"/>
  <c r="OSU39" i="12"/>
  <c r="OSV39" i="12"/>
  <c r="OSW39" i="12"/>
  <c r="OSX39" i="12"/>
  <c r="OSY39" i="12"/>
  <c r="OSZ39" i="12"/>
  <c r="OTA39" i="12"/>
  <c r="OTB39" i="12"/>
  <c r="OTC39" i="12"/>
  <c r="OTD39" i="12"/>
  <c r="OTE39" i="12"/>
  <c r="OTF39" i="12"/>
  <c r="OTG39" i="12"/>
  <c r="OTH39" i="12"/>
  <c r="OTI39" i="12"/>
  <c r="OTJ39" i="12"/>
  <c r="OTK39" i="12"/>
  <c r="OTL39" i="12"/>
  <c r="OTM39" i="12"/>
  <c r="OTN39" i="12"/>
  <c r="OTO39" i="12"/>
  <c r="OTP39" i="12"/>
  <c r="OTQ39" i="12"/>
  <c r="OTR39" i="12"/>
  <c r="OTS39" i="12"/>
  <c r="OTT39" i="12"/>
  <c r="OTU39" i="12"/>
  <c r="OTV39" i="12"/>
  <c r="OTW39" i="12"/>
  <c r="OTX39" i="12"/>
  <c r="OTY39" i="12"/>
  <c r="OTZ39" i="12"/>
  <c r="OUA39" i="12"/>
  <c r="OUB39" i="12"/>
  <c r="OUC39" i="12"/>
  <c r="OUD39" i="12"/>
  <c r="OUE39" i="12"/>
  <c r="OUF39" i="12"/>
  <c r="OUG39" i="12"/>
  <c r="OUH39" i="12"/>
  <c r="OUI39" i="12"/>
  <c r="OUJ39" i="12"/>
  <c r="OUK39" i="12"/>
  <c r="OUL39" i="12"/>
  <c r="OUM39" i="12"/>
  <c r="OUN39" i="12"/>
  <c r="OUO39" i="12"/>
  <c r="OUP39" i="12"/>
  <c r="OUQ39" i="12"/>
  <c r="OUR39" i="12"/>
  <c r="OUS39" i="12"/>
  <c r="OUT39" i="12"/>
  <c r="OUU39" i="12"/>
  <c r="OUV39" i="12"/>
  <c r="OUW39" i="12"/>
  <c r="OUX39" i="12"/>
  <c r="OUY39" i="12"/>
  <c r="OUZ39" i="12"/>
  <c r="OVA39" i="12"/>
  <c r="OVB39" i="12"/>
  <c r="OVC39" i="12"/>
  <c r="OVD39" i="12"/>
  <c r="OVE39" i="12"/>
  <c r="OVF39" i="12"/>
  <c r="OVG39" i="12"/>
  <c r="OVH39" i="12"/>
  <c r="OVI39" i="12"/>
  <c r="OVJ39" i="12"/>
  <c r="OVK39" i="12"/>
  <c r="OVL39" i="12"/>
  <c r="OVM39" i="12"/>
  <c r="OVN39" i="12"/>
  <c r="OVO39" i="12"/>
  <c r="OVP39" i="12"/>
  <c r="OVQ39" i="12"/>
  <c r="OVR39" i="12"/>
  <c r="OVS39" i="12"/>
  <c r="OVT39" i="12"/>
  <c r="OVU39" i="12"/>
  <c r="OVV39" i="12"/>
  <c r="OVW39" i="12"/>
  <c r="OVX39" i="12"/>
  <c r="OVY39" i="12"/>
  <c r="OVZ39" i="12"/>
  <c r="OWA39" i="12"/>
  <c r="OWB39" i="12"/>
  <c r="OWC39" i="12"/>
  <c r="OWD39" i="12"/>
  <c r="OWE39" i="12"/>
  <c r="OWF39" i="12"/>
  <c r="OWG39" i="12"/>
  <c r="OWH39" i="12"/>
  <c r="OWI39" i="12"/>
  <c r="OWJ39" i="12"/>
  <c r="OWK39" i="12"/>
  <c r="OWL39" i="12"/>
  <c r="OWM39" i="12"/>
  <c r="OWN39" i="12"/>
  <c r="OWO39" i="12"/>
  <c r="OWP39" i="12"/>
  <c r="OWQ39" i="12"/>
  <c r="OWR39" i="12"/>
  <c r="OWS39" i="12"/>
  <c r="OWT39" i="12"/>
  <c r="OWU39" i="12"/>
  <c r="OWV39" i="12"/>
  <c r="OWW39" i="12"/>
  <c r="OWX39" i="12"/>
  <c r="OWY39" i="12"/>
  <c r="OWZ39" i="12"/>
  <c r="OXA39" i="12"/>
  <c r="OXB39" i="12"/>
  <c r="OXC39" i="12"/>
  <c r="OXD39" i="12"/>
  <c r="OXE39" i="12"/>
  <c r="OXF39" i="12"/>
  <c r="OXG39" i="12"/>
  <c r="OXH39" i="12"/>
  <c r="OXI39" i="12"/>
  <c r="OXJ39" i="12"/>
  <c r="OXK39" i="12"/>
  <c r="OXL39" i="12"/>
  <c r="OXM39" i="12"/>
  <c r="OXN39" i="12"/>
  <c r="OXO39" i="12"/>
  <c r="OXP39" i="12"/>
  <c r="OXQ39" i="12"/>
  <c r="OXR39" i="12"/>
  <c r="OXS39" i="12"/>
  <c r="OXT39" i="12"/>
  <c r="OXU39" i="12"/>
  <c r="OXV39" i="12"/>
  <c r="OXW39" i="12"/>
  <c r="OXX39" i="12"/>
  <c r="OXY39" i="12"/>
  <c r="OXZ39" i="12"/>
  <c r="OYA39" i="12"/>
  <c r="OYB39" i="12"/>
  <c r="OYC39" i="12"/>
  <c r="OYD39" i="12"/>
  <c r="OYE39" i="12"/>
  <c r="OYF39" i="12"/>
  <c r="OYG39" i="12"/>
  <c r="OYH39" i="12"/>
  <c r="OYI39" i="12"/>
  <c r="OYJ39" i="12"/>
  <c r="OYK39" i="12"/>
  <c r="OYL39" i="12"/>
  <c r="OYM39" i="12"/>
  <c r="OYN39" i="12"/>
  <c r="OYO39" i="12"/>
  <c r="OYP39" i="12"/>
  <c r="OYQ39" i="12"/>
  <c r="OYR39" i="12"/>
  <c r="OYS39" i="12"/>
  <c r="OYT39" i="12"/>
  <c r="OYU39" i="12"/>
  <c r="OYV39" i="12"/>
  <c r="OYW39" i="12"/>
  <c r="OYX39" i="12"/>
  <c r="OYY39" i="12"/>
  <c r="OYZ39" i="12"/>
  <c r="OZA39" i="12"/>
  <c r="OZB39" i="12"/>
  <c r="OZC39" i="12"/>
  <c r="OZD39" i="12"/>
  <c r="OZE39" i="12"/>
  <c r="OZF39" i="12"/>
  <c r="OZG39" i="12"/>
  <c r="OZH39" i="12"/>
  <c r="OZI39" i="12"/>
  <c r="OZJ39" i="12"/>
  <c r="OZK39" i="12"/>
  <c r="OZL39" i="12"/>
  <c r="OZM39" i="12"/>
  <c r="OZN39" i="12"/>
  <c r="OZO39" i="12"/>
  <c r="OZP39" i="12"/>
  <c r="OZQ39" i="12"/>
  <c r="OZR39" i="12"/>
  <c r="OZS39" i="12"/>
  <c r="OZT39" i="12"/>
  <c r="OZU39" i="12"/>
  <c r="OZV39" i="12"/>
  <c r="OZW39" i="12"/>
  <c r="OZX39" i="12"/>
  <c r="OZY39" i="12"/>
  <c r="OZZ39" i="12"/>
  <c r="PAA39" i="12"/>
  <c r="PAB39" i="12"/>
  <c r="PAC39" i="12"/>
  <c r="PAD39" i="12"/>
  <c r="PAE39" i="12"/>
  <c r="PAF39" i="12"/>
  <c r="PAG39" i="12"/>
  <c r="PAH39" i="12"/>
  <c r="PAI39" i="12"/>
  <c r="PAJ39" i="12"/>
  <c r="PAK39" i="12"/>
  <c r="PAL39" i="12"/>
  <c r="PAM39" i="12"/>
  <c r="PAN39" i="12"/>
  <c r="PAO39" i="12"/>
  <c r="PAP39" i="12"/>
  <c r="PAQ39" i="12"/>
  <c r="PAR39" i="12"/>
  <c r="PAS39" i="12"/>
  <c r="PAT39" i="12"/>
  <c r="PAU39" i="12"/>
  <c r="PAV39" i="12"/>
  <c r="PAW39" i="12"/>
  <c r="PAX39" i="12"/>
  <c r="PAY39" i="12"/>
  <c r="PAZ39" i="12"/>
  <c r="PBA39" i="12"/>
  <c r="PBB39" i="12"/>
  <c r="PBC39" i="12"/>
  <c r="PBD39" i="12"/>
  <c r="PBE39" i="12"/>
  <c r="PBF39" i="12"/>
  <c r="PBG39" i="12"/>
  <c r="PBH39" i="12"/>
  <c r="PBI39" i="12"/>
  <c r="PBJ39" i="12"/>
  <c r="PBK39" i="12"/>
  <c r="PBL39" i="12"/>
  <c r="PBM39" i="12"/>
  <c r="PBN39" i="12"/>
  <c r="PBO39" i="12"/>
  <c r="PBP39" i="12"/>
  <c r="PBQ39" i="12"/>
  <c r="PBR39" i="12"/>
  <c r="PBS39" i="12"/>
  <c r="PBT39" i="12"/>
  <c r="PBU39" i="12"/>
  <c r="PBV39" i="12"/>
  <c r="PBW39" i="12"/>
  <c r="PBX39" i="12"/>
  <c r="PBY39" i="12"/>
  <c r="PBZ39" i="12"/>
  <c r="PCA39" i="12"/>
  <c r="PCB39" i="12"/>
  <c r="PCC39" i="12"/>
  <c r="PCD39" i="12"/>
  <c r="PCE39" i="12"/>
  <c r="PCF39" i="12"/>
  <c r="PCG39" i="12"/>
  <c r="PCH39" i="12"/>
  <c r="PCI39" i="12"/>
  <c r="PCJ39" i="12"/>
  <c r="PCK39" i="12"/>
  <c r="PCL39" i="12"/>
  <c r="PCM39" i="12"/>
  <c r="PCN39" i="12"/>
  <c r="PCO39" i="12"/>
  <c r="PCP39" i="12"/>
  <c r="PCQ39" i="12"/>
  <c r="PCR39" i="12"/>
  <c r="PCS39" i="12"/>
  <c r="PCT39" i="12"/>
  <c r="PCU39" i="12"/>
  <c r="PCV39" i="12"/>
  <c r="PCW39" i="12"/>
  <c r="PCX39" i="12"/>
  <c r="PCY39" i="12"/>
  <c r="PCZ39" i="12"/>
  <c r="PDA39" i="12"/>
  <c r="PDB39" i="12"/>
  <c r="PDC39" i="12"/>
  <c r="PDD39" i="12"/>
  <c r="PDE39" i="12"/>
  <c r="PDF39" i="12"/>
  <c r="PDG39" i="12"/>
  <c r="PDH39" i="12"/>
  <c r="PDI39" i="12"/>
  <c r="PDJ39" i="12"/>
  <c r="PDK39" i="12"/>
  <c r="PDL39" i="12"/>
  <c r="PDM39" i="12"/>
  <c r="PDN39" i="12"/>
  <c r="PDO39" i="12"/>
  <c r="PDP39" i="12"/>
  <c r="PDQ39" i="12"/>
  <c r="PDR39" i="12"/>
  <c r="PDS39" i="12"/>
  <c r="PDT39" i="12"/>
  <c r="PDU39" i="12"/>
  <c r="PDV39" i="12"/>
  <c r="PDW39" i="12"/>
  <c r="PDX39" i="12"/>
  <c r="PDY39" i="12"/>
  <c r="PDZ39" i="12"/>
  <c r="PEA39" i="12"/>
  <c r="PEB39" i="12"/>
  <c r="PEC39" i="12"/>
  <c r="PED39" i="12"/>
  <c r="PEE39" i="12"/>
  <c r="PEF39" i="12"/>
  <c r="PEG39" i="12"/>
  <c r="PEH39" i="12"/>
  <c r="PEI39" i="12"/>
  <c r="PEJ39" i="12"/>
  <c r="PEK39" i="12"/>
  <c r="PEL39" i="12"/>
  <c r="PEM39" i="12"/>
  <c r="PEN39" i="12"/>
  <c r="PEO39" i="12"/>
  <c r="PEP39" i="12"/>
  <c r="PEQ39" i="12"/>
  <c r="PER39" i="12"/>
  <c r="PES39" i="12"/>
  <c r="PET39" i="12"/>
  <c r="PEU39" i="12"/>
  <c r="PEV39" i="12"/>
  <c r="PEW39" i="12"/>
  <c r="PEX39" i="12"/>
  <c r="PEY39" i="12"/>
  <c r="PEZ39" i="12"/>
  <c r="PFA39" i="12"/>
  <c r="PFB39" i="12"/>
  <c r="PFC39" i="12"/>
  <c r="PFD39" i="12"/>
  <c r="PFE39" i="12"/>
  <c r="PFF39" i="12"/>
  <c r="PFG39" i="12"/>
  <c r="PFH39" i="12"/>
  <c r="PFI39" i="12"/>
  <c r="PFJ39" i="12"/>
  <c r="PFK39" i="12"/>
  <c r="PFL39" i="12"/>
  <c r="PFM39" i="12"/>
  <c r="PFN39" i="12"/>
  <c r="PFO39" i="12"/>
  <c r="PFP39" i="12"/>
  <c r="PFQ39" i="12"/>
  <c r="PFR39" i="12"/>
  <c r="PFS39" i="12"/>
  <c r="PFT39" i="12"/>
  <c r="PFU39" i="12"/>
  <c r="PFV39" i="12"/>
  <c r="PFW39" i="12"/>
  <c r="PFX39" i="12"/>
  <c r="PFY39" i="12"/>
  <c r="PFZ39" i="12"/>
  <c r="PGA39" i="12"/>
  <c r="PGB39" i="12"/>
  <c r="PGC39" i="12"/>
  <c r="PGD39" i="12"/>
  <c r="PGE39" i="12"/>
  <c r="PGF39" i="12"/>
  <c r="PGG39" i="12"/>
  <c r="PGH39" i="12"/>
  <c r="PGI39" i="12"/>
  <c r="PGJ39" i="12"/>
  <c r="PGK39" i="12"/>
  <c r="PGL39" i="12"/>
  <c r="PGM39" i="12"/>
  <c r="PGN39" i="12"/>
  <c r="PGO39" i="12"/>
  <c r="PGP39" i="12"/>
  <c r="PGQ39" i="12"/>
  <c r="PGR39" i="12"/>
  <c r="PGS39" i="12"/>
  <c r="PGT39" i="12"/>
  <c r="PGU39" i="12"/>
  <c r="PGV39" i="12"/>
  <c r="PGW39" i="12"/>
  <c r="PGX39" i="12"/>
  <c r="PGY39" i="12"/>
  <c r="PGZ39" i="12"/>
  <c r="PHA39" i="12"/>
  <c r="PHB39" i="12"/>
  <c r="PHC39" i="12"/>
  <c r="PHD39" i="12"/>
  <c r="PHE39" i="12"/>
  <c r="PHF39" i="12"/>
  <c r="PHG39" i="12"/>
  <c r="PHH39" i="12"/>
  <c r="PHI39" i="12"/>
  <c r="PHJ39" i="12"/>
  <c r="PHK39" i="12"/>
  <c r="PHL39" i="12"/>
  <c r="PHM39" i="12"/>
  <c r="PHN39" i="12"/>
  <c r="PHO39" i="12"/>
  <c r="PHP39" i="12"/>
  <c r="PHQ39" i="12"/>
  <c r="PHR39" i="12"/>
  <c r="PHS39" i="12"/>
  <c r="PHT39" i="12"/>
  <c r="PHU39" i="12"/>
  <c r="PHV39" i="12"/>
  <c r="PHW39" i="12"/>
  <c r="PHX39" i="12"/>
  <c r="PHY39" i="12"/>
  <c r="PHZ39" i="12"/>
  <c r="PIA39" i="12"/>
  <c r="PIB39" i="12"/>
  <c r="PIC39" i="12"/>
  <c r="PID39" i="12"/>
  <c r="PIE39" i="12"/>
  <c r="PIF39" i="12"/>
  <c r="PIG39" i="12"/>
  <c r="PIH39" i="12"/>
  <c r="PII39" i="12"/>
  <c r="PIJ39" i="12"/>
  <c r="PIK39" i="12"/>
  <c r="PIL39" i="12"/>
  <c r="PIM39" i="12"/>
  <c r="PIN39" i="12"/>
  <c r="PIO39" i="12"/>
  <c r="PIP39" i="12"/>
  <c r="PIQ39" i="12"/>
  <c r="PIR39" i="12"/>
  <c r="PIS39" i="12"/>
  <c r="PIT39" i="12"/>
  <c r="PIU39" i="12"/>
  <c r="PIV39" i="12"/>
  <c r="PIW39" i="12"/>
  <c r="PIX39" i="12"/>
  <c r="PIY39" i="12"/>
  <c r="PIZ39" i="12"/>
  <c r="PJA39" i="12"/>
  <c r="PJB39" i="12"/>
  <c r="PJC39" i="12"/>
  <c r="PJD39" i="12"/>
  <c r="PJE39" i="12"/>
  <c r="PJF39" i="12"/>
  <c r="PJG39" i="12"/>
  <c r="PJH39" i="12"/>
  <c r="PJI39" i="12"/>
  <c r="PJJ39" i="12"/>
  <c r="PJK39" i="12"/>
  <c r="PJL39" i="12"/>
  <c r="PJM39" i="12"/>
  <c r="PJN39" i="12"/>
  <c r="PJO39" i="12"/>
  <c r="PJP39" i="12"/>
  <c r="PJQ39" i="12"/>
  <c r="PJR39" i="12"/>
  <c r="PJS39" i="12"/>
  <c r="PJT39" i="12"/>
  <c r="PJU39" i="12"/>
  <c r="PJV39" i="12"/>
  <c r="PJW39" i="12"/>
  <c r="PJX39" i="12"/>
  <c r="PJY39" i="12"/>
  <c r="PJZ39" i="12"/>
  <c r="PKA39" i="12"/>
  <c r="PKB39" i="12"/>
  <c r="PKC39" i="12"/>
  <c r="PKD39" i="12"/>
  <c r="PKE39" i="12"/>
  <c r="PKF39" i="12"/>
  <c r="PKG39" i="12"/>
  <c r="PKH39" i="12"/>
  <c r="PKI39" i="12"/>
  <c r="PKJ39" i="12"/>
  <c r="PKK39" i="12"/>
  <c r="PKL39" i="12"/>
  <c r="PKM39" i="12"/>
  <c r="PKN39" i="12"/>
  <c r="PKO39" i="12"/>
  <c r="PKP39" i="12"/>
  <c r="PKQ39" i="12"/>
  <c r="PKR39" i="12"/>
  <c r="PKS39" i="12"/>
  <c r="PKT39" i="12"/>
  <c r="PKU39" i="12"/>
  <c r="PKV39" i="12"/>
  <c r="PKW39" i="12"/>
  <c r="PKX39" i="12"/>
  <c r="PKY39" i="12"/>
  <c r="PKZ39" i="12"/>
  <c r="PLA39" i="12"/>
  <c r="PLB39" i="12"/>
  <c r="PLC39" i="12"/>
  <c r="PLD39" i="12"/>
  <c r="PLE39" i="12"/>
  <c r="PLF39" i="12"/>
  <c r="PLG39" i="12"/>
  <c r="PLH39" i="12"/>
  <c r="PLI39" i="12"/>
  <c r="PLJ39" i="12"/>
  <c r="PLK39" i="12"/>
  <c r="PLL39" i="12"/>
  <c r="PLM39" i="12"/>
  <c r="PLN39" i="12"/>
  <c r="PLO39" i="12"/>
  <c r="PLP39" i="12"/>
  <c r="PLQ39" i="12"/>
  <c r="PLR39" i="12"/>
  <c r="PLS39" i="12"/>
  <c r="PLT39" i="12"/>
  <c r="PLU39" i="12"/>
  <c r="PLV39" i="12"/>
  <c r="PLW39" i="12"/>
  <c r="PLX39" i="12"/>
  <c r="PLY39" i="12"/>
  <c r="PLZ39" i="12"/>
  <c r="PMA39" i="12"/>
  <c r="PMB39" i="12"/>
  <c r="PMC39" i="12"/>
  <c r="PMD39" i="12"/>
  <c r="PME39" i="12"/>
  <c r="PMF39" i="12"/>
  <c r="PMG39" i="12"/>
  <c r="PMH39" i="12"/>
  <c r="PMI39" i="12"/>
  <c r="PMJ39" i="12"/>
  <c r="PMK39" i="12"/>
  <c r="PML39" i="12"/>
  <c r="PMM39" i="12"/>
  <c r="PMN39" i="12"/>
  <c r="PMO39" i="12"/>
  <c r="PMP39" i="12"/>
  <c r="PMQ39" i="12"/>
  <c r="PMR39" i="12"/>
  <c r="PMS39" i="12"/>
  <c r="PMT39" i="12"/>
  <c r="PMU39" i="12"/>
  <c r="PMV39" i="12"/>
  <c r="PMW39" i="12"/>
  <c r="PMX39" i="12"/>
  <c r="PMY39" i="12"/>
  <c r="PMZ39" i="12"/>
  <c r="PNA39" i="12"/>
  <c r="PNB39" i="12"/>
  <c r="PNC39" i="12"/>
  <c r="PND39" i="12"/>
  <c r="PNE39" i="12"/>
  <c r="PNF39" i="12"/>
  <c r="PNG39" i="12"/>
  <c r="PNH39" i="12"/>
  <c r="PNI39" i="12"/>
  <c r="PNJ39" i="12"/>
  <c r="PNK39" i="12"/>
  <c r="PNL39" i="12"/>
  <c r="PNM39" i="12"/>
  <c r="PNN39" i="12"/>
  <c r="PNO39" i="12"/>
  <c r="PNP39" i="12"/>
  <c r="PNQ39" i="12"/>
  <c r="PNR39" i="12"/>
  <c r="PNS39" i="12"/>
  <c r="PNT39" i="12"/>
  <c r="PNU39" i="12"/>
  <c r="PNV39" i="12"/>
  <c r="PNW39" i="12"/>
  <c r="PNX39" i="12"/>
  <c r="PNY39" i="12"/>
  <c r="PNZ39" i="12"/>
  <c r="POA39" i="12"/>
  <c r="POB39" i="12"/>
  <c r="POC39" i="12"/>
  <c r="POD39" i="12"/>
  <c r="POE39" i="12"/>
  <c r="POF39" i="12"/>
  <c r="POG39" i="12"/>
  <c r="POH39" i="12"/>
  <c r="POI39" i="12"/>
  <c r="POJ39" i="12"/>
  <c r="POK39" i="12"/>
  <c r="POL39" i="12"/>
  <c r="POM39" i="12"/>
  <c r="PON39" i="12"/>
  <c r="POO39" i="12"/>
  <c r="POP39" i="12"/>
  <c r="POQ39" i="12"/>
  <c r="POR39" i="12"/>
  <c r="POS39" i="12"/>
  <c r="POT39" i="12"/>
  <c r="POU39" i="12"/>
  <c r="POV39" i="12"/>
  <c r="POW39" i="12"/>
  <c r="POX39" i="12"/>
  <c r="POY39" i="12"/>
  <c r="POZ39" i="12"/>
  <c r="PPA39" i="12"/>
  <c r="PPB39" i="12"/>
  <c r="PPC39" i="12"/>
  <c r="PPD39" i="12"/>
  <c r="PPE39" i="12"/>
  <c r="PPF39" i="12"/>
  <c r="PPG39" i="12"/>
  <c r="PPH39" i="12"/>
  <c r="PPI39" i="12"/>
  <c r="PPJ39" i="12"/>
  <c r="PPK39" i="12"/>
  <c r="PPL39" i="12"/>
  <c r="PPM39" i="12"/>
  <c r="PPN39" i="12"/>
  <c r="PPO39" i="12"/>
  <c r="PPP39" i="12"/>
  <c r="PPQ39" i="12"/>
  <c r="PPR39" i="12"/>
  <c r="PPS39" i="12"/>
  <c r="PPT39" i="12"/>
  <c r="PPU39" i="12"/>
  <c r="PPV39" i="12"/>
  <c r="PPW39" i="12"/>
  <c r="PPX39" i="12"/>
  <c r="PPY39" i="12"/>
  <c r="PPZ39" i="12"/>
  <c r="PQA39" i="12"/>
  <c r="PQB39" i="12"/>
  <c r="PQC39" i="12"/>
  <c r="PQD39" i="12"/>
  <c r="PQE39" i="12"/>
  <c r="PQF39" i="12"/>
  <c r="PQG39" i="12"/>
  <c r="PQH39" i="12"/>
  <c r="PQI39" i="12"/>
  <c r="PQJ39" i="12"/>
  <c r="PQK39" i="12"/>
  <c r="PQL39" i="12"/>
  <c r="PQM39" i="12"/>
  <c r="PQN39" i="12"/>
  <c r="PQO39" i="12"/>
  <c r="PQP39" i="12"/>
  <c r="PQQ39" i="12"/>
  <c r="PQR39" i="12"/>
  <c r="PQS39" i="12"/>
  <c r="PQT39" i="12"/>
  <c r="PQU39" i="12"/>
  <c r="PQV39" i="12"/>
  <c r="PQW39" i="12"/>
  <c r="PQX39" i="12"/>
  <c r="PQY39" i="12"/>
  <c r="PQZ39" i="12"/>
  <c r="PRA39" i="12"/>
  <c r="PRB39" i="12"/>
  <c r="PRC39" i="12"/>
  <c r="PRD39" i="12"/>
  <c r="PRE39" i="12"/>
  <c r="PRF39" i="12"/>
  <c r="PRG39" i="12"/>
  <c r="PRH39" i="12"/>
  <c r="PRI39" i="12"/>
  <c r="PRJ39" i="12"/>
  <c r="PRK39" i="12"/>
  <c r="PRL39" i="12"/>
  <c r="PRM39" i="12"/>
  <c r="PRN39" i="12"/>
  <c r="PRO39" i="12"/>
  <c r="PRP39" i="12"/>
  <c r="PRQ39" i="12"/>
  <c r="PRR39" i="12"/>
  <c r="PRS39" i="12"/>
  <c r="PRT39" i="12"/>
  <c r="PRU39" i="12"/>
  <c r="PRV39" i="12"/>
  <c r="PRW39" i="12"/>
  <c r="PRX39" i="12"/>
  <c r="PRY39" i="12"/>
  <c r="PRZ39" i="12"/>
  <c r="PSA39" i="12"/>
  <c r="PSB39" i="12"/>
  <c r="PSC39" i="12"/>
  <c r="PSD39" i="12"/>
  <c r="PSE39" i="12"/>
  <c r="PSF39" i="12"/>
  <c r="PSG39" i="12"/>
  <c r="PSH39" i="12"/>
  <c r="PSI39" i="12"/>
  <c r="PSJ39" i="12"/>
  <c r="PSK39" i="12"/>
  <c r="PSL39" i="12"/>
  <c r="PSM39" i="12"/>
  <c r="PSN39" i="12"/>
  <c r="PSO39" i="12"/>
  <c r="PSP39" i="12"/>
  <c r="PSQ39" i="12"/>
  <c r="PSR39" i="12"/>
  <c r="PSS39" i="12"/>
  <c r="PST39" i="12"/>
  <c r="PSU39" i="12"/>
  <c r="PSV39" i="12"/>
  <c r="PSW39" i="12"/>
  <c r="PSX39" i="12"/>
  <c r="PSY39" i="12"/>
  <c r="PSZ39" i="12"/>
  <c r="PTA39" i="12"/>
  <c r="PTB39" i="12"/>
  <c r="PTC39" i="12"/>
  <c r="PTD39" i="12"/>
  <c r="PTE39" i="12"/>
  <c r="PTF39" i="12"/>
  <c r="PTG39" i="12"/>
  <c r="PTH39" i="12"/>
  <c r="PTI39" i="12"/>
  <c r="PTJ39" i="12"/>
  <c r="PTK39" i="12"/>
  <c r="PTL39" i="12"/>
  <c r="PTM39" i="12"/>
  <c r="PTN39" i="12"/>
  <c r="PTO39" i="12"/>
  <c r="PTP39" i="12"/>
  <c r="PTQ39" i="12"/>
  <c r="PTR39" i="12"/>
  <c r="PTS39" i="12"/>
  <c r="PTT39" i="12"/>
  <c r="PTU39" i="12"/>
  <c r="PTV39" i="12"/>
  <c r="PTW39" i="12"/>
  <c r="PTX39" i="12"/>
  <c r="PTY39" i="12"/>
  <c r="PTZ39" i="12"/>
  <c r="PUA39" i="12"/>
  <c r="PUB39" i="12"/>
  <c r="PUC39" i="12"/>
  <c r="PUD39" i="12"/>
  <c r="PUE39" i="12"/>
  <c r="PUF39" i="12"/>
  <c r="PUG39" i="12"/>
  <c r="PUH39" i="12"/>
  <c r="PUI39" i="12"/>
  <c r="PUJ39" i="12"/>
  <c r="PUK39" i="12"/>
  <c r="PUL39" i="12"/>
  <c r="PUM39" i="12"/>
  <c r="PUN39" i="12"/>
  <c r="PUO39" i="12"/>
  <c r="PUP39" i="12"/>
  <c r="PUQ39" i="12"/>
  <c r="PUR39" i="12"/>
  <c r="PUS39" i="12"/>
  <c r="PUT39" i="12"/>
  <c r="PUU39" i="12"/>
  <c r="PUV39" i="12"/>
  <c r="PUW39" i="12"/>
  <c r="PUX39" i="12"/>
  <c r="PUY39" i="12"/>
  <c r="PUZ39" i="12"/>
  <c r="PVA39" i="12"/>
  <c r="PVB39" i="12"/>
  <c r="PVC39" i="12"/>
  <c r="PVD39" i="12"/>
  <c r="PVE39" i="12"/>
  <c r="PVF39" i="12"/>
  <c r="PVG39" i="12"/>
  <c r="PVH39" i="12"/>
  <c r="PVI39" i="12"/>
  <c r="PVJ39" i="12"/>
  <c r="PVK39" i="12"/>
  <c r="PVL39" i="12"/>
  <c r="PVM39" i="12"/>
  <c r="PVN39" i="12"/>
  <c r="PVO39" i="12"/>
  <c r="PVP39" i="12"/>
  <c r="PVQ39" i="12"/>
  <c r="PVR39" i="12"/>
  <c r="PVS39" i="12"/>
  <c r="PVT39" i="12"/>
  <c r="PVU39" i="12"/>
  <c r="PVV39" i="12"/>
  <c r="PVW39" i="12"/>
  <c r="PVX39" i="12"/>
  <c r="PVY39" i="12"/>
  <c r="PVZ39" i="12"/>
  <c r="PWA39" i="12"/>
  <c r="PWB39" i="12"/>
  <c r="PWC39" i="12"/>
  <c r="PWD39" i="12"/>
  <c r="PWE39" i="12"/>
  <c r="PWF39" i="12"/>
  <c r="PWG39" i="12"/>
  <c r="PWH39" i="12"/>
  <c r="PWI39" i="12"/>
  <c r="PWJ39" i="12"/>
  <c r="PWK39" i="12"/>
  <c r="PWL39" i="12"/>
  <c r="PWM39" i="12"/>
  <c r="PWN39" i="12"/>
  <c r="PWO39" i="12"/>
  <c r="PWP39" i="12"/>
  <c r="PWQ39" i="12"/>
  <c r="PWR39" i="12"/>
  <c r="PWS39" i="12"/>
  <c r="PWT39" i="12"/>
  <c r="PWU39" i="12"/>
  <c r="PWV39" i="12"/>
  <c r="PWW39" i="12"/>
  <c r="PWX39" i="12"/>
  <c r="PWY39" i="12"/>
  <c r="PWZ39" i="12"/>
  <c r="PXA39" i="12"/>
  <c r="PXB39" i="12"/>
  <c r="PXC39" i="12"/>
  <c r="PXD39" i="12"/>
  <c r="PXE39" i="12"/>
  <c r="PXF39" i="12"/>
  <c r="PXG39" i="12"/>
  <c r="PXH39" i="12"/>
  <c r="PXI39" i="12"/>
  <c r="PXJ39" i="12"/>
  <c r="PXK39" i="12"/>
  <c r="PXL39" i="12"/>
  <c r="PXM39" i="12"/>
  <c r="PXN39" i="12"/>
  <c r="PXO39" i="12"/>
  <c r="PXP39" i="12"/>
  <c r="PXQ39" i="12"/>
  <c r="PXR39" i="12"/>
  <c r="PXS39" i="12"/>
  <c r="PXT39" i="12"/>
  <c r="PXU39" i="12"/>
  <c r="PXV39" i="12"/>
  <c r="PXW39" i="12"/>
  <c r="PXX39" i="12"/>
  <c r="PXY39" i="12"/>
  <c r="PXZ39" i="12"/>
  <c r="PYA39" i="12"/>
  <c r="PYB39" i="12"/>
  <c r="PYC39" i="12"/>
  <c r="PYD39" i="12"/>
  <c r="PYE39" i="12"/>
  <c r="PYF39" i="12"/>
  <c r="PYG39" i="12"/>
  <c r="PYH39" i="12"/>
  <c r="PYI39" i="12"/>
  <c r="PYJ39" i="12"/>
  <c r="PYK39" i="12"/>
  <c r="PYL39" i="12"/>
  <c r="PYM39" i="12"/>
  <c r="PYN39" i="12"/>
  <c r="PYO39" i="12"/>
  <c r="PYP39" i="12"/>
  <c r="PYQ39" i="12"/>
  <c r="PYR39" i="12"/>
  <c r="PYS39" i="12"/>
  <c r="PYT39" i="12"/>
  <c r="PYU39" i="12"/>
  <c r="PYV39" i="12"/>
  <c r="PYW39" i="12"/>
  <c r="PYX39" i="12"/>
  <c r="PYY39" i="12"/>
  <c r="PYZ39" i="12"/>
  <c r="PZA39" i="12"/>
  <c r="PZB39" i="12"/>
  <c r="PZC39" i="12"/>
  <c r="PZD39" i="12"/>
  <c r="PZE39" i="12"/>
  <c r="PZF39" i="12"/>
  <c r="PZG39" i="12"/>
  <c r="PZH39" i="12"/>
  <c r="PZI39" i="12"/>
  <c r="PZJ39" i="12"/>
  <c r="PZK39" i="12"/>
  <c r="PZL39" i="12"/>
  <c r="PZM39" i="12"/>
  <c r="PZN39" i="12"/>
  <c r="PZO39" i="12"/>
  <c r="PZP39" i="12"/>
  <c r="PZQ39" i="12"/>
  <c r="PZR39" i="12"/>
  <c r="PZS39" i="12"/>
  <c r="PZT39" i="12"/>
  <c r="PZU39" i="12"/>
  <c r="PZV39" i="12"/>
  <c r="PZW39" i="12"/>
  <c r="PZX39" i="12"/>
  <c r="PZY39" i="12"/>
  <c r="PZZ39" i="12"/>
  <c r="QAA39" i="12"/>
  <c r="QAB39" i="12"/>
  <c r="QAC39" i="12"/>
  <c r="QAD39" i="12"/>
  <c r="QAE39" i="12"/>
  <c r="QAF39" i="12"/>
  <c r="QAG39" i="12"/>
  <c r="QAH39" i="12"/>
  <c r="QAI39" i="12"/>
  <c r="QAJ39" i="12"/>
  <c r="QAK39" i="12"/>
  <c r="QAL39" i="12"/>
  <c r="QAM39" i="12"/>
  <c r="QAN39" i="12"/>
  <c r="QAO39" i="12"/>
  <c r="QAP39" i="12"/>
  <c r="QAQ39" i="12"/>
  <c r="QAR39" i="12"/>
  <c r="QAS39" i="12"/>
  <c r="QAT39" i="12"/>
  <c r="QAU39" i="12"/>
  <c r="QAV39" i="12"/>
  <c r="QAW39" i="12"/>
  <c r="QAX39" i="12"/>
  <c r="QAY39" i="12"/>
  <c r="QAZ39" i="12"/>
  <c r="QBA39" i="12"/>
  <c r="QBB39" i="12"/>
  <c r="QBC39" i="12"/>
  <c r="QBD39" i="12"/>
  <c r="QBE39" i="12"/>
  <c r="QBF39" i="12"/>
  <c r="QBG39" i="12"/>
  <c r="QBH39" i="12"/>
  <c r="QBI39" i="12"/>
  <c r="QBJ39" i="12"/>
  <c r="QBK39" i="12"/>
  <c r="QBL39" i="12"/>
  <c r="QBM39" i="12"/>
  <c r="QBN39" i="12"/>
  <c r="QBO39" i="12"/>
  <c r="QBP39" i="12"/>
  <c r="QBQ39" i="12"/>
  <c r="QBR39" i="12"/>
  <c r="QBS39" i="12"/>
  <c r="QBT39" i="12"/>
  <c r="QBU39" i="12"/>
  <c r="QBV39" i="12"/>
  <c r="QBW39" i="12"/>
  <c r="QBX39" i="12"/>
  <c r="QBY39" i="12"/>
  <c r="QBZ39" i="12"/>
  <c r="QCA39" i="12"/>
  <c r="QCB39" i="12"/>
  <c r="QCC39" i="12"/>
  <c r="QCD39" i="12"/>
  <c r="QCE39" i="12"/>
  <c r="QCF39" i="12"/>
  <c r="QCG39" i="12"/>
  <c r="QCH39" i="12"/>
  <c r="QCI39" i="12"/>
  <c r="QCJ39" i="12"/>
  <c r="QCK39" i="12"/>
  <c r="QCL39" i="12"/>
  <c r="QCM39" i="12"/>
  <c r="QCN39" i="12"/>
  <c r="QCO39" i="12"/>
  <c r="QCP39" i="12"/>
  <c r="QCQ39" i="12"/>
  <c r="QCR39" i="12"/>
  <c r="QCS39" i="12"/>
  <c r="QCT39" i="12"/>
  <c r="QCU39" i="12"/>
  <c r="QCV39" i="12"/>
  <c r="QCW39" i="12"/>
  <c r="QCX39" i="12"/>
  <c r="QCY39" i="12"/>
  <c r="QCZ39" i="12"/>
  <c r="QDA39" i="12"/>
  <c r="QDB39" i="12"/>
  <c r="QDC39" i="12"/>
  <c r="QDD39" i="12"/>
  <c r="QDE39" i="12"/>
  <c r="QDF39" i="12"/>
  <c r="QDG39" i="12"/>
  <c r="QDH39" i="12"/>
  <c r="QDI39" i="12"/>
  <c r="QDJ39" i="12"/>
  <c r="QDK39" i="12"/>
  <c r="QDL39" i="12"/>
  <c r="QDM39" i="12"/>
  <c r="QDN39" i="12"/>
  <c r="QDO39" i="12"/>
  <c r="QDP39" i="12"/>
  <c r="QDQ39" i="12"/>
  <c r="QDR39" i="12"/>
  <c r="QDS39" i="12"/>
  <c r="QDT39" i="12"/>
  <c r="QDU39" i="12"/>
  <c r="QDV39" i="12"/>
  <c r="QDW39" i="12"/>
  <c r="QDX39" i="12"/>
  <c r="QDY39" i="12"/>
  <c r="QDZ39" i="12"/>
  <c r="QEA39" i="12"/>
  <c r="QEB39" i="12"/>
  <c r="QEC39" i="12"/>
  <c r="QED39" i="12"/>
  <c r="QEE39" i="12"/>
  <c r="QEF39" i="12"/>
  <c r="QEG39" i="12"/>
  <c r="QEH39" i="12"/>
  <c r="QEI39" i="12"/>
  <c r="QEJ39" i="12"/>
  <c r="QEK39" i="12"/>
  <c r="QEL39" i="12"/>
  <c r="QEM39" i="12"/>
  <c r="QEN39" i="12"/>
  <c r="QEO39" i="12"/>
  <c r="QEP39" i="12"/>
  <c r="QEQ39" i="12"/>
  <c r="QER39" i="12"/>
  <c r="QES39" i="12"/>
  <c r="QET39" i="12"/>
  <c r="QEU39" i="12"/>
  <c r="QEV39" i="12"/>
  <c r="QEW39" i="12"/>
  <c r="QEX39" i="12"/>
  <c r="QEY39" i="12"/>
  <c r="QEZ39" i="12"/>
  <c r="QFA39" i="12"/>
  <c r="QFB39" i="12"/>
  <c r="QFC39" i="12"/>
  <c r="QFD39" i="12"/>
  <c r="QFE39" i="12"/>
  <c r="QFF39" i="12"/>
  <c r="QFG39" i="12"/>
  <c r="QFH39" i="12"/>
  <c r="QFI39" i="12"/>
  <c r="QFJ39" i="12"/>
  <c r="QFK39" i="12"/>
  <c r="QFL39" i="12"/>
  <c r="QFM39" i="12"/>
  <c r="QFN39" i="12"/>
  <c r="QFO39" i="12"/>
  <c r="QFP39" i="12"/>
  <c r="QFQ39" i="12"/>
  <c r="QFR39" i="12"/>
  <c r="QFS39" i="12"/>
  <c r="QFT39" i="12"/>
  <c r="QFU39" i="12"/>
  <c r="QFV39" i="12"/>
  <c r="QFW39" i="12"/>
  <c r="QFX39" i="12"/>
  <c r="QFY39" i="12"/>
  <c r="QFZ39" i="12"/>
  <c r="QGA39" i="12"/>
  <c r="QGB39" i="12"/>
  <c r="QGC39" i="12"/>
  <c r="QGD39" i="12"/>
  <c r="QGE39" i="12"/>
  <c r="QGF39" i="12"/>
  <c r="QGG39" i="12"/>
  <c r="QGH39" i="12"/>
  <c r="QGI39" i="12"/>
  <c r="QGJ39" i="12"/>
  <c r="QGK39" i="12"/>
  <c r="QGL39" i="12"/>
  <c r="QGM39" i="12"/>
  <c r="QGN39" i="12"/>
  <c r="QGO39" i="12"/>
  <c r="QGP39" i="12"/>
  <c r="QGQ39" i="12"/>
  <c r="QGR39" i="12"/>
  <c r="QGS39" i="12"/>
  <c r="QGT39" i="12"/>
  <c r="QGU39" i="12"/>
  <c r="QGV39" i="12"/>
  <c r="QGW39" i="12"/>
  <c r="QGX39" i="12"/>
  <c r="QGY39" i="12"/>
  <c r="QGZ39" i="12"/>
  <c r="QHA39" i="12"/>
  <c r="QHB39" i="12"/>
  <c r="QHC39" i="12"/>
  <c r="QHD39" i="12"/>
  <c r="QHE39" i="12"/>
  <c r="QHF39" i="12"/>
  <c r="QHG39" i="12"/>
  <c r="QHH39" i="12"/>
  <c r="QHI39" i="12"/>
  <c r="QHJ39" i="12"/>
  <c r="QHK39" i="12"/>
  <c r="QHL39" i="12"/>
  <c r="QHM39" i="12"/>
  <c r="QHN39" i="12"/>
  <c r="QHO39" i="12"/>
  <c r="QHP39" i="12"/>
  <c r="QHQ39" i="12"/>
  <c r="QHR39" i="12"/>
  <c r="QHS39" i="12"/>
  <c r="QHT39" i="12"/>
  <c r="QHU39" i="12"/>
  <c r="QHV39" i="12"/>
  <c r="QHW39" i="12"/>
  <c r="QHX39" i="12"/>
  <c r="QHY39" i="12"/>
  <c r="QHZ39" i="12"/>
  <c r="QIA39" i="12"/>
  <c r="QIB39" i="12"/>
  <c r="QIC39" i="12"/>
  <c r="QID39" i="12"/>
  <c r="QIE39" i="12"/>
  <c r="QIF39" i="12"/>
  <c r="QIG39" i="12"/>
  <c r="QIH39" i="12"/>
  <c r="QII39" i="12"/>
  <c r="QIJ39" i="12"/>
  <c r="QIK39" i="12"/>
  <c r="QIL39" i="12"/>
  <c r="QIM39" i="12"/>
  <c r="QIN39" i="12"/>
  <c r="QIO39" i="12"/>
  <c r="QIP39" i="12"/>
  <c r="QIQ39" i="12"/>
  <c r="QIR39" i="12"/>
  <c r="QIS39" i="12"/>
  <c r="QIT39" i="12"/>
  <c r="QIU39" i="12"/>
  <c r="QIV39" i="12"/>
  <c r="QIW39" i="12"/>
  <c r="QIX39" i="12"/>
  <c r="QIY39" i="12"/>
  <c r="QIZ39" i="12"/>
  <c r="QJA39" i="12"/>
  <c r="QJB39" i="12"/>
  <c r="QJC39" i="12"/>
  <c r="QJD39" i="12"/>
  <c r="QJE39" i="12"/>
  <c r="QJF39" i="12"/>
  <c r="QJG39" i="12"/>
  <c r="QJH39" i="12"/>
  <c r="QJI39" i="12"/>
  <c r="QJJ39" i="12"/>
  <c r="QJK39" i="12"/>
  <c r="QJL39" i="12"/>
  <c r="QJM39" i="12"/>
  <c r="QJN39" i="12"/>
  <c r="QJO39" i="12"/>
  <c r="QJP39" i="12"/>
  <c r="QJQ39" i="12"/>
  <c r="QJR39" i="12"/>
  <c r="QJS39" i="12"/>
  <c r="QJT39" i="12"/>
  <c r="QJU39" i="12"/>
  <c r="QJV39" i="12"/>
  <c r="QJW39" i="12"/>
  <c r="QJX39" i="12"/>
  <c r="QJY39" i="12"/>
  <c r="QJZ39" i="12"/>
  <c r="QKA39" i="12"/>
  <c r="QKB39" i="12"/>
  <c r="QKC39" i="12"/>
  <c r="QKD39" i="12"/>
  <c r="QKE39" i="12"/>
  <c r="QKF39" i="12"/>
  <c r="QKG39" i="12"/>
  <c r="QKH39" i="12"/>
  <c r="QKI39" i="12"/>
  <c r="QKJ39" i="12"/>
  <c r="QKK39" i="12"/>
  <c r="QKL39" i="12"/>
  <c r="QKM39" i="12"/>
  <c r="QKN39" i="12"/>
  <c r="QKO39" i="12"/>
  <c r="QKP39" i="12"/>
  <c r="QKQ39" i="12"/>
  <c r="QKR39" i="12"/>
  <c r="QKS39" i="12"/>
  <c r="QKT39" i="12"/>
  <c r="QKU39" i="12"/>
  <c r="QKV39" i="12"/>
  <c r="QKW39" i="12"/>
  <c r="QKX39" i="12"/>
  <c r="QKY39" i="12"/>
  <c r="QKZ39" i="12"/>
  <c r="QLA39" i="12"/>
  <c r="QLB39" i="12"/>
  <c r="QLC39" i="12"/>
  <c r="QLD39" i="12"/>
  <c r="QLE39" i="12"/>
  <c r="QLF39" i="12"/>
  <c r="QLG39" i="12"/>
  <c r="QLH39" i="12"/>
  <c r="QLI39" i="12"/>
  <c r="QLJ39" i="12"/>
  <c r="QLK39" i="12"/>
  <c r="QLL39" i="12"/>
  <c r="QLM39" i="12"/>
  <c r="QLN39" i="12"/>
  <c r="QLO39" i="12"/>
  <c r="QLP39" i="12"/>
  <c r="QLQ39" i="12"/>
  <c r="QLR39" i="12"/>
  <c r="QLS39" i="12"/>
  <c r="QLT39" i="12"/>
  <c r="QLU39" i="12"/>
  <c r="QLV39" i="12"/>
  <c r="QLW39" i="12"/>
  <c r="QLX39" i="12"/>
  <c r="QLY39" i="12"/>
  <c r="QLZ39" i="12"/>
  <c r="QMA39" i="12"/>
  <c r="QMB39" i="12"/>
  <c r="QMC39" i="12"/>
  <c r="QMD39" i="12"/>
  <c r="QME39" i="12"/>
  <c r="QMF39" i="12"/>
  <c r="QMG39" i="12"/>
  <c r="QMH39" i="12"/>
  <c r="QMI39" i="12"/>
  <c r="QMJ39" i="12"/>
  <c r="QMK39" i="12"/>
  <c r="QML39" i="12"/>
  <c r="QMM39" i="12"/>
  <c r="QMN39" i="12"/>
  <c r="QMO39" i="12"/>
  <c r="QMP39" i="12"/>
  <c r="QMQ39" i="12"/>
  <c r="QMR39" i="12"/>
  <c r="QMS39" i="12"/>
  <c r="QMT39" i="12"/>
  <c r="QMU39" i="12"/>
  <c r="QMV39" i="12"/>
  <c r="QMW39" i="12"/>
  <c r="QMX39" i="12"/>
  <c r="QMY39" i="12"/>
  <c r="QMZ39" i="12"/>
  <c r="QNA39" i="12"/>
  <c r="QNB39" i="12"/>
  <c r="QNC39" i="12"/>
  <c r="QND39" i="12"/>
  <c r="QNE39" i="12"/>
  <c r="QNF39" i="12"/>
  <c r="QNG39" i="12"/>
  <c r="QNH39" i="12"/>
  <c r="QNI39" i="12"/>
  <c r="QNJ39" i="12"/>
  <c r="QNK39" i="12"/>
  <c r="QNL39" i="12"/>
  <c r="QNM39" i="12"/>
  <c r="QNN39" i="12"/>
  <c r="QNO39" i="12"/>
  <c r="QNP39" i="12"/>
  <c r="QNQ39" i="12"/>
  <c r="QNR39" i="12"/>
  <c r="QNS39" i="12"/>
  <c r="QNT39" i="12"/>
  <c r="QNU39" i="12"/>
  <c r="QNV39" i="12"/>
  <c r="QNW39" i="12"/>
  <c r="QNX39" i="12"/>
  <c r="QNY39" i="12"/>
  <c r="QNZ39" i="12"/>
  <c r="QOA39" i="12"/>
  <c r="QOB39" i="12"/>
  <c r="QOC39" i="12"/>
  <c r="QOD39" i="12"/>
  <c r="QOE39" i="12"/>
  <c r="QOF39" i="12"/>
  <c r="QOG39" i="12"/>
  <c r="QOH39" i="12"/>
  <c r="QOI39" i="12"/>
  <c r="QOJ39" i="12"/>
  <c r="QOK39" i="12"/>
  <c r="QOL39" i="12"/>
  <c r="QOM39" i="12"/>
  <c r="QON39" i="12"/>
  <c r="QOO39" i="12"/>
  <c r="QOP39" i="12"/>
  <c r="QOQ39" i="12"/>
  <c r="QOR39" i="12"/>
  <c r="QOS39" i="12"/>
  <c r="QOT39" i="12"/>
  <c r="QOU39" i="12"/>
  <c r="QOV39" i="12"/>
  <c r="QOW39" i="12"/>
  <c r="QOX39" i="12"/>
  <c r="QOY39" i="12"/>
  <c r="QOZ39" i="12"/>
  <c r="QPA39" i="12"/>
  <c r="QPB39" i="12"/>
  <c r="QPC39" i="12"/>
  <c r="QPD39" i="12"/>
  <c r="QPE39" i="12"/>
  <c r="QPF39" i="12"/>
  <c r="QPG39" i="12"/>
  <c r="QPH39" i="12"/>
  <c r="QPI39" i="12"/>
  <c r="QPJ39" i="12"/>
  <c r="QPK39" i="12"/>
  <c r="QPL39" i="12"/>
  <c r="QPM39" i="12"/>
  <c r="QPN39" i="12"/>
  <c r="QPO39" i="12"/>
  <c r="QPP39" i="12"/>
  <c r="QPQ39" i="12"/>
  <c r="QPR39" i="12"/>
  <c r="QPS39" i="12"/>
  <c r="QPT39" i="12"/>
  <c r="QPU39" i="12"/>
  <c r="QPV39" i="12"/>
  <c r="QPW39" i="12"/>
  <c r="QPX39" i="12"/>
  <c r="QPY39" i="12"/>
  <c r="QPZ39" i="12"/>
  <c r="QQA39" i="12"/>
  <c r="QQB39" i="12"/>
  <c r="QQC39" i="12"/>
  <c r="QQD39" i="12"/>
  <c r="QQE39" i="12"/>
  <c r="QQF39" i="12"/>
  <c r="QQG39" i="12"/>
  <c r="QQH39" i="12"/>
  <c r="QQI39" i="12"/>
  <c r="QQJ39" i="12"/>
  <c r="QQK39" i="12"/>
  <c r="QQL39" i="12"/>
  <c r="QQM39" i="12"/>
  <c r="QQN39" i="12"/>
  <c r="QQO39" i="12"/>
  <c r="QQP39" i="12"/>
  <c r="QQQ39" i="12"/>
  <c r="QQR39" i="12"/>
  <c r="QQS39" i="12"/>
  <c r="QQT39" i="12"/>
  <c r="QQU39" i="12"/>
  <c r="QQV39" i="12"/>
  <c r="QQW39" i="12"/>
  <c r="QQX39" i="12"/>
  <c r="QQY39" i="12"/>
  <c r="QQZ39" i="12"/>
  <c r="QRA39" i="12"/>
  <c r="QRB39" i="12"/>
  <c r="QRC39" i="12"/>
  <c r="QRD39" i="12"/>
  <c r="QRE39" i="12"/>
  <c r="QRF39" i="12"/>
  <c r="QRG39" i="12"/>
  <c r="QRH39" i="12"/>
  <c r="QRI39" i="12"/>
  <c r="QRJ39" i="12"/>
  <c r="QRK39" i="12"/>
  <c r="QRL39" i="12"/>
  <c r="QRM39" i="12"/>
  <c r="QRN39" i="12"/>
  <c r="QRO39" i="12"/>
  <c r="QRP39" i="12"/>
  <c r="QRQ39" i="12"/>
  <c r="QRR39" i="12"/>
  <c r="QRS39" i="12"/>
  <c r="QRT39" i="12"/>
  <c r="QRU39" i="12"/>
  <c r="QRV39" i="12"/>
  <c r="QRW39" i="12"/>
  <c r="QRX39" i="12"/>
  <c r="QRY39" i="12"/>
  <c r="QRZ39" i="12"/>
  <c r="QSA39" i="12"/>
  <c r="QSB39" i="12"/>
  <c r="QSC39" i="12"/>
  <c r="QSD39" i="12"/>
  <c r="QSE39" i="12"/>
  <c r="QSF39" i="12"/>
  <c r="QSG39" i="12"/>
  <c r="QSH39" i="12"/>
  <c r="QSI39" i="12"/>
  <c r="QSJ39" i="12"/>
  <c r="QSK39" i="12"/>
  <c r="QSL39" i="12"/>
  <c r="QSM39" i="12"/>
  <c r="QSN39" i="12"/>
  <c r="QSO39" i="12"/>
  <c r="QSP39" i="12"/>
  <c r="QSQ39" i="12"/>
  <c r="QSR39" i="12"/>
  <c r="QSS39" i="12"/>
  <c r="QST39" i="12"/>
  <c r="QSU39" i="12"/>
  <c r="QSV39" i="12"/>
  <c r="QSW39" i="12"/>
  <c r="QSX39" i="12"/>
  <c r="QSY39" i="12"/>
  <c r="QSZ39" i="12"/>
  <c r="QTA39" i="12"/>
  <c r="QTB39" i="12"/>
  <c r="QTC39" i="12"/>
  <c r="QTD39" i="12"/>
  <c r="QTE39" i="12"/>
  <c r="QTF39" i="12"/>
  <c r="QTG39" i="12"/>
  <c r="QTH39" i="12"/>
  <c r="QTI39" i="12"/>
  <c r="QTJ39" i="12"/>
  <c r="QTK39" i="12"/>
  <c r="QTL39" i="12"/>
  <c r="QTM39" i="12"/>
  <c r="QTN39" i="12"/>
  <c r="QTO39" i="12"/>
  <c r="QTP39" i="12"/>
  <c r="QTQ39" i="12"/>
  <c r="QTR39" i="12"/>
  <c r="QTS39" i="12"/>
  <c r="QTT39" i="12"/>
  <c r="QTU39" i="12"/>
  <c r="QTV39" i="12"/>
  <c r="QTW39" i="12"/>
  <c r="QTX39" i="12"/>
  <c r="QTY39" i="12"/>
  <c r="QTZ39" i="12"/>
  <c r="QUA39" i="12"/>
  <c r="QUB39" i="12"/>
  <c r="QUC39" i="12"/>
  <c r="QUD39" i="12"/>
  <c r="QUE39" i="12"/>
  <c r="QUF39" i="12"/>
  <c r="QUG39" i="12"/>
  <c r="QUH39" i="12"/>
  <c r="QUI39" i="12"/>
  <c r="QUJ39" i="12"/>
  <c r="QUK39" i="12"/>
  <c r="QUL39" i="12"/>
  <c r="QUM39" i="12"/>
  <c r="QUN39" i="12"/>
  <c r="QUO39" i="12"/>
  <c r="QUP39" i="12"/>
  <c r="QUQ39" i="12"/>
  <c r="QUR39" i="12"/>
  <c r="QUS39" i="12"/>
  <c r="QUT39" i="12"/>
  <c r="QUU39" i="12"/>
  <c r="QUV39" i="12"/>
  <c r="QUW39" i="12"/>
  <c r="QUX39" i="12"/>
  <c r="QUY39" i="12"/>
  <c r="QUZ39" i="12"/>
  <c r="QVA39" i="12"/>
  <c r="QVB39" i="12"/>
  <c r="QVC39" i="12"/>
  <c r="QVD39" i="12"/>
  <c r="QVE39" i="12"/>
  <c r="QVF39" i="12"/>
  <c r="QVG39" i="12"/>
  <c r="QVH39" i="12"/>
  <c r="QVI39" i="12"/>
  <c r="QVJ39" i="12"/>
  <c r="QVK39" i="12"/>
  <c r="QVL39" i="12"/>
  <c r="QVM39" i="12"/>
  <c r="QVN39" i="12"/>
  <c r="QVO39" i="12"/>
  <c r="QVP39" i="12"/>
  <c r="QVQ39" i="12"/>
  <c r="QVR39" i="12"/>
  <c r="QVS39" i="12"/>
  <c r="QVT39" i="12"/>
  <c r="QVU39" i="12"/>
  <c r="QVV39" i="12"/>
  <c r="QVW39" i="12"/>
  <c r="QVX39" i="12"/>
  <c r="QVY39" i="12"/>
  <c r="QVZ39" i="12"/>
  <c r="QWA39" i="12"/>
  <c r="QWB39" i="12"/>
  <c r="QWC39" i="12"/>
  <c r="QWD39" i="12"/>
  <c r="QWE39" i="12"/>
  <c r="QWF39" i="12"/>
  <c r="QWG39" i="12"/>
  <c r="QWH39" i="12"/>
  <c r="QWI39" i="12"/>
  <c r="QWJ39" i="12"/>
  <c r="QWK39" i="12"/>
  <c r="QWL39" i="12"/>
  <c r="QWM39" i="12"/>
  <c r="QWN39" i="12"/>
  <c r="QWO39" i="12"/>
  <c r="QWP39" i="12"/>
  <c r="QWQ39" i="12"/>
  <c r="QWR39" i="12"/>
  <c r="QWS39" i="12"/>
  <c r="QWT39" i="12"/>
  <c r="QWU39" i="12"/>
  <c r="QWV39" i="12"/>
  <c r="QWW39" i="12"/>
  <c r="QWX39" i="12"/>
  <c r="QWY39" i="12"/>
  <c r="QWZ39" i="12"/>
  <c r="QXA39" i="12"/>
  <c r="QXB39" i="12"/>
  <c r="QXC39" i="12"/>
  <c r="QXD39" i="12"/>
  <c r="QXE39" i="12"/>
  <c r="QXF39" i="12"/>
  <c r="QXG39" i="12"/>
  <c r="QXH39" i="12"/>
  <c r="QXI39" i="12"/>
  <c r="QXJ39" i="12"/>
  <c r="QXK39" i="12"/>
  <c r="QXL39" i="12"/>
  <c r="QXM39" i="12"/>
  <c r="QXN39" i="12"/>
  <c r="QXO39" i="12"/>
  <c r="QXP39" i="12"/>
  <c r="QXQ39" i="12"/>
  <c r="QXR39" i="12"/>
  <c r="QXS39" i="12"/>
  <c r="QXT39" i="12"/>
  <c r="QXU39" i="12"/>
  <c r="QXV39" i="12"/>
  <c r="QXW39" i="12"/>
  <c r="QXX39" i="12"/>
  <c r="QXY39" i="12"/>
  <c r="QXZ39" i="12"/>
  <c r="QYA39" i="12"/>
  <c r="QYB39" i="12"/>
  <c r="QYC39" i="12"/>
  <c r="QYD39" i="12"/>
  <c r="QYE39" i="12"/>
  <c r="QYF39" i="12"/>
  <c r="QYG39" i="12"/>
  <c r="QYH39" i="12"/>
  <c r="QYI39" i="12"/>
  <c r="QYJ39" i="12"/>
  <c r="QYK39" i="12"/>
  <c r="QYL39" i="12"/>
  <c r="QYM39" i="12"/>
  <c r="QYN39" i="12"/>
  <c r="QYO39" i="12"/>
  <c r="QYP39" i="12"/>
  <c r="QYQ39" i="12"/>
  <c r="QYR39" i="12"/>
  <c r="QYS39" i="12"/>
  <c r="QYT39" i="12"/>
  <c r="QYU39" i="12"/>
  <c r="QYV39" i="12"/>
  <c r="QYW39" i="12"/>
  <c r="QYX39" i="12"/>
  <c r="QYY39" i="12"/>
  <c r="QYZ39" i="12"/>
  <c r="QZA39" i="12"/>
  <c r="QZB39" i="12"/>
  <c r="QZC39" i="12"/>
  <c r="QZD39" i="12"/>
  <c r="QZE39" i="12"/>
  <c r="QZF39" i="12"/>
  <c r="QZG39" i="12"/>
  <c r="QZH39" i="12"/>
  <c r="QZI39" i="12"/>
  <c r="QZJ39" i="12"/>
  <c r="QZK39" i="12"/>
  <c r="QZL39" i="12"/>
  <c r="QZM39" i="12"/>
  <c r="QZN39" i="12"/>
  <c r="QZO39" i="12"/>
  <c r="QZP39" i="12"/>
  <c r="QZQ39" i="12"/>
  <c r="QZR39" i="12"/>
  <c r="QZS39" i="12"/>
  <c r="QZT39" i="12"/>
  <c r="QZU39" i="12"/>
  <c r="QZV39" i="12"/>
  <c r="QZW39" i="12"/>
  <c r="QZX39" i="12"/>
  <c r="QZY39" i="12"/>
  <c r="QZZ39" i="12"/>
  <c r="RAA39" i="12"/>
  <c r="RAB39" i="12"/>
  <c r="RAC39" i="12"/>
  <c r="RAD39" i="12"/>
  <c r="RAE39" i="12"/>
  <c r="RAF39" i="12"/>
  <c r="RAG39" i="12"/>
  <c r="RAH39" i="12"/>
  <c r="RAI39" i="12"/>
  <c r="RAJ39" i="12"/>
  <c r="RAK39" i="12"/>
  <c r="RAL39" i="12"/>
  <c r="RAM39" i="12"/>
  <c r="RAN39" i="12"/>
  <c r="RAO39" i="12"/>
  <c r="RAP39" i="12"/>
  <c r="RAQ39" i="12"/>
  <c r="RAR39" i="12"/>
  <c r="RAS39" i="12"/>
  <c r="RAT39" i="12"/>
  <c r="RAU39" i="12"/>
  <c r="RAV39" i="12"/>
  <c r="RAW39" i="12"/>
  <c r="RAX39" i="12"/>
  <c r="RAY39" i="12"/>
  <c r="RAZ39" i="12"/>
  <c r="RBA39" i="12"/>
  <c r="RBB39" i="12"/>
  <c r="RBC39" i="12"/>
  <c r="RBD39" i="12"/>
  <c r="RBE39" i="12"/>
  <c r="RBF39" i="12"/>
  <c r="RBG39" i="12"/>
  <c r="RBH39" i="12"/>
  <c r="RBI39" i="12"/>
  <c r="RBJ39" i="12"/>
  <c r="RBK39" i="12"/>
  <c r="RBL39" i="12"/>
  <c r="RBM39" i="12"/>
  <c r="RBN39" i="12"/>
  <c r="RBO39" i="12"/>
  <c r="RBP39" i="12"/>
  <c r="RBQ39" i="12"/>
  <c r="RBR39" i="12"/>
  <c r="RBS39" i="12"/>
  <c r="RBT39" i="12"/>
  <c r="RBU39" i="12"/>
  <c r="RBV39" i="12"/>
  <c r="RBW39" i="12"/>
  <c r="RBX39" i="12"/>
  <c r="RBY39" i="12"/>
  <c r="RBZ39" i="12"/>
  <c r="RCA39" i="12"/>
  <c r="RCB39" i="12"/>
  <c r="RCC39" i="12"/>
  <c r="RCD39" i="12"/>
  <c r="RCE39" i="12"/>
  <c r="RCF39" i="12"/>
  <c r="RCG39" i="12"/>
  <c r="RCH39" i="12"/>
  <c r="RCI39" i="12"/>
  <c r="RCJ39" i="12"/>
  <c r="RCK39" i="12"/>
  <c r="RCL39" i="12"/>
  <c r="RCM39" i="12"/>
  <c r="RCN39" i="12"/>
  <c r="RCO39" i="12"/>
  <c r="RCP39" i="12"/>
  <c r="RCQ39" i="12"/>
  <c r="RCR39" i="12"/>
  <c r="RCS39" i="12"/>
  <c r="RCT39" i="12"/>
  <c r="RCU39" i="12"/>
  <c r="RCV39" i="12"/>
  <c r="RCW39" i="12"/>
  <c r="RCX39" i="12"/>
  <c r="RCY39" i="12"/>
  <c r="RCZ39" i="12"/>
  <c r="RDA39" i="12"/>
  <c r="RDB39" i="12"/>
  <c r="RDC39" i="12"/>
  <c r="RDD39" i="12"/>
  <c r="RDE39" i="12"/>
  <c r="RDF39" i="12"/>
  <c r="RDG39" i="12"/>
  <c r="RDH39" i="12"/>
  <c r="RDI39" i="12"/>
  <c r="RDJ39" i="12"/>
  <c r="RDK39" i="12"/>
  <c r="RDL39" i="12"/>
  <c r="RDM39" i="12"/>
  <c r="RDN39" i="12"/>
  <c r="RDO39" i="12"/>
  <c r="RDP39" i="12"/>
  <c r="RDQ39" i="12"/>
  <c r="RDR39" i="12"/>
  <c r="RDS39" i="12"/>
  <c r="RDT39" i="12"/>
  <c r="RDU39" i="12"/>
  <c r="RDV39" i="12"/>
  <c r="RDW39" i="12"/>
  <c r="RDX39" i="12"/>
  <c r="RDY39" i="12"/>
  <c r="RDZ39" i="12"/>
  <c r="REA39" i="12"/>
  <c r="REB39" i="12"/>
  <c r="REC39" i="12"/>
  <c r="RED39" i="12"/>
  <c r="REE39" i="12"/>
  <c r="REF39" i="12"/>
  <c r="REG39" i="12"/>
  <c r="REH39" i="12"/>
  <c r="REI39" i="12"/>
  <c r="REJ39" i="12"/>
  <c r="REK39" i="12"/>
  <c r="REL39" i="12"/>
  <c r="REM39" i="12"/>
  <c r="REN39" i="12"/>
  <c r="REO39" i="12"/>
  <c r="REP39" i="12"/>
  <c r="REQ39" i="12"/>
  <c r="RER39" i="12"/>
  <c r="RES39" i="12"/>
  <c r="RET39" i="12"/>
  <c r="REU39" i="12"/>
  <c r="REV39" i="12"/>
  <c r="REW39" i="12"/>
  <c r="REX39" i="12"/>
  <c r="REY39" i="12"/>
  <c r="REZ39" i="12"/>
  <c r="RFA39" i="12"/>
  <c r="RFB39" i="12"/>
  <c r="RFC39" i="12"/>
  <c r="RFD39" i="12"/>
  <c r="RFE39" i="12"/>
  <c r="RFF39" i="12"/>
  <c r="RFG39" i="12"/>
  <c r="RFH39" i="12"/>
  <c r="RFI39" i="12"/>
  <c r="RFJ39" i="12"/>
  <c r="RFK39" i="12"/>
  <c r="RFL39" i="12"/>
  <c r="RFM39" i="12"/>
  <c r="RFN39" i="12"/>
  <c r="RFO39" i="12"/>
  <c r="RFP39" i="12"/>
  <c r="RFQ39" i="12"/>
  <c r="RFR39" i="12"/>
  <c r="RFS39" i="12"/>
  <c r="RFT39" i="12"/>
  <c r="RFU39" i="12"/>
  <c r="RFV39" i="12"/>
  <c r="RFW39" i="12"/>
  <c r="RFX39" i="12"/>
  <c r="RFY39" i="12"/>
  <c r="RFZ39" i="12"/>
  <c r="RGA39" i="12"/>
  <c r="RGB39" i="12"/>
  <c r="RGC39" i="12"/>
  <c r="RGD39" i="12"/>
  <c r="RGE39" i="12"/>
  <c r="RGF39" i="12"/>
  <c r="RGG39" i="12"/>
  <c r="RGH39" i="12"/>
  <c r="RGI39" i="12"/>
  <c r="RGJ39" i="12"/>
  <c r="RGK39" i="12"/>
  <c r="RGL39" i="12"/>
  <c r="RGM39" i="12"/>
  <c r="RGN39" i="12"/>
  <c r="RGO39" i="12"/>
  <c r="RGP39" i="12"/>
  <c r="RGQ39" i="12"/>
  <c r="RGR39" i="12"/>
  <c r="RGS39" i="12"/>
  <c r="RGT39" i="12"/>
  <c r="RGU39" i="12"/>
  <c r="RGV39" i="12"/>
  <c r="RGW39" i="12"/>
  <c r="RGX39" i="12"/>
  <c r="RGY39" i="12"/>
  <c r="RGZ39" i="12"/>
  <c r="RHA39" i="12"/>
  <c r="RHB39" i="12"/>
  <c r="RHC39" i="12"/>
  <c r="RHD39" i="12"/>
  <c r="RHE39" i="12"/>
  <c r="RHF39" i="12"/>
  <c r="RHG39" i="12"/>
  <c r="RHH39" i="12"/>
  <c r="RHI39" i="12"/>
  <c r="RHJ39" i="12"/>
  <c r="RHK39" i="12"/>
  <c r="RHL39" i="12"/>
  <c r="RHM39" i="12"/>
  <c r="RHN39" i="12"/>
  <c r="RHO39" i="12"/>
  <c r="RHP39" i="12"/>
  <c r="RHQ39" i="12"/>
  <c r="RHR39" i="12"/>
  <c r="RHS39" i="12"/>
  <c r="RHT39" i="12"/>
  <c r="RHU39" i="12"/>
  <c r="RHV39" i="12"/>
  <c r="RHW39" i="12"/>
  <c r="RHX39" i="12"/>
  <c r="RHY39" i="12"/>
  <c r="RHZ39" i="12"/>
  <c r="RIA39" i="12"/>
  <c r="RIB39" i="12"/>
  <c r="RIC39" i="12"/>
  <c r="RID39" i="12"/>
  <c r="RIE39" i="12"/>
  <c r="RIF39" i="12"/>
  <c r="RIG39" i="12"/>
  <c r="RIH39" i="12"/>
  <c r="RII39" i="12"/>
  <c r="RIJ39" i="12"/>
  <c r="RIK39" i="12"/>
  <c r="RIL39" i="12"/>
  <c r="RIM39" i="12"/>
  <c r="RIN39" i="12"/>
  <c r="RIO39" i="12"/>
  <c r="RIP39" i="12"/>
  <c r="RIQ39" i="12"/>
  <c r="RIR39" i="12"/>
  <c r="RIS39" i="12"/>
  <c r="RIT39" i="12"/>
  <c r="RIU39" i="12"/>
  <c r="RIV39" i="12"/>
  <c r="RIW39" i="12"/>
  <c r="RIX39" i="12"/>
  <c r="RIY39" i="12"/>
  <c r="RIZ39" i="12"/>
  <c r="RJA39" i="12"/>
  <c r="RJB39" i="12"/>
  <c r="RJC39" i="12"/>
  <c r="RJD39" i="12"/>
  <c r="RJE39" i="12"/>
  <c r="RJF39" i="12"/>
  <c r="RJG39" i="12"/>
  <c r="RJH39" i="12"/>
  <c r="RJI39" i="12"/>
  <c r="RJJ39" i="12"/>
  <c r="RJK39" i="12"/>
  <c r="RJL39" i="12"/>
  <c r="RJM39" i="12"/>
  <c r="RJN39" i="12"/>
  <c r="RJO39" i="12"/>
  <c r="RJP39" i="12"/>
  <c r="RJQ39" i="12"/>
  <c r="RJR39" i="12"/>
  <c r="RJS39" i="12"/>
  <c r="RJT39" i="12"/>
  <c r="RJU39" i="12"/>
  <c r="RJV39" i="12"/>
  <c r="RJW39" i="12"/>
  <c r="RJX39" i="12"/>
  <c r="RJY39" i="12"/>
  <c r="RJZ39" i="12"/>
  <c r="RKA39" i="12"/>
  <c r="RKB39" i="12"/>
  <c r="RKC39" i="12"/>
  <c r="RKD39" i="12"/>
  <c r="RKE39" i="12"/>
  <c r="RKF39" i="12"/>
  <c r="RKG39" i="12"/>
  <c r="RKH39" i="12"/>
  <c r="RKI39" i="12"/>
  <c r="RKJ39" i="12"/>
  <c r="RKK39" i="12"/>
  <c r="RKL39" i="12"/>
  <c r="RKM39" i="12"/>
  <c r="RKN39" i="12"/>
  <c r="RKO39" i="12"/>
  <c r="RKP39" i="12"/>
  <c r="RKQ39" i="12"/>
  <c r="RKR39" i="12"/>
  <c r="RKS39" i="12"/>
  <c r="RKT39" i="12"/>
  <c r="RKU39" i="12"/>
  <c r="RKV39" i="12"/>
  <c r="RKW39" i="12"/>
  <c r="RKX39" i="12"/>
  <c r="RKY39" i="12"/>
  <c r="RKZ39" i="12"/>
  <c r="RLA39" i="12"/>
  <c r="RLB39" i="12"/>
  <c r="RLC39" i="12"/>
  <c r="RLD39" i="12"/>
  <c r="RLE39" i="12"/>
  <c r="RLF39" i="12"/>
  <c r="RLG39" i="12"/>
  <c r="RLH39" i="12"/>
  <c r="RLI39" i="12"/>
  <c r="RLJ39" i="12"/>
  <c r="RLK39" i="12"/>
  <c r="RLL39" i="12"/>
  <c r="RLM39" i="12"/>
  <c r="RLN39" i="12"/>
  <c r="RLO39" i="12"/>
  <c r="RLP39" i="12"/>
  <c r="RLQ39" i="12"/>
  <c r="RLR39" i="12"/>
  <c r="RLS39" i="12"/>
  <c r="RLT39" i="12"/>
  <c r="RLU39" i="12"/>
  <c r="RLV39" i="12"/>
  <c r="RLW39" i="12"/>
  <c r="RLX39" i="12"/>
  <c r="RLY39" i="12"/>
  <c r="RLZ39" i="12"/>
  <c r="RMA39" i="12"/>
  <c r="RMB39" i="12"/>
  <c r="RMC39" i="12"/>
  <c r="RMD39" i="12"/>
  <c r="RME39" i="12"/>
  <c r="RMF39" i="12"/>
  <c r="RMG39" i="12"/>
  <c r="RMH39" i="12"/>
  <c r="RMI39" i="12"/>
  <c r="RMJ39" i="12"/>
  <c r="RMK39" i="12"/>
  <c r="RML39" i="12"/>
  <c r="RMM39" i="12"/>
  <c r="RMN39" i="12"/>
  <c r="RMO39" i="12"/>
  <c r="RMP39" i="12"/>
  <c r="RMQ39" i="12"/>
  <c r="RMR39" i="12"/>
  <c r="RMS39" i="12"/>
  <c r="RMT39" i="12"/>
  <c r="RMU39" i="12"/>
  <c r="RMV39" i="12"/>
  <c r="RMW39" i="12"/>
  <c r="RMX39" i="12"/>
  <c r="RMY39" i="12"/>
  <c r="RMZ39" i="12"/>
  <c r="RNA39" i="12"/>
  <c r="RNB39" i="12"/>
  <c r="RNC39" i="12"/>
  <c r="RND39" i="12"/>
  <c r="RNE39" i="12"/>
  <c r="RNF39" i="12"/>
  <c r="RNG39" i="12"/>
  <c r="RNH39" i="12"/>
  <c r="RNI39" i="12"/>
  <c r="RNJ39" i="12"/>
  <c r="RNK39" i="12"/>
  <c r="RNL39" i="12"/>
  <c r="RNM39" i="12"/>
  <c r="RNN39" i="12"/>
  <c r="RNO39" i="12"/>
  <c r="RNP39" i="12"/>
  <c r="RNQ39" i="12"/>
  <c r="RNR39" i="12"/>
  <c r="RNS39" i="12"/>
  <c r="RNT39" i="12"/>
  <c r="RNU39" i="12"/>
  <c r="RNV39" i="12"/>
  <c r="RNW39" i="12"/>
  <c r="RNX39" i="12"/>
  <c r="RNY39" i="12"/>
  <c r="RNZ39" i="12"/>
  <c r="ROA39" i="12"/>
  <c r="ROB39" i="12"/>
  <c r="ROC39" i="12"/>
  <c r="ROD39" i="12"/>
  <c r="ROE39" i="12"/>
  <c r="ROF39" i="12"/>
  <c r="ROG39" i="12"/>
  <c r="ROH39" i="12"/>
  <c r="ROI39" i="12"/>
  <c r="ROJ39" i="12"/>
  <c r="ROK39" i="12"/>
  <c r="ROL39" i="12"/>
  <c r="ROM39" i="12"/>
  <c r="RON39" i="12"/>
  <c r="ROO39" i="12"/>
  <c r="ROP39" i="12"/>
  <c r="ROQ39" i="12"/>
  <c r="ROR39" i="12"/>
  <c r="ROS39" i="12"/>
  <c r="ROT39" i="12"/>
  <c r="ROU39" i="12"/>
  <c r="ROV39" i="12"/>
  <c r="ROW39" i="12"/>
  <c r="ROX39" i="12"/>
  <c r="ROY39" i="12"/>
  <c r="ROZ39" i="12"/>
  <c r="RPA39" i="12"/>
  <c r="RPB39" i="12"/>
  <c r="RPC39" i="12"/>
  <c r="RPD39" i="12"/>
  <c r="RPE39" i="12"/>
  <c r="RPF39" i="12"/>
  <c r="RPG39" i="12"/>
  <c r="RPH39" i="12"/>
  <c r="RPI39" i="12"/>
  <c r="RPJ39" i="12"/>
  <c r="RPK39" i="12"/>
  <c r="RPL39" i="12"/>
  <c r="RPM39" i="12"/>
  <c r="RPN39" i="12"/>
  <c r="RPO39" i="12"/>
  <c r="RPP39" i="12"/>
  <c r="RPQ39" i="12"/>
  <c r="RPR39" i="12"/>
  <c r="RPS39" i="12"/>
  <c r="RPT39" i="12"/>
  <c r="RPU39" i="12"/>
  <c r="RPV39" i="12"/>
  <c r="RPW39" i="12"/>
  <c r="RPX39" i="12"/>
  <c r="RPY39" i="12"/>
  <c r="RPZ39" i="12"/>
  <c r="RQA39" i="12"/>
  <c r="RQB39" i="12"/>
  <c r="RQC39" i="12"/>
  <c r="RQD39" i="12"/>
  <c r="RQE39" i="12"/>
  <c r="RQF39" i="12"/>
  <c r="RQG39" i="12"/>
  <c r="RQH39" i="12"/>
  <c r="RQI39" i="12"/>
  <c r="RQJ39" i="12"/>
  <c r="RQK39" i="12"/>
  <c r="RQL39" i="12"/>
  <c r="RQM39" i="12"/>
  <c r="RQN39" i="12"/>
  <c r="RQO39" i="12"/>
  <c r="RQP39" i="12"/>
  <c r="RQQ39" i="12"/>
  <c r="RQR39" i="12"/>
  <c r="RQS39" i="12"/>
  <c r="RQT39" i="12"/>
  <c r="RQU39" i="12"/>
  <c r="RQV39" i="12"/>
  <c r="RQW39" i="12"/>
  <c r="RQX39" i="12"/>
  <c r="RQY39" i="12"/>
  <c r="RQZ39" i="12"/>
  <c r="RRA39" i="12"/>
  <c r="RRB39" i="12"/>
  <c r="RRC39" i="12"/>
  <c r="RRD39" i="12"/>
  <c r="RRE39" i="12"/>
  <c r="RRF39" i="12"/>
  <c r="RRG39" i="12"/>
  <c r="RRH39" i="12"/>
  <c r="RRI39" i="12"/>
  <c r="RRJ39" i="12"/>
  <c r="RRK39" i="12"/>
  <c r="RRL39" i="12"/>
  <c r="RRM39" i="12"/>
  <c r="RRN39" i="12"/>
  <c r="RRO39" i="12"/>
  <c r="RRP39" i="12"/>
  <c r="RRQ39" i="12"/>
  <c r="RRR39" i="12"/>
  <c r="RRS39" i="12"/>
  <c r="RRT39" i="12"/>
  <c r="RRU39" i="12"/>
  <c r="RRV39" i="12"/>
  <c r="RRW39" i="12"/>
  <c r="RRX39" i="12"/>
  <c r="RRY39" i="12"/>
  <c r="RRZ39" i="12"/>
  <c r="RSA39" i="12"/>
  <c r="RSB39" i="12"/>
  <c r="RSC39" i="12"/>
  <c r="RSD39" i="12"/>
  <c r="RSE39" i="12"/>
  <c r="RSF39" i="12"/>
  <c r="RSG39" i="12"/>
  <c r="RSH39" i="12"/>
  <c r="RSI39" i="12"/>
  <c r="RSJ39" i="12"/>
  <c r="RSK39" i="12"/>
  <c r="RSL39" i="12"/>
  <c r="RSM39" i="12"/>
  <c r="RSN39" i="12"/>
  <c r="RSO39" i="12"/>
  <c r="RSP39" i="12"/>
  <c r="RSQ39" i="12"/>
  <c r="RSR39" i="12"/>
  <c r="RSS39" i="12"/>
  <c r="RST39" i="12"/>
  <c r="RSU39" i="12"/>
  <c r="RSV39" i="12"/>
  <c r="RSW39" i="12"/>
  <c r="RSX39" i="12"/>
  <c r="RSY39" i="12"/>
  <c r="RSZ39" i="12"/>
  <c r="RTA39" i="12"/>
  <c r="RTB39" i="12"/>
  <c r="RTC39" i="12"/>
  <c r="RTD39" i="12"/>
  <c r="RTE39" i="12"/>
  <c r="RTF39" i="12"/>
  <c r="RTG39" i="12"/>
  <c r="RTH39" i="12"/>
  <c r="RTI39" i="12"/>
  <c r="RTJ39" i="12"/>
  <c r="RTK39" i="12"/>
  <c r="RTL39" i="12"/>
  <c r="RTM39" i="12"/>
  <c r="RTN39" i="12"/>
  <c r="RTO39" i="12"/>
  <c r="RTP39" i="12"/>
  <c r="RTQ39" i="12"/>
  <c r="RTR39" i="12"/>
  <c r="RTS39" i="12"/>
  <c r="RTT39" i="12"/>
  <c r="RTU39" i="12"/>
  <c r="RTV39" i="12"/>
  <c r="RTW39" i="12"/>
  <c r="RTX39" i="12"/>
  <c r="RTY39" i="12"/>
  <c r="RTZ39" i="12"/>
  <c r="RUA39" i="12"/>
  <c r="RUB39" i="12"/>
  <c r="RUC39" i="12"/>
  <c r="RUD39" i="12"/>
  <c r="RUE39" i="12"/>
  <c r="RUF39" i="12"/>
  <c r="RUG39" i="12"/>
  <c r="RUH39" i="12"/>
  <c r="RUI39" i="12"/>
  <c r="RUJ39" i="12"/>
  <c r="RUK39" i="12"/>
  <c r="RUL39" i="12"/>
  <c r="RUM39" i="12"/>
  <c r="RUN39" i="12"/>
  <c r="RUO39" i="12"/>
  <c r="RUP39" i="12"/>
  <c r="RUQ39" i="12"/>
  <c r="RUR39" i="12"/>
  <c r="RUS39" i="12"/>
  <c r="RUT39" i="12"/>
  <c r="RUU39" i="12"/>
  <c r="RUV39" i="12"/>
  <c r="RUW39" i="12"/>
  <c r="RUX39" i="12"/>
  <c r="RUY39" i="12"/>
  <c r="RUZ39" i="12"/>
  <c r="RVA39" i="12"/>
  <c r="RVB39" i="12"/>
  <c r="RVC39" i="12"/>
  <c r="RVD39" i="12"/>
  <c r="RVE39" i="12"/>
  <c r="RVF39" i="12"/>
  <c r="RVG39" i="12"/>
  <c r="RVH39" i="12"/>
  <c r="RVI39" i="12"/>
  <c r="RVJ39" i="12"/>
  <c r="RVK39" i="12"/>
  <c r="RVL39" i="12"/>
  <c r="RVM39" i="12"/>
  <c r="RVN39" i="12"/>
  <c r="RVO39" i="12"/>
  <c r="RVP39" i="12"/>
  <c r="RVQ39" i="12"/>
  <c r="RVR39" i="12"/>
  <c r="RVS39" i="12"/>
  <c r="RVT39" i="12"/>
  <c r="RVU39" i="12"/>
  <c r="RVV39" i="12"/>
  <c r="RVW39" i="12"/>
  <c r="RVX39" i="12"/>
  <c r="RVY39" i="12"/>
  <c r="RVZ39" i="12"/>
  <c r="RWA39" i="12"/>
  <c r="RWB39" i="12"/>
  <c r="RWC39" i="12"/>
  <c r="RWD39" i="12"/>
  <c r="RWE39" i="12"/>
  <c r="RWF39" i="12"/>
  <c r="RWG39" i="12"/>
  <c r="RWH39" i="12"/>
  <c r="RWI39" i="12"/>
  <c r="RWJ39" i="12"/>
  <c r="RWK39" i="12"/>
  <c r="RWL39" i="12"/>
  <c r="RWM39" i="12"/>
  <c r="RWN39" i="12"/>
  <c r="RWO39" i="12"/>
  <c r="RWP39" i="12"/>
  <c r="RWQ39" i="12"/>
  <c r="RWR39" i="12"/>
  <c r="RWS39" i="12"/>
  <c r="RWT39" i="12"/>
  <c r="RWU39" i="12"/>
  <c r="RWV39" i="12"/>
  <c r="RWW39" i="12"/>
  <c r="RWX39" i="12"/>
  <c r="RWY39" i="12"/>
  <c r="RWZ39" i="12"/>
  <c r="RXA39" i="12"/>
  <c r="RXB39" i="12"/>
  <c r="RXC39" i="12"/>
  <c r="RXD39" i="12"/>
  <c r="RXE39" i="12"/>
  <c r="RXF39" i="12"/>
  <c r="RXG39" i="12"/>
  <c r="RXH39" i="12"/>
  <c r="RXI39" i="12"/>
  <c r="RXJ39" i="12"/>
  <c r="RXK39" i="12"/>
  <c r="RXL39" i="12"/>
  <c r="RXM39" i="12"/>
  <c r="RXN39" i="12"/>
  <c r="RXO39" i="12"/>
  <c r="RXP39" i="12"/>
  <c r="RXQ39" i="12"/>
  <c r="RXR39" i="12"/>
  <c r="RXS39" i="12"/>
  <c r="RXT39" i="12"/>
  <c r="RXU39" i="12"/>
  <c r="RXV39" i="12"/>
  <c r="RXW39" i="12"/>
  <c r="RXX39" i="12"/>
  <c r="RXY39" i="12"/>
  <c r="RXZ39" i="12"/>
  <c r="RYA39" i="12"/>
  <c r="RYB39" i="12"/>
  <c r="RYC39" i="12"/>
  <c r="RYD39" i="12"/>
  <c r="RYE39" i="12"/>
  <c r="RYF39" i="12"/>
  <c r="RYG39" i="12"/>
  <c r="RYH39" i="12"/>
  <c r="RYI39" i="12"/>
  <c r="RYJ39" i="12"/>
  <c r="RYK39" i="12"/>
  <c r="RYL39" i="12"/>
  <c r="RYM39" i="12"/>
  <c r="RYN39" i="12"/>
  <c r="RYO39" i="12"/>
  <c r="RYP39" i="12"/>
  <c r="RYQ39" i="12"/>
  <c r="RYR39" i="12"/>
  <c r="RYS39" i="12"/>
  <c r="RYT39" i="12"/>
  <c r="RYU39" i="12"/>
  <c r="RYV39" i="12"/>
  <c r="RYW39" i="12"/>
  <c r="RYX39" i="12"/>
  <c r="RYY39" i="12"/>
  <c r="RYZ39" i="12"/>
  <c r="RZA39" i="12"/>
  <c r="RZB39" i="12"/>
  <c r="RZC39" i="12"/>
  <c r="RZD39" i="12"/>
  <c r="RZE39" i="12"/>
  <c r="RZF39" i="12"/>
  <c r="RZG39" i="12"/>
  <c r="RZH39" i="12"/>
  <c r="RZI39" i="12"/>
  <c r="RZJ39" i="12"/>
  <c r="RZK39" i="12"/>
  <c r="RZL39" i="12"/>
  <c r="RZM39" i="12"/>
  <c r="RZN39" i="12"/>
  <c r="RZO39" i="12"/>
  <c r="RZP39" i="12"/>
  <c r="RZQ39" i="12"/>
  <c r="RZR39" i="12"/>
  <c r="RZS39" i="12"/>
  <c r="RZT39" i="12"/>
  <c r="RZU39" i="12"/>
  <c r="RZV39" i="12"/>
  <c r="RZW39" i="12"/>
  <c r="RZX39" i="12"/>
  <c r="RZY39" i="12"/>
  <c r="RZZ39" i="12"/>
  <c r="SAA39" i="12"/>
  <c r="SAB39" i="12"/>
  <c r="SAC39" i="12"/>
  <c r="SAD39" i="12"/>
  <c r="SAE39" i="12"/>
  <c r="SAF39" i="12"/>
  <c r="SAG39" i="12"/>
  <c r="SAH39" i="12"/>
  <c r="SAI39" i="12"/>
  <c r="SAJ39" i="12"/>
  <c r="SAK39" i="12"/>
  <c r="SAL39" i="12"/>
  <c r="SAM39" i="12"/>
  <c r="SAN39" i="12"/>
  <c r="SAO39" i="12"/>
  <c r="SAP39" i="12"/>
  <c r="SAQ39" i="12"/>
  <c r="SAR39" i="12"/>
  <c r="SAS39" i="12"/>
  <c r="SAT39" i="12"/>
  <c r="SAU39" i="12"/>
  <c r="SAV39" i="12"/>
  <c r="SAW39" i="12"/>
  <c r="SAX39" i="12"/>
  <c r="SAY39" i="12"/>
  <c r="SAZ39" i="12"/>
  <c r="SBA39" i="12"/>
  <c r="SBB39" i="12"/>
  <c r="SBC39" i="12"/>
  <c r="SBD39" i="12"/>
  <c r="SBE39" i="12"/>
  <c r="SBF39" i="12"/>
  <c r="SBG39" i="12"/>
  <c r="SBH39" i="12"/>
  <c r="SBI39" i="12"/>
  <c r="SBJ39" i="12"/>
  <c r="SBK39" i="12"/>
  <c r="SBL39" i="12"/>
  <c r="SBM39" i="12"/>
  <c r="SBN39" i="12"/>
  <c r="SBO39" i="12"/>
  <c r="SBP39" i="12"/>
  <c r="SBQ39" i="12"/>
  <c r="SBR39" i="12"/>
  <c r="SBS39" i="12"/>
  <c r="SBT39" i="12"/>
  <c r="SBU39" i="12"/>
  <c r="SBV39" i="12"/>
  <c r="SBW39" i="12"/>
  <c r="SBX39" i="12"/>
  <c r="SBY39" i="12"/>
  <c r="SBZ39" i="12"/>
  <c r="SCA39" i="12"/>
  <c r="SCB39" i="12"/>
  <c r="SCC39" i="12"/>
  <c r="SCD39" i="12"/>
  <c r="SCE39" i="12"/>
  <c r="SCF39" i="12"/>
  <c r="SCG39" i="12"/>
  <c r="SCH39" i="12"/>
  <c r="SCI39" i="12"/>
  <c r="SCJ39" i="12"/>
  <c r="SCK39" i="12"/>
  <c r="SCL39" i="12"/>
  <c r="SCM39" i="12"/>
  <c r="SCN39" i="12"/>
  <c r="SCO39" i="12"/>
  <c r="SCP39" i="12"/>
  <c r="SCQ39" i="12"/>
  <c r="SCR39" i="12"/>
  <c r="SCS39" i="12"/>
  <c r="SCT39" i="12"/>
  <c r="SCU39" i="12"/>
  <c r="SCV39" i="12"/>
  <c r="SCW39" i="12"/>
  <c r="SCX39" i="12"/>
  <c r="SCY39" i="12"/>
  <c r="SCZ39" i="12"/>
  <c r="SDA39" i="12"/>
  <c r="SDB39" i="12"/>
  <c r="SDC39" i="12"/>
  <c r="SDD39" i="12"/>
  <c r="SDE39" i="12"/>
  <c r="SDF39" i="12"/>
  <c r="SDG39" i="12"/>
  <c r="SDH39" i="12"/>
  <c r="SDI39" i="12"/>
  <c r="SDJ39" i="12"/>
  <c r="SDK39" i="12"/>
  <c r="SDL39" i="12"/>
  <c r="SDM39" i="12"/>
  <c r="SDN39" i="12"/>
  <c r="SDO39" i="12"/>
  <c r="SDP39" i="12"/>
  <c r="SDQ39" i="12"/>
  <c r="SDR39" i="12"/>
  <c r="SDS39" i="12"/>
  <c r="SDT39" i="12"/>
  <c r="SDU39" i="12"/>
  <c r="SDV39" i="12"/>
  <c r="SDW39" i="12"/>
  <c r="SDX39" i="12"/>
  <c r="SDY39" i="12"/>
  <c r="SDZ39" i="12"/>
  <c r="SEA39" i="12"/>
  <c r="SEB39" i="12"/>
  <c r="SEC39" i="12"/>
  <c r="SED39" i="12"/>
  <c r="SEE39" i="12"/>
  <c r="SEF39" i="12"/>
  <c r="SEG39" i="12"/>
  <c r="SEH39" i="12"/>
  <c r="SEI39" i="12"/>
  <c r="SEJ39" i="12"/>
  <c r="SEK39" i="12"/>
  <c r="SEL39" i="12"/>
  <c r="SEM39" i="12"/>
  <c r="SEN39" i="12"/>
  <c r="SEO39" i="12"/>
  <c r="SEP39" i="12"/>
  <c r="SEQ39" i="12"/>
  <c r="SER39" i="12"/>
  <c r="SES39" i="12"/>
  <c r="SET39" i="12"/>
  <c r="SEU39" i="12"/>
  <c r="SEV39" i="12"/>
  <c r="SEW39" i="12"/>
  <c r="SEX39" i="12"/>
  <c r="SEY39" i="12"/>
  <c r="SEZ39" i="12"/>
  <c r="SFA39" i="12"/>
  <c r="SFB39" i="12"/>
  <c r="SFC39" i="12"/>
  <c r="SFD39" i="12"/>
  <c r="SFE39" i="12"/>
  <c r="SFF39" i="12"/>
  <c r="SFG39" i="12"/>
  <c r="SFH39" i="12"/>
  <c r="SFI39" i="12"/>
  <c r="SFJ39" i="12"/>
  <c r="SFK39" i="12"/>
  <c r="SFL39" i="12"/>
  <c r="SFM39" i="12"/>
  <c r="SFN39" i="12"/>
  <c r="SFO39" i="12"/>
  <c r="SFP39" i="12"/>
  <c r="SFQ39" i="12"/>
  <c r="SFR39" i="12"/>
  <c r="SFS39" i="12"/>
  <c r="SFT39" i="12"/>
  <c r="SFU39" i="12"/>
  <c r="SFV39" i="12"/>
  <c r="SFW39" i="12"/>
  <c r="SFX39" i="12"/>
  <c r="SFY39" i="12"/>
  <c r="SFZ39" i="12"/>
  <c r="SGA39" i="12"/>
  <c r="SGB39" i="12"/>
  <c r="SGC39" i="12"/>
  <c r="SGD39" i="12"/>
  <c r="SGE39" i="12"/>
  <c r="SGF39" i="12"/>
  <c r="SGG39" i="12"/>
  <c r="SGH39" i="12"/>
  <c r="SGI39" i="12"/>
  <c r="SGJ39" i="12"/>
  <c r="SGK39" i="12"/>
  <c r="SGL39" i="12"/>
  <c r="SGM39" i="12"/>
  <c r="SGN39" i="12"/>
  <c r="SGO39" i="12"/>
  <c r="SGP39" i="12"/>
  <c r="SGQ39" i="12"/>
  <c r="SGR39" i="12"/>
  <c r="SGS39" i="12"/>
  <c r="SGT39" i="12"/>
  <c r="SGU39" i="12"/>
  <c r="SGV39" i="12"/>
  <c r="SGW39" i="12"/>
  <c r="SGX39" i="12"/>
  <c r="SGY39" i="12"/>
  <c r="SGZ39" i="12"/>
  <c r="SHA39" i="12"/>
  <c r="SHB39" i="12"/>
  <c r="SHC39" i="12"/>
  <c r="SHD39" i="12"/>
  <c r="SHE39" i="12"/>
  <c r="SHF39" i="12"/>
  <c r="SHG39" i="12"/>
  <c r="SHH39" i="12"/>
  <c r="SHI39" i="12"/>
  <c r="SHJ39" i="12"/>
  <c r="SHK39" i="12"/>
  <c r="SHL39" i="12"/>
  <c r="SHM39" i="12"/>
  <c r="SHN39" i="12"/>
  <c r="SHO39" i="12"/>
  <c r="SHP39" i="12"/>
  <c r="SHQ39" i="12"/>
  <c r="SHR39" i="12"/>
  <c r="SHS39" i="12"/>
  <c r="SHT39" i="12"/>
  <c r="SHU39" i="12"/>
  <c r="SHV39" i="12"/>
  <c r="SHW39" i="12"/>
  <c r="SHX39" i="12"/>
  <c r="SHY39" i="12"/>
  <c r="SHZ39" i="12"/>
  <c r="SIA39" i="12"/>
  <c r="SIB39" i="12"/>
  <c r="SIC39" i="12"/>
  <c r="SID39" i="12"/>
  <c r="SIE39" i="12"/>
  <c r="SIF39" i="12"/>
  <c r="SIG39" i="12"/>
  <c r="SIH39" i="12"/>
  <c r="SII39" i="12"/>
  <c r="SIJ39" i="12"/>
  <c r="SIK39" i="12"/>
  <c r="SIL39" i="12"/>
  <c r="SIM39" i="12"/>
  <c r="SIN39" i="12"/>
  <c r="SIO39" i="12"/>
  <c r="SIP39" i="12"/>
  <c r="SIQ39" i="12"/>
  <c r="SIR39" i="12"/>
  <c r="SIS39" i="12"/>
  <c r="SIT39" i="12"/>
  <c r="SIU39" i="12"/>
  <c r="SIV39" i="12"/>
  <c r="SIW39" i="12"/>
  <c r="SIX39" i="12"/>
  <c r="SIY39" i="12"/>
  <c r="SIZ39" i="12"/>
  <c r="SJA39" i="12"/>
  <c r="SJB39" i="12"/>
  <c r="SJC39" i="12"/>
  <c r="SJD39" i="12"/>
  <c r="SJE39" i="12"/>
  <c r="SJF39" i="12"/>
  <c r="SJG39" i="12"/>
  <c r="SJH39" i="12"/>
  <c r="SJI39" i="12"/>
  <c r="SJJ39" i="12"/>
  <c r="SJK39" i="12"/>
  <c r="SJL39" i="12"/>
  <c r="SJM39" i="12"/>
  <c r="SJN39" i="12"/>
  <c r="SJO39" i="12"/>
  <c r="SJP39" i="12"/>
  <c r="SJQ39" i="12"/>
  <c r="SJR39" i="12"/>
  <c r="SJS39" i="12"/>
  <c r="SJT39" i="12"/>
  <c r="SJU39" i="12"/>
  <c r="SJV39" i="12"/>
  <c r="SJW39" i="12"/>
  <c r="SJX39" i="12"/>
  <c r="SJY39" i="12"/>
  <c r="SJZ39" i="12"/>
  <c r="SKA39" i="12"/>
  <c r="SKB39" i="12"/>
  <c r="SKC39" i="12"/>
  <c r="SKD39" i="12"/>
  <c r="SKE39" i="12"/>
  <c r="SKF39" i="12"/>
  <c r="SKG39" i="12"/>
  <c r="SKH39" i="12"/>
  <c r="SKI39" i="12"/>
  <c r="SKJ39" i="12"/>
  <c r="SKK39" i="12"/>
  <c r="SKL39" i="12"/>
  <c r="SKM39" i="12"/>
  <c r="SKN39" i="12"/>
  <c r="SKO39" i="12"/>
  <c r="SKP39" i="12"/>
  <c r="SKQ39" i="12"/>
  <c r="SKR39" i="12"/>
  <c r="SKS39" i="12"/>
  <c r="SKT39" i="12"/>
  <c r="SKU39" i="12"/>
  <c r="SKV39" i="12"/>
  <c r="SKW39" i="12"/>
  <c r="SKX39" i="12"/>
  <c r="SKY39" i="12"/>
  <c r="SKZ39" i="12"/>
  <c r="SLA39" i="12"/>
  <c r="SLB39" i="12"/>
  <c r="SLC39" i="12"/>
  <c r="SLD39" i="12"/>
  <c r="SLE39" i="12"/>
  <c r="SLF39" i="12"/>
  <c r="SLG39" i="12"/>
  <c r="SLH39" i="12"/>
  <c r="SLI39" i="12"/>
  <c r="SLJ39" i="12"/>
  <c r="SLK39" i="12"/>
  <c r="SLL39" i="12"/>
  <c r="SLM39" i="12"/>
  <c r="SLN39" i="12"/>
  <c r="SLO39" i="12"/>
  <c r="SLP39" i="12"/>
  <c r="SLQ39" i="12"/>
  <c r="SLR39" i="12"/>
  <c r="SLS39" i="12"/>
  <c r="SLT39" i="12"/>
  <c r="SLU39" i="12"/>
  <c r="SLV39" i="12"/>
  <c r="SLW39" i="12"/>
  <c r="SLX39" i="12"/>
  <c r="SLY39" i="12"/>
  <c r="SLZ39" i="12"/>
  <c r="SMA39" i="12"/>
  <c r="SMB39" i="12"/>
  <c r="SMC39" i="12"/>
  <c r="SMD39" i="12"/>
  <c r="SME39" i="12"/>
  <c r="SMF39" i="12"/>
  <c r="SMG39" i="12"/>
  <c r="SMH39" i="12"/>
  <c r="SMI39" i="12"/>
  <c r="SMJ39" i="12"/>
  <c r="SMK39" i="12"/>
  <c r="SML39" i="12"/>
  <c r="SMM39" i="12"/>
  <c r="SMN39" i="12"/>
  <c r="SMO39" i="12"/>
  <c r="SMP39" i="12"/>
  <c r="SMQ39" i="12"/>
  <c r="SMR39" i="12"/>
  <c r="SMS39" i="12"/>
  <c r="SMT39" i="12"/>
  <c r="SMU39" i="12"/>
  <c r="SMV39" i="12"/>
  <c r="SMW39" i="12"/>
  <c r="SMX39" i="12"/>
  <c r="SMY39" i="12"/>
  <c r="SMZ39" i="12"/>
  <c r="SNA39" i="12"/>
  <c r="SNB39" i="12"/>
  <c r="SNC39" i="12"/>
  <c r="SND39" i="12"/>
  <c r="SNE39" i="12"/>
  <c r="SNF39" i="12"/>
  <c r="SNG39" i="12"/>
  <c r="SNH39" i="12"/>
  <c r="SNI39" i="12"/>
  <c r="SNJ39" i="12"/>
  <c r="SNK39" i="12"/>
  <c r="SNL39" i="12"/>
  <c r="SNM39" i="12"/>
  <c r="SNN39" i="12"/>
  <c r="SNO39" i="12"/>
  <c r="SNP39" i="12"/>
  <c r="SNQ39" i="12"/>
  <c r="SNR39" i="12"/>
  <c r="SNS39" i="12"/>
  <c r="SNT39" i="12"/>
  <c r="SNU39" i="12"/>
  <c r="SNV39" i="12"/>
  <c r="SNW39" i="12"/>
  <c r="SNX39" i="12"/>
  <c r="SNY39" i="12"/>
  <c r="SNZ39" i="12"/>
  <c r="SOA39" i="12"/>
  <c r="SOB39" i="12"/>
  <c r="SOC39" i="12"/>
  <c r="SOD39" i="12"/>
  <c r="SOE39" i="12"/>
  <c r="SOF39" i="12"/>
  <c r="SOG39" i="12"/>
  <c r="SOH39" i="12"/>
  <c r="SOI39" i="12"/>
  <c r="SOJ39" i="12"/>
  <c r="SOK39" i="12"/>
  <c r="SOL39" i="12"/>
  <c r="SOM39" i="12"/>
  <c r="SON39" i="12"/>
  <c r="SOO39" i="12"/>
  <c r="SOP39" i="12"/>
  <c r="SOQ39" i="12"/>
  <c r="SOR39" i="12"/>
  <c r="SOS39" i="12"/>
  <c r="SOT39" i="12"/>
  <c r="SOU39" i="12"/>
  <c r="SOV39" i="12"/>
  <c r="SOW39" i="12"/>
  <c r="SOX39" i="12"/>
  <c r="SOY39" i="12"/>
  <c r="SOZ39" i="12"/>
  <c r="SPA39" i="12"/>
  <c r="SPB39" i="12"/>
  <c r="SPC39" i="12"/>
  <c r="SPD39" i="12"/>
  <c r="SPE39" i="12"/>
  <c r="SPF39" i="12"/>
  <c r="SPG39" i="12"/>
  <c r="SPH39" i="12"/>
  <c r="SPI39" i="12"/>
  <c r="SPJ39" i="12"/>
  <c r="SPK39" i="12"/>
  <c r="SPL39" i="12"/>
  <c r="SPM39" i="12"/>
  <c r="SPN39" i="12"/>
  <c r="SPO39" i="12"/>
  <c r="SPP39" i="12"/>
  <c r="SPQ39" i="12"/>
  <c r="SPR39" i="12"/>
  <c r="SPS39" i="12"/>
  <c r="SPT39" i="12"/>
  <c r="SPU39" i="12"/>
  <c r="SPV39" i="12"/>
  <c r="SPW39" i="12"/>
  <c r="SPX39" i="12"/>
  <c r="SPY39" i="12"/>
  <c r="SPZ39" i="12"/>
  <c r="SQA39" i="12"/>
  <c r="SQB39" i="12"/>
  <c r="SQC39" i="12"/>
  <c r="SQD39" i="12"/>
  <c r="SQE39" i="12"/>
  <c r="SQF39" i="12"/>
  <c r="SQG39" i="12"/>
  <c r="SQH39" i="12"/>
  <c r="SQI39" i="12"/>
  <c r="SQJ39" i="12"/>
  <c r="SQK39" i="12"/>
  <c r="SQL39" i="12"/>
  <c r="SQM39" i="12"/>
  <c r="SQN39" i="12"/>
  <c r="SQO39" i="12"/>
  <c r="SQP39" i="12"/>
  <c r="SQQ39" i="12"/>
  <c r="SQR39" i="12"/>
  <c r="SQS39" i="12"/>
  <c r="SQT39" i="12"/>
  <c r="SQU39" i="12"/>
  <c r="SQV39" i="12"/>
  <c r="SQW39" i="12"/>
  <c r="SQX39" i="12"/>
  <c r="SQY39" i="12"/>
  <c r="SQZ39" i="12"/>
  <c r="SRA39" i="12"/>
  <c r="SRB39" i="12"/>
  <c r="SRC39" i="12"/>
  <c r="SRD39" i="12"/>
  <c r="SRE39" i="12"/>
  <c r="SRF39" i="12"/>
  <c r="SRG39" i="12"/>
  <c r="SRH39" i="12"/>
  <c r="SRI39" i="12"/>
  <c r="SRJ39" i="12"/>
  <c r="SRK39" i="12"/>
  <c r="SRL39" i="12"/>
  <c r="SRM39" i="12"/>
  <c r="SRN39" i="12"/>
  <c r="SRO39" i="12"/>
  <c r="SRP39" i="12"/>
  <c r="SRQ39" i="12"/>
  <c r="SRR39" i="12"/>
  <c r="SRS39" i="12"/>
  <c r="SRT39" i="12"/>
  <c r="SRU39" i="12"/>
  <c r="SRV39" i="12"/>
  <c r="SRW39" i="12"/>
  <c r="SRX39" i="12"/>
  <c r="SRY39" i="12"/>
  <c r="SRZ39" i="12"/>
  <c r="SSA39" i="12"/>
  <c r="SSB39" i="12"/>
  <c r="SSC39" i="12"/>
  <c r="SSD39" i="12"/>
  <c r="SSE39" i="12"/>
  <c r="SSF39" i="12"/>
  <c r="SSG39" i="12"/>
  <c r="SSH39" i="12"/>
  <c r="SSI39" i="12"/>
  <c r="SSJ39" i="12"/>
  <c r="SSK39" i="12"/>
  <c r="SSL39" i="12"/>
  <c r="SSM39" i="12"/>
  <c r="SSN39" i="12"/>
  <c r="SSO39" i="12"/>
  <c r="SSP39" i="12"/>
  <c r="SSQ39" i="12"/>
  <c r="SSR39" i="12"/>
  <c r="SSS39" i="12"/>
  <c r="SST39" i="12"/>
  <c r="SSU39" i="12"/>
  <c r="SSV39" i="12"/>
  <c r="SSW39" i="12"/>
  <c r="SSX39" i="12"/>
  <c r="SSY39" i="12"/>
  <c r="SSZ39" i="12"/>
  <c r="STA39" i="12"/>
  <c r="STB39" i="12"/>
  <c r="STC39" i="12"/>
  <c r="STD39" i="12"/>
  <c r="STE39" i="12"/>
  <c r="STF39" i="12"/>
  <c r="STG39" i="12"/>
  <c r="STH39" i="12"/>
  <c r="STI39" i="12"/>
  <c r="STJ39" i="12"/>
  <c r="STK39" i="12"/>
  <c r="STL39" i="12"/>
  <c r="STM39" i="12"/>
  <c r="STN39" i="12"/>
  <c r="STO39" i="12"/>
  <c r="STP39" i="12"/>
  <c r="STQ39" i="12"/>
  <c r="STR39" i="12"/>
  <c r="STS39" i="12"/>
  <c r="STT39" i="12"/>
  <c r="STU39" i="12"/>
  <c r="STV39" i="12"/>
  <c r="STW39" i="12"/>
  <c r="STX39" i="12"/>
  <c r="STY39" i="12"/>
  <c r="STZ39" i="12"/>
  <c r="SUA39" i="12"/>
  <c r="SUB39" i="12"/>
  <c r="SUC39" i="12"/>
  <c r="SUD39" i="12"/>
  <c r="SUE39" i="12"/>
  <c r="SUF39" i="12"/>
  <c r="SUG39" i="12"/>
  <c r="SUH39" i="12"/>
  <c r="SUI39" i="12"/>
  <c r="SUJ39" i="12"/>
  <c r="SUK39" i="12"/>
  <c r="SUL39" i="12"/>
  <c r="SUM39" i="12"/>
  <c r="SUN39" i="12"/>
  <c r="SUO39" i="12"/>
  <c r="SUP39" i="12"/>
  <c r="SUQ39" i="12"/>
  <c r="SUR39" i="12"/>
  <c r="SUS39" i="12"/>
  <c r="SUT39" i="12"/>
  <c r="SUU39" i="12"/>
  <c r="SUV39" i="12"/>
  <c r="SUW39" i="12"/>
  <c r="SUX39" i="12"/>
  <c r="SUY39" i="12"/>
  <c r="SUZ39" i="12"/>
  <c r="SVA39" i="12"/>
  <c r="SVB39" i="12"/>
  <c r="SVC39" i="12"/>
  <c r="SVD39" i="12"/>
  <c r="SVE39" i="12"/>
  <c r="SVF39" i="12"/>
  <c r="SVG39" i="12"/>
  <c r="SVH39" i="12"/>
  <c r="SVI39" i="12"/>
  <c r="SVJ39" i="12"/>
  <c r="SVK39" i="12"/>
  <c r="SVL39" i="12"/>
  <c r="SVM39" i="12"/>
  <c r="SVN39" i="12"/>
  <c r="SVO39" i="12"/>
  <c r="SVP39" i="12"/>
  <c r="SVQ39" i="12"/>
  <c r="SVR39" i="12"/>
  <c r="SVS39" i="12"/>
  <c r="SVT39" i="12"/>
  <c r="SVU39" i="12"/>
  <c r="SVV39" i="12"/>
  <c r="SVW39" i="12"/>
  <c r="SVX39" i="12"/>
  <c r="SVY39" i="12"/>
  <c r="SVZ39" i="12"/>
  <c r="SWA39" i="12"/>
  <c r="SWB39" i="12"/>
  <c r="SWC39" i="12"/>
  <c r="SWD39" i="12"/>
  <c r="SWE39" i="12"/>
  <c r="SWF39" i="12"/>
  <c r="SWG39" i="12"/>
  <c r="SWH39" i="12"/>
  <c r="SWI39" i="12"/>
  <c r="SWJ39" i="12"/>
  <c r="SWK39" i="12"/>
  <c r="SWL39" i="12"/>
  <c r="SWM39" i="12"/>
  <c r="SWN39" i="12"/>
  <c r="SWO39" i="12"/>
  <c r="SWP39" i="12"/>
  <c r="SWQ39" i="12"/>
  <c r="SWR39" i="12"/>
  <c r="SWS39" i="12"/>
  <c r="SWT39" i="12"/>
  <c r="SWU39" i="12"/>
  <c r="SWV39" i="12"/>
  <c r="SWW39" i="12"/>
  <c r="SWX39" i="12"/>
  <c r="SWY39" i="12"/>
  <c r="SWZ39" i="12"/>
  <c r="SXA39" i="12"/>
  <c r="SXB39" i="12"/>
  <c r="SXC39" i="12"/>
  <c r="SXD39" i="12"/>
  <c r="SXE39" i="12"/>
  <c r="SXF39" i="12"/>
  <c r="SXG39" i="12"/>
  <c r="SXH39" i="12"/>
  <c r="SXI39" i="12"/>
  <c r="SXJ39" i="12"/>
  <c r="SXK39" i="12"/>
  <c r="SXL39" i="12"/>
  <c r="SXM39" i="12"/>
  <c r="SXN39" i="12"/>
  <c r="SXO39" i="12"/>
  <c r="SXP39" i="12"/>
  <c r="SXQ39" i="12"/>
  <c r="SXR39" i="12"/>
  <c r="SXS39" i="12"/>
  <c r="SXT39" i="12"/>
  <c r="SXU39" i="12"/>
  <c r="SXV39" i="12"/>
  <c r="SXW39" i="12"/>
  <c r="SXX39" i="12"/>
  <c r="SXY39" i="12"/>
  <c r="SXZ39" i="12"/>
  <c r="SYA39" i="12"/>
  <c r="SYB39" i="12"/>
  <c r="SYC39" i="12"/>
  <c r="SYD39" i="12"/>
  <c r="SYE39" i="12"/>
  <c r="SYF39" i="12"/>
  <c r="SYG39" i="12"/>
  <c r="SYH39" i="12"/>
  <c r="SYI39" i="12"/>
  <c r="SYJ39" i="12"/>
  <c r="SYK39" i="12"/>
  <c r="SYL39" i="12"/>
  <c r="SYM39" i="12"/>
  <c r="SYN39" i="12"/>
  <c r="SYO39" i="12"/>
  <c r="SYP39" i="12"/>
  <c r="SYQ39" i="12"/>
  <c r="SYR39" i="12"/>
  <c r="SYS39" i="12"/>
  <c r="SYT39" i="12"/>
  <c r="SYU39" i="12"/>
  <c r="SYV39" i="12"/>
  <c r="SYW39" i="12"/>
  <c r="SYX39" i="12"/>
  <c r="SYY39" i="12"/>
  <c r="SYZ39" i="12"/>
  <c r="SZA39" i="12"/>
  <c r="SZB39" i="12"/>
  <c r="SZC39" i="12"/>
  <c r="SZD39" i="12"/>
  <c r="SZE39" i="12"/>
  <c r="SZF39" i="12"/>
  <c r="SZG39" i="12"/>
  <c r="SZH39" i="12"/>
  <c r="SZI39" i="12"/>
  <c r="SZJ39" i="12"/>
  <c r="SZK39" i="12"/>
  <c r="SZL39" i="12"/>
  <c r="SZM39" i="12"/>
  <c r="SZN39" i="12"/>
  <c r="SZO39" i="12"/>
  <c r="SZP39" i="12"/>
  <c r="SZQ39" i="12"/>
  <c r="SZR39" i="12"/>
  <c r="SZS39" i="12"/>
  <c r="SZT39" i="12"/>
  <c r="SZU39" i="12"/>
  <c r="SZV39" i="12"/>
  <c r="SZW39" i="12"/>
  <c r="SZX39" i="12"/>
  <c r="SZY39" i="12"/>
  <c r="SZZ39" i="12"/>
  <c r="TAA39" i="12"/>
  <c r="TAB39" i="12"/>
  <c r="TAC39" i="12"/>
  <c r="TAD39" i="12"/>
  <c r="TAE39" i="12"/>
  <c r="TAF39" i="12"/>
  <c r="TAG39" i="12"/>
  <c r="TAH39" i="12"/>
  <c r="TAI39" i="12"/>
  <c r="TAJ39" i="12"/>
  <c r="TAK39" i="12"/>
  <c r="TAL39" i="12"/>
  <c r="TAM39" i="12"/>
  <c r="TAN39" i="12"/>
  <c r="TAO39" i="12"/>
  <c r="TAP39" i="12"/>
  <c r="TAQ39" i="12"/>
  <c r="TAR39" i="12"/>
  <c r="TAS39" i="12"/>
  <c r="TAT39" i="12"/>
  <c r="TAU39" i="12"/>
  <c r="TAV39" i="12"/>
  <c r="TAW39" i="12"/>
  <c r="TAX39" i="12"/>
  <c r="TAY39" i="12"/>
  <c r="TAZ39" i="12"/>
  <c r="TBA39" i="12"/>
  <c r="TBB39" i="12"/>
  <c r="TBC39" i="12"/>
  <c r="TBD39" i="12"/>
  <c r="TBE39" i="12"/>
  <c r="TBF39" i="12"/>
  <c r="TBG39" i="12"/>
  <c r="TBH39" i="12"/>
  <c r="TBI39" i="12"/>
  <c r="TBJ39" i="12"/>
  <c r="TBK39" i="12"/>
  <c r="TBL39" i="12"/>
  <c r="TBM39" i="12"/>
  <c r="TBN39" i="12"/>
  <c r="TBO39" i="12"/>
  <c r="TBP39" i="12"/>
  <c r="TBQ39" i="12"/>
  <c r="TBR39" i="12"/>
  <c r="TBS39" i="12"/>
  <c r="TBT39" i="12"/>
  <c r="TBU39" i="12"/>
  <c r="TBV39" i="12"/>
  <c r="TBW39" i="12"/>
  <c r="TBX39" i="12"/>
  <c r="TBY39" i="12"/>
  <c r="TBZ39" i="12"/>
  <c r="TCA39" i="12"/>
  <c r="TCB39" i="12"/>
  <c r="TCC39" i="12"/>
  <c r="TCD39" i="12"/>
  <c r="TCE39" i="12"/>
  <c r="TCF39" i="12"/>
  <c r="TCG39" i="12"/>
  <c r="TCH39" i="12"/>
  <c r="TCI39" i="12"/>
  <c r="TCJ39" i="12"/>
  <c r="TCK39" i="12"/>
  <c r="TCL39" i="12"/>
  <c r="TCM39" i="12"/>
  <c r="TCN39" i="12"/>
  <c r="TCO39" i="12"/>
  <c r="TCP39" i="12"/>
  <c r="TCQ39" i="12"/>
  <c r="TCR39" i="12"/>
  <c r="TCS39" i="12"/>
  <c r="TCT39" i="12"/>
  <c r="TCU39" i="12"/>
  <c r="TCV39" i="12"/>
  <c r="TCW39" i="12"/>
  <c r="TCX39" i="12"/>
  <c r="TCY39" i="12"/>
  <c r="TCZ39" i="12"/>
  <c r="TDA39" i="12"/>
  <c r="TDB39" i="12"/>
  <c r="TDC39" i="12"/>
  <c r="TDD39" i="12"/>
  <c r="TDE39" i="12"/>
  <c r="TDF39" i="12"/>
  <c r="TDG39" i="12"/>
  <c r="TDH39" i="12"/>
  <c r="TDI39" i="12"/>
  <c r="TDJ39" i="12"/>
  <c r="TDK39" i="12"/>
  <c r="TDL39" i="12"/>
  <c r="TDM39" i="12"/>
  <c r="TDN39" i="12"/>
  <c r="TDO39" i="12"/>
  <c r="TDP39" i="12"/>
  <c r="TDQ39" i="12"/>
  <c r="TDR39" i="12"/>
  <c r="TDS39" i="12"/>
  <c r="TDT39" i="12"/>
  <c r="TDU39" i="12"/>
  <c r="TDV39" i="12"/>
  <c r="TDW39" i="12"/>
  <c r="TDX39" i="12"/>
  <c r="TDY39" i="12"/>
  <c r="TDZ39" i="12"/>
  <c r="TEA39" i="12"/>
  <c r="TEB39" i="12"/>
  <c r="TEC39" i="12"/>
  <c r="TED39" i="12"/>
  <c r="TEE39" i="12"/>
  <c r="TEF39" i="12"/>
  <c r="TEG39" i="12"/>
  <c r="TEH39" i="12"/>
  <c r="TEI39" i="12"/>
  <c r="TEJ39" i="12"/>
  <c r="TEK39" i="12"/>
  <c r="TEL39" i="12"/>
  <c r="TEM39" i="12"/>
  <c r="TEN39" i="12"/>
  <c r="TEO39" i="12"/>
  <c r="TEP39" i="12"/>
  <c r="TEQ39" i="12"/>
  <c r="TER39" i="12"/>
  <c r="TES39" i="12"/>
  <c r="TET39" i="12"/>
  <c r="TEU39" i="12"/>
  <c r="TEV39" i="12"/>
  <c r="TEW39" i="12"/>
  <c r="TEX39" i="12"/>
  <c r="TEY39" i="12"/>
  <c r="TEZ39" i="12"/>
  <c r="TFA39" i="12"/>
  <c r="TFB39" i="12"/>
  <c r="TFC39" i="12"/>
  <c r="TFD39" i="12"/>
  <c r="TFE39" i="12"/>
  <c r="TFF39" i="12"/>
  <c r="TFG39" i="12"/>
  <c r="TFH39" i="12"/>
  <c r="TFI39" i="12"/>
  <c r="TFJ39" i="12"/>
  <c r="TFK39" i="12"/>
  <c r="TFL39" i="12"/>
  <c r="TFM39" i="12"/>
  <c r="TFN39" i="12"/>
  <c r="TFO39" i="12"/>
  <c r="TFP39" i="12"/>
  <c r="TFQ39" i="12"/>
  <c r="TFR39" i="12"/>
  <c r="TFS39" i="12"/>
  <c r="TFT39" i="12"/>
  <c r="TFU39" i="12"/>
  <c r="TFV39" i="12"/>
  <c r="TFW39" i="12"/>
  <c r="TFX39" i="12"/>
  <c r="TFY39" i="12"/>
  <c r="TFZ39" i="12"/>
  <c r="TGA39" i="12"/>
  <c r="TGB39" i="12"/>
  <c r="TGC39" i="12"/>
  <c r="TGD39" i="12"/>
  <c r="TGE39" i="12"/>
  <c r="TGF39" i="12"/>
  <c r="TGG39" i="12"/>
  <c r="TGH39" i="12"/>
  <c r="TGI39" i="12"/>
  <c r="TGJ39" i="12"/>
  <c r="TGK39" i="12"/>
  <c r="TGL39" i="12"/>
  <c r="TGM39" i="12"/>
  <c r="TGN39" i="12"/>
  <c r="TGO39" i="12"/>
  <c r="TGP39" i="12"/>
  <c r="TGQ39" i="12"/>
  <c r="TGR39" i="12"/>
  <c r="TGS39" i="12"/>
  <c r="TGT39" i="12"/>
  <c r="TGU39" i="12"/>
  <c r="TGV39" i="12"/>
  <c r="TGW39" i="12"/>
  <c r="TGX39" i="12"/>
  <c r="TGY39" i="12"/>
  <c r="TGZ39" i="12"/>
  <c r="THA39" i="12"/>
  <c r="THB39" i="12"/>
  <c r="THC39" i="12"/>
  <c r="THD39" i="12"/>
  <c r="THE39" i="12"/>
  <c r="THF39" i="12"/>
  <c r="THG39" i="12"/>
  <c r="THH39" i="12"/>
  <c r="THI39" i="12"/>
  <c r="THJ39" i="12"/>
  <c r="THK39" i="12"/>
  <c r="THL39" i="12"/>
  <c r="THM39" i="12"/>
  <c r="THN39" i="12"/>
  <c r="THO39" i="12"/>
  <c r="THP39" i="12"/>
  <c r="THQ39" i="12"/>
  <c r="THR39" i="12"/>
  <c r="THS39" i="12"/>
  <c r="THT39" i="12"/>
  <c r="THU39" i="12"/>
  <c r="THV39" i="12"/>
  <c r="THW39" i="12"/>
  <c r="THX39" i="12"/>
  <c r="THY39" i="12"/>
  <c r="THZ39" i="12"/>
  <c r="TIA39" i="12"/>
  <c r="TIB39" i="12"/>
  <c r="TIC39" i="12"/>
  <c r="TID39" i="12"/>
  <c r="TIE39" i="12"/>
  <c r="TIF39" i="12"/>
  <c r="TIG39" i="12"/>
  <c r="TIH39" i="12"/>
  <c r="TII39" i="12"/>
  <c r="TIJ39" i="12"/>
  <c r="TIK39" i="12"/>
  <c r="TIL39" i="12"/>
  <c r="TIM39" i="12"/>
  <c r="TIN39" i="12"/>
  <c r="TIO39" i="12"/>
  <c r="TIP39" i="12"/>
  <c r="TIQ39" i="12"/>
  <c r="TIR39" i="12"/>
  <c r="TIS39" i="12"/>
  <c r="TIT39" i="12"/>
  <c r="TIU39" i="12"/>
  <c r="TIV39" i="12"/>
  <c r="TIW39" i="12"/>
  <c r="TIX39" i="12"/>
  <c r="TIY39" i="12"/>
  <c r="TIZ39" i="12"/>
  <c r="TJA39" i="12"/>
  <c r="TJB39" i="12"/>
  <c r="TJC39" i="12"/>
  <c r="TJD39" i="12"/>
  <c r="TJE39" i="12"/>
  <c r="TJF39" i="12"/>
  <c r="TJG39" i="12"/>
  <c r="TJH39" i="12"/>
  <c r="TJI39" i="12"/>
  <c r="TJJ39" i="12"/>
  <c r="TJK39" i="12"/>
  <c r="TJL39" i="12"/>
  <c r="TJM39" i="12"/>
  <c r="TJN39" i="12"/>
  <c r="TJO39" i="12"/>
  <c r="TJP39" i="12"/>
  <c r="TJQ39" i="12"/>
  <c r="TJR39" i="12"/>
  <c r="TJS39" i="12"/>
  <c r="TJT39" i="12"/>
  <c r="TJU39" i="12"/>
  <c r="TJV39" i="12"/>
  <c r="TJW39" i="12"/>
  <c r="TJX39" i="12"/>
  <c r="TJY39" i="12"/>
  <c r="TJZ39" i="12"/>
  <c r="TKA39" i="12"/>
  <c r="TKB39" i="12"/>
  <c r="TKC39" i="12"/>
  <c r="TKD39" i="12"/>
  <c r="TKE39" i="12"/>
  <c r="TKF39" i="12"/>
  <c r="TKG39" i="12"/>
  <c r="TKH39" i="12"/>
  <c r="TKI39" i="12"/>
  <c r="TKJ39" i="12"/>
  <c r="TKK39" i="12"/>
  <c r="TKL39" i="12"/>
  <c r="TKM39" i="12"/>
  <c r="TKN39" i="12"/>
  <c r="TKO39" i="12"/>
  <c r="TKP39" i="12"/>
  <c r="TKQ39" i="12"/>
  <c r="TKR39" i="12"/>
  <c r="TKS39" i="12"/>
  <c r="TKT39" i="12"/>
  <c r="TKU39" i="12"/>
  <c r="TKV39" i="12"/>
  <c r="TKW39" i="12"/>
  <c r="TKX39" i="12"/>
  <c r="TKY39" i="12"/>
  <c r="TKZ39" i="12"/>
  <c r="TLA39" i="12"/>
  <c r="TLB39" i="12"/>
  <c r="TLC39" i="12"/>
  <c r="TLD39" i="12"/>
  <c r="TLE39" i="12"/>
  <c r="TLF39" i="12"/>
  <c r="TLG39" i="12"/>
  <c r="TLH39" i="12"/>
  <c r="TLI39" i="12"/>
  <c r="TLJ39" i="12"/>
  <c r="TLK39" i="12"/>
  <c r="TLL39" i="12"/>
  <c r="TLM39" i="12"/>
  <c r="TLN39" i="12"/>
  <c r="TLO39" i="12"/>
  <c r="TLP39" i="12"/>
  <c r="TLQ39" i="12"/>
  <c r="TLR39" i="12"/>
  <c r="TLS39" i="12"/>
  <c r="TLT39" i="12"/>
  <c r="TLU39" i="12"/>
  <c r="TLV39" i="12"/>
  <c r="TLW39" i="12"/>
  <c r="TLX39" i="12"/>
  <c r="TLY39" i="12"/>
  <c r="TLZ39" i="12"/>
  <c r="TMA39" i="12"/>
  <c r="TMB39" i="12"/>
  <c r="TMC39" i="12"/>
  <c r="TMD39" i="12"/>
  <c r="TME39" i="12"/>
  <c r="TMF39" i="12"/>
  <c r="TMG39" i="12"/>
  <c r="TMH39" i="12"/>
  <c r="TMI39" i="12"/>
  <c r="TMJ39" i="12"/>
  <c r="TMK39" i="12"/>
  <c r="TML39" i="12"/>
  <c r="TMM39" i="12"/>
  <c r="TMN39" i="12"/>
  <c r="TMO39" i="12"/>
  <c r="TMP39" i="12"/>
  <c r="TMQ39" i="12"/>
  <c r="TMR39" i="12"/>
  <c r="TMS39" i="12"/>
  <c r="TMT39" i="12"/>
  <c r="TMU39" i="12"/>
  <c r="TMV39" i="12"/>
  <c r="TMW39" i="12"/>
  <c r="TMX39" i="12"/>
  <c r="TMY39" i="12"/>
  <c r="TMZ39" i="12"/>
  <c r="TNA39" i="12"/>
  <c r="TNB39" i="12"/>
  <c r="TNC39" i="12"/>
  <c r="TND39" i="12"/>
  <c r="TNE39" i="12"/>
  <c r="TNF39" i="12"/>
  <c r="TNG39" i="12"/>
  <c r="TNH39" i="12"/>
  <c r="TNI39" i="12"/>
  <c r="TNJ39" i="12"/>
  <c r="TNK39" i="12"/>
  <c r="TNL39" i="12"/>
  <c r="TNM39" i="12"/>
  <c r="TNN39" i="12"/>
  <c r="TNO39" i="12"/>
  <c r="TNP39" i="12"/>
  <c r="TNQ39" i="12"/>
  <c r="TNR39" i="12"/>
  <c r="TNS39" i="12"/>
  <c r="TNT39" i="12"/>
  <c r="TNU39" i="12"/>
  <c r="TNV39" i="12"/>
  <c r="TNW39" i="12"/>
  <c r="TNX39" i="12"/>
  <c r="TNY39" i="12"/>
  <c r="TNZ39" i="12"/>
  <c r="TOA39" i="12"/>
  <c r="TOB39" i="12"/>
  <c r="TOC39" i="12"/>
  <c r="TOD39" i="12"/>
  <c r="TOE39" i="12"/>
  <c r="TOF39" i="12"/>
  <c r="TOG39" i="12"/>
  <c r="TOH39" i="12"/>
  <c r="TOI39" i="12"/>
  <c r="TOJ39" i="12"/>
  <c r="TOK39" i="12"/>
  <c r="TOL39" i="12"/>
  <c r="TOM39" i="12"/>
  <c r="TON39" i="12"/>
  <c r="TOO39" i="12"/>
  <c r="TOP39" i="12"/>
  <c r="TOQ39" i="12"/>
  <c r="TOR39" i="12"/>
  <c r="TOS39" i="12"/>
  <c r="TOT39" i="12"/>
  <c r="TOU39" i="12"/>
  <c r="TOV39" i="12"/>
  <c r="TOW39" i="12"/>
  <c r="TOX39" i="12"/>
  <c r="TOY39" i="12"/>
  <c r="TOZ39" i="12"/>
  <c r="TPA39" i="12"/>
  <c r="TPB39" i="12"/>
  <c r="TPC39" i="12"/>
  <c r="TPD39" i="12"/>
  <c r="TPE39" i="12"/>
  <c r="TPF39" i="12"/>
  <c r="TPG39" i="12"/>
  <c r="TPH39" i="12"/>
  <c r="TPI39" i="12"/>
  <c r="TPJ39" i="12"/>
  <c r="TPK39" i="12"/>
  <c r="TPL39" i="12"/>
  <c r="TPM39" i="12"/>
  <c r="TPN39" i="12"/>
  <c r="TPO39" i="12"/>
  <c r="TPP39" i="12"/>
  <c r="TPQ39" i="12"/>
  <c r="TPR39" i="12"/>
  <c r="TPS39" i="12"/>
  <c r="TPT39" i="12"/>
  <c r="TPU39" i="12"/>
  <c r="TPV39" i="12"/>
  <c r="TPW39" i="12"/>
  <c r="TPX39" i="12"/>
  <c r="TPY39" i="12"/>
  <c r="TPZ39" i="12"/>
  <c r="TQA39" i="12"/>
  <c r="TQB39" i="12"/>
  <c r="TQC39" i="12"/>
  <c r="TQD39" i="12"/>
  <c r="TQE39" i="12"/>
  <c r="TQF39" i="12"/>
  <c r="TQG39" i="12"/>
  <c r="TQH39" i="12"/>
  <c r="TQI39" i="12"/>
  <c r="TQJ39" i="12"/>
  <c r="TQK39" i="12"/>
  <c r="TQL39" i="12"/>
  <c r="TQM39" i="12"/>
  <c r="TQN39" i="12"/>
  <c r="TQO39" i="12"/>
  <c r="TQP39" i="12"/>
  <c r="TQQ39" i="12"/>
  <c r="TQR39" i="12"/>
  <c r="TQS39" i="12"/>
  <c r="TQT39" i="12"/>
  <c r="TQU39" i="12"/>
  <c r="TQV39" i="12"/>
  <c r="TQW39" i="12"/>
  <c r="TQX39" i="12"/>
  <c r="TQY39" i="12"/>
  <c r="TQZ39" i="12"/>
  <c r="TRA39" i="12"/>
  <c r="TRB39" i="12"/>
  <c r="TRC39" i="12"/>
  <c r="TRD39" i="12"/>
  <c r="TRE39" i="12"/>
  <c r="TRF39" i="12"/>
  <c r="TRG39" i="12"/>
  <c r="TRH39" i="12"/>
  <c r="TRI39" i="12"/>
  <c r="TRJ39" i="12"/>
  <c r="TRK39" i="12"/>
  <c r="TRL39" i="12"/>
  <c r="TRM39" i="12"/>
  <c r="TRN39" i="12"/>
  <c r="TRO39" i="12"/>
  <c r="TRP39" i="12"/>
  <c r="TRQ39" i="12"/>
  <c r="TRR39" i="12"/>
  <c r="TRS39" i="12"/>
  <c r="TRT39" i="12"/>
  <c r="TRU39" i="12"/>
  <c r="TRV39" i="12"/>
  <c r="TRW39" i="12"/>
  <c r="TRX39" i="12"/>
  <c r="TRY39" i="12"/>
  <c r="TRZ39" i="12"/>
  <c r="TSA39" i="12"/>
  <c r="TSB39" i="12"/>
  <c r="TSC39" i="12"/>
  <c r="TSD39" i="12"/>
  <c r="TSE39" i="12"/>
  <c r="TSF39" i="12"/>
  <c r="TSG39" i="12"/>
  <c r="TSH39" i="12"/>
  <c r="TSI39" i="12"/>
  <c r="TSJ39" i="12"/>
  <c r="TSK39" i="12"/>
  <c r="TSL39" i="12"/>
  <c r="TSM39" i="12"/>
  <c r="TSN39" i="12"/>
  <c r="TSO39" i="12"/>
  <c r="TSP39" i="12"/>
  <c r="TSQ39" i="12"/>
  <c r="TSR39" i="12"/>
  <c r="TSS39" i="12"/>
  <c r="TST39" i="12"/>
  <c r="TSU39" i="12"/>
  <c r="TSV39" i="12"/>
  <c r="TSW39" i="12"/>
  <c r="TSX39" i="12"/>
  <c r="TSY39" i="12"/>
  <c r="TSZ39" i="12"/>
  <c r="TTA39" i="12"/>
  <c r="TTB39" i="12"/>
  <c r="TTC39" i="12"/>
  <c r="TTD39" i="12"/>
  <c r="TTE39" i="12"/>
  <c r="TTF39" i="12"/>
  <c r="TTG39" i="12"/>
  <c r="TTH39" i="12"/>
  <c r="TTI39" i="12"/>
  <c r="TTJ39" i="12"/>
  <c r="TTK39" i="12"/>
  <c r="TTL39" i="12"/>
  <c r="TTM39" i="12"/>
  <c r="TTN39" i="12"/>
  <c r="TTO39" i="12"/>
  <c r="TTP39" i="12"/>
  <c r="TTQ39" i="12"/>
  <c r="TTR39" i="12"/>
  <c r="TTS39" i="12"/>
  <c r="TTT39" i="12"/>
  <c r="TTU39" i="12"/>
  <c r="TTV39" i="12"/>
  <c r="TTW39" i="12"/>
  <c r="TTX39" i="12"/>
  <c r="TTY39" i="12"/>
  <c r="TTZ39" i="12"/>
  <c r="TUA39" i="12"/>
  <c r="TUB39" i="12"/>
  <c r="TUC39" i="12"/>
  <c r="TUD39" i="12"/>
  <c r="TUE39" i="12"/>
  <c r="TUF39" i="12"/>
  <c r="TUG39" i="12"/>
  <c r="TUH39" i="12"/>
  <c r="TUI39" i="12"/>
  <c r="TUJ39" i="12"/>
  <c r="TUK39" i="12"/>
  <c r="TUL39" i="12"/>
  <c r="TUM39" i="12"/>
  <c r="TUN39" i="12"/>
  <c r="TUO39" i="12"/>
  <c r="TUP39" i="12"/>
  <c r="TUQ39" i="12"/>
  <c r="TUR39" i="12"/>
  <c r="TUS39" i="12"/>
  <c r="TUT39" i="12"/>
  <c r="TUU39" i="12"/>
  <c r="TUV39" i="12"/>
  <c r="TUW39" i="12"/>
  <c r="TUX39" i="12"/>
  <c r="TUY39" i="12"/>
  <c r="TUZ39" i="12"/>
  <c r="TVA39" i="12"/>
  <c r="TVB39" i="12"/>
  <c r="TVC39" i="12"/>
  <c r="TVD39" i="12"/>
  <c r="TVE39" i="12"/>
  <c r="TVF39" i="12"/>
  <c r="TVG39" i="12"/>
  <c r="TVH39" i="12"/>
  <c r="TVI39" i="12"/>
  <c r="TVJ39" i="12"/>
  <c r="TVK39" i="12"/>
  <c r="TVL39" i="12"/>
  <c r="TVM39" i="12"/>
  <c r="TVN39" i="12"/>
  <c r="TVO39" i="12"/>
  <c r="TVP39" i="12"/>
  <c r="TVQ39" i="12"/>
  <c r="TVR39" i="12"/>
  <c r="TVS39" i="12"/>
  <c r="TVT39" i="12"/>
  <c r="TVU39" i="12"/>
  <c r="TVV39" i="12"/>
  <c r="TVW39" i="12"/>
  <c r="TVX39" i="12"/>
  <c r="TVY39" i="12"/>
  <c r="TVZ39" i="12"/>
  <c r="TWA39" i="12"/>
  <c r="TWB39" i="12"/>
  <c r="TWC39" i="12"/>
  <c r="TWD39" i="12"/>
  <c r="TWE39" i="12"/>
  <c r="TWF39" i="12"/>
  <c r="TWG39" i="12"/>
  <c r="TWH39" i="12"/>
  <c r="TWI39" i="12"/>
  <c r="TWJ39" i="12"/>
  <c r="TWK39" i="12"/>
  <c r="TWL39" i="12"/>
  <c r="TWM39" i="12"/>
  <c r="TWN39" i="12"/>
  <c r="TWO39" i="12"/>
  <c r="TWP39" i="12"/>
  <c r="TWQ39" i="12"/>
  <c r="TWR39" i="12"/>
  <c r="TWS39" i="12"/>
  <c r="TWT39" i="12"/>
  <c r="TWU39" i="12"/>
  <c r="TWV39" i="12"/>
  <c r="TWW39" i="12"/>
  <c r="TWX39" i="12"/>
  <c r="TWY39" i="12"/>
  <c r="TWZ39" i="12"/>
  <c r="TXA39" i="12"/>
  <c r="TXB39" i="12"/>
  <c r="TXC39" i="12"/>
  <c r="TXD39" i="12"/>
  <c r="TXE39" i="12"/>
  <c r="TXF39" i="12"/>
  <c r="TXG39" i="12"/>
  <c r="TXH39" i="12"/>
  <c r="TXI39" i="12"/>
  <c r="TXJ39" i="12"/>
  <c r="TXK39" i="12"/>
  <c r="TXL39" i="12"/>
  <c r="TXM39" i="12"/>
  <c r="TXN39" i="12"/>
  <c r="TXO39" i="12"/>
  <c r="TXP39" i="12"/>
  <c r="TXQ39" i="12"/>
  <c r="TXR39" i="12"/>
  <c r="TXS39" i="12"/>
  <c r="TXT39" i="12"/>
  <c r="TXU39" i="12"/>
  <c r="TXV39" i="12"/>
  <c r="TXW39" i="12"/>
  <c r="TXX39" i="12"/>
  <c r="TXY39" i="12"/>
  <c r="TXZ39" i="12"/>
  <c r="TYA39" i="12"/>
  <c r="TYB39" i="12"/>
  <c r="TYC39" i="12"/>
  <c r="TYD39" i="12"/>
  <c r="TYE39" i="12"/>
  <c r="TYF39" i="12"/>
  <c r="TYG39" i="12"/>
  <c r="TYH39" i="12"/>
  <c r="TYI39" i="12"/>
  <c r="TYJ39" i="12"/>
  <c r="TYK39" i="12"/>
  <c r="TYL39" i="12"/>
  <c r="TYM39" i="12"/>
  <c r="TYN39" i="12"/>
  <c r="TYO39" i="12"/>
  <c r="TYP39" i="12"/>
  <c r="TYQ39" i="12"/>
  <c r="TYR39" i="12"/>
  <c r="TYS39" i="12"/>
  <c r="TYT39" i="12"/>
  <c r="TYU39" i="12"/>
  <c r="TYV39" i="12"/>
  <c r="TYW39" i="12"/>
  <c r="TYX39" i="12"/>
  <c r="TYY39" i="12"/>
  <c r="TYZ39" i="12"/>
  <c r="TZA39" i="12"/>
  <c r="TZB39" i="12"/>
  <c r="TZC39" i="12"/>
  <c r="TZD39" i="12"/>
  <c r="TZE39" i="12"/>
  <c r="TZF39" i="12"/>
  <c r="TZG39" i="12"/>
  <c r="TZH39" i="12"/>
  <c r="TZI39" i="12"/>
  <c r="TZJ39" i="12"/>
  <c r="TZK39" i="12"/>
  <c r="TZL39" i="12"/>
  <c r="TZM39" i="12"/>
  <c r="TZN39" i="12"/>
  <c r="TZO39" i="12"/>
  <c r="TZP39" i="12"/>
  <c r="TZQ39" i="12"/>
  <c r="TZR39" i="12"/>
  <c r="TZS39" i="12"/>
  <c r="TZT39" i="12"/>
  <c r="TZU39" i="12"/>
  <c r="TZV39" i="12"/>
  <c r="TZW39" i="12"/>
  <c r="TZX39" i="12"/>
  <c r="TZY39" i="12"/>
  <c r="TZZ39" i="12"/>
  <c r="UAA39" i="12"/>
  <c r="UAB39" i="12"/>
  <c r="UAC39" i="12"/>
  <c r="UAD39" i="12"/>
  <c r="UAE39" i="12"/>
  <c r="UAF39" i="12"/>
  <c r="UAG39" i="12"/>
  <c r="UAH39" i="12"/>
  <c r="UAI39" i="12"/>
  <c r="UAJ39" i="12"/>
  <c r="UAK39" i="12"/>
  <c r="UAL39" i="12"/>
  <c r="UAM39" i="12"/>
  <c r="UAN39" i="12"/>
  <c r="UAO39" i="12"/>
  <c r="UAP39" i="12"/>
  <c r="UAQ39" i="12"/>
  <c r="UAR39" i="12"/>
  <c r="UAS39" i="12"/>
  <c r="UAT39" i="12"/>
  <c r="UAU39" i="12"/>
  <c r="UAV39" i="12"/>
  <c r="UAW39" i="12"/>
  <c r="UAX39" i="12"/>
  <c r="UAY39" i="12"/>
  <c r="UAZ39" i="12"/>
  <c r="UBA39" i="12"/>
  <c r="UBB39" i="12"/>
  <c r="UBC39" i="12"/>
  <c r="UBD39" i="12"/>
  <c r="UBE39" i="12"/>
  <c r="UBF39" i="12"/>
  <c r="UBG39" i="12"/>
  <c r="UBH39" i="12"/>
  <c r="UBI39" i="12"/>
  <c r="UBJ39" i="12"/>
  <c r="UBK39" i="12"/>
  <c r="UBL39" i="12"/>
  <c r="UBM39" i="12"/>
  <c r="UBN39" i="12"/>
  <c r="UBO39" i="12"/>
  <c r="UBP39" i="12"/>
  <c r="UBQ39" i="12"/>
  <c r="UBR39" i="12"/>
  <c r="UBS39" i="12"/>
  <c r="UBT39" i="12"/>
  <c r="UBU39" i="12"/>
  <c r="UBV39" i="12"/>
  <c r="UBW39" i="12"/>
  <c r="UBX39" i="12"/>
  <c r="UBY39" i="12"/>
  <c r="UBZ39" i="12"/>
  <c r="UCA39" i="12"/>
  <c r="UCB39" i="12"/>
  <c r="UCC39" i="12"/>
  <c r="UCD39" i="12"/>
  <c r="UCE39" i="12"/>
  <c r="UCF39" i="12"/>
  <c r="UCG39" i="12"/>
  <c r="UCH39" i="12"/>
  <c r="UCI39" i="12"/>
  <c r="UCJ39" i="12"/>
  <c r="UCK39" i="12"/>
  <c r="UCL39" i="12"/>
  <c r="UCM39" i="12"/>
  <c r="UCN39" i="12"/>
  <c r="UCO39" i="12"/>
  <c r="UCP39" i="12"/>
  <c r="UCQ39" i="12"/>
  <c r="UCR39" i="12"/>
  <c r="UCS39" i="12"/>
  <c r="UCT39" i="12"/>
  <c r="UCU39" i="12"/>
  <c r="UCV39" i="12"/>
  <c r="UCW39" i="12"/>
  <c r="UCX39" i="12"/>
  <c r="UCY39" i="12"/>
  <c r="UCZ39" i="12"/>
  <c r="UDA39" i="12"/>
  <c r="UDB39" i="12"/>
  <c r="UDC39" i="12"/>
  <c r="UDD39" i="12"/>
  <c r="UDE39" i="12"/>
  <c r="UDF39" i="12"/>
  <c r="UDG39" i="12"/>
  <c r="UDH39" i="12"/>
  <c r="UDI39" i="12"/>
  <c r="UDJ39" i="12"/>
  <c r="UDK39" i="12"/>
  <c r="UDL39" i="12"/>
  <c r="UDM39" i="12"/>
  <c r="UDN39" i="12"/>
  <c r="UDO39" i="12"/>
  <c r="UDP39" i="12"/>
  <c r="UDQ39" i="12"/>
  <c r="UDR39" i="12"/>
  <c r="UDS39" i="12"/>
  <c r="UDT39" i="12"/>
  <c r="UDU39" i="12"/>
  <c r="UDV39" i="12"/>
  <c r="UDW39" i="12"/>
  <c r="UDX39" i="12"/>
  <c r="UDY39" i="12"/>
  <c r="UDZ39" i="12"/>
  <c r="UEA39" i="12"/>
  <c r="UEB39" i="12"/>
  <c r="UEC39" i="12"/>
  <c r="UED39" i="12"/>
  <c r="UEE39" i="12"/>
  <c r="UEF39" i="12"/>
  <c r="UEG39" i="12"/>
  <c r="UEH39" i="12"/>
  <c r="UEI39" i="12"/>
  <c r="UEJ39" i="12"/>
  <c r="UEK39" i="12"/>
  <c r="UEL39" i="12"/>
  <c r="UEM39" i="12"/>
  <c r="UEN39" i="12"/>
  <c r="UEO39" i="12"/>
  <c r="UEP39" i="12"/>
  <c r="UEQ39" i="12"/>
  <c r="UER39" i="12"/>
  <c r="UES39" i="12"/>
  <c r="UET39" i="12"/>
  <c r="UEU39" i="12"/>
  <c r="UEV39" i="12"/>
  <c r="UEW39" i="12"/>
  <c r="UEX39" i="12"/>
  <c r="UEY39" i="12"/>
  <c r="UEZ39" i="12"/>
  <c r="UFA39" i="12"/>
  <c r="UFB39" i="12"/>
  <c r="UFC39" i="12"/>
  <c r="UFD39" i="12"/>
  <c r="UFE39" i="12"/>
  <c r="UFF39" i="12"/>
  <c r="UFG39" i="12"/>
  <c r="UFH39" i="12"/>
  <c r="UFI39" i="12"/>
  <c r="UFJ39" i="12"/>
  <c r="UFK39" i="12"/>
  <c r="UFL39" i="12"/>
  <c r="UFM39" i="12"/>
  <c r="UFN39" i="12"/>
  <c r="UFO39" i="12"/>
  <c r="UFP39" i="12"/>
  <c r="UFQ39" i="12"/>
  <c r="UFR39" i="12"/>
  <c r="UFS39" i="12"/>
  <c r="UFT39" i="12"/>
  <c r="UFU39" i="12"/>
  <c r="UFV39" i="12"/>
  <c r="UFW39" i="12"/>
  <c r="UFX39" i="12"/>
  <c r="UFY39" i="12"/>
  <c r="UFZ39" i="12"/>
  <c r="UGA39" i="12"/>
  <c r="UGB39" i="12"/>
  <c r="UGC39" i="12"/>
  <c r="UGD39" i="12"/>
  <c r="UGE39" i="12"/>
  <c r="UGF39" i="12"/>
  <c r="UGG39" i="12"/>
  <c r="UGH39" i="12"/>
  <c r="UGI39" i="12"/>
  <c r="UGJ39" i="12"/>
  <c r="UGK39" i="12"/>
  <c r="UGL39" i="12"/>
  <c r="UGM39" i="12"/>
  <c r="UGN39" i="12"/>
  <c r="UGO39" i="12"/>
  <c r="UGP39" i="12"/>
  <c r="UGQ39" i="12"/>
  <c r="UGR39" i="12"/>
  <c r="UGS39" i="12"/>
  <c r="UGT39" i="12"/>
  <c r="UGU39" i="12"/>
  <c r="UGV39" i="12"/>
  <c r="UGW39" i="12"/>
  <c r="UGX39" i="12"/>
  <c r="UGY39" i="12"/>
  <c r="UGZ39" i="12"/>
  <c r="UHA39" i="12"/>
  <c r="UHB39" i="12"/>
  <c r="UHC39" i="12"/>
  <c r="UHD39" i="12"/>
  <c r="UHE39" i="12"/>
  <c r="UHF39" i="12"/>
  <c r="UHG39" i="12"/>
  <c r="UHH39" i="12"/>
  <c r="UHI39" i="12"/>
  <c r="UHJ39" i="12"/>
  <c r="UHK39" i="12"/>
  <c r="UHL39" i="12"/>
  <c r="UHM39" i="12"/>
  <c r="UHN39" i="12"/>
  <c r="UHO39" i="12"/>
  <c r="UHP39" i="12"/>
  <c r="UHQ39" i="12"/>
  <c r="UHR39" i="12"/>
  <c r="UHS39" i="12"/>
  <c r="UHT39" i="12"/>
  <c r="UHU39" i="12"/>
  <c r="UHV39" i="12"/>
  <c r="UHW39" i="12"/>
  <c r="UHX39" i="12"/>
  <c r="UHY39" i="12"/>
  <c r="UHZ39" i="12"/>
  <c r="UIA39" i="12"/>
  <c r="UIB39" i="12"/>
  <c r="UIC39" i="12"/>
  <c r="UID39" i="12"/>
  <c r="UIE39" i="12"/>
  <c r="UIF39" i="12"/>
  <c r="UIG39" i="12"/>
  <c r="UIH39" i="12"/>
  <c r="UII39" i="12"/>
  <c r="UIJ39" i="12"/>
  <c r="UIK39" i="12"/>
  <c r="UIL39" i="12"/>
  <c r="UIM39" i="12"/>
  <c r="UIN39" i="12"/>
  <c r="UIO39" i="12"/>
  <c r="UIP39" i="12"/>
  <c r="UIQ39" i="12"/>
  <c r="UIR39" i="12"/>
  <c r="UIS39" i="12"/>
  <c r="UIT39" i="12"/>
  <c r="UIU39" i="12"/>
  <c r="UIV39" i="12"/>
  <c r="UIW39" i="12"/>
  <c r="UIX39" i="12"/>
  <c r="UIY39" i="12"/>
  <c r="UIZ39" i="12"/>
  <c r="UJA39" i="12"/>
  <c r="UJB39" i="12"/>
  <c r="UJC39" i="12"/>
  <c r="UJD39" i="12"/>
  <c r="UJE39" i="12"/>
  <c r="UJF39" i="12"/>
  <c r="UJG39" i="12"/>
  <c r="UJH39" i="12"/>
  <c r="UJI39" i="12"/>
  <c r="UJJ39" i="12"/>
  <c r="UJK39" i="12"/>
  <c r="UJL39" i="12"/>
  <c r="UJM39" i="12"/>
  <c r="UJN39" i="12"/>
  <c r="UJO39" i="12"/>
  <c r="UJP39" i="12"/>
  <c r="UJQ39" i="12"/>
  <c r="UJR39" i="12"/>
  <c r="UJS39" i="12"/>
  <c r="UJT39" i="12"/>
  <c r="UJU39" i="12"/>
  <c r="UJV39" i="12"/>
  <c r="UJW39" i="12"/>
  <c r="UJX39" i="12"/>
  <c r="UJY39" i="12"/>
  <c r="UJZ39" i="12"/>
  <c r="UKA39" i="12"/>
  <c r="UKB39" i="12"/>
  <c r="UKC39" i="12"/>
  <c r="UKD39" i="12"/>
  <c r="UKE39" i="12"/>
  <c r="UKF39" i="12"/>
  <c r="UKG39" i="12"/>
  <c r="UKH39" i="12"/>
  <c r="UKI39" i="12"/>
  <c r="UKJ39" i="12"/>
  <c r="UKK39" i="12"/>
  <c r="UKL39" i="12"/>
  <c r="UKM39" i="12"/>
  <c r="UKN39" i="12"/>
  <c r="UKO39" i="12"/>
  <c r="UKP39" i="12"/>
  <c r="UKQ39" i="12"/>
  <c r="UKR39" i="12"/>
  <c r="UKS39" i="12"/>
  <c r="UKT39" i="12"/>
  <c r="UKU39" i="12"/>
  <c r="UKV39" i="12"/>
  <c r="UKW39" i="12"/>
  <c r="UKX39" i="12"/>
  <c r="UKY39" i="12"/>
  <c r="UKZ39" i="12"/>
  <c r="ULA39" i="12"/>
  <c r="ULB39" i="12"/>
  <c r="ULC39" i="12"/>
  <c r="ULD39" i="12"/>
  <c r="ULE39" i="12"/>
  <c r="ULF39" i="12"/>
  <c r="ULG39" i="12"/>
  <c r="ULH39" i="12"/>
  <c r="ULI39" i="12"/>
  <c r="ULJ39" i="12"/>
  <c r="ULK39" i="12"/>
  <c r="ULL39" i="12"/>
  <c r="ULM39" i="12"/>
  <c r="ULN39" i="12"/>
  <c r="ULO39" i="12"/>
  <c r="ULP39" i="12"/>
  <c r="ULQ39" i="12"/>
  <c r="ULR39" i="12"/>
  <c r="ULS39" i="12"/>
  <c r="ULT39" i="12"/>
  <c r="ULU39" i="12"/>
  <c r="ULV39" i="12"/>
  <c r="ULW39" i="12"/>
  <c r="ULX39" i="12"/>
  <c r="ULY39" i="12"/>
  <c r="ULZ39" i="12"/>
  <c r="UMA39" i="12"/>
  <c r="UMB39" i="12"/>
  <c r="UMC39" i="12"/>
  <c r="UMD39" i="12"/>
  <c r="UME39" i="12"/>
  <c r="UMF39" i="12"/>
  <c r="UMG39" i="12"/>
  <c r="UMH39" i="12"/>
  <c r="UMI39" i="12"/>
  <c r="UMJ39" i="12"/>
  <c r="UMK39" i="12"/>
  <c r="UML39" i="12"/>
  <c r="UMM39" i="12"/>
  <c r="UMN39" i="12"/>
  <c r="UMO39" i="12"/>
  <c r="UMP39" i="12"/>
  <c r="UMQ39" i="12"/>
  <c r="UMR39" i="12"/>
  <c r="UMS39" i="12"/>
  <c r="UMT39" i="12"/>
  <c r="UMU39" i="12"/>
  <c r="UMV39" i="12"/>
  <c r="UMW39" i="12"/>
  <c r="UMX39" i="12"/>
  <c r="UMY39" i="12"/>
  <c r="UMZ39" i="12"/>
  <c r="UNA39" i="12"/>
  <c r="UNB39" i="12"/>
  <c r="UNC39" i="12"/>
  <c r="UND39" i="12"/>
  <c r="UNE39" i="12"/>
  <c r="UNF39" i="12"/>
  <c r="UNG39" i="12"/>
  <c r="UNH39" i="12"/>
  <c r="UNI39" i="12"/>
  <c r="UNJ39" i="12"/>
  <c r="UNK39" i="12"/>
  <c r="UNL39" i="12"/>
  <c r="UNM39" i="12"/>
  <c r="UNN39" i="12"/>
  <c r="UNO39" i="12"/>
  <c r="UNP39" i="12"/>
  <c r="UNQ39" i="12"/>
  <c r="UNR39" i="12"/>
  <c r="UNS39" i="12"/>
  <c r="UNT39" i="12"/>
  <c r="UNU39" i="12"/>
  <c r="UNV39" i="12"/>
  <c r="UNW39" i="12"/>
  <c r="UNX39" i="12"/>
  <c r="UNY39" i="12"/>
  <c r="UNZ39" i="12"/>
  <c r="UOA39" i="12"/>
  <c r="UOB39" i="12"/>
  <c r="UOC39" i="12"/>
  <c r="UOD39" i="12"/>
  <c r="UOE39" i="12"/>
  <c r="UOF39" i="12"/>
  <c r="UOG39" i="12"/>
  <c r="UOH39" i="12"/>
  <c r="UOI39" i="12"/>
  <c r="UOJ39" i="12"/>
  <c r="UOK39" i="12"/>
  <c r="UOL39" i="12"/>
  <c r="UOM39" i="12"/>
  <c r="UON39" i="12"/>
  <c r="UOO39" i="12"/>
  <c r="UOP39" i="12"/>
  <c r="UOQ39" i="12"/>
  <c r="UOR39" i="12"/>
  <c r="UOS39" i="12"/>
  <c r="UOT39" i="12"/>
  <c r="UOU39" i="12"/>
  <c r="UOV39" i="12"/>
  <c r="UOW39" i="12"/>
  <c r="UOX39" i="12"/>
  <c r="UOY39" i="12"/>
  <c r="UOZ39" i="12"/>
  <c r="UPA39" i="12"/>
  <c r="UPB39" i="12"/>
  <c r="UPC39" i="12"/>
  <c r="UPD39" i="12"/>
  <c r="UPE39" i="12"/>
  <c r="UPF39" i="12"/>
  <c r="UPG39" i="12"/>
  <c r="UPH39" i="12"/>
  <c r="UPI39" i="12"/>
  <c r="UPJ39" i="12"/>
  <c r="UPK39" i="12"/>
  <c r="UPL39" i="12"/>
  <c r="UPM39" i="12"/>
  <c r="UPN39" i="12"/>
  <c r="UPO39" i="12"/>
  <c r="UPP39" i="12"/>
  <c r="UPQ39" i="12"/>
  <c r="UPR39" i="12"/>
  <c r="UPS39" i="12"/>
  <c r="UPT39" i="12"/>
  <c r="UPU39" i="12"/>
  <c r="UPV39" i="12"/>
  <c r="UPW39" i="12"/>
  <c r="UPX39" i="12"/>
  <c r="UPY39" i="12"/>
  <c r="UPZ39" i="12"/>
  <c r="UQA39" i="12"/>
  <c r="UQB39" i="12"/>
  <c r="UQC39" i="12"/>
  <c r="UQD39" i="12"/>
  <c r="UQE39" i="12"/>
  <c r="UQF39" i="12"/>
  <c r="UQG39" i="12"/>
  <c r="UQH39" i="12"/>
  <c r="UQI39" i="12"/>
  <c r="UQJ39" i="12"/>
  <c r="UQK39" i="12"/>
  <c r="UQL39" i="12"/>
  <c r="UQM39" i="12"/>
  <c r="UQN39" i="12"/>
  <c r="UQO39" i="12"/>
  <c r="UQP39" i="12"/>
  <c r="UQQ39" i="12"/>
  <c r="UQR39" i="12"/>
  <c r="UQS39" i="12"/>
  <c r="UQT39" i="12"/>
  <c r="UQU39" i="12"/>
  <c r="UQV39" i="12"/>
  <c r="UQW39" i="12"/>
  <c r="UQX39" i="12"/>
  <c r="UQY39" i="12"/>
  <c r="UQZ39" i="12"/>
  <c r="URA39" i="12"/>
  <c r="URB39" i="12"/>
  <c r="URC39" i="12"/>
  <c r="URD39" i="12"/>
  <c r="URE39" i="12"/>
  <c r="URF39" i="12"/>
  <c r="URG39" i="12"/>
  <c r="URH39" i="12"/>
  <c r="URI39" i="12"/>
  <c r="URJ39" i="12"/>
  <c r="URK39" i="12"/>
  <c r="URL39" i="12"/>
  <c r="URM39" i="12"/>
  <c r="URN39" i="12"/>
  <c r="URO39" i="12"/>
  <c r="URP39" i="12"/>
  <c r="URQ39" i="12"/>
  <c r="URR39" i="12"/>
  <c r="URS39" i="12"/>
  <c r="URT39" i="12"/>
  <c r="URU39" i="12"/>
  <c r="URV39" i="12"/>
  <c r="URW39" i="12"/>
  <c r="URX39" i="12"/>
  <c r="URY39" i="12"/>
  <c r="URZ39" i="12"/>
  <c r="USA39" i="12"/>
  <c r="USB39" i="12"/>
  <c r="USC39" i="12"/>
  <c r="USD39" i="12"/>
  <c r="USE39" i="12"/>
  <c r="USF39" i="12"/>
  <c r="USG39" i="12"/>
  <c r="USH39" i="12"/>
  <c r="USI39" i="12"/>
  <c r="USJ39" i="12"/>
  <c r="USK39" i="12"/>
  <c r="USL39" i="12"/>
  <c r="USM39" i="12"/>
  <c r="USN39" i="12"/>
  <c r="USO39" i="12"/>
  <c r="USP39" i="12"/>
  <c r="USQ39" i="12"/>
  <c r="USR39" i="12"/>
  <c r="USS39" i="12"/>
  <c r="UST39" i="12"/>
  <c r="USU39" i="12"/>
  <c r="USV39" i="12"/>
  <c r="USW39" i="12"/>
  <c r="USX39" i="12"/>
  <c r="USY39" i="12"/>
  <c r="USZ39" i="12"/>
  <c r="UTA39" i="12"/>
  <c r="UTB39" i="12"/>
  <c r="UTC39" i="12"/>
  <c r="UTD39" i="12"/>
  <c r="UTE39" i="12"/>
  <c r="UTF39" i="12"/>
  <c r="UTG39" i="12"/>
  <c r="UTH39" i="12"/>
  <c r="UTI39" i="12"/>
  <c r="UTJ39" i="12"/>
  <c r="UTK39" i="12"/>
  <c r="UTL39" i="12"/>
  <c r="UTM39" i="12"/>
  <c r="UTN39" i="12"/>
  <c r="UTO39" i="12"/>
  <c r="UTP39" i="12"/>
  <c r="UTQ39" i="12"/>
  <c r="UTR39" i="12"/>
  <c r="UTS39" i="12"/>
  <c r="UTT39" i="12"/>
  <c r="UTU39" i="12"/>
  <c r="UTV39" i="12"/>
  <c r="UTW39" i="12"/>
  <c r="UTX39" i="12"/>
  <c r="UTY39" i="12"/>
  <c r="UTZ39" i="12"/>
  <c r="UUA39" i="12"/>
  <c r="UUB39" i="12"/>
  <c r="UUC39" i="12"/>
  <c r="UUD39" i="12"/>
  <c r="UUE39" i="12"/>
  <c r="UUF39" i="12"/>
  <c r="UUG39" i="12"/>
  <c r="UUH39" i="12"/>
  <c r="UUI39" i="12"/>
  <c r="UUJ39" i="12"/>
  <c r="UUK39" i="12"/>
  <c r="UUL39" i="12"/>
  <c r="UUM39" i="12"/>
  <c r="UUN39" i="12"/>
  <c r="UUO39" i="12"/>
  <c r="UUP39" i="12"/>
  <c r="UUQ39" i="12"/>
  <c r="UUR39" i="12"/>
  <c r="UUS39" i="12"/>
  <c r="UUT39" i="12"/>
  <c r="UUU39" i="12"/>
  <c r="UUV39" i="12"/>
  <c r="UUW39" i="12"/>
  <c r="UUX39" i="12"/>
  <c r="UUY39" i="12"/>
  <c r="UUZ39" i="12"/>
  <c r="UVA39" i="12"/>
  <c r="UVB39" i="12"/>
  <c r="UVC39" i="12"/>
  <c r="UVD39" i="12"/>
  <c r="UVE39" i="12"/>
  <c r="UVF39" i="12"/>
  <c r="UVG39" i="12"/>
  <c r="UVH39" i="12"/>
  <c r="UVI39" i="12"/>
  <c r="UVJ39" i="12"/>
  <c r="UVK39" i="12"/>
  <c r="UVL39" i="12"/>
  <c r="UVM39" i="12"/>
  <c r="UVN39" i="12"/>
  <c r="UVO39" i="12"/>
  <c r="UVP39" i="12"/>
  <c r="UVQ39" i="12"/>
  <c r="UVR39" i="12"/>
  <c r="UVS39" i="12"/>
  <c r="UVT39" i="12"/>
  <c r="UVU39" i="12"/>
  <c r="UVV39" i="12"/>
  <c r="UVW39" i="12"/>
  <c r="UVX39" i="12"/>
  <c r="UVY39" i="12"/>
  <c r="UVZ39" i="12"/>
  <c r="UWA39" i="12"/>
  <c r="UWB39" i="12"/>
  <c r="UWC39" i="12"/>
  <c r="UWD39" i="12"/>
  <c r="UWE39" i="12"/>
  <c r="UWF39" i="12"/>
  <c r="UWG39" i="12"/>
  <c r="UWH39" i="12"/>
  <c r="UWI39" i="12"/>
  <c r="UWJ39" i="12"/>
  <c r="UWK39" i="12"/>
  <c r="UWL39" i="12"/>
  <c r="UWM39" i="12"/>
  <c r="UWN39" i="12"/>
  <c r="UWO39" i="12"/>
  <c r="UWP39" i="12"/>
  <c r="UWQ39" i="12"/>
  <c r="UWR39" i="12"/>
  <c r="UWS39" i="12"/>
  <c r="UWT39" i="12"/>
  <c r="UWU39" i="12"/>
  <c r="UWV39" i="12"/>
  <c r="UWW39" i="12"/>
  <c r="UWX39" i="12"/>
  <c r="UWY39" i="12"/>
  <c r="UWZ39" i="12"/>
  <c r="UXA39" i="12"/>
  <c r="UXB39" i="12"/>
  <c r="UXC39" i="12"/>
  <c r="UXD39" i="12"/>
  <c r="UXE39" i="12"/>
  <c r="UXF39" i="12"/>
  <c r="UXG39" i="12"/>
  <c r="UXH39" i="12"/>
  <c r="UXI39" i="12"/>
  <c r="UXJ39" i="12"/>
  <c r="UXK39" i="12"/>
  <c r="UXL39" i="12"/>
  <c r="UXM39" i="12"/>
  <c r="UXN39" i="12"/>
  <c r="UXO39" i="12"/>
  <c r="UXP39" i="12"/>
  <c r="UXQ39" i="12"/>
  <c r="UXR39" i="12"/>
  <c r="UXS39" i="12"/>
  <c r="UXT39" i="12"/>
  <c r="UXU39" i="12"/>
  <c r="UXV39" i="12"/>
  <c r="UXW39" i="12"/>
  <c r="UXX39" i="12"/>
  <c r="UXY39" i="12"/>
  <c r="UXZ39" i="12"/>
  <c r="UYA39" i="12"/>
  <c r="UYB39" i="12"/>
  <c r="UYC39" i="12"/>
  <c r="UYD39" i="12"/>
  <c r="UYE39" i="12"/>
  <c r="UYF39" i="12"/>
  <c r="UYG39" i="12"/>
  <c r="UYH39" i="12"/>
  <c r="UYI39" i="12"/>
  <c r="UYJ39" i="12"/>
  <c r="UYK39" i="12"/>
  <c r="UYL39" i="12"/>
  <c r="UYM39" i="12"/>
  <c r="UYN39" i="12"/>
  <c r="UYO39" i="12"/>
  <c r="UYP39" i="12"/>
  <c r="UYQ39" i="12"/>
  <c r="UYR39" i="12"/>
  <c r="UYS39" i="12"/>
  <c r="UYT39" i="12"/>
  <c r="UYU39" i="12"/>
  <c r="UYV39" i="12"/>
  <c r="UYW39" i="12"/>
  <c r="UYX39" i="12"/>
  <c r="UYY39" i="12"/>
  <c r="UYZ39" i="12"/>
  <c r="UZA39" i="12"/>
  <c r="UZB39" i="12"/>
  <c r="UZC39" i="12"/>
  <c r="UZD39" i="12"/>
  <c r="UZE39" i="12"/>
  <c r="UZF39" i="12"/>
  <c r="UZG39" i="12"/>
  <c r="UZH39" i="12"/>
  <c r="UZI39" i="12"/>
  <c r="UZJ39" i="12"/>
  <c r="UZK39" i="12"/>
  <c r="UZL39" i="12"/>
  <c r="UZM39" i="12"/>
  <c r="UZN39" i="12"/>
  <c r="UZO39" i="12"/>
  <c r="UZP39" i="12"/>
  <c r="UZQ39" i="12"/>
  <c r="UZR39" i="12"/>
  <c r="UZS39" i="12"/>
  <c r="UZT39" i="12"/>
  <c r="UZU39" i="12"/>
  <c r="UZV39" i="12"/>
  <c r="UZW39" i="12"/>
  <c r="UZX39" i="12"/>
  <c r="UZY39" i="12"/>
  <c r="UZZ39" i="12"/>
  <c r="VAA39" i="12"/>
  <c r="VAB39" i="12"/>
  <c r="VAC39" i="12"/>
  <c r="VAD39" i="12"/>
  <c r="VAE39" i="12"/>
  <c r="VAF39" i="12"/>
  <c r="VAG39" i="12"/>
  <c r="VAH39" i="12"/>
  <c r="VAI39" i="12"/>
  <c r="VAJ39" i="12"/>
  <c r="VAK39" i="12"/>
  <c r="VAL39" i="12"/>
  <c r="VAM39" i="12"/>
  <c r="VAN39" i="12"/>
  <c r="VAO39" i="12"/>
  <c r="VAP39" i="12"/>
  <c r="VAQ39" i="12"/>
  <c r="VAR39" i="12"/>
  <c r="VAS39" i="12"/>
  <c r="VAT39" i="12"/>
  <c r="VAU39" i="12"/>
  <c r="VAV39" i="12"/>
  <c r="VAW39" i="12"/>
  <c r="VAX39" i="12"/>
  <c r="VAY39" i="12"/>
  <c r="VAZ39" i="12"/>
  <c r="VBA39" i="12"/>
  <c r="VBB39" i="12"/>
  <c r="VBC39" i="12"/>
  <c r="VBD39" i="12"/>
  <c r="VBE39" i="12"/>
  <c r="VBF39" i="12"/>
  <c r="VBG39" i="12"/>
  <c r="VBH39" i="12"/>
  <c r="VBI39" i="12"/>
  <c r="VBJ39" i="12"/>
  <c r="VBK39" i="12"/>
  <c r="VBL39" i="12"/>
  <c r="VBM39" i="12"/>
  <c r="VBN39" i="12"/>
  <c r="VBO39" i="12"/>
  <c r="VBP39" i="12"/>
  <c r="VBQ39" i="12"/>
  <c r="VBR39" i="12"/>
  <c r="VBS39" i="12"/>
  <c r="VBT39" i="12"/>
  <c r="VBU39" i="12"/>
  <c r="VBV39" i="12"/>
  <c r="VBW39" i="12"/>
  <c r="VBX39" i="12"/>
  <c r="VBY39" i="12"/>
  <c r="VBZ39" i="12"/>
  <c r="VCA39" i="12"/>
  <c r="VCB39" i="12"/>
  <c r="VCC39" i="12"/>
  <c r="VCD39" i="12"/>
  <c r="VCE39" i="12"/>
  <c r="VCF39" i="12"/>
  <c r="VCG39" i="12"/>
  <c r="VCH39" i="12"/>
  <c r="VCI39" i="12"/>
  <c r="VCJ39" i="12"/>
  <c r="VCK39" i="12"/>
  <c r="VCL39" i="12"/>
  <c r="VCM39" i="12"/>
  <c r="VCN39" i="12"/>
  <c r="VCO39" i="12"/>
  <c r="VCP39" i="12"/>
  <c r="VCQ39" i="12"/>
  <c r="VCR39" i="12"/>
  <c r="VCS39" i="12"/>
  <c r="VCT39" i="12"/>
  <c r="VCU39" i="12"/>
  <c r="VCV39" i="12"/>
  <c r="VCW39" i="12"/>
  <c r="VCX39" i="12"/>
  <c r="VCY39" i="12"/>
  <c r="VCZ39" i="12"/>
  <c r="VDA39" i="12"/>
  <c r="VDB39" i="12"/>
  <c r="VDC39" i="12"/>
  <c r="VDD39" i="12"/>
  <c r="VDE39" i="12"/>
  <c r="VDF39" i="12"/>
  <c r="VDG39" i="12"/>
  <c r="VDH39" i="12"/>
  <c r="VDI39" i="12"/>
  <c r="VDJ39" i="12"/>
  <c r="VDK39" i="12"/>
  <c r="VDL39" i="12"/>
  <c r="VDM39" i="12"/>
  <c r="VDN39" i="12"/>
  <c r="VDO39" i="12"/>
  <c r="VDP39" i="12"/>
  <c r="VDQ39" i="12"/>
  <c r="VDR39" i="12"/>
  <c r="VDS39" i="12"/>
  <c r="VDT39" i="12"/>
  <c r="VDU39" i="12"/>
  <c r="VDV39" i="12"/>
  <c r="VDW39" i="12"/>
  <c r="VDX39" i="12"/>
  <c r="VDY39" i="12"/>
  <c r="VDZ39" i="12"/>
  <c r="VEA39" i="12"/>
  <c r="VEB39" i="12"/>
  <c r="VEC39" i="12"/>
  <c r="VED39" i="12"/>
  <c r="VEE39" i="12"/>
  <c r="VEF39" i="12"/>
  <c r="VEG39" i="12"/>
  <c r="VEH39" i="12"/>
  <c r="VEI39" i="12"/>
  <c r="VEJ39" i="12"/>
  <c r="VEK39" i="12"/>
  <c r="VEL39" i="12"/>
  <c r="VEM39" i="12"/>
  <c r="VEN39" i="12"/>
  <c r="VEO39" i="12"/>
  <c r="VEP39" i="12"/>
  <c r="VEQ39" i="12"/>
  <c r="VER39" i="12"/>
  <c r="VES39" i="12"/>
  <c r="VET39" i="12"/>
  <c r="VEU39" i="12"/>
  <c r="VEV39" i="12"/>
  <c r="VEW39" i="12"/>
  <c r="VEX39" i="12"/>
  <c r="VEY39" i="12"/>
  <c r="VEZ39" i="12"/>
  <c r="VFA39" i="12"/>
  <c r="VFB39" i="12"/>
  <c r="VFC39" i="12"/>
  <c r="VFD39" i="12"/>
  <c r="VFE39" i="12"/>
  <c r="VFF39" i="12"/>
  <c r="VFG39" i="12"/>
  <c r="VFH39" i="12"/>
  <c r="VFI39" i="12"/>
  <c r="VFJ39" i="12"/>
  <c r="VFK39" i="12"/>
  <c r="VFL39" i="12"/>
  <c r="VFM39" i="12"/>
  <c r="VFN39" i="12"/>
  <c r="VFO39" i="12"/>
  <c r="VFP39" i="12"/>
  <c r="VFQ39" i="12"/>
  <c r="VFR39" i="12"/>
  <c r="VFS39" i="12"/>
  <c r="VFT39" i="12"/>
  <c r="VFU39" i="12"/>
  <c r="VFV39" i="12"/>
  <c r="VFW39" i="12"/>
  <c r="VFX39" i="12"/>
  <c r="VFY39" i="12"/>
  <c r="VFZ39" i="12"/>
  <c r="VGA39" i="12"/>
  <c r="VGB39" i="12"/>
  <c r="VGC39" i="12"/>
  <c r="VGD39" i="12"/>
  <c r="VGE39" i="12"/>
  <c r="VGF39" i="12"/>
  <c r="VGG39" i="12"/>
  <c r="VGH39" i="12"/>
  <c r="VGI39" i="12"/>
  <c r="VGJ39" i="12"/>
  <c r="VGK39" i="12"/>
  <c r="VGL39" i="12"/>
  <c r="VGM39" i="12"/>
  <c r="VGN39" i="12"/>
  <c r="VGO39" i="12"/>
  <c r="VGP39" i="12"/>
  <c r="VGQ39" i="12"/>
  <c r="VGR39" i="12"/>
  <c r="VGS39" i="12"/>
  <c r="VGT39" i="12"/>
  <c r="VGU39" i="12"/>
  <c r="VGV39" i="12"/>
  <c r="VGW39" i="12"/>
  <c r="VGX39" i="12"/>
  <c r="VGY39" i="12"/>
  <c r="VGZ39" i="12"/>
  <c r="VHA39" i="12"/>
  <c r="VHB39" i="12"/>
  <c r="VHC39" i="12"/>
  <c r="VHD39" i="12"/>
  <c r="VHE39" i="12"/>
  <c r="VHF39" i="12"/>
  <c r="VHG39" i="12"/>
  <c r="VHH39" i="12"/>
  <c r="VHI39" i="12"/>
  <c r="VHJ39" i="12"/>
  <c r="VHK39" i="12"/>
  <c r="VHL39" i="12"/>
  <c r="VHM39" i="12"/>
  <c r="VHN39" i="12"/>
  <c r="VHO39" i="12"/>
  <c r="VHP39" i="12"/>
  <c r="VHQ39" i="12"/>
  <c r="VHR39" i="12"/>
  <c r="VHS39" i="12"/>
  <c r="VHT39" i="12"/>
  <c r="VHU39" i="12"/>
  <c r="VHV39" i="12"/>
  <c r="VHW39" i="12"/>
  <c r="VHX39" i="12"/>
  <c r="VHY39" i="12"/>
  <c r="VHZ39" i="12"/>
  <c r="VIA39" i="12"/>
  <c r="VIB39" i="12"/>
  <c r="VIC39" i="12"/>
  <c r="VID39" i="12"/>
  <c r="VIE39" i="12"/>
  <c r="VIF39" i="12"/>
  <c r="VIG39" i="12"/>
  <c r="VIH39" i="12"/>
  <c r="VII39" i="12"/>
  <c r="VIJ39" i="12"/>
  <c r="VIK39" i="12"/>
  <c r="VIL39" i="12"/>
  <c r="VIM39" i="12"/>
  <c r="VIN39" i="12"/>
  <c r="VIO39" i="12"/>
  <c r="VIP39" i="12"/>
  <c r="VIQ39" i="12"/>
  <c r="VIR39" i="12"/>
  <c r="VIS39" i="12"/>
  <c r="VIT39" i="12"/>
  <c r="VIU39" i="12"/>
  <c r="VIV39" i="12"/>
  <c r="VIW39" i="12"/>
  <c r="VIX39" i="12"/>
  <c r="VIY39" i="12"/>
  <c r="VIZ39" i="12"/>
  <c r="VJA39" i="12"/>
  <c r="VJB39" i="12"/>
  <c r="VJC39" i="12"/>
  <c r="VJD39" i="12"/>
  <c r="VJE39" i="12"/>
  <c r="VJF39" i="12"/>
  <c r="VJG39" i="12"/>
  <c r="VJH39" i="12"/>
  <c r="VJI39" i="12"/>
  <c r="VJJ39" i="12"/>
  <c r="VJK39" i="12"/>
  <c r="VJL39" i="12"/>
  <c r="VJM39" i="12"/>
  <c r="VJN39" i="12"/>
  <c r="VJO39" i="12"/>
  <c r="VJP39" i="12"/>
  <c r="VJQ39" i="12"/>
  <c r="VJR39" i="12"/>
  <c r="VJS39" i="12"/>
  <c r="VJT39" i="12"/>
  <c r="VJU39" i="12"/>
  <c r="VJV39" i="12"/>
  <c r="VJW39" i="12"/>
  <c r="VJX39" i="12"/>
  <c r="VJY39" i="12"/>
  <c r="VJZ39" i="12"/>
  <c r="VKA39" i="12"/>
  <c r="VKB39" i="12"/>
  <c r="VKC39" i="12"/>
  <c r="VKD39" i="12"/>
  <c r="VKE39" i="12"/>
  <c r="VKF39" i="12"/>
  <c r="VKG39" i="12"/>
  <c r="VKH39" i="12"/>
  <c r="VKI39" i="12"/>
  <c r="VKJ39" i="12"/>
  <c r="VKK39" i="12"/>
  <c r="VKL39" i="12"/>
  <c r="VKM39" i="12"/>
  <c r="VKN39" i="12"/>
  <c r="VKO39" i="12"/>
  <c r="VKP39" i="12"/>
  <c r="VKQ39" i="12"/>
  <c r="VKR39" i="12"/>
  <c r="VKS39" i="12"/>
  <c r="VKT39" i="12"/>
  <c r="VKU39" i="12"/>
  <c r="VKV39" i="12"/>
  <c r="VKW39" i="12"/>
  <c r="VKX39" i="12"/>
  <c r="VKY39" i="12"/>
  <c r="VKZ39" i="12"/>
  <c r="VLA39" i="12"/>
  <c r="VLB39" i="12"/>
  <c r="VLC39" i="12"/>
  <c r="VLD39" i="12"/>
  <c r="VLE39" i="12"/>
  <c r="VLF39" i="12"/>
  <c r="VLG39" i="12"/>
  <c r="VLH39" i="12"/>
  <c r="VLI39" i="12"/>
  <c r="VLJ39" i="12"/>
  <c r="VLK39" i="12"/>
  <c r="VLL39" i="12"/>
  <c r="VLM39" i="12"/>
  <c r="VLN39" i="12"/>
  <c r="VLO39" i="12"/>
  <c r="VLP39" i="12"/>
  <c r="VLQ39" i="12"/>
  <c r="VLR39" i="12"/>
  <c r="VLS39" i="12"/>
  <c r="VLT39" i="12"/>
  <c r="VLU39" i="12"/>
  <c r="VLV39" i="12"/>
  <c r="VLW39" i="12"/>
  <c r="VLX39" i="12"/>
  <c r="VLY39" i="12"/>
  <c r="VLZ39" i="12"/>
  <c r="VMA39" i="12"/>
  <c r="VMB39" i="12"/>
  <c r="VMC39" i="12"/>
  <c r="VMD39" i="12"/>
  <c r="VME39" i="12"/>
  <c r="VMF39" i="12"/>
  <c r="VMG39" i="12"/>
  <c r="VMH39" i="12"/>
  <c r="VMI39" i="12"/>
  <c r="VMJ39" i="12"/>
  <c r="VMK39" i="12"/>
  <c r="VML39" i="12"/>
  <c r="VMM39" i="12"/>
  <c r="VMN39" i="12"/>
  <c r="VMO39" i="12"/>
  <c r="VMP39" i="12"/>
  <c r="VMQ39" i="12"/>
  <c r="VMR39" i="12"/>
  <c r="VMS39" i="12"/>
  <c r="VMT39" i="12"/>
  <c r="VMU39" i="12"/>
  <c r="VMV39" i="12"/>
  <c r="VMW39" i="12"/>
  <c r="VMX39" i="12"/>
  <c r="VMY39" i="12"/>
  <c r="VMZ39" i="12"/>
  <c r="VNA39" i="12"/>
  <c r="VNB39" i="12"/>
  <c r="VNC39" i="12"/>
  <c r="VND39" i="12"/>
  <c r="VNE39" i="12"/>
  <c r="VNF39" i="12"/>
  <c r="VNG39" i="12"/>
  <c r="VNH39" i="12"/>
  <c r="VNI39" i="12"/>
  <c r="VNJ39" i="12"/>
  <c r="VNK39" i="12"/>
  <c r="VNL39" i="12"/>
  <c r="VNM39" i="12"/>
  <c r="VNN39" i="12"/>
  <c r="VNO39" i="12"/>
  <c r="VNP39" i="12"/>
  <c r="VNQ39" i="12"/>
  <c r="VNR39" i="12"/>
  <c r="VNS39" i="12"/>
  <c r="VNT39" i="12"/>
  <c r="VNU39" i="12"/>
  <c r="VNV39" i="12"/>
  <c r="VNW39" i="12"/>
  <c r="VNX39" i="12"/>
  <c r="VNY39" i="12"/>
  <c r="VNZ39" i="12"/>
  <c r="VOA39" i="12"/>
  <c r="VOB39" i="12"/>
  <c r="VOC39" i="12"/>
  <c r="VOD39" i="12"/>
  <c r="VOE39" i="12"/>
  <c r="VOF39" i="12"/>
  <c r="VOG39" i="12"/>
  <c r="VOH39" i="12"/>
  <c r="VOI39" i="12"/>
  <c r="VOJ39" i="12"/>
  <c r="VOK39" i="12"/>
  <c r="VOL39" i="12"/>
  <c r="VOM39" i="12"/>
  <c r="VON39" i="12"/>
  <c r="VOO39" i="12"/>
  <c r="VOP39" i="12"/>
  <c r="VOQ39" i="12"/>
  <c r="VOR39" i="12"/>
  <c r="VOS39" i="12"/>
  <c r="VOT39" i="12"/>
  <c r="VOU39" i="12"/>
  <c r="VOV39" i="12"/>
  <c r="VOW39" i="12"/>
  <c r="VOX39" i="12"/>
  <c r="VOY39" i="12"/>
  <c r="VOZ39" i="12"/>
  <c r="VPA39" i="12"/>
  <c r="VPB39" i="12"/>
  <c r="VPC39" i="12"/>
  <c r="VPD39" i="12"/>
  <c r="VPE39" i="12"/>
  <c r="VPF39" i="12"/>
  <c r="VPG39" i="12"/>
  <c r="VPH39" i="12"/>
  <c r="VPI39" i="12"/>
  <c r="VPJ39" i="12"/>
  <c r="VPK39" i="12"/>
  <c r="VPL39" i="12"/>
  <c r="VPM39" i="12"/>
  <c r="VPN39" i="12"/>
  <c r="VPO39" i="12"/>
  <c r="VPP39" i="12"/>
  <c r="VPQ39" i="12"/>
  <c r="VPR39" i="12"/>
  <c r="VPS39" i="12"/>
  <c r="VPT39" i="12"/>
  <c r="VPU39" i="12"/>
  <c r="VPV39" i="12"/>
  <c r="VPW39" i="12"/>
  <c r="VPX39" i="12"/>
  <c r="VPY39" i="12"/>
  <c r="VPZ39" i="12"/>
  <c r="VQA39" i="12"/>
  <c r="VQB39" i="12"/>
  <c r="VQC39" i="12"/>
  <c r="VQD39" i="12"/>
  <c r="VQE39" i="12"/>
  <c r="VQF39" i="12"/>
  <c r="VQG39" i="12"/>
  <c r="VQH39" i="12"/>
  <c r="VQI39" i="12"/>
  <c r="VQJ39" i="12"/>
  <c r="VQK39" i="12"/>
  <c r="VQL39" i="12"/>
  <c r="VQM39" i="12"/>
  <c r="VQN39" i="12"/>
  <c r="VQO39" i="12"/>
  <c r="VQP39" i="12"/>
  <c r="VQQ39" i="12"/>
  <c r="VQR39" i="12"/>
  <c r="VQS39" i="12"/>
  <c r="VQT39" i="12"/>
  <c r="VQU39" i="12"/>
  <c r="VQV39" i="12"/>
  <c r="VQW39" i="12"/>
  <c r="VQX39" i="12"/>
  <c r="VQY39" i="12"/>
  <c r="VQZ39" i="12"/>
  <c r="VRA39" i="12"/>
  <c r="VRB39" i="12"/>
  <c r="VRC39" i="12"/>
  <c r="VRD39" i="12"/>
  <c r="VRE39" i="12"/>
  <c r="VRF39" i="12"/>
  <c r="VRG39" i="12"/>
  <c r="VRH39" i="12"/>
  <c r="VRI39" i="12"/>
  <c r="VRJ39" i="12"/>
  <c r="VRK39" i="12"/>
  <c r="VRL39" i="12"/>
  <c r="VRM39" i="12"/>
  <c r="VRN39" i="12"/>
  <c r="VRO39" i="12"/>
  <c r="VRP39" i="12"/>
  <c r="VRQ39" i="12"/>
  <c r="VRR39" i="12"/>
  <c r="VRS39" i="12"/>
  <c r="VRT39" i="12"/>
  <c r="VRU39" i="12"/>
  <c r="VRV39" i="12"/>
  <c r="VRW39" i="12"/>
  <c r="VRX39" i="12"/>
  <c r="VRY39" i="12"/>
  <c r="VRZ39" i="12"/>
  <c r="VSA39" i="12"/>
  <c r="VSB39" i="12"/>
  <c r="VSC39" i="12"/>
  <c r="VSD39" i="12"/>
  <c r="VSE39" i="12"/>
  <c r="VSF39" i="12"/>
  <c r="VSG39" i="12"/>
  <c r="VSH39" i="12"/>
  <c r="VSI39" i="12"/>
  <c r="VSJ39" i="12"/>
  <c r="VSK39" i="12"/>
  <c r="VSL39" i="12"/>
  <c r="VSM39" i="12"/>
  <c r="VSN39" i="12"/>
  <c r="VSO39" i="12"/>
  <c r="VSP39" i="12"/>
  <c r="VSQ39" i="12"/>
  <c r="VSR39" i="12"/>
  <c r="VSS39" i="12"/>
  <c r="VST39" i="12"/>
  <c r="VSU39" i="12"/>
  <c r="VSV39" i="12"/>
  <c r="VSW39" i="12"/>
  <c r="VSX39" i="12"/>
  <c r="VSY39" i="12"/>
  <c r="VSZ39" i="12"/>
  <c r="VTA39" i="12"/>
  <c r="VTB39" i="12"/>
  <c r="VTC39" i="12"/>
  <c r="VTD39" i="12"/>
  <c r="VTE39" i="12"/>
  <c r="VTF39" i="12"/>
  <c r="VTG39" i="12"/>
  <c r="VTH39" i="12"/>
  <c r="VTI39" i="12"/>
  <c r="VTJ39" i="12"/>
  <c r="VTK39" i="12"/>
  <c r="VTL39" i="12"/>
  <c r="VTM39" i="12"/>
  <c r="VTN39" i="12"/>
  <c r="VTO39" i="12"/>
  <c r="VTP39" i="12"/>
  <c r="VTQ39" i="12"/>
  <c r="VTR39" i="12"/>
  <c r="VTS39" i="12"/>
  <c r="VTT39" i="12"/>
  <c r="VTU39" i="12"/>
  <c r="VTV39" i="12"/>
  <c r="VTW39" i="12"/>
  <c r="VTX39" i="12"/>
  <c r="VTY39" i="12"/>
  <c r="VTZ39" i="12"/>
  <c r="VUA39" i="12"/>
  <c r="VUB39" i="12"/>
  <c r="VUC39" i="12"/>
  <c r="VUD39" i="12"/>
  <c r="VUE39" i="12"/>
  <c r="VUF39" i="12"/>
  <c r="VUG39" i="12"/>
  <c r="VUH39" i="12"/>
  <c r="VUI39" i="12"/>
  <c r="VUJ39" i="12"/>
  <c r="VUK39" i="12"/>
  <c r="VUL39" i="12"/>
  <c r="VUM39" i="12"/>
  <c r="VUN39" i="12"/>
  <c r="VUO39" i="12"/>
  <c r="VUP39" i="12"/>
  <c r="VUQ39" i="12"/>
  <c r="VUR39" i="12"/>
  <c r="VUS39" i="12"/>
  <c r="VUT39" i="12"/>
  <c r="VUU39" i="12"/>
  <c r="VUV39" i="12"/>
  <c r="VUW39" i="12"/>
  <c r="VUX39" i="12"/>
  <c r="VUY39" i="12"/>
  <c r="VUZ39" i="12"/>
  <c r="VVA39" i="12"/>
  <c r="VVB39" i="12"/>
  <c r="VVC39" i="12"/>
  <c r="VVD39" i="12"/>
  <c r="VVE39" i="12"/>
  <c r="VVF39" i="12"/>
  <c r="VVG39" i="12"/>
  <c r="VVH39" i="12"/>
  <c r="VVI39" i="12"/>
  <c r="VVJ39" i="12"/>
  <c r="VVK39" i="12"/>
  <c r="VVL39" i="12"/>
  <c r="VVM39" i="12"/>
  <c r="VVN39" i="12"/>
  <c r="VVO39" i="12"/>
  <c r="VVP39" i="12"/>
  <c r="VVQ39" i="12"/>
  <c r="VVR39" i="12"/>
  <c r="VVS39" i="12"/>
  <c r="VVT39" i="12"/>
  <c r="VVU39" i="12"/>
  <c r="VVV39" i="12"/>
  <c r="VVW39" i="12"/>
  <c r="VVX39" i="12"/>
  <c r="VVY39" i="12"/>
  <c r="VVZ39" i="12"/>
  <c r="VWA39" i="12"/>
  <c r="VWB39" i="12"/>
  <c r="VWC39" i="12"/>
  <c r="VWD39" i="12"/>
  <c r="VWE39" i="12"/>
  <c r="VWF39" i="12"/>
  <c r="VWG39" i="12"/>
  <c r="VWH39" i="12"/>
  <c r="VWI39" i="12"/>
  <c r="VWJ39" i="12"/>
  <c r="VWK39" i="12"/>
  <c r="VWL39" i="12"/>
  <c r="VWM39" i="12"/>
  <c r="VWN39" i="12"/>
  <c r="VWO39" i="12"/>
  <c r="VWP39" i="12"/>
  <c r="VWQ39" i="12"/>
  <c r="VWR39" i="12"/>
  <c r="VWS39" i="12"/>
  <c r="VWT39" i="12"/>
  <c r="VWU39" i="12"/>
  <c r="VWV39" i="12"/>
  <c r="VWW39" i="12"/>
  <c r="VWX39" i="12"/>
  <c r="VWY39" i="12"/>
  <c r="VWZ39" i="12"/>
  <c r="VXA39" i="12"/>
  <c r="VXB39" i="12"/>
  <c r="VXC39" i="12"/>
  <c r="VXD39" i="12"/>
  <c r="VXE39" i="12"/>
  <c r="VXF39" i="12"/>
  <c r="VXG39" i="12"/>
  <c r="VXH39" i="12"/>
  <c r="VXI39" i="12"/>
  <c r="VXJ39" i="12"/>
  <c r="VXK39" i="12"/>
  <c r="VXL39" i="12"/>
  <c r="VXM39" i="12"/>
  <c r="VXN39" i="12"/>
  <c r="VXO39" i="12"/>
  <c r="VXP39" i="12"/>
  <c r="VXQ39" i="12"/>
  <c r="VXR39" i="12"/>
  <c r="VXS39" i="12"/>
  <c r="VXT39" i="12"/>
  <c r="VXU39" i="12"/>
  <c r="VXV39" i="12"/>
  <c r="VXW39" i="12"/>
  <c r="VXX39" i="12"/>
  <c r="VXY39" i="12"/>
  <c r="VXZ39" i="12"/>
  <c r="VYA39" i="12"/>
  <c r="VYB39" i="12"/>
  <c r="VYC39" i="12"/>
  <c r="VYD39" i="12"/>
  <c r="VYE39" i="12"/>
  <c r="VYF39" i="12"/>
  <c r="VYG39" i="12"/>
  <c r="VYH39" i="12"/>
  <c r="VYI39" i="12"/>
  <c r="VYJ39" i="12"/>
  <c r="VYK39" i="12"/>
  <c r="VYL39" i="12"/>
  <c r="VYM39" i="12"/>
  <c r="VYN39" i="12"/>
  <c r="VYO39" i="12"/>
  <c r="VYP39" i="12"/>
  <c r="VYQ39" i="12"/>
  <c r="VYR39" i="12"/>
  <c r="VYS39" i="12"/>
  <c r="VYT39" i="12"/>
  <c r="VYU39" i="12"/>
  <c r="VYV39" i="12"/>
  <c r="VYW39" i="12"/>
  <c r="VYX39" i="12"/>
  <c r="VYY39" i="12"/>
  <c r="VYZ39" i="12"/>
  <c r="VZA39" i="12"/>
  <c r="VZB39" i="12"/>
  <c r="VZC39" i="12"/>
  <c r="VZD39" i="12"/>
  <c r="VZE39" i="12"/>
  <c r="VZF39" i="12"/>
  <c r="VZG39" i="12"/>
  <c r="VZH39" i="12"/>
  <c r="VZI39" i="12"/>
  <c r="VZJ39" i="12"/>
  <c r="VZK39" i="12"/>
  <c r="VZL39" i="12"/>
  <c r="VZM39" i="12"/>
  <c r="VZN39" i="12"/>
  <c r="VZO39" i="12"/>
  <c r="VZP39" i="12"/>
  <c r="VZQ39" i="12"/>
  <c r="VZR39" i="12"/>
  <c r="VZS39" i="12"/>
  <c r="VZT39" i="12"/>
  <c r="VZU39" i="12"/>
  <c r="VZV39" i="12"/>
  <c r="VZW39" i="12"/>
  <c r="VZX39" i="12"/>
  <c r="VZY39" i="12"/>
  <c r="VZZ39" i="12"/>
  <c r="WAA39" i="12"/>
  <c r="WAB39" i="12"/>
  <c r="WAC39" i="12"/>
  <c r="WAD39" i="12"/>
  <c r="WAE39" i="12"/>
  <c r="WAF39" i="12"/>
  <c r="WAG39" i="12"/>
  <c r="WAH39" i="12"/>
  <c r="WAI39" i="12"/>
  <c r="WAJ39" i="12"/>
  <c r="WAK39" i="12"/>
  <c r="WAL39" i="12"/>
  <c r="WAM39" i="12"/>
  <c r="WAN39" i="12"/>
  <c r="WAO39" i="12"/>
  <c r="WAP39" i="12"/>
  <c r="WAQ39" i="12"/>
  <c r="WAR39" i="12"/>
  <c r="WAS39" i="12"/>
  <c r="WAT39" i="12"/>
  <c r="WAU39" i="12"/>
  <c r="WAV39" i="12"/>
  <c r="WAW39" i="12"/>
  <c r="WAX39" i="12"/>
  <c r="WAY39" i="12"/>
  <c r="WAZ39" i="12"/>
  <c r="WBA39" i="12"/>
  <c r="WBB39" i="12"/>
  <c r="WBC39" i="12"/>
  <c r="WBD39" i="12"/>
  <c r="WBE39" i="12"/>
  <c r="WBF39" i="12"/>
  <c r="WBG39" i="12"/>
  <c r="WBH39" i="12"/>
  <c r="WBI39" i="12"/>
  <c r="WBJ39" i="12"/>
  <c r="WBK39" i="12"/>
  <c r="WBL39" i="12"/>
  <c r="WBM39" i="12"/>
  <c r="WBN39" i="12"/>
  <c r="WBO39" i="12"/>
  <c r="WBP39" i="12"/>
  <c r="WBQ39" i="12"/>
  <c r="WBR39" i="12"/>
  <c r="WBS39" i="12"/>
  <c r="WBT39" i="12"/>
  <c r="WBU39" i="12"/>
  <c r="WBV39" i="12"/>
  <c r="WBW39" i="12"/>
  <c r="WBX39" i="12"/>
  <c r="WBY39" i="12"/>
  <c r="WBZ39" i="12"/>
  <c r="WCA39" i="12"/>
  <c r="WCB39" i="12"/>
  <c r="WCC39" i="12"/>
  <c r="WCD39" i="12"/>
  <c r="WCE39" i="12"/>
  <c r="WCF39" i="12"/>
  <c r="WCG39" i="12"/>
  <c r="WCH39" i="12"/>
  <c r="WCI39" i="12"/>
  <c r="WCJ39" i="12"/>
  <c r="WCK39" i="12"/>
  <c r="WCL39" i="12"/>
  <c r="WCM39" i="12"/>
  <c r="WCN39" i="12"/>
  <c r="WCO39" i="12"/>
  <c r="WCP39" i="12"/>
  <c r="WCQ39" i="12"/>
  <c r="WCR39" i="12"/>
  <c r="WCS39" i="12"/>
  <c r="WCT39" i="12"/>
  <c r="WCU39" i="12"/>
  <c r="WCV39" i="12"/>
  <c r="WCW39" i="12"/>
  <c r="WCX39" i="12"/>
  <c r="WCY39" i="12"/>
  <c r="WCZ39" i="12"/>
  <c r="WDA39" i="12"/>
  <c r="WDB39" i="12"/>
  <c r="WDC39" i="12"/>
  <c r="WDD39" i="12"/>
  <c r="WDE39" i="12"/>
  <c r="WDF39" i="12"/>
  <c r="WDG39" i="12"/>
  <c r="WDH39" i="12"/>
  <c r="WDI39" i="12"/>
  <c r="WDJ39" i="12"/>
  <c r="WDK39" i="12"/>
  <c r="WDL39" i="12"/>
  <c r="WDM39" i="12"/>
  <c r="WDN39" i="12"/>
  <c r="WDO39" i="12"/>
  <c r="WDP39" i="12"/>
  <c r="WDQ39" i="12"/>
  <c r="WDR39" i="12"/>
  <c r="WDS39" i="12"/>
  <c r="WDT39" i="12"/>
  <c r="WDU39" i="12"/>
  <c r="WDV39" i="12"/>
  <c r="WDW39" i="12"/>
  <c r="WDX39" i="12"/>
  <c r="WDY39" i="12"/>
  <c r="WDZ39" i="12"/>
  <c r="WEA39" i="12"/>
  <c r="WEB39" i="12"/>
  <c r="WEC39" i="12"/>
  <c r="WED39" i="12"/>
  <c r="WEE39" i="12"/>
  <c r="WEF39" i="12"/>
  <c r="WEG39" i="12"/>
  <c r="WEH39" i="12"/>
  <c r="WEI39" i="12"/>
  <c r="WEJ39" i="12"/>
  <c r="WEK39" i="12"/>
  <c r="WEL39" i="12"/>
  <c r="WEM39" i="12"/>
  <c r="WEN39" i="12"/>
  <c r="WEO39" i="12"/>
  <c r="WEP39" i="12"/>
  <c r="WEQ39" i="12"/>
  <c r="WER39" i="12"/>
  <c r="WES39" i="12"/>
  <c r="WET39" i="12"/>
  <c r="WEU39" i="12"/>
  <c r="WEV39" i="12"/>
  <c r="WEW39" i="12"/>
  <c r="WEX39" i="12"/>
  <c r="WEY39" i="12"/>
  <c r="WEZ39" i="12"/>
  <c r="WFA39" i="12"/>
  <c r="WFB39" i="12"/>
  <c r="WFC39" i="12"/>
  <c r="WFD39" i="12"/>
  <c r="WFE39" i="12"/>
  <c r="WFF39" i="12"/>
  <c r="WFG39" i="12"/>
  <c r="WFH39" i="12"/>
  <c r="WFI39" i="12"/>
  <c r="WFJ39" i="12"/>
  <c r="WFK39" i="12"/>
  <c r="WFL39" i="12"/>
  <c r="WFM39" i="12"/>
  <c r="WFN39" i="12"/>
  <c r="WFO39" i="12"/>
  <c r="WFP39" i="12"/>
  <c r="WFQ39" i="12"/>
  <c r="WFR39" i="12"/>
  <c r="WFS39" i="12"/>
  <c r="WFT39" i="12"/>
  <c r="WFU39" i="12"/>
  <c r="WFV39" i="12"/>
  <c r="WFW39" i="12"/>
  <c r="WFX39" i="12"/>
  <c r="WFY39" i="12"/>
  <c r="WFZ39" i="12"/>
  <c r="WGA39" i="12"/>
  <c r="WGB39" i="12"/>
  <c r="WGC39" i="12"/>
  <c r="WGD39" i="12"/>
  <c r="WGE39" i="12"/>
  <c r="WGF39" i="12"/>
  <c r="WGG39" i="12"/>
  <c r="WGH39" i="12"/>
  <c r="WGI39" i="12"/>
  <c r="WGJ39" i="12"/>
  <c r="WGK39" i="12"/>
  <c r="WGL39" i="12"/>
  <c r="WGM39" i="12"/>
  <c r="WGN39" i="12"/>
  <c r="WGO39" i="12"/>
  <c r="WGP39" i="12"/>
  <c r="WGQ39" i="12"/>
  <c r="WGR39" i="12"/>
  <c r="WGS39" i="12"/>
  <c r="WGT39" i="12"/>
  <c r="WGU39" i="12"/>
  <c r="WGV39" i="12"/>
  <c r="WGW39" i="12"/>
  <c r="WGX39" i="12"/>
  <c r="WGY39" i="12"/>
  <c r="WGZ39" i="12"/>
  <c r="WHA39" i="12"/>
  <c r="WHB39" i="12"/>
  <c r="WHC39" i="12"/>
  <c r="WHD39" i="12"/>
  <c r="WHE39" i="12"/>
  <c r="WHF39" i="12"/>
  <c r="WHG39" i="12"/>
  <c r="WHH39" i="12"/>
  <c r="WHI39" i="12"/>
  <c r="WHJ39" i="12"/>
  <c r="WHK39" i="12"/>
  <c r="WHL39" i="12"/>
  <c r="WHM39" i="12"/>
  <c r="WHN39" i="12"/>
  <c r="WHO39" i="12"/>
  <c r="WHP39" i="12"/>
  <c r="WHQ39" i="12"/>
  <c r="WHR39" i="12"/>
  <c r="WHS39" i="12"/>
  <c r="WHT39" i="12"/>
  <c r="WHU39" i="12"/>
  <c r="WHV39" i="12"/>
  <c r="WHW39" i="12"/>
  <c r="WHX39" i="12"/>
  <c r="WHY39" i="12"/>
  <c r="WHZ39" i="12"/>
  <c r="WIA39" i="12"/>
  <c r="WIB39" i="12"/>
  <c r="WIC39" i="12"/>
  <c r="WID39" i="12"/>
  <c r="WIE39" i="12"/>
  <c r="WIF39" i="12"/>
  <c r="WIG39" i="12"/>
  <c r="WIH39" i="12"/>
  <c r="WII39" i="12"/>
  <c r="WIJ39" i="12"/>
  <c r="WIK39" i="12"/>
  <c r="WIL39" i="12"/>
  <c r="WIM39" i="12"/>
  <c r="WIN39" i="12"/>
  <c r="WIO39" i="12"/>
  <c r="WIP39" i="12"/>
  <c r="WIQ39" i="12"/>
  <c r="WIR39" i="12"/>
  <c r="WIS39" i="12"/>
  <c r="WIT39" i="12"/>
  <c r="WIU39" i="12"/>
  <c r="WIV39" i="12"/>
  <c r="WIW39" i="12"/>
  <c r="WIX39" i="12"/>
  <c r="WIY39" i="12"/>
  <c r="WIZ39" i="12"/>
  <c r="WJA39" i="12"/>
  <c r="WJB39" i="12"/>
  <c r="WJC39" i="12"/>
  <c r="WJD39" i="12"/>
  <c r="WJE39" i="12"/>
  <c r="WJF39" i="12"/>
  <c r="WJG39" i="12"/>
  <c r="WJH39" i="12"/>
  <c r="WJI39" i="12"/>
  <c r="WJJ39" i="12"/>
  <c r="WJK39" i="12"/>
  <c r="WJL39" i="12"/>
  <c r="WJM39" i="12"/>
  <c r="WJN39" i="12"/>
  <c r="WJO39" i="12"/>
  <c r="WJP39" i="12"/>
  <c r="WJQ39" i="12"/>
  <c r="WJR39" i="12"/>
  <c r="WJS39" i="12"/>
  <c r="WJT39" i="12"/>
  <c r="WJU39" i="12"/>
  <c r="WJV39" i="12"/>
  <c r="WJW39" i="12"/>
  <c r="WJX39" i="12"/>
  <c r="WJY39" i="12"/>
  <c r="WJZ39" i="12"/>
  <c r="WKA39" i="12"/>
  <c r="WKB39" i="12"/>
  <c r="WKC39" i="12"/>
  <c r="WKD39" i="12"/>
  <c r="WKE39" i="12"/>
  <c r="WKF39" i="12"/>
  <c r="WKG39" i="12"/>
  <c r="WKH39" i="12"/>
  <c r="WKI39" i="12"/>
  <c r="WKJ39" i="12"/>
  <c r="WKK39" i="12"/>
  <c r="WKL39" i="12"/>
  <c r="WKM39" i="12"/>
  <c r="WKN39" i="12"/>
  <c r="WKO39" i="12"/>
  <c r="WKP39" i="12"/>
  <c r="WKQ39" i="12"/>
  <c r="WKR39" i="12"/>
  <c r="WKS39" i="12"/>
  <c r="WKT39" i="12"/>
  <c r="WKU39" i="12"/>
  <c r="WKV39" i="12"/>
  <c r="WKW39" i="12"/>
  <c r="WKX39" i="12"/>
  <c r="WKY39" i="12"/>
  <c r="WKZ39" i="12"/>
  <c r="WLA39" i="12"/>
  <c r="WLB39" i="12"/>
  <c r="WLC39" i="12"/>
  <c r="WLD39" i="12"/>
  <c r="WLE39" i="12"/>
  <c r="WLF39" i="12"/>
  <c r="WLG39" i="12"/>
  <c r="WLH39" i="12"/>
  <c r="WLI39" i="12"/>
  <c r="WLJ39" i="12"/>
  <c r="WLK39" i="12"/>
  <c r="WLL39" i="12"/>
  <c r="WLM39" i="12"/>
  <c r="WLN39" i="12"/>
  <c r="WLO39" i="12"/>
  <c r="WLP39" i="12"/>
  <c r="WLQ39" i="12"/>
  <c r="WLR39" i="12"/>
  <c r="WLS39" i="12"/>
  <c r="WLT39" i="12"/>
  <c r="WLU39" i="12"/>
  <c r="WLV39" i="12"/>
  <c r="WLW39" i="12"/>
  <c r="WLX39" i="12"/>
  <c r="WLY39" i="12"/>
  <c r="WLZ39" i="12"/>
  <c r="WMA39" i="12"/>
  <c r="WMB39" i="12"/>
  <c r="WMC39" i="12"/>
  <c r="WMD39" i="12"/>
  <c r="WME39" i="12"/>
  <c r="WMF39" i="12"/>
  <c r="WMG39" i="12"/>
  <c r="WMH39" i="12"/>
  <c r="WMI39" i="12"/>
  <c r="WMJ39" i="12"/>
  <c r="WMK39" i="12"/>
  <c r="WML39" i="12"/>
  <c r="WMM39" i="12"/>
  <c r="WMN39" i="12"/>
  <c r="WMO39" i="12"/>
  <c r="WMP39" i="12"/>
  <c r="WMQ39" i="12"/>
  <c r="WMR39" i="12"/>
  <c r="WMS39" i="12"/>
  <c r="WMT39" i="12"/>
  <c r="WMU39" i="12"/>
  <c r="WMV39" i="12"/>
  <c r="WMW39" i="12"/>
  <c r="WMX39" i="12"/>
  <c r="WMY39" i="12"/>
  <c r="WMZ39" i="12"/>
  <c r="WNA39" i="12"/>
  <c r="WNB39" i="12"/>
  <c r="WNC39" i="12"/>
  <c r="WND39" i="12"/>
  <c r="WNE39" i="12"/>
  <c r="WNF39" i="12"/>
  <c r="WNG39" i="12"/>
  <c r="WNH39" i="12"/>
  <c r="WNI39" i="12"/>
  <c r="WNJ39" i="12"/>
  <c r="WNK39" i="12"/>
  <c r="WNL39" i="12"/>
  <c r="WNM39" i="12"/>
  <c r="WNN39" i="12"/>
  <c r="WNO39" i="12"/>
  <c r="WNP39" i="12"/>
  <c r="WNQ39" i="12"/>
  <c r="WNR39" i="12"/>
  <c r="WNS39" i="12"/>
  <c r="WNT39" i="12"/>
  <c r="WNU39" i="12"/>
  <c r="WNV39" i="12"/>
  <c r="WNW39" i="12"/>
  <c r="WNX39" i="12"/>
  <c r="WNY39" i="12"/>
  <c r="WNZ39" i="12"/>
  <c r="WOA39" i="12"/>
  <c r="WOB39" i="12"/>
  <c r="WOC39" i="12"/>
  <c r="WOD39" i="12"/>
  <c r="WOE39" i="12"/>
  <c r="WOF39" i="12"/>
  <c r="WOG39" i="12"/>
  <c r="WOH39" i="12"/>
  <c r="WOI39" i="12"/>
  <c r="WOJ39" i="12"/>
  <c r="WOK39" i="12"/>
  <c r="WOL39" i="12"/>
  <c r="WOM39" i="12"/>
  <c r="WON39" i="12"/>
  <c r="WOO39" i="12"/>
  <c r="WOP39" i="12"/>
  <c r="WOQ39" i="12"/>
  <c r="WOR39" i="12"/>
  <c r="WOS39" i="12"/>
  <c r="WOT39" i="12"/>
  <c r="WOU39" i="12"/>
  <c r="WOV39" i="12"/>
  <c r="WOW39" i="12"/>
  <c r="WOX39" i="12"/>
  <c r="WOY39" i="12"/>
  <c r="WOZ39" i="12"/>
  <c r="WPA39" i="12"/>
  <c r="WPB39" i="12"/>
  <c r="WPC39" i="12"/>
  <c r="WPD39" i="12"/>
  <c r="WPE39" i="12"/>
  <c r="WPF39" i="12"/>
  <c r="WPG39" i="12"/>
  <c r="WPH39" i="12"/>
  <c r="WPI39" i="12"/>
  <c r="WPJ39" i="12"/>
  <c r="WPK39" i="12"/>
  <c r="WPL39" i="12"/>
  <c r="WPM39" i="12"/>
  <c r="WPN39" i="12"/>
  <c r="WPO39" i="12"/>
  <c r="WPP39" i="12"/>
  <c r="WPQ39" i="12"/>
  <c r="WPR39" i="12"/>
  <c r="WPS39" i="12"/>
  <c r="WPT39" i="12"/>
  <c r="WPU39" i="12"/>
  <c r="WPV39" i="12"/>
  <c r="WPW39" i="12"/>
  <c r="WPX39" i="12"/>
  <c r="WPY39" i="12"/>
  <c r="WPZ39" i="12"/>
  <c r="WQA39" i="12"/>
  <c r="WQB39" i="12"/>
  <c r="WQC39" i="12"/>
  <c r="WQD39" i="12"/>
  <c r="WQE39" i="12"/>
  <c r="WQF39" i="12"/>
  <c r="WQG39" i="12"/>
  <c r="WQH39" i="12"/>
  <c r="WQI39" i="12"/>
  <c r="WQJ39" i="12"/>
  <c r="WQK39" i="12"/>
  <c r="WQL39" i="12"/>
  <c r="WQM39" i="12"/>
  <c r="WQN39" i="12"/>
  <c r="WQO39" i="12"/>
  <c r="WQP39" i="12"/>
  <c r="WQQ39" i="12"/>
  <c r="WQR39" i="12"/>
  <c r="WQS39" i="12"/>
  <c r="WQT39" i="12"/>
  <c r="WQU39" i="12"/>
  <c r="WQV39" i="12"/>
  <c r="WQW39" i="12"/>
  <c r="WQX39" i="12"/>
  <c r="WQY39" i="12"/>
  <c r="WQZ39" i="12"/>
  <c r="WRA39" i="12"/>
  <c r="WRB39" i="12"/>
  <c r="WRC39" i="12"/>
  <c r="WRD39" i="12"/>
  <c r="WRE39" i="12"/>
  <c r="WRF39" i="12"/>
  <c r="WRG39" i="12"/>
  <c r="WRH39" i="12"/>
  <c r="WRI39" i="12"/>
  <c r="WRJ39" i="12"/>
  <c r="WRK39" i="12"/>
  <c r="WRL39" i="12"/>
  <c r="WRM39" i="12"/>
  <c r="WRN39" i="12"/>
  <c r="WRO39" i="12"/>
  <c r="WRP39" i="12"/>
  <c r="WRQ39" i="12"/>
  <c r="WRR39" i="12"/>
  <c r="WRS39" i="12"/>
  <c r="WRT39" i="12"/>
  <c r="WRU39" i="12"/>
  <c r="WRV39" i="12"/>
  <c r="WRW39" i="12"/>
  <c r="WRX39" i="12"/>
  <c r="WRY39" i="12"/>
  <c r="WRZ39" i="12"/>
  <c r="WSA39" i="12"/>
  <c r="WSB39" i="12"/>
  <c r="WSC39" i="12"/>
  <c r="WSD39" i="12"/>
  <c r="WSE39" i="12"/>
  <c r="WSF39" i="12"/>
  <c r="WSG39" i="12"/>
  <c r="WSH39" i="12"/>
  <c r="WSI39" i="12"/>
  <c r="WSJ39" i="12"/>
  <c r="WSK39" i="12"/>
  <c r="WSL39" i="12"/>
  <c r="WSM39" i="12"/>
  <c r="WSN39" i="12"/>
  <c r="WSO39" i="12"/>
  <c r="WSP39" i="12"/>
  <c r="WSQ39" i="12"/>
  <c r="WSR39" i="12"/>
  <c r="WSS39" i="12"/>
  <c r="WST39" i="12"/>
  <c r="WSU39" i="12"/>
  <c r="WSV39" i="12"/>
  <c r="WSW39" i="12"/>
  <c r="WSX39" i="12"/>
  <c r="WSY39" i="12"/>
  <c r="WSZ39" i="12"/>
  <c r="WTA39" i="12"/>
  <c r="WTB39" i="12"/>
  <c r="WTC39" i="12"/>
  <c r="WTD39" i="12"/>
  <c r="WTE39" i="12"/>
  <c r="WTF39" i="12"/>
  <c r="WTG39" i="12"/>
  <c r="WTH39" i="12"/>
  <c r="WTI39" i="12"/>
  <c r="WTJ39" i="12"/>
  <c r="WTK39" i="12"/>
  <c r="WTL39" i="12"/>
  <c r="WTM39" i="12"/>
  <c r="WTN39" i="12"/>
  <c r="WTO39" i="12"/>
  <c r="WTP39" i="12"/>
  <c r="WTQ39" i="12"/>
  <c r="WTR39" i="12"/>
  <c r="WTS39" i="12"/>
  <c r="WTT39" i="12"/>
  <c r="WTU39" i="12"/>
  <c r="WTV39" i="12"/>
  <c r="WTW39" i="12"/>
  <c r="WTX39" i="12"/>
  <c r="WTY39" i="12"/>
  <c r="WTZ39" i="12"/>
  <c r="WUA39" i="12"/>
  <c r="WUB39" i="12"/>
  <c r="WUC39" i="12"/>
  <c r="WUD39" i="12"/>
  <c r="WUE39" i="12"/>
  <c r="WUF39" i="12"/>
  <c r="WUG39" i="12"/>
  <c r="WUH39" i="12"/>
  <c r="WUI39" i="12"/>
  <c r="WUJ39" i="12"/>
  <c r="WUK39" i="12"/>
  <c r="WUL39" i="12"/>
  <c r="WUM39" i="12"/>
  <c r="WUN39" i="12"/>
  <c r="WUO39" i="12"/>
  <c r="WUP39" i="12"/>
  <c r="WUQ39" i="12"/>
  <c r="WUR39" i="12"/>
  <c r="WUS39" i="12"/>
  <c r="WUT39" i="12"/>
  <c r="WUU39" i="12"/>
  <c r="WUV39" i="12"/>
  <c r="WUW39" i="12"/>
  <c r="WUX39" i="12"/>
  <c r="WUY39" i="12"/>
  <c r="WUZ39" i="12"/>
  <c r="WVA39" i="12"/>
  <c r="WVB39" i="12"/>
  <c r="WVC39" i="12"/>
  <c r="WVD39" i="12"/>
  <c r="WVE39" i="12"/>
  <c r="WVF39" i="12"/>
  <c r="WVG39" i="12"/>
  <c r="WVH39" i="12"/>
  <c r="WVI39" i="12"/>
  <c r="WVJ39" i="12"/>
  <c r="WVK39" i="12"/>
  <c r="WVL39" i="12"/>
  <c r="WVM39" i="12"/>
  <c r="WVN39" i="12"/>
  <c r="WVO39" i="12"/>
  <c r="WVP39" i="12"/>
  <c r="WVQ39" i="12"/>
  <c r="WVR39" i="12"/>
  <c r="WVS39" i="12"/>
  <c r="WVT39" i="12"/>
  <c r="WVU39" i="12"/>
  <c r="WVV39" i="12"/>
  <c r="WVW39" i="12"/>
  <c r="WVX39" i="12"/>
  <c r="WVY39" i="12"/>
  <c r="WVZ39" i="12"/>
  <c r="WWA39" i="12"/>
  <c r="WWB39" i="12"/>
  <c r="WWC39" i="12"/>
  <c r="WWD39" i="12"/>
  <c r="WWE39" i="12"/>
  <c r="WWF39" i="12"/>
  <c r="WWG39" i="12"/>
  <c r="WWH39" i="12"/>
  <c r="WWI39" i="12"/>
  <c r="WWJ39" i="12"/>
  <c r="WWK39" i="12"/>
  <c r="WWL39" i="12"/>
  <c r="WWM39" i="12"/>
  <c r="WWN39" i="12"/>
  <c r="WWO39" i="12"/>
  <c r="WWP39" i="12"/>
  <c r="WWQ39" i="12"/>
  <c r="WWR39" i="12"/>
  <c r="WWS39" i="12"/>
  <c r="WWT39" i="12"/>
  <c r="WWU39" i="12"/>
  <c r="WWV39" i="12"/>
  <c r="WWW39" i="12"/>
  <c r="WWX39" i="12"/>
  <c r="WWY39" i="12"/>
  <c r="WWZ39" i="12"/>
  <c r="WXA39" i="12"/>
  <c r="WXB39" i="12"/>
  <c r="WXC39" i="12"/>
  <c r="WXD39" i="12"/>
  <c r="WXE39" i="12"/>
  <c r="WXF39" i="12"/>
  <c r="WXG39" i="12"/>
  <c r="WXH39" i="12"/>
  <c r="WXI39" i="12"/>
  <c r="WXJ39" i="12"/>
  <c r="WXK39" i="12"/>
  <c r="WXL39" i="12"/>
  <c r="WXM39" i="12"/>
  <c r="WXN39" i="12"/>
  <c r="WXO39" i="12"/>
  <c r="WXP39" i="12"/>
  <c r="WXQ39" i="12"/>
  <c r="WXR39" i="12"/>
  <c r="WXS39" i="12"/>
  <c r="WXT39" i="12"/>
  <c r="WXU39" i="12"/>
  <c r="WXV39" i="12"/>
  <c r="WXW39" i="12"/>
  <c r="WXX39" i="12"/>
  <c r="WXY39" i="12"/>
  <c r="WXZ39" i="12"/>
  <c r="WYA39" i="12"/>
  <c r="WYB39" i="12"/>
  <c r="WYC39" i="12"/>
  <c r="WYD39" i="12"/>
  <c r="WYE39" i="12"/>
  <c r="WYF39" i="12"/>
  <c r="WYG39" i="12"/>
  <c r="WYH39" i="12"/>
  <c r="WYI39" i="12"/>
  <c r="WYJ39" i="12"/>
  <c r="WYK39" i="12"/>
  <c r="WYL39" i="12"/>
  <c r="WYM39" i="12"/>
  <c r="WYN39" i="12"/>
  <c r="WYO39" i="12"/>
  <c r="WYP39" i="12"/>
  <c r="WYQ39" i="12"/>
  <c r="WYR39" i="12"/>
  <c r="WYS39" i="12"/>
  <c r="WYT39" i="12"/>
  <c r="WYU39" i="12"/>
  <c r="WYV39" i="12"/>
  <c r="WYW39" i="12"/>
  <c r="WYX39" i="12"/>
  <c r="WYY39" i="12"/>
  <c r="WYZ39" i="12"/>
  <c r="WZA39" i="12"/>
  <c r="WZB39" i="12"/>
  <c r="WZC39" i="12"/>
  <c r="WZD39" i="12"/>
  <c r="WZE39" i="12"/>
  <c r="WZF39" i="12"/>
  <c r="WZG39" i="12"/>
  <c r="WZH39" i="12"/>
  <c r="WZI39" i="12"/>
  <c r="WZJ39" i="12"/>
  <c r="WZK39" i="12"/>
  <c r="WZL39" i="12"/>
  <c r="WZM39" i="12"/>
  <c r="WZN39" i="12"/>
  <c r="WZO39" i="12"/>
  <c r="WZP39" i="12"/>
  <c r="WZQ39" i="12"/>
  <c r="WZR39" i="12"/>
  <c r="WZS39" i="12"/>
  <c r="WZT39" i="12"/>
  <c r="WZU39" i="12"/>
  <c r="WZV39" i="12"/>
  <c r="WZW39" i="12"/>
  <c r="WZX39" i="12"/>
  <c r="WZY39" i="12"/>
  <c r="WZZ39" i="12"/>
  <c r="XAA39" i="12"/>
  <c r="XAB39" i="12"/>
  <c r="XAC39" i="12"/>
  <c r="XAD39" i="12"/>
  <c r="XAE39" i="12"/>
  <c r="XAF39" i="12"/>
  <c r="XAG39" i="12"/>
  <c r="XAH39" i="12"/>
  <c r="XAI39" i="12"/>
  <c r="XAJ39" i="12"/>
  <c r="XAK39" i="12"/>
  <c r="XAL39" i="12"/>
  <c r="XAM39" i="12"/>
  <c r="XAN39" i="12"/>
  <c r="XAO39" i="12"/>
  <c r="XAP39" i="12"/>
  <c r="XAQ39" i="12"/>
  <c r="XAR39" i="12"/>
  <c r="XAS39" i="12"/>
  <c r="XAT39" i="12"/>
  <c r="XAU39" i="12"/>
  <c r="XAV39" i="12"/>
  <c r="XAW39" i="12"/>
  <c r="XAX39" i="12"/>
  <c r="XAY39" i="12"/>
  <c r="XAZ39" i="12"/>
  <c r="XBA39" i="12"/>
  <c r="XBB39" i="12"/>
  <c r="XBC39" i="12"/>
  <c r="XBD39" i="12"/>
  <c r="XBE39" i="12"/>
  <c r="XBF39" i="12"/>
  <c r="XBG39" i="12"/>
  <c r="XBH39" i="12"/>
  <c r="XBI39" i="12"/>
  <c r="XBJ39" i="12"/>
  <c r="XBK39" i="12"/>
  <c r="XBL39" i="12"/>
  <c r="XBM39" i="12"/>
  <c r="XBN39" i="12"/>
  <c r="XBO39" i="12"/>
  <c r="XBP39" i="12"/>
  <c r="XBQ39" i="12"/>
  <c r="XBR39" i="12"/>
  <c r="XBS39" i="12"/>
  <c r="XBT39" i="12"/>
  <c r="XBU39" i="12"/>
  <c r="XBV39" i="12"/>
  <c r="XBW39" i="12"/>
  <c r="XBX39" i="12"/>
  <c r="XBY39" i="12"/>
  <c r="XBZ39" i="12"/>
  <c r="XCA39" i="12"/>
  <c r="XCB39" i="12"/>
  <c r="XCC39" i="12"/>
  <c r="XCD39" i="12"/>
  <c r="XCE39" i="12"/>
  <c r="XCF39" i="12"/>
  <c r="XCG39" i="12"/>
  <c r="XCH39" i="12"/>
  <c r="XCI39" i="12"/>
  <c r="XCJ39" i="12"/>
  <c r="XCK39" i="12"/>
  <c r="XCL39" i="12"/>
  <c r="XCM39" i="12"/>
  <c r="XCN39" i="12"/>
  <c r="XCO39" i="12"/>
  <c r="XCP39" i="12"/>
  <c r="XCQ39" i="12"/>
  <c r="XCR39" i="12"/>
  <c r="XCS39" i="12"/>
  <c r="XCT39" i="12"/>
  <c r="XCU39" i="12"/>
  <c r="XCV39" i="12"/>
  <c r="XCW39" i="12"/>
  <c r="XCX39" i="12"/>
  <c r="XCY39" i="12"/>
  <c r="XCZ39" i="12"/>
  <c r="XDA39" i="12"/>
  <c r="XDB39" i="12"/>
  <c r="XDC39" i="12"/>
  <c r="XDD39" i="12"/>
  <c r="XDE39" i="12"/>
  <c r="XDF39" i="12"/>
  <c r="XDG39" i="12"/>
  <c r="XDH39" i="12"/>
  <c r="XDI39" i="12"/>
  <c r="XDJ39" i="12"/>
  <c r="XDK39" i="12"/>
  <c r="XDL39" i="12"/>
  <c r="XDM39" i="12"/>
  <c r="XDN39" i="12"/>
  <c r="XDO39" i="12"/>
  <c r="XDP39" i="12"/>
  <c r="XDQ39" i="12"/>
  <c r="XDR39" i="12"/>
  <c r="XDS39" i="12"/>
  <c r="XDT39" i="12"/>
  <c r="XDU39" i="12"/>
  <c r="XDV39" i="12"/>
  <c r="XDW39" i="12"/>
  <c r="XDX39" i="12"/>
  <c r="XDY39" i="12"/>
  <c r="XDZ39" i="12"/>
  <c r="XEA39" i="12"/>
  <c r="XEB39" i="12"/>
  <c r="XEC39" i="12"/>
  <c r="XED39" i="12"/>
  <c r="XEE39" i="12"/>
  <c r="XEF39" i="12"/>
  <c r="XEG39" i="12"/>
  <c r="XEH39" i="12"/>
  <c r="XEI39" i="12"/>
  <c r="XEJ39" i="12"/>
  <c r="XEK39" i="12"/>
  <c r="XEL39" i="12"/>
  <c r="XEM39" i="12"/>
  <c r="XEN39" i="12"/>
  <c r="XEO39" i="12"/>
  <c r="XEP39" i="12"/>
  <c r="XEQ39" i="12"/>
  <c r="XER39" i="12"/>
  <c r="XES39" i="12"/>
  <c r="XET39" i="12"/>
  <c r="XEU39" i="12"/>
  <c r="XEV39" i="12"/>
  <c r="XEW39" i="12"/>
  <c r="XEX39" i="12"/>
  <c r="XEY39" i="12"/>
  <c r="XEZ39" i="12"/>
  <c r="XFA39" i="12"/>
  <c r="XFB39" i="12"/>
  <c r="XFC39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AG40" i="12"/>
  <c r="AH40" i="12"/>
  <c r="AI40" i="12"/>
  <c r="AJ40" i="12"/>
  <c r="AK40" i="12"/>
  <c r="AL40" i="12"/>
  <c r="AM40" i="12"/>
  <c r="AN40" i="12"/>
  <c r="AO40" i="12"/>
  <c r="AP40" i="12"/>
  <c r="AQ40" i="12"/>
  <c r="AR40" i="12"/>
  <c r="AS40" i="12"/>
  <c r="AT40" i="12"/>
  <c r="AU40" i="12"/>
  <c r="AV40" i="12"/>
  <c r="AW40" i="12"/>
  <c r="AX40" i="12"/>
  <c r="AY40" i="12"/>
  <c r="AZ40" i="12"/>
  <c r="BA40" i="12"/>
  <c r="BB40" i="12"/>
  <c r="BC40" i="12"/>
  <c r="BD40" i="12"/>
  <c r="BE40" i="12"/>
  <c r="BF40" i="12"/>
  <c r="BG40" i="12"/>
  <c r="BH40" i="12"/>
  <c r="BI40" i="12"/>
  <c r="BJ40" i="12"/>
  <c r="BK40" i="12"/>
  <c r="BL40" i="12"/>
  <c r="BM40" i="12"/>
  <c r="BN40" i="12"/>
  <c r="BO40" i="12"/>
  <c r="BP40" i="12"/>
  <c r="BQ40" i="12"/>
  <c r="BR40" i="12"/>
  <c r="BS40" i="12"/>
  <c r="BT40" i="12"/>
  <c r="BU40" i="12"/>
  <c r="BV40" i="12"/>
  <c r="BW40" i="12"/>
  <c r="BX40" i="12"/>
  <c r="BY40" i="12"/>
  <c r="BZ40" i="12"/>
  <c r="CA40" i="12"/>
  <c r="CB40" i="12"/>
  <c r="CC40" i="12"/>
  <c r="CD40" i="12"/>
  <c r="CE40" i="12"/>
  <c r="CF40" i="12"/>
  <c r="CG40" i="12"/>
  <c r="CH40" i="12"/>
  <c r="CI40" i="12"/>
  <c r="CJ40" i="12"/>
  <c r="CK40" i="12"/>
  <c r="CL40" i="12"/>
  <c r="CM40" i="12"/>
  <c r="CN40" i="12"/>
  <c r="CO40" i="12"/>
  <c r="CP40" i="12"/>
  <c r="CQ40" i="12"/>
  <c r="CR40" i="12"/>
  <c r="CS40" i="12"/>
  <c r="CT40" i="12"/>
  <c r="CU40" i="12"/>
  <c r="CV40" i="12"/>
  <c r="CW40" i="12"/>
  <c r="CX40" i="12"/>
  <c r="CY40" i="12"/>
  <c r="CZ40" i="12"/>
  <c r="DA40" i="12"/>
  <c r="DB40" i="12"/>
  <c r="DC40" i="12"/>
  <c r="DD40" i="12"/>
  <c r="DE40" i="12"/>
  <c r="DF40" i="12"/>
  <c r="DG40" i="12"/>
  <c r="DH40" i="12"/>
  <c r="DI40" i="12"/>
  <c r="DJ40" i="12"/>
  <c r="DK40" i="12"/>
  <c r="DL40" i="12"/>
  <c r="DM40" i="12"/>
  <c r="DN40" i="12"/>
  <c r="DO40" i="12"/>
  <c r="DP40" i="12"/>
  <c r="DQ40" i="12"/>
  <c r="DR40" i="12"/>
  <c r="DS40" i="12"/>
  <c r="DT40" i="12"/>
  <c r="DU40" i="12"/>
  <c r="DV40" i="12"/>
  <c r="DW40" i="12"/>
  <c r="DX40" i="12"/>
  <c r="DY40" i="12"/>
  <c r="DZ40" i="12"/>
  <c r="EA40" i="12"/>
  <c r="EB40" i="12"/>
  <c r="EC40" i="12"/>
  <c r="ED40" i="12"/>
  <c r="EE40" i="12"/>
  <c r="EF40" i="12"/>
  <c r="EG40" i="12"/>
  <c r="EH40" i="12"/>
  <c r="EI40" i="12"/>
  <c r="EJ40" i="12"/>
  <c r="EK40" i="12"/>
  <c r="EL40" i="12"/>
  <c r="EM40" i="12"/>
  <c r="EN40" i="12"/>
  <c r="EO40" i="12"/>
  <c r="EP40" i="12"/>
  <c r="EQ40" i="12"/>
  <c r="ER40" i="12"/>
  <c r="ES40" i="12"/>
  <c r="ET40" i="12"/>
  <c r="EU40" i="12"/>
  <c r="EV40" i="12"/>
  <c r="EW40" i="12"/>
  <c r="EX40" i="12"/>
  <c r="EY40" i="12"/>
  <c r="EZ40" i="12"/>
  <c r="FA40" i="12"/>
  <c r="FB40" i="12"/>
  <c r="FC40" i="12"/>
  <c r="FD40" i="12"/>
  <c r="FE40" i="12"/>
  <c r="FF40" i="12"/>
  <c r="FG40" i="12"/>
  <c r="FH40" i="12"/>
  <c r="FI40" i="12"/>
  <c r="FJ40" i="12"/>
  <c r="FK40" i="12"/>
  <c r="FL40" i="12"/>
  <c r="FM40" i="12"/>
  <c r="FN40" i="12"/>
  <c r="FO40" i="12"/>
  <c r="FP40" i="12"/>
  <c r="FQ40" i="12"/>
  <c r="FR40" i="12"/>
  <c r="FS40" i="12"/>
  <c r="FT40" i="12"/>
  <c r="FU40" i="12"/>
  <c r="FV40" i="12"/>
  <c r="FW40" i="12"/>
  <c r="FX40" i="12"/>
  <c r="FY40" i="12"/>
  <c r="FZ40" i="12"/>
  <c r="GA40" i="12"/>
  <c r="GB40" i="12"/>
  <c r="GC40" i="12"/>
  <c r="GD40" i="12"/>
  <c r="GE40" i="12"/>
  <c r="GF40" i="12"/>
  <c r="GG40" i="12"/>
  <c r="GH40" i="12"/>
  <c r="GI40" i="12"/>
  <c r="GJ40" i="12"/>
  <c r="GK40" i="12"/>
  <c r="GL40" i="12"/>
  <c r="GM40" i="12"/>
  <c r="GN40" i="12"/>
  <c r="GO40" i="12"/>
  <c r="GP40" i="12"/>
  <c r="GQ40" i="12"/>
  <c r="GR40" i="12"/>
  <c r="GS40" i="12"/>
  <c r="GT40" i="12"/>
  <c r="GU40" i="12"/>
  <c r="GV40" i="12"/>
  <c r="GW40" i="12"/>
  <c r="GX40" i="12"/>
  <c r="GY40" i="12"/>
  <c r="GZ40" i="12"/>
  <c r="HA40" i="12"/>
  <c r="HB40" i="12"/>
  <c r="HC40" i="12"/>
  <c r="HD40" i="12"/>
  <c r="HE40" i="12"/>
  <c r="HF40" i="12"/>
  <c r="HG40" i="12"/>
  <c r="HH40" i="12"/>
  <c r="HI40" i="12"/>
  <c r="HJ40" i="12"/>
  <c r="HK40" i="12"/>
  <c r="HL40" i="12"/>
  <c r="HM40" i="12"/>
  <c r="HN40" i="12"/>
  <c r="HO40" i="12"/>
  <c r="HP40" i="12"/>
  <c r="HQ40" i="12"/>
  <c r="HR40" i="12"/>
  <c r="HS40" i="12"/>
  <c r="HT40" i="12"/>
  <c r="HU40" i="12"/>
  <c r="HV40" i="12"/>
  <c r="HW40" i="12"/>
  <c r="HX40" i="12"/>
  <c r="HY40" i="12"/>
  <c r="HZ40" i="12"/>
  <c r="IA40" i="12"/>
  <c r="IB40" i="12"/>
  <c r="IC40" i="12"/>
  <c r="ID40" i="12"/>
  <c r="IE40" i="12"/>
  <c r="IF40" i="12"/>
  <c r="IG40" i="12"/>
  <c r="IH40" i="12"/>
  <c r="II40" i="12"/>
  <c r="IJ40" i="12"/>
  <c r="IK40" i="12"/>
  <c r="IL40" i="12"/>
  <c r="IM40" i="12"/>
  <c r="IN40" i="12"/>
  <c r="IO40" i="12"/>
  <c r="IP40" i="12"/>
  <c r="IQ40" i="12"/>
  <c r="IR40" i="12"/>
  <c r="IS40" i="12"/>
  <c r="IT40" i="12"/>
  <c r="IU40" i="12"/>
  <c r="IV40" i="12"/>
  <c r="IW40" i="12"/>
  <c r="IX40" i="12"/>
  <c r="IY40" i="12"/>
  <c r="IZ40" i="12"/>
  <c r="JA40" i="12"/>
  <c r="JB40" i="12"/>
  <c r="JC40" i="12"/>
  <c r="JD40" i="12"/>
  <c r="JE40" i="12"/>
  <c r="JF40" i="12"/>
  <c r="JG40" i="12"/>
  <c r="JH40" i="12"/>
  <c r="JI40" i="12"/>
  <c r="JJ40" i="12"/>
  <c r="JK40" i="12"/>
  <c r="JL40" i="12"/>
  <c r="JM40" i="12"/>
  <c r="JN40" i="12"/>
  <c r="JO40" i="12"/>
  <c r="JP40" i="12"/>
  <c r="JQ40" i="12"/>
  <c r="JR40" i="12"/>
  <c r="JS40" i="12"/>
  <c r="JT40" i="12"/>
  <c r="JU40" i="12"/>
  <c r="JV40" i="12"/>
  <c r="JW40" i="12"/>
  <c r="JX40" i="12"/>
  <c r="JY40" i="12"/>
  <c r="JZ40" i="12"/>
  <c r="KA40" i="12"/>
  <c r="KB40" i="12"/>
  <c r="KC40" i="12"/>
  <c r="KD40" i="12"/>
  <c r="KE40" i="12"/>
  <c r="KF40" i="12"/>
  <c r="KG40" i="12"/>
  <c r="KH40" i="12"/>
  <c r="KI40" i="12"/>
  <c r="KJ40" i="12"/>
  <c r="KK40" i="12"/>
  <c r="KL40" i="12"/>
  <c r="KM40" i="12"/>
  <c r="KN40" i="12"/>
  <c r="KO40" i="12"/>
  <c r="KP40" i="12"/>
  <c r="KQ40" i="12"/>
  <c r="KR40" i="12"/>
  <c r="KS40" i="12"/>
  <c r="KT40" i="12"/>
  <c r="KU40" i="12"/>
  <c r="KV40" i="12"/>
  <c r="KW40" i="12"/>
  <c r="KX40" i="12"/>
  <c r="KY40" i="12"/>
  <c r="KZ40" i="12"/>
  <c r="LA40" i="12"/>
  <c r="LB40" i="12"/>
  <c r="LC40" i="12"/>
  <c r="LD40" i="12"/>
  <c r="LE40" i="12"/>
  <c r="LF40" i="12"/>
  <c r="LG40" i="12"/>
  <c r="LH40" i="12"/>
  <c r="LI40" i="12"/>
  <c r="LJ40" i="12"/>
  <c r="LK40" i="12"/>
  <c r="LL40" i="12"/>
  <c r="LM40" i="12"/>
  <c r="LN40" i="12"/>
  <c r="LO40" i="12"/>
  <c r="LP40" i="12"/>
  <c r="LQ40" i="12"/>
  <c r="LR40" i="12"/>
  <c r="LS40" i="12"/>
  <c r="LT40" i="12"/>
  <c r="LU40" i="12"/>
  <c r="LV40" i="12"/>
  <c r="LW40" i="12"/>
  <c r="LX40" i="12"/>
  <c r="LY40" i="12"/>
  <c r="LZ40" i="12"/>
  <c r="MA40" i="12"/>
  <c r="MB40" i="12"/>
  <c r="MC40" i="12"/>
  <c r="MD40" i="12"/>
  <c r="ME40" i="12"/>
  <c r="MF40" i="12"/>
  <c r="MG40" i="12"/>
  <c r="MH40" i="12"/>
  <c r="MI40" i="12"/>
  <c r="MJ40" i="12"/>
  <c r="MK40" i="12"/>
  <c r="ML40" i="12"/>
  <c r="MM40" i="12"/>
  <c r="MN40" i="12"/>
  <c r="MO40" i="12"/>
  <c r="MP40" i="12"/>
  <c r="MQ40" i="12"/>
  <c r="MR40" i="12"/>
  <c r="MS40" i="12"/>
  <c r="MT40" i="12"/>
  <c r="MU40" i="12"/>
  <c r="MV40" i="12"/>
  <c r="MW40" i="12"/>
  <c r="MX40" i="12"/>
  <c r="MY40" i="12"/>
  <c r="MZ40" i="12"/>
  <c r="NA40" i="12"/>
  <c r="NB40" i="12"/>
  <c r="NC40" i="12"/>
  <c r="ND40" i="12"/>
  <c r="NE40" i="12"/>
  <c r="NF40" i="12"/>
  <c r="NG40" i="12"/>
  <c r="NH40" i="12"/>
  <c r="NI40" i="12"/>
  <c r="NJ40" i="12"/>
  <c r="NK40" i="12"/>
  <c r="NL40" i="12"/>
  <c r="NM40" i="12"/>
  <c r="NN40" i="12"/>
  <c r="NO40" i="12"/>
  <c r="NP40" i="12"/>
  <c r="NQ40" i="12"/>
  <c r="NR40" i="12"/>
  <c r="NS40" i="12"/>
  <c r="NT40" i="12"/>
  <c r="NU40" i="12"/>
  <c r="NV40" i="12"/>
  <c r="NW40" i="12"/>
  <c r="NX40" i="12"/>
  <c r="NY40" i="12"/>
  <c r="NZ40" i="12"/>
  <c r="OA40" i="12"/>
  <c r="OB40" i="12"/>
  <c r="OC40" i="12"/>
  <c r="OD40" i="12"/>
  <c r="OE40" i="12"/>
  <c r="OF40" i="12"/>
  <c r="OG40" i="12"/>
  <c r="OH40" i="12"/>
  <c r="OI40" i="12"/>
  <c r="OJ40" i="12"/>
  <c r="OK40" i="12"/>
  <c r="OL40" i="12"/>
  <c r="OM40" i="12"/>
  <c r="ON40" i="12"/>
  <c r="OO40" i="12"/>
  <c r="OP40" i="12"/>
  <c r="OQ40" i="12"/>
  <c r="OR40" i="12"/>
  <c r="OS40" i="12"/>
  <c r="OT40" i="12"/>
  <c r="OU40" i="12"/>
  <c r="OV40" i="12"/>
  <c r="OW40" i="12"/>
  <c r="OX40" i="12"/>
  <c r="OY40" i="12"/>
  <c r="OZ40" i="12"/>
  <c r="PA40" i="12"/>
  <c r="PB40" i="12"/>
  <c r="PC40" i="12"/>
  <c r="PD40" i="12"/>
  <c r="PE40" i="12"/>
  <c r="PF40" i="12"/>
  <c r="PG40" i="12"/>
  <c r="PH40" i="12"/>
  <c r="PI40" i="12"/>
  <c r="PJ40" i="12"/>
  <c r="PK40" i="12"/>
  <c r="PL40" i="12"/>
  <c r="PM40" i="12"/>
  <c r="PN40" i="12"/>
  <c r="PO40" i="12"/>
  <c r="PP40" i="12"/>
  <c r="PQ40" i="12"/>
  <c r="PR40" i="12"/>
  <c r="PS40" i="12"/>
  <c r="PT40" i="12"/>
  <c r="PU40" i="12"/>
  <c r="PV40" i="12"/>
  <c r="PW40" i="12"/>
  <c r="PX40" i="12"/>
  <c r="PY40" i="12"/>
  <c r="PZ40" i="12"/>
  <c r="QA40" i="12"/>
  <c r="QB40" i="12"/>
  <c r="QC40" i="12"/>
  <c r="QD40" i="12"/>
  <c r="QE40" i="12"/>
  <c r="QF40" i="12"/>
  <c r="QG40" i="12"/>
  <c r="QH40" i="12"/>
  <c r="QI40" i="12"/>
  <c r="QJ40" i="12"/>
  <c r="QK40" i="12"/>
  <c r="QL40" i="12"/>
  <c r="QM40" i="12"/>
  <c r="QN40" i="12"/>
  <c r="QO40" i="12"/>
  <c r="QP40" i="12"/>
  <c r="QQ40" i="12"/>
  <c r="QR40" i="12"/>
  <c r="QS40" i="12"/>
  <c r="QT40" i="12"/>
  <c r="QU40" i="12"/>
  <c r="QV40" i="12"/>
  <c r="QW40" i="12"/>
  <c r="QX40" i="12"/>
  <c r="QY40" i="12"/>
  <c r="QZ40" i="12"/>
  <c r="RA40" i="12"/>
  <c r="RB40" i="12"/>
  <c r="RC40" i="12"/>
  <c r="RD40" i="12"/>
  <c r="RE40" i="12"/>
  <c r="RF40" i="12"/>
  <c r="RG40" i="12"/>
  <c r="RH40" i="12"/>
  <c r="RI40" i="12"/>
  <c r="RJ40" i="12"/>
  <c r="RK40" i="12"/>
  <c r="RL40" i="12"/>
  <c r="RM40" i="12"/>
  <c r="RN40" i="12"/>
  <c r="RO40" i="12"/>
  <c r="RP40" i="12"/>
  <c r="RQ40" i="12"/>
  <c r="RR40" i="12"/>
  <c r="RS40" i="12"/>
  <c r="RT40" i="12"/>
  <c r="RU40" i="12"/>
  <c r="RV40" i="12"/>
  <c r="RW40" i="12"/>
  <c r="RX40" i="12"/>
  <c r="RY40" i="12"/>
  <c r="RZ40" i="12"/>
  <c r="SA40" i="12"/>
  <c r="SB40" i="12"/>
  <c r="SC40" i="12"/>
  <c r="SD40" i="12"/>
  <c r="SE40" i="12"/>
  <c r="SF40" i="12"/>
  <c r="SG40" i="12"/>
  <c r="SH40" i="12"/>
  <c r="SI40" i="12"/>
  <c r="SJ40" i="12"/>
  <c r="SK40" i="12"/>
  <c r="SL40" i="12"/>
  <c r="SM40" i="12"/>
  <c r="SN40" i="12"/>
  <c r="SO40" i="12"/>
  <c r="SP40" i="12"/>
  <c r="SQ40" i="12"/>
  <c r="SR40" i="12"/>
  <c r="SS40" i="12"/>
  <c r="ST40" i="12"/>
  <c r="SU40" i="12"/>
  <c r="SV40" i="12"/>
  <c r="SW40" i="12"/>
  <c r="SX40" i="12"/>
  <c r="SY40" i="12"/>
  <c r="SZ40" i="12"/>
  <c r="TA40" i="12"/>
  <c r="TB40" i="12"/>
  <c r="TC40" i="12"/>
  <c r="TD40" i="12"/>
  <c r="TE40" i="12"/>
  <c r="TF40" i="12"/>
  <c r="TG40" i="12"/>
  <c r="TH40" i="12"/>
  <c r="TI40" i="12"/>
  <c r="TJ40" i="12"/>
  <c r="TK40" i="12"/>
  <c r="TL40" i="12"/>
  <c r="TM40" i="12"/>
  <c r="TN40" i="12"/>
  <c r="TO40" i="12"/>
  <c r="TP40" i="12"/>
  <c r="TQ40" i="12"/>
  <c r="TR40" i="12"/>
  <c r="TS40" i="12"/>
  <c r="TT40" i="12"/>
  <c r="TU40" i="12"/>
  <c r="TV40" i="12"/>
  <c r="TW40" i="12"/>
  <c r="TX40" i="12"/>
  <c r="TY40" i="12"/>
  <c r="TZ40" i="12"/>
  <c r="UA40" i="12"/>
  <c r="UB40" i="12"/>
  <c r="UC40" i="12"/>
  <c r="UD40" i="12"/>
  <c r="UE40" i="12"/>
  <c r="UF40" i="12"/>
  <c r="UG40" i="12"/>
  <c r="UH40" i="12"/>
  <c r="UI40" i="12"/>
  <c r="UJ40" i="12"/>
  <c r="UK40" i="12"/>
  <c r="UL40" i="12"/>
  <c r="UM40" i="12"/>
  <c r="UN40" i="12"/>
  <c r="UO40" i="12"/>
  <c r="UP40" i="12"/>
  <c r="UQ40" i="12"/>
  <c r="UR40" i="12"/>
  <c r="US40" i="12"/>
  <c r="UT40" i="12"/>
  <c r="UU40" i="12"/>
  <c r="UV40" i="12"/>
  <c r="UW40" i="12"/>
  <c r="UX40" i="12"/>
  <c r="UY40" i="12"/>
  <c r="UZ40" i="12"/>
  <c r="VA40" i="12"/>
  <c r="VB40" i="12"/>
  <c r="VC40" i="12"/>
  <c r="VD40" i="12"/>
  <c r="VE40" i="12"/>
  <c r="VF40" i="12"/>
  <c r="VG40" i="12"/>
  <c r="VH40" i="12"/>
  <c r="VI40" i="12"/>
  <c r="VJ40" i="12"/>
  <c r="VK40" i="12"/>
  <c r="VL40" i="12"/>
  <c r="VM40" i="12"/>
  <c r="VN40" i="12"/>
  <c r="VO40" i="12"/>
  <c r="VP40" i="12"/>
  <c r="VQ40" i="12"/>
  <c r="VR40" i="12"/>
  <c r="VS40" i="12"/>
  <c r="VT40" i="12"/>
  <c r="VU40" i="12"/>
  <c r="VV40" i="12"/>
  <c r="VW40" i="12"/>
  <c r="VX40" i="12"/>
  <c r="VY40" i="12"/>
  <c r="VZ40" i="12"/>
  <c r="WA40" i="12"/>
  <c r="WB40" i="12"/>
  <c r="WC40" i="12"/>
  <c r="WD40" i="12"/>
  <c r="WE40" i="12"/>
  <c r="WF40" i="12"/>
  <c r="WG40" i="12"/>
  <c r="WH40" i="12"/>
  <c r="WI40" i="12"/>
  <c r="WJ40" i="12"/>
  <c r="WK40" i="12"/>
  <c r="WL40" i="12"/>
  <c r="WM40" i="12"/>
  <c r="WN40" i="12"/>
  <c r="WO40" i="12"/>
  <c r="WP40" i="12"/>
  <c r="WQ40" i="12"/>
  <c r="WR40" i="12"/>
  <c r="WS40" i="12"/>
  <c r="WT40" i="12"/>
  <c r="WU40" i="12"/>
  <c r="WV40" i="12"/>
  <c r="WW40" i="12"/>
  <c r="WX40" i="12"/>
  <c r="WY40" i="12"/>
  <c r="WZ40" i="12"/>
  <c r="XA40" i="12"/>
  <c r="XB40" i="12"/>
  <c r="XC40" i="12"/>
  <c r="XD40" i="12"/>
  <c r="XE40" i="12"/>
  <c r="XF40" i="12"/>
  <c r="XG40" i="12"/>
  <c r="XH40" i="12"/>
  <c r="XI40" i="12"/>
  <c r="XJ40" i="12"/>
  <c r="XK40" i="12"/>
  <c r="XL40" i="12"/>
  <c r="XM40" i="12"/>
  <c r="XN40" i="12"/>
  <c r="XO40" i="12"/>
  <c r="XP40" i="12"/>
  <c r="XQ40" i="12"/>
  <c r="XR40" i="12"/>
  <c r="XS40" i="12"/>
  <c r="XT40" i="12"/>
  <c r="XU40" i="12"/>
  <c r="XV40" i="12"/>
  <c r="XW40" i="12"/>
  <c r="XX40" i="12"/>
  <c r="XY40" i="12"/>
  <c r="XZ40" i="12"/>
  <c r="YA40" i="12"/>
  <c r="YB40" i="12"/>
  <c r="YC40" i="12"/>
  <c r="YD40" i="12"/>
  <c r="YE40" i="12"/>
  <c r="YF40" i="12"/>
  <c r="YG40" i="12"/>
  <c r="YH40" i="12"/>
  <c r="YI40" i="12"/>
  <c r="YJ40" i="12"/>
  <c r="YK40" i="12"/>
  <c r="YL40" i="12"/>
  <c r="YM40" i="12"/>
  <c r="YN40" i="12"/>
  <c r="YO40" i="12"/>
  <c r="YP40" i="12"/>
  <c r="YQ40" i="12"/>
  <c r="YR40" i="12"/>
  <c r="YS40" i="12"/>
  <c r="YT40" i="12"/>
  <c r="YU40" i="12"/>
  <c r="YV40" i="12"/>
  <c r="YW40" i="12"/>
  <c r="YX40" i="12"/>
  <c r="YY40" i="12"/>
  <c r="YZ40" i="12"/>
  <c r="ZA40" i="12"/>
  <c r="ZB40" i="12"/>
  <c r="ZC40" i="12"/>
  <c r="ZD40" i="12"/>
  <c r="ZE40" i="12"/>
  <c r="ZF40" i="12"/>
  <c r="ZG40" i="12"/>
  <c r="ZH40" i="12"/>
  <c r="ZI40" i="12"/>
  <c r="ZJ40" i="12"/>
  <c r="ZK40" i="12"/>
  <c r="ZL40" i="12"/>
  <c r="ZM40" i="12"/>
  <c r="ZN40" i="12"/>
  <c r="ZO40" i="12"/>
  <c r="ZP40" i="12"/>
  <c r="ZQ40" i="12"/>
  <c r="ZR40" i="12"/>
  <c r="ZS40" i="12"/>
  <c r="ZT40" i="12"/>
  <c r="ZU40" i="12"/>
  <c r="ZV40" i="12"/>
  <c r="ZW40" i="12"/>
  <c r="ZX40" i="12"/>
  <c r="ZY40" i="12"/>
  <c r="ZZ40" i="12"/>
  <c r="AAA40" i="12"/>
  <c r="AAB40" i="12"/>
  <c r="AAC40" i="12"/>
  <c r="AAD40" i="12"/>
  <c r="AAE40" i="12"/>
  <c r="AAF40" i="12"/>
  <c r="AAG40" i="12"/>
  <c r="AAH40" i="12"/>
  <c r="AAI40" i="12"/>
  <c r="AAJ40" i="12"/>
  <c r="AAK40" i="12"/>
  <c r="AAL40" i="12"/>
  <c r="AAM40" i="12"/>
  <c r="AAN40" i="12"/>
  <c r="AAO40" i="12"/>
  <c r="AAP40" i="12"/>
  <c r="AAQ40" i="12"/>
  <c r="AAR40" i="12"/>
  <c r="AAS40" i="12"/>
  <c r="AAT40" i="12"/>
  <c r="AAU40" i="12"/>
  <c r="AAV40" i="12"/>
  <c r="AAW40" i="12"/>
  <c r="AAX40" i="12"/>
  <c r="AAY40" i="12"/>
  <c r="AAZ40" i="12"/>
  <c r="ABA40" i="12"/>
  <c r="ABB40" i="12"/>
  <c r="ABC40" i="12"/>
  <c r="ABD40" i="12"/>
  <c r="ABE40" i="12"/>
  <c r="ABF40" i="12"/>
  <c r="ABG40" i="12"/>
  <c r="ABH40" i="12"/>
  <c r="ABI40" i="12"/>
  <c r="ABJ40" i="12"/>
  <c r="ABK40" i="12"/>
  <c r="ABL40" i="12"/>
  <c r="ABM40" i="12"/>
  <c r="ABN40" i="12"/>
  <c r="ABO40" i="12"/>
  <c r="ABP40" i="12"/>
  <c r="ABQ40" i="12"/>
  <c r="ABR40" i="12"/>
  <c r="ABS40" i="12"/>
  <c r="ABT40" i="12"/>
  <c r="ABU40" i="12"/>
  <c r="ABV40" i="12"/>
  <c r="ABW40" i="12"/>
  <c r="ABX40" i="12"/>
  <c r="ABY40" i="12"/>
  <c r="ABZ40" i="12"/>
  <c r="ACA40" i="12"/>
  <c r="ACB40" i="12"/>
  <c r="ACC40" i="12"/>
  <c r="ACD40" i="12"/>
  <c r="ACE40" i="12"/>
  <c r="ACF40" i="12"/>
  <c r="ACG40" i="12"/>
  <c r="ACH40" i="12"/>
  <c r="ACI40" i="12"/>
  <c r="ACJ40" i="12"/>
  <c r="ACK40" i="12"/>
  <c r="ACL40" i="12"/>
  <c r="ACM40" i="12"/>
  <c r="ACN40" i="12"/>
  <c r="ACO40" i="12"/>
  <c r="ACP40" i="12"/>
  <c r="ACQ40" i="12"/>
  <c r="ACR40" i="12"/>
  <c r="ACS40" i="12"/>
  <c r="ACT40" i="12"/>
  <c r="ACU40" i="12"/>
  <c r="ACV40" i="12"/>
  <c r="ACW40" i="12"/>
  <c r="ACX40" i="12"/>
  <c r="ACY40" i="12"/>
  <c r="ACZ40" i="12"/>
  <c r="ADA40" i="12"/>
  <c r="ADB40" i="12"/>
  <c r="ADC40" i="12"/>
  <c r="ADD40" i="12"/>
  <c r="ADE40" i="12"/>
  <c r="ADF40" i="12"/>
  <c r="ADG40" i="12"/>
  <c r="ADH40" i="12"/>
  <c r="ADI40" i="12"/>
  <c r="ADJ40" i="12"/>
  <c r="ADK40" i="12"/>
  <c r="ADL40" i="12"/>
  <c r="ADM40" i="12"/>
  <c r="ADN40" i="12"/>
  <c r="ADO40" i="12"/>
  <c r="ADP40" i="12"/>
  <c r="ADQ40" i="12"/>
  <c r="ADR40" i="12"/>
  <c r="ADS40" i="12"/>
  <c r="ADT40" i="12"/>
  <c r="ADU40" i="12"/>
  <c r="ADV40" i="12"/>
  <c r="ADW40" i="12"/>
  <c r="ADX40" i="12"/>
  <c r="ADY40" i="12"/>
  <c r="ADZ40" i="12"/>
  <c r="AEA40" i="12"/>
  <c r="AEB40" i="12"/>
  <c r="AEC40" i="12"/>
  <c r="AED40" i="12"/>
  <c r="AEE40" i="12"/>
  <c r="AEF40" i="12"/>
  <c r="AEG40" i="12"/>
  <c r="AEH40" i="12"/>
  <c r="AEI40" i="12"/>
  <c r="AEJ40" i="12"/>
  <c r="AEK40" i="12"/>
  <c r="AEL40" i="12"/>
  <c r="AEM40" i="12"/>
  <c r="AEN40" i="12"/>
  <c r="AEO40" i="12"/>
  <c r="AEP40" i="12"/>
  <c r="AEQ40" i="12"/>
  <c r="AER40" i="12"/>
  <c r="AES40" i="12"/>
  <c r="AET40" i="12"/>
  <c r="AEU40" i="12"/>
  <c r="AEV40" i="12"/>
  <c r="AEW40" i="12"/>
  <c r="AEX40" i="12"/>
  <c r="AEY40" i="12"/>
  <c r="AEZ40" i="12"/>
  <c r="AFA40" i="12"/>
  <c r="AFB40" i="12"/>
  <c r="AFC40" i="12"/>
  <c r="AFD40" i="12"/>
  <c r="AFE40" i="12"/>
  <c r="AFF40" i="12"/>
  <c r="AFG40" i="12"/>
  <c r="AFH40" i="12"/>
  <c r="AFI40" i="12"/>
  <c r="AFJ40" i="12"/>
  <c r="AFK40" i="12"/>
  <c r="AFL40" i="12"/>
  <c r="AFM40" i="12"/>
  <c r="AFN40" i="12"/>
  <c r="AFO40" i="12"/>
  <c r="AFP40" i="12"/>
  <c r="AFQ40" i="12"/>
  <c r="AFR40" i="12"/>
  <c r="AFS40" i="12"/>
  <c r="AFT40" i="12"/>
  <c r="AFU40" i="12"/>
  <c r="AFV40" i="12"/>
  <c r="AFW40" i="12"/>
  <c r="AFX40" i="12"/>
  <c r="AFY40" i="12"/>
  <c r="AFZ40" i="12"/>
  <c r="AGA40" i="12"/>
  <c r="AGB40" i="12"/>
  <c r="AGC40" i="12"/>
  <c r="AGD40" i="12"/>
  <c r="AGE40" i="12"/>
  <c r="AGF40" i="12"/>
  <c r="AGG40" i="12"/>
  <c r="AGH40" i="12"/>
  <c r="AGI40" i="12"/>
  <c r="AGJ40" i="12"/>
  <c r="AGK40" i="12"/>
  <c r="AGL40" i="12"/>
  <c r="AGM40" i="12"/>
  <c r="AGN40" i="12"/>
  <c r="AGO40" i="12"/>
  <c r="AGP40" i="12"/>
  <c r="AGQ40" i="12"/>
  <c r="AGR40" i="12"/>
  <c r="AGS40" i="12"/>
  <c r="AGT40" i="12"/>
  <c r="AGU40" i="12"/>
  <c r="AGV40" i="12"/>
  <c r="AGW40" i="12"/>
  <c r="AGX40" i="12"/>
  <c r="AGY40" i="12"/>
  <c r="AGZ40" i="12"/>
  <c r="AHA40" i="12"/>
  <c r="AHB40" i="12"/>
  <c r="AHC40" i="12"/>
  <c r="AHD40" i="12"/>
  <c r="AHE40" i="12"/>
  <c r="AHF40" i="12"/>
  <c r="AHG40" i="12"/>
  <c r="AHH40" i="12"/>
  <c r="AHI40" i="12"/>
  <c r="AHJ40" i="12"/>
  <c r="AHK40" i="12"/>
  <c r="AHL40" i="12"/>
  <c r="AHM40" i="12"/>
  <c r="AHN40" i="12"/>
  <c r="AHO40" i="12"/>
  <c r="AHP40" i="12"/>
  <c r="AHQ40" i="12"/>
  <c r="AHR40" i="12"/>
  <c r="AHS40" i="12"/>
  <c r="AHT40" i="12"/>
  <c r="AHU40" i="12"/>
  <c r="AHV40" i="12"/>
  <c r="AHW40" i="12"/>
  <c r="AHX40" i="12"/>
  <c r="AHY40" i="12"/>
  <c r="AHZ40" i="12"/>
  <c r="AIA40" i="12"/>
  <c r="AIB40" i="12"/>
  <c r="AIC40" i="12"/>
  <c r="AID40" i="12"/>
  <c r="AIE40" i="12"/>
  <c r="AIF40" i="12"/>
  <c r="AIG40" i="12"/>
  <c r="AIH40" i="12"/>
  <c r="AII40" i="12"/>
  <c r="AIJ40" i="12"/>
  <c r="AIK40" i="12"/>
  <c r="AIL40" i="12"/>
  <c r="AIM40" i="12"/>
  <c r="AIN40" i="12"/>
  <c r="AIO40" i="12"/>
  <c r="AIP40" i="12"/>
  <c r="AIQ40" i="12"/>
  <c r="AIR40" i="12"/>
  <c r="AIS40" i="12"/>
  <c r="AIT40" i="12"/>
  <c r="AIU40" i="12"/>
  <c r="AIV40" i="12"/>
  <c r="AIW40" i="12"/>
  <c r="AIX40" i="12"/>
  <c r="AIY40" i="12"/>
  <c r="AIZ40" i="12"/>
  <c r="AJA40" i="12"/>
  <c r="AJB40" i="12"/>
  <c r="AJC40" i="12"/>
  <c r="AJD40" i="12"/>
  <c r="AJE40" i="12"/>
  <c r="AJF40" i="12"/>
  <c r="AJG40" i="12"/>
  <c r="AJH40" i="12"/>
  <c r="AJI40" i="12"/>
  <c r="AJJ40" i="12"/>
  <c r="AJK40" i="12"/>
  <c r="AJL40" i="12"/>
  <c r="AJM40" i="12"/>
  <c r="AJN40" i="12"/>
  <c r="AJO40" i="12"/>
  <c r="AJP40" i="12"/>
  <c r="AJQ40" i="12"/>
  <c r="AJR40" i="12"/>
  <c r="AJS40" i="12"/>
  <c r="AJT40" i="12"/>
  <c r="AJU40" i="12"/>
  <c r="AJV40" i="12"/>
  <c r="AJW40" i="12"/>
  <c r="AJX40" i="12"/>
  <c r="AJY40" i="12"/>
  <c r="AJZ40" i="12"/>
  <c r="AKA40" i="12"/>
  <c r="AKB40" i="12"/>
  <c r="AKC40" i="12"/>
  <c r="AKD40" i="12"/>
  <c r="AKE40" i="12"/>
  <c r="AKF40" i="12"/>
  <c r="AKG40" i="12"/>
  <c r="AKH40" i="12"/>
  <c r="AKI40" i="12"/>
  <c r="AKJ40" i="12"/>
  <c r="AKK40" i="12"/>
  <c r="AKL40" i="12"/>
  <c r="AKM40" i="12"/>
  <c r="AKN40" i="12"/>
  <c r="AKO40" i="12"/>
  <c r="AKP40" i="12"/>
  <c r="AKQ40" i="12"/>
  <c r="AKR40" i="12"/>
  <c r="AKS40" i="12"/>
  <c r="AKT40" i="12"/>
  <c r="AKU40" i="12"/>
  <c r="AKV40" i="12"/>
  <c r="AKW40" i="12"/>
  <c r="AKX40" i="12"/>
  <c r="AKY40" i="12"/>
  <c r="AKZ40" i="12"/>
  <c r="ALA40" i="12"/>
  <c r="ALB40" i="12"/>
  <c r="ALC40" i="12"/>
  <c r="ALD40" i="12"/>
  <c r="ALE40" i="12"/>
  <c r="ALF40" i="12"/>
  <c r="ALG40" i="12"/>
  <c r="ALH40" i="12"/>
  <c r="ALI40" i="12"/>
  <c r="ALJ40" i="12"/>
  <c r="ALK40" i="12"/>
  <c r="ALL40" i="12"/>
  <c r="ALM40" i="12"/>
  <c r="ALN40" i="12"/>
  <c r="ALO40" i="12"/>
  <c r="ALP40" i="12"/>
  <c r="ALQ40" i="12"/>
  <c r="ALR40" i="12"/>
  <c r="ALS40" i="12"/>
  <c r="ALT40" i="12"/>
  <c r="ALU40" i="12"/>
  <c r="ALV40" i="12"/>
  <c r="ALW40" i="12"/>
  <c r="ALX40" i="12"/>
  <c r="ALY40" i="12"/>
  <c r="ALZ40" i="12"/>
  <c r="AMA40" i="12"/>
  <c r="AMB40" i="12"/>
  <c r="AMC40" i="12"/>
  <c r="AMD40" i="12"/>
  <c r="AME40" i="12"/>
  <c r="AMF40" i="12"/>
  <c r="AMG40" i="12"/>
  <c r="AMH40" i="12"/>
  <c r="AMI40" i="12"/>
  <c r="AMJ40" i="12"/>
  <c r="AMK40" i="12"/>
  <c r="AML40" i="12"/>
  <c r="AMM40" i="12"/>
  <c r="AMN40" i="12"/>
  <c r="AMO40" i="12"/>
  <c r="AMP40" i="12"/>
  <c r="AMQ40" i="12"/>
  <c r="AMR40" i="12"/>
  <c r="AMS40" i="12"/>
  <c r="AMT40" i="12"/>
  <c r="AMU40" i="12"/>
  <c r="AMV40" i="12"/>
  <c r="AMW40" i="12"/>
  <c r="AMX40" i="12"/>
  <c r="AMY40" i="12"/>
  <c r="AMZ40" i="12"/>
  <c r="ANA40" i="12"/>
  <c r="ANB40" i="12"/>
  <c r="ANC40" i="12"/>
  <c r="AND40" i="12"/>
  <c r="ANE40" i="12"/>
  <c r="ANF40" i="12"/>
  <c r="ANG40" i="12"/>
  <c r="ANH40" i="12"/>
  <c r="ANI40" i="12"/>
  <c r="ANJ40" i="12"/>
  <c r="ANK40" i="12"/>
  <c r="ANL40" i="12"/>
  <c r="ANM40" i="12"/>
  <c r="ANN40" i="12"/>
  <c r="ANO40" i="12"/>
  <c r="ANP40" i="12"/>
  <c r="ANQ40" i="12"/>
  <c r="ANR40" i="12"/>
  <c r="ANS40" i="12"/>
  <c r="ANT40" i="12"/>
  <c r="ANU40" i="12"/>
  <c r="ANV40" i="12"/>
  <c r="ANW40" i="12"/>
  <c r="ANX40" i="12"/>
  <c r="ANY40" i="12"/>
  <c r="ANZ40" i="12"/>
  <c r="AOA40" i="12"/>
  <c r="AOB40" i="12"/>
  <c r="AOC40" i="12"/>
  <c r="AOD40" i="12"/>
  <c r="AOE40" i="12"/>
  <c r="AOF40" i="12"/>
  <c r="AOG40" i="12"/>
  <c r="AOH40" i="12"/>
  <c r="AOI40" i="12"/>
  <c r="AOJ40" i="12"/>
  <c r="AOK40" i="12"/>
  <c r="AOL40" i="12"/>
  <c r="AOM40" i="12"/>
  <c r="AON40" i="12"/>
  <c r="AOO40" i="12"/>
  <c r="AOP40" i="12"/>
  <c r="AOQ40" i="12"/>
  <c r="AOR40" i="12"/>
  <c r="AOS40" i="12"/>
  <c r="AOT40" i="12"/>
  <c r="AOU40" i="12"/>
  <c r="AOV40" i="12"/>
  <c r="AOW40" i="12"/>
  <c r="AOX40" i="12"/>
  <c r="AOY40" i="12"/>
  <c r="AOZ40" i="12"/>
  <c r="APA40" i="12"/>
  <c r="APB40" i="12"/>
  <c r="APC40" i="12"/>
  <c r="APD40" i="12"/>
  <c r="APE40" i="12"/>
  <c r="APF40" i="12"/>
  <c r="APG40" i="12"/>
  <c r="APH40" i="12"/>
  <c r="API40" i="12"/>
  <c r="APJ40" i="12"/>
  <c r="APK40" i="12"/>
  <c r="APL40" i="12"/>
  <c r="APM40" i="12"/>
  <c r="APN40" i="12"/>
  <c r="APO40" i="12"/>
  <c r="APP40" i="12"/>
  <c r="APQ40" i="12"/>
  <c r="APR40" i="12"/>
  <c r="APS40" i="12"/>
  <c r="APT40" i="12"/>
  <c r="APU40" i="12"/>
  <c r="APV40" i="12"/>
  <c r="APW40" i="12"/>
  <c r="APX40" i="12"/>
  <c r="APY40" i="12"/>
  <c r="APZ40" i="12"/>
  <c r="AQA40" i="12"/>
  <c r="AQB40" i="12"/>
  <c r="AQC40" i="12"/>
  <c r="AQD40" i="12"/>
  <c r="AQE40" i="12"/>
  <c r="AQF40" i="12"/>
  <c r="AQG40" i="12"/>
  <c r="AQH40" i="12"/>
  <c r="AQI40" i="12"/>
  <c r="AQJ40" i="12"/>
  <c r="AQK40" i="12"/>
  <c r="AQL40" i="12"/>
  <c r="AQM40" i="12"/>
  <c r="AQN40" i="12"/>
  <c r="AQO40" i="12"/>
  <c r="AQP40" i="12"/>
  <c r="AQQ40" i="12"/>
  <c r="AQR40" i="12"/>
  <c r="AQS40" i="12"/>
  <c r="AQT40" i="12"/>
  <c r="AQU40" i="12"/>
  <c r="AQV40" i="12"/>
  <c r="AQW40" i="12"/>
  <c r="AQX40" i="12"/>
  <c r="AQY40" i="12"/>
  <c r="AQZ40" i="12"/>
  <c r="ARA40" i="12"/>
  <c r="ARB40" i="12"/>
  <c r="ARC40" i="12"/>
  <c r="ARD40" i="12"/>
  <c r="ARE40" i="12"/>
  <c r="ARF40" i="12"/>
  <c r="ARG40" i="12"/>
  <c r="ARH40" i="12"/>
  <c r="ARI40" i="12"/>
  <c r="ARJ40" i="12"/>
  <c r="ARK40" i="12"/>
  <c r="ARL40" i="12"/>
  <c r="ARM40" i="12"/>
  <c r="ARN40" i="12"/>
  <c r="ARO40" i="12"/>
  <c r="ARP40" i="12"/>
  <c r="ARQ40" i="12"/>
  <c r="ARR40" i="12"/>
  <c r="ARS40" i="12"/>
  <c r="ART40" i="12"/>
  <c r="ARU40" i="12"/>
  <c r="ARV40" i="12"/>
  <c r="ARW40" i="12"/>
  <c r="ARX40" i="12"/>
  <c r="ARY40" i="12"/>
  <c r="ARZ40" i="12"/>
  <c r="ASA40" i="12"/>
  <c r="ASB40" i="12"/>
  <c r="ASC40" i="12"/>
  <c r="ASD40" i="12"/>
  <c r="ASE40" i="12"/>
  <c r="ASF40" i="12"/>
  <c r="ASG40" i="12"/>
  <c r="ASH40" i="12"/>
  <c r="ASI40" i="12"/>
  <c r="ASJ40" i="12"/>
  <c r="ASK40" i="12"/>
  <c r="ASL40" i="12"/>
  <c r="ASM40" i="12"/>
  <c r="ASN40" i="12"/>
  <c r="ASO40" i="12"/>
  <c r="ASP40" i="12"/>
  <c r="ASQ40" i="12"/>
  <c r="ASR40" i="12"/>
  <c r="ASS40" i="12"/>
  <c r="AST40" i="12"/>
  <c r="ASU40" i="12"/>
  <c r="ASV40" i="12"/>
  <c r="ASW40" i="12"/>
  <c r="ASX40" i="12"/>
  <c r="ASY40" i="12"/>
  <c r="ASZ40" i="12"/>
  <c r="ATA40" i="12"/>
  <c r="ATB40" i="12"/>
  <c r="ATC40" i="12"/>
  <c r="ATD40" i="12"/>
  <c r="ATE40" i="12"/>
  <c r="ATF40" i="12"/>
  <c r="ATG40" i="12"/>
  <c r="ATH40" i="12"/>
  <c r="ATI40" i="12"/>
  <c r="ATJ40" i="12"/>
  <c r="ATK40" i="12"/>
  <c r="ATL40" i="12"/>
  <c r="ATM40" i="12"/>
  <c r="ATN40" i="12"/>
  <c r="ATO40" i="12"/>
  <c r="ATP40" i="12"/>
  <c r="ATQ40" i="12"/>
  <c r="ATR40" i="12"/>
  <c r="ATS40" i="12"/>
  <c r="ATT40" i="12"/>
  <c r="ATU40" i="12"/>
  <c r="ATV40" i="12"/>
  <c r="ATW40" i="12"/>
  <c r="ATX40" i="12"/>
  <c r="ATY40" i="12"/>
  <c r="ATZ40" i="12"/>
  <c r="AUA40" i="12"/>
  <c r="AUB40" i="12"/>
  <c r="AUC40" i="12"/>
  <c r="AUD40" i="12"/>
  <c r="AUE40" i="12"/>
  <c r="AUF40" i="12"/>
  <c r="AUG40" i="12"/>
  <c r="AUH40" i="12"/>
  <c r="AUI40" i="12"/>
  <c r="AUJ40" i="12"/>
  <c r="AUK40" i="12"/>
  <c r="AUL40" i="12"/>
  <c r="AUM40" i="12"/>
  <c r="AUN40" i="12"/>
  <c r="AUO40" i="12"/>
  <c r="AUP40" i="12"/>
  <c r="AUQ40" i="12"/>
  <c r="AUR40" i="12"/>
  <c r="AUS40" i="12"/>
  <c r="AUT40" i="12"/>
  <c r="AUU40" i="12"/>
  <c r="AUV40" i="12"/>
  <c r="AUW40" i="12"/>
  <c r="AUX40" i="12"/>
  <c r="AUY40" i="12"/>
  <c r="AUZ40" i="12"/>
  <c r="AVA40" i="12"/>
  <c r="AVB40" i="12"/>
  <c r="AVC40" i="12"/>
  <c r="AVD40" i="12"/>
  <c r="AVE40" i="12"/>
  <c r="AVF40" i="12"/>
  <c r="AVG40" i="12"/>
  <c r="AVH40" i="12"/>
  <c r="AVI40" i="12"/>
  <c r="AVJ40" i="12"/>
  <c r="AVK40" i="12"/>
  <c r="AVL40" i="12"/>
  <c r="AVM40" i="12"/>
  <c r="AVN40" i="12"/>
  <c r="AVO40" i="12"/>
  <c r="AVP40" i="12"/>
  <c r="AVQ40" i="12"/>
  <c r="AVR40" i="12"/>
  <c r="AVS40" i="12"/>
  <c r="AVT40" i="12"/>
  <c r="AVU40" i="12"/>
  <c r="AVV40" i="12"/>
  <c r="AVW40" i="12"/>
  <c r="AVX40" i="12"/>
  <c r="AVY40" i="12"/>
  <c r="AVZ40" i="12"/>
  <c r="AWA40" i="12"/>
  <c r="AWB40" i="12"/>
  <c r="AWC40" i="12"/>
  <c r="AWD40" i="12"/>
  <c r="AWE40" i="12"/>
  <c r="AWF40" i="12"/>
  <c r="AWG40" i="12"/>
  <c r="AWH40" i="12"/>
  <c r="AWI40" i="12"/>
  <c r="AWJ40" i="12"/>
  <c r="AWK40" i="12"/>
  <c r="AWL40" i="12"/>
  <c r="AWM40" i="12"/>
  <c r="AWN40" i="12"/>
  <c r="AWO40" i="12"/>
  <c r="AWP40" i="12"/>
  <c r="AWQ40" i="12"/>
  <c r="AWR40" i="12"/>
  <c r="AWS40" i="12"/>
  <c r="AWT40" i="12"/>
  <c r="AWU40" i="12"/>
  <c r="AWV40" i="12"/>
  <c r="AWW40" i="12"/>
  <c r="AWX40" i="12"/>
  <c r="AWY40" i="12"/>
  <c r="AWZ40" i="12"/>
  <c r="AXA40" i="12"/>
  <c r="AXB40" i="12"/>
  <c r="AXC40" i="12"/>
  <c r="AXD40" i="12"/>
  <c r="AXE40" i="12"/>
  <c r="AXF40" i="12"/>
  <c r="AXG40" i="12"/>
  <c r="AXH40" i="12"/>
  <c r="AXI40" i="12"/>
  <c r="AXJ40" i="12"/>
  <c r="AXK40" i="12"/>
  <c r="AXL40" i="12"/>
  <c r="AXM40" i="12"/>
  <c r="AXN40" i="12"/>
  <c r="AXO40" i="12"/>
  <c r="AXP40" i="12"/>
  <c r="AXQ40" i="12"/>
  <c r="AXR40" i="12"/>
  <c r="AXS40" i="12"/>
  <c r="AXT40" i="12"/>
  <c r="AXU40" i="12"/>
  <c r="AXV40" i="12"/>
  <c r="AXW40" i="12"/>
  <c r="AXX40" i="12"/>
  <c r="AXY40" i="12"/>
  <c r="AXZ40" i="12"/>
  <c r="AYA40" i="12"/>
  <c r="AYB40" i="12"/>
  <c r="AYC40" i="12"/>
  <c r="AYD40" i="12"/>
  <c r="AYE40" i="12"/>
  <c r="AYF40" i="12"/>
  <c r="AYG40" i="12"/>
  <c r="AYH40" i="12"/>
  <c r="AYI40" i="12"/>
  <c r="AYJ40" i="12"/>
  <c r="AYK40" i="12"/>
  <c r="AYL40" i="12"/>
  <c r="AYM40" i="12"/>
  <c r="AYN40" i="12"/>
  <c r="AYO40" i="12"/>
  <c r="AYP40" i="12"/>
  <c r="AYQ40" i="12"/>
  <c r="AYR40" i="12"/>
  <c r="AYS40" i="12"/>
  <c r="AYT40" i="12"/>
  <c r="AYU40" i="12"/>
  <c r="AYV40" i="12"/>
  <c r="AYW40" i="12"/>
  <c r="AYX40" i="12"/>
  <c r="AYY40" i="12"/>
  <c r="AYZ40" i="12"/>
  <c r="AZA40" i="12"/>
  <c r="AZB40" i="12"/>
  <c r="AZC40" i="12"/>
  <c r="AZD40" i="12"/>
  <c r="AZE40" i="12"/>
  <c r="AZF40" i="12"/>
  <c r="AZG40" i="12"/>
  <c r="AZH40" i="12"/>
  <c r="AZI40" i="12"/>
  <c r="AZJ40" i="12"/>
  <c r="AZK40" i="12"/>
  <c r="AZL40" i="12"/>
  <c r="AZM40" i="12"/>
  <c r="AZN40" i="12"/>
  <c r="AZO40" i="12"/>
  <c r="AZP40" i="12"/>
  <c r="AZQ40" i="12"/>
  <c r="AZR40" i="12"/>
  <c r="AZS40" i="12"/>
  <c r="AZT40" i="12"/>
  <c r="AZU40" i="12"/>
  <c r="AZV40" i="12"/>
  <c r="AZW40" i="12"/>
  <c r="AZX40" i="12"/>
  <c r="AZY40" i="12"/>
  <c r="AZZ40" i="12"/>
  <c r="BAA40" i="12"/>
  <c r="BAB40" i="12"/>
  <c r="BAC40" i="12"/>
  <c r="BAD40" i="12"/>
  <c r="BAE40" i="12"/>
  <c r="BAF40" i="12"/>
  <c r="BAG40" i="12"/>
  <c r="BAH40" i="12"/>
  <c r="BAI40" i="12"/>
  <c r="BAJ40" i="12"/>
  <c r="BAK40" i="12"/>
  <c r="BAL40" i="12"/>
  <c r="BAM40" i="12"/>
  <c r="BAN40" i="12"/>
  <c r="BAO40" i="12"/>
  <c r="BAP40" i="12"/>
  <c r="BAQ40" i="12"/>
  <c r="BAR40" i="12"/>
  <c r="BAS40" i="12"/>
  <c r="BAT40" i="12"/>
  <c r="BAU40" i="12"/>
  <c r="BAV40" i="12"/>
  <c r="BAW40" i="12"/>
  <c r="BAX40" i="12"/>
  <c r="BAY40" i="12"/>
  <c r="BAZ40" i="12"/>
  <c r="BBA40" i="12"/>
  <c r="BBB40" i="12"/>
  <c r="BBC40" i="12"/>
  <c r="BBD40" i="12"/>
  <c r="BBE40" i="12"/>
  <c r="BBF40" i="12"/>
  <c r="BBG40" i="12"/>
  <c r="BBH40" i="12"/>
  <c r="BBI40" i="12"/>
  <c r="BBJ40" i="12"/>
  <c r="BBK40" i="12"/>
  <c r="BBL40" i="12"/>
  <c r="BBM40" i="12"/>
  <c r="BBN40" i="12"/>
  <c r="BBO40" i="12"/>
  <c r="BBP40" i="12"/>
  <c r="BBQ40" i="12"/>
  <c r="BBR40" i="12"/>
  <c r="BBS40" i="12"/>
  <c r="BBT40" i="12"/>
  <c r="BBU40" i="12"/>
  <c r="BBV40" i="12"/>
  <c r="BBW40" i="12"/>
  <c r="BBX40" i="12"/>
  <c r="BBY40" i="12"/>
  <c r="BBZ40" i="12"/>
  <c r="BCA40" i="12"/>
  <c r="BCB40" i="12"/>
  <c r="BCC40" i="12"/>
  <c r="BCD40" i="12"/>
  <c r="BCE40" i="12"/>
  <c r="BCF40" i="12"/>
  <c r="BCG40" i="12"/>
  <c r="BCH40" i="12"/>
  <c r="BCI40" i="12"/>
  <c r="BCJ40" i="12"/>
  <c r="BCK40" i="12"/>
  <c r="BCL40" i="12"/>
  <c r="BCM40" i="12"/>
  <c r="BCN40" i="12"/>
  <c r="BCO40" i="12"/>
  <c r="BCP40" i="12"/>
  <c r="BCQ40" i="12"/>
  <c r="BCR40" i="12"/>
  <c r="BCS40" i="12"/>
  <c r="BCT40" i="12"/>
  <c r="BCU40" i="12"/>
  <c r="BCV40" i="12"/>
  <c r="BCW40" i="12"/>
  <c r="BCX40" i="12"/>
  <c r="BCY40" i="12"/>
  <c r="BCZ40" i="12"/>
  <c r="BDA40" i="12"/>
  <c r="BDB40" i="12"/>
  <c r="BDC40" i="12"/>
  <c r="BDD40" i="12"/>
  <c r="BDE40" i="12"/>
  <c r="BDF40" i="12"/>
  <c r="BDG40" i="12"/>
  <c r="BDH40" i="12"/>
  <c r="BDI40" i="12"/>
  <c r="BDJ40" i="12"/>
  <c r="BDK40" i="12"/>
  <c r="BDL40" i="12"/>
  <c r="BDM40" i="12"/>
  <c r="BDN40" i="12"/>
  <c r="BDO40" i="12"/>
  <c r="BDP40" i="12"/>
  <c r="BDQ40" i="12"/>
  <c r="BDR40" i="12"/>
  <c r="BDS40" i="12"/>
  <c r="BDT40" i="12"/>
  <c r="BDU40" i="12"/>
  <c r="BDV40" i="12"/>
  <c r="BDW40" i="12"/>
  <c r="BDX40" i="12"/>
  <c r="BDY40" i="12"/>
  <c r="BDZ40" i="12"/>
  <c r="BEA40" i="12"/>
  <c r="BEB40" i="12"/>
  <c r="BEC40" i="12"/>
  <c r="BED40" i="12"/>
  <c r="BEE40" i="12"/>
  <c r="BEF40" i="12"/>
  <c r="BEG40" i="12"/>
  <c r="BEH40" i="12"/>
  <c r="BEI40" i="12"/>
  <c r="BEJ40" i="12"/>
  <c r="BEK40" i="12"/>
  <c r="BEL40" i="12"/>
  <c r="BEM40" i="12"/>
  <c r="BEN40" i="12"/>
  <c r="BEO40" i="12"/>
  <c r="BEP40" i="12"/>
  <c r="BEQ40" i="12"/>
  <c r="BER40" i="12"/>
  <c r="BES40" i="12"/>
  <c r="BET40" i="12"/>
  <c r="BEU40" i="12"/>
  <c r="BEV40" i="12"/>
  <c r="BEW40" i="12"/>
  <c r="BEX40" i="12"/>
  <c r="BEY40" i="12"/>
  <c r="BEZ40" i="12"/>
  <c r="BFA40" i="12"/>
  <c r="BFB40" i="12"/>
  <c r="BFC40" i="12"/>
  <c r="BFD40" i="12"/>
  <c r="BFE40" i="12"/>
  <c r="BFF40" i="12"/>
  <c r="BFG40" i="12"/>
  <c r="BFH40" i="12"/>
  <c r="BFI40" i="12"/>
  <c r="BFJ40" i="12"/>
  <c r="BFK40" i="12"/>
  <c r="BFL40" i="12"/>
  <c r="BFM40" i="12"/>
  <c r="BFN40" i="12"/>
  <c r="BFO40" i="12"/>
  <c r="BFP40" i="12"/>
  <c r="BFQ40" i="12"/>
  <c r="BFR40" i="12"/>
  <c r="BFS40" i="12"/>
  <c r="BFT40" i="12"/>
  <c r="BFU40" i="12"/>
  <c r="BFV40" i="12"/>
  <c r="BFW40" i="12"/>
  <c r="BFX40" i="12"/>
  <c r="BFY40" i="12"/>
  <c r="BFZ40" i="12"/>
  <c r="BGA40" i="12"/>
  <c r="BGB40" i="12"/>
  <c r="BGC40" i="12"/>
  <c r="BGD40" i="12"/>
  <c r="BGE40" i="12"/>
  <c r="BGF40" i="12"/>
  <c r="BGG40" i="12"/>
  <c r="BGH40" i="12"/>
  <c r="BGI40" i="12"/>
  <c r="BGJ40" i="12"/>
  <c r="BGK40" i="12"/>
  <c r="BGL40" i="12"/>
  <c r="BGM40" i="12"/>
  <c r="BGN40" i="12"/>
  <c r="BGO40" i="12"/>
  <c r="BGP40" i="12"/>
  <c r="BGQ40" i="12"/>
  <c r="BGR40" i="12"/>
  <c r="BGS40" i="12"/>
  <c r="BGT40" i="12"/>
  <c r="BGU40" i="12"/>
  <c r="BGV40" i="12"/>
  <c r="BGW40" i="12"/>
  <c r="BGX40" i="12"/>
  <c r="BGY40" i="12"/>
  <c r="BGZ40" i="12"/>
  <c r="BHA40" i="12"/>
  <c r="BHB40" i="12"/>
  <c r="BHC40" i="12"/>
  <c r="BHD40" i="12"/>
  <c r="BHE40" i="12"/>
  <c r="BHF40" i="12"/>
  <c r="BHG40" i="12"/>
  <c r="BHH40" i="12"/>
  <c r="BHI40" i="12"/>
  <c r="BHJ40" i="12"/>
  <c r="BHK40" i="12"/>
  <c r="BHL40" i="12"/>
  <c r="BHM40" i="12"/>
  <c r="BHN40" i="12"/>
  <c r="BHO40" i="12"/>
  <c r="BHP40" i="12"/>
  <c r="BHQ40" i="12"/>
  <c r="BHR40" i="12"/>
  <c r="BHS40" i="12"/>
  <c r="BHT40" i="12"/>
  <c r="BHU40" i="12"/>
  <c r="BHV40" i="12"/>
  <c r="BHW40" i="12"/>
  <c r="BHX40" i="12"/>
  <c r="BHY40" i="12"/>
  <c r="BHZ40" i="12"/>
  <c r="BIA40" i="12"/>
  <c r="BIB40" i="12"/>
  <c r="BIC40" i="12"/>
  <c r="BID40" i="12"/>
  <c r="BIE40" i="12"/>
  <c r="BIF40" i="12"/>
  <c r="BIG40" i="12"/>
  <c r="BIH40" i="12"/>
  <c r="BII40" i="12"/>
  <c r="BIJ40" i="12"/>
  <c r="BIK40" i="12"/>
  <c r="BIL40" i="12"/>
  <c r="BIM40" i="12"/>
  <c r="BIN40" i="12"/>
  <c r="BIO40" i="12"/>
  <c r="BIP40" i="12"/>
  <c r="BIQ40" i="12"/>
  <c r="BIR40" i="12"/>
  <c r="BIS40" i="12"/>
  <c r="BIT40" i="12"/>
  <c r="BIU40" i="12"/>
  <c r="BIV40" i="12"/>
  <c r="BIW40" i="12"/>
  <c r="BIX40" i="12"/>
  <c r="BIY40" i="12"/>
  <c r="BIZ40" i="12"/>
  <c r="BJA40" i="12"/>
  <c r="BJB40" i="12"/>
  <c r="BJC40" i="12"/>
  <c r="BJD40" i="12"/>
  <c r="BJE40" i="12"/>
  <c r="BJF40" i="12"/>
  <c r="BJG40" i="12"/>
  <c r="BJH40" i="12"/>
  <c r="BJI40" i="12"/>
  <c r="BJJ40" i="12"/>
  <c r="BJK40" i="12"/>
  <c r="BJL40" i="12"/>
  <c r="BJM40" i="12"/>
  <c r="BJN40" i="12"/>
  <c r="BJO40" i="12"/>
  <c r="BJP40" i="12"/>
  <c r="BJQ40" i="12"/>
  <c r="BJR40" i="12"/>
  <c r="BJS40" i="12"/>
  <c r="BJT40" i="12"/>
  <c r="BJU40" i="12"/>
  <c r="BJV40" i="12"/>
  <c r="BJW40" i="12"/>
  <c r="BJX40" i="12"/>
  <c r="BJY40" i="12"/>
  <c r="BJZ40" i="12"/>
  <c r="BKA40" i="12"/>
  <c r="BKB40" i="12"/>
  <c r="BKC40" i="12"/>
  <c r="BKD40" i="12"/>
  <c r="BKE40" i="12"/>
  <c r="BKF40" i="12"/>
  <c r="BKG40" i="12"/>
  <c r="BKH40" i="12"/>
  <c r="BKI40" i="12"/>
  <c r="BKJ40" i="12"/>
  <c r="BKK40" i="12"/>
  <c r="BKL40" i="12"/>
  <c r="BKM40" i="12"/>
  <c r="BKN40" i="12"/>
  <c r="BKO40" i="12"/>
  <c r="BKP40" i="12"/>
  <c r="BKQ40" i="12"/>
  <c r="BKR40" i="12"/>
  <c r="BKS40" i="12"/>
  <c r="BKT40" i="12"/>
  <c r="BKU40" i="12"/>
  <c r="BKV40" i="12"/>
  <c r="BKW40" i="12"/>
  <c r="BKX40" i="12"/>
  <c r="BKY40" i="12"/>
  <c r="BKZ40" i="12"/>
  <c r="BLA40" i="12"/>
  <c r="BLB40" i="12"/>
  <c r="BLC40" i="12"/>
  <c r="BLD40" i="12"/>
  <c r="BLE40" i="12"/>
  <c r="BLF40" i="12"/>
  <c r="BLG40" i="12"/>
  <c r="BLH40" i="12"/>
  <c r="BLI40" i="12"/>
  <c r="BLJ40" i="12"/>
  <c r="BLK40" i="12"/>
  <c r="BLL40" i="12"/>
  <c r="BLM40" i="12"/>
  <c r="BLN40" i="12"/>
  <c r="BLO40" i="12"/>
  <c r="BLP40" i="12"/>
  <c r="BLQ40" i="12"/>
  <c r="BLR40" i="12"/>
  <c r="BLS40" i="12"/>
  <c r="BLT40" i="12"/>
  <c r="BLU40" i="12"/>
  <c r="BLV40" i="12"/>
  <c r="BLW40" i="12"/>
  <c r="BLX40" i="12"/>
  <c r="BLY40" i="12"/>
  <c r="BLZ40" i="12"/>
  <c r="BMA40" i="12"/>
  <c r="BMB40" i="12"/>
  <c r="BMC40" i="12"/>
  <c r="BMD40" i="12"/>
  <c r="BME40" i="12"/>
  <c r="BMF40" i="12"/>
  <c r="BMG40" i="12"/>
  <c r="BMH40" i="12"/>
  <c r="BMI40" i="12"/>
  <c r="BMJ40" i="12"/>
  <c r="BMK40" i="12"/>
  <c r="BML40" i="12"/>
  <c r="BMM40" i="12"/>
  <c r="BMN40" i="12"/>
  <c r="BMO40" i="12"/>
  <c r="BMP40" i="12"/>
  <c r="BMQ40" i="12"/>
  <c r="BMR40" i="12"/>
  <c r="BMS40" i="12"/>
  <c r="BMT40" i="12"/>
  <c r="BMU40" i="12"/>
  <c r="BMV40" i="12"/>
  <c r="BMW40" i="12"/>
  <c r="BMX40" i="12"/>
  <c r="BMY40" i="12"/>
  <c r="BMZ40" i="12"/>
  <c r="BNA40" i="12"/>
  <c r="BNB40" i="12"/>
  <c r="BNC40" i="12"/>
  <c r="BND40" i="12"/>
  <c r="BNE40" i="12"/>
  <c r="BNF40" i="12"/>
  <c r="BNG40" i="12"/>
  <c r="BNH40" i="12"/>
  <c r="BNI40" i="12"/>
  <c r="BNJ40" i="12"/>
  <c r="BNK40" i="12"/>
  <c r="BNL40" i="12"/>
  <c r="BNM40" i="12"/>
  <c r="BNN40" i="12"/>
  <c r="BNO40" i="12"/>
  <c r="BNP40" i="12"/>
  <c r="BNQ40" i="12"/>
  <c r="BNR40" i="12"/>
  <c r="BNS40" i="12"/>
  <c r="BNT40" i="12"/>
  <c r="BNU40" i="12"/>
  <c r="BNV40" i="12"/>
  <c r="BNW40" i="12"/>
  <c r="BNX40" i="12"/>
  <c r="BNY40" i="12"/>
  <c r="BNZ40" i="12"/>
  <c r="BOA40" i="12"/>
  <c r="BOB40" i="12"/>
  <c r="BOC40" i="12"/>
  <c r="BOD40" i="12"/>
  <c r="BOE40" i="12"/>
  <c r="BOF40" i="12"/>
  <c r="BOG40" i="12"/>
  <c r="BOH40" i="12"/>
  <c r="BOI40" i="12"/>
  <c r="BOJ40" i="12"/>
  <c r="BOK40" i="12"/>
  <c r="BOL40" i="12"/>
  <c r="BOM40" i="12"/>
  <c r="BON40" i="12"/>
  <c r="BOO40" i="12"/>
  <c r="BOP40" i="12"/>
  <c r="BOQ40" i="12"/>
  <c r="BOR40" i="12"/>
  <c r="BOS40" i="12"/>
  <c r="BOT40" i="12"/>
  <c r="BOU40" i="12"/>
  <c r="BOV40" i="12"/>
  <c r="BOW40" i="12"/>
  <c r="BOX40" i="12"/>
  <c r="BOY40" i="12"/>
  <c r="BOZ40" i="12"/>
  <c r="BPA40" i="12"/>
  <c r="BPB40" i="12"/>
  <c r="BPC40" i="12"/>
  <c r="BPD40" i="12"/>
  <c r="BPE40" i="12"/>
  <c r="BPF40" i="12"/>
  <c r="BPG40" i="12"/>
  <c r="BPH40" i="12"/>
  <c r="BPI40" i="12"/>
  <c r="BPJ40" i="12"/>
  <c r="BPK40" i="12"/>
  <c r="BPL40" i="12"/>
  <c r="BPM40" i="12"/>
  <c r="BPN40" i="12"/>
  <c r="BPO40" i="12"/>
  <c r="BPP40" i="12"/>
  <c r="BPQ40" i="12"/>
  <c r="BPR40" i="12"/>
  <c r="BPS40" i="12"/>
  <c r="BPT40" i="12"/>
  <c r="BPU40" i="12"/>
  <c r="BPV40" i="12"/>
  <c r="BPW40" i="12"/>
  <c r="BPX40" i="12"/>
  <c r="BPY40" i="12"/>
  <c r="BPZ40" i="12"/>
  <c r="BQA40" i="12"/>
  <c r="BQB40" i="12"/>
  <c r="BQC40" i="12"/>
  <c r="BQD40" i="12"/>
  <c r="BQE40" i="12"/>
  <c r="BQF40" i="12"/>
  <c r="BQG40" i="12"/>
  <c r="BQH40" i="12"/>
  <c r="BQI40" i="12"/>
  <c r="BQJ40" i="12"/>
  <c r="BQK40" i="12"/>
  <c r="BQL40" i="12"/>
  <c r="BQM40" i="12"/>
  <c r="BQN40" i="12"/>
  <c r="BQO40" i="12"/>
  <c r="BQP40" i="12"/>
  <c r="BQQ40" i="12"/>
  <c r="BQR40" i="12"/>
  <c r="BQS40" i="12"/>
  <c r="BQT40" i="12"/>
  <c r="BQU40" i="12"/>
  <c r="BQV40" i="12"/>
  <c r="BQW40" i="12"/>
  <c r="BQX40" i="12"/>
  <c r="BQY40" i="12"/>
  <c r="BQZ40" i="12"/>
  <c r="BRA40" i="12"/>
  <c r="BRB40" i="12"/>
  <c r="BRC40" i="12"/>
  <c r="BRD40" i="12"/>
  <c r="BRE40" i="12"/>
  <c r="BRF40" i="12"/>
  <c r="BRG40" i="12"/>
  <c r="BRH40" i="12"/>
  <c r="BRI40" i="12"/>
  <c r="BRJ40" i="12"/>
  <c r="BRK40" i="12"/>
  <c r="BRL40" i="12"/>
  <c r="BRM40" i="12"/>
  <c r="BRN40" i="12"/>
  <c r="BRO40" i="12"/>
  <c r="BRP40" i="12"/>
  <c r="BRQ40" i="12"/>
  <c r="BRR40" i="12"/>
  <c r="BRS40" i="12"/>
  <c r="BRT40" i="12"/>
  <c r="BRU40" i="12"/>
  <c r="BRV40" i="12"/>
  <c r="BRW40" i="12"/>
  <c r="BRX40" i="12"/>
  <c r="BRY40" i="12"/>
  <c r="BRZ40" i="12"/>
  <c r="BSA40" i="12"/>
  <c r="BSB40" i="12"/>
  <c r="BSC40" i="12"/>
  <c r="BSD40" i="12"/>
  <c r="BSE40" i="12"/>
  <c r="BSF40" i="12"/>
  <c r="BSG40" i="12"/>
  <c r="BSH40" i="12"/>
  <c r="BSI40" i="12"/>
  <c r="BSJ40" i="12"/>
  <c r="BSK40" i="12"/>
  <c r="BSL40" i="12"/>
  <c r="BSM40" i="12"/>
  <c r="BSN40" i="12"/>
  <c r="BSO40" i="12"/>
  <c r="BSP40" i="12"/>
  <c r="BSQ40" i="12"/>
  <c r="BSR40" i="12"/>
  <c r="BSS40" i="12"/>
  <c r="BST40" i="12"/>
  <c r="BSU40" i="12"/>
  <c r="BSV40" i="12"/>
  <c r="BSW40" i="12"/>
  <c r="BSX40" i="12"/>
  <c r="BSY40" i="12"/>
  <c r="BSZ40" i="12"/>
  <c r="BTA40" i="12"/>
  <c r="BTB40" i="12"/>
  <c r="BTC40" i="12"/>
  <c r="BTD40" i="12"/>
  <c r="BTE40" i="12"/>
  <c r="BTF40" i="12"/>
  <c r="BTG40" i="12"/>
  <c r="BTH40" i="12"/>
  <c r="BTI40" i="12"/>
  <c r="BTJ40" i="12"/>
  <c r="BTK40" i="12"/>
  <c r="BTL40" i="12"/>
  <c r="BTM40" i="12"/>
  <c r="BTN40" i="12"/>
  <c r="BTO40" i="12"/>
  <c r="BTP40" i="12"/>
  <c r="BTQ40" i="12"/>
  <c r="BTR40" i="12"/>
  <c r="BTS40" i="12"/>
  <c r="BTT40" i="12"/>
  <c r="BTU40" i="12"/>
  <c r="BTV40" i="12"/>
  <c r="BTW40" i="12"/>
  <c r="BTX40" i="12"/>
  <c r="BTY40" i="12"/>
  <c r="BTZ40" i="12"/>
  <c r="BUA40" i="12"/>
  <c r="BUB40" i="12"/>
  <c r="BUC40" i="12"/>
  <c r="BUD40" i="12"/>
  <c r="BUE40" i="12"/>
  <c r="BUF40" i="12"/>
  <c r="BUG40" i="12"/>
  <c r="BUH40" i="12"/>
  <c r="BUI40" i="12"/>
  <c r="BUJ40" i="12"/>
  <c r="BUK40" i="12"/>
  <c r="BUL40" i="12"/>
  <c r="BUM40" i="12"/>
  <c r="BUN40" i="12"/>
  <c r="BUO40" i="12"/>
  <c r="BUP40" i="12"/>
  <c r="BUQ40" i="12"/>
  <c r="BUR40" i="12"/>
  <c r="BUS40" i="12"/>
  <c r="BUT40" i="12"/>
  <c r="BUU40" i="12"/>
  <c r="BUV40" i="12"/>
  <c r="BUW40" i="12"/>
  <c r="BUX40" i="12"/>
  <c r="BUY40" i="12"/>
  <c r="BUZ40" i="12"/>
  <c r="BVA40" i="12"/>
  <c r="BVB40" i="12"/>
  <c r="BVC40" i="12"/>
  <c r="BVD40" i="12"/>
  <c r="BVE40" i="12"/>
  <c r="BVF40" i="12"/>
  <c r="BVG40" i="12"/>
  <c r="BVH40" i="12"/>
  <c r="BVI40" i="12"/>
  <c r="BVJ40" i="12"/>
  <c r="BVK40" i="12"/>
  <c r="BVL40" i="12"/>
  <c r="BVM40" i="12"/>
  <c r="BVN40" i="12"/>
  <c r="BVO40" i="12"/>
  <c r="BVP40" i="12"/>
  <c r="BVQ40" i="12"/>
  <c r="BVR40" i="12"/>
  <c r="BVS40" i="12"/>
  <c r="BVT40" i="12"/>
  <c r="BVU40" i="12"/>
  <c r="BVV40" i="12"/>
  <c r="BVW40" i="12"/>
  <c r="BVX40" i="12"/>
  <c r="BVY40" i="12"/>
  <c r="BVZ40" i="12"/>
  <c r="BWA40" i="12"/>
  <c r="BWB40" i="12"/>
  <c r="BWC40" i="12"/>
  <c r="BWD40" i="12"/>
  <c r="BWE40" i="12"/>
  <c r="BWF40" i="12"/>
  <c r="BWG40" i="12"/>
  <c r="BWH40" i="12"/>
  <c r="BWI40" i="12"/>
  <c r="BWJ40" i="12"/>
  <c r="BWK40" i="12"/>
  <c r="BWL40" i="12"/>
  <c r="BWM40" i="12"/>
  <c r="BWN40" i="12"/>
  <c r="BWO40" i="12"/>
  <c r="BWP40" i="12"/>
  <c r="BWQ40" i="12"/>
  <c r="BWR40" i="12"/>
  <c r="BWS40" i="12"/>
  <c r="BWT40" i="12"/>
  <c r="BWU40" i="12"/>
  <c r="BWV40" i="12"/>
  <c r="BWW40" i="12"/>
  <c r="BWX40" i="12"/>
  <c r="BWY40" i="12"/>
  <c r="BWZ40" i="12"/>
  <c r="BXA40" i="12"/>
  <c r="BXB40" i="12"/>
  <c r="BXC40" i="12"/>
  <c r="BXD40" i="12"/>
  <c r="BXE40" i="12"/>
  <c r="BXF40" i="12"/>
  <c r="BXG40" i="12"/>
  <c r="BXH40" i="12"/>
  <c r="BXI40" i="12"/>
  <c r="BXJ40" i="12"/>
  <c r="BXK40" i="12"/>
  <c r="BXL40" i="12"/>
  <c r="BXM40" i="12"/>
  <c r="BXN40" i="12"/>
  <c r="BXO40" i="12"/>
  <c r="BXP40" i="12"/>
  <c r="BXQ40" i="12"/>
  <c r="BXR40" i="12"/>
  <c r="BXS40" i="12"/>
  <c r="BXT40" i="12"/>
  <c r="BXU40" i="12"/>
  <c r="BXV40" i="12"/>
  <c r="BXW40" i="12"/>
  <c r="BXX40" i="12"/>
  <c r="BXY40" i="12"/>
  <c r="BXZ40" i="12"/>
  <c r="BYA40" i="12"/>
  <c r="BYB40" i="12"/>
  <c r="BYC40" i="12"/>
  <c r="BYD40" i="12"/>
  <c r="BYE40" i="12"/>
  <c r="BYF40" i="12"/>
  <c r="BYG40" i="12"/>
  <c r="BYH40" i="12"/>
  <c r="BYI40" i="12"/>
  <c r="BYJ40" i="12"/>
  <c r="BYK40" i="12"/>
  <c r="BYL40" i="12"/>
  <c r="BYM40" i="12"/>
  <c r="BYN40" i="12"/>
  <c r="BYO40" i="12"/>
  <c r="BYP40" i="12"/>
  <c r="BYQ40" i="12"/>
  <c r="BYR40" i="12"/>
  <c r="BYS40" i="12"/>
  <c r="BYT40" i="12"/>
  <c r="BYU40" i="12"/>
  <c r="BYV40" i="12"/>
  <c r="BYW40" i="12"/>
  <c r="BYX40" i="12"/>
  <c r="BYY40" i="12"/>
  <c r="BYZ40" i="12"/>
  <c r="BZA40" i="12"/>
  <c r="BZB40" i="12"/>
  <c r="BZC40" i="12"/>
  <c r="BZD40" i="12"/>
  <c r="BZE40" i="12"/>
  <c r="BZF40" i="12"/>
  <c r="BZG40" i="12"/>
  <c r="BZH40" i="12"/>
  <c r="BZI40" i="12"/>
  <c r="BZJ40" i="12"/>
  <c r="BZK40" i="12"/>
  <c r="BZL40" i="12"/>
  <c r="BZM40" i="12"/>
  <c r="BZN40" i="12"/>
  <c r="BZO40" i="12"/>
  <c r="BZP40" i="12"/>
  <c r="BZQ40" i="12"/>
  <c r="BZR40" i="12"/>
  <c r="BZS40" i="12"/>
  <c r="BZT40" i="12"/>
  <c r="BZU40" i="12"/>
  <c r="BZV40" i="12"/>
  <c r="BZW40" i="12"/>
  <c r="BZX40" i="12"/>
  <c r="BZY40" i="12"/>
  <c r="BZZ40" i="12"/>
  <c r="CAA40" i="12"/>
  <c r="CAB40" i="12"/>
  <c r="CAC40" i="12"/>
  <c r="CAD40" i="12"/>
  <c r="CAE40" i="12"/>
  <c r="CAF40" i="12"/>
  <c r="CAG40" i="12"/>
  <c r="CAH40" i="12"/>
  <c r="CAI40" i="12"/>
  <c r="CAJ40" i="12"/>
  <c r="CAK40" i="12"/>
  <c r="CAL40" i="12"/>
  <c r="CAM40" i="12"/>
  <c r="CAN40" i="12"/>
  <c r="CAO40" i="12"/>
  <c r="CAP40" i="12"/>
  <c r="CAQ40" i="12"/>
  <c r="CAR40" i="12"/>
  <c r="CAS40" i="12"/>
  <c r="CAT40" i="12"/>
  <c r="CAU40" i="12"/>
  <c r="CAV40" i="12"/>
  <c r="CAW40" i="12"/>
  <c r="CAX40" i="12"/>
  <c r="CAY40" i="12"/>
  <c r="CAZ40" i="12"/>
  <c r="CBA40" i="12"/>
  <c r="CBB40" i="12"/>
  <c r="CBC40" i="12"/>
  <c r="CBD40" i="12"/>
  <c r="CBE40" i="12"/>
  <c r="CBF40" i="12"/>
  <c r="CBG40" i="12"/>
  <c r="CBH40" i="12"/>
  <c r="CBI40" i="12"/>
  <c r="CBJ40" i="12"/>
  <c r="CBK40" i="12"/>
  <c r="CBL40" i="12"/>
  <c r="CBM40" i="12"/>
  <c r="CBN40" i="12"/>
  <c r="CBO40" i="12"/>
  <c r="CBP40" i="12"/>
  <c r="CBQ40" i="12"/>
  <c r="CBR40" i="12"/>
  <c r="CBS40" i="12"/>
  <c r="CBT40" i="12"/>
  <c r="CBU40" i="12"/>
  <c r="CBV40" i="12"/>
  <c r="CBW40" i="12"/>
  <c r="CBX40" i="12"/>
  <c r="CBY40" i="12"/>
  <c r="CBZ40" i="12"/>
  <c r="CCA40" i="12"/>
  <c r="CCB40" i="12"/>
  <c r="CCC40" i="12"/>
  <c r="CCD40" i="12"/>
  <c r="CCE40" i="12"/>
  <c r="CCF40" i="12"/>
  <c r="CCG40" i="12"/>
  <c r="CCH40" i="12"/>
  <c r="CCI40" i="12"/>
  <c r="CCJ40" i="12"/>
  <c r="CCK40" i="12"/>
  <c r="CCL40" i="12"/>
  <c r="CCM40" i="12"/>
  <c r="CCN40" i="12"/>
  <c r="CCO40" i="12"/>
  <c r="CCP40" i="12"/>
  <c r="CCQ40" i="12"/>
  <c r="CCR40" i="12"/>
  <c r="CCS40" i="12"/>
  <c r="CCT40" i="12"/>
  <c r="CCU40" i="12"/>
  <c r="CCV40" i="12"/>
  <c r="CCW40" i="12"/>
  <c r="CCX40" i="12"/>
  <c r="CCY40" i="12"/>
  <c r="CCZ40" i="12"/>
  <c r="CDA40" i="12"/>
  <c r="CDB40" i="12"/>
  <c r="CDC40" i="12"/>
  <c r="CDD40" i="12"/>
  <c r="CDE40" i="12"/>
  <c r="CDF40" i="12"/>
  <c r="CDG40" i="12"/>
  <c r="CDH40" i="12"/>
  <c r="CDI40" i="12"/>
  <c r="CDJ40" i="12"/>
  <c r="CDK40" i="12"/>
  <c r="CDL40" i="12"/>
  <c r="CDM40" i="12"/>
  <c r="CDN40" i="12"/>
  <c r="CDO40" i="12"/>
  <c r="CDP40" i="12"/>
  <c r="CDQ40" i="12"/>
  <c r="CDR40" i="12"/>
  <c r="CDS40" i="12"/>
  <c r="CDT40" i="12"/>
  <c r="CDU40" i="12"/>
  <c r="CDV40" i="12"/>
  <c r="CDW40" i="12"/>
  <c r="CDX40" i="12"/>
  <c r="CDY40" i="12"/>
  <c r="CDZ40" i="12"/>
  <c r="CEA40" i="12"/>
  <c r="CEB40" i="12"/>
  <c r="CEC40" i="12"/>
  <c r="CED40" i="12"/>
  <c r="CEE40" i="12"/>
  <c r="CEF40" i="12"/>
  <c r="CEG40" i="12"/>
  <c r="CEH40" i="12"/>
  <c r="CEI40" i="12"/>
  <c r="CEJ40" i="12"/>
  <c r="CEK40" i="12"/>
  <c r="CEL40" i="12"/>
  <c r="CEM40" i="12"/>
  <c r="CEN40" i="12"/>
  <c r="CEO40" i="12"/>
  <c r="CEP40" i="12"/>
  <c r="CEQ40" i="12"/>
  <c r="CER40" i="12"/>
  <c r="CES40" i="12"/>
  <c r="CET40" i="12"/>
  <c r="CEU40" i="12"/>
  <c r="CEV40" i="12"/>
  <c r="CEW40" i="12"/>
  <c r="CEX40" i="12"/>
  <c r="CEY40" i="12"/>
  <c r="CEZ40" i="12"/>
  <c r="CFA40" i="12"/>
  <c r="CFB40" i="12"/>
  <c r="CFC40" i="12"/>
  <c r="CFD40" i="12"/>
  <c r="CFE40" i="12"/>
  <c r="CFF40" i="12"/>
  <c r="CFG40" i="12"/>
  <c r="CFH40" i="12"/>
  <c r="CFI40" i="12"/>
  <c r="CFJ40" i="12"/>
  <c r="CFK40" i="12"/>
  <c r="CFL40" i="12"/>
  <c r="CFM40" i="12"/>
  <c r="CFN40" i="12"/>
  <c r="CFO40" i="12"/>
  <c r="CFP40" i="12"/>
  <c r="CFQ40" i="12"/>
  <c r="CFR40" i="12"/>
  <c r="CFS40" i="12"/>
  <c r="CFT40" i="12"/>
  <c r="CFU40" i="12"/>
  <c r="CFV40" i="12"/>
  <c r="CFW40" i="12"/>
  <c r="CFX40" i="12"/>
  <c r="CFY40" i="12"/>
  <c r="CFZ40" i="12"/>
  <c r="CGA40" i="12"/>
  <c r="CGB40" i="12"/>
  <c r="CGC40" i="12"/>
  <c r="CGD40" i="12"/>
  <c r="CGE40" i="12"/>
  <c r="CGF40" i="12"/>
  <c r="CGG40" i="12"/>
  <c r="CGH40" i="12"/>
  <c r="CGI40" i="12"/>
  <c r="CGJ40" i="12"/>
  <c r="CGK40" i="12"/>
  <c r="CGL40" i="12"/>
  <c r="CGM40" i="12"/>
  <c r="CGN40" i="12"/>
  <c r="CGO40" i="12"/>
  <c r="CGP40" i="12"/>
  <c r="CGQ40" i="12"/>
  <c r="CGR40" i="12"/>
  <c r="CGS40" i="12"/>
  <c r="CGT40" i="12"/>
  <c r="CGU40" i="12"/>
  <c r="CGV40" i="12"/>
  <c r="CGW40" i="12"/>
  <c r="CGX40" i="12"/>
  <c r="CGY40" i="12"/>
  <c r="CGZ40" i="12"/>
  <c r="CHA40" i="12"/>
  <c r="CHB40" i="12"/>
  <c r="CHC40" i="12"/>
  <c r="CHD40" i="12"/>
  <c r="CHE40" i="12"/>
  <c r="CHF40" i="12"/>
  <c r="CHG40" i="12"/>
  <c r="CHH40" i="12"/>
  <c r="CHI40" i="12"/>
  <c r="CHJ40" i="12"/>
  <c r="CHK40" i="12"/>
  <c r="CHL40" i="12"/>
  <c r="CHM40" i="12"/>
  <c r="CHN40" i="12"/>
  <c r="CHO40" i="12"/>
  <c r="CHP40" i="12"/>
  <c r="CHQ40" i="12"/>
  <c r="CHR40" i="12"/>
  <c r="CHS40" i="12"/>
  <c r="CHT40" i="12"/>
  <c r="CHU40" i="12"/>
  <c r="CHV40" i="12"/>
  <c r="CHW40" i="12"/>
  <c r="CHX40" i="12"/>
  <c r="CHY40" i="12"/>
  <c r="CHZ40" i="12"/>
  <c r="CIA40" i="12"/>
  <c r="CIB40" i="12"/>
  <c r="CIC40" i="12"/>
  <c r="CID40" i="12"/>
  <c r="CIE40" i="12"/>
  <c r="CIF40" i="12"/>
  <c r="CIG40" i="12"/>
  <c r="CIH40" i="12"/>
  <c r="CII40" i="12"/>
  <c r="CIJ40" i="12"/>
  <c r="CIK40" i="12"/>
  <c r="CIL40" i="12"/>
  <c r="CIM40" i="12"/>
  <c r="CIN40" i="12"/>
  <c r="CIO40" i="12"/>
  <c r="CIP40" i="12"/>
  <c r="CIQ40" i="12"/>
  <c r="CIR40" i="12"/>
  <c r="CIS40" i="12"/>
  <c r="CIT40" i="12"/>
  <c r="CIU40" i="12"/>
  <c r="CIV40" i="12"/>
  <c r="CIW40" i="12"/>
  <c r="CIX40" i="12"/>
  <c r="CIY40" i="12"/>
  <c r="CIZ40" i="12"/>
  <c r="CJA40" i="12"/>
  <c r="CJB40" i="12"/>
  <c r="CJC40" i="12"/>
  <c r="CJD40" i="12"/>
  <c r="CJE40" i="12"/>
  <c r="CJF40" i="12"/>
  <c r="CJG40" i="12"/>
  <c r="CJH40" i="12"/>
  <c r="CJI40" i="12"/>
  <c r="CJJ40" i="12"/>
  <c r="CJK40" i="12"/>
  <c r="CJL40" i="12"/>
  <c r="CJM40" i="12"/>
  <c r="CJN40" i="12"/>
  <c r="CJO40" i="12"/>
  <c r="CJP40" i="12"/>
  <c r="CJQ40" i="12"/>
  <c r="CJR40" i="12"/>
  <c r="CJS40" i="12"/>
  <c r="CJT40" i="12"/>
  <c r="CJU40" i="12"/>
  <c r="CJV40" i="12"/>
  <c r="CJW40" i="12"/>
  <c r="CJX40" i="12"/>
  <c r="CJY40" i="12"/>
  <c r="CJZ40" i="12"/>
  <c r="CKA40" i="12"/>
  <c r="CKB40" i="12"/>
  <c r="CKC40" i="12"/>
  <c r="CKD40" i="12"/>
  <c r="CKE40" i="12"/>
  <c r="CKF40" i="12"/>
  <c r="CKG40" i="12"/>
  <c r="CKH40" i="12"/>
  <c r="CKI40" i="12"/>
  <c r="CKJ40" i="12"/>
  <c r="CKK40" i="12"/>
  <c r="CKL40" i="12"/>
  <c r="CKM40" i="12"/>
  <c r="CKN40" i="12"/>
  <c r="CKO40" i="12"/>
  <c r="CKP40" i="12"/>
  <c r="CKQ40" i="12"/>
  <c r="CKR40" i="12"/>
  <c r="CKS40" i="12"/>
  <c r="CKT40" i="12"/>
  <c r="CKU40" i="12"/>
  <c r="CKV40" i="12"/>
  <c r="CKW40" i="12"/>
  <c r="CKX40" i="12"/>
  <c r="CKY40" i="12"/>
  <c r="CKZ40" i="12"/>
  <c r="CLA40" i="12"/>
  <c r="CLB40" i="12"/>
  <c r="CLC40" i="12"/>
  <c r="CLD40" i="12"/>
  <c r="CLE40" i="12"/>
  <c r="CLF40" i="12"/>
  <c r="CLG40" i="12"/>
  <c r="CLH40" i="12"/>
  <c r="CLI40" i="12"/>
  <c r="CLJ40" i="12"/>
  <c r="CLK40" i="12"/>
  <c r="CLL40" i="12"/>
  <c r="CLM40" i="12"/>
  <c r="CLN40" i="12"/>
  <c r="CLO40" i="12"/>
  <c r="CLP40" i="12"/>
  <c r="CLQ40" i="12"/>
  <c r="CLR40" i="12"/>
  <c r="CLS40" i="12"/>
  <c r="CLT40" i="12"/>
  <c r="CLU40" i="12"/>
  <c r="CLV40" i="12"/>
  <c r="CLW40" i="12"/>
  <c r="CLX40" i="12"/>
  <c r="CLY40" i="12"/>
  <c r="CLZ40" i="12"/>
  <c r="CMA40" i="12"/>
  <c r="CMB40" i="12"/>
  <c r="CMC40" i="12"/>
  <c r="CMD40" i="12"/>
  <c r="CME40" i="12"/>
  <c r="CMF40" i="12"/>
  <c r="CMG40" i="12"/>
  <c r="CMH40" i="12"/>
  <c r="CMI40" i="12"/>
  <c r="CMJ40" i="12"/>
  <c r="CMK40" i="12"/>
  <c r="CML40" i="12"/>
  <c r="CMM40" i="12"/>
  <c r="CMN40" i="12"/>
  <c r="CMO40" i="12"/>
  <c r="CMP40" i="12"/>
  <c r="CMQ40" i="12"/>
  <c r="CMR40" i="12"/>
  <c r="CMS40" i="12"/>
  <c r="CMT40" i="12"/>
  <c r="CMU40" i="12"/>
  <c r="CMV40" i="12"/>
  <c r="CMW40" i="12"/>
  <c r="CMX40" i="12"/>
  <c r="CMY40" i="12"/>
  <c r="CMZ40" i="12"/>
  <c r="CNA40" i="12"/>
  <c r="CNB40" i="12"/>
  <c r="CNC40" i="12"/>
  <c r="CND40" i="12"/>
  <c r="CNE40" i="12"/>
  <c r="CNF40" i="12"/>
  <c r="CNG40" i="12"/>
  <c r="CNH40" i="12"/>
  <c r="CNI40" i="12"/>
  <c r="CNJ40" i="12"/>
  <c r="CNK40" i="12"/>
  <c r="CNL40" i="12"/>
  <c r="CNM40" i="12"/>
  <c r="CNN40" i="12"/>
  <c r="CNO40" i="12"/>
  <c r="CNP40" i="12"/>
  <c r="CNQ40" i="12"/>
  <c r="CNR40" i="12"/>
  <c r="CNS40" i="12"/>
  <c r="CNT40" i="12"/>
  <c r="CNU40" i="12"/>
  <c r="CNV40" i="12"/>
  <c r="CNW40" i="12"/>
  <c r="CNX40" i="12"/>
  <c r="CNY40" i="12"/>
  <c r="CNZ40" i="12"/>
  <c r="COA40" i="12"/>
  <c r="COB40" i="12"/>
  <c r="COC40" i="12"/>
  <c r="COD40" i="12"/>
  <c r="COE40" i="12"/>
  <c r="COF40" i="12"/>
  <c r="COG40" i="12"/>
  <c r="COH40" i="12"/>
  <c r="COI40" i="12"/>
  <c r="COJ40" i="12"/>
  <c r="COK40" i="12"/>
  <c r="COL40" i="12"/>
  <c r="COM40" i="12"/>
  <c r="CON40" i="12"/>
  <c r="COO40" i="12"/>
  <c r="COP40" i="12"/>
  <c r="COQ40" i="12"/>
  <c r="COR40" i="12"/>
  <c r="COS40" i="12"/>
  <c r="COT40" i="12"/>
  <c r="COU40" i="12"/>
  <c r="COV40" i="12"/>
  <c r="COW40" i="12"/>
  <c r="COX40" i="12"/>
  <c r="COY40" i="12"/>
  <c r="COZ40" i="12"/>
  <c r="CPA40" i="12"/>
  <c r="CPB40" i="12"/>
  <c r="CPC40" i="12"/>
  <c r="CPD40" i="12"/>
  <c r="CPE40" i="12"/>
  <c r="CPF40" i="12"/>
  <c r="CPG40" i="12"/>
  <c r="CPH40" i="12"/>
  <c r="CPI40" i="12"/>
  <c r="CPJ40" i="12"/>
  <c r="CPK40" i="12"/>
  <c r="CPL40" i="12"/>
  <c r="CPM40" i="12"/>
  <c r="CPN40" i="12"/>
  <c r="CPO40" i="12"/>
  <c r="CPP40" i="12"/>
  <c r="CPQ40" i="12"/>
  <c r="CPR40" i="12"/>
  <c r="CPS40" i="12"/>
  <c r="CPT40" i="12"/>
  <c r="CPU40" i="12"/>
  <c r="CPV40" i="12"/>
  <c r="CPW40" i="12"/>
  <c r="CPX40" i="12"/>
  <c r="CPY40" i="12"/>
  <c r="CPZ40" i="12"/>
  <c r="CQA40" i="12"/>
  <c r="CQB40" i="12"/>
  <c r="CQC40" i="12"/>
  <c r="CQD40" i="12"/>
  <c r="CQE40" i="12"/>
  <c r="CQF40" i="12"/>
  <c r="CQG40" i="12"/>
  <c r="CQH40" i="12"/>
  <c r="CQI40" i="12"/>
  <c r="CQJ40" i="12"/>
  <c r="CQK40" i="12"/>
  <c r="CQL40" i="12"/>
  <c r="CQM40" i="12"/>
  <c r="CQN40" i="12"/>
  <c r="CQO40" i="12"/>
  <c r="CQP40" i="12"/>
  <c r="CQQ40" i="12"/>
  <c r="CQR40" i="12"/>
  <c r="CQS40" i="12"/>
  <c r="CQT40" i="12"/>
  <c r="CQU40" i="12"/>
  <c r="CQV40" i="12"/>
  <c r="CQW40" i="12"/>
  <c r="CQX40" i="12"/>
  <c r="CQY40" i="12"/>
  <c r="CQZ40" i="12"/>
  <c r="CRA40" i="12"/>
  <c r="CRB40" i="12"/>
  <c r="CRC40" i="12"/>
  <c r="CRD40" i="12"/>
  <c r="CRE40" i="12"/>
  <c r="CRF40" i="12"/>
  <c r="CRG40" i="12"/>
  <c r="CRH40" i="12"/>
  <c r="CRI40" i="12"/>
  <c r="CRJ40" i="12"/>
  <c r="CRK40" i="12"/>
  <c r="CRL40" i="12"/>
  <c r="CRM40" i="12"/>
  <c r="CRN40" i="12"/>
  <c r="CRO40" i="12"/>
  <c r="CRP40" i="12"/>
  <c r="CRQ40" i="12"/>
  <c r="CRR40" i="12"/>
  <c r="CRS40" i="12"/>
  <c r="CRT40" i="12"/>
  <c r="CRU40" i="12"/>
  <c r="CRV40" i="12"/>
  <c r="CRW40" i="12"/>
  <c r="CRX40" i="12"/>
  <c r="CRY40" i="12"/>
  <c r="CRZ40" i="12"/>
  <c r="CSA40" i="12"/>
  <c r="CSB40" i="12"/>
  <c r="CSC40" i="12"/>
  <c r="CSD40" i="12"/>
  <c r="CSE40" i="12"/>
  <c r="CSF40" i="12"/>
  <c r="CSG40" i="12"/>
  <c r="CSH40" i="12"/>
  <c r="CSI40" i="12"/>
  <c r="CSJ40" i="12"/>
  <c r="CSK40" i="12"/>
  <c r="CSL40" i="12"/>
  <c r="CSM40" i="12"/>
  <c r="CSN40" i="12"/>
  <c r="CSO40" i="12"/>
  <c r="CSP40" i="12"/>
  <c r="CSQ40" i="12"/>
  <c r="CSR40" i="12"/>
  <c r="CSS40" i="12"/>
  <c r="CST40" i="12"/>
  <c r="CSU40" i="12"/>
  <c r="CSV40" i="12"/>
  <c r="CSW40" i="12"/>
  <c r="CSX40" i="12"/>
  <c r="CSY40" i="12"/>
  <c r="CSZ40" i="12"/>
  <c r="CTA40" i="12"/>
  <c r="CTB40" i="12"/>
  <c r="CTC40" i="12"/>
  <c r="CTD40" i="12"/>
  <c r="CTE40" i="12"/>
  <c r="CTF40" i="12"/>
  <c r="CTG40" i="12"/>
  <c r="CTH40" i="12"/>
  <c r="CTI40" i="12"/>
  <c r="CTJ40" i="12"/>
  <c r="CTK40" i="12"/>
  <c r="CTL40" i="12"/>
  <c r="CTM40" i="12"/>
  <c r="CTN40" i="12"/>
  <c r="CTO40" i="12"/>
  <c r="CTP40" i="12"/>
  <c r="CTQ40" i="12"/>
  <c r="CTR40" i="12"/>
  <c r="CTS40" i="12"/>
  <c r="CTT40" i="12"/>
  <c r="CTU40" i="12"/>
  <c r="CTV40" i="12"/>
  <c r="CTW40" i="12"/>
  <c r="CTX40" i="12"/>
  <c r="CTY40" i="12"/>
  <c r="CTZ40" i="12"/>
  <c r="CUA40" i="12"/>
  <c r="CUB40" i="12"/>
  <c r="CUC40" i="12"/>
  <c r="CUD40" i="12"/>
  <c r="CUE40" i="12"/>
  <c r="CUF40" i="12"/>
  <c r="CUG40" i="12"/>
  <c r="CUH40" i="12"/>
  <c r="CUI40" i="12"/>
  <c r="CUJ40" i="12"/>
  <c r="CUK40" i="12"/>
  <c r="CUL40" i="12"/>
  <c r="CUM40" i="12"/>
  <c r="CUN40" i="12"/>
  <c r="CUO40" i="12"/>
  <c r="CUP40" i="12"/>
  <c r="CUQ40" i="12"/>
  <c r="CUR40" i="12"/>
  <c r="CUS40" i="12"/>
  <c r="CUT40" i="12"/>
  <c r="CUU40" i="12"/>
  <c r="CUV40" i="12"/>
  <c r="CUW40" i="12"/>
  <c r="CUX40" i="12"/>
  <c r="CUY40" i="12"/>
  <c r="CUZ40" i="12"/>
  <c r="CVA40" i="12"/>
  <c r="CVB40" i="12"/>
  <c r="CVC40" i="12"/>
  <c r="CVD40" i="12"/>
  <c r="CVE40" i="12"/>
  <c r="CVF40" i="12"/>
  <c r="CVG40" i="12"/>
  <c r="CVH40" i="12"/>
  <c r="CVI40" i="12"/>
  <c r="CVJ40" i="12"/>
  <c r="CVK40" i="12"/>
  <c r="CVL40" i="12"/>
  <c r="CVM40" i="12"/>
  <c r="CVN40" i="12"/>
  <c r="CVO40" i="12"/>
  <c r="CVP40" i="12"/>
  <c r="CVQ40" i="12"/>
  <c r="CVR40" i="12"/>
  <c r="CVS40" i="12"/>
  <c r="CVT40" i="12"/>
  <c r="CVU40" i="12"/>
  <c r="CVV40" i="12"/>
  <c r="CVW40" i="12"/>
  <c r="CVX40" i="12"/>
  <c r="CVY40" i="12"/>
  <c r="CVZ40" i="12"/>
  <c r="CWA40" i="12"/>
  <c r="CWB40" i="12"/>
  <c r="CWC40" i="12"/>
  <c r="CWD40" i="12"/>
  <c r="CWE40" i="12"/>
  <c r="CWF40" i="12"/>
  <c r="CWG40" i="12"/>
  <c r="CWH40" i="12"/>
  <c r="CWI40" i="12"/>
  <c r="CWJ40" i="12"/>
  <c r="CWK40" i="12"/>
  <c r="CWL40" i="12"/>
  <c r="CWM40" i="12"/>
  <c r="CWN40" i="12"/>
  <c r="CWO40" i="12"/>
  <c r="CWP40" i="12"/>
  <c r="CWQ40" i="12"/>
  <c r="CWR40" i="12"/>
  <c r="CWS40" i="12"/>
  <c r="CWT40" i="12"/>
  <c r="CWU40" i="12"/>
  <c r="CWV40" i="12"/>
  <c r="CWW40" i="12"/>
  <c r="CWX40" i="12"/>
  <c r="CWY40" i="12"/>
  <c r="CWZ40" i="12"/>
  <c r="CXA40" i="12"/>
  <c r="CXB40" i="12"/>
  <c r="CXC40" i="12"/>
  <c r="CXD40" i="12"/>
  <c r="CXE40" i="12"/>
  <c r="CXF40" i="12"/>
  <c r="CXG40" i="12"/>
  <c r="CXH40" i="12"/>
  <c r="CXI40" i="12"/>
  <c r="CXJ40" i="12"/>
  <c r="CXK40" i="12"/>
  <c r="CXL40" i="12"/>
  <c r="CXM40" i="12"/>
  <c r="CXN40" i="12"/>
  <c r="CXO40" i="12"/>
  <c r="CXP40" i="12"/>
  <c r="CXQ40" i="12"/>
  <c r="CXR40" i="12"/>
  <c r="CXS40" i="12"/>
  <c r="CXT40" i="12"/>
  <c r="CXU40" i="12"/>
  <c r="CXV40" i="12"/>
  <c r="CXW40" i="12"/>
  <c r="CXX40" i="12"/>
  <c r="CXY40" i="12"/>
  <c r="CXZ40" i="12"/>
  <c r="CYA40" i="12"/>
  <c r="CYB40" i="12"/>
  <c r="CYC40" i="12"/>
  <c r="CYD40" i="12"/>
  <c r="CYE40" i="12"/>
  <c r="CYF40" i="12"/>
  <c r="CYG40" i="12"/>
  <c r="CYH40" i="12"/>
  <c r="CYI40" i="12"/>
  <c r="CYJ40" i="12"/>
  <c r="CYK40" i="12"/>
  <c r="CYL40" i="12"/>
  <c r="CYM40" i="12"/>
  <c r="CYN40" i="12"/>
  <c r="CYO40" i="12"/>
  <c r="CYP40" i="12"/>
  <c r="CYQ40" i="12"/>
  <c r="CYR40" i="12"/>
  <c r="CYS40" i="12"/>
  <c r="CYT40" i="12"/>
  <c r="CYU40" i="12"/>
  <c r="CYV40" i="12"/>
  <c r="CYW40" i="12"/>
  <c r="CYX40" i="12"/>
  <c r="CYY40" i="12"/>
  <c r="CYZ40" i="12"/>
  <c r="CZA40" i="12"/>
  <c r="CZB40" i="12"/>
  <c r="CZC40" i="12"/>
  <c r="CZD40" i="12"/>
  <c r="CZE40" i="12"/>
  <c r="CZF40" i="12"/>
  <c r="CZG40" i="12"/>
  <c r="CZH40" i="12"/>
  <c r="CZI40" i="12"/>
  <c r="CZJ40" i="12"/>
  <c r="CZK40" i="12"/>
  <c r="CZL40" i="12"/>
  <c r="CZM40" i="12"/>
  <c r="CZN40" i="12"/>
  <c r="CZO40" i="12"/>
  <c r="CZP40" i="12"/>
  <c r="CZQ40" i="12"/>
  <c r="CZR40" i="12"/>
  <c r="CZS40" i="12"/>
  <c r="CZT40" i="12"/>
  <c r="CZU40" i="12"/>
  <c r="CZV40" i="12"/>
  <c r="CZW40" i="12"/>
  <c r="CZX40" i="12"/>
  <c r="CZY40" i="12"/>
  <c r="CZZ40" i="12"/>
  <c r="DAA40" i="12"/>
  <c r="DAB40" i="12"/>
  <c r="DAC40" i="12"/>
  <c r="DAD40" i="12"/>
  <c r="DAE40" i="12"/>
  <c r="DAF40" i="12"/>
  <c r="DAG40" i="12"/>
  <c r="DAH40" i="12"/>
  <c r="DAI40" i="12"/>
  <c r="DAJ40" i="12"/>
  <c r="DAK40" i="12"/>
  <c r="DAL40" i="12"/>
  <c r="DAM40" i="12"/>
  <c r="DAN40" i="12"/>
  <c r="DAO40" i="12"/>
  <c r="DAP40" i="12"/>
  <c r="DAQ40" i="12"/>
  <c r="DAR40" i="12"/>
  <c r="DAS40" i="12"/>
  <c r="DAT40" i="12"/>
  <c r="DAU40" i="12"/>
  <c r="DAV40" i="12"/>
  <c r="DAW40" i="12"/>
  <c r="DAX40" i="12"/>
  <c r="DAY40" i="12"/>
  <c r="DAZ40" i="12"/>
  <c r="DBA40" i="12"/>
  <c r="DBB40" i="12"/>
  <c r="DBC40" i="12"/>
  <c r="DBD40" i="12"/>
  <c r="DBE40" i="12"/>
  <c r="DBF40" i="12"/>
  <c r="DBG40" i="12"/>
  <c r="DBH40" i="12"/>
  <c r="DBI40" i="12"/>
  <c r="DBJ40" i="12"/>
  <c r="DBK40" i="12"/>
  <c r="DBL40" i="12"/>
  <c r="DBM40" i="12"/>
  <c r="DBN40" i="12"/>
  <c r="DBO40" i="12"/>
  <c r="DBP40" i="12"/>
  <c r="DBQ40" i="12"/>
  <c r="DBR40" i="12"/>
  <c r="DBS40" i="12"/>
  <c r="DBT40" i="12"/>
  <c r="DBU40" i="12"/>
  <c r="DBV40" i="12"/>
  <c r="DBW40" i="12"/>
  <c r="DBX40" i="12"/>
  <c r="DBY40" i="12"/>
  <c r="DBZ40" i="12"/>
  <c r="DCA40" i="12"/>
  <c r="DCB40" i="12"/>
  <c r="DCC40" i="12"/>
  <c r="DCD40" i="12"/>
  <c r="DCE40" i="12"/>
  <c r="DCF40" i="12"/>
  <c r="DCG40" i="12"/>
  <c r="DCH40" i="12"/>
  <c r="DCI40" i="12"/>
  <c r="DCJ40" i="12"/>
  <c r="DCK40" i="12"/>
  <c r="DCL40" i="12"/>
  <c r="DCM40" i="12"/>
  <c r="DCN40" i="12"/>
  <c r="DCO40" i="12"/>
  <c r="DCP40" i="12"/>
  <c r="DCQ40" i="12"/>
  <c r="DCR40" i="12"/>
  <c r="DCS40" i="12"/>
  <c r="DCT40" i="12"/>
  <c r="DCU40" i="12"/>
  <c r="DCV40" i="12"/>
  <c r="DCW40" i="12"/>
  <c r="DCX40" i="12"/>
  <c r="DCY40" i="12"/>
  <c r="DCZ40" i="12"/>
  <c r="DDA40" i="12"/>
  <c r="DDB40" i="12"/>
  <c r="DDC40" i="12"/>
  <c r="DDD40" i="12"/>
  <c r="DDE40" i="12"/>
  <c r="DDF40" i="12"/>
  <c r="DDG40" i="12"/>
  <c r="DDH40" i="12"/>
  <c r="DDI40" i="12"/>
  <c r="DDJ40" i="12"/>
  <c r="DDK40" i="12"/>
  <c r="DDL40" i="12"/>
  <c r="DDM40" i="12"/>
  <c r="DDN40" i="12"/>
  <c r="DDO40" i="12"/>
  <c r="DDP40" i="12"/>
  <c r="DDQ40" i="12"/>
  <c r="DDR40" i="12"/>
  <c r="DDS40" i="12"/>
  <c r="DDT40" i="12"/>
  <c r="DDU40" i="12"/>
  <c r="DDV40" i="12"/>
  <c r="DDW40" i="12"/>
  <c r="DDX40" i="12"/>
  <c r="DDY40" i="12"/>
  <c r="DDZ40" i="12"/>
  <c r="DEA40" i="12"/>
  <c r="DEB40" i="12"/>
  <c r="DEC40" i="12"/>
  <c r="DED40" i="12"/>
  <c r="DEE40" i="12"/>
  <c r="DEF40" i="12"/>
  <c r="DEG40" i="12"/>
  <c r="DEH40" i="12"/>
  <c r="DEI40" i="12"/>
  <c r="DEJ40" i="12"/>
  <c r="DEK40" i="12"/>
  <c r="DEL40" i="12"/>
  <c r="DEM40" i="12"/>
  <c r="DEN40" i="12"/>
  <c r="DEO40" i="12"/>
  <c r="DEP40" i="12"/>
  <c r="DEQ40" i="12"/>
  <c r="DER40" i="12"/>
  <c r="DES40" i="12"/>
  <c r="DET40" i="12"/>
  <c r="DEU40" i="12"/>
  <c r="DEV40" i="12"/>
  <c r="DEW40" i="12"/>
  <c r="DEX40" i="12"/>
  <c r="DEY40" i="12"/>
  <c r="DEZ40" i="12"/>
  <c r="DFA40" i="12"/>
  <c r="DFB40" i="12"/>
  <c r="DFC40" i="12"/>
  <c r="DFD40" i="12"/>
  <c r="DFE40" i="12"/>
  <c r="DFF40" i="12"/>
  <c r="DFG40" i="12"/>
  <c r="DFH40" i="12"/>
  <c r="DFI40" i="12"/>
  <c r="DFJ40" i="12"/>
  <c r="DFK40" i="12"/>
  <c r="DFL40" i="12"/>
  <c r="DFM40" i="12"/>
  <c r="DFN40" i="12"/>
  <c r="DFO40" i="12"/>
  <c r="DFP40" i="12"/>
  <c r="DFQ40" i="12"/>
  <c r="DFR40" i="12"/>
  <c r="DFS40" i="12"/>
  <c r="DFT40" i="12"/>
  <c r="DFU40" i="12"/>
  <c r="DFV40" i="12"/>
  <c r="DFW40" i="12"/>
  <c r="DFX40" i="12"/>
  <c r="DFY40" i="12"/>
  <c r="DFZ40" i="12"/>
  <c r="DGA40" i="12"/>
  <c r="DGB40" i="12"/>
  <c r="DGC40" i="12"/>
  <c r="DGD40" i="12"/>
  <c r="DGE40" i="12"/>
  <c r="DGF40" i="12"/>
  <c r="DGG40" i="12"/>
  <c r="DGH40" i="12"/>
  <c r="DGI40" i="12"/>
  <c r="DGJ40" i="12"/>
  <c r="DGK40" i="12"/>
  <c r="DGL40" i="12"/>
  <c r="DGM40" i="12"/>
  <c r="DGN40" i="12"/>
  <c r="DGO40" i="12"/>
  <c r="DGP40" i="12"/>
  <c r="DGQ40" i="12"/>
  <c r="DGR40" i="12"/>
  <c r="DGS40" i="12"/>
  <c r="DGT40" i="12"/>
  <c r="DGU40" i="12"/>
  <c r="DGV40" i="12"/>
  <c r="DGW40" i="12"/>
  <c r="DGX40" i="12"/>
  <c r="DGY40" i="12"/>
  <c r="DGZ40" i="12"/>
  <c r="DHA40" i="12"/>
  <c r="DHB40" i="12"/>
  <c r="DHC40" i="12"/>
  <c r="DHD40" i="12"/>
  <c r="DHE40" i="12"/>
  <c r="DHF40" i="12"/>
  <c r="DHG40" i="12"/>
  <c r="DHH40" i="12"/>
  <c r="DHI40" i="12"/>
  <c r="DHJ40" i="12"/>
  <c r="DHK40" i="12"/>
  <c r="DHL40" i="12"/>
  <c r="DHM40" i="12"/>
  <c r="DHN40" i="12"/>
  <c r="DHO40" i="12"/>
  <c r="DHP40" i="12"/>
  <c r="DHQ40" i="12"/>
  <c r="DHR40" i="12"/>
  <c r="DHS40" i="12"/>
  <c r="DHT40" i="12"/>
  <c r="DHU40" i="12"/>
  <c r="DHV40" i="12"/>
  <c r="DHW40" i="12"/>
  <c r="DHX40" i="12"/>
  <c r="DHY40" i="12"/>
  <c r="DHZ40" i="12"/>
  <c r="DIA40" i="12"/>
  <c r="DIB40" i="12"/>
  <c r="DIC40" i="12"/>
  <c r="DID40" i="12"/>
  <c r="DIE40" i="12"/>
  <c r="DIF40" i="12"/>
  <c r="DIG40" i="12"/>
  <c r="DIH40" i="12"/>
  <c r="DII40" i="12"/>
  <c r="DIJ40" i="12"/>
  <c r="DIK40" i="12"/>
  <c r="DIL40" i="12"/>
  <c r="DIM40" i="12"/>
  <c r="DIN40" i="12"/>
  <c r="DIO40" i="12"/>
  <c r="DIP40" i="12"/>
  <c r="DIQ40" i="12"/>
  <c r="DIR40" i="12"/>
  <c r="DIS40" i="12"/>
  <c r="DIT40" i="12"/>
  <c r="DIU40" i="12"/>
  <c r="DIV40" i="12"/>
  <c r="DIW40" i="12"/>
  <c r="DIX40" i="12"/>
  <c r="DIY40" i="12"/>
  <c r="DIZ40" i="12"/>
  <c r="DJA40" i="12"/>
  <c r="DJB40" i="12"/>
  <c r="DJC40" i="12"/>
  <c r="DJD40" i="12"/>
  <c r="DJE40" i="12"/>
  <c r="DJF40" i="12"/>
  <c r="DJG40" i="12"/>
  <c r="DJH40" i="12"/>
  <c r="DJI40" i="12"/>
  <c r="DJJ40" i="12"/>
  <c r="DJK40" i="12"/>
  <c r="DJL40" i="12"/>
  <c r="DJM40" i="12"/>
  <c r="DJN40" i="12"/>
  <c r="DJO40" i="12"/>
  <c r="DJP40" i="12"/>
  <c r="DJQ40" i="12"/>
  <c r="DJR40" i="12"/>
  <c r="DJS40" i="12"/>
  <c r="DJT40" i="12"/>
  <c r="DJU40" i="12"/>
  <c r="DJV40" i="12"/>
  <c r="DJW40" i="12"/>
  <c r="DJX40" i="12"/>
  <c r="DJY40" i="12"/>
  <c r="DJZ40" i="12"/>
  <c r="DKA40" i="12"/>
  <c r="DKB40" i="12"/>
  <c r="DKC40" i="12"/>
  <c r="DKD40" i="12"/>
  <c r="DKE40" i="12"/>
  <c r="DKF40" i="12"/>
  <c r="DKG40" i="12"/>
  <c r="DKH40" i="12"/>
  <c r="DKI40" i="12"/>
  <c r="DKJ40" i="12"/>
  <c r="DKK40" i="12"/>
  <c r="DKL40" i="12"/>
  <c r="DKM40" i="12"/>
  <c r="DKN40" i="12"/>
  <c r="DKO40" i="12"/>
  <c r="DKP40" i="12"/>
  <c r="DKQ40" i="12"/>
  <c r="DKR40" i="12"/>
  <c r="DKS40" i="12"/>
  <c r="DKT40" i="12"/>
  <c r="DKU40" i="12"/>
  <c r="DKV40" i="12"/>
  <c r="DKW40" i="12"/>
  <c r="DKX40" i="12"/>
  <c r="DKY40" i="12"/>
  <c r="DKZ40" i="12"/>
  <c r="DLA40" i="12"/>
  <c r="DLB40" i="12"/>
  <c r="DLC40" i="12"/>
  <c r="DLD40" i="12"/>
  <c r="DLE40" i="12"/>
  <c r="DLF40" i="12"/>
  <c r="DLG40" i="12"/>
  <c r="DLH40" i="12"/>
  <c r="DLI40" i="12"/>
  <c r="DLJ40" i="12"/>
  <c r="DLK40" i="12"/>
  <c r="DLL40" i="12"/>
  <c r="DLM40" i="12"/>
  <c r="DLN40" i="12"/>
  <c r="DLO40" i="12"/>
  <c r="DLP40" i="12"/>
  <c r="DLQ40" i="12"/>
  <c r="DLR40" i="12"/>
  <c r="DLS40" i="12"/>
  <c r="DLT40" i="12"/>
  <c r="DLU40" i="12"/>
  <c r="DLV40" i="12"/>
  <c r="DLW40" i="12"/>
  <c r="DLX40" i="12"/>
  <c r="DLY40" i="12"/>
  <c r="DLZ40" i="12"/>
  <c r="DMA40" i="12"/>
  <c r="DMB40" i="12"/>
  <c r="DMC40" i="12"/>
  <c r="DMD40" i="12"/>
  <c r="DME40" i="12"/>
  <c r="DMF40" i="12"/>
  <c r="DMG40" i="12"/>
  <c r="DMH40" i="12"/>
  <c r="DMI40" i="12"/>
  <c r="DMJ40" i="12"/>
  <c r="DMK40" i="12"/>
  <c r="DML40" i="12"/>
  <c r="DMM40" i="12"/>
  <c r="DMN40" i="12"/>
  <c r="DMO40" i="12"/>
  <c r="DMP40" i="12"/>
  <c r="DMQ40" i="12"/>
  <c r="DMR40" i="12"/>
  <c r="DMS40" i="12"/>
  <c r="DMT40" i="12"/>
  <c r="DMU40" i="12"/>
  <c r="DMV40" i="12"/>
  <c r="DMW40" i="12"/>
  <c r="DMX40" i="12"/>
  <c r="DMY40" i="12"/>
  <c r="DMZ40" i="12"/>
  <c r="DNA40" i="12"/>
  <c r="DNB40" i="12"/>
  <c r="DNC40" i="12"/>
  <c r="DND40" i="12"/>
  <c r="DNE40" i="12"/>
  <c r="DNF40" i="12"/>
  <c r="DNG40" i="12"/>
  <c r="DNH40" i="12"/>
  <c r="DNI40" i="12"/>
  <c r="DNJ40" i="12"/>
  <c r="DNK40" i="12"/>
  <c r="DNL40" i="12"/>
  <c r="DNM40" i="12"/>
  <c r="DNN40" i="12"/>
  <c r="DNO40" i="12"/>
  <c r="DNP40" i="12"/>
  <c r="DNQ40" i="12"/>
  <c r="DNR40" i="12"/>
  <c r="DNS40" i="12"/>
  <c r="DNT40" i="12"/>
  <c r="DNU40" i="12"/>
  <c r="DNV40" i="12"/>
  <c r="DNW40" i="12"/>
  <c r="DNX40" i="12"/>
  <c r="DNY40" i="12"/>
  <c r="DNZ40" i="12"/>
  <c r="DOA40" i="12"/>
  <c r="DOB40" i="12"/>
  <c r="DOC40" i="12"/>
  <c r="DOD40" i="12"/>
  <c r="DOE40" i="12"/>
  <c r="DOF40" i="12"/>
  <c r="DOG40" i="12"/>
  <c r="DOH40" i="12"/>
  <c r="DOI40" i="12"/>
  <c r="DOJ40" i="12"/>
  <c r="DOK40" i="12"/>
  <c r="DOL40" i="12"/>
  <c r="DOM40" i="12"/>
  <c r="DON40" i="12"/>
  <c r="DOO40" i="12"/>
  <c r="DOP40" i="12"/>
  <c r="DOQ40" i="12"/>
  <c r="DOR40" i="12"/>
  <c r="DOS40" i="12"/>
  <c r="DOT40" i="12"/>
  <c r="DOU40" i="12"/>
  <c r="DOV40" i="12"/>
  <c r="DOW40" i="12"/>
  <c r="DOX40" i="12"/>
  <c r="DOY40" i="12"/>
  <c r="DOZ40" i="12"/>
  <c r="DPA40" i="12"/>
  <c r="DPB40" i="12"/>
  <c r="DPC40" i="12"/>
  <c r="DPD40" i="12"/>
  <c r="DPE40" i="12"/>
  <c r="DPF40" i="12"/>
  <c r="DPG40" i="12"/>
  <c r="DPH40" i="12"/>
  <c r="DPI40" i="12"/>
  <c r="DPJ40" i="12"/>
  <c r="DPK40" i="12"/>
  <c r="DPL40" i="12"/>
  <c r="DPM40" i="12"/>
  <c r="DPN40" i="12"/>
  <c r="DPO40" i="12"/>
  <c r="DPP40" i="12"/>
  <c r="DPQ40" i="12"/>
  <c r="DPR40" i="12"/>
  <c r="DPS40" i="12"/>
  <c r="DPT40" i="12"/>
  <c r="DPU40" i="12"/>
  <c r="DPV40" i="12"/>
  <c r="DPW40" i="12"/>
  <c r="DPX40" i="12"/>
  <c r="DPY40" i="12"/>
  <c r="DPZ40" i="12"/>
  <c r="DQA40" i="12"/>
  <c r="DQB40" i="12"/>
  <c r="DQC40" i="12"/>
  <c r="DQD40" i="12"/>
  <c r="DQE40" i="12"/>
  <c r="DQF40" i="12"/>
  <c r="DQG40" i="12"/>
  <c r="DQH40" i="12"/>
  <c r="DQI40" i="12"/>
  <c r="DQJ40" i="12"/>
  <c r="DQK40" i="12"/>
  <c r="DQL40" i="12"/>
  <c r="DQM40" i="12"/>
  <c r="DQN40" i="12"/>
  <c r="DQO40" i="12"/>
  <c r="DQP40" i="12"/>
  <c r="DQQ40" i="12"/>
  <c r="DQR40" i="12"/>
  <c r="DQS40" i="12"/>
  <c r="DQT40" i="12"/>
  <c r="DQU40" i="12"/>
  <c r="DQV40" i="12"/>
  <c r="DQW40" i="12"/>
  <c r="DQX40" i="12"/>
  <c r="DQY40" i="12"/>
  <c r="DQZ40" i="12"/>
  <c r="DRA40" i="12"/>
  <c r="DRB40" i="12"/>
  <c r="DRC40" i="12"/>
  <c r="DRD40" i="12"/>
  <c r="DRE40" i="12"/>
  <c r="DRF40" i="12"/>
  <c r="DRG40" i="12"/>
  <c r="DRH40" i="12"/>
  <c r="DRI40" i="12"/>
  <c r="DRJ40" i="12"/>
  <c r="DRK40" i="12"/>
  <c r="DRL40" i="12"/>
  <c r="DRM40" i="12"/>
  <c r="DRN40" i="12"/>
  <c r="DRO40" i="12"/>
  <c r="DRP40" i="12"/>
  <c r="DRQ40" i="12"/>
  <c r="DRR40" i="12"/>
  <c r="DRS40" i="12"/>
  <c r="DRT40" i="12"/>
  <c r="DRU40" i="12"/>
  <c r="DRV40" i="12"/>
  <c r="DRW40" i="12"/>
  <c r="DRX40" i="12"/>
  <c r="DRY40" i="12"/>
  <c r="DRZ40" i="12"/>
  <c r="DSA40" i="12"/>
  <c r="DSB40" i="12"/>
  <c r="DSC40" i="12"/>
  <c r="DSD40" i="12"/>
  <c r="DSE40" i="12"/>
  <c r="DSF40" i="12"/>
  <c r="DSG40" i="12"/>
  <c r="DSH40" i="12"/>
  <c r="DSI40" i="12"/>
  <c r="DSJ40" i="12"/>
  <c r="DSK40" i="12"/>
  <c r="DSL40" i="12"/>
  <c r="DSM40" i="12"/>
  <c r="DSN40" i="12"/>
  <c r="DSO40" i="12"/>
  <c r="DSP40" i="12"/>
  <c r="DSQ40" i="12"/>
  <c r="DSR40" i="12"/>
  <c r="DSS40" i="12"/>
  <c r="DST40" i="12"/>
  <c r="DSU40" i="12"/>
  <c r="DSV40" i="12"/>
  <c r="DSW40" i="12"/>
  <c r="DSX40" i="12"/>
  <c r="DSY40" i="12"/>
  <c r="DSZ40" i="12"/>
  <c r="DTA40" i="12"/>
  <c r="DTB40" i="12"/>
  <c r="DTC40" i="12"/>
  <c r="DTD40" i="12"/>
  <c r="DTE40" i="12"/>
  <c r="DTF40" i="12"/>
  <c r="DTG40" i="12"/>
  <c r="DTH40" i="12"/>
  <c r="DTI40" i="12"/>
  <c r="DTJ40" i="12"/>
  <c r="DTK40" i="12"/>
  <c r="DTL40" i="12"/>
  <c r="DTM40" i="12"/>
  <c r="DTN40" i="12"/>
  <c r="DTO40" i="12"/>
  <c r="DTP40" i="12"/>
  <c r="DTQ40" i="12"/>
  <c r="DTR40" i="12"/>
  <c r="DTS40" i="12"/>
  <c r="DTT40" i="12"/>
  <c r="DTU40" i="12"/>
  <c r="DTV40" i="12"/>
  <c r="DTW40" i="12"/>
  <c r="DTX40" i="12"/>
  <c r="DTY40" i="12"/>
  <c r="DTZ40" i="12"/>
  <c r="DUA40" i="12"/>
  <c r="DUB40" i="12"/>
  <c r="DUC40" i="12"/>
  <c r="DUD40" i="12"/>
  <c r="DUE40" i="12"/>
  <c r="DUF40" i="12"/>
  <c r="DUG40" i="12"/>
  <c r="DUH40" i="12"/>
  <c r="DUI40" i="12"/>
  <c r="DUJ40" i="12"/>
  <c r="DUK40" i="12"/>
  <c r="DUL40" i="12"/>
  <c r="DUM40" i="12"/>
  <c r="DUN40" i="12"/>
  <c r="DUO40" i="12"/>
  <c r="DUP40" i="12"/>
  <c r="DUQ40" i="12"/>
  <c r="DUR40" i="12"/>
  <c r="DUS40" i="12"/>
  <c r="DUT40" i="12"/>
  <c r="DUU40" i="12"/>
  <c r="DUV40" i="12"/>
  <c r="DUW40" i="12"/>
  <c r="DUX40" i="12"/>
  <c r="DUY40" i="12"/>
  <c r="DUZ40" i="12"/>
  <c r="DVA40" i="12"/>
  <c r="DVB40" i="12"/>
  <c r="DVC40" i="12"/>
  <c r="DVD40" i="12"/>
  <c r="DVE40" i="12"/>
  <c r="DVF40" i="12"/>
  <c r="DVG40" i="12"/>
  <c r="DVH40" i="12"/>
  <c r="DVI40" i="12"/>
  <c r="DVJ40" i="12"/>
  <c r="DVK40" i="12"/>
  <c r="DVL40" i="12"/>
  <c r="DVM40" i="12"/>
  <c r="DVN40" i="12"/>
  <c r="DVO40" i="12"/>
  <c r="DVP40" i="12"/>
  <c r="DVQ40" i="12"/>
  <c r="DVR40" i="12"/>
  <c r="DVS40" i="12"/>
  <c r="DVT40" i="12"/>
  <c r="DVU40" i="12"/>
  <c r="DVV40" i="12"/>
  <c r="DVW40" i="12"/>
  <c r="DVX40" i="12"/>
  <c r="DVY40" i="12"/>
  <c r="DVZ40" i="12"/>
  <c r="DWA40" i="12"/>
  <c r="DWB40" i="12"/>
  <c r="DWC40" i="12"/>
  <c r="DWD40" i="12"/>
  <c r="DWE40" i="12"/>
  <c r="DWF40" i="12"/>
  <c r="DWG40" i="12"/>
  <c r="DWH40" i="12"/>
  <c r="DWI40" i="12"/>
  <c r="DWJ40" i="12"/>
  <c r="DWK40" i="12"/>
  <c r="DWL40" i="12"/>
  <c r="DWM40" i="12"/>
  <c r="DWN40" i="12"/>
  <c r="DWO40" i="12"/>
  <c r="DWP40" i="12"/>
  <c r="DWQ40" i="12"/>
  <c r="DWR40" i="12"/>
  <c r="DWS40" i="12"/>
  <c r="DWT40" i="12"/>
  <c r="DWU40" i="12"/>
  <c r="DWV40" i="12"/>
  <c r="DWW40" i="12"/>
  <c r="DWX40" i="12"/>
  <c r="DWY40" i="12"/>
  <c r="DWZ40" i="12"/>
  <c r="DXA40" i="12"/>
  <c r="DXB40" i="12"/>
  <c r="DXC40" i="12"/>
  <c r="DXD40" i="12"/>
  <c r="DXE40" i="12"/>
  <c r="DXF40" i="12"/>
  <c r="DXG40" i="12"/>
  <c r="DXH40" i="12"/>
  <c r="DXI40" i="12"/>
  <c r="DXJ40" i="12"/>
  <c r="DXK40" i="12"/>
  <c r="DXL40" i="12"/>
  <c r="DXM40" i="12"/>
  <c r="DXN40" i="12"/>
  <c r="DXO40" i="12"/>
  <c r="DXP40" i="12"/>
  <c r="DXQ40" i="12"/>
  <c r="DXR40" i="12"/>
  <c r="DXS40" i="12"/>
  <c r="DXT40" i="12"/>
  <c r="DXU40" i="12"/>
  <c r="DXV40" i="12"/>
  <c r="DXW40" i="12"/>
  <c r="DXX40" i="12"/>
  <c r="DXY40" i="12"/>
  <c r="DXZ40" i="12"/>
  <c r="DYA40" i="12"/>
  <c r="DYB40" i="12"/>
  <c r="DYC40" i="12"/>
  <c r="DYD40" i="12"/>
  <c r="DYE40" i="12"/>
  <c r="DYF40" i="12"/>
  <c r="DYG40" i="12"/>
  <c r="DYH40" i="12"/>
  <c r="DYI40" i="12"/>
  <c r="DYJ40" i="12"/>
  <c r="DYK40" i="12"/>
  <c r="DYL40" i="12"/>
  <c r="DYM40" i="12"/>
  <c r="DYN40" i="12"/>
  <c r="DYO40" i="12"/>
  <c r="DYP40" i="12"/>
  <c r="DYQ40" i="12"/>
  <c r="DYR40" i="12"/>
  <c r="DYS40" i="12"/>
  <c r="DYT40" i="12"/>
  <c r="DYU40" i="12"/>
  <c r="DYV40" i="12"/>
  <c r="DYW40" i="12"/>
  <c r="DYX40" i="12"/>
  <c r="DYY40" i="12"/>
  <c r="DYZ40" i="12"/>
  <c r="DZA40" i="12"/>
  <c r="DZB40" i="12"/>
  <c r="DZC40" i="12"/>
  <c r="DZD40" i="12"/>
  <c r="DZE40" i="12"/>
  <c r="DZF40" i="12"/>
  <c r="DZG40" i="12"/>
  <c r="DZH40" i="12"/>
  <c r="DZI40" i="12"/>
  <c r="DZJ40" i="12"/>
  <c r="DZK40" i="12"/>
  <c r="DZL40" i="12"/>
  <c r="DZM40" i="12"/>
  <c r="DZN40" i="12"/>
  <c r="DZO40" i="12"/>
  <c r="DZP40" i="12"/>
  <c r="DZQ40" i="12"/>
  <c r="DZR40" i="12"/>
  <c r="DZS40" i="12"/>
  <c r="DZT40" i="12"/>
  <c r="DZU40" i="12"/>
  <c r="DZV40" i="12"/>
  <c r="DZW40" i="12"/>
  <c r="DZX40" i="12"/>
  <c r="DZY40" i="12"/>
  <c r="DZZ40" i="12"/>
  <c r="EAA40" i="12"/>
  <c r="EAB40" i="12"/>
  <c r="EAC40" i="12"/>
  <c r="EAD40" i="12"/>
  <c r="EAE40" i="12"/>
  <c r="EAF40" i="12"/>
  <c r="EAG40" i="12"/>
  <c r="EAH40" i="12"/>
  <c r="EAI40" i="12"/>
  <c r="EAJ40" i="12"/>
  <c r="EAK40" i="12"/>
  <c r="EAL40" i="12"/>
  <c r="EAM40" i="12"/>
  <c r="EAN40" i="12"/>
  <c r="EAO40" i="12"/>
  <c r="EAP40" i="12"/>
  <c r="EAQ40" i="12"/>
  <c r="EAR40" i="12"/>
  <c r="EAS40" i="12"/>
  <c r="EAT40" i="12"/>
  <c r="EAU40" i="12"/>
  <c r="EAV40" i="12"/>
  <c r="EAW40" i="12"/>
  <c r="EAX40" i="12"/>
  <c r="EAY40" i="12"/>
  <c r="EAZ40" i="12"/>
  <c r="EBA40" i="12"/>
  <c r="EBB40" i="12"/>
  <c r="EBC40" i="12"/>
  <c r="EBD40" i="12"/>
  <c r="EBE40" i="12"/>
  <c r="EBF40" i="12"/>
  <c r="EBG40" i="12"/>
  <c r="EBH40" i="12"/>
  <c r="EBI40" i="12"/>
  <c r="EBJ40" i="12"/>
  <c r="EBK40" i="12"/>
  <c r="EBL40" i="12"/>
  <c r="EBM40" i="12"/>
  <c r="EBN40" i="12"/>
  <c r="EBO40" i="12"/>
  <c r="EBP40" i="12"/>
  <c r="EBQ40" i="12"/>
  <c r="EBR40" i="12"/>
  <c r="EBS40" i="12"/>
  <c r="EBT40" i="12"/>
  <c r="EBU40" i="12"/>
  <c r="EBV40" i="12"/>
  <c r="EBW40" i="12"/>
  <c r="EBX40" i="12"/>
  <c r="EBY40" i="12"/>
  <c r="EBZ40" i="12"/>
  <c r="ECA40" i="12"/>
  <c r="ECB40" i="12"/>
  <c r="ECC40" i="12"/>
  <c r="ECD40" i="12"/>
  <c r="ECE40" i="12"/>
  <c r="ECF40" i="12"/>
  <c r="ECG40" i="12"/>
  <c r="ECH40" i="12"/>
  <c r="ECI40" i="12"/>
  <c r="ECJ40" i="12"/>
  <c r="ECK40" i="12"/>
  <c r="ECL40" i="12"/>
  <c r="ECM40" i="12"/>
  <c r="ECN40" i="12"/>
  <c r="ECO40" i="12"/>
  <c r="ECP40" i="12"/>
  <c r="ECQ40" i="12"/>
  <c r="ECR40" i="12"/>
  <c r="ECS40" i="12"/>
  <c r="ECT40" i="12"/>
  <c r="ECU40" i="12"/>
  <c r="ECV40" i="12"/>
  <c r="ECW40" i="12"/>
  <c r="ECX40" i="12"/>
  <c r="ECY40" i="12"/>
  <c r="ECZ40" i="12"/>
  <c r="EDA40" i="12"/>
  <c r="EDB40" i="12"/>
  <c r="EDC40" i="12"/>
  <c r="EDD40" i="12"/>
  <c r="EDE40" i="12"/>
  <c r="EDF40" i="12"/>
  <c r="EDG40" i="12"/>
  <c r="EDH40" i="12"/>
  <c r="EDI40" i="12"/>
  <c r="EDJ40" i="12"/>
  <c r="EDK40" i="12"/>
  <c r="EDL40" i="12"/>
  <c r="EDM40" i="12"/>
  <c r="EDN40" i="12"/>
  <c r="EDO40" i="12"/>
  <c r="EDP40" i="12"/>
  <c r="EDQ40" i="12"/>
  <c r="EDR40" i="12"/>
  <c r="EDS40" i="12"/>
  <c r="EDT40" i="12"/>
  <c r="EDU40" i="12"/>
  <c r="EDV40" i="12"/>
  <c r="EDW40" i="12"/>
  <c r="EDX40" i="12"/>
  <c r="EDY40" i="12"/>
  <c r="EDZ40" i="12"/>
  <c r="EEA40" i="12"/>
  <c r="EEB40" i="12"/>
  <c r="EEC40" i="12"/>
  <c r="EED40" i="12"/>
  <c r="EEE40" i="12"/>
  <c r="EEF40" i="12"/>
  <c r="EEG40" i="12"/>
  <c r="EEH40" i="12"/>
  <c r="EEI40" i="12"/>
  <c r="EEJ40" i="12"/>
  <c r="EEK40" i="12"/>
  <c r="EEL40" i="12"/>
  <c r="EEM40" i="12"/>
  <c r="EEN40" i="12"/>
  <c r="EEO40" i="12"/>
  <c r="EEP40" i="12"/>
  <c r="EEQ40" i="12"/>
  <c r="EER40" i="12"/>
  <c r="EES40" i="12"/>
  <c r="EET40" i="12"/>
  <c r="EEU40" i="12"/>
  <c r="EEV40" i="12"/>
  <c r="EEW40" i="12"/>
  <c r="EEX40" i="12"/>
  <c r="EEY40" i="12"/>
  <c r="EEZ40" i="12"/>
  <c r="EFA40" i="12"/>
  <c r="EFB40" i="12"/>
  <c r="EFC40" i="12"/>
  <c r="EFD40" i="12"/>
  <c r="EFE40" i="12"/>
  <c r="EFF40" i="12"/>
  <c r="EFG40" i="12"/>
  <c r="EFH40" i="12"/>
  <c r="EFI40" i="12"/>
  <c r="EFJ40" i="12"/>
  <c r="EFK40" i="12"/>
  <c r="EFL40" i="12"/>
  <c r="EFM40" i="12"/>
  <c r="EFN40" i="12"/>
  <c r="EFO40" i="12"/>
  <c r="EFP40" i="12"/>
  <c r="EFQ40" i="12"/>
  <c r="EFR40" i="12"/>
  <c r="EFS40" i="12"/>
  <c r="EFT40" i="12"/>
  <c r="EFU40" i="12"/>
  <c r="EFV40" i="12"/>
  <c r="EFW40" i="12"/>
  <c r="EFX40" i="12"/>
  <c r="EFY40" i="12"/>
  <c r="EFZ40" i="12"/>
  <c r="EGA40" i="12"/>
  <c r="EGB40" i="12"/>
  <c r="EGC40" i="12"/>
  <c r="EGD40" i="12"/>
  <c r="EGE40" i="12"/>
  <c r="EGF40" i="12"/>
  <c r="EGG40" i="12"/>
  <c r="EGH40" i="12"/>
  <c r="EGI40" i="12"/>
  <c r="EGJ40" i="12"/>
  <c r="EGK40" i="12"/>
  <c r="EGL40" i="12"/>
  <c r="EGM40" i="12"/>
  <c r="EGN40" i="12"/>
  <c r="EGO40" i="12"/>
  <c r="EGP40" i="12"/>
  <c r="EGQ40" i="12"/>
  <c r="EGR40" i="12"/>
  <c r="EGS40" i="12"/>
  <c r="EGT40" i="12"/>
  <c r="EGU40" i="12"/>
  <c r="EGV40" i="12"/>
  <c r="EGW40" i="12"/>
  <c r="EGX40" i="12"/>
  <c r="EGY40" i="12"/>
  <c r="EGZ40" i="12"/>
  <c r="EHA40" i="12"/>
  <c r="EHB40" i="12"/>
  <c r="EHC40" i="12"/>
  <c r="EHD40" i="12"/>
  <c r="EHE40" i="12"/>
  <c r="EHF40" i="12"/>
  <c r="EHG40" i="12"/>
  <c r="EHH40" i="12"/>
  <c r="EHI40" i="12"/>
  <c r="EHJ40" i="12"/>
  <c r="EHK40" i="12"/>
  <c r="EHL40" i="12"/>
  <c r="EHM40" i="12"/>
  <c r="EHN40" i="12"/>
  <c r="EHO40" i="12"/>
  <c r="EHP40" i="12"/>
  <c r="EHQ40" i="12"/>
  <c r="EHR40" i="12"/>
  <c r="EHS40" i="12"/>
  <c r="EHT40" i="12"/>
  <c r="EHU40" i="12"/>
  <c r="EHV40" i="12"/>
  <c r="EHW40" i="12"/>
  <c r="EHX40" i="12"/>
  <c r="EHY40" i="12"/>
  <c r="EHZ40" i="12"/>
  <c r="EIA40" i="12"/>
  <c r="EIB40" i="12"/>
  <c r="EIC40" i="12"/>
  <c r="EID40" i="12"/>
  <c r="EIE40" i="12"/>
  <c r="EIF40" i="12"/>
  <c r="EIG40" i="12"/>
  <c r="EIH40" i="12"/>
  <c r="EII40" i="12"/>
  <c r="EIJ40" i="12"/>
  <c r="EIK40" i="12"/>
  <c r="EIL40" i="12"/>
  <c r="EIM40" i="12"/>
  <c r="EIN40" i="12"/>
  <c r="EIO40" i="12"/>
  <c r="EIP40" i="12"/>
  <c r="EIQ40" i="12"/>
  <c r="EIR40" i="12"/>
  <c r="EIS40" i="12"/>
  <c r="EIT40" i="12"/>
  <c r="EIU40" i="12"/>
  <c r="EIV40" i="12"/>
  <c r="EIW40" i="12"/>
  <c r="EIX40" i="12"/>
  <c r="EIY40" i="12"/>
  <c r="EIZ40" i="12"/>
  <c r="EJA40" i="12"/>
  <c r="EJB40" i="12"/>
  <c r="EJC40" i="12"/>
  <c r="EJD40" i="12"/>
  <c r="EJE40" i="12"/>
  <c r="EJF40" i="12"/>
  <c r="EJG40" i="12"/>
  <c r="EJH40" i="12"/>
  <c r="EJI40" i="12"/>
  <c r="EJJ40" i="12"/>
  <c r="EJK40" i="12"/>
  <c r="EJL40" i="12"/>
  <c r="EJM40" i="12"/>
  <c r="EJN40" i="12"/>
  <c r="EJO40" i="12"/>
  <c r="EJP40" i="12"/>
  <c r="EJQ40" i="12"/>
  <c r="EJR40" i="12"/>
  <c r="EJS40" i="12"/>
  <c r="EJT40" i="12"/>
  <c r="EJU40" i="12"/>
  <c r="EJV40" i="12"/>
  <c r="EJW40" i="12"/>
  <c r="EJX40" i="12"/>
  <c r="EJY40" i="12"/>
  <c r="EJZ40" i="12"/>
  <c r="EKA40" i="12"/>
  <c r="EKB40" i="12"/>
  <c r="EKC40" i="12"/>
  <c r="EKD40" i="12"/>
  <c r="EKE40" i="12"/>
  <c r="EKF40" i="12"/>
  <c r="EKG40" i="12"/>
  <c r="EKH40" i="12"/>
  <c r="EKI40" i="12"/>
  <c r="EKJ40" i="12"/>
  <c r="EKK40" i="12"/>
  <c r="EKL40" i="12"/>
  <c r="EKM40" i="12"/>
  <c r="EKN40" i="12"/>
  <c r="EKO40" i="12"/>
  <c r="EKP40" i="12"/>
  <c r="EKQ40" i="12"/>
  <c r="EKR40" i="12"/>
  <c r="EKS40" i="12"/>
  <c r="EKT40" i="12"/>
  <c r="EKU40" i="12"/>
  <c r="EKV40" i="12"/>
  <c r="EKW40" i="12"/>
  <c r="EKX40" i="12"/>
  <c r="EKY40" i="12"/>
  <c r="EKZ40" i="12"/>
  <c r="ELA40" i="12"/>
  <c r="ELB40" i="12"/>
  <c r="ELC40" i="12"/>
  <c r="ELD40" i="12"/>
  <c r="ELE40" i="12"/>
  <c r="ELF40" i="12"/>
  <c r="ELG40" i="12"/>
  <c r="ELH40" i="12"/>
  <c r="ELI40" i="12"/>
  <c r="ELJ40" i="12"/>
  <c r="ELK40" i="12"/>
  <c r="ELL40" i="12"/>
  <c r="ELM40" i="12"/>
  <c r="ELN40" i="12"/>
  <c r="ELO40" i="12"/>
  <c r="ELP40" i="12"/>
  <c r="ELQ40" i="12"/>
  <c r="ELR40" i="12"/>
  <c r="ELS40" i="12"/>
  <c r="ELT40" i="12"/>
  <c r="ELU40" i="12"/>
  <c r="ELV40" i="12"/>
  <c r="ELW40" i="12"/>
  <c r="ELX40" i="12"/>
  <c r="ELY40" i="12"/>
  <c r="ELZ40" i="12"/>
  <c r="EMA40" i="12"/>
  <c r="EMB40" i="12"/>
  <c r="EMC40" i="12"/>
  <c r="EMD40" i="12"/>
  <c r="EME40" i="12"/>
  <c r="EMF40" i="12"/>
  <c r="EMG40" i="12"/>
  <c r="EMH40" i="12"/>
  <c r="EMI40" i="12"/>
  <c r="EMJ40" i="12"/>
  <c r="EMK40" i="12"/>
  <c r="EML40" i="12"/>
  <c r="EMM40" i="12"/>
  <c r="EMN40" i="12"/>
  <c r="EMO40" i="12"/>
  <c r="EMP40" i="12"/>
  <c r="EMQ40" i="12"/>
  <c r="EMR40" i="12"/>
  <c r="EMS40" i="12"/>
  <c r="EMT40" i="12"/>
  <c r="EMU40" i="12"/>
  <c r="EMV40" i="12"/>
  <c r="EMW40" i="12"/>
  <c r="EMX40" i="12"/>
  <c r="EMY40" i="12"/>
  <c r="EMZ40" i="12"/>
  <c r="ENA40" i="12"/>
  <c r="ENB40" i="12"/>
  <c r="ENC40" i="12"/>
  <c r="END40" i="12"/>
  <c r="ENE40" i="12"/>
  <c r="ENF40" i="12"/>
  <c r="ENG40" i="12"/>
  <c r="ENH40" i="12"/>
  <c r="ENI40" i="12"/>
  <c r="ENJ40" i="12"/>
  <c r="ENK40" i="12"/>
  <c r="ENL40" i="12"/>
  <c r="ENM40" i="12"/>
  <c r="ENN40" i="12"/>
  <c r="ENO40" i="12"/>
  <c r="ENP40" i="12"/>
  <c r="ENQ40" i="12"/>
  <c r="ENR40" i="12"/>
  <c r="ENS40" i="12"/>
  <c r="ENT40" i="12"/>
  <c r="ENU40" i="12"/>
  <c r="ENV40" i="12"/>
  <c r="ENW40" i="12"/>
  <c r="ENX40" i="12"/>
  <c r="ENY40" i="12"/>
  <c r="ENZ40" i="12"/>
  <c r="EOA40" i="12"/>
  <c r="EOB40" i="12"/>
  <c r="EOC40" i="12"/>
  <c r="EOD40" i="12"/>
  <c r="EOE40" i="12"/>
  <c r="EOF40" i="12"/>
  <c r="EOG40" i="12"/>
  <c r="EOH40" i="12"/>
  <c r="EOI40" i="12"/>
  <c r="EOJ40" i="12"/>
  <c r="EOK40" i="12"/>
  <c r="EOL40" i="12"/>
  <c r="EOM40" i="12"/>
  <c r="EON40" i="12"/>
  <c r="EOO40" i="12"/>
  <c r="EOP40" i="12"/>
  <c r="EOQ40" i="12"/>
  <c r="EOR40" i="12"/>
  <c r="EOS40" i="12"/>
  <c r="EOT40" i="12"/>
  <c r="EOU40" i="12"/>
  <c r="EOV40" i="12"/>
  <c r="EOW40" i="12"/>
  <c r="EOX40" i="12"/>
  <c r="EOY40" i="12"/>
  <c r="EOZ40" i="12"/>
  <c r="EPA40" i="12"/>
  <c r="EPB40" i="12"/>
  <c r="EPC40" i="12"/>
  <c r="EPD40" i="12"/>
  <c r="EPE40" i="12"/>
  <c r="EPF40" i="12"/>
  <c r="EPG40" i="12"/>
  <c r="EPH40" i="12"/>
  <c r="EPI40" i="12"/>
  <c r="EPJ40" i="12"/>
  <c r="EPK40" i="12"/>
  <c r="EPL40" i="12"/>
  <c r="EPM40" i="12"/>
  <c r="EPN40" i="12"/>
  <c r="EPO40" i="12"/>
  <c r="EPP40" i="12"/>
  <c r="EPQ40" i="12"/>
  <c r="EPR40" i="12"/>
  <c r="EPS40" i="12"/>
  <c r="EPT40" i="12"/>
  <c r="EPU40" i="12"/>
  <c r="EPV40" i="12"/>
  <c r="EPW40" i="12"/>
  <c r="EPX40" i="12"/>
  <c r="EPY40" i="12"/>
  <c r="EPZ40" i="12"/>
  <c r="EQA40" i="12"/>
  <c r="EQB40" i="12"/>
  <c r="EQC40" i="12"/>
  <c r="EQD40" i="12"/>
  <c r="EQE40" i="12"/>
  <c r="EQF40" i="12"/>
  <c r="EQG40" i="12"/>
  <c r="EQH40" i="12"/>
  <c r="EQI40" i="12"/>
  <c r="EQJ40" i="12"/>
  <c r="EQK40" i="12"/>
  <c r="EQL40" i="12"/>
  <c r="EQM40" i="12"/>
  <c r="EQN40" i="12"/>
  <c r="EQO40" i="12"/>
  <c r="EQP40" i="12"/>
  <c r="EQQ40" i="12"/>
  <c r="EQR40" i="12"/>
  <c r="EQS40" i="12"/>
  <c r="EQT40" i="12"/>
  <c r="EQU40" i="12"/>
  <c r="EQV40" i="12"/>
  <c r="EQW40" i="12"/>
  <c r="EQX40" i="12"/>
  <c r="EQY40" i="12"/>
  <c r="EQZ40" i="12"/>
  <c r="ERA40" i="12"/>
  <c r="ERB40" i="12"/>
  <c r="ERC40" i="12"/>
  <c r="ERD40" i="12"/>
  <c r="ERE40" i="12"/>
  <c r="ERF40" i="12"/>
  <c r="ERG40" i="12"/>
  <c r="ERH40" i="12"/>
  <c r="ERI40" i="12"/>
  <c r="ERJ40" i="12"/>
  <c r="ERK40" i="12"/>
  <c r="ERL40" i="12"/>
  <c r="ERM40" i="12"/>
  <c r="ERN40" i="12"/>
  <c r="ERO40" i="12"/>
  <c r="ERP40" i="12"/>
  <c r="ERQ40" i="12"/>
  <c r="ERR40" i="12"/>
  <c r="ERS40" i="12"/>
  <c r="ERT40" i="12"/>
  <c r="ERU40" i="12"/>
  <c r="ERV40" i="12"/>
  <c r="ERW40" i="12"/>
  <c r="ERX40" i="12"/>
  <c r="ERY40" i="12"/>
  <c r="ERZ40" i="12"/>
  <c r="ESA40" i="12"/>
  <c r="ESB40" i="12"/>
  <c r="ESC40" i="12"/>
  <c r="ESD40" i="12"/>
  <c r="ESE40" i="12"/>
  <c r="ESF40" i="12"/>
  <c r="ESG40" i="12"/>
  <c r="ESH40" i="12"/>
  <c r="ESI40" i="12"/>
  <c r="ESJ40" i="12"/>
  <c r="ESK40" i="12"/>
  <c r="ESL40" i="12"/>
  <c r="ESM40" i="12"/>
  <c r="ESN40" i="12"/>
  <c r="ESO40" i="12"/>
  <c r="ESP40" i="12"/>
  <c r="ESQ40" i="12"/>
  <c r="ESR40" i="12"/>
  <c r="ESS40" i="12"/>
  <c r="EST40" i="12"/>
  <c r="ESU40" i="12"/>
  <c r="ESV40" i="12"/>
  <c r="ESW40" i="12"/>
  <c r="ESX40" i="12"/>
  <c r="ESY40" i="12"/>
  <c r="ESZ40" i="12"/>
  <c r="ETA40" i="12"/>
  <c r="ETB40" i="12"/>
  <c r="ETC40" i="12"/>
  <c r="ETD40" i="12"/>
  <c r="ETE40" i="12"/>
  <c r="ETF40" i="12"/>
  <c r="ETG40" i="12"/>
  <c r="ETH40" i="12"/>
  <c r="ETI40" i="12"/>
  <c r="ETJ40" i="12"/>
  <c r="ETK40" i="12"/>
  <c r="ETL40" i="12"/>
  <c r="ETM40" i="12"/>
  <c r="ETN40" i="12"/>
  <c r="ETO40" i="12"/>
  <c r="ETP40" i="12"/>
  <c r="ETQ40" i="12"/>
  <c r="ETR40" i="12"/>
  <c r="ETS40" i="12"/>
  <c r="ETT40" i="12"/>
  <c r="ETU40" i="12"/>
  <c r="ETV40" i="12"/>
  <c r="ETW40" i="12"/>
  <c r="ETX40" i="12"/>
  <c r="ETY40" i="12"/>
  <c r="ETZ40" i="12"/>
  <c r="EUA40" i="12"/>
  <c r="EUB40" i="12"/>
  <c r="EUC40" i="12"/>
  <c r="EUD40" i="12"/>
  <c r="EUE40" i="12"/>
  <c r="EUF40" i="12"/>
  <c r="EUG40" i="12"/>
  <c r="EUH40" i="12"/>
  <c r="EUI40" i="12"/>
  <c r="EUJ40" i="12"/>
  <c r="EUK40" i="12"/>
  <c r="EUL40" i="12"/>
  <c r="EUM40" i="12"/>
  <c r="EUN40" i="12"/>
  <c r="EUO40" i="12"/>
  <c r="EUP40" i="12"/>
  <c r="EUQ40" i="12"/>
  <c r="EUR40" i="12"/>
  <c r="EUS40" i="12"/>
  <c r="EUT40" i="12"/>
  <c r="EUU40" i="12"/>
  <c r="EUV40" i="12"/>
  <c r="EUW40" i="12"/>
  <c r="EUX40" i="12"/>
  <c r="EUY40" i="12"/>
  <c r="EUZ40" i="12"/>
  <c r="EVA40" i="12"/>
  <c r="EVB40" i="12"/>
  <c r="EVC40" i="12"/>
  <c r="EVD40" i="12"/>
  <c r="EVE40" i="12"/>
  <c r="EVF40" i="12"/>
  <c r="EVG40" i="12"/>
  <c r="EVH40" i="12"/>
  <c r="EVI40" i="12"/>
  <c r="EVJ40" i="12"/>
  <c r="EVK40" i="12"/>
  <c r="EVL40" i="12"/>
  <c r="EVM40" i="12"/>
  <c r="EVN40" i="12"/>
  <c r="EVO40" i="12"/>
  <c r="EVP40" i="12"/>
  <c r="EVQ40" i="12"/>
  <c r="EVR40" i="12"/>
  <c r="EVS40" i="12"/>
  <c r="EVT40" i="12"/>
  <c r="EVU40" i="12"/>
  <c r="EVV40" i="12"/>
  <c r="EVW40" i="12"/>
  <c r="EVX40" i="12"/>
  <c r="EVY40" i="12"/>
  <c r="EVZ40" i="12"/>
  <c r="EWA40" i="12"/>
  <c r="EWB40" i="12"/>
  <c r="EWC40" i="12"/>
  <c r="EWD40" i="12"/>
  <c r="EWE40" i="12"/>
  <c r="EWF40" i="12"/>
  <c r="EWG40" i="12"/>
  <c r="EWH40" i="12"/>
  <c r="EWI40" i="12"/>
  <c r="EWJ40" i="12"/>
  <c r="EWK40" i="12"/>
  <c r="EWL40" i="12"/>
  <c r="EWM40" i="12"/>
  <c r="EWN40" i="12"/>
  <c r="EWO40" i="12"/>
  <c r="EWP40" i="12"/>
  <c r="EWQ40" i="12"/>
  <c r="EWR40" i="12"/>
  <c r="EWS40" i="12"/>
  <c r="EWT40" i="12"/>
  <c r="EWU40" i="12"/>
  <c r="EWV40" i="12"/>
  <c r="EWW40" i="12"/>
  <c r="EWX40" i="12"/>
  <c r="EWY40" i="12"/>
  <c r="EWZ40" i="12"/>
  <c r="EXA40" i="12"/>
  <c r="EXB40" i="12"/>
  <c r="EXC40" i="12"/>
  <c r="EXD40" i="12"/>
  <c r="EXE40" i="12"/>
  <c r="EXF40" i="12"/>
  <c r="EXG40" i="12"/>
  <c r="EXH40" i="12"/>
  <c r="EXI40" i="12"/>
  <c r="EXJ40" i="12"/>
  <c r="EXK40" i="12"/>
  <c r="EXL40" i="12"/>
  <c r="EXM40" i="12"/>
  <c r="EXN40" i="12"/>
  <c r="EXO40" i="12"/>
  <c r="EXP40" i="12"/>
  <c r="EXQ40" i="12"/>
  <c r="EXR40" i="12"/>
  <c r="EXS40" i="12"/>
  <c r="EXT40" i="12"/>
  <c r="EXU40" i="12"/>
  <c r="EXV40" i="12"/>
  <c r="EXW40" i="12"/>
  <c r="EXX40" i="12"/>
  <c r="EXY40" i="12"/>
  <c r="EXZ40" i="12"/>
  <c r="EYA40" i="12"/>
  <c r="EYB40" i="12"/>
  <c r="EYC40" i="12"/>
  <c r="EYD40" i="12"/>
  <c r="EYE40" i="12"/>
  <c r="EYF40" i="12"/>
  <c r="EYG40" i="12"/>
  <c r="EYH40" i="12"/>
  <c r="EYI40" i="12"/>
  <c r="EYJ40" i="12"/>
  <c r="EYK40" i="12"/>
  <c r="EYL40" i="12"/>
  <c r="EYM40" i="12"/>
  <c r="EYN40" i="12"/>
  <c r="EYO40" i="12"/>
  <c r="EYP40" i="12"/>
  <c r="EYQ40" i="12"/>
  <c r="EYR40" i="12"/>
  <c r="EYS40" i="12"/>
  <c r="EYT40" i="12"/>
  <c r="EYU40" i="12"/>
  <c r="EYV40" i="12"/>
  <c r="EYW40" i="12"/>
  <c r="EYX40" i="12"/>
  <c r="EYY40" i="12"/>
  <c r="EYZ40" i="12"/>
  <c r="EZA40" i="12"/>
  <c r="EZB40" i="12"/>
  <c r="EZC40" i="12"/>
  <c r="EZD40" i="12"/>
  <c r="EZE40" i="12"/>
  <c r="EZF40" i="12"/>
  <c r="EZG40" i="12"/>
  <c r="EZH40" i="12"/>
  <c r="EZI40" i="12"/>
  <c r="EZJ40" i="12"/>
  <c r="EZK40" i="12"/>
  <c r="EZL40" i="12"/>
  <c r="EZM40" i="12"/>
  <c r="EZN40" i="12"/>
  <c r="EZO40" i="12"/>
  <c r="EZP40" i="12"/>
  <c r="EZQ40" i="12"/>
  <c r="EZR40" i="12"/>
  <c r="EZS40" i="12"/>
  <c r="EZT40" i="12"/>
  <c r="EZU40" i="12"/>
  <c r="EZV40" i="12"/>
  <c r="EZW40" i="12"/>
  <c r="EZX40" i="12"/>
  <c r="EZY40" i="12"/>
  <c r="EZZ40" i="12"/>
  <c r="FAA40" i="12"/>
  <c r="FAB40" i="12"/>
  <c r="FAC40" i="12"/>
  <c r="FAD40" i="12"/>
  <c r="FAE40" i="12"/>
  <c r="FAF40" i="12"/>
  <c r="FAG40" i="12"/>
  <c r="FAH40" i="12"/>
  <c r="FAI40" i="12"/>
  <c r="FAJ40" i="12"/>
  <c r="FAK40" i="12"/>
  <c r="FAL40" i="12"/>
  <c r="FAM40" i="12"/>
  <c r="FAN40" i="12"/>
  <c r="FAO40" i="12"/>
  <c r="FAP40" i="12"/>
  <c r="FAQ40" i="12"/>
  <c r="FAR40" i="12"/>
  <c r="FAS40" i="12"/>
  <c r="FAT40" i="12"/>
  <c r="FAU40" i="12"/>
  <c r="FAV40" i="12"/>
  <c r="FAW40" i="12"/>
  <c r="FAX40" i="12"/>
  <c r="FAY40" i="12"/>
  <c r="FAZ40" i="12"/>
  <c r="FBA40" i="12"/>
  <c r="FBB40" i="12"/>
  <c r="FBC40" i="12"/>
  <c r="FBD40" i="12"/>
  <c r="FBE40" i="12"/>
  <c r="FBF40" i="12"/>
  <c r="FBG40" i="12"/>
  <c r="FBH40" i="12"/>
  <c r="FBI40" i="12"/>
  <c r="FBJ40" i="12"/>
  <c r="FBK40" i="12"/>
  <c r="FBL40" i="12"/>
  <c r="FBM40" i="12"/>
  <c r="FBN40" i="12"/>
  <c r="FBO40" i="12"/>
  <c r="FBP40" i="12"/>
  <c r="FBQ40" i="12"/>
  <c r="FBR40" i="12"/>
  <c r="FBS40" i="12"/>
  <c r="FBT40" i="12"/>
  <c r="FBU40" i="12"/>
  <c r="FBV40" i="12"/>
  <c r="FBW40" i="12"/>
  <c r="FBX40" i="12"/>
  <c r="FBY40" i="12"/>
  <c r="FBZ40" i="12"/>
  <c r="FCA40" i="12"/>
  <c r="FCB40" i="12"/>
  <c r="FCC40" i="12"/>
  <c r="FCD40" i="12"/>
  <c r="FCE40" i="12"/>
  <c r="FCF40" i="12"/>
  <c r="FCG40" i="12"/>
  <c r="FCH40" i="12"/>
  <c r="FCI40" i="12"/>
  <c r="FCJ40" i="12"/>
  <c r="FCK40" i="12"/>
  <c r="FCL40" i="12"/>
  <c r="FCM40" i="12"/>
  <c r="FCN40" i="12"/>
  <c r="FCO40" i="12"/>
  <c r="FCP40" i="12"/>
  <c r="FCQ40" i="12"/>
  <c r="FCR40" i="12"/>
  <c r="FCS40" i="12"/>
  <c r="FCT40" i="12"/>
  <c r="FCU40" i="12"/>
  <c r="FCV40" i="12"/>
  <c r="FCW40" i="12"/>
  <c r="FCX40" i="12"/>
  <c r="FCY40" i="12"/>
  <c r="FCZ40" i="12"/>
  <c r="FDA40" i="12"/>
  <c r="FDB40" i="12"/>
  <c r="FDC40" i="12"/>
  <c r="FDD40" i="12"/>
  <c r="FDE40" i="12"/>
  <c r="FDF40" i="12"/>
  <c r="FDG40" i="12"/>
  <c r="FDH40" i="12"/>
  <c r="FDI40" i="12"/>
  <c r="FDJ40" i="12"/>
  <c r="FDK40" i="12"/>
  <c r="FDL40" i="12"/>
  <c r="FDM40" i="12"/>
  <c r="FDN40" i="12"/>
  <c r="FDO40" i="12"/>
  <c r="FDP40" i="12"/>
  <c r="FDQ40" i="12"/>
  <c r="FDR40" i="12"/>
  <c r="FDS40" i="12"/>
  <c r="FDT40" i="12"/>
  <c r="FDU40" i="12"/>
  <c r="FDV40" i="12"/>
  <c r="FDW40" i="12"/>
  <c r="FDX40" i="12"/>
  <c r="FDY40" i="12"/>
  <c r="FDZ40" i="12"/>
  <c r="FEA40" i="12"/>
  <c r="FEB40" i="12"/>
  <c r="FEC40" i="12"/>
  <c r="FED40" i="12"/>
  <c r="FEE40" i="12"/>
  <c r="FEF40" i="12"/>
  <c r="FEG40" i="12"/>
  <c r="FEH40" i="12"/>
  <c r="FEI40" i="12"/>
  <c r="FEJ40" i="12"/>
  <c r="FEK40" i="12"/>
  <c r="FEL40" i="12"/>
  <c r="FEM40" i="12"/>
  <c r="FEN40" i="12"/>
  <c r="FEO40" i="12"/>
  <c r="FEP40" i="12"/>
  <c r="FEQ40" i="12"/>
  <c r="FER40" i="12"/>
  <c r="FES40" i="12"/>
  <c r="FET40" i="12"/>
  <c r="FEU40" i="12"/>
  <c r="FEV40" i="12"/>
  <c r="FEW40" i="12"/>
  <c r="FEX40" i="12"/>
  <c r="FEY40" i="12"/>
  <c r="FEZ40" i="12"/>
  <c r="FFA40" i="12"/>
  <c r="FFB40" i="12"/>
  <c r="FFC40" i="12"/>
  <c r="FFD40" i="12"/>
  <c r="FFE40" i="12"/>
  <c r="FFF40" i="12"/>
  <c r="FFG40" i="12"/>
  <c r="FFH40" i="12"/>
  <c r="FFI40" i="12"/>
  <c r="FFJ40" i="12"/>
  <c r="FFK40" i="12"/>
  <c r="FFL40" i="12"/>
  <c r="FFM40" i="12"/>
  <c r="FFN40" i="12"/>
  <c r="FFO40" i="12"/>
  <c r="FFP40" i="12"/>
  <c r="FFQ40" i="12"/>
  <c r="FFR40" i="12"/>
  <c r="FFS40" i="12"/>
  <c r="FFT40" i="12"/>
  <c r="FFU40" i="12"/>
  <c r="FFV40" i="12"/>
  <c r="FFW40" i="12"/>
  <c r="FFX40" i="12"/>
  <c r="FFY40" i="12"/>
  <c r="FFZ40" i="12"/>
  <c r="FGA40" i="12"/>
  <c r="FGB40" i="12"/>
  <c r="FGC40" i="12"/>
  <c r="FGD40" i="12"/>
  <c r="FGE40" i="12"/>
  <c r="FGF40" i="12"/>
  <c r="FGG40" i="12"/>
  <c r="FGH40" i="12"/>
  <c r="FGI40" i="12"/>
  <c r="FGJ40" i="12"/>
  <c r="FGK40" i="12"/>
  <c r="FGL40" i="12"/>
  <c r="FGM40" i="12"/>
  <c r="FGN40" i="12"/>
  <c r="FGO40" i="12"/>
  <c r="FGP40" i="12"/>
  <c r="FGQ40" i="12"/>
  <c r="FGR40" i="12"/>
  <c r="FGS40" i="12"/>
  <c r="FGT40" i="12"/>
  <c r="FGU40" i="12"/>
  <c r="FGV40" i="12"/>
  <c r="FGW40" i="12"/>
  <c r="FGX40" i="12"/>
  <c r="FGY40" i="12"/>
  <c r="FGZ40" i="12"/>
  <c r="FHA40" i="12"/>
  <c r="FHB40" i="12"/>
  <c r="FHC40" i="12"/>
  <c r="FHD40" i="12"/>
  <c r="FHE40" i="12"/>
  <c r="FHF40" i="12"/>
  <c r="FHG40" i="12"/>
  <c r="FHH40" i="12"/>
  <c r="FHI40" i="12"/>
  <c r="FHJ40" i="12"/>
  <c r="FHK40" i="12"/>
  <c r="FHL40" i="12"/>
  <c r="FHM40" i="12"/>
  <c r="FHN40" i="12"/>
  <c r="FHO40" i="12"/>
  <c r="FHP40" i="12"/>
  <c r="FHQ40" i="12"/>
  <c r="FHR40" i="12"/>
  <c r="FHS40" i="12"/>
  <c r="FHT40" i="12"/>
  <c r="FHU40" i="12"/>
  <c r="FHV40" i="12"/>
  <c r="FHW40" i="12"/>
  <c r="FHX40" i="12"/>
  <c r="FHY40" i="12"/>
  <c r="FHZ40" i="12"/>
  <c r="FIA40" i="12"/>
  <c r="FIB40" i="12"/>
  <c r="FIC40" i="12"/>
  <c r="FID40" i="12"/>
  <c r="FIE40" i="12"/>
  <c r="FIF40" i="12"/>
  <c r="FIG40" i="12"/>
  <c r="FIH40" i="12"/>
  <c r="FII40" i="12"/>
  <c r="FIJ40" i="12"/>
  <c r="FIK40" i="12"/>
  <c r="FIL40" i="12"/>
  <c r="FIM40" i="12"/>
  <c r="FIN40" i="12"/>
  <c r="FIO40" i="12"/>
  <c r="FIP40" i="12"/>
  <c r="FIQ40" i="12"/>
  <c r="FIR40" i="12"/>
  <c r="FIS40" i="12"/>
  <c r="FIT40" i="12"/>
  <c r="FIU40" i="12"/>
  <c r="FIV40" i="12"/>
  <c r="FIW40" i="12"/>
  <c r="FIX40" i="12"/>
  <c r="FIY40" i="12"/>
  <c r="FIZ40" i="12"/>
  <c r="FJA40" i="12"/>
  <c r="FJB40" i="12"/>
  <c r="FJC40" i="12"/>
  <c r="FJD40" i="12"/>
  <c r="FJE40" i="12"/>
  <c r="FJF40" i="12"/>
  <c r="FJG40" i="12"/>
  <c r="FJH40" i="12"/>
  <c r="FJI40" i="12"/>
  <c r="FJJ40" i="12"/>
  <c r="FJK40" i="12"/>
  <c r="FJL40" i="12"/>
  <c r="FJM40" i="12"/>
  <c r="FJN40" i="12"/>
  <c r="FJO40" i="12"/>
  <c r="FJP40" i="12"/>
  <c r="FJQ40" i="12"/>
  <c r="FJR40" i="12"/>
  <c r="FJS40" i="12"/>
  <c r="FJT40" i="12"/>
  <c r="FJU40" i="12"/>
  <c r="FJV40" i="12"/>
  <c r="FJW40" i="12"/>
  <c r="FJX40" i="12"/>
  <c r="FJY40" i="12"/>
  <c r="FJZ40" i="12"/>
  <c r="FKA40" i="12"/>
  <c r="FKB40" i="12"/>
  <c r="FKC40" i="12"/>
  <c r="FKD40" i="12"/>
  <c r="FKE40" i="12"/>
  <c r="FKF40" i="12"/>
  <c r="FKG40" i="12"/>
  <c r="FKH40" i="12"/>
  <c r="FKI40" i="12"/>
  <c r="FKJ40" i="12"/>
  <c r="FKK40" i="12"/>
  <c r="FKL40" i="12"/>
  <c r="FKM40" i="12"/>
  <c r="FKN40" i="12"/>
  <c r="FKO40" i="12"/>
  <c r="FKP40" i="12"/>
  <c r="FKQ40" i="12"/>
  <c r="FKR40" i="12"/>
  <c r="FKS40" i="12"/>
  <c r="FKT40" i="12"/>
  <c r="FKU40" i="12"/>
  <c r="FKV40" i="12"/>
  <c r="FKW40" i="12"/>
  <c r="FKX40" i="12"/>
  <c r="FKY40" i="12"/>
  <c r="FKZ40" i="12"/>
  <c r="FLA40" i="12"/>
  <c r="FLB40" i="12"/>
  <c r="FLC40" i="12"/>
  <c r="FLD40" i="12"/>
  <c r="FLE40" i="12"/>
  <c r="FLF40" i="12"/>
  <c r="FLG40" i="12"/>
  <c r="FLH40" i="12"/>
  <c r="FLI40" i="12"/>
  <c r="FLJ40" i="12"/>
  <c r="FLK40" i="12"/>
  <c r="FLL40" i="12"/>
  <c r="FLM40" i="12"/>
  <c r="FLN40" i="12"/>
  <c r="FLO40" i="12"/>
  <c r="FLP40" i="12"/>
  <c r="FLQ40" i="12"/>
  <c r="FLR40" i="12"/>
  <c r="FLS40" i="12"/>
  <c r="FLT40" i="12"/>
  <c r="FLU40" i="12"/>
  <c r="FLV40" i="12"/>
  <c r="FLW40" i="12"/>
  <c r="FLX40" i="12"/>
  <c r="FLY40" i="12"/>
  <c r="FLZ40" i="12"/>
  <c r="FMA40" i="12"/>
  <c r="FMB40" i="12"/>
  <c r="FMC40" i="12"/>
  <c r="FMD40" i="12"/>
  <c r="FME40" i="12"/>
  <c r="FMF40" i="12"/>
  <c r="FMG40" i="12"/>
  <c r="FMH40" i="12"/>
  <c r="FMI40" i="12"/>
  <c r="FMJ40" i="12"/>
  <c r="FMK40" i="12"/>
  <c r="FML40" i="12"/>
  <c r="FMM40" i="12"/>
  <c r="FMN40" i="12"/>
  <c r="FMO40" i="12"/>
  <c r="FMP40" i="12"/>
  <c r="FMQ40" i="12"/>
  <c r="FMR40" i="12"/>
  <c r="FMS40" i="12"/>
  <c r="FMT40" i="12"/>
  <c r="FMU40" i="12"/>
  <c r="FMV40" i="12"/>
  <c r="FMW40" i="12"/>
  <c r="FMX40" i="12"/>
  <c r="FMY40" i="12"/>
  <c r="FMZ40" i="12"/>
  <c r="FNA40" i="12"/>
  <c r="FNB40" i="12"/>
  <c r="FNC40" i="12"/>
  <c r="FND40" i="12"/>
  <c r="FNE40" i="12"/>
  <c r="FNF40" i="12"/>
  <c r="FNG40" i="12"/>
  <c r="FNH40" i="12"/>
  <c r="FNI40" i="12"/>
  <c r="FNJ40" i="12"/>
  <c r="FNK40" i="12"/>
  <c r="FNL40" i="12"/>
  <c r="FNM40" i="12"/>
  <c r="FNN40" i="12"/>
  <c r="FNO40" i="12"/>
  <c r="FNP40" i="12"/>
  <c r="FNQ40" i="12"/>
  <c r="FNR40" i="12"/>
  <c r="FNS40" i="12"/>
  <c r="FNT40" i="12"/>
  <c r="FNU40" i="12"/>
  <c r="FNV40" i="12"/>
  <c r="FNW40" i="12"/>
  <c r="FNX40" i="12"/>
  <c r="FNY40" i="12"/>
  <c r="FNZ40" i="12"/>
  <c r="FOA40" i="12"/>
  <c r="FOB40" i="12"/>
  <c r="FOC40" i="12"/>
  <c r="FOD40" i="12"/>
  <c r="FOE40" i="12"/>
  <c r="FOF40" i="12"/>
  <c r="FOG40" i="12"/>
  <c r="FOH40" i="12"/>
  <c r="FOI40" i="12"/>
  <c r="FOJ40" i="12"/>
  <c r="FOK40" i="12"/>
  <c r="FOL40" i="12"/>
  <c r="FOM40" i="12"/>
  <c r="FON40" i="12"/>
  <c r="FOO40" i="12"/>
  <c r="FOP40" i="12"/>
  <c r="FOQ40" i="12"/>
  <c r="FOR40" i="12"/>
  <c r="FOS40" i="12"/>
  <c r="FOT40" i="12"/>
  <c r="FOU40" i="12"/>
  <c r="FOV40" i="12"/>
  <c r="FOW40" i="12"/>
  <c r="FOX40" i="12"/>
  <c r="FOY40" i="12"/>
  <c r="FOZ40" i="12"/>
  <c r="FPA40" i="12"/>
  <c r="FPB40" i="12"/>
  <c r="FPC40" i="12"/>
  <c r="FPD40" i="12"/>
  <c r="FPE40" i="12"/>
  <c r="FPF40" i="12"/>
  <c r="FPG40" i="12"/>
  <c r="FPH40" i="12"/>
  <c r="FPI40" i="12"/>
  <c r="FPJ40" i="12"/>
  <c r="FPK40" i="12"/>
  <c r="FPL40" i="12"/>
  <c r="FPM40" i="12"/>
  <c r="FPN40" i="12"/>
  <c r="FPO40" i="12"/>
  <c r="FPP40" i="12"/>
  <c r="FPQ40" i="12"/>
  <c r="FPR40" i="12"/>
  <c r="FPS40" i="12"/>
  <c r="FPT40" i="12"/>
  <c r="FPU40" i="12"/>
  <c r="FPV40" i="12"/>
  <c r="FPW40" i="12"/>
  <c r="FPX40" i="12"/>
  <c r="FPY40" i="12"/>
  <c r="FPZ40" i="12"/>
  <c r="FQA40" i="12"/>
  <c r="FQB40" i="12"/>
  <c r="FQC40" i="12"/>
  <c r="FQD40" i="12"/>
  <c r="FQE40" i="12"/>
  <c r="FQF40" i="12"/>
  <c r="FQG40" i="12"/>
  <c r="FQH40" i="12"/>
  <c r="FQI40" i="12"/>
  <c r="FQJ40" i="12"/>
  <c r="FQK40" i="12"/>
  <c r="FQL40" i="12"/>
  <c r="FQM40" i="12"/>
  <c r="FQN40" i="12"/>
  <c r="FQO40" i="12"/>
  <c r="FQP40" i="12"/>
  <c r="FQQ40" i="12"/>
  <c r="FQR40" i="12"/>
  <c r="FQS40" i="12"/>
  <c r="FQT40" i="12"/>
  <c r="FQU40" i="12"/>
  <c r="FQV40" i="12"/>
  <c r="FQW40" i="12"/>
  <c r="FQX40" i="12"/>
  <c r="FQY40" i="12"/>
  <c r="FQZ40" i="12"/>
  <c r="FRA40" i="12"/>
  <c r="FRB40" i="12"/>
  <c r="FRC40" i="12"/>
  <c r="FRD40" i="12"/>
  <c r="FRE40" i="12"/>
  <c r="FRF40" i="12"/>
  <c r="FRG40" i="12"/>
  <c r="FRH40" i="12"/>
  <c r="FRI40" i="12"/>
  <c r="FRJ40" i="12"/>
  <c r="FRK40" i="12"/>
  <c r="FRL40" i="12"/>
  <c r="FRM40" i="12"/>
  <c r="FRN40" i="12"/>
  <c r="FRO40" i="12"/>
  <c r="FRP40" i="12"/>
  <c r="FRQ40" i="12"/>
  <c r="FRR40" i="12"/>
  <c r="FRS40" i="12"/>
  <c r="FRT40" i="12"/>
  <c r="FRU40" i="12"/>
  <c r="FRV40" i="12"/>
  <c r="FRW40" i="12"/>
  <c r="FRX40" i="12"/>
  <c r="FRY40" i="12"/>
  <c r="FRZ40" i="12"/>
  <c r="FSA40" i="12"/>
  <c r="FSB40" i="12"/>
  <c r="FSC40" i="12"/>
  <c r="FSD40" i="12"/>
  <c r="FSE40" i="12"/>
  <c r="FSF40" i="12"/>
  <c r="FSG40" i="12"/>
  <c r="FSH40" i="12"/>
  <c r="FSI40" i="12"/>
  <c r="FSJ40" i="12"/>
  <c r="FSK40" i="12"/>
  <c r="FSL40" i="12"/>
  <c r="FSM40" i="12"/>
  <c r="FSN40" i="12"/>
  <c r="FSO40" i="12"/>
  <c r="FSP40" i="12"/>
  <c r="FSQ40" i="12"/>
  <c r="FSR40" i="12"/>
  <c r="FSS40" i="12"/>
  <c r="FST40" i="12"/>
  <c r="FSU40" i="12"/>
  <c r="FSV40" i="12"/>
  <c r="FSW40" i="12"/>
  <c r="FSX40" i="12"/>
  <c r="FSY40" i="12"/>
  <c r="FSZ40" i="12"/>
  <c r="FTA40" i="12"/>
  <c r="FTB40" i="12"/>
  <c r="FTC40" i="12"/>
  <c r="FTD40" i="12"/>
  <c r="FTE40" i="12"/>
  <c r="FTF40" i="12"/>
  <c r="FTG40" i="12"/>
  <c r="FTH40" i="12"/>
  <c r="FTI40" i="12"/>
  <c r="FTJ40" i="12"/>
  <c r="FTK40" i="12"/>
  <c r="FTL40" i="12"/>
  <c r="FTM40" i="12"/>
  <c r="FTN40" i="12"/>
  <c r="FTO40" i="12"/>
  <c r="FTP40" i="12"/>
  <c r="FTQ40" i="12"/>
  <c r="FTR40" i="12"/>
  <c r="FTS40" i="12"/>
  <c r="FTT40" i="12"/>
  <c r="FTU40" i="12"/>
  <c r="FTV40" i="12"/>
  <c r="FTW40" i="12"/>
  <c r="FTX40" i="12"/>
  <c r="FTY40" i="12"/>
  <c r="FTZ40" i="12"/>
  <c r="FUA40" i="12"/>
  <c r="FUB40" i="12"/>
  <c r="FUC40" i="12"/>
  <c r="FUD40" i="12"/>
  <c r="FUE40" i="12"/>
  <c r="FUF40" i="12"/>
  <c r="FUG40" i="12"/>
  <c r="FUH40" i="12"/>
  <c r="FUI40" i="12"/>
  <c r="FUJ40" i="12"/>
  <c r="FUK40" i="12"/>
  <c r="FUL40" i="12"/>
  <c r="FUM40" i="12"/>
  <c r="FUN40" i="12"/>
  <c r="FUO40" i="12"/>
  <c r="FUP40" i="12"/>
  <c r="FUQ40" i="12"/>
  <c r="FUR40" i="12"/>
  <c r="FUS40" i="12"/>
  <c r="FUT40" i="12"/>
  <c r="FUU40" i="12"/>
  <c r="FUV40" i="12"/>
  <c r="FUW40" i="12"/>
  <c r="FUX40" i="12"/>
  <c r="FUY40" i="12"/>
  <c r="FUZ40" i="12"/>
  <c r="FVA40" i="12"/>
  <c r="FVB40" i="12"/>
  <c r="FVC40" i="12"/>
  <c r="FVD40" i="12"/>
  <c r="FVE40" i="12"/>
  <c r="FVF40" i="12"/>
  <c r="FVG40" i="12"/>
  <c r="FVH40" i="12"/>
  <c r="FVI40" i="12"/>
  <c r="FVJ40" i="12"/>
  <c r="FVK40" i="12"/>
  <c r="FVL40" i="12"/>
  <c r="FVM40" i="12"/>
  <c r="FVN40" i="12"/>
  <c r="FVO40" i="12"/>
  <c r="FVP40" i="12"/>
  <c r="FVQ40" i="12"/>
  <c r="FVR40" i="12"/>
  <c r="FVS40" i="12"/>
  <c r="FVT40" i="12"/>
  <c r="FVU40" i="12"/>
  <c r="FVV40" i="12"/>
  <c r="FVW40" i="12"/>
  <c r="FVX40" i="12"/>
  <c r="FVY40" i="12"/>
  <c r="FVZ40" i="12"/>
  <c r="FWA40" i="12"/>
  <c r="FWB40" i="12"/>
  <c r="FWC40" i="12"/>
  <c r="FWD40" i="12"/>
  <c r="FWE40" i="12"/>
  <c r="FWF40" i="12"/>
  <c r="FWG40" i="12"/>
  <c r="FWH40" i="12"/>
  <c r="FWI40" i="12"/>
  <c r="FWJ40" i="12"/>
  <c r="FWK40" i="12"/>
  <c r="FWL40" i="12"/>
  <c r="FWM40" i="12"/>
  <c r="FWN40" i="12"/>
  <c r="FWO40" i="12"/>
  <c r="FWP40" i="12"/>
  <c r="FWQ40" i="12"/>
  <c r="FWR40" i="12"/>
  <c r="FWS40" i="12"/>
  <c r="FWT40" i="12"/>
  <c r="FWU40" i="12"/>
  <c r="FWV40" i="12"/>
  <c r="FWW40" i="12"/>
  <c r="FWX40" i="12"/>
  <c r="FWY40" i="12"/>
  <c r="FWZ40" i="12"/>
  <c r="FXA40" i="12"/>
  <c r="FXB40" i="12"/>
  <c r="FXC40" i="12"/>
  <c r="FXD40" i="12"/>
  <c r="FXE40" i="12"/>
  <c r="FXF40" i="12"/>
  <c r="FXG40" i="12"/>
  <c r="FXH40" i="12"/>
  <c r="FXI40" i="12"/>
  <c r="FXJ40" i="12"/>
  <c r="FXK40" i="12"/>
  <c r="FXL40" i="12"/>
  <c r="FXM40" i="12"/>
  <c r="FXN40" i="12"/>
  <c r="FXO40" i="12"/>
  <c r="FXP40" i="12"/>
  <c r="FXQ40" i="12"/>
  <c r="FXR40" i="12"/>
  <c r="FXS40" i="12"/>
  <c r="FXT40" i="12"/>
  <c r="FXU40" i="12"/>
  <c r="FXV40" i="12"/>
  <c r="FXW40" i="12"/>
  <c r="FXX40" i="12"/>
  <c r="FXY40" i="12"/>
  <c r="FXZ40" i="12"/>
  <c r="FYA40" i="12"/>
  <c r="FYB40" i="12"/>
  <c r="FYC40" i="12"/>
  <c r="FYD40" i="12"/>
  <c r="FYE40" i="12"/>
  <c r="FYF40" i="12"/>
  <c r="FYG40" i="12"/>
  <c r="FYH40" i="12"/>
  <c r="FYI40" i="12"/>
  <c r="FYJ40" i="12"/>
  <c r="FYK40" i="12"/>
  <c r="FYL40" i="12"/>
  <c r="FYM40" i="12"/>
  <c r="FYN40" i="12"/>
  <c r="FYO40" i="12"/>
  <c r="FYP40" i="12"/>
  <c r="FYQ40" i="12"/>
  <c r="FYR40" i="12"/>
  <c r="FYS40" i="12"/>
  <c r="FYT40" i="12"/>
  <c r="FYU40" i="12"/>
  <c r="FYV40" i="12"/>
  <c r="FYW40" i="12"/>
  <c r="FYX40" i="12"/>
  <c r="FYY40" i="12"/>
  <c r="FYZ40" i="12"/>
  <c r="FZA40" i="12"/>
  <c r="FZB40" i="12"/>
  <c r="FZC40" i="12"/>
  <c r="FZD40" i="12"/>
  <c r="FZE40" i="12"/>
  <c r="FZF40" i="12"/>
  <c r="FZG40" i="12"/>
  <c r="FZH40" i="12"/>
  <c r="FZI40" i="12"/>
  <c r="FZJ40" i="12"/>
  <c r="FZK40" i="12"/>
  <c r="FZL40" i="12"/>
  <c r="FZM40" i="12"/>
  <c r="FZN40" i="12"/>
  <c r="FZO40" i="12"/>
  <c r="FZP40" i="12"/>
  <c r="FZQ40" i="12"/>
  <c r="FZR40" i="12"/>
  <c r="FZS40" i="12"/>
  <c r="FZT40" i="12"/>
  <c r="FZU40" i="12"/>
  <c r="FZV40" i="12"/>
  <c r="FZW40" i="12"/>
  <c r="FZX40" i="12"/>
  <c r="FZY40" i="12"/>
  <c r="FZZ40" i="12"/>
  <c r="GAA40" i="12"/>
  <c r="GAB40" i="12"/>
  <c r="GAC40" i="12"/>
  <c r="GAD40" i="12"/>
  <c r="GAE40" i="12"/>
  <c r="GAF40" i="12"/>
  <c r="GAG40" i="12"/>
  <c r="GAH40" i="12"/>
  <c r="GAI40" i="12"/>
  <c r="GAJ40" i="12"/>
  <c r="GAK40" i="12"/>
  <c r="GAL40" i="12"/>
  <c r="GAM40" i="12"/>
  <c r="GAN40" i="12"/>
  <c r="GAO40" i="12"/>
  <c r="GAP40" i="12"/>
  <c r="GAQ40" i="12"/>
  <c r="GAR40" i="12"/>
  <c r="GAS40" i="12"/>
  <c r="GAT40" i="12"/>
  <c r="GAU40" i="12"/>
  <c r="GAV40" i="12"/>
  <c r="GAW40" i="12"/>
  <c r="GAX40" i="12"/>
  <c r="GAY40" i="12"/>
  <c r="GAZ40" i="12"/>
  <c r="GBA40" i="12"/>
  <c r="GBB40" i="12"/>
  <c r="GBC40" i="12"/>
  <c r="GBD40" i="12"/>
  <c r="GBE40" i="12"/>
  <c r="GBF40" i="12"/>
  <c r="GBG40" i="12"/>
  <c r="GBH40" i="12"/>
  <c r="GBI40" i="12"/>
  <c r="GBJ40" i="12"/>
  <c r="GBK40" i="12"/>
  <c r="GBL40" i="12"/>
  <c r="GBM40" i="12"/>
  <c r="GBN40" i="12"/>
  <c r="GBO40" i="12"/>
  <c r="GBP40" i="12"/>
  <c r="GBQ40" i="12"/>
  <c r="GBR40" i="12"/>
  <c r="GBS40" i="12"/>
  <c r="GBT40" i="12"/>
  <c r="GBU40" i="12"/>
  <c r="GBV40" i="12"/>
  <c r="GBW40" i="12"/>
  <c r="GBX40" i="12"/>
  <c r="GBY40" i="12"/>
  <c r="GBZ40" i="12"/>
  <c r="GCA40" i="12"/>
  <c r="GCB40" i="12"/>
  <c r="GCC40" i="12"/>
  <c r="GCD40" i="12"/>
  <c r="GCE40" i="12"/>
  <c r="GCF40" i="12"/>
  <c r="GCG40" i="12"/>
  <c r="GCH40" i="12"/>
  <c r="GCI40" i="12"/>
  <c r="GCJ40" i="12"/>
  <c r="GCK40" i="12"/>
  <c r="GCL40" i="12"/>
  <c r="GCM40" i="12"/>
  <c r="GCN40" i="12"/>
  <c r="GCO40" i="12"/>
  <c r="GCP40" i="12"/>
  <c r="GCQ40" i="12"/>
  <c r="GCR40" i="12"/>
  <c r="GCS40" i="12"/>
  <c r="GCT40" i="12"/>
  <c r="GCU40" i="12"/>
  <c r="GCV40" i="12"/>
  <c r="GCW40" i="12"/>
  <c r="GCX40" i="12"/>
  <c r="GCY40" i="12"/>
  <c r="GCZ40" i="12"/>
  <c r="GDA40" i="12"/>
  <c r="GDB40" i="12"/>
  <c r="GDC40" i="12"/>
  <c r="GDD40" i="12"/>
  <c r="GDE40" i="12"/>
  <c r="GDF40" i="12"/>
  <c r="GDG40" i="12"/>
  <c r="GDH40" i="12"/>
  <c r="GDI40" i="12"/>
  <c r="GDJ40" i="12"/>
  <c r="GDK40" i="12"/>
  <c r="GDL40" i="12"/>
  <c r="GDM40" i="12"/>
  <c r="GDN40" i="12"/>
  <c r="GDO40" i="12"/>
  <c r="GDP40" i="12"/>
  <c r="GDQ40" i="12"/>
  <c r="GDR40" i="12"/>
  <c r="GDS40" i="12"/>
  <c r="GDT40" i="12"/>
  <c r="GDU40" i="12"/>
  <c r="GDV40" i="12"/>
  <c r="GDW40" i="12"/>
  <c r="GDX40" i="12"/>
  <c r="GDY40" i="12"/>
  <c r="GDZ40" i="12"/>
  <c r="GEA40" i="12"/>
  <c r="GEB40" i="12"/>
  <c r="GEC40" i="12"/>
  <c r="GED40" i="12"/>
  <c r="GEE40" i="12"/>
  <c r="GEF40" i="12"/>
  <c r="GEG40" i="12"/>
  <c r="GEH40" i="12"/>
  <c r="GEI40" i="12"/>
  <c r="GEJ40" i="12"/>
  <c r="GEK40" i="12"/>
  <c r="GEL40" i="12"/>
  <c r="GEM40" i="12"/>
  <c r="GEN40" i="12"/>
  <c r="GEO40" i="12"/>
  <c r="GEP40" i="12"/>
  <c r="GEQ40" i="12"/>
  <c r="GER40" i="12"/>
  <c r="GES40" i="12"/>
  <c r="GET40" i="12"/>
  <c r="GEU40" i="12"/>
  <c r="GEV40" i="12"/>
  <c r="GEW40" i="12"/>
  <c r="GEX40" i="12"/>
  <c r="GEY40" i="12"/>
  <c r="GEZ40" i="12"/>
  <c r="GFA40" i="12"/>
  <c r="GFB40" i="12"/>
  <c r="GFC40" i="12"/>
  <c r="GFD40" i="12"/>
  <c r="GFE40" i="12"/>
  <c r="GFF40" i="12"/>
  <c r="GFG40" i="12"/>
  <c r="GFH40" i="12"/>
  <c r="GFI40" i="12"/>
  <c r="GFJ40" i="12"/>
  <c r="GFK40" i="12"/>
  <c r="GFL40" i="12"/>
  <c r="GFM40" i="12"/>
  <c r="GFN40" i="12"/>
  <c r="GFO40" i="12"/>
  <c r="GFP40" i="12"/>
  <c r="GFQ40" i="12"/>
  <c r="GFR40" i="12"/>
  <c r="GFS40" i="12"/>
  <c r="GFT40" i="12"/>
  <c r="GFU40" i="12"/>
  <c r="GFV40" i="12"/>
  <c r="GFW40" i="12"/>
  <c r="GFX40" i="12"/>
  <c r="GFY40" i="12"/>
  <c r="GFZ40" i="12"/>
  <c r="GGA40" i="12"/>
  <c r="GGB40" i="12"/>
  <c r="GGC40" i="12"/>
  <c r="GGD40" i="12"/>
  <c r="GGE40" i="12"/>
  <c r="GGF40" i="12"/>
  <c r="GGG40" i="12"/>
  <c r="GGH40" i="12"/>
  <c r="GGI40" i="12"/>
  <c r="GGJ40" i="12"/>
  <c r="GGK40" i="12"/>
  <c r="GGL40" i="12"/>
  <c r="GGM40" i="12"/>
  <c r="GGN40" i="12"/>
  <c r="GGO40" i="12"/>
  <c r="GGP40" i="12"/>
  <c r="GGQ40" i="12"/>
  <c r="GGR40" i="12"/>
  <c r="GGS40" i="12"/>
  <c r="GGT40" i="12"/>
  <c r="GGU40" i="12"/>
  <c r="GGV40" i="12"/>
  <c r="GGW40" i="12"/>
  <c r="GGX40" i="12"/>
  <c r="GGY40" i="12"/>
  <c r="GGZ40" i="12"/>
  <c r="GHA40" i="12"/>
  <c r="GHB40" i="12"/>
  <c r="GHC40" i="12"/>
  <c r="GHD40" i="12"/>
  <c r="GHE40" i="12"/>
  <c r="GHF40" i="12"/>
  <c r="GHG40" i="12"/>
  <c r="GHH40" i="12"/>
  <c r="GHI40" i="12"/>
  <c r="GHJ40" i="12"/>
  <c r="GHK40" i="12"/>
  <c r="GHL40" i="12"/>
  <c r="GHM40" i="12"/>
  <c r="GHN40" i="12"/>
  <c r="GHO40" i="12"/>
  <c r="GHP40" i="12"/>
  <c r="GHQ40" i="12"/>
  <c r="GHR40" i="12"/>
  <c r="GHS40" i="12"/>
  <c r="GHT40" i="12"/>
  <c r="GHU40" i="12"/>
  <c r="GHV40" i="12"/>
  <c r="GHW40" i="12"/>
  <c r="GHX40" i="12"/>
  <c r="GHY40" i="12"/>
  <c r="GHZ40" i="12"/>
  <c r="GIA40" i="12"/>
  <c r="GIB40" i="12"/>
  <c r="GIC40" i="12"/>
  <c r="GID40" i="12"/>
  <c r="GIE40" i="12"/>
  <c r="GIF40" i="12"/>
  <c r="GIG40" i="12"/>
  <c r="GIH40" i="12"/>
  <c r="GII40" i="12"/>
  <c r="GIJ40" i="12"/>
  <c r="GIK40" i="12"/>
  <c r="GIL40" i="12"/>
  <c r="GIM40" i="12"/>
  <c r="GIN40" i="12"/>
  <c r="GIO40" i="12"/>
  <c r="GIP40" i="12"/>
  <c r="GIQ40" i="12"/>
  <c r="GIR40" i="12"/>
  <c r="GIS40" i="12"/>
  <c r="GIT40" i="12"/>
  <c r="GIU40" i="12"/>
  <c r="GIV40" i="12"/>
  <c r="GIW40" i="12"/>
  <c r="GIX40" i="12"/>
  <c r="GIY40" i="12"/>
  <c r="GIZ40" i="12"/>
  <c r="GJA40" i="12"/>
  <c r="GJB40" i="12"/>
  <c r="GJC40" i="12"/>
  <c r="GJD40" i="12"/>
  <c r="GJE40" i="12"/>
  <c r="GJF40" i="12"/>
  <c r="GJG40" i="12"/>
  <c r="GJH40" i="12"/>
  <c r="GJI40" i="12"/>
  <c r="GJJ40" i="12"/>
  <c r="GJK40" i="12"/>
  <c r="GJL40" i="12"/>
  <c r="GJM40" i="12"/>
  <c r="GJN40" i="12"/>
  <c r="GJO40" i="12"/>
  <c r="GJP40" i="12"/>
  <c r="GJQ40" i="12"/>
  <c r="GJR40" i="12"/>
  <c r="GJS40" i="12"/>
  <c r="GJT40" i="12"/>
  <c r="GJU40" i="12"/>
  <c r="GJV40" i="12"/>
  <c r="GJW40" i="12"/>
  <c r="GJX40" i="12"/>
  <c r="GJY40" i="12"/>
  <c r="GJZ40" i="12"/>
  <c r="GKA40" i="12"/>
  <c r="GKB40" i="12"/>
  <c r="GKC40" i="12"/>
  <c r="GKD40" i="12"/>
  <c r="GKE40" i="12"/>
  <c r="GKF40" i="12"/>
  <c r="GKG40" i="12"/>
  <c r="GKH40" i="12"/>
  <c r="GKI40" i="12"/>
  <c r="GKJ40" i="12"/>
  <c r="GKK40" i="12"/>
  <c r="GKL40" i="12"/>
  <c r="GKM40" i="12"/>
  <c r="GKN40" i="12"/>
  <c r="GKO40" i="12"/>
  <c r="GKP40" i="12"/>
  <c r="GKQ40" i="12"/>
  <c r="GKR40" i="12"/>
  <c r="GKS40" i="12"/>
  <c r="GKT40" i="12"/>
  <c r="GKU40" i="12"/>
  <c r="GKV40" i="12"/>
  <c r="GKW40" i="12"/>
  <c r="GKX40" i="12"/>
  <c r="GKY40" i="12"/>
  <c r="GKZ40" i="12"/>
  <c r="GLA40" i="12"/>
  <c r="GLB40" i="12"/>
  <c r="GLC40" i="12"/>
  <c r="GLD40" i="12"/>
  <c r="GLE40" i="12"/>
  <c r="GLF40" i="12"/>
  <c r="GLG40" i="12"/>
  <c r="GLH40" i="12"/>
  <c r="GLI40" i="12"/>
  <c r="GLJ40" i="12"/>
  <c r="GLK40" i="12"/>
  <c r="GLL40" i="12"/>
  <c r="GLM40" i="12"/>
  <c r="GLN40" i="12"/>
  <c r="GLO40" i="12"/>
  <c r="GLP40" i="12"/>
  <c r="GLQ40" i="12"/>
  <c r="GLR40" i="12"/>
  <c r="GLS40" i="12"/>
  <c r="GLT40" i="12"/>
  <c r="GLU40" i="12"/>
  <c r="GLV40" i="12"/>
  <c r="GLW40" i="12"/>
  <c r="GLX40" i="12"/>
  <c r="GLY40" i="12"/>
  <c r="GLZ40" i="12"/>
  <c r="GMA40" i="12"/>
  <c r="GMB40" i="12"/>
  <c r="GMC40" i="12"/>
  <c r="GMD40" i="12"/>
  <c r="GME40" i="12"/>
  <c r="GMF40" i="12"/>
  <c r="GMG40" i="12"/>
  <c r="GMH40" i="12"/>
  <c r="GMI40" i="12"/>
  <c r="GMJ40" i="12"/>
  <c r="GMK40" i="12"/>
  <c r="GML40" i="12"/>
  <c r="GMM40" i="12"/>
  <c r="GMN40" i="12"/>
  <c r="GMO40" i="12"/>
  <c r="GMP40" i="12"/>
  <c r="GMQ40" i="12"/>
  <c r="GMR40" i="12"/>
  <c r="GMS40" i="12"/>
  <c r="GMT40" i="12"/>
  <c r="GMU40" i="12"/>
  <c r="GMV40" i="12"/>
  <c r="GMW40" i="12"/>
  <c r="GMX40" i="12"/>
  <c r="GMY40" i="12"/>
  <c r="GMZ40" i="12"/>
  <c r="GNA40" i="12"/>
  <c r="GNB40" i="12"/>
  <c r="GNC40" i="12"/>
  <c r="GND40" i="12"/>
  <c r="GNE40" i="12"/>
  <c r="GNF40" i="12"/>
  <c r="GNG40" i="12"/>
  <c r="GNH40" i="12"/>
  <c r="GNI40" i="12"/>
  <c r="GNJ40" i="12"/>
  <c r="GNK40" i="12"/>
  <c r="GNL40" i="12"/>
  <c r="GNM40" i="12"/>
  <c r="GNN40" i="12"/>
  <c r="GNO40" i="12"/>
  <c r="GNP40" i="12"/>
  <c r="GNQ40" i="12"/>
  <c r="GNR40" i="12"/>
  <c r="GNS40" i="12"/>
  <c r="GNT40" i="12"/>
  <c r="GNU40" i="12"/>
  <c r="GNV40" i="12"/>
  <c r="GNW40" i="12"/>
  <c r="GNX40" i="12"/>
  <c r="GNY40" i="12"/>
  <c r="GNZ40" i="12"/>
  <c r="GOA40" i="12"/>
  <c r="GOB40" i="12"/>
  <c r="GOC40" i="12"/>
  <c r="GOD40" i="12"/>
  <c r="GOE40" i="12"/>
  <c r="GOF40" i="12"/>
  <c r="GOG40" i="12"/>
  <c r="GOH40" i="12"/>
  <c r="GOI40" i="12"/>
  <c r="GOJ40" i="12"/>
  <c r="GOK40" i="12"/>
  <c r="GOL40" i="12"/>
  <c r="GOM40" i="12"/>
  <c r="GON40" i="12"/>
  <c r="GOO40" i="12"/>
  <c r="GOP40" i="12"/>
  <c r="GOQ40" i="12"/>
  <c r="GOR40" i="12"/>
  <c r="GOS40" i="12"/>
  <c r="GOT40" i="12"/>
  <c r="GOU40" i="12"/>
  <c r="GOV40" i="12"/>
  <c r="GOW40" i="12"/>
  <c r="GOX40" i="12"/>
  <c r="GOY40" i="12"/>
  <c r="GOZ40" i="12"/>
  <c r="GPA40" i="12"/>
  <c r="GPB40" i="12"/>
  <c r="GPC40" i="12"/>
  <c r="GPD40" i="12"/>
  <c r="GPE40" i="12"/>
  <c r="GPF40" i="12"/>
  <c r="GPG40" i="12"/>
  <c r="GPH40" i="12"/>
  <c r="GPI40" i="12"/>
  <c r="GPJ40" i="12"/>
  <c r="GPK40" i="12"/>
  <c r="GPL40" i="12"/>
  <c r="GPM40" i="12"/>
  <c r="GPN40" i="12"/>
  <c r="GPO40" i="12"/>
  <c r="GPP40" i="12"/>
  <c r="GPQ40" i="12"/>
  <c r="GPR40" i="12"/>
  <c r="GPS40" i="12"/>
  <c r="GPT40" i="12"/>
  <c r="GPU40" i="12"/>
  <c r="GPV40" i="12"/>
  <c r="GPW40" i="12"/>
  <c r="GPX40" i="12"/>
  <c r="GPY40" i="12"/>
  <c r="GPZ40" i="12"/>
  <c r="GQA40" i="12"/>
  <c r="GQB40" i="12"/>
  <c r="GQC40" i="12"/>
  <c r="GQD40" i="12"/>
  <c r="GQE40" i="12"/>
  <c r="GQF40" i="12"/>
  <c r="GQG40" i="12"/>
  <c r="GQH40" i="12"/>
  <c r="GQI40" i="12"/>
  <c r="GQJ40" i="12"/>
  <c r="GQK40" i="12"/>
  <c r="GQL40" i="12"/>
  <c r="GQM40" i="12"/>
  <c r="GQN40" i="12"/>
  <c r="GQO40" i="12"/>
  <c r="GQP40" i="12"/>
  <c r="GQQ40" i="12"/>
  <c r="GQR40" i="12"/>
  <c r="GQS40" i="12"/>
  <c r="GQT40" i="12"/>
  <c r="GQU40" i="12"/>
  <c r="GQV40" i="12"/>
  <c r="GQW40" i="12"/>
  <c r="GQX40" i="12"/>
  <c r="GQY40" i="12"/>
  <c r="GQZ40" i="12"/>
  <c r="GRA40" i="12"/>
  <c r="GRB40" i="12"/>
  <c r="GRC40" i="12"/>
  <c r="GRD40" i="12"/>
  <c r="GRE40" i="12"/>
  <c r="GRF40" i="12"/>
  <c r="GRG40" i="12"/>
  <c r="GRH40" i="12"/>
  <c r="GRI40" i="12"/>
  <c r="GRJ40" i="12"/>
  <c r="GRK40" i="12"/>
  <c r="GRL40" i="12"/>
  <c r="GRM40" i="12"/>
  <c r="GRN40" i="12"/>
  <c r="GRO40" i="12"/>
  <c r="GRP40" i="12"/>
  <c r="GRQ40" i="12"/>
  <c r="GRR40" i="12"/>
  <c r="GRS40" i="12"/>
  <c r="GRT40" i="12"/>
  <c r="GRU40" i="12"/>
  <c r="GRV40" i="12"/>
  <c r="GRW40" i="12"/>
  <c r="GRX40" i="12"/>
  <c r="GRY40" i="12"/>
  <c r="GRZ40" i="12"/>
  <c r="GSA40" i="12"/>
  <c r="GSB40" i="12"/>
  <c r="GSC40" i="12"/>
  <c r="GSD40" i="12"/>
  <c r="GSE40" i="12"/>
  <c r="GSF40" i="12"/>
  <c r="GSG40" i="12"/>
  <c r="GSH40" i="12"/>
  <c r="GSI40" i="12"/>
  <c r="GSJ40" i="12"/>
  <c r="GSK40" i="12"/>
  <c r="GSL40" i="12"/>
  <c r="GSM40" i="12"/>
  <c r="GSN40" i="12"/>
  <c r="GSO40" i="12"/>
  <c r="GSP40" i="12"/>
  <c r="GSQ40" i="12"/>
  <c r="GSR40" i="12"/>
  <c r="GSS40" i="12"/>
  <c r="GST40" i="12"/>
  <c r="GSU40" i="12"/>
  <c r="GSV40" i="12"/>
  <c r="GSW40" i="12"/>
  <c r="GSX40" i="12"/>
  <c r="GSY40" i="12"/>
  <c r="GSZ40" i="12"/>
  <c r="GTA40" i="12"/>
  <c r="GTB40" i="12"/>
  <c r="GTC40" i="12"/>
  <c r="GTD40" i="12"/>
  <c r="GTE40" i="12"/>
  <c r="GTF40" i="12"/>
  <c r="GTG40" i="12"/>
  <c r="GTH40" i="12"/>
  <c r="GTI40" i="12"/>
  <c r="GTJ40" i="12"/>
  <c r="GTK40" i="12"/>
  <c r="GTL40" i="12"/>
  <c r="GTM40" i="12"/>
  <c r="GTN40" i="12"/>
  <c r="GTO40" i="12"/>
  <c r="GTP40" i="12"/>
  <c r="GTQ40" i="12"/>
  <c r="GTR40" i="12"/>
  <c r="GTS40" i="12"/>
  <c r="GTT40" i="12"/>
  <c r="GTU40" i="12"/>
  <c r="GTV40" i="12"/>
  <c r="GTW40" i="12"/>
  <c r="GTX40" i="12"/>
  <c r="GTY40" i="12"/>
  <c r="GTZ40" i="12"/>
  <c r="GUA40" i="12"/>
  <c r="GUB40" i="12"/>
  <c r="GUC40" i="12"/>
  <c r="GUD40" i="12"/>
  <c r="GUE40" i="12"/>
  <c r="GUF40" i="12"/>
  <c r="GUG40" i="12"/>
  <c r="GUH40" i="12"/>
  <c r="GUI40" i="12"/>
  <c r="GUJ40" i="12"/>
  <c r="GUK40" i="12"/>
  <c r="GUL40" i="12"/>
  <c r="GUM40" i="12"/>
  <c r="GUN40" i="12"/>
  <c r="GUO40" i="12"/>
  <c r="GUP40" i="12"/>
  <c r="GUQ40" i="12"/>
  <c r="GUR40" i="12"/>
  <c r="GUS40" i="12"/>
  <c r="GUT40" i="12"/>
  <c r="GUU40" i="12"/>
  <c r="GUV40" i="12"/>
  <c r="GUW40" i="12"/>
  <c r="GUX40" i="12"/>
  <c r="GUY40" i="12"/>
  <c r="GUZ40" i="12"/>
  <c r="GVA40" i="12"/>
  <c r="GVB40" i="12"/>
  <c r="GVC40" i="12"/>
  <c r="GVD40" i="12"/>
  <c r="GVE40" i="12"/>
  <c r="GVF40" i="12"/>
  <c r="GVG40" i="12"/>
  <c r="GVH40" i="12"/>
  <c r="GVI40" i="12"/>
  <c r="GVJ40" i="12"/>
  <c r="GVK40" i="12"/>
  <c r="GVL40" i="12"/>
  <c r="GVM40" i="12"/>
  <c r="GVN40" i="12"/>
  <c r="GVO40" i="12"/>
  <c r="GVP40" i="12"/>
  <c r="GVQ40" i="12"/>
  <c r="GVR40" i="12"/>
  <c r="GVS40" i="12"/>
  <c r="GVT40" i="12"/>
  <c r="GVU40" i="12"/>
  <c r="GVV40" i="12"/>
  <c r="GVW40" i="12"/>
  <c r="GVX40" i="12"/>
  <c r="GVY40" i="12"/>
  <c r="GVZ40" i="12"/>
  <c r="GWA40" i="12"/>
  <c r="GWB40" i="12"/>
  <c r="GWC40" i="12"/>
  <c r="GWD40" i="12"/>
  <c r="GWE40" i="12"/>
  <c r="GWF40" i="12"/>
  <c r="GWG40" i="12"/>
  <c r="GWH40" i="12"/>
  <c r="GWI40" i="12"/>
  <c r="GWJ40" i="12"/>
  <c r="GWK40" i="12"/>
  <c r="GWL40" i="12"/>
  <c r="GWM40" i="12"/>
  <c r="GWN40" i="12"/>
  <c r="GWO40" i="12"/>
  <c r="GWP40" i="12"/>
  <c r="GWQ40" i="12"/>
  <c r="GWR40" i="12"/>
  <c r="GWS40" i="12"/>
  <c r="GWT40" i="12"/>
  <c r="GWU40" i="12"/>
  <c r="GWV40" i="12"/>
  <c r="GWW40" i="12"/>
  <c r="GWX40" i="12"/>
  <c r="GWY40" i="12"/>
  <c r="GWZ40" i="12"/>
  <c r="GXA40" i="12"/>
  <c r="GXB40" i="12"/>
  <c r="GXC40" i="12"/>
  <c r="GXD40" i="12"/>
  <c r="GXE40" i="12"/>
  <c r="GXF40" i="12"/>
  <c r="GXG40" i="12"/>
  <c r="GXH40" i="12"/>
  <c r="GXI40" i="12"/>
  <c r="GXJ40" i="12"/>
  <c r="GXK40" i="12"/>
  <c r="GXL40" i="12"/>
  <c r="GXM40" i="12"/>
  <c r="GXN40" i="12"/>
  <c r="GXO40" i="12"/>
  <c r="GXP40" i="12"/>
  <c r="GXQ40" i="12"/>
  <c r="GXR40" i="12"/>
  <c r="GXS40" i="12"/>
  <c r="GXT40" i="12"/>
  <c r="GXU40" i="12"/>
  <c r="GXV40" i="12"/>
  <c r="GXW40" i="12"/>
  <c r="GXX40" i="12"/>
  <c r="GXY40" i="12"/>
  <c r="GXZ40" i="12"/>
  <c r="GYA40" i="12"/>
  <c r="GYB40" i="12"/>
  <c r="GYC40" i="12"/>
  <c r="GYD40" i="12"/>
  <c r="GYE40" i="12"/>
  <c r="GYF40" i="12"/>
  <c r="GYG40" i="12"/>
  <c r="GYH40" i="12"/>
  <c r="GYI40" i="12"/>
  <c r="GYJ40" i="12"/>
  <c r="GYK40" i="12"/>
  <c r="GYL40" i="12"/>
  <c r="GYM40" i="12"/>
  <c r="GYN40" i="12"/>
  <c r="GYO40" i="12"/>
  <c r="GYP40" i="12"/>
  <c r="GYQ40" i="12"/>
  <c r="GYR40" i="12"/>
  <c r="GYS40" i="12"/>
  <c r="GYT40" i="12"/>
  <c r="GYU40" i="12"/>
  <c r="GYV40" i="12"/>
  <c r="GYW40" i="12"/>
  <c r="GYX40" i="12"/>
  <c r="GYY40" i="12"/>
  <c r="GYZ40" i="12"/>
  <c r="GZA40" i="12"/>
  <c r="GZB40" i="12"/>
  <c r="GZC40" i="12"/>
  <c r="GZD40" i="12"/>
  <c r="GZE40" i="12"/>
  <c r="GZF40" i="12"/>
  <c r="GZG40" i="12"/>
  <c r="GZH40" i="12"/>
  <c r="GZI40" i="12"/>
  <c r="GZJ40" i="12"/>
  <c r="GZK40" i="12"/>
  <c r="GZL40" i="12"/>
  <c r="GZM40" i="12"/>
  <c r="GZN40" i="12"/>
  <c r="GZO40" i="12"/>
  <c r="GZP40" i="12"/>
  <c r="GZQ40" i="12"/>
  <c r="GZR40" i="12"/>
  <c r="GZS40" i="12"/>
  <c r="GZT40" i="12"/>
  <c r="GZU40" i="12"/>
  <c r="GZV40" i="12"/>
  <c r="GZW40" i="12"/>
  <c r="GZX40" i="12"/>
  <c r="GZY40" i="12"/>
  <c r="GZZ40" i="12"/>
  <c r="HAA40" i="12"/>
  <c r="HAB40" i="12"/>
  <c r="HAC40" i="12"/>
  <c r="HAD40" i="12"/>
  <c r="HAE40" i="12"/>
  <c r="HAF40" i="12"/>
  <c r="HAG40" i="12"/>
  <c r="HAH40" i="12"/>
  <c r="HAI40" i="12"/>
  <c r="HAJ40" i="12"/>
  <c r="HAK40" i="12"/>
  <c r="HAL40" i="12"/>
  <c r="HAM40" i="12"/>
  <c r="HAN40" i="12"/>
  <c r="HAO40" i="12"/>
  <c r="HAP40" i="12"/>
  <c r="HAQ40" i="12"/>
  <c r="HAR40" i="12"/>
  <c r="HAS40" i="12"/>
  <c r="HAT40" i="12"/>
  <c r="HAU40" i="12"/>
  <c r="HAV40" i="12"/>
  <c r="HAW40" i="12"/>
  <c r="HAX40" i="12"/>
  <c r="HAY40" i="12"/>
  <c r="HAZ40" i="12"/>
  <c r="HBA40" i="12"/>
  <c r="HBB40" i="12"/>
  <c r="HBC40" i="12"/>
  <c r="HBD40" i="12"/>
  <c r="HBE40" i="12"/>
  <c r="HBF40" i="12"/>
  <c r="HBG40" i="12"/>
  <c r="HBH40" i="12"/>
  <c r="HBI40" i="12"/>
  <c r="HBJ40" i="12"/>
  <c r="HBK40" i="12"/>
  <c r="HBL40" i="12"/>
  <c r="HBM40" i="12"/>
  <c r="HBN40" i="12"/>
  <c r="HBO40" i="12"/>
  <c r="HBP40" i="12"/>
  <c r="HBQ40" i="12"/>
  <c r="HBR40" i="12"/>
  <c r="HBS40" i="12"/>
  <c r="HBT40" i="12"/>
  <c r="HBU40" i="12"/>
  <c r="HBV40" i="12"/>
  <c r="HBW40" i="12"/>
  <c r="HBX40" i="12"/>
  <c r="HBY40" i="12"/>
  <c r="HBZ40" i="12"/>
  <c r="HCA40" i="12"/>
  <c r="HCB40" i="12"/>
  <c r="HCC40" i="12"/>
  <c r="HCD40" i="12"/>
  <c r="HCE40" i="12"/>
  <c r="HCF40" i="12"/>
  <c r="HCG40" i="12"/>
  <c r="HCH40" i="12"/>
  <c r="HCI40" i="12"/>
  <c r="HCJ40" i="12"/>
  <c r="HCK40" i="12"/>
  <c r="HCL40" i="12"/>
  <c r="HCM40" i="12"/>
  <c r="HCN40" i="12"/>
  <c r="HCO40" i="12"/>
  <c r="HCP40" i="12"/>
  <c r="HCQ40" i="12"/>
  <c r="HCR40" i="12"/>
  <c r="HCS40" i="12"/>
  <c r="HCT40" i="12"/>
  <c r="HCU40" i="12"/>
  <c r="HCV40" i="12"/>
  <c r="HCW40" i="12"/>
  <c r="HCX40" i="12"/>
  <c r="HCY40" i="12"/>
  <c r="HCZ40" i="12"/>
  <c r="HDA40" i="12"/>
  <c r="HDB40" i="12"/>
  <c r="HDC40" i="12"/>
  <c r="HDD40" i="12"/>
  <c r="HDE40" i="12"/>
  <c r="HDF40" i="12"/>
  <c r="HDG40" i="12"/>
  <c r="HDH40" i="12"/>
  <c r="HDI40" i="12"/>
  <c r="HDJ40" i="12"/>
  <c r="HDK40" i="12"/>
  <c r="HDL40" i="12"/>
  <c r="HDM40" i="12"/>
  <c r="HDN40" i="12"/>
  <c r="HDO40" i="12"/>
  <c r="HDP40" i="12"/>
  <c r="HDQ40" i="12"/>
  <c r="HDR40" i="12"/>
  <c r="HDS40" i="12"/>
  <c r="HDT40" i="12"/>
  <c r="HDU40" i="12"/>
  <c r="HDV40" i="12"/>
  <c r="HDW40" i="12"/>
  <c r="HDX40" i="12"/>
  <c r="HDY40" i="12"/>
  <c r="HDZ40" i="12"/>
  <c r="HEA40" i="12"/>
  <c r="HEB40" i="12"/>
  <c r="HEC40" i="12"/>
  <c r="HED40" i="12"/>
  <c r="HEE40" i="12"/>
  <c r="HEF40" i="12"/>
  <c r="HEG40" i="12"/>
  <c r="HEH40" i="12"/>
  <c r="HEI40" i="12"/>
  <c r="HEJ40" i="12"/>
  <c r="HEK40" i="12"/>
  <c r="HEL40" i="12"/>
  <c r="HEM40" i="12"/>
  <c r="HEN40" i="12"/>
  <c r="HEO40" i="12"/>
  <c r="HEP40" i="12"/>
  <c r="HEQ40" i="12"/>
  <c r="HER40" i="12"/>
  <c r="HES40" i="12"/>
  <c r="HET40" i="12"/>
  <c r="HEU40" i="12"/>
  <c r="HEV40" i="12"/>
  <c r="HEW40" i="12"/>
  <c r="HEX40" i="12"/>
  <c r="HEY40" i="12"/>
  <c r="HEZ40" i="12"/>
  <c r="HFA40" i="12"/>
  <c r="HFB40" i="12"/>
  <c r="HFC40" i="12"/>
  <c r="HFD40" i="12"/>
  <c r="HFE40" i="12"/>
  <c r="HFF40" i="12"/>
  <c r="HFG40" i="12"/>
  <c r="HFH40" i="12"/>
  <c r="HFI40" i="12"/>
  <c r="HFJ40" i="12"/>
  <c r="HFK40" i="12"/>
  <c r="HFL40" i="12"/>
  <c r="HFM40" i="12"/>
  <c r="HFN40" i="12"/>
  <c r="HFO40" i="12"/>
  <c r="HFP40" i="12"/>
  <c r="HFQ40" i="12"/>
  <c r="HFR40" i="12"/>
  <c r="HFS40" i="12"/>
  <c r="HFT40" i="12"/>
  <c r="HFU40" i="12"/>
  <c r="HFV40" i="12"/>
  <c r="HFW40" i="12"/>
  <c r="HFX40" i="12"/>
  <c r="HFY40" i="12"/>
  <c r="HFZ40" i="12"/>
  <c r="HGA40" i="12"/>
  <c r="HGB40" i="12"/>
  <c r="HGC40" i="12"/>
  <c r="HGD40" i="12"/>
  <c r="HGE40" i="12"/>
  <c r="HGF40" i="12"/>
  <c r="HGG40" i="12"/>
  <c r="HGH40" i="12"/>
  <c r="HGI40" i="12"/>
  <c r="HGJ40" i="12"/>
  <c r="HGK40" i="12"/>
  <c r="HGL40" i="12"/>
  <c r="HGM40" i="12"/>
  <c r="HGN40" i="12"/>
  <c r="HGO40" i="12"/>
  <c r="HGP40" i="12"/>
  <c r="HGQ40" i="12"/>
  <c r="HGR40" i="12"/>
  <c r="HGS40" i="12"/>
  <c r="HGT40" i="12"/>
  <c r="HGU40" i="12"/>
  <c r="HGV40" i="12"/>
  <c r="HGW40" i="12"/>
  <c r="HGX40" i="12"/>
  <c r="HGY40" i="12"/>
  <c r="HGZ40" i="12"/>
  <c r="HHA40" i="12"/>
  <c r="HHB40" i="12"/>
  <c r="HHC40" i="12"/>
  <c r="HHD40" i="12"/>
  <c r="HHE40" i="12"/>
  <c r="HHF40" i="12"/>
  <c r="HHG40" i="12"/>
  <c r="HHH40" i="12"/>
  <c r="HHI40" i="12"/>
  <c r="HHJ40" i="12"/>
  <c r="HHK40" i="12"/>
  <c r="HHL40" i="12"/>
  <c r="HHM40" i="12"/>
  <c r="HHN40" i="12"/>
  <c r="HHO40" i="12"/>
  <c r="HHP40" i="12"/>
  <c r="HHQ40" i="12"/>
  <c r="HHR40" i="12"/>
  <c r="HHS40" i="12"/>
  <c r="HHT40" i="12"/>
  <c r="HHU40" i="12"/>
  <c r="HHV40" i="12"/>
  <c r="HHW40" i="12"/>
  <c r="HHX40" i="12"/>
  <c r="HHY40" i="12"/>
  <c r="HHZ40" i="12"/>
  <c r="HIA40" i="12"/>
  <c r="HIB40" i="12"/>
  <c r="HIC40" i="12"/>
  <c r="HID40" i="12"/>
  <c r="HIE40" i="12"/>
  <c r="HIF40" i="12"/>
  <c r="HIG40" i="12"/>
  <c r="HIH40" i="12"/>
  <c r="HII40" i="12"/>
  <c r="HIJ40" i="12"/>
  <c r="HIK40" i="12"/>
  <c r="HIL40" i="12"/>
  <c r="HIM40" i="12"/>
  <c r="HIN40" i="12"/>
  <c r="HIO40" i="12"/>
  <c r="HIP40" i="12"/>
  <c r="HIQ40" i="12"/>
  <c r="HIR40" i="12"/>
  <c r="HIS40" i="12"/>
  <c r="HIT40" i="12"/>
  <c r="HIU40" i="12"/>
  <c r="HIV40" i="12"/>
  <c r="HIW40" i="12"/>
  <c r="HIX40" i="12"/>
  <c r="HIY40" i="12"/>
  <c r="HIZ40" i="12"/>
  <c r="HJA40" i="12"/>
  <c r="HJB40" i="12"/>
  <c r="HJC40" i="12"/>
  <c r="HJD40" i="12"/>
  <c r="HJE40" i="12"/>
  <c r="HJF40" i="12"/>
  <c r="HJG40" i="12"/>
  <c r="HJH40" i="12"/>
  <c r="HJI40" i="12"/>
  <c r="HJJ40" i="12"/>
  <c r="HJK40" i="12"/>
  <c r="HJL40" i="12"/>
  <c r="HJM40" i="12"/>
  <c r="HJN40" i="12"/>
  <c r="HJO40" i="12"/>
  <c r="HJP40" i="12"/>
  <c r="HJQ40" i="12"/>
  <c r="HJR40" i="12"/>
  <c r="HJS40" i="12"/>
  <c r="HJT40" i="12"/>
  <c r="HJU40" i="12"/>
  <c r="HJV40" i="12"/>
  <c r="HJW40" i="12"/>
  <c r="HJX40" i="12"/>
  <c r="HJY40" i="12"/>
  <c r="HJZ40" i="12"/>
  <c r="HKA40" i="12"/>
  <c r="HKB40" i="12"/>
  <c r="HKC40" i="12"/>
  <c r="HKD40" i="12"/>
  <c r="HKE40" i="12"/>
  <c r="HKF40" i="12"/>
  <c r="HKG40" i="12"/>
  <c r="HKH40" i="12"/>
  <c r="HKI40" i="12"/>
  <c r="HKJ40" i="12"/>
  <c r="HKK40" i="12"/>
  <c r="HKL40" i="12"/>
  <c r="HKM40" i="12"/>
  <c r="HKN40" i="12"/>
  <c r="HKO40" i="12"/>
  <c r="HKP40" i="12"/>
  <c r="HKQ40" i="12"/>
  <c r="HKR40" i="12"/>
  <c r="HKS40" i="12"/>
  <c r="HKT40" i="12"/>
  <c r="HKU40" i="12"/>
  <c r="HKV40" i="12"/>
  <c r="HKW40" i="12"/>
  <c r="HKX40" i="12"/>
  <c r="HKY40" i="12"/>
  <c r="HKZ40" i="12"/>
  <c r="HLA40" i="12"/>
  <c r="HLB40" i="12"/>
  <c r="HLC40" i="12"/>
  <c r="HLD40" i="12"/>
  <c r="HLE40" i="12"/>
  <c r="HLF40" i="12"/>
  <c r="HLG40" i="12"/>
  <c r="HLH40" i="12"/>
  <c r="HLI40" i="12"/>
  <c r="HLJ40" i="12"/>
  <c r="HLK40" i="12"/>
  <c r="HLL40" i="12"/>
  <c r="HLM40" i="12"/>
  <c r="HLN40" i="12"/>
  <c r="HLO40" i="12"/>
  <c r="HLP40" i="12"/>
  <c r="HLQ40" i="12"/>
  <c r="HLR40" i="12"/>
  <c r="HLS40" i="12"/>
  <c r="HLT40" i="12"/>
  <c r="HLU40" i="12"/>
  <c r="HLV40" i="12"/>
  <c r="HLW40" i="12"/>
  <c r="HLX40" i="12"/>
  <c r="HLY40" i="12"/>
  <c r="HLZ40" i="12"/>
  <c r="HMA40" i="12"/>
  <c r="HMB40" i="12"/>
  <c r="HMC40" i="12"/>
  <c r="HMD40" i="12"/>
  <c r="HME40" i="12"/>
  <c r="HMF40" i="12"/>
  <c r="HMG40" i="12"/>
  <c r="HMH40" i="12"/>
  <c r="HMI40" i="12"/>
  <c r="HMJ40" i="12"/>
  <c r="HMK40" i="12"/>
  <c r="HML40" i="12"/>
  <c r="HMM40" i="12"/>
  <c r="HMN40" i="12"/>
  <c r="HMO40" i="12"/>
  <c r="HMP40" i="12"/>
  <c r="HMQ40" i="12"/>
  <c r="HMR40" i="12"/>
  <c r="HMS40" i="12"/>
  <c r="HMT40" i="12"/>
  <c r="HMU40" i="12"/>
  <c r="HMV40" i="12"/>
  <c r="HMW40" i="12"/>
  <c r="HMX40" i="12"/>
  <c r="HMY40" i="12"/>
  <c r="HMZ40" i="12"/>
  <c r="HNA40" i="12"/>
  <c r="HNB40" i="12"/>
  <c r="HNC40" i="12"/>
  <c r="HND40" i="12"/>
  <c r="HNE40" i="12"/>
  <c r="HNF40" i="12"/>
  <c r="HNG40" i="12"/>
  <c r="HNH40" i="12"/>
  <c r="HNI40" i="12"/>
  <c r="HNJ40" i="12"/>
  <c r="HNK40" i="12"/>
  <c r="HNL40" i="12"/>
  <c r="HNM40" i="12"/>
  <c r="HNN40" i="12"/>
  <c r="HNO40" i="12"/>
  <c r="HNP40" i="12"/>
  <c r="HNQ40" i="12"/>
  <c r="HNR40" i="12"/>
  <c r="HNS40" i="12"/>
  <c r="HNT40" i="12"/>
  <c r="HNU40" i="12"/>
  <c r="HNV40" i="12"/>
  <c r="HNW40" i="12"/>
  <c r="HNX40" i="12"/>
  <c r="HNY40" i="12"/>
  <c r="HNZ40" i="12"/>
  <c r="HOA40" i="12"/>
  <c r="HOB40" i="12"/>
  <c r="HOC40" i="12"/>
  <c r="HOD40" i="12"/>
  <c r="HOE40" i="12"/>
  <c r="HOF40" i="12"/>
  <c r="HOG40" i="12"/>
  <c r="HOH40" i="12"/>
  <c r="HOI40" i="12"/>
  <c r="HOJ40" i="12"/>
  <c r="HOK40" i="12"/>
  <c r="HOL40" i="12"/>
  <c r="HOM40" i="12"/>
  <c r="HON40" i="12"/>
  <c r="HOO40" i="12"/>
  <c r="HOP40" i="12"/>
  <c r="HOQ40" i="12"/>
  <c r="HOR40" i="12"/>
  <c r="HOS40" i="12"/>
  <c r="HOT40" i="12"/>
  <c r="HOU40" i="12"/>
  <c r="HOV40" i="12"/>
  <c r="HOW40" i="12"/>
  <c r="HOX40" i="12"/>
  <c r="HOY40" i="12"/>
  <c r="HOZ40" i="12"/>
  <c r="HPA40" i="12"/>
  <c r="HPB40" i="12"/>
  <c r="HPC40" i="12"/>
  <c r="HPD40" i="12"/>
  <c r="HPE40" i="12"/>
  <c r="HPF40" i="12"/>
  <c r="HPG40" i="12"/>
  <c r="HPH40" i="12"/>
  <c r="HPI40" i="12"/>
  <c r="HPJ40" i="12"/>
  <c r="HPK40" i="12"/>
  <c r="HPL40" i="12"/>
  <c r="HPM40" i="12"/>
  <c r="HPN40" i="12"/>
  <c r="HPO40" i="12"/>
  <c r="HPP40" i="12"/>
  <c r="HPQ40" i="12"/>
  <c r="HPR40" i="12"/>
  <c r="HPS40" i="12"/>
  <c r="HPT40" i="12"/>
  <c r="HPU40" i="12"/>
  <c r="HPV40" i="12"/>
  <c r="HPW40" i="12"/>
  <c r="HPX40" i="12"/>
  <c r="HPY40" i="12"/>
  <c r="HPZ40" i="12"/>
  <c r="HQA40" i="12"/>
  <c r="HQB40" i="12"/>
  <c r="HQC40" i="12"/>
  <c r="HQD40" i="12"/>
  <c r="HQE40" i="12"/>
  <c r="HQF40" i="12"/>
  <c r="HQG40" i="12"/>
  <c r="HQH40" i="12"/>
  <c r="HQI40" i="12"/>
  <c r="HQJ40" i="12"/>
  <c r="HQK40" i="12"/>
  <c r="HQL40" i="12"/>
  <c r="HQM40" i="12"/>
  <c r="HQN40" i="12"/>
  <c r="HQO40" i="12"/>
  <c r="HQP40" i="12"/>
  <c r="HQQ40" i="12"/>
  <c r="HQR40" i="12"/>
  <c r="HQS40" i="12"/>
  <c r="HQT40" i="12"/>
  <c r="HQU40" i="12"/>
  <c r="HQV40" i="12"/>
  <c r="HQW40" i="12"/>
  <c r="HQX40" i="12"/>
  <c r="HQY40" i="12"/>
  <c r="HQZ40" i="12"/>
  <c r="HRA40" i="12"/>
  <c r="HRB40" i="12"/>
  <c r="HRC40" i="12"/>
  <c r="HRD40" i="12"/>
  <c r="HRE40" i="12"/>
  <c r="HRF40" i="12"/>
  <c r="HRG40" i="12"/>
  <c r="HRH40" i="12"/>
  <c r="HRI40" i="12"/>
  <c r="HRJ40" i="12"/>
  <c r="HRK40" i="12"/>
  <c r="HRL40" i="12"/>
  <c r="HRM40" i="12"/>
  <c r="HRN40" i="12"/>
  <c r="HRO40" i="12"/>
  <c r="HRP40" i="12"/>
  <c r="HRQ40" i="12"/>
  <c r="HRR40" i="12"/>
  <c r="HRS40" i="12"/>
  <c r="HRT40" i="12"/>
  <c r="HRU40" i="12"/>
  <c r="HRV40" i="12"/>
  <c r="HRW40" i="12"/>
  <c r="HRX40" i="12"/>
  <c r="HRY40" i="12"/>
  <c r="HRZ40" i="12"/>
  <c r="HSA40" i="12"/>
  <c r="HSB40" i="12"/>
  <c r="HSC40" i="12"/>
  <c r="HSD40" i="12"/>
  <c r="HSE40" i="12"/>
  <c r="HSF40" i="12"/>
  <c r="HSG40" i="12"/>
  <c r="HSH40" i="12"/>
  <c r="HSI40" i="12"/>
  <c r="HSJ40" i="12"/>
  <c r="HSK40" i="12"/>
  <c r="HSL40" i="12"/>
  <c r="HSM40" i="12"/>
  <c r="HSN40" i="12"/>
  <c r="HSO40" i="12"/>
  <c r="HSP40" i="12"/>
  <c r="HSQ40" i="12"/>
  <c r="HSR40" i="12"/>
  <c r="HSS40" i="12"/>
  <c r="HST40" i="12"/>
  <c r="HSU40" i="12"/>
  <c r="HSV40" i="12"/>
  <c r="HSW40" i="12"/>
  <c r="HSX40" i="12"/>
  <c r="HSY40" i="12"/>
  <c r="HSZ40" i="12"/>
  <c r="HTA40" i="12"/>
  <c r="HTB40" i="12"/>
  <c r="HTC40" i="12"/>
  <c r="HTD40" i="12"/>
  <c r="HTE40" i="12"/>
  <c r="HTF40" i="12"/>
  <c r="HTG40" i="12"/>
  <c r="HTH40" i="12"/>
  <c r="HTI40" i="12"/>
  <c r="HTJ40" i="12"/>
  <c r="HTK40" i="12"/>
  <c r="HTL40" i="12"/>
  <c r="HTM40" i="12"/>
  <c r="HTN40" i="12"/>
  <c r="HTO40" i="12"/>
  <c r="HTP40" i="12"/>
  <c r="HTQ40" i="12"/>
  <c r="HTR40" i="12"/>
  <c r="HTS40" i="12"/>
  <c r="HTT40" i="12"/>
  <c r="HTU40" i="12"/>
  <c r="HTV40" i="12"/>
  <c r="HTW40" i="12"/>
  <c r="HTX40" i="12"/>
  <c r="HTY40" i="12"/>
  <c r="HTZ40" i="12"/>
  <c r="HUA40" i="12"/>
  <c r="HUB40" i="12"/>
  <c r="HUC40" i="12"/>
  <c r="HUD40" i="12"/>
  <c r="HUE40" i="12"/>
  <c r="HUF40" i="12"/>
  <c r="HUG40" i="12"/>
  <c r="HUH40" i="12"/>
  <c r="HUI40" i="12"/>
  <c r="HUJ40" i="12"/>
  <c r="HUK40" i="12"/>
  <c r="HUL40" i="12"/>
  <c r="HUM40" i="12"/>
  <c r="HUN40" i="12"/>
  <c r="HUO40" i="12"/>
  <c r="HUP40" i="12"/>
  <c r="HUQ40" i="12"/>
  <c r="HUR40" i="12"/>
  <c r="HUS40" i="12"/>
  <c r="HUT40" i="12"/>
  <c r="HUU40" i="12"/>
  <c r="HUV40" i="12"/>
  <c r="HUW40" i="12"/>
  <c r="HUX40" i="12"/>
  <c r="HUY40" i="12"/>
  <c r="HUZ40" i="12"/>
  <c r="HVA40" i="12"/>
  <c r="HVB40" i="12"/>
  <c r="HVC40" i="12"/>
  <c r="HVD40" i="12"/>
  <c r="HVE40" i="12"/>
  <c r="HVF40" i="12"/>
  <c r="HVG40" i="12"/>
  <c r="HVH40" i="12"/>
  <c r="HVI40" i="12"/>
  <c r="HVJ40" i="12"/>
  <c r="HVK40" i="12"/>
  <c r="HVL40" i="12"/>
  <c r="HVM40" i="12"/>
  <c r="HVN40" i="12"/>
  <c r="HVO40" i="12"/>
  <c r="HVP40" i="12"/>
  <c r="HVQ40" i="12"/>
  <c r="HVR40" i="12"/>
  <c r="HVS40" i="12"/>
  <c r="HVT40" i="12"/>
  <c r="HVU40" i="12"/>
  <c r="HVV40" i="12"/>
  <c r="HVW40" i="12"/>
  <c r="HVX40" i="12"/>
  <c r="HVY40" i="12"/>
  <c r="HVZ40" i="12"/>
  <c r="HWA40" i="12"/>
  <c r="HWB40" i="12"/>
  <c r="HWC40" i="12"/>
  <c r="HWD40" i="12"/>
  <c r="HWE40" i="12"/>
  <c r="HWF40" i="12"/>
  <c r="HWG40" i="12"/>
  <c r="HWH40" i="12"/>
  <c r="HWI40" i="12"/>
  <c r="HWJ40" i="12"/>
  <c r="HWK40" i="12"/>
  <c r="HWL40" i="12"/>
  <c r="HWM40" i="12"/>
  <c r="HWN40" i="12"/>
  <c r="HWO40" i="12"/>
  <c r="HWP40" i="12"/>
  <c r="HWQ40" i="12"/>
  <c r="HWR40" i="12"/>
  <c r="HWS40" i="12"/>
  <c r="HWT40" i="12"/>
  <c r="HWU40" i="12"/>
  <c r="HWV40" i="12"/>
  <c r="HWW40" i="12"/>
  <c r="HWX40" i="12"/>
  <c r="HWY40" i="12"/>
  <c r="HWZ40" i="12"/>
  <c r="HXA40" i="12"/>
  <c r="HXB40" i="12"/>
  <c r="HXC40" i="12"/>
  <c r="HXD40" i="12"/>
  <c r="HXE40" i="12"/>
  <c r="HXF40" i="12"/>
  <c r="HXG40" i="12"/>
  <c r="HXH40" i="12"/>
  <c r="HXI40" i="12"/>
  <c r="HXJ40" i="12"/>
  <c r="HXK40" i="12"/>
  <c r="HXL40" i="12"/>
  <c r="HXM40" i="12"/>
  <c r="HXN40" i="12"/>
  <c r="HXO40" i="12"/>
  <c r="HXP40" i="12"/>
  <c r="HXQ40" i="12"/>
  <c r="HXR40" i="12"/>
  <c r="HXS40" i="12"/>
  <c r="HXT40" i="12"/>
  <c r="HXU40" i="12"/>
  <c r="HXV40" i="12"/>
  <c r="HXW40" i="12"/>
  <c r="HXX40" i="12"/>
  <c r="HXY40" i="12"/>
  <c r="HXZ40" i="12"/>
  <c r="HYA40" i="12"/>
  <c r="HYB40" i="12"/>
  <c r="HYC40" i="12"/>
  <c r="HYD40" i="12"/>
  <c r="HYE40" i="12"/>
  <c r="HYF40" i="12"/>
  <c r="HYG40" i="12"/>
  <c r="HYH40" i="12"/>
  <c r="HYI40" i="12"/>
  <c r="HYJ40" i="12"/>
  <c r="HYK40" i="12"/>
  <c r="HYL40" i="12"/>
  <c r="HYM40" i="12"/>
  <c r="HYN40" i="12"/>
  <c r="HYO40" i="12"/>
  <c r="HYP40" i="12"/>
  <c r="HYQ40" i="12"/>
  <c r="HYR40" i="12"/>
  <c r="HYS40" i="12"/>
  <c r="HYT40" i="12"/>
  <c r="HYU40" i="12"/>
  <c r="HYV40" i="12"/>
  <c r="HYW40" i="12"/>
  <c r="HYX40" i="12"/>
  <c r="HYY40" i="12"/>
  <c r="HYZ40" i="12"/>
  <c r="HZA40" i="12"/>
  <c r="HZB40" i="12"/>
  <c r="HZC40" i="12"/>
  <c r="HZD40" i="12"/>
  <c r="HZE40" i="12"/>
  <c r="HZF40" i="12"/>
  <c r="HZG40" i="12"/>
  <c r="HZH40" i="12"/>
  <c r="HZI40" i="12"/>
  <c r="HZJ40" i="12"/>
  <c r="HZK40" i="12"/>
  <c r="HZL40" i="12"/>
  <c r="HZM40" i="12"/>
  <c r="HZN40" i="12"/>
  <c r="HZO40" i="12"/>
  <c r="HZP40" i="12"/>
  <c r="HZQ40" i="12"/>
  <c r="HZR40" i="12"/>
  <c r="HZS40" i="12"/>
  <c r="HZT40" i="12"/>
  <c r="HZU40" i="12"/>
  <c r="HZV40" i="12"/>
  <c r="HZW40" i="12"/>
  <c r="HZX40" i="12"/>
  <c r="HZY40" i="12"/>
  <c r="HZZ40" i="12"/>
  <c r="IAA40" i="12"/>
  <c r="IAB40" i="12"/>
  <c r="IAC40" i="12"/>
  <c r="IAD40" i="12"/>
  <c r="IAE40" i="12"/>
  <c r="IAF40" i="12"/>
  <c r="IAG40" i="12"/>
  <c r="IAH40" i="12"/>
  <c r="IAI40" i="12"/>
  <c r="IAJ40" i="12"/>
  <c r="IAK40" i="12"/>
  <c r="IAL40" i="12"/>
  <c r="IAM40" i="12"/>
  <c r="IAN40" i="12"/>
  <c r="IAO40" i="12"/>
  <c r="IAP40" i="12"/>
  <c r="IAQ40" i="12"/>
  <c r="IAR40" i="12"/>
  <c r="IAS40" i="12"/>
  <c r="IAT40" i="12"/>
  <c r="IAU40" i="12"/>
  <c r="IAV40" i="12"/>
  <c r="IAW40" i="12"/>
  <c r="IAX40" i="12"/>
  <c r="IAY40" i="12"/>
  <c r="IAZ40" i="12"/>
  <c r="IBA40" i="12"/>
  <c r="IBB40" i="12"/>
  <c r="IBC40" i="12"/>
  <c r="IBD40" i="12"/>
  <c r="IBE40" i="12"/>
  <c r="IBF40" i="12"/>
  <c r="IBG40" i="12"/>
  <c r="IBH40" i="12"/>
  <c r="IBI40" i="12"/>
  <c r="IBJ40" i="12"/>
  <c r="IBK40" i="12"/>
  <c r="IBL40" i="12"/>
  <c r="IBM40" i="12"/>
  <c r="IBN40" i="12"/>
  <c r="IBO40" i="12"/>
  <c r="IBP40" i="12"/>
  <c r="IBQ40" i="12"/>
  <c r="IBR40" i="12"/>
  <c r="IBS40" i="12"/>
  <c r="IBT40" i="12"/>
  <c r="IBU40" i="12"/>
  <c r="IBV40" i="12"/>
  <c r="IBW40" i="12"/>
  <c r="IBX40" i="12"/>
  <c r="IBY40" i="12"/>
  <c r="IBZ40" i="12"/>
  <c r="ICA40" i="12"/>
  <c r="ICB40" i="12"/>
  <c r="ICC40" i="12"/>
  <c r="ICD40" i="12"/>
  <c r="ICE40" i="12"/>
  <c r="ICF40" i="12"/>
  <c r="ICG40" i="12"/>
  <c r="ICH40" i="12"/>
  <c r="ICI40" i="12"/>
  <c r="ICJ40" i="12"/>
  <c r="ICK40" i="12"/>
  <c r="ICL40" i="12"/>
  <c r="ICM40" i="12"/>
  <c r="ICN40" i="12"/>
  <c r="ICO40" i="12"/>
  <c r="ICP40" i="12"/>
  <c r="ICQ40" i="12"/>
  <c r="ICR40" i="12"/>
  <c r="ICS40" i="12"/>
  <c r="ICT40" i="12"/>
  <c r="ICU40" i="12"/>
  <c r="ICV40" i="12"/>
  <c r="ICW40" i="12"/>
  <c r="ICX40" i="12"/>
  <c r="ICY40" i="12"/>
  <c r="ICZ40" i="12"/>
  <c r="IDA40" i="12"/>
  <c r="IDB40" i="12"/>
  <c r="IDC40" i="12"/>
  <c r="IDD40" i="12"/>
  <c r="IDE40" i="12"/>
  <c r="IDF40" i="12"/>
  <c r="IDG40" i="12"/>
  <c r="IDH40" i="12"/>
  <c r="IDI40" i="12"/>
  <c r="IDJ40" i="12"/>
  <c r="IDK40" i="12"/>
  <c r="IDL40" i="12"/>
  <c r="IDM40" i="12"/>
  <c r="IDN40" i="12"/>
  <c r="IDO40" i="12"/>
  <c r="IDP40" i="12"/>
  <c r="IDQ40" i="12"/>
  <c r="IDR40" i="12"/>
  <c r="IDS40" i="12"/>
  <c r="IDT40" i="12"/>
  <c r="IDU40" i="12"/>
  <c r="IDV40" i="12"/>
  <c r="IDW40" i="12"/>
  <c r="IDX40" i="12"/>
  <c r="IDY40" i="12"/>
  <c r="IDZ40" i="12"/>
  <c r="IEA40" i="12"/>
  <c r="IEB40" i="12"/>
  <c r="IEC40" i="12"/>
  <c r="IED40" i="12"/>
  <c r="IEE40" i="12"/>
  <c r="IEF40" i="12"/>
  <c r="IEG40" i="12"/>
  <c r="IEH40" i="12"/>
  <c r="IEI40" i="12"/>
  <c r="IEJ40" i="12"/>
  <c r="IEK40" i="12"/>
  <c r="IEL40" i="12"/>
  <c r="IEM40" i="12"/>
  <c r="IEN40" i="12"/>
  <c r="IEO40" i="12"/>
  <c r="IEP40" i="12"/>
  <c r="IEQ40" i="12"/>
  <c r="IER40" i="12"/>
  <c r="IES40" i="12"/>
  <c r="IET40" i="12"/>
  <c r="IEU40" i="12"/>
  <c r="IEV40" i="12"/>
  <c r="IEW40" i="12"/>
  <c r="IEX40" i="12"/>
  <c r="IEY40" i="12"/>
  <c r="IEZ40" i="12"/>
  <c r="IFA40" i="12"/>
  <c r="IFB40" i="12"/>
  <c r="IFC40" i="12"/>
  <c r="IFD40" i="12"/>
  <c r="IFE40" i="12"/>
  <c r="IFF40" i="12"/>
  <c r="IFG40" i="12"/>
  <c r="IFH40" i="12"/>
  <c r="IFI40" i="12"/>
  <c r="IFJ40" i="12"/>
  <c r="IFK40" i="12"/>
  <c r="IFL40" i="12"/>
  <c r="IFM40" i="12"/>
  <c r="IFN40" i="12"/>
  <c r="IFO40" i="12"/>
  <c r="IFP40" i="12"/>
  <c r="IFQ40" i="12"/>
  <c r="IFR40" i="12"/>
  <c r="IFS40" i="12"/>
  <c r="IFT40" i="12"/>
  <c r="IFU40" i="12"/>
  <c r="IFV40" i="12"/>
  <c r="IFW40" i="12"/>
  <c r="IFX40" i="12"/>
  <c r="IFY40" i="12"/>
  <c r="IFZ40" i="12"/>
  <c r="IGA40" i="12"/>
  <c r="IGB40" i="12"/>
  <c r="IGC40" i="12"/>
  <c r="IGD40" i="12"/>
  <c r="IGE40" i="12"/>
  <c r="IGF40" i="12"/>
  <c r="IGG40" i="12"/>
  <c r="IGH40" i="12"/>
  <c r="IGI40" i="12"/>
  <c r="IGJ40" i="12"/>
  <c r="IGK40" i="12"/>
  <c r="IGL40" i="12"/>
  <c r="IGM40" i="12"/>
  <c r="IGN40" i="12"/>
  <c r="IGO40" i="12"/>
  <c r="IGP40" i="12"/>
  <c r="IGQ40" i="12"/>
  <c r="IGR40" i="12"/>
  <c r="IGS40" i="12"/>
  <c r="IGT40" i="12"/>
  <c r="IGU40" i="12"/>
  <c r="IGV40" i="12"/>
  <c r="IGW40" i="12"/>
  <c r="IGX40" i="12"/>
  <c r="IGY40" i="12"/>
  <c r="IGZ40" i="12"/>
  <c r="IHA40" i="12"/>
  <c r="IHB40" i="12"/>
  <c r="IHC40" i="12"/>
  <c r="IHD40" i="12"/>
  <c r="IHE40" i="12"/>
  <c r="IHF40" i="12"/>
  <c r="IHG40" i="12"/>
  <c r="IHH40" i="12"/>
  <c r="IHI40" i="12"/>
  <c r="IHJ40" i="12"/>
  <c r="IHK40" i="12"/>
  <c r="IHL40" i="12"/>
  <c r="IHM40" i="12"/>
  <c r="IHN40" i="12"/>
  <c r="IHO40" i="12"/>
  <c r="IHP40" i="12"/>
  <c r="IHQ40" i="12"/>
  <c r="IHR40" i="12"/>
  <c r="IHS40" i="12"/>
  <c r="IHT40" i="12"/>
  <c r="IHU40" i="12"/>
  <c r="IHV40" i="12"/>
  <c r="IHW40" i="12"/>
  <c r="IHX40" i="12"/>
  <c r="IHY40" i="12"/>
  <c r="IHZ40" i="12"/>
  <c r="IIA40" i="12"/>
  <c r="IIB40" i="12"/>
  <c r="IIC40" i="12"/>
  <c r="IID40" i="12"/>
  <c r="IIE40" i="12"/>
  <c r="IIF40" i="12"/>
  <c r="IIG40" i="12"/>
  <c r="IIH40" i="12"/>
  <c r="III40" i="12"/>
  <c r="IIJ40" i="12"/>
  <c r="IIK40" i="12"/>
  <c r="IIL40" i="12"/>
  <c r="IIM40" i="12"/>
  <c r="IIN40" i="12"/>
  <c r="IIO40" i="12"/>
  <c r="IIP40" i="12"/>
  <c r="IIQ40" i="12"/>
  <c r="IIR40" i="12"/>
  <c r="IIS40" i="12"/>
  <c r="IIT40" i="12"/>
  <c r="IIU40" i="12"/>
  <c r="IIV40" i="12"/>
  <c r="IIW40" i="12"/>
  <c r="IIX40" i="12"/>
  <c r="IIY40" i="12"/>
  <c r="IIZ40" i="12"/>
  <c r="IJA40" i="12"/>
  <c r="IJB40" i="12"/>
  <c r="IJC40" i="12"/>
  <c r="IJD40" i="12"/>
  <c r="IJE40" i="12"/>
  <c r="IJF40" i="12"/>
  <c r="IJG40" i="12"/>
  <c r="IJH40" i="12"/>
  <c r="IJI40" i="12"/>
  <c r="IJJ40" i="12"/>
  <c r="IJK40" i="12"/>
  <c r="IJL40" i="12"/>
  <c r="IJM40" i="12"/>
  <c r="IJN40" i="12"/>
  <c r="IJO40" i="12"/>
  <c r="IJP40" i="12"/>
  <c r="IJQ40" i="12"/>
  <c r="IJR40" i="12"/>
  <c r="IJS40" i="12"/>
  <c r="IJT40" i="12"/>
  <c r="IJU40" i="12"/>
  <c r="IJV40" i="12"/>
  <c r="IJW40" i="12"/>
  <c r="IJX40" i="12"/>
  <c r="IJY40" i="12"/>
  <c r="IJZ40" i="12"/>
  <c r="IKA40" i="12"/>
  <c r="IKB40" i="12"/>
  <c r="IKC40" i="12"/>
  <c r="IKD40" i="12"/>
  <c r="IKE40" i="12"/>
  <c r="IKF40" i="12"/>
  <c r="IKG40" i="12"/>
  <c r="IKH40" i="12"/>
  <c r="IKI40" i="12"/>
  <c r="IKJ40" i="12"/>
  <c r="IKK40" i="12"/>
  <c r="IKL40" i="12"/>
  <c r="IKM40" i="12"/>
  <c r="IKN40" i="12"/>
  <c r="IKO40" i="12"/>
  <c r="IKP40" i="12"/>
  <c r="IKQ40" i="12"/>
  <c r="IKR40" i="12"/>
  <c r="IKS40" i="12"/>
  <c r="IKT40" i="12"/>
  <c r="IKU40" i="12"/>
  <c r="IKV40" i="12"/>
  <c r="IKW40" i="12"/>
  <c r="IKX40" i="12"/>
  <c r="IKY40" i="12"/>
  <c r="IKZ40" i="12"/>
  <c r="ILA40" i="12"/>
  <c r="ILB40" i="12"/>
  <c r="ILC40" i="12"/>
  <c r="ILD40" i="12"/>
  <c r="ILE40" i="12"/>
  <c r="ILF40" i="12"/>
  <c r="ILG40" i="12"/>
  <c r="ILH40" i="12"/>
  <c r="ILI40" i="12"/>
  <c r="ILJ40" i="12"/>
  <c r="ILK40" i="12"/>
  <c r="ILL40" i="12"/>
  <c r="ILM40" i="12"/>
  <c r="ILN40" i="12"/>
  <c r="ILO40" i="12"/>
  <c r="ILP40" i="12"/>
  <c r="ILQ40" i="12"/>
  <c r="ILR40" i="12"/>
  <c r="ILS40" i="12"/>
  <c r="ILT40" i="12"/>
  <c r="ILU40" i="12"/>
  <c r="ILV40" i="12"/>
  <c r="ILW40" i="12"/>
  <c r="ILX40" i="12"/>
  <c r="ILY40" i="12"/>
  <c r="ILZ40" i="12"/>
  <c r="IMA40" i="12"/>
  <c r="IMB40" i="12"/>
  <c r="IMC40" i="12"/>
  <c r="IMD40" i="12"/>
  <c r="IME40" i="12"/>
  <c r="IMF40" i="12"/>
  <c r="IMG40" i="12"/>
  <c r="IMH40" i="12"/>
  <c r="IMI40" i="12"/>
  <c r="IMJ40" i="12"/>
  <c r="IMK40" i="12"/>
  <c r="IML40" i="12"/>
  <c r="IMM40" i="12"/>
  <c r="IMN40" i="12"/>
  <c r="IMO40" i="12"/>
  <c r="IMP40" i="12"/>
  <c r="IMQ40" i="12"/>
  <c r="IMR40" i="12"/>
  <c r="IMS40" i="12"/>
  <c r="IMT40" i="12"/>
  <c r="IMU40" i="12"/>
  <c r="IMV40" i="12"/>
  <c r="IMW40" i="12"/>
  <c r="IMX40" i="12"/>
  <c r="IMY40" i="12"/>
  <c r="IMZ40" i="12"/>
  <c r="INA40" i="12"/>
  <c r="INB40" i="12"/>
  <c r="INC40" i="12"/>
  <c r="IND40" i="12"/>
  <c r="INE40" i="12"/>
  <c r="INF40" i="12"/>
  <c r="ING40" i="12"/>
  <c r="INH40" i="12"/>
  <c r="INI40" i="12"/>
  <c r="INJ40" i="12"/>
  <c r="INK40" i="12"/>
  <c r="INL40" i="12"/>
  <c r="INM40" i="12"/>
  <c r="INN40" i="12"/>
  <c r="INO40" i="12"/>
  <c r="INP40" i="12"/>
  <c r="INQ40" i="12"/>
  <c r="INR40" i="12"/>
  <c r="INS40" i="12"/>
  <c r="INT40" i="12"/>
  <c r="INU40" i="12"/>
  <c r="INV40" i="12"/>
  <c r="INW40" i="12"/>
  <c r="INX40" i="12"/>
  <c r="INY40" i="12"/>
  <c r="INZ40" i="12"/>
  <c r="IOA40" i="12"/>
  <c r="IOB40" i="12"/>
  <c r="IOC40" i="12"/>
  <c r="IOD40" i="12"/>
  <c r="IOE40" i="12"/>
  <c r="IOF40" i="12"/>
  <c r="IOG40" i="12"/>
  <c r="IOH40" i="12"/>
  <c r="IOI40" i="12"/>
  <c r="IOJ40" i="12"/>
  <c r="IOK40" i="12"/>
  <c r="IOL40" i="12"/>
  <c r="IOM40" i="12"/>
  <c r="ION40" i="12"/>
  <c r="IOO40" i="12"/>
  <c r="IOP40" i="12"/>
  <c r="IOQ40" i="12"/>
  <c r="IOR40" i="12"/>
  <c r="IOS40" i="12"/>
  <c r="IOT40" i="12"/>
  <c r="IOU40" i="12"/>
  <c r="IOV40" i="12"/>
  <c r="IOW40" i="12"/>
  <c r="IOX40" i="12"/>
  <c r="IOY40" i="12"/>
  <c r="IOZ40" i="12"/>
  <c r="IPA40" i="12"/>
  <c r="IPB40" i="12"/>
  <c r="IPC40" i="12"/>
  <c r="IPD40" i="12"/>
  <c r="IPE40" i="12"/>
  <c r="IPF40" i="12"/>
  <c r="IPG40" i="12"/>
  <c r="IPH40" i="12"/>
  <c r="IPI40" i="12"/>
  <c r="IPJ40" i="12"/>
  <c r="IPK40" i="12"/>
  <c r="IPL40" i="12"/>
  <c r="IPM40" i="12"/>
  <c r="IPN40" i="12"/>
  <c r="IPO40" i="12"/>
  <c r="IPP40" i="12"/>
  <c r="IPQ40" i="12"/>
  <c r="IPR40" i="12"/>
  <c r="IPS40" i="12"/>
  <c r="IPT40" i="12"/>
  <c r="IPU40" i="12"/>
  <c r="IPV40" i="12"/>
  <c r="IPW40" i="12"/>
  <c r="IPX40" i="12"/>
  <c r="IPY40" i="12"/>
  <c r="IPZ40" i="12"/>
  <c r="IQA40" i="12"/>
  <c r="IQB40" i="12"/>
  <c r="IQC40" i="12"/>
  <c r="IQD40" i="12"/>
  <c r="IQE40" i="12"/>
  <c r="IQF40" i="12"/>
  <c r="IQG40" i="12"/>
  <c r="IQH40" i="12"/>
  <c r="IQI40" i="12"/>
  <c r="IQJ40" i="12"/>
  <c r="IQK40" i="12"/>
  <c r="IQL40" i="12"/>
  <c r="IQM40" i="12"/>
  <c r="IQN40" i="12"/>
  <c r="IQO40" i="12"/>
  <c r="IQP40" i="12"/>
  <c r="IQQ40" i="12"/>
  <c r="IQR40" i="12"/>
  <c r="IQS40" i="12"/>
  <c r="IQT40" i="12"/>
  <c r="IQU40" i="12"/>
  <c r="IQV40" i="12"/>
  <c r="IQW40" i="12"/>
  <c r="IQX40" i="12"/>
  <c r="IQY40" i="12"/>
  <c r="IQZ40" i="12"/>
  <c r="IRA40" i="12"/>
  <c r="IRB40" i="12"/>
  <c r="IRC40" i="12"/>
  <c r="IRD40" i="12"/>
  <c r="IRE40" i="12"/>
  <c r="IRF40" i="12"/>
  <c r="IRG40" i="12"/>
  <c r="IRH40" i="12"/>
  <c r="IRI40" i="12"/>
  <c r="IRJ40" i="12"/>
  <c r="IRK40" i="12"/>
  <c r="IRL40" i="12"/>
  <c r="IRM40" i="12"/>
  <c r="IRN40" i="12"/>
  <c r="IRO40" i="12"/>
  <c r="IRP40" i="12"/>
  <c r="IRQ40" i="12"/>
  <c r="IRR40" i="12"/>
  <c r="IRS40" i="12"/>
  <c r="IRT40" i="12"/>
  <c r="IRU40" i="12"/>
  <c r="IRV40" i="12"/>
  <c r="IRW40" i="12"/>
  <c r="IRX40" i="12"/>
  <c r="IRY40" i="12"/>
  <c r="IRZ40" i="12"/>
  <c r="ISA40" i="12"/>
  <c r="ISB40" i="12"/>
  <c r="ISC40" i="12"/>
  <c r="ISD40" i="12"/>
  <c r="ISE40" i="12"/>
  <c r="ISF40" i="12"/>
  <c r="ISG40" i="12"/>
  <c r="ISH40" i="12"/>
  <c r="ISI40" i="12"/>
  <c r="ISJ40" i="12"/>
  <c r="ISK40" i="12"/>
  <c r="ISL40" i="12"/>
  <c r="ISM40" i="12"/>
  <c r="ISN40" i="12"/>
  <c r="ISO40" i="12"/>
  <c r="ISP40" i="12"/>
  <c r="ISQ40" i="12"/>
  <c r="ISR40" i="12"/>
  <c r="ISS40" i="12"/>
  <c r="IST40" i="12"/>
  <c r="ISU40" i="12"/>
  <c r="ISV40" i="12"/>
  <c r="ISW40" i="12"/>
  <c r="ISX40" i="12"/>
  <c r="ISY40" i="12"/>
  <c r="ISZ40" i="12"/>
  <c r="ITA40" i="12"/>
  <c r="ITB40" i="12"/>
  <c r="ITC40" i="12"/>
  <c r="ITD40" i="12"/>
  <c r="ITE40" i="12"/>
  <c r="ITF40" i="12"/>
  <c r="ITG40" i="12"/>
  <c r="ITH40" i="12"/>
  <c r="ITI40" i="12"/>
  <c r="ITJ40" i="12"/>
  <c r="ITK40" i="12"/>
  <c r="ITL40" i="12"/>
  <c r="ITM40" i="12"/>
  <c r="ITN40" i="12"/>
  <c r="ITO40" i="12"/>
  <c r="ITP40" i="12"/>
  <c r="ITQ40" i="12"/>
  <c r="ITR40" i="12"/>
  <c r="ITS40" i="12"/>
  <c r="ITT40" i="12"/>
  <c r="ITU40" i="12"/>
  <c r="ITV40" i="12"/>
  <c r="ITW40" i="12"/>
  <c r="ITX40" i="12"/>
  <c r="ITY40" i="12"/>
  <c r="ITZ40" i="12"/>
  <c r="IUA40" i="12"/>
  <c r="IUB40" i="12"/>
  <c r="IUC40" i="12"/>
  <c r="IUD40" i="12"/>
  <c r="IUE40" i="12"/>
  <c r="IUF40" i="12"/>
  <c r="IUG40" i="12"/>
  <c r="IUH40" i="12"/>
  <c r="IUI40" i="12"/>
  <c r="IUJ40" i="12"/>
  <c r="IUK40" i="12"/>
  <c r="IUL40" i="12"/>
  <c r="IUM40" i="12"/>
  <c r="IUN40" i="12"/>
  <c r="IUO40" i="12"/>
  <c r="IUP40" i="12"/>
  <c r="IUQ40" i="12"/>
  <c r="IUR40" i="12"/>
  <c r="IUS40" i="12"/>
  <c r="IUT40" i="12"/>
  <c r="IUU40" i="12"/>
  <c r="IUV40" i="12"/>
  <c r="IUW40" i="12"/>
  <c r="IUX40" i="12"/>
  <c r="IUY40" i="12"/>
  <c r="IUZ40" i="12"/>
  <c r="IVA40" i="12"/>
  <c r="IVB40" i="12"/>
  <c r="IVC40" i="12"/>
  <c r="IVD40" i="12"/>
  <c r="IVE40" i="12"/>
  <c r="IVF40" i="12"/>
  <c r="IVG40" i="12"/>
  <c r="IVH40" i="12"/>
  <c r="IVI40" i="12"/>
  <c r="IVJ40" i="12"/>
  <c r="IVK40" i="12"/>
  <c r="IVL40" i="12"/>
  <c r="IVM40" i="12"/>
  <c r="IVN40" i="12"/>
  <c r="IVO40" i="12"/>
  <c r="IVP40" i="12"/>
  <c r="IVQ40" i="12"/>
  <c r="IVR40" i="12"/>
  <c r="IVS40" i="12"/>
  <c r="IVT40" i="12"/>
  <c r="IVU40" i="12"/>
  <c r="IVV40" i="12"/>
  <c r="IVW40" i="12"/>
  <c r="IVX40" i="12"/>
  <c r="IVY40" i="12"/>
  <c r="IVZ40" i="12"/>
  <c r="IWA40" i="12"/>
  <c r="IWB40" i="12"/>
  <c r="IWC40" i="12"/>
  <c r="IWD40" i="12"/>
  <c r="IWE40" i="12"/>
  <c r="IWF40" i="12"/>
  <c r="IWG40" i="12"/>
  <c r="IWH40" i="12"/>
  <c r="IWI40" i="12"/>
  <c r="IWJ40" i="12"/>
  <c r="IWK40" i="12"/>
  <c r="IWL40" i="12"/>
  <c r="IWM40" i="12"/>
  <c r="IWN40" i="12"/>
  <c r="IWO40" i="12"/>
  <c r="IWP40" i="12"/>
  <c r="IWQ40" i="12"/>
  <c r="IWR40" i="12"/>
  <c r="IWS40" i="12"/>
  <c r="IWT40" i="12"/>
  <c r="IWU40" i="12"/>
  <c r="IWV40" i="12"/>
  <c r="IWW40" i="12"/>
  <c r="IWX40" i="12"/>
  <c r="IWY40" i="12"/>
  <c r="IWZ40" i="12"/>
  <c r="IXA40" i="12"/>
  <c r="IXB40" i="12"/>
  <c r="IXC40" i="12"/>
  <c r="IXD40" i="12"/>
  <c r="IXE40" i="12"/>
  <c r="IXF40" i="12"/>
  <c r="IXG40" i="12"/>
  <c r="IXH40" i="12"/>
  <c r="IXI40" i="12"/>
  <c r="IXJ40" i="12"/>
  <c r="IXK40" i="12"/>
  <c r="IXL40" i="12"/>
  <c r="IXM40" i="12"/>
  <c r="IXN40" i="12"/>
  <c r="IXO40" i="12"/>
  <c r="IXP40" i="12"/>
  <c r="IXQ40" i="12"/>
  <c r="IXR40" i="12"/>
  <c r="IXS40" i="12"/>
  <c r="IXT40" i="12"/>
  <c r="IXU40" i="12"/>
  <c r="IXV40" i="12"/>
  <c r="IXW40" i="12"/>
  <c r="IXX40" i="12"/>
  <c r="IXY40" i="12"/>
  <c r="IXZ40" i="12"/>
  <c r="IYA40" i="12"/>
  <c r="IYB40" i="12"/>
  <c r="IYC40" i="12"/>
  <c r="IYD40" i="12"/>
  <c r="IYE40" i="12"/>
  <c r="IYF40" i="12"/>
  <c r="IYG40" i="12"/>
  <c r="IYH40" i="12"/>
  <c r="IYI40" i="12"/>
  <c r="IYJ40" i="12"/>
  <c r="IYK40" i="12"/>
  <c r="IYL40" i="12"/>
  <c r="IYM40" i="12"/>
  <c r="IYN40" i="12"/>
  <c r="IYO40" i="12"/>
  <c r="IYP40" i="12"/>
  <c r="IYQ40" i="12"/>
  <c r="IYR40" i="12"/>
  <c r="IYS40" i="12"/>
  <c r="IYT40" i="12"/>
  <c r="IYU40" i="12"/>
  <c r="IYV40" i="12"/>
  <c r="IYW40" i="12"/>
  <c r="IYX40" i="12"/>
  <c r="IYY40" i="12"/>
  <c r="IYZ40" i="12"/>
  <c r="IZA40" i="12"/>
  <c r="IZB40" i="12"/>
  <c r="IZC40" i="12"/>
  <c r="IZD40" i="12"/>
  <c r="IZE40" i="12"/>
  <c r="IZF40" i="12"/>
  <c r="IZG40" i="12"/>
  <c r="IZH40" i="12"/>
  <c r="IZI40" i="12"/>
  <c r="IZJ40" i="12"/>
  <c r="IZK40" i="12"/>
  <c r="IZL40" i="12"/>
  <c r="IZM40" i="12"/>
  <c r="IZN40" i="12"/>
  <c r="IZO40" i="12"/>
  <c r="IZP40" i="12"/>
  <c r="IZQ40" i="12"/>
  <c r="IZR40" i="12"/>
  <c r="IZS40" i="12"/>
  <c r="IZT40" i="12"/>
  <c r="IZU40" i="12"/>
  <c r="IZV40" i="12"/>
  <c r="IZW40" i="12"/>
  <c r="IZX40" i="12"/>
  <c r="IZY40" i="12"/>
  <c r="IZZ40" i="12"/>
  <c r="JAA40" i="12"/>
  <c r="JAB40" i="12"/>
  <c r="JAC40" i="12"/>
  <c r="JAD40" i="12"/>
  <c r="JAE40" i="12"/>
  <c r="JAF40" i="12"/>
  <c r="JAG40" i="12"/>
  <c r="JAH40" i="12"/>
  <c r="JAI40" i="12"/>
  <c r="JAJ40" i="12"/>
  <c r="JAK40" i="12"/>
  <c r="JAL40" i="12"/>
  <c r="JAM40" i="12"/>
  <c r="JAN40" i="12"/>
  <c r="JAO40" i="12"/>
  <c r="JAP40" i="12"/>
  <c r="JAQ40" i="12"/>
  <c r="JAR40" i="12"/>
  <c r="JAS40" i="12"/>
  <c r="JAT40" i="12"/>
  <c r="JAU40" i="12"/>
  <c r="JAV40" i="12"/>
  <c r="JAW40" i="12"/>
  <c r="JAX40" i="12"/>
  <c r="JAY40" i="12"/>
  <c r="JAZ40" i="12"/>
  <c r="JBA40" i="12"/>
  <c r="JBB40" i="12"/>
  <c r="JBC40" i="12"/>
  <c r="JBD40" i="12"/>
  <c r="JBE40" i="12"/>
  <c r="JBF40" i="12"/>
  <c r="JBG40" i="12"/>
  <c r="JBH40" i="12"/>
  <c r="JBI40" i="12"/>
  <c r="JBJ40" i="12"/>
  <c r="JBK40" i="12"/>
  <c r="JBL40" i="12"/>
  <c r="JBM40" i="12"/>
  <c r="JBN40" i="12"/>
  <c r="JBO40" i="12"/>
  <c r="JBP40" i="12"/>
  <c r="JBQ40" i="12"/>
  <c r="JBR40" i="12"/>
  <c r="JBS40" i="12"/>
  <c r="JBT40" i="12"/>
  <c r="JBU40" i="12"/>
  <c r="JBV40" i="12"/>
  <c r="JBW40" i="12"/>
  <c r="JBX40" i="12"/>
  <c r="JBY40" i="12"/>
  <c r="JBZ40" i="12"/>
  <c r="JCA40" i="12"/>
  <c r="JCB40" i="12"/>
  <c r="JCC40" i="12"/>
  <c r="JCD40" i="12"/>
  <c r="JCE40" i="12"/>
  <c r="JCF40" i="12"/>
  <c r="JCG40" i="12"/>
  <c r="JCH40" i="12"/>
  <c r="JCI40" i="12"/>
  <c r="JCJ40" i="12"/>
  <c r="JCK40" i="12"/>
  <c r="JCL40" i="12"/>
  <c r="JCM40" i="12"/>
  <c r="JCN40" i="12"/>
  <c r="JCO40" i="12"/>
  <c r="JCP40" i="12"/>
  <c r="JCQ40" i="12"/>
  <c r="JCR40" i="12"/>
  <c r="JCS40" i="12"/>
  <c r="JCT40" i="12"/>
  <c r="JCU40" i="12"/>
  <c r="JCV40" i="12"/>
  <c r="JCW40" i="12"/>
  <c r="JCX40" i="12"/>
  <c r="JCY40" i="12"/>
  <c r="JCZ40" i="12"/>
  <c r="JDA40" i="12"/>
  <c r="JDB40" i="12"/>
  <c r="JDC40" i="12"/>
  <c r="JDD40" i="12"/>
  <c r="JDE40" i="12"/>
  <c r="JDF40" i="12"/>
  <c r="JDG40" i="12"/>
  <c r="JDH40" i="12"/>
  <c r="JDI40" i="12"/>
  <c r="JDJ40" i="12"/>
  <c r="JDK40" i="12"/>
  <c r="JDL40" i="12"/>
  <c r="JDM40" i="12"/>
  <c r="JDN40" i="12"/>
  <c r="JDO40" i="12"/>
  <c r="JDP40" i="12"/>
  <c r="JDQ40" i="12"/>
  <c r="JDR40" i="12"/>
  <c r="JDS40" i="12"/>
  <c r="JDT40" i="12"/>
  <c r="JDU40" i="12"/>
  <c r="JDV40" i="12"/>
  <c r="JDW40" i="12"/>
  <c r="JDX40" i="12"/>
  <c r="JDY40" i="12"/>
  <c r="JDZ40" i="12"/>
  <c r="JEA40" i="12"/>
  <c r="JEB40" i="12"/>
  <c r="JEC40" i="12"/>
  <c r="JED40" i="12"/>
  <c r="JEE40" i="12"/>
  <c r="JEF40" i="12"/>
  <c r="JEG40" i="12"/>
  <c r="JEH40" i="12"/>
  <c r="JEI40" i="12"/>
  <c r="JEJ40" i="12"/>
  <c r="JEK40" i="12"/>
  <c r="JEL40" i="12"/>
  <c r="JEM40" i="12"/>
  <c r="JEN40" i="12"/>
  <c r="JEO40" i="12"/>
  <c r="JEP40" i="12"/>
  <c r="JEQ40" i="12"/>
  <c r="JER40" i="12"/>
  <c r="JES40" i="12"/>
  <c r="JET40" i="12"/>
  <c r="JEU40" i="12"/>
  <c r="JEV40" i="12"/>
  <c r="JEW40" i="12"/>
  <c r="JEX40" i="12"/>
  <c r="JEY40" i="12"/>
  <c r="JEZ40" i="12"/>
  <c r="JFA40" i="12"/>
  <c r="JFB40" i="12"/>
  <c r="JFC40" i="12"/>
  <c r="JFD40" i="12"/>
  <c r="JFE40" i="12"/>
  <c r="JFF40" i="12"/>
  <c r="JFG40" i="12"/>
  <c r="JFH40" i="12"/>
  <c r="JFI40" i="12"/>
  <c r="JFJ40" i="12"/>
  <c r="JFK40" i="12"/>
  <c r="JFL40" i="12"/>
  <c r="JFM40" i="12"/>
  <c r="JFN40" i="12"/>
  <c r="JFO40" i="12"/>
  <c r="JFP40" i="12"/>
  <c r="JFQ40" i="12"/>
  <c r="JFR40" i="12"/>
  <c r="JFS40" i="12"/>
  <c r="JFT40" i="12"/>
  <c r="JFU40" i="12"/>
  <c r="JFV40" i="12"/>
  <c r="JFW40" i="12"/>
  <c r="JFX40" i="12"/>
  <c r="JFY40" i="12"/>
  <c r="JFZ40" i="12"/>
  <c r="JGA40" i="12"/>
  <c r="JGB40" i="12"/>
  <c r="JGC40" i="12"/>
  <c r="JGD40" i="12"/>
  <c r="JGE40" i="12"/>
  <c r="JGF40" i="12"/>
  <c r="JGG40" i="12"/>
  <c r="JGH40" i="12"/>
  <c r="JGI40" i="12"/>
  <c r="JGJ40" i="12"/>
  <c r="JGK40" i="12"/>
  <c r="JGL40" i="12"/>
  <c r="JGM40" i="12"/>
  <c r="JGN40" i="12"/>
  <c r="JGO40" i="12"/>
  <c r="JGP40" i="12"/>
  <c r="JGQ40" i="12"/>
  <c r="JGR40" i="12"/>
  <c r="JGS40" i="12"/>
  <c r="JGT40" i="12"/>
  <c r="JGU40" i="12"/>
  <c r="JGV40" i="12"/>
  <c r="JGW40" i="12"/>
  <c r="JGX40" i="12"/>
  <c r="JGY40" i="12"/>
  <c r="JGZ40" i="12"/>
  <c r="JHA40" i="12"/>
  <c r="JHB40" i="12"/>
  <c r="JHC40" i="12"/>
  <c r="JHD40" i="12"/>
  <c r="JHE40" i="12"/>
  <c r="JHF40" i="12"/>
  <c r="JHG40" i="12"/>
  <c r="JHH40" i="12"/>
  <c r="JHI40" i="12"/>
  <c r="JHJ40" i="12"/>
  <c r="JHK40" i="12"/>
  <c r="JHL40" i="12"/>
  <c r="JHM40" i="12"/>
  <c r="JHN40" i="12"/>
  <c r="JHO40" i="12"/>
  <c r="JHP40" i="12"/>
  <c r="JHQ40" i="12"/>
  <c r="JHR40" i="12"/>
  <c r="JHS40" i="12"/>
  <c r="JHT40" i="12"/>
  <c r="JHU40" i="12"/>
  <c r="JHV40" i="12"/>
  <c r="JHW40" i="12"/>
  <c r="JHX40" i="12"/>
  <c r="JHY40" i="12"/>
  <c r="JHZ40" i="12"/>
  <c r="JIA40" i="12"/>
  <c r="JIB40" i="12"/>
  <c r="JIC40" i="12"/>
  <c r="JID40" i="12"/>
  <c r="JIE40" i="12"/>
  <c r="JIF40" i="12"/>
  <c r="JIG40" i="12"/>
  <c r="JIH40" i="12"/>
  <c r="JII40" i="12"/>
  <c r="JIJ40" i="12"/>
  <c r="JIK40" i="12"/>
  <c r="JIL40" i="12"/>
  <c r="JIM40" i="12"/>
  <c r="JIN40" i="12"/>
  <c r="JIO40" i="12"/>
  <c r="JIP40" i="12"/>
  <c r="JIQ40" i="12"/>
  <c r="JIR40" i="12"/>
  <c r="JIS40" i="12"/>
  <c r="JIT40" i="12"/>
  <c r="JIU40" i="12"/>
  <c r="JIV40" i="12"/>
  <c r="JIW40" i="12"/>
  <c r="JIX40" i="12"/>
  <c r="JIY40" i="12"/>
  <c r="JIZ40" i="12"/>
  <c r="JJA40" i="12"/>
  <c r="JJB40" i="12"/>
  <c r="JJC40" i="12"/>
  <c r="JJD40" i="12"/>
  <c r="JJE40" i="12"/>
  <c r="JJF40" i="12"/>
  <c r="JJG40" i="12"/>
  <c r="JJH40" i="12"/>
  <c r="JJI40" i="12"/>
  <c r="JJJ40" i="12"/>
  <c r="JJK40" i="12"/>
  <c r="JJL40" i="12"/>
  <c r="JJM40" i="12"/>
  <c r="JJN40" i="12"/>
  <c r="JJO40" i="12"/>
  <c r="JJP40" i="12"/>
  <c r="JJQ40" i="12"/>
  <c r="JJR40" i="12"/>
  <c r="JJS40" i="12"/>
  <c r="JJT40" i="12"/>
  <c r="JJU40" i="12"/>
  <c r="JJV40" i="12"/>
  <c r="JJW40" i="12"/>
  <c r="JJX40" i="12"/>
  <c r="JJY40" i="12"/>
  <c r="JJZ40" i="12"/>
  <c r="JKA40" i="12"/>
  <c r="JKB40" i="12"/>
  <c r="JKC40" i="12"/>
  <c r="JKD40" i="12"/>
  <c r="JKE40" i="12"/>
  <c r="JKF40" i="12"/>
  <c r="JKG40" i="12"/>
  <c r="JKH40" i="12"/>
  <c r="JKI40" i="12"/>
  <c r="JKJ40" i="12"/>
  <c r="JKK40" i="12"/>
  <c r="JKL40" i="12"/>
  <c r="JKM40" i="12"/>
  <c r="JKN40" i="12"/>
  <c r="JKO40" i="12"/>
  <c r="JKP40" i="12"/>
  <c r="JKQ40" i="12"/>
  <c r="JKR40" i="12"/>
  <c r="JKS40" i="12"/>
  <c r="JKT40" i="12"/>
  <c r="JKU40" i="12"/>
  <c r="JKV40" i="12"/>
  <c r="JKW40" i="12"/>
  <c r="JKX40" i="12"/>
  <c r="JKY40" i="12"/>
  <c r="JKZ40" i="12"/>
  <c r="JLA40" i="12"/>
  <c r="JLB40" i="12"/>
  <c r="JLC40" i="12"/>
  <c r="JLD40" i="12"/>
  <c r="JLE40" i="12"/>
  <c r="JLF40" i="12"/>
  <c r="JLG40" i="12"/>
  <c r="JLH40" i="12"/>
  <c r="JLI40" i="12"/>
  <c r="JLJ40" i="12"/>
  <c r="JLK40" i="12"/>
  <c r="JLL40" i="12"/>
  <c r="JLM40" i="12"/>
  <c r="JLN40" i="12"/>
  <c r="JLO40" i="12"/>
  <c r="JLP40" i="12"/>
  <c r="JLQ40" i="12"/>
  <c r="JLR40" i="12"/>
  <c r="JLS40" i="12"/>
  <c r="JLT40" i="12"/>
  <c r="JLU40" i="12"/>
  <c r="JLV40" i="12"/>
  <c r="JLW40" i="12"/>
  <c r="JLX40" i="12"/>
  <c r="JLY40" i="12"/>
  <c r="JLZ40" i="12"/>
  <c r="JMA40" i="12"/>
  <c r="JMB40" i="12"/>
  <c r="JMC40" i="12"/>
  <c r="JMD40" i="12"/>
  <c r="JME40" i="12"/>
  <c r="JMF40" i="12"/>
  <c r="JMG40" i="12"/>
  <c r="JMH40" i="12"/>
  <c r="JMI40" i="12"/>
  <c r="JMJ40" i="12"/>
  <c r="JMK40" i="12"/>
  <c r="JML40" i="12"/>
  <c r="JMM40" i="12"/>
  <c r="JMN40" i="12"/>
  <c r="JMO40" i="12"/>
  <c r="JMP40" i="12"/>
  <c r="JMQ40" i="12"/>
  <c r="JMR40" i="12"/>
  <c r="JMS40" i="12"/>
  <c r="JMT40" i="12"/>
  <c r="JMU40" i="12"/>
  <c r="JMV40" i="12"/>
  <c r="JMW40" i="12"/>
  <c r="JMX40" i="12"/>
  <c r="JMY40" i="12"/>
  <c r="JMZ40" i="12"/>
  <c r="JNA40" i="12"/>
  <c r="JNB40" i="12"/>
  <c r="JNC40" i="12"/>
  <c r="JND40" i="12"/>
  <c r="JNE40" i="12"/>
  <c r="JNF40" i="12"/>
  <c r="JNG40" i="12"/>
  <c r="JNH40" i="12"/>
  <c r="JNI40" i="12"/>
  <c r="JNJ40" i="12"/>
  <c r="JNK40" i="12"/>
  <c r="JNL40" i="12"/>
  <c r="JNM40" i="12"/>
  <c r="JNN40" i="12"/>
  <c r="JNO40" i="12"/>
  <c r="JNP40" i="12"/>
  <c r="JNQ40" i="12"/>
  <c r="JNR40" i="12"/>
  <c r="JNS40" i="12"/>
  <c r="JNT40" i="12"/>
  <c r="JNU40" i="12"/>
  <c r="JNV40" i="12"/>
  <c r="JNW40" i="12"/>
  <c r="JNX40" i="12"/>
  <c r="JNY40" i="12"/>
  <c r="JNZ40" i="12"/>
  <c r="JOA40" i="12"/>
  <c r="JOB40" i="12"/>
  <c r="JOC40" i="12"/>
  <c r="JOD40" i="12"/>
  <c r="JOE40" i="12"/>
  <c r="JOF40" i="12"/>
  <c r="JOG40" i="12"/>
  <c r="JOH40" i="12"/>
  <c r="JOI40" i="12"/>
  <c r="JOJ40" i="12"/>
  <c r="JOK40" i="12"/>
  <c r="JOL40" i="12"/>
  <c r="JOM40" i="12"/>
  <c r="JON40" i="12"/>
  <c r="JOO40" i="12"/>
  <c r="JOP40" i="12"/>
  <c r="JOQ40" i="12"/>
  <c r="JOR40" i="12"/>
  <c r="JOS40" i="12"/>
  <c r="JOT40" i="12"/>
  <c r="JOU40" i="12"/>
  <c r="JOV40" i="12"/>
  <c r="JOW40" i="12"/>
  <c r="JOX40" i="12"/>
  <c r="JOY40" i="12"/>
  <c r="JOZ40" i="12"/>
  <c r="JPA40" i="12"/>
  <c r="JPB40" i="12"/>
  <c r="JPC40" i="12"/>
  <c r="JPD40" i="12"/>
  <c r="JPE40" i="12"/>
  <c r="JPF40" i="12"/>
  <c r="JPG40" i="12"/>
  <c r="JPH40" i="12"/>
  <c r="JPI40" i="12"/>
  <c r="JPJ40" i="12"/>
  <c r="JPK40" i="12"/>
  <c r="JPL40" i="12"/>
  <c r="JPM40" i="12"/>
  <c r="JPN40" i="12"/>
  <c r="JPO40" i="12"/>
  <c r="JPP40" i="12"/>
  <c r="JPQ40" i="12"/>
  <c r="JPR40" i="12"/>
  <c r="JPS40" i="12"/>
  <c r="JPT40" i="12"/>
  <c r="JPU40" i="12"/>
  <c r="JPV40" i="12"/>
  <c r="JPW40" i="12"/>
  <c r="JPX40" i="12"/>
  <c r="JPY40" i="12"/>
  <c r="JPZ40" i="12"/>
  <c r="JQA40" i="12"/>
  <c r="JQB40" i="12"/>
  <c r="JQC40" i="12"/>
  <c r="JQD40" i="12"/>
  <c r="JQE40" i="12"/>
  <c r="JQF40" i="12"/>
  <c r="JQG40" i="12"/>
  <c r="JQH40" i="12"/>
  <c r="JQI40" i="12"/>
  <c r="JQJ40" i="12"/>
  <c r="JQK40" i="12"/>
  <c r="JQL40" i="12"/>
  <c r="JQM40" i="12"/>
  <c r="JQN40" i="12"/>
  <c r="JQO40" i="12"/>
  <c r="JQP40" i="12"/>
  <c r="JQQ40" i="12"/>
  <c r="JQR40" i="12"/>
  <c r="JQS40" i="12"/>
  <c r="JQT40" i="12"/>
  <c r="JQU40" i="12"/>
  <c r="JQV40" i="12"/>
  <c r="JQW40" i="12"/>
  <c r="JQX40" i="12"/>
  <c r="JQY40" i="12"/>
  <c r="JQZ40" i="12"/>
  <c r="JRA40" i="12"/>
  <c r="JRB40" i="12"/>
  <c r="JRC40" i="12"/>
  <c r="JRD40" i="12"/>
  <c r="JRE40" i="12"/>
  <c r="JRF40" i="12"/>
  <c r="JRG40" i="12"/>
  <c r="JRH40" i="12"/>
  <c r="JRI40" i="12"/>
  <c r="JRJ40" i="12"/>
  <c r="JRK40" i="12"/>
  <c r="JRL40" i="12"/>
  <c r="JRM40" i="12"/>
  <c r="JRN40" i="12"/>
  <c r="JRO40" i="12"/>
  <c r="JRP40" i="12"/>
  <c r="JRQ40" i="12"/>
  <c r="JRR40" i="12"/>
  <c r="JRS40" i="12"/>
  <c r="JRT40" i="12"/>
  <c r="JRU40" i="12"/>
  <c r="JRV40" i="12"/>
  <c r="JRW40" i="12"/>
  <c r="JRX40" i="12"/>
  <c r="JRY40" i="12"/>
  <c r="JRZ40" i="12"/>
  <c r="JSA40" i="12"/>
  <c r="JSB40" i="12"/>
  <c r="JSC40" i="12"/>
  <c r="JSD40" i="12"/>
  <c r="JSE40" i="12"/>
  <c r="JSF40" i="12"/>
  <c r="JSG40" i="12"/>
  <c r="JSH40" i="12"/>
  <c r="JSI40" i="12"/>
  <c r="JSJ40" i="12"/>
  <c r="JSK40" i="12"/>
  <c r="JSL40" i="12"/>
  <c r="JSM40" i="12"/>
  <c r="JSN40" i="12"/>
  <c r="JSO40" i="12"/>
  <c r="JSP40" i="12"/>
  <c r="JSQ40" i="12"/>
  <c r="JSR40" i="12"/>
  <c r="JSS40" i="12"/>
  <c r="JST40" i="12"/>
  <c r="JSU40" i="12"/>
  <c r="JSV40" i="12"/>
  <c r="JSW40" i="12"/>
  <c r="JSX40" i="12"/>
  <c r="JSY40" i="12"/>
  <c r="JSZ40" i="12"/>
  <c r="JTA40" i="12"/>
  <c r="JTB40" i="12"/>
  <c r="JTC40" i="12"/>
  <c r="JTD40" i="12"/>
  <c r="JTE40" i="12"/>
  <c r="JTF40" i="12"/>
  <c r="JTG40" i="12"/>
  <c r="JTH40" i="12"/>
  <c r="JTI40" i="12"/>
  <c r="JTJ40" i="12"/>
  <c r="JTK40" i="12"/>
  <c r="JTL40" i="12"/>
  <c r="JTM40" i="12"/>
  <c r="JTN40" i="12"/>
  <c r="JTO40" i="12"/>
  <c r="JTP40" i="12"/>
  <c r="JTQ40" i="12"/>
  <c r="JTR40" i="12"/>
  <c r="JTS40" i="12"/>
  <c r="JTT40" i="12"/>
  <c r="JTU40" i="12"/>
  <c r="JTV40" i="12"/>
  <c r="JTW40" i="12"/>
  <c r="JTX40" i="12"/>
  <c r="JTY40" i="12"/>
  <c r="JTZ40" i="12"/>
  <c r="JUA40" i="12"/>
  <c r="JUB40" i="12"/>
  <c r="JUC40" i="12"/>
  <c r="JUD40" i="12"/>
  <c r="JUE40" i="12"/>
  <c r="JUF40" i="12"/>
  <c r="JUG40" i="12"/>
  <c r="JUH40" i="12"/>
  <c r="JUI40" i="12"/>
  <c r="JUJ40" i="12"/>
  <c r="JUK40" i="12"/>
  <c r="JUL40" i="12"/>
  <c r="JUM40" i="12"/>
  <c r="JUN40" i="12"/>
  <c r="JUO40" i="12"/>
  <c r="JUP40" i="12"/>
  <c r="JUQ40" i="12"/>
  <c r="JUR40" i="12"/>
  <c r="JUS40" i="12"/>
  <c r="JUT40" i="12"/>
  <c r="JUU40" i="12"/>
  <c r="JUV40" i="12"/>
  <c r="JUW40" i="12"/>
  <c r="JUX40" i="12"/>
  <c r="JUY40" i="12"/>
  <c r="JUZ40" i="12"/>
  <c r="JVA40" i="12"/>
  <c r="JVB40" i="12"/>
  <c r="JVC40" i="12"/>
  <c r="JVD40" i="12"/>
  <c r="JVE40" i="12"/>
  <c r="JVF40" i="12"/>
  <c r="JVG40" i="12"/>
  <c r="JVH40" i="12"/>
  <c r="JVI40" i="12"/>
  <c r="JVJ40" i="12"/>
  <c r="JVK40" i="12"/>
  <c r="JVL40" i="12"/>
  <c r="JVM40" i="12"/>
  <c r="JVN40" i="12"/>
  <c r="JVO40" i="12"/>
  <c r="JVP40" i="12"/>
  <c r="JVQ40" i="12"/>
  <c r="JVR40" i="12"/>
  <c r="JVS40" i="12"/>
  <c r="JVT40" i="12"/>
  <c r="JVU40" i="12"/>
  <c r="JVV40" i="12"/>
  <c r="JVW40" i="12"/>
  <c r="JVX40" i="12"/>
  <c r="JVY40" i="12"/>
  <c r="JVZ40" i="12"/>
  <c r="JWA40" i="12"/>
  <c r="JWB40" i="12"/>
  <c r="JWC40" i="12"/>
  <c r="JWD40" i="12"/>
  <c r="JWE40" i="12"/>
  <c r="JWF40" i="12"/>
  <c r="JWG40" i="12"/>
  <c r="JWH40" i="12"/>
  <c r="JWI40" i="12"/>
  <c r="JWJ40" i="12"/>
  <c r="JWK40" i="12"/>
  <c r="JWL40" i="12"/>
  <c r="JWM40" i="12"/>
  <c r="JWN40" i="12"/>
  <c r="JWO40" i="12"/>
  <c r="JWP40" i="12"/>
  <c r="JWQ40" i="12"/>
  <c r="JWR40" i="12"/>
  <c r="JWS40" i="12"/>
  <c r="JWT40" i="12"/>
  <c r="JWU40" i="12"/>
  <c r="JWV40" i="12"/>
  <c r="JWW40" i="12"/>
  <c r="JWX40" i="12"/>
  <c r="JWY40" i="12"/>
  <c r="JWZ40" i="12"/>
  <c r="JXA40" i="12"/>
  <c r="JXB40" i="12"/>
  <c r="JXC40" i="12"/>
  <c r="JXD40" i="12"/>
  <c r="JXE40" i="12"/>
  <c r="JXF40" i="12"/>
  <c r="JXG40" i="12"/>
  <c r="JXH40" i="12"/>
  <c r="JXI40" i="12"/>
  <c r="JXJ40" i="12"/>
  <c r="JXK40" i="12"/>
  <c r="JXL40" i="12"/>
  <c r="JXM40" i="12"/>
  <c r="JXN40" i="12"/>
  <c r="JXO40" i="12"/>
  <c r="JXP40" i="12"/>
  <c r="JXQ40" i="12"/>
  <c r="JXR40" i="12"/>
  <c r="JXS40" i="12"/>
  <c r="JXT40" i="12"/>
  <c r="JXU40" i="12"/>
  <c r="JXV40" i="12"/>
  <c r="JXW40" i="12"/>
  <c r="JXX40" i="12"/>
  <c r="JXY40" i="12"/>
  <c r="JXZ40" i="12"/>
  <c r="JYA40" i="12"/>
  <c r="JYB40" i="12"/>
  <c r="JYC40" i="12"/>
  <c r="JYD40" i="12"/>
  <c r="JYE40" i="12"/>
  <c r="JYF40" i="12"/>
  <c r="JYG40" i="12"/>
  <c r="JYH40" i="12"/>
  <c r="JYI40" i="12"/>
  <c r="JYJ40" i="12"/>
  <c r="JYK40" i="12"/>
  <c r="JYL40" i="12"/>
  <c r="JYM40" i="12"/>
  <c r="JYN40" i="12"/>
  <c r="JYO40" i="12"/>
  <c r="JYP40" i="12"/>
  <c r="JYQ40" i="12"/>
  <c r="JYR40" i="12"/>
  <c r="JYS40" i="12"/>
  <c r="JYT40" i="12"/>
  <c r="JYU40" i="12"/>
  <c r="JYV40" i="12"/>
  <c r="JYW40" i="12"/>
  <c r="JYX40" i="12"/>
  <c r="JYY40" i="12"/>
  <c r="JYZ40" i="12"/>
  <c r="JZA40" i="12"/>
  <c r="JZB40" i="12"/>
  <c r="JZC40" i="12"/>
  <c r="JZD40" i="12"/>
  <c r="JZE40" i="12"/>
  <c r="JZF40" i="12"/>
  <c r="JZG40" i="12"/>
  <c r="JZH40" i="12"/>
  <c r="JZI40" i="12"/>
  <c r="JZJ40" i="12"/>
  <c r="JZK40" i="12"/>
  <c r="JZL40" i="12"/>
  <c r="JZM40" i="12"/>
  <c r="JZN40" i="12"/>
  <c r="JZO40" i="12"/>
  <c r="JZP40" i="12"/>
  <c r="JZQ40" i="12"/>
  <c r="JZR40" i="12"/>
  <c r="JZS40" i="12"/>
  <c r="JZT40" i="12"/>
  <c r="JZU40" i="12"/>
  <c r="JZV40" i="12"/>
  <c r="JZW40" i="12"/>
  <c r="JZX40" i="12"/>
  <c r="JZY40" i="12"/>
  <c r="JZZ40" i="12"/>
  <c r="KAA40" i="12"/>
  <c r="KAB40" i="12"/>
  <c r="KAC40" i="12"/>
  <c r="KAD40" i="12"/>
  <c r="KAE40" i="12"/>
  <c r="KAF40" i="12"/>
  <c r="KAG40" i="12"/>
  <c r="KAH40" i="12"/>
  <c r="KAI40" i="12"/>
  <c r="KAJ40" i="12"/>
  <c r="KAK40" i="12"/>
  <c r="KAL40" i="12"/>
  <c r="KAM40" i="12"/>
  <c r="KAN40" i="12"/>
  <c r="KAO40" i="12"/>
  <c r="KAP40" i="12"/>
  <c r="KAQ40" i="12"/>
  <c r="KAR40" i="12"/>
  <c r="KAS40" i="12"/>
  <c r="KAT40" i="12"/>
  <c r="KAU40" i="12"/>
  <c r="KAV40" i="12"/>
  <c r="KAW40" i="12"/>
  <c r="KAX40" i="12"/>
  <c r="KAY40" i="12"/>
  <c r="KAZ40" i="12"/>
  <c r="KBA40" i="12"/>
  <c r="KBB40" i="12"/>
  <c r="KBC40" i="12"/>
  <c r="KBD40" i="12"/>
  <c r="KBE40" i="12"/>
  <c r="KBF40" i="12"/>
  <c r="KBG40" i="12"/>
  <c r="KBH40" i="12"/>
  <c r="KBI40" i="12"/>
  <c r="KBJ40" i="12"/>
  <c r="KBK40" i="12"/>
  <c r="KBL40" i="12"/>
  <c r="KBM40" i="12"/>
  <c r="KBN40" i="12"/>
  <c r="KBO40" i="12"/>
  <c r="KBP40" i="12"/>
  <c r="KBQ40" i="12"/>
  <c r="KBR40" i="12"/>
  <c r="KBS40" i="12"/>
  <c r="KBT40" i="12"/>
  <c r="KBU40" i="12"/>
  <c r="KBV40" i="12"/>
  <c r="KBW40" i="12"/>
  <c r="KBX40" i="12"/>
  <c r="KBY40" i="12"/>
  <c r="KBZ40" i="12"/>
  <c r="KCA40" i="12"/>
  <c r="KCB40" i="12"/>
  <c r="KCC40" i="12"/>
  <c r="KCD40" i="12"/>
  <c r="KCE40" i="12"/>
  <c r="KCF40" i="12"/>
  <c r="KCG40" i="12"/>
  <c r="KCH40" i="12"/>
  <c r="KCI40" i="12"/>
  <c r="KCJ40" i="12"/>
  <c r="KCK40" i="12"/>
  <c r="KCL40" i="12"/>
  <c r="KCM40" i="12"/>
  <c r="KCN40" i="12"/>
  <c r="KCO40" i="12"/>
  <c r="KCP40" i="12"/>
  <c r="KCQ40" i="12"/>
  <c r="KCR40" i="12"/>
  <c r="KCS40" i="12"/>
  <c r="KCT40" i="12"/>
  <c r="KCU40" i="12"/>
  <c r="KCV40" i="12"/>
  <c r="KCW40" i="12"/>
  <c r="KCX40" i="12"/>
  <c r="KCY40" i="12"/>
  <c r="KCZ40" i="12"/>
  <c r="KDA40" i="12"/>
  <c r="KDB40" i="12"/>
  <c r="KDC40" i="12"/>
  <c r="KDD40" i="12"/>
  <c r="KDE40" i="12"/>
  <c r="KDF40" i="12"/>
  <c r="KDG40" i="12"/>
  <c r="KDH40" i="12"/>
  <c r="KDI40" i="12"/>
  <c r="KDJ40" i="12"/>
  <c r="KDK40" i="12"/>
  <c r="KDL40" i="12"/>
  <c r="KDM40" i="12"/>
  <c r="KDN40" i="12"/>
  <c r="KDO40" i="12"/>
  <c r="KDP40" i="12"/>
  <c r="KDQ40" i="12"/>
  <c r="KDR40" i="12"/>
  <c r="KDS40" i="12"/>
  <c r="KDT40" i="12"/>
  <c r="KDU40" i="12"/>
  <c r="KDV40" i="12"/>
  <c r="KDW40" i="12"/>
  <c r="KDX40" i="12"/>
  <c r="KDY40" i="12"/>
  <c r="KDZ40" i="12"/>
  <c r="KEA40" i="12"/>
  <c r="KEB40" i="12"/>
  <c r="KEC40" i="12"/>
  <c r="KED40" i="12"/>
  <c r="KEE40" i="12"/>
  <c r="KEF40" i="12"/>
  <c r="KEG40" i="12"/>
  <c r="KEH40" i="12"/>
  <c r="KEI40" i="12"/>
  <c r="KEJ40" i="12"/>
  <c r="KEK40" i="12"/>
  <c r="KEL40" i="12"/>
  <c r="KEM40" i="12"/>
  <c r="KEN40" i="12"/>
  <c r="KEO40" i="12"/>
  <c r="KEP40" i="12"/>
  <c r="KEQ40" i="12"/>
  <c r="KER40" i="12"/>
  <c r="KES40" i="12"/>
  <c r="KET40" i="12"/>
  <c r="KEU40" i="12"/>
  <c r="KEV40" i="12"/>
  <c r="KEW40" i="12"/>
  <c r="KEX40" i="12"/>
  <c r="KEY40" i="12"/>
  <c r="KEZ40" i="12"/>
  <c r="KFA40" i="12"/>
  <c r="KFB40" i="12"/>
  <c r="KFC40" i="12"/>
  <c r="KFD40" i="12"/>
  <c r="KFE40" i="12"/>
  <c r="KFF40" i="12"/>
  <c r="KFG40" i="12"/>
  <c r="KFH40" i="12"/>
  <c r="KFI40" i="12"/>
  <c r="KFJ40" i="12"/>
  <c r="KFK40" i="12"/>
  <c r="KFL40" i="12"/>
  <c r="KFM40" i="12"/>
  <c r="KFN40" i="12"/>
  <c r="KFO40" i="12"/>
  <c r="KFP40" i="12"/>
  <c r="KFQ40" i="12"/>
  <c r="KFR40" i="12"/>
  <c r="KFS40" i="12"/>
  <c r="KFT40" i="12"/>
  <c r="KFU40" i="12"/>
  <c r="KFV40" i="12"/>
  <c r="KFW40" i="12"/>
  <c r="KFX40" i="12"/>
  <c r="KFY40" i="12"/>
  <c r="KFZ40" i="12"/>
  <c r="KGA40" i="12"/>
  <c r="KGB40" i="12"/>
  <c r="KGC40" i="12"/>
  <c r="KGD40" i="12"/>
  <c r="KGE40" i="12"/>
  <c r="KGF40" i="12"/>
  <c r="KGG40" i="12"/>
  <c r="KGH40" i="12"/>
  <c r="KGI40" i="12"/>
  <c r="KGJ40" i="12"/>
  <c r="KGK40" i="12"/>
  <c r="KGL40" i="12"/>
  <c r="KGM40" i="12"/>
  <c r="KGN40" i="12"/>
  <c r="KGO40" i="12"/>
  <c r="KGP40" i="12"/>
  <c r="KGQ40" i="12"/>
  <c r="KGR40" i="12"/>
  <c r="KGS40" i="12"/>
  <c r="KGT40" i="12"/>
  <c r="KGU40" i="12"/>
  <c r="KGV40" i="12"/>
  <c r="KGW40" i="12"/>
  <c r="KGX40" i="12"/>
  <c r="KGY40" i="12"/>
  <c r="KGZ40" i="12"/>
  <c r="KHA40" i="12"/>
  <c r="KHB40" i="12"/>
  <c r="KHC40" i="12"/>
  <c r="KHD40" i="12"/>
  <c r="KHE40" i="12"/>
  <c r="KHF40" i="12"/>
  <c r="KHG40" i="12"/>
  <c r="KHH40" i="12"/>
  <c r="KHI40" i="12"/>
  <c r="KHJ40" i="12"/>
  <c r="KHK40" i="12"/>
  <c r="KHL40" i="12"/>
  <c r="KHM40" i="12"/>
  <c r="KHN40" i="12"/>
  <c r="KHO40" i="12"/>
  <c r="KHP40" i="12"/>
  <c r="KHQ40" i="12"/>
  <c r="KHR40" i="12"/>
  <c r="KHS40" i="12"/>
  <c r="KHT40" i="12"/>
  <c r="KHU40" i="12"/>
  <c r="KHV40" i="12"/>
  <c r="KHW40" i="12"/>
  <c r="KHX40" i="12"/>
  <c r="KHY40" i="12"/>
  <c r="KHZ40" i="12"/>
  <c r="KIA40" i="12"/>
  <c r="KIB40" i="12"/>
  <c r="KIC40" i="12"/>
  <c r="KID40" i="12"/>
  <c r="KIE40" i="12"/>
  <c r="KIF40" i="12"/>
  <c r="KIG40" i="12"/>
  <c r="KIH40" i="12"/>
  <c r="KII40" i="12"/>
  <c r="KIJ40" i="12"/>
  <c r="KIK40" i="12"/>
  <c r="KIL40" i="12"/>
  <c r="KIM40" i="12"/>
  <c r="KIN40" i="12"/>
  <c r="KIO40" i="12"/>
  <c r="KIP40" i="12"/>
  <c r="KIQ40" i="12"/>
  <c r="KIR40" i="12"/>
  <c r="KIS40" i="12"/>
  <c r="KIT40" i="12"/>
  <c r="KIU40" i="12"/>
  <c r="KIV40" i="12"/>
  <c r="KIW40" i="12"/>
  <c r="KIX40" i="12"/>
  <c r="KIY40" i="12"/>
  <c r="KIZ40" i="12"/>
  <c r="KJA40" i="12"/>
  <c r="KJB40" i="12"/>
  <c r="KJC40" i="12"/>
  <c r="KJD40" i="12"/>
  <c r="KJE40" i="12"/>
  <c r="KJF40" i="12"/>
  <c r="KJG40" i="12"/>
  <c r="KJH40" i="12"/>
  <c r="KJI40" i="12"/>
  <c r="KJJ40" i="12"/>
  <c r="KJK40" i="12"/>
  <c r="KJL40" i="12"/>
  <c r="KJM40" i="12"/>
  <c r="KJN40" i="12"/>
  <c r="KJO40" i="12"/>
  <c r="KJP40" i="12"/>
  <c r="KJQ40" i="12"/>
  <c r="KJR40" i="12"/>
  <c r="KJS40" i="12"/>
  <c r="KJT40" i="12"/>
  <c r="KJU40" i="12"/>
  <c r="KJV40" i="12"/>
  <c r="KJW40" i="12"/>
  <c r="KJX40" i="12"/>
  <c r="KJY40" i="12"/>
  <c r="KJZ40" i="12"/>
  <c r="KKA40" i="12"/>
  <c r="KKB40" i="12"/>
  <c r="KKC40" i="12"/>
  <c r="KKD40" i="12"/>
  <c r="KKE40" i="12"/>
  <c r="KKF40" i="12"/>
  <c r="KKG40" i="12"/>
  <c r="KKH40" i="12"/>
  <c r="KKI40" i="12"/>
  <c r="KKJ40" i="12"/>
  <c r="KKK40" i="12"/>
  <c r="KKL40" i="12"/>
  <c r="KKM40" i="12"/>
  <c r="KKN40" i="12"/>
  <c r="KKO40" i="12"/>
  <c r="KKP40" i="12"/>
  <c r="KKQ40" i="12"/>
  <c r="KKR40" i="12"/>
  <c r="KKS40" i="12"/>
  <c r="KKT40" i="12"/>
  <c r="KKU40" i="12"/>
  <c r="KKV40" i="12"/>
  <c r="KKW40" i="12"/>
  <c r="KKX40" i="12"/>
  <c r="KKY40" i="12"/>
  <c r="KKZ40" i="12"/>
  <c r="KLA40" i="12"/>
  <c r="KLB40" i="12"/>
  <c r="KLC40" i="12"/>
  <c r="KLD40" i="12"/>
  <c r="KLE40" i="12"/>
  <c r="KLF40" i="12"/>
  <c r="KLG40" i="12"/>
  <c r="KLH40" i="12"/>
  <c r="KLI40" i="12"/>
  <c r="KLJ40" i="12"/>
  <c r="KLK40" i="12"/>
  <c r="KLL40" i="12"/>
  <c r="KLM40" i="12"/>
  <c r="KLN40" i="12"/>
  <c r="KLO40" i="12"/>
  <c r="KLP40" i="12"/>
  <c r="KLQ40" i="12"/>
  <c r="KLR40" i="12"/>
  <c r="KLS40" i="12"/>
  <c r="KLT40" i="12"/>
  <c r="KLU40" i="12"/>
  <c r="KLV40" i="12"/>
  <c r="KLW40" i="12"/>
  <c r="KLX40" i="12"/>
  <c r="KLY40" i="12"/>
  <c r="KLZ40" i="12"/>
  <c r="KMA40" i="12"/>
  <c r="KMB40" i="12"/>
  <c r="KMC40" i="12"/>
  <c r="KMD40" i="12"/>
  <c r="KME40" i="12"/>
  <c r="KMF40" i="12"/>
  <c r="KMG40" i="12"/>
  <c r="KMH40" i="12"/>
  <c r="KMI40" i="12"/>
  <c r="KMJ40" i="12"/>
  <c r="KMK40" i="12"/>
  <c r="KML40" i="12"/>
  <c r="KMM40" i="12"/>
  <c r="KMN40" i="12"/>
  <c r="KMO40" i="12"/>
  <c r="KMP40" i="12"/>
  <c r="KMQ40" i="12"/>
  <c r="KMR40" i="12"/>
  <c r="KMS40" i="12"/>
  <c r="KMT40" i="12"/>
  <c r="KMU40" i="12"/>
  <c r="KMV40" i="12"/>
  <c r="KMW40" i="12"/>
  <c r="KMX40" i="12"/>
  <c r="KMY40" i="12"/>
  <c r="KMZ40" i="12"/>
  <c r="KNA40" i="12"/>
  <c r="KNB40" i="12"/>
  <c r="KNC40" i="12"/>
  <c r="KND40" i="12"/>
  <c r="KNE40" i="12"/>
  <c r="KNF40" i="12"/>
  <c r="KNG40" i="12"/>
  <c r="KNH40" i="12"/>
  <c r="KNI40" i="12"/>
  <c r="KNJ40" i="12"/>
  <c r="KNK40" i="12"/>
  <c r="KNL40" i="12"/>
  <c r="KNM40" i="12"/>
  <c r="KNN40" i="12"/>
  <c r="KNO40" i="12"/>
  <c r="KNP40" i="12"/>
  <c r="KNQ40" i="12"/>
  <c r="KNR40" i="12"/>
  <c r="KNS40" i="12"/>
  <c r="KNT40" i="12"/>
  <c r="KNU40" i="12"/>
  <c r="KNV40" i="12"/>
  <c r="KNW40" i="12"/>
  <c r="KNX40" i="12"/>
  <c r="KNY40" i="12"/>
  <c r="KNZ40" i="12"/>
  <c r="KOA40" i="12"/>
  <c r="KOB40" i="12"/>
  <c r="KOC40" i="12"/>
  <c r="KOD40" i="12"/>
  <c r="KOE40" i="12"/>
  <c r="KOF40" i="12"/>
  <c r="KOG40" i="12"/>
  <c r="KOH40" i="12"/>
  <c r="KOI40" i="12"/>
  <c r="KOJ40" i="12"/>
  <c r="KOK40" i="12"/>
  <c r="KOL40" i="12"/>
  <c r="KOM40" i="12"/>
  <c r="KON40" i="12"/>
  <c r="KOO40" i="12"/>
  <c r="KOP40" i="12"/>
  <c r="KOQ40" i="12"/>
  <c r="KOR40" i="12"/>
  <c r="KOS40" i="12"/>
  <c r="KOT40" i="12"/>
  <c r="KOU40" i="12"/>
  <c r="KOV40" i="12"/>
  <c r="KOW40" i="12"/>
  <c r="KOX40" i="12"/>
  <c r="KOY40" i="12"/>
  <c r="KOZ40" i="12"/>
  <c r="KPA40" i="12"/>
  <c r="KPB40" i="12"/>
  <c r="KPC40" i="12"/>
  <c r="KPD40" i="12"/>
  <c r="KPE40" i="12"/>
  <c r="KPF40" i="12"/>
  <c r="KPG40" i="12"/>
  <c r="KPH40" i="12"/>
  <c r="KPI40" i="12"/>
  <c r="KPJ40" i="12"/>
  <c r="KPK40" i="12"/>
  <c r="KPL40" i="12"/>
  <c r="KPM40" i="12"/>
  <c r="KPN40" i="12"/>
  <c r="KPO40" i="12"/>
  <c r="KPP40" i="12"/>
  <c r="KPQ40" i="12"/>
  <c r="KPR40" i="12"/>
  <c r="KPS40" i="12"/>
  <c r="KPT40" i="12"/>
  <c r="KPU40" i="12"/>
  <c r="KPV40" i="12"/>
  <c r="KPW40" i="12"/>
  <c r="KPX40" i="12"/>
  <c r="KPY40" i="12"/>
  <c r="KPZ40" i="12"/>
  <c r="KQA40" i="12"/>
  <c r="KQB40" i="12"/>
  <c r="KQC40" i="12"/>
  <c r="KQD40" i="12"/>
  <c r="KQE40" i="12"/>
  <c r="KQF40" i="12"/>
  <c r="KQG40" i="12"/>
  <c r="KQH40" i="12"/>
  <c r="KQI40" i="12"/>
  <c r="KQJ40" i="12"/>
  <c r="KQK40" i="12"/>
  <c r="KQL40" i="12"/>
  <c r="KQM40" i="12"/>
  <c r="KQN40" i="12"/>
  <c r="KQO40" i="12"/>
  <c r="KQP40" i="12"/>
  <c r="KQQ40" i="12"/>
  <c r="KQR40" i="12"/>
  <c r="KQS40" i="12"/>
  <c r="KQT40" i="12"/>
  <c r="KQU40" i="12"/>
  <c r="KQV40" i="12"/>
  <c r="KQW40" i="12"/>
  <c r="KQX40" i="12"/>
  <c r="KQY40" i="12"/>
  <c r="KQZ40" i="12"/>
  <c r="KRA40" i="12"/>
  <c r="KRB40" i="12"/>
  <c r="KRC40" i="12"/>
  <c r="KRD40" i="12"/>
  <c r="KRE40" i="12"/>
  <c r="KRF40" i="12"/>
  <c r="KRG40" i="12"/>
  <c r="KRH40" i="12"/>
  <c r="KRI40" i="12"/>
  <c r="KRJ40" i="12"/>
  <c r="KRK40" i="12"/>
  <c r="KRL40" i="12"/>
  <c r="KRM40" i="12"/>
  <c r="KRN40" i="12"/>
  <c r="KRO40" i="12"/>
  <c r="KRP40" i="12"/>
  <c r="KRQ40" i="12"/>
  <c r="KRR40" i="12"/>
  <c r="KRS40" i="12"/>
  <c r="KRT40" i="12"/>
  <c r="KRU40" i="12"/>
  <c r="KRV40" i="12"/>
  <c r="KRW40" i="12"/>
  <c r="KRX40" i="12"/>
  <c r="KRY40" i="12"/>
  <c r="KRZ40" i="12"/>
  <c r="KSA40" i="12"/>
  <c r="KSB40" i="12"/>
  <c r="KSC40" i="12"/>
  <c r="KSD40" i="12"/>
  <c r="KSE40" i="12"/>
  <c r="KSF40" i="12"/>
  <c r="KSG40" i="12"/>
  <c r="KSH40" i="12"/>
  <c r="KSI40" i="12"/>
  <c r="KSJ40" i="12"/>
  <c r="KSK40" i="12"/>
  <c r="KSL40" i="12"/>
  <c r="KSM40" i="12"/>
  <c r="KSN40" i="12"/>
  <c r="KSO40" i="12"/>
  <c r="KSP40" i="12"/>
  <c r="KSQ40" i="12"/>
  <c r="KSR40" i="12"/>
  <c r="KSS40" i="12"/>
  <c r="KST40" i="12"/>
  <c r="KSU40" i="12"/>
  <c r="KSV40" i="12"/>
  <c r="KSW40" i="12"/>
  <c r="KSX40" i="12"/>
  <c r="KSY40" i="12"/>
  <c r="KSZ40" i="12"/>
  <c r="KTA40" i="12"/>
  <c r="KTB40" i="12"/>
  <c r="KTC40" i="12"/>
  <c r="KTD40" i="12"/>
  <c r="KTE40" i="12"/>
  <c r="KTF40" i="12"/>
  <c r="KTG40" i="12"/>
  <c r="KTH40" i="12"/>
  <c r="KTI40" i="12"/>
  <c r="KTJ40" i="12"/>
  <c r="KTK40" i="12"/>
  <c r="KTL40" i="12"/>
  <c r="KTM40" i="12"/>
  <c r="KTN40" i="12"/>
  <c r="KTO40" i="12"/>
  <c r="KTP40" i="12"/>
  <c r="KTQ40" i="12"/>
  <c r="KTR40" i="12"/>
  <c r="KTS40" i="12"/>
  <c r="KTT40" i="12"/>
  <c r="KTU40" i="12"/>
  <c r="KTV40" i="12"/>
  <c r="KTW40" i="12"/>
  <c r="KTX40" i="12"/>
  <c r="KTY40" i="12"/>
  <c r="KTZ40" i="12"/>
  <c r="KUA40" i="12"/>
  <c r="KUB40" i="12"/>
  <c r="KUC40" i="12"/>
  <c r="KUD40" i="12"/>
  <c r="KUE40" i="12"/>
  <c r="KUF40" i="12"/>
  <c r="KUG40" i="12"/>
  <c r="KUH40" i="12"/>
  <c r="KUI40" i="12"/>
  <c r="KUJ40" i="12"/>
  <c r="KUK40" i="12"/>
  <c r="KUL40" i="12"/>
  <c r="KUM40" i="12"/>
  <c r="KUN40" i="12"/>
  <c r="KUO40" i="12"/>
  <c r="KUP40" i="12"/>
  <c r="KUQ40" i="12"/>
  <c r="KUR40" i="12"/>
  <c r="KUS40" i="12"/>
  <c r="KUT40" i="12"/>
  <c r="KUU40" i="12"/>
  <c r="KUV40" i="12"/>
  <c r="KUW40" i="12"/>
  <c r="KUX40" i="12"/>
  <c r="KUY40" i="12"/>
  <c r="KUZ40" i="12"/>
  <c r="KVA40" i="12"/>
  <c r="KVB40" i="12"/>
  <c r="KVC40" i="12"/>
  <c r="KVD40" i="12"/>
  <c r="KVE40" i="12"/>
  <c r="KVF40" i="12"/>
  <c r="KVG40" i="12"/>
  <c r="KVH40" i="12"/>
  <c r="KVI40" i="12"/>
  <c r="KVJ40" i="12"/>
  <c r="KVK40" i="12"/>
  <c r="KVL40" i="12"/>
  <c r="KVM40" i="12"/>
  <c r="KVN40" i="12"/>
  <c r="KVO40" i="12"/>
  <c r="KVP40" i="12"/>
  <c r="KVQ40" i="12"/>
  <c r="KVR40" i="12"/>
  <c r="KVS40" i="12"/>
  <c r="KVT40" i="12"/>
  <c r="KVU40" i="12"/>
  <c r="KVV40" i="12"/>
  <c r="KVW40" i="12"/>
  <c r="KVX40" i="12"/>
  <c r="KVY40" i="12"/>
  <c r="KVZ40" i="12"/>
  <c r="KWA40" i="12"/>
  <c r="KWB40" i="12"/>
  <c r="KWC40" i="12"/>
  <c r="KWD40" i="12"/>
  <c r="KWE40" i="12"/>
  <c r="KWF40" i="12"/>
  <c r="KWG40" i="12"/>
  <c r="KWH40" i="12"/>
  <c r="KWI40" i="12"/>
  <c r="KWJ40" i="12"/>
  <c r="KWK40" i="12"/>
  <c r="KWL40" i="12"/>
  <c r="KWM40" i="12"/>
  <c r="KWN40" i="12"/>
  <c r="KWO40" i="12"/>
  <c r="KWP40" i="12"/>
  <c r="KWQ40" i="12"/>
  <c r="KWR40" i="12"/>
  <c r="KWS40" i="12"/>
  <c r="KWT40" i="12"/>
  <c r="KWU40" i="12"/>
  <c r="KWV40" i="12"/>
  <c r="KWW40" i="12"/>
  <c r="KWX40" i="12"/>
  <c r="KWY40" i="12"/>
  <c r="KWZ40" i="12"/>
  <c r="KXA40" i="12"/>
  <c r="KXB40" i="12"/>
  <c r="KXC40" i="12"/>
  <c r="KXD40" i="12"/>
  <c r="KXE40" i="12"/>
  <c r="KXF40" i="12"/>
  <c r="KXG40" i="12"/>
  <c r="KXH40" i="12"/>
  <c r="KXI40" i="12"/>
  <c r="KXJ40" i="12"/>
  <c r="KXK40" i="12"/>
  <c r="KXL40" i="12"/>
  <c r="KXM40" i="12"/>
  <c r="KXN40" i="12"/>
  <c r="KXO40" i="12"/>
  <c r="KXP40" i="12"/>
  <c r="KXQ40" i="12"/>
  <c r="KXR40" i="12"/>
  <c r="KXS40" i="12"/>
  <c r="KXT40" i="12"/>
  <c r="KXU40" i="12"/>
  <c r="KXV40" i="12"/>
  <c r="KXW40" i="12"/>
  <c r="KXX40" i="12"/>
  <c r="KXY40" i="12"/>
  <c r="KXZ40" i="12"/>
  <c r="KYA40" i="12"/>
  <c r="KYB40" i="12"/>
  <c r="KYC40" i="12"/>
  <c r="KYD40" i="12"/>
  <c r="KYE40" i="12"/>
  <c r="KYF40" i="12"/>
  <c r="KYG40" i="12"/>
  <c r="KYH40" i="12"/>
  <c r="KYI40" i="12"/>
  <c r="KYJ40" i="12"/>
  <c r="KYK40" i="12"/>
  <c r="KYL40" i="12"/>
  <c r="KYM40" i="12"/>
  <c r="KYN40" i="12"/>
  <c r="KYO40" i="12"/>
  <c r="KYP40" i="12"/>
  <c r="KYQ40" i="12"/>
  <c r="KYR40" i="12"/>
  <c r="KYS40" i="12"/>
  <c r="KYT40" i="12"/>
  <c r="KYU40" i="12"/>
  <c r="KYV40" i="12"/>
  <c r="KYW40" i="12"/>
  <c r="KYX40" i="12"/>
  <c r="KYY40" i="12"/>
  <c r="KYZ40" i="12"/>
  <c r="KZA40" i="12"/>
  <c r="KZB40" i="12"/>
  <c r="KZC40" i="12"/>
  <c r="KZD40" i="12"/>
  <c r="KZE40" i="12"/>
  <c r="KZF40" i="12"/>
  <c r="KZG40" i="12"/>
  <c r="KZH40" i="12"/>
  <c r="KZI40" i="12"/>
  <c r="KZJ40" i="12"/>
  <c r="KZK40" i="12"/>
  <c r="KZL40" i="12"/>
  <c r="KZM40" i="12"/>
  <c r="KZN40" i="12"/>
  <c r="KZO40" i="12"/>
  <c r="KZP40" i="12"/>
  <c r="KZQ40" i="12"/>
  <c r="KZR40" i="12"/>
  <c r="KZS40" i="12"/>
  <c r="KZT40" i="12"/>
  <c r="KZU40" i="12"/>
  <c r="KZV40" i="12"/>
  <c r="KZW40" i="12"/>
  <c r="KZX40" i="12"/>
  <c r="KZY40" i="12"/>
  <c r="KZZ40" i="12"/>
  <c r="LAA40" i="12"/>
  <c r="LAB40" i="12"/>
  <c r="LAC40" i="12"/>
  <c r="LAD40" i="12"/>
  <c r="LAE40" i="12"/>
  <c r="LAF40" i="12"/>
  <c r="LAG40" i="12"/>
  <c r="LAH40" i="12"/>
  <c r="LAI40" i="12"/>
  <c r="LAJ40" i="12"/>
  <c r="LAK40" i="12"/>
  <c r="LAL40" i="12"/>
  <c r="LAM40" i="12"/>
  <c r="LAN40" i="12"/>
  <c r="LAO40" i="12"/>
  <c r="LAP40" i="12"/>
  <c r="LAQ40" i="12"/>
  <c r="LAR40" i="12"/>
  <c r="LAS40" i="12"/>
  <c r="LAT40" i="12"/>
  <c r="LAU40" i="12"/>
  <c r="LAV40" i="12"/>
  <c r="LAW40" i="12"/>
  <c r="LAX40" i="12"/>
  <c r="LAY40" i="12"/>
  <c r="LAZ40" i="12"/>
  <c r="LBA40" i="12"/>
  <c r="LBB40" i="12"/>
  <c r="LBC40" i="12"/>
  <c r="LBD40" i="12"/>
  <c r="LBE40" i="12"/>
  <c r="LBF40" i="12"/>
  <c r="LBG40" i="12"/>
  <c r="LBH40" i="12"/>
  <c r="LBI40" i="12"/>
  <c r="LBJ40" i="12"/>
  <c r="LBK40" i="12"/>
  <c r="LBL40" i="12"/>
  <c r="LBM40" i="12"/>
  <c r="LBN40" i="12"/>
  <c r="LBO40" i="12"/>
  <c r="LBP40" i="12"/>
  <c r="LBQ40" i="12"/>
  <c r="LBR40" i="12"/>
  <c r="LBS40" i="12"/>
  <c r="LBT40" i="12"/>
  <c r="LBU40" i="12"/>
  <c r="LBV40" i="12"/>
  <c r="LBW40" i="12"/>
  <c r="LBX40" i="12"/>
  <c r="LBY40" i="12"/>
  <c r="LBZ40" i="12"/>
  <c r="LCA40" i="12"/>
  <c r="LCB40" i="12"/>
  <c r="LCC40" i="12"/>
  <c r="LCD40" i="12"/>
  <c r="LCE40" i="12"/>
  <c r="LCF40" i="12"/>
  <c r="LCG40" i="12"/>
  <c r="LCH40" i="12"/>
  <c r="LCI40" i="12"/>
  <c r="LCJ40" i="12"/>
  <c r="LCK40" i="12"/>
  <c r="LCL40" i="12"/>
  <c r="LCM40" i="12"/>
  <c r="LCN40" i="12"/>
  <c r="LCO40" i="12"/>
  <c r="LCP40" i="12"/>
  <c r="LCQ40" i="12"/>
  <c r="LCR40" i="12"/>
  <c r="LCS40" i="12"/>
  <c r="LCT40" i="12"/>
  <c r="LCU40" i="12"/>
  <c r="LCV40" i="12"/>
  <c r="LCW40" i="12"/>
  <c r="LCX40" i="12"/>
  <c r="LCY40" i="12"/>
  <c r="LCZ40" i="12"/>
  <c r="LDA40" i="12"/>
  <c r="LDB40" i="12"/>
  <c r="LDC40" i="12"/>
  <c r="LDD40" i="12"/>
  <c r="LDE40" i="12"/>
  <c r="LDF40" i="12"/>
  <c r="LDG40" i="12"/>
  <c r="LDH40" i="12"/>
  <c r="LDI40" i="12"/>
  <c r="LDJ40" i="12"/>
  <c r="LDK40" i="12"/>
  <c r="LDL40" i="12"/>
  <c r="LDM40" i="12"/>
  <c r="LDN40" i="12"/>
  <c r="LDO40" i="12"/>
  <c r="LDP40" i="12"/>
  <c r="LDQ40" i="12"/>
  <c r="LDR40" i="12"/>
  <c r="LDS40" i="12"/>
  <c r="LDT40" i="12"/>
  <c r="LDU40" i="12"/>
  <c r="LDV40" i="12"/>
  <c r="LDW40" i="12"/>
  <c r="LDX40" i="12"/>
  <c r="LDY40" i="12"/>
  <c r="LDZ40" i="12"/>
  <c r="LEA40" i="12"/>
  <c r="LEB40" i="12"/>
  <c r="LEC40" i="12"/>
  <c r="LED40" i="12"/>
  <c r="LEE40" i="12"/>
  <c r="LEF40" i="12"/>
  <c r="LEG40" i="12"/>
  <c r="LEH40" i="12"/>
  <c r="LEI40" i="12"/>
  <c r="LEJ40" i="12"/>
  <c r="LEK40" i="12"/>
  <c r="LEL40" i="12"/>
  <c r="LEM40" i="12"/>
  <c r="LEN40" i="12"/>
  <c r="LEO40" i="12"/>
  <c r="LEP40" i="12"/>
  <c r="LEQ40" i="12"/>
  <c r="LER40" i="12"/>
  <c r="LES40" i="12"/>
  <c r="LET40" i="12"/>
  <c r="LEU40" i="12"/>
  <c r="LEV40" i="12"/>
  <c r="LEW40" i="12"/>
  <c r="LEX40" i="12"/>
  <c r="LEY40" i="12"/>
  <c r="LEZ40" i="12"/>
  <c r="LFA40" i="12"/>
  <c r="LFB40" i="12"/>
  <c r="LFC40" i="12"/>
  <c r="LFD40" i="12"/>
  <c r="LFE40" i="12"/>
  <c r="LFF40" i="12"/>
  <c r="LFG40" i="12"/>
  <c r="LFH40" i="12"/>
  <c r="LFI40" i="12"/>
  <c r="LFJ40" i="12"/>
  <c r="LFK40" i="12"/>
  <c r="LFL40" i="12"/>
  <c r="LFM40" i="12"/>
  <c r="LFN40" i="12"/>
  <c r="LFO40" i="12"/>
  <c r="LFP40" i="12"/>
  <c r="LFQ40" i="12"/>
  <c r="LFR40" i="12"/>
  <c r="LFS40" i="12"/>
  <c r="LFT40" i="12"/>
  <c r="LFU40" i="12"/>
  <c r="LFV40" i="12"/>
  <c r="LFW40" i="12"/>
  <c r="LFX40" i="12"/>
  <c r="LFY40" i="12"/>
  <c r="LFZ40" i="12"/>
  <c r="LGA40" i="12"/>
  <c r="LGB40" i="12"/>
  <c r="LGC40" i="12"/>
  <c r="LGD40" i="12"/>
  <c r="LGE40" i="12"/>
  <c r="LGF40" i="12"/>
  <c r="LGG40" i="12"/>
  <c r="LGH40" i="12"/>
  <c r="LGI40" i="12"/>
  <c r="LGJ40" i="12"/>
  <c r="LGK40" i="12"/>
  <c r="LGL40" i="12"/>
  <c r="LGM40" i="12"/>
  <c r="LGN40" i="12"/>
  <c r="LGO40" i="12"/>
  <c r="LGP40" i="12"/>
  <c r="LGQ40" i="12"/>
  <c r="LGR40" i="12"/>
  <c r="LGS40" i="12"/>
  <c r="LGT40" i="12"/>
  <c r="LGU40" i="12"/>
  <c r="LGV40" i="12"/>
  <c r="LGW40" i="12"/>
  <c r="LGX40" i="12"/>
  <c r="LGY40" i="12"/>
  <c r="LGZ40" i="12"/>
  <c r="LHA40" i="12"/>
  <c r="LHB40" i="12"/>
  <c r="LHC40" i="12"/>
  <c r="LHD40" i="12"/>
  <c r="LHE40" i="12"/>
  <c r="LHF40" i="12"/>
  <c r="LHG40" i="12"/>
  <c r="LHH40" i="12"/>
  <c r="LHI40" i="12"/>
  <c r="LHJ40" i="12"/>
  <c r="LHK40" i="12"/>
  <c r="LHL40" i="12"/>
  <c r="LHM40" i="12"/>
  <c r="LHN40" i="12"/>
  <c r="LHO40" i="12"/>
  <c r="LHP40" i="12"/>
  <c r="LHQ40" i="12"/>
  <c r="LHR40" i="12"/>
  <c r="LHS40" i="12"/>
  <c r="LHT40" i="12"/>
  <c r="LHU40" i="12"/>
  <c r="LHV40" i="12"/>
  <c r="LHW40" i="12"/>
  <c r="LHX40" i="12"/>
  <c r="LHY40" i="12"/>
  <c r="LHZ40" i="12"/>
  <c r="LIA40" i="12"/>
  <c r="LIB40" i="12"/>
  <c r="LIC40" i="12"/>
  <c r="LID40" i="12"/>
  <c r="LIE40" i="12"/>
  <c r="LIF40" i="12"/>
  <c r="LIG40" i="12"/>
  <c r="LIH40" i="12"/>
  <c r="LII40" i="12"/>
  <c r="LIJ40" i="12"/>
  <c r="LIK40" i="12"/>
  <c r="LIL40" i="12"/>
  <c r="LIM40" i="12"/>
  <c r="LIN40" i="12"/>
  <c r="LIO40" i="12"/>
  <c r="LIP40" i="12"/>
  <c r="LIQ40" i="12"/>
  <c r="LIR40" i="12"/>
  <c r="LIS40" i="12"/>
  <c r="LIT40" i="12"/>
  <c r="LIU40" i="12"/>
  <c r="LIV40" i="12"/>
  <c r="LIW40" i="12"/>
  <c r="LIX40" i="12"/>
  <c r="LIY40" i="12"/>
  <c r="LIZ40" i="12"/>
  <c r="LJA40" i="12"/>
  <c r="LJB40" i="12"/>
  <c r="LJC40" i="12"/>
  <c r="LJD40" i="12"/>
  <c r="LJE40" i="12"/>
  <c r="LJF40" i="12"/>
  <c r="LJG40" i="12"/>
  <c r="LJH40" i="12"/>
  <c r="LJI40" i="12"/>
  <c r="LJJ40" i="12"/>
  <c r="LJK40" i="12"/>
  <c r="LJL40" i="12"/>
  <c r="LJM40" i="12"/>
  <c r="LJN40" i="12"/>
  <c r="LJO40" i="12"/>
  <c r="LJP40" i="12"/>
  <c r="LJQ40" i="12"/>
  <c r="LJR40" i="12"/>
  <c r="LJS40" i="12"/>
  <c r="LJT40" i="12"/>
  <c r="LJU40" i="12"/>
  <c r="LJV40" i="12"/>
  <c r="LJW40" i="12"/>
  <c r="LJX40" i="12"/>
  <c r="LJY40" i="12"/>
  <c r="LJZ40" i="12"/>
  <c r="LKA40" i="12"/>
  <c r="LKB40" i="12"/>
  <c r="LKC40" i="12"/>
  <c r="LKD40" i="12"/>
  <c r="LKE40" i="12"/>
  <c r="LKF40" i="12"/>
  <c r="LKG40" i="12"/>
  <c r="LKH40" i="12"/>
  <c r="LKI40" i="12"/>
  <c r="LKJ40" i="12"/>
  <c r="LKK40" i="12"/>
  <c r="LKL40" i="12"/>
  <c r="LKM40" i="12"/>
  <c r="LKN40" i="12"/>
  <c r="LKO40" i="12"/>
  <c r="LKP40" i="12"/>
  <c r="LKQ40" i="12"/>
  <c r="LKR40" i="12"/>
  <c r="LKS40" i="12"/>
  <c r="LKT40" i="12"/>
  <c r="LKU40" i="12"/>
  <c r="LKV40" i="12"/>
  <c r="LKW40" i="12"/>
  <c r="LKX40" i="12"/>
  <c r="LKY40" i="12"/>
  <c r="LKZ40" i="12"/>
  <c r="LLA40" i="12"/>
  <c r="LLB40" i="12"/>
  <c r="LLC40" i="12"/>
  <c r="LLD40" i="12"/>
  <c r="LLE40" i="12"/>
  <c r="LLF40" i="12"/>
  <c r="LLG40" i="12"/>
  <c r="LLH40" i="12"/>
  <c r="LLI40" i="12"/>
  <c r="LLJ40" i="12"/>
  <c r="LLK40" i="12"/>
  <c r="LLL40" i="12"/>
  <c r="LLM40" i="12"/>
  <c r="LLN40" i="12"/>
  <c r="LLO40" i="12"/>
  <c r="LLP40" i="12"/>
  <c r="LLQ40" i="12"/>
  <c r="LLR40" i="12"/>
  <c r="LLS40" i="12"/>
  <c r="LLT40" i="12"/>
  <c r="LLU40" i="12"/>
  <c r="LLV40" i="12"/>
  <c r="LLW40" i="12"/>
  <c r="LLX40" i="12"/>
  <c r="LLY40" i="12"/>
  <c r="LLZ40" i="12"/>
  <c r="LMA40" i="12"/>
  <c r="LMB40" i="12"/>
  <c r="LMC40" i="12"/>
  <c r="LMD40" i="12"/>
  <c r="LME40" i="12"/>
  <c r="LMF40" i="12"/>
  <c r="LMG40" i="12"/>
  <c r="LMH40" i="12"/>
  <c r="LMI40" i="12"/>
  <c r="LMJ40" i="12"/>
  <c r="LMK40" i="12"/>
  <c r="LML40" i="12"/>
  <c r="LMM40" i="12"/>
  <c r="LMN40" i="12"/>
  <c r="LMO40" i="12"/>
  <c r="LMP40" i="12"/>
  <c r="LMQ40" i="12"/>
  <c r="LMR40" i="12"/>
  <c r="LMS40" i="12"/>
  <c r="LMT40" i="12"/>
  <c r="LMU40" i="12"/>
  <c r="LMV40" i="12"/>
  <c r="LMW40" i="12"/>
  <c r="LMX40" i="12"/>
  <c r="LMY40" i="12"/>
  <c r="LMZ40" i="12"/>
  <c r="LNA40" i="12"/>
  <c r="LNB40" i="12"/>
  <c r="LNC40" i="12"/>
  <c r="LND40" i="12"/>
  <c r="LNE40" i="12"/>
  <c r="LNF40" i="12"/>
  <c r="LNG40" i="12"/>
  <c r="LNH40" i="12"/>
  <c r="LNI40" i="12"/>
  <c r="LNJ40" i="12"/>
  <c r="LNK40" i="12"/>
  <c r="LNL40" i="12"/>
  <c r="LNM40" i="12"/>
  <c r="LNN40" i="12"/>
  <c r="LNO40" i="12"/>
  <c r="LNP40" i="12"/>
  <c r="LNQ40" i="12"/>
  <c r="LNR40" i="12"/>
  <c r="LNS40" i="12"/>
  <c r="LNT40" i="12"/>
  <c r="LNU40" i="12"/>
  <c r="LNV40" i="12"/>
  <c r="LNW40" i="12"/>
  <c r="LNX40" i="12"/>
  <c r="LNY40" i="12"/>
  <c r="LNZ40" i="12"/>
  <c r="LOA40" i="12"/>
  <c r="LOB40" i="12"/>
  <c r="LOC40" i="12"/>
  <c r="LOD40" i="12"/>
  <c r="LOE40" i="12"/>
  <c r="LOF40" i="12"/>
  <c r="LOG40" i="12"/>
  <c r="LOH40" i="12"/>
  <c r="LOI40" i="12"/>
  <c r="LOJ40" i="12"/>
  <c r="LOK40" i="12"/>
  <c r="LOL40" i="12"/>
  <c r="LOM40" i="12"/>
  <c r="LON40" i="12"/>
  <c r="LOO40" i="12"/>
  <c r="LOP40" i="12"/>
  <c r="LOQ40" i="12"/>
  <c r="LOR40" i="12"/>
  <c r="LOS40" i="12"/>
  <c r="LOT40" i="12"/>
  <c r="LOU40" i="12"/>
  <c r="LOV40" i="12"/>
  <c r="LOW40" i="12"/>
  <c r="LOX40" i="12"/>
  <c r="LOY40" i="12"/>
  <c r="LOZ40" i="12"/>
  <c r="LPA40" i="12"/>
  <c r="LPB40" i="12"/>
  <c r="LPC40" i="12"/>
  <c r="LPD40" i="12"/>
  <c r="LPE40" i="12"/>
  <c r="LPF40" i="12"/>
  <c r="LPG40" i="12"/>
  <c r="LPH40" i="12"/>
  <c r="LPI40" i="12"/>
  <c r="LPJ40" i="12"/>
  <c r="LPK40" i="12"/>
  <c r="LPL40" i="12"/>
  <c r="LPM40" i="12"/>
  <c r="LPN40" i="12"/>
  <c r="LPO40" i="12"/>
  <c r="LPP40" i="12"/>
  <c r="LPQ40" i="12"/>
  <c r="LPR40" i="12"/>
  <c r="LPS40" i="12"/>
  <c r="LPT40" i="12"/>
  <c r="LPU40" i="12"/>
  <c r="LPV40" i="12"/>
  <c r="LPW40" i="12"/>
  <c r="LPX40" i="12"/>
  <c r="LPY40" i="12"/>
  <c r="LPZ40" i="12"/>
  <c r="LQA40" i="12"/>
  <c r="LQB40" i="12"/>
  <c r="LQC40" i="12"/>
  <c r="LQD40" i="12"/>
  <c r="LQE40" i="12"/>
  <c r="LQF40" i="12"/>
  <c r="LQG40" i="12"/>
  <c r="LQH40" i="12"/>
  <c r="LQI40" i="12"/>
  <c r="LQJ40" i="12"/>
  <c r="LQK40" i="12"/>
  <c r="LQL40" i="12"/>
  <c r="LQM40" i="12"/>
  <c r="LQN40" i="12"/>
  <c r="LQO40" i="12"/>
  <c r="LQP40" i="12"/>
  <c r="LQQ40" i="12"/>
  <c r="LQR40" i="12"/>
  <c r="LQS40" i="12"/>
  <c r="LQT40" i="12"/>
  <c r="LQU40" i="12"/>
  <c r="LQV40" i="12"/>
  <c r="LQW40" i="12"/>
  <c r="LQX40" i="12"/>
  <c r="LQY40" i="12"/>
  <c r="LQZ40" i="12"/>
  <c r="LRA40" i="12"/>
  <c r="LRB40" i="12"/>
  <c r="LRC40" i="12"/>
  <c r="LRD40" i="12"/>
  <c r="LRE40" i="12"/>
  <c r="LRF40" i="12"/>
  <c r="LRG40" i="12"/>
  <c r="LRH40" i="12"/>
  <c r="LRI40" i="12"/>
  <c r="LRJ40" i="12"/>
  <c r="LRK40" i="12"/>
  <c r="LRL40" i="12"/>
  <c r="LRM40" i="12"/>
  <c r="LRN40" i="12"/>
  <c r="LRO40" i="12"/>
  <c r="LRP40" i="12"/>
  <c r="LRQ40" i="12"/>
  <c r="LRR40" i="12"/>
  <c r="LRS40" i="12"/>
  <c r="LRT40" i="12"/>
  <c r="LRU40" i="12"/>
  <c r="LRV40" i="12"/>
  <c r="LRW40" i="12"/>
  <c r="LRX40" i="12"/>
  <c r="LRY40" i="12"/>
  <c r="LRZ40" i="12"/>
  <c r="LSA40" i="12"/>
  <c r="LSB40" i="12"/>
  <c r="LSC40" i="12"/>
  <c r="LSD40" i="12"/>
  <c r="LSE40" i="12"/>
  <c r="LSF40" i="12"/>
  <c r="LSG40" i="12"/>
  <c r="LSH40" i="12"/>
  <c r="LSI40" i="12"/>
  <c r="LSJ40" i="12"/>
  <c r="LSK40" i="12"/>
  <c r="LSL40" i="12"/>
  <c r="LSM40" i="12"/>
  <c r="LSN40" i="12"/>
  <c r="LSO40" i="12"/>
  <c r="LSP40" i="12"/>
  <c r="LSQ40" i="12"/>
  <c r="LSR40" i="12"/>
  <c r="LSS40" i="12"/>
  <c r="LST40" i="12"/>
  <c r="LSU40" i="12"/>
  <c r="LSV40" i="12"/>
  <c r="LSW40" i="12"/>
  <c r="LSX40" i="12"/>
  <c r="LSY40" i="12"/>
  <c r="LSZ40" i="12"/>
  <c r="LTA40" i="12"/>
  <c r="LTB40" i="12"/>
  <c r="LTC40" i="12"/>
  <c r="LTD40" i="12"/>
  <c r="LTE40" i="12"/>
  <c r="LTF40" i="12"/>
  <c r="LTG40" i="12"/>
  <c r="LTH40" i="12"/>
  <c r="LTI40" i="12"/>
  <c r="LTJ40" i="12"/>
  <c r="LTK40" i="12"/>
  <c r="LTL40" i="12"/>
  <c r="LTM40" i="12"/>
  <c r="LTN40" i="12"/>
  <c r="LTO40" i="12"/>
  <c r="LTP40" i="12"/>
  <c r="LTQ40" i="12"/>
  <c r="LTR40" i="12"/>
  <c r="LTS40" i="12"/>
  <c r="LTT40" i="12"/>
  <c r="LTU40" i="12"/>
  <c r="LTV40" i="12"/>
  <c r="LTW40" i="12"/>
  <c r="LTX40" i="12"/>
  <c r="LTY40" i="12"/>
  <c r="LTZ40" i="12"/>
  <c r="LUA40" i="12"/>
  <c r="LUB40" i="12"/>
  <c r="LUC40" i="12"/>
  <c r="LUD40" i="12"/>
  <c r="LUE40" i="12"/>
  <c r="LUF40" i="12"/>
  <c r="LUG40" i="12"/>
  <c r="LUH40" i="12"/>
  <c r="LUI40" i="12"/>
  <c r="LUJ40" i="12"/>
  <c r="LUK40" i="12"/>
  <c r="LUL40" i="12"/>
  <c r="LUM40" i="12"/>
  <c r="LUN40" i="12"/>
  <c r="LUO40" i="12"/>
  <c r="LUP40" i="12"/>
  <c r="LUQ40" i="12"/>
  <c r="LUR40" i="12"/>
  <c r="LUS40" i="12"/>
  <c r="LUT40" i="12"/>
  <c r="LUU40" i="12"/>
  <c r="LUV40" i="12"/>
  <c r="LUW40" i="12"/>
  <c r="LUX40" i="12"/>
  <c r="LUY40" i="12"/>
  <c r="LUZ40" i="12"/>
  <c r="LVA40" i="12"/>
  <c r="LVB40" i="12"/>
  <c r="LVC40" i="12"/>
  <c r="LVD40" i="12"/>
  <c r="LVE40" i="12"/>
  <c r="LVF40" i="12"/>
  <c r="LVG40" i="12"/>
  <c r="LVH40" i="12"/>
  <c r="LVI40" i="12"/>
  <c r="LVJ40" i="12"/>
  <c r="LVK40" i="12"/>
  <c r="LVL40" i="12"/>
  <c r="LVM40" i="12"/>
  <c r="LVN40" i="12"/>
  <c r="LVO40" i="12"/>
  <c r="LVP40" i="12"/>
  <c r="LVQ40" i="12"/>
  <c r="LVR40" i="12"/>
  <c r="LVS40" i="12"/>
  <c r="LVT40" i="12"/>
  <c r="LVU40" i="12"/>
  <c r="LVV40" i="12"/>
  <c r="LVW40" i="12"/>
  <c r="LVX40" i="12"/>
  <c r="LVY40" i="12"/>
  <c r="LVZ40" i="12"/>
  <c r="LWA40" i="12"/>
  <c r="LWB40" i="12"/>
  <c r="LWC40" i="12"/>
  <c r="LWD40" i="12"/>
  <c r="LWE40" i="12"/>
  <c r="LWF40" i="12"/>
  <c r="LWG40" i="12"/>
  <c r="LWH40" i="12"/>
  <c r="LWI40" i="12"/>
  <c r="LWJ40" i="12"/>
  <c r="LWK40" i="12"/>
  <c r="LWL40" i="12"/>
  <c r="LWM40" i="12"/>
  <c r="LWN40" i="12"/>
  <c r="LWO40" i="12"/>
  <c r="LWP40" i="12"/>
  <c r="LWQ40" i="12"/>
  <c r="LWR40" i="12"/>
  <c r="LWS40" i="12"/>
  <c r="LWT40" i="12"/>
  <c r="LWU40" i="12"/>
  <c r="LWV40" i="12"/>
  <c r="LWW40" i="12"/>
  <c r="LWX40" i="12"/>
  <c r="LWY40" i="12"/>
  <c r="LWZ40" i="12"/>
  <c r="LXA40" i="12"/>
  <c r="LXB40" i="12"/>
  <c r="LXC40" i="12"/>
  <c r="LXD40" i="12"/>
  <c r="LXE40" i="12"/>
  <c r="LXF40" i="12"/>
  <c r="LXG40" i="12"/>
  <c r="LXH40" i="12"/>
  <c r="LXI40" i="12"/>
  <c r="LXJ40" i="12"/>
  <c r="LXK40" i="12"/>
  <c r="LXL40" i="12"/>
  <c r="LXM40" i="12"/>
  <c r="LXN40" i="12"/>
  <c r="LXO40" i="12"/>
  <c r="LXP40" i="12"/>
  <c r="LXQ40" i="12"/>
  <c r="LXR40" i="12"/>
  <c r="LXS40" i="12"/>
  <c r="LXT40" i="12"/>
  <c r="LXU40" i="12"/>
  <c r="LXV40" i="12"/>
  <c r="LXW40" i="12"/>
  <c r="LXX40" i="12"/>
  <c r="LXY40" i="12"/>
  <c r="LXZ40" i="12"/>
  <c r="LYA40" i="12"/>
  <c r="LYB40" i="12"/>
  <c r="LYC40" i="12"/>
  <c r="LYD40" i="12"/>
  <c r="LYE40" i="12"/>
  <c r="LYF40" i="12"/>
  <c r="LYG40" i="12"/>
  <c r="LYH40" i="12"/>
  <c r="LYI40" i="12"/>
  <c r="LYJ40" i="12"/>
  <c r="LYK40" i="12"/>
  <c r="LYL40" i="12"/>
  <c r="LYM40" i="12"/>
  <c r="LYN40" i="12"/>
  <c r="LYO40" i="12"/>
  <c r="LYP40" i="12"/>
  <c r="LYQ40" i="12"/>
  <c r="LYR40" i="12"/>
  <c r="LYS40" i="12"/>
  <c r="LYT40" i="12"/>
  <c r="LYU40" i="12"/>
  <c r="LYV40" i="12"/>
  <c r="LYW40" i="12"/>
  <c r="LYX40" i="12"/>
  <c r="LYY40" i="12"/>
  <c r="LYZ40" i="12"/>
  <c r="LZA40" i="12"/>
  <c r="LZB40" i="12"/>
  <c r="LZC40" i="12"/>
  <c r="LZD40" i="12"/>
  <c r="LZE40" i="12"/>
  <c r="LZF40" i="12"/>
  <c r="LZG40" i="12"/>
  <c r="LZH40" i="12"/>
  <c r="LZI40" i="12"/>
  <c r="LZJ40" i="12"/>
  <c r="LZK40" i="12"/>
  <c r="LZL40" i="12"/>
  <c r="LZM40" i="12"/>
  <c r="LZN40" i="12"/>
  <c r="LZO40" i="12"/>
  <c r="LZP40" i="12"/>
  <c r="LZQ40" i="12"/>
  <c r="LZR40" i="12"/>
  <c r="LZS40" i="12"/>
  <c r="LZT40" i="12"/>
  <c r="LZU40" i="12"/>
  <c r="LZV40" i="12"/>
  <c r="LZW40" i="12"/>
  <c r="LZX40" i="12"/>
  <c r="LZY40" i="12"/>
  <c r="LZZ40" i="12"/>
  <c r="MAA40" i="12"/>
  <c r="MAB40" i="12"/>
  <c r="MAC40" i="12"/>
  <c r="MAD40" i="12"/>
  <c r="MAE40" i="12"/>
  <c r="MAF40" i="12"/>
  <c r="MAG40" i="12"/>
  <c r="MAH40" i="12"/>
  <c r="MAI40" i="12"/>
  <c r="MAJ40" i="12"/>
  <c r="MAK40" i="12"/>
  <c r="MAL40" i="12"/>
  <c r="MAM40" i="12"/>
  <c r="MAN40" i="12"/>
  <c r="MAO40" i="12"/>
  <c r="MAP40" i="12"/>
  <c r="MAQ40" i="12"/>
  <c r="MAR40" i="12"/>
  <c r="MAS40" i="12"/>
  <c r="MAT40" i="12"/>
  <c r="MAU40" i="12"/>
  <c r="MAV40" i="12"/>
  <c r="MAW40" i="12"/>
  <c r="MAX40" i="12"/>
  <c r="MAY40" i="12"/>
  <c r="MAZ40" i="12"/>
  <c r="MBA40" i="12"/>
  <c r="MBB40" i="12"/>
  <c r="MBC40" i="12"/>
  <c r="MBD40" i="12"/>
  <c r="MBE40" i="12"/>
  <c r="MBF40" i="12"/>
  <c r="MBG40" i="12"/>
  <c r="MBH40" i="12"/>
  <c r="MBI40" i="12"/>
  <c r="MBJ40" i="12"/>
  <c r="MBK40" i="12"/>
  <c r="MBL40" i="12"/>
  <c r="MBM40" i="12"/>
  <c r="MBN40" i="12"/>
  <c r="MBO40" i="12"/>
  <c r="MBP40" i="12"/>
  <c r="MBQ40" i="12"/>
  <c r="MBR40" i="12"/>
  <c r="MBS40" i="12"/>
  <c r="MBT40" i="12"/>
  <c r="MBU40" i="12"/>
  <c r="MBV40" i="12"/>
  <c r="MBW40" i="12"/>
  <c r="MBX40" i="12"/>
  <c r="MBY40" i="12"/>
  <c r="MBZ40" i="12"/>
  <c r="MCA40" i="12"/>
  <c r="MCB40" i="12"/>
  <c r="MCC40" i="12"/>
  <c r="MCD40" i="12"/>
  <c r="MCE40" i="12"/>
  <c r="MCF40" i="12"/>
  <c r="MCG40" i="12"/>
  <c r="MCH40" i="12"/>
  <c r="MCI40" i="12"/>
  <c r="MCJ40" i="12"/>
  <c r="MCK40" i="12"/>
  <c r="MCL40" i="12"/>
  <c r="MCM40" i="12"/>
  <c r="MCN40" i="12"/>
  <c r="MCO40" i="12"/>
  <c r="MCP40" i="12"/>
  <c r="MCQ40" i="12"/>
  <c r="MCR40" i="12"/>
  <c r="MCS40" i="12"/>
  <c r="MCT40" i="12"/>
  <c r="MCU40" i="12"/>
  <c r="MCV40" i="12"/>
  <c r="MCW40" i="12"/>
  <c r="MCX40" i="12"/>
  <c r="MCY40" i="12"/>
  <c r="MCZ40" i="12"/>
  <c r="MDA40" i="12"/>
  <c r="MDB40" i="12"/>
  <c r="MDC40" i="12"/>
  <c r="MDD40" i="12"/>
  <c r="MDE40" i="12"/>
  <c r="MDF40" i="12"/>
  <c r="MDG40" i="12"/>
  <c r="MDH40" i="12"/>
  <c r="MDI40" i="12"/>
  <c r="MDJ40" i="12"/>
  <c r="MDK40" i="12"/>
  <c r="MDL40" i="12"/>
  <c r="MDM40" i="12"/>
  <c r="MDN40" i="12"/>
  <c r="MDO40" i="12"/>
  <c r="MDP40" i="12"/>
  <c r="MDQ40" i="12"/>
  <c r="MDR40" i="12"/>
  <c r="MDS40" i="12"/>
  <c r="MDT40" i="12"/>
  <c r="MDU40" i="12"/>
  <c r="MDV40" i="12"/>
  <c r="MDW40" i="12"/>
  <c r="MDX40" i="12"/>
  <c r="MDY40" i="12"/>
  <c r="MDZ40" i="12"/>
  <c r="MEA40" i="12"/>
  <c r="MEB40" i="12"/>
  <c r="MEC40" i="12"/>
  <c r="MED40" i="12"/>
  <c r="MEE40" i="12"/>
  <c r="MEF40" i="12"/>
  <c r="MEG40" i="12"/>
  <c r="MEH40" i="12"/>
  <c r="MEI40" i="12"/>
  <c r="MEJ40" i="12"/>
  <c r="MEK40" i="12"/>
  <c r="MEL40" i="12"/>
  <c r="MEM40" i="12"/>
  <c r="MEN40" i="12"/>
  <c r="MEO40" i="12"/>
  <c r="MEP40" i="12"/>
  <c r="MEQ40" i="12"/>
  <c r="MER40" i="12"/>
  <c r="MES40" i="12"/>
  <c r="MET40" i="12"/>
  <c r="MEU40" i="12"/>
  <c r="MEV40" i="12"/>
  <c r="MEW40" i="12"/>
  <c r="MEX40" i="12"/>
  <c r="MEY40" i="12"/>
  <c r="MEZ40" i="12"/>
  <c r="MFA40" i="12"/>
  <c r="MFB40" i="12"/>
  <c r="MFC40" i="12"/>
  <c r="MFD40" i="12"/>
  <c r="MFE40" i="12"/>
  <c r="MFF40" i="12"/>
  <c r="MFG40" i="12"/>
  <c r="MFH40" i="12"/>
  <c r="MFI40" i="12"/>
  <c r="MFJ40" i="12"/>
  <c r="MFK40" i="12"/>
  <c r="MFL40" i="12"/>
  <c r="MFM40" i="12"/>
  <c r="MFN40" i="12"/>
  <c r="MFO40" i="12"/>
  <c r="MFP40" i="12"/>
  <c r="MFQ40" i="12"/>
  <c r="MFR40" i="12"/>
  <c r="MFS40" i="12"/>
  <c r="MFT40" i="12"/>
  <c r="MFU40" i="12"/>
  <c r="MFV40" i="12"/>
  <c r="MFW40" i="12"/>
  <c r="MFX40" i="12"/>
  <c r="MFY40" i="12"/>
  <c r="MFZ40" i="12"/>
  <c r="MGA40" i="12"/>
  <c r="MGB40" i="12"/>
  <c r="MGC40" i="12"/>
  <c r="MGD40" i="12"/>
  <c r="MGE40" i="12"/>
  <c r="MGF40" i="12"/>
  <c r="MGG40" i="12"/>
  <c r="MGH40" i="12"/>
  <c r="MGI40" i="12"/>
  <c r="MGJ40" i="12"/>
  <c r="MGK40" i="12"/>
  <c r="MGL40" i="12"/>
  <c r="MGM40" i="12"/>
  <c r="MGN40" i="12"/>
  <c r="MGO40" i="12"/>
  <c r="MGP40" i="12"/>
  <c r="MGQ40" i="12"/>
  <c r="MGR40" i="12"/>
  <c r="MGS40" i="12"/>
  <c r="MGT40" i="12"/>
  <c r="MGU40" i="12"/>
  <c r="MGV40" i="12"/>
  <c r="MGW40" i="12"/>
  <c r="MGX40" i="12"/>
  <c r="MGY40" i="12"/>
  <c r="MGZ40" i="12"/>
  <c r="MHA40" i="12"/>
  <c r="MHB40" i="12"/>
  <c r="MHC40" i="12"/>
  <c r="MHD40" i="12"/>
  <c r="MHE40" i="12"/>
  <c r="MHF40" i="12"/>
  <c r="MHG40" i="12"/>
  <c r="MHH40" i="12"/>
  <c r="MHI40" i="12"/>
  <c r="MHJ40" i="12"/>
  <c r="MHK40" i="12"/>
  <c r="MHL40" i="12"/>
  <c r="MHM40" i="12"/>
  <c r="MHN40" i="12"/>
  <c r="MHO40" i="12"/>
  <c r="MHP40" i="12"/>
  <c r="MHQ40" i="12"/>
  <c r="MHR40" i="12"/>
  <c r="MHS40" i="12"/>
  <c r="MHT40" i="12"/>
  <c r="MHU40" i="12"/>
  <c r="MHV40" i="12"/>
  <c r="MHW40" i="12"/>
  <c r="MHX40" i="12"/>
  <c r="MHY40" i="12"/>
  <c r="MHZ40" i="12"/>
  <c r="MIA40" i="12"/>
  <c r="MIB40" i="12"/>
  <c r="MIC40" i="12"/>
  <c r="MID40" i="12"/>
  <c r="MIE40" i="12"/>
  <c r="MIF40" i="12"/>
  <c r="MIG40" i="12"/>
  <c r="MIH40" i="12"/>
  <c r="MII40" i="12"/>
  <c r="MIJ40" i="12"/>
  <c r="MIK40" i="12"/>
  <c r="MIL40" i="12"/>
  <c r="MIM40" i="12"/>
  <c r="MIN40" i="12"/>
  <c r="MIO40" i="12"/>
  <c r="MIP40" i="12"/>
  <c r="MIQ40" i="12"/>
  <c r="MIR40" i="12"/>
  <c r="MIS40" i="12"/>
  <c r="MIT40" i="12"/>
  <c r="MIU40" i="12"/>
  <c r="MIV40" i="12"/>
  <c r="MIW40" i="12"/>
  <c r="MIX40" i="12"/>
  <c r="MIY40" i="12"/>
  <c r="MIZ40" i="12"/>
  <c r="MJA40" i="12"/>
  <c r="MJB40" i="12"/>
  <c r="MJC40" i="12"/>
  <c r="MJD40" i="12"/>
  <c r="MJE40" i="12"/>
  <c r="MJF40" i="12"/>
  <c r="MJG40" i="12"/>
  <c r="MJH40" i="12"/>
  <c r="MJI40" i="12"/>
  <c r="MJJ40" i="12"/>
  <c r="MJK40" i="12"/>
  <c r="MJL40" i="12"/>
  <c r="MJM40" i="12"/>
  <c r="MJN40" i="12"/>
  <c r="MJO40" i="12"/>
  <c r="MJP40" i="12"/>
  <c r="MJQ40" i="12"/>
  <c r="MJR40" i="12"/>
  <c r="MJS40" i="12"/>
  <c r="MJT40" i="12"/>
  <c r="MJU40" i="12"/>
  <c r="MJV40" i="12"/>
  <c r="MJW40" i="12"/>
  <c r="MJX40" i="12"/>
  <c r="MJY40" i="12"/>
  <c r="MJZ40" i="12"/>
  <c r="MKA40" i="12"/>
  <c r="MKB40" i="12"/>
  <c r="MKC40" i="12"/>
  <c r="MKD40" i="12"/>
  <c r="MKE40" i="12"/>
  <c r="MKF40" i="12"/>
  <c r="MKG40" i="12"/>
  <c r="MKH40" i="12"/>
  <c r="MKI40" i="12"/>
  <c r="MKJ40" i="12"/>
  <c r="MKK40" i="12"/>
  <c r="MKL40" i="12"/>
  <c r="MKM40" i="12"/>
  <c r="MKN40" i="12"/>
  <c r="MKO40" i="12"/>
  <c r="MKP40" i="12"/>
  <c r="MKQ40" i="12"/>
  <c r="MKR40" i="12"/>
  <c r="MKS40" i="12"/>
  <c r="MKT40" i="12"/>
  <c r="MKU40" i="12"/>
  <c r="MKV40" i="12"/>
  <c r="MKW40" i="12"/>
  <c r="MKX40" i="12"/>
  <c r="MKY40" i="12"/>
  <c r="MKZ40" i="12"/>
  <c r="MLA40" i="12"/>
  <c r="MLB40" i="12"/>
  <c r="MLC40" i="12"/>
  <c r="MLD40" i="12"/>
  <c r="MLE40" i="12"/>
  <c r="MLF40" i="12"/>
  <c r="MLG40" i="12"/>
  <c r="MLH40" i="12"/>
  <c r="MLI40" i="12"/>
  <c r="MLJ40" i="12"/>
  <c r="MLK40" i="12"/>
  <c r="MLL40" i="12"/>
  <c r="MLM40" i="12"/>
  <c r="MLN40" i="12"/>
  <c r="MLO40" i="12"/>
  <c r="MLP40" i="12"/>
  <c r="MLQ40" i="12"/>
  <c r="MLR40" i="12"/>
  <c r="MLS40" i="12"/>
  <c r="MLT40" i="12"/>
  <c r="MLU40" i="12"/>
  <c r="MLV40" i="12"/>
  <c r="MLW40" i="12"/>
  <c r="MLX40" i="12"/>
  <c r="MLY40" i="12"/>
  <c r="MLZ40" i="12"/>
  <c r="MMA40" i="12"/>
  <c r="MMB40" i="12"/>
  <c r="MMC40" i="12"/>
  <c r="MMD40" i="12"/>
  <c r="MME40" i="12"/>
  <c r="MMF40" i="12"/>
  <c r="MMG40" i="12"/>
  <c r="MMH40" i="12"/>
  <c r="MMI40" i="12"/>
  <c r="MMJ40" i="12"/>
  <c r="MMK40" i="12"/>
  <c r="MML40" i="12"/>
  <c r="MMM40" i="12"/>
  <c r="MMN40" i="12"/>
  <c r="MMO40" i="12"/>
  <c r="MMP40" i="12"/>
  <c r="MMQ40" i="12"/>
  <c r="MMR40" i="12"/>
  <c r="MMS40" i="12"/>
  <c r="MMT40" i="12"/>
  <c r="MMU40" i="12"/>
  <c r="MMV40" i="12"/>
  <c r="MMW40" i="12"/>
  <c r="MMX40" i="12"/>
  <c r="MMY40" i="12"/>
  <c r="MMZ40" i="12"/>
  <c r="MNA40" i="12"/>
  <c r="MNB40" i="12"/>
  <c r="MNC40" i="12"/>
  <c r="MND40" i="12"/>
  <c r="MNE40" i="12"/>
  <c r="MNF40" i="12"/>
  <c r="MNG40" i="12"/>
  <c r="MNH40" i="12"/>
  <c r="MNI40" i="12"/>
  <c r="MNJ40" i="12"/>
  <c r="MNK40" i="12"/>
  <c r="MNL40" i="12"/>
  <c r="MNM40" i="12"/>
  <c r="MNN40" i="12"/>
  <c r="MNO40" i="12"/>
  <c r="MNP40" i="12"/>
  <c r="MNQ40" i="12"/>
  <c r="MNR40" i="12"/>
  <c r="MNS40" i="12"/>
  <c r="MNT40" i="12"/>
  <c r="MNU40" i="12"/>
  <c r="MNV40" i="12"/>
  <c r="MNW40" i="12"/>
  <c r="MNX40" i="12"/>
  <c r="MNY40" i="12"/>
  <c r="MNZ40" i="12"/>
  <c r="MOA40" i="12"/>
  <c r="MOB40" i="12"/>
  <c r="MOC40" i="12"/>
  <c r="MOD40" i="12"/>
  <c r="MOE40" i="12"/>
  <c r="MOF40" i="12"/>
  <c r="MOG40" i="12"/>
  <c r="MOH40" i="12"/>
  <c r="MOI40" i="12"/>
  <c r="MOJ40" i="12"/>
  <c r="MOK40" i="12"/>
  <c r="MOL40" i="12"/>
  <c r="MOM40" i="12"/>
  <c r="MON40" i="12"/>
  <c r="MOO40" i="12"/>
  <c r="MOP40" i="12"/>
  <c r="MOQ40" i="12"/>
  <c r="MOR40" i="12"/>
  <c r="MOS40" i="12"/>
  <c r="MOT40" i="12"/>
  <c r="MOU40" i="12"/>
  <c r="MOV40" i="12"/>
  <c r="MOW40" i="12"/>
  <c r="MOX40" i="12"/>
  <c r="MOY40" i="12"/>
  <c r="MOZ40" i="12"/>
  <c r="MPA40" i="12"/>
  <c r="MPB40" i="12"/>
  <c r="MPC40" i="12"/>
  <c r="MPD40" i="12"/>
  <c r="MPE40" i="12"/>
  <c r="MPF40" i="12"/>
  <c r="MPG40" i="12"/>
  <c r="MPH40" i="12"/>
  <c r="MPI40" i="12"/>
  <c r="MPJ40" i="12"/>
  <c r="MPK40" i="12"/>
  <c r="MPL40" i="12"/>
  <c r="MPM40" i="12"/>
  <c r="MPN40" i="12"/>
  <c r="MPO40" i="12"/>
  <c r="MPP40" i="12"/>
  <c r="MPQ40" i="12"/>
  <c r="MPR40" i="12"/>
  <c r="MPS40" i="12"/>
  <c r="MPT40" i="12"/>
  <c r="MPU40" i="12"/>
  <c r="MPV40" i="12"/>
  <c r="MPW40" i="12"/>
  <c r="MPX40" i="12"/>
  <c r="MPY40" i="12"/>
  <c r="MPZ40" i="12"/>
  <c r="MQA40" i="12"/>
  <c r="MQB40" i="12"/>
  <c r="MQC40" i="12"/>
  <c r="MQD40" i="12"/>
  <c r="MQE40" i="12"/>
  <c r="MQF40" i="12"/>
  <c r="MQG40" i="12"/>
  <c r="MQH40" i="12"/>
  <c r="MQI40" i="12"/>
  <c r="MQJ40" i="12"/>
  <c r="MQK40" i="12"/>
  <c r="MQL40" i="12"/>
  <c r="MQM40" i="12"/>
  <c r="MQN40" i="12"/>
  <c r="MQO40" i="12"/>
  <c r="MQP40" i="12"/>
  <c r="MQQ40" i="12"/>
  <c r="MQR40" i="12"/>
  <c r="MQS40" i="12"/>
  <c r="MQT40" i="12"/>
  <c r="MQU40" i="12"/>
  <c r="MQV40" i="12"/>
  <c r="MQW40" i="12"/>
  <c r="MQX40" i="12"/>
  <c r="MQY40" i="12"/>
  <c r="MQZ40" i="12"/>
  <c r="MRA40" i="12"/>
  <c r="MRB40" i="12"/>
  <c r="MRC40" i="12"/>
  <c r="MRD40" i="12"/>
  <c r="MRE40" i="12"/>
  <c r="MRF40" i="12"/>
  <c r="MRG40" i="12"/>
  <c r="MRH40" i="12"/>
  <c r="MRI40" i="12"/>
  <c r="MRJ40" i="12"/>
  <c r="MRK40" i="12"/>
  <c r="MRL40" i="12"/>
  <c r="MRM40" i="12"/>
  <c r="MRN40" i="12"/>
  <c r="MRO40" i="12"/>
  <c r="MRP40" i="12"/>
  <c r="MRQ40" i="12"/>
  <c r="MRR40" i="12"/>
  <c r="MRS40" i="12"/>
  <c r="MRT40" i="12"/>
  <c r="MRU40" i="12"/>
  <c r="MRV40" i="12"/>
  <c r="MRW40" i="12"/>
  <c r="MRX40" i="12"/>
  <c r="MRY40" i="12"/>
  <c r="MRZ40" i="12"/>
  <c r="MSA40" i="12"/>
  <c r="MSB40" i="12"/>
  <c r="MSC40" i="12"/>
  <c r="MSD40" i="12"/>
  <c r="MSE40" i="12"/>
  <c r="MSF40" i="12"/>
  <c r="MSG40" i="12"/>
  <c r="MSH40" i="12"/>
  <c r="MSI40" i="12"/>
  <c r="MSJ40" i="12"/>
  <c r="MSK40" i="12"/>
  <c r="MSL40" i="12"/>
  <c r="MSM40" i="12"/>
  <c r="MSN40" i="12"/>
  <c r="MSO40" i="12"/>
  <c r="MSP40" i="12"/>
  <c r="MSQ40" i="12"/>
  <c r="MSR40" i="12"/>
  <c r="MSS40" i="12"/>
  <c r="MST40" i="12"/>
  <c r="MSU40" i="12"/>
  <c r="MSV40" i="12"/>
  <c r="MSW40" i="12"/>
  <c r="MSX40" i="12"/>
  <c r="MSY40" i="12"/>
  <c r="MSZ40" i="12"/>
  <c r="MTA40" i="12"/>
  <c r="MTB40" i="12"/>
  <c r="MTC40" i="12"/>
  <c r="MTD40" i="12"/>
  <c r="MTE40" i="12"/>
  <c r="MTF40" i="12"/>
  <c r="MTG40" i="12"/>
  <c r="MTH40" i="12"/>
  <c r="MTI40" i="12"/>
  <c r="MTJ40" i="12"/>
  <c r="MTK40" i="12"/>
  <c r="MTL40" i="12"/>
  <c r="MTM40" i="12"/>
  <c r="MTN40" i="12"/>
  <c r="MTO40" i="12"/>
  <c r="MTP40" i="12"/>
  <c r="MTQ40" i="12"/>
  <c r="MTR40" i="12"/>
  <c r="MTS40" i="12"/>
  <c r="MTT40" i="12"/>
  <c r="MTU40" i="12"/>
  <c r="MTV40" i="12"/>
  <c r="MTW40" i="12"/>
  <c r="MTX40" i="12"/>
  <c r="MTY40" i="12"/>
  <c r="MTZ40" i="12"/>
  <c r="MUA40" i="12"/>
  <c r="MUB40" i="12"/>
  <c r="MUC40" i="12"/>
  <c r="MUD40" i="12"/>
  <c r="MUE40" i="12"/>
  <c r="MUF40" i="12"/>
  <c r="MUG40" i="12"/>
  <c r="MUH40" i="12"/>
  <c r="MUI40" i="12"/>
  <c r="MUJ40" i="12"/>
  <c r="MUK40" i="12"/>
  <c r="MUL40" i="12"/>
  <c r="MUM40" i="12"/>
  <c r="MUN40" i="12"/>
  <c r="MUO40" i="12"/>
  <c r="MUP40" i="12"/>
  <c r="MUQ40" i="12"/>
  <c r="MUR40" i="12"/>
  <c r="MUS40" i="12"/>
  <c r="MUT40" i="12"/>
  <c r="MUU40" i="12"/>
  <c r="MUV40" i="12"/>
  <c r="MUW40" i="12"/>
  <c r="MUX40" i="12"/>
  <c r="MUY40" i="12"/>
  <c r="MUZ40" i="12"/>
  <c r="MVA40" i="12"/>
  <c r="MVB40" i="12"/>
  <c r="MVC40" i="12"/>
  <c r="MVD40" i="12"/>
  <c r="MVE40" i="12"/>
  <c r="MVF40" i="12"/>
  <c r="MVG40" i="12"/>
  <c r="MVH40" i="12"/>
  <c r="MVI40" i="12"/>
  <c r="MVJ40" i="12"/>
  <c r="MVK40" i="12"/>
  <c r="MVL40" i="12"/>
  <c r="MVM40" i="12"/>
  <c r="MVN40" i="12"/>
  <c r="MVO40" i="12"/>
  <c r="MVP40" i="12"/>
  <c r="MVQ40" i="12"/>
  <c r="MVR40" i="12"/>
  <c r="MVS40" i="12"/>
  <c r="MVT40" i="12"/>
  <c r="MVU40" i="12"/>
  <c r="MVV40" i="12"/>
  <c r="MVW40" i="12"/>
  <c r="MVX40" i="12"/>
  <c r="MVY40" i="12"/>
  <c r="MVZ40" i="12"/>
  <c r="MWA40" i="12"/>
  <c r="MWB40" i="12"/>
  <c r="MWC40" i="12"/>
  <c r="MWD40" i="12"/>
  <c r="MWE40" i="12"/>
  <c r="MWF40" i="12"/>
  <c r="MWG40" i="12"/>
  <c r="MWH40" i="12"/>
  <c r="MWI40" i="12"/>
  <c r="MWJ40" i="12"/>
  <c r="MWK40" i="12"/>
  <c r="MWL40" i="12"/>
  <c r="MWM40" i="12"/>
  <c r="MWN40" i="12"/>
  <c r="MWO40" i="12"/>
  <c r="MWP40" i="12"/>
  <c r="MWQ40" i="12"/>
  <c r="MWR40" i="12"/>
  <c r="MWS40" i="12"/>
  <c r="MWT40" i="12"/>
  <c r="MWU40" i="12"/>
  <c r="MWV40" i="12"/>
  <c r="MWW40" i="12"/>
  <c r="MWX40" i="12"/>
  <c r="MWY40" i="12"/>
  <c r="MWZ40" i="12"/>
  <c r="MXA40" i="12"/>
  <c r="MXB40" i="12"/>
  <c r="MXC40" i="12"/>
  <c r="MXD40" i="12"/>
  <c r="MXE40" i="12"/>
  <c r="MXF40" i="12"/>
  <c r="MXG40" i="12"/>
  <c r="MXH40" i="12"/>
  <c r="MXI40" i="12"/>
  <c r="MXJ40" i="12"/>
  <c r="MXK40" i="12"/>
  <c r="MXL40" i="12"/>
  <c r="MXM40" i="12"/>
  <c r="MXN40" i="12"/>
  <c r="MXO40" i="12"/>
  <c r="MXP40" i="12"/>
  <c r="MXQ40" i="12"/>
  <c r="MXR40" i="12"/>
  <c r="MXS40" i="12"/>
  <c r="MXT40" i="12"/>
  <c r="MXU40" i="12"/>
  <c r="MXV40" i="12"/>
  <c r="MXW40" i="12"/>
  <c r="MXX40" i="12"/>
  <c r="MXY40" i="12"/>
  <c r="MXZ40" i="12"/>
  <c r="MYA40" i="12"/>
  <c r="MYB40" i="12"/>
  <c r="MYC40" i="12"/>
  <c r="MYD40" i="12"/>
  <c r="MYE40" i="12"/>
  <c r="MYF40" i="12"/>
  <c r="MYG40" i="12"/>
  <c r="MYH40" i="12"/>
  <c r="MYI40" i="12"/>
  <c r="MYJ40" i="12"/>
  <c r="MYK40" i="12"/>
  <c r="MYL40" i="12"/>
  <c r="MYM40" i="12"/>
  <c r="MYN40" i="12"/>
  <c r="MYO40" i="12"/>
  <c r="MYP40" i="12"/>
  <c r="MYQ40" i="12"/>
  <c r="MYR40" i="12"/>
  <c r="MYS40" i="12"/>
  <c r="MYT40" i="12"/>
  <c r="MYU40" i="12"/>
  <c r="MYV40" i="12"/>
  <c r="MYW40" i="12"/>
  <c r="MYX40" i="12"/>
  <c r="MYY40" i="12"/>
  <c r="MYZ40" i="12"/>
  <c r="MZA40" i="12"/>
  <c r="MZB40" i="12"/>
  <c r="MZC40" i="12"/>
  <c r="MZD40" i="12"/>
  <c r="MZE40" i="12"/>
  <c r="MZF40" i="12"/>
  <c r="MZG40" i="12"/>
  <c r="MZH40" i="12"/>
  <c r="MZI40" i="12"/>
  <c r="MZJ40" i="12"/>
  <c r="MZK40" i="12"/>
  <c r="MZL40" i="12"/>
  <c r="MZM40" i="12"/>
  <c r="MZN40" i="12"/>
  <c r="MZO40" i="12"/>
  <c r="MZP40" i="12"/>
  <c r="MZQ40" i="12"/>
  <c r="MZR40" i="12"/>
  <c r="MZS40" i="12"/>
  <c r="MZT40" i="12"/>
  <c r="MZU40" i="12"/>
  <c r="MZV40" i="12"/>
  <c r="MZW40" i="12"/>
  <c r="MZX40" i="12"/>
  <c r="MZY40" i="12"/>
  <c r="MZZ40" i="12"/>
  <c r="NAA40" i="12"/>
  <c r="NAB40" i="12"/>
  <c r="NAC40" i="12"/>
  <c r="NAD40" i="12"/>
  <c r="NAE40" i="12"/>
  <c r="NAF40" i="12"/>
  <c r="NAG40" i="12"/>
  <c r="NAH40" i="12"/>
  <c r="NAI40" i="12"/>
  <c r="NAJ40" i="12"/>
  <c r="NAK40" i="12"/>
  <c r="NAL40" i="12"/>
  <c r="NAM40" i="12"/>
  <c r="NAN40" i="12"/>
  <c r="NAO40" i="12"/>
  <c r="NAP40" i="12"/>
  <c r="NAQ40" i="12"/>
  <c r="NAR40" i="12"/>
  <c r="NAS40" i="12"/>
  <c r="NAT40" i="12"/>
  <c r="NAU40" i="12"/>
  <c r="NAV40" i="12"/>
  <c r="NAW40" i="12"/>
  <c r="NAX40" i="12"/>
  <c r="NAY40" i="12"/>
  <c r="NAZ40" i="12"/>
  <c r="NBA40" i="12"/>
  <c r="NBB40" i="12"/>
  <c r="NBC40" i="12"/>
  <c r="NBD40" i="12"/>
  <c r="NBE40" i="12"/>
  <c r="NBF40" i="12"/>
  <c r="NBG40" i="12"/>
  <c r="NBH40" i="12"/>
  <c r="NBI40" i="12"/>
  <c r="NBJ40" i="12"/>
  <c r="NBK40" i="12"/>
  <c r="NBL40" i="12"/>
  <c r="NBM40" i="12"/>
  <c r="NBN40" i="12"/>
  <c r="NBO40" i="12"/>
  <c r="NBP40" i="12"/>
  <c r="NBQ40" i="12"/>
  <c r="NBR40" i="12"/>
  <c r="NBS40" i="12"/>
  <c r="NBT40" i="12"/>
  <c r="NBU40" i="12"/>
  <c r="NBV40" i="12"/>
  <c r="NBW40" i="12"/>
  <c r="NBX40" i="12"/>
  <c r="NBY40" i="12"/>
  <c r="NBZ40" i="12"/>
  <c r="NCA40" i="12"/>
  <c r="NCB40" i="12"/>
  <c r="NCC40" i="12"/>
  <c r="NCD40" i="12"/>
  <c r="NCE40" i="12"/>
  <c r="NCF40" i="12"/>
  <c r="NCG40" i="12"/>
  <c r="NCH40" i="12"/>
  <c r="NCI40" i="12"/>
  <c r="NCJ40" i="12"/>
  <c r="NCK40" i="12"/>
  <c r="NCL40" i="12"/>
  <c r="NCM40" i="12"/>
  <c r="NCN40" i="12"/>
  <c r="NCO40" i="12"/>
  <c r="NCP40" i="12"/>
  <c r="NCQ40" i="12"/>
  <c r="NCR40" i="12"/>
  <c r="NCS40" i="12"/>
  <c r="NCT40" i="12"/>
  <c r="NCU40" i="12"/>
  <c r="NCV40" i="12"/>
  <c r="NCW40" i="12"/>
  <c r="NCX40" i="12"/>
  <c r="NCY40" i="12"/>
  <c r="NCZ40" i="12"/>
  <c r="NDA40" i="12"/>
  <c r="NDB40" i="12"/>
  <c r="NDC40" i="12"/>
  <c r="NDD40" i="12"/>
  <c r="NDE40" i="12"/>
  <c r="NDF40" i="12"/>
  <c r="NDG40" i="12"/>
  <c r="NDH40" i="12"/>
  <c r="NDI40" i="12"/>
  <c r="NDJ40" i="12"/>
  <c r="NDK40" i="12"/>
  <c r="NDL40" i="12"/>
  <c r="NDM40" i="12"/>
  <c r="NDN40" i="12"/>
  <c r="NDO40" i="12"/>
  <c r="NDP40" i="12"/>
  <c r="NDQ40" i="12"/>
  <c r="NDR40" i="12"/>
  <c r="NDS40" i="12"/>
  <c r="NDT40" i="12"/>
  <c r="NDU40" i="12"/>
  <c r="NDV40" i="12"/>
  <c r="NDW40" i="12"/>
  <c r="NDX40" i="12"/>
  <c r="NDY40" i="12"/>
  <c r="NDZ40" i="12"/>
  <c r="NEA40" i="12"/>
  <c r="NEB40" i="12"/>
  <c r="NEC40" i="12"/>
  <c r="NED40" i="12"/>
  <c r="NEE40" i="12"/>
  <c r="NEF40" i="12"/>
  <c r="NEG40" i="12"/>
  <c r="NEH40" i="12"/>
  <c r="NEI40" i="12"/>
  <c r="NEJ40" i="12"/>
  <c r="NEK40" i="12"/>
  <c r="NEL40" i="12"/>
  <c r="NEM40" i="12"/>
  <c r="NEN40" i="12"/>
  <c r="NEO40" i="12"/>
  <c r="NEP40" i="12"/>
  <c r="NEQ40" i="12"/>
  <c r="NER40" i="12"/>
  <c r="NES40" i="12"/>
  <c r="NET40" i="12"/>
  <c r="NEU40" i="12"/>
  <c r="NEV40" i="12"/>
  <c r="NEW40" i="12"/>
  <c r="NEX40" i="12"/>
  <c r="NEY40" i="12"/>
  <c r="NEZ40" i="12"/>
  <c r="NFA40" i="12"/>
  <c r="NFB40" i="12"/>
  <c r="NFC40" i="12"/>
  <c r="NFD40" i="12"/>
  <c r="NFE40" i="12"/>
  <c r="NFF40" i="12"/>
  <c r="NFG40" i="12"/>
  <c r="NFH40" i="12"/>
  <c r="NFI40" i="12"/>
  <c r="NFJ40" i="12"/>
  <c r="NFK40" i="12"/>
  <c r="NFL40" i="12"/>
  <c r="NFM40" i="12"/>
  <c r="NFN40" i="12"/>
  <c r="NFO40" i="12"/>
  <c r="NFP40" i="12"/>
  <c r="NFQ40" i="12"/>
  <c r="NFR40" i="12"/>
  <c r="NFS40" i="12"/>
  <c r="NFT40" i="12"/>
  <c r="NFU40" i="12"/>
  <c r="NFV40" i="12"/>
  <c r="NFW40" i="12"/>
  <c r="NFX40" i="12"/>
  <c r="NFY40" i="12"/>
  <c r="NFZ40" i="12"/>
  <c r="NGA40" i="12"/>
  <c r="NGB40" i="12"/>
  <c r="NGC40" i="12"/>
  <c r="NGD40" i="12"/>
  <c r="NGE40" i="12"/>
  <c r="NGF40" i="12"/>
  <c r="NGG40" i="12"/>
  <c r="NGH40" i="12"/>
  <c r="NGI40" i="12"/>
  <c r="NGJ40" i="12"/>
  <c r="NGK40" i="12"/>
  <c r="NGL40" i="12"/>
  <c r="NGM40" i="12"/>
  <c r="NGN40" i="12"/>
  <c r="NGO40" i="12"/>
  <c r="NGP40" i="12"/>
  <c r="NGQ40" i="12"/>
  <c r="NGR40" i="12"/>
  <c r="NGS40" i="12"/>
  <c r="NGT40" i="12"/>
  <c r="NGU40" i="12"/>
  <c r="NGV40" i="12"/>
  <c r="NGW40" i="12"/>
  <c r="NGX40" i="12"/>
  <c r="NGY40" i="12"/>
  <c r="NGZ40" i="12"/>
  <c r="NHA40" i="12"/>
  <c r="NHB40" i="12"/>
  <c r="NHC40" i="12"/>
  <c r="NHD40" i="12"/>
  <c r="NHE40" i="12"/>
  <c r="NHF40" i="12"/>
  <c r="NHG40" i="12"/>
  <c r="NHH40" i="12"/>
  <c r="NHI40" i="12"/>
  <c r="NHJ40" i="12"/>
  <c r="NHK40" i="12"/>
  <c r="NHL40" i="12"/>
  <c r="NHM40" i="12"/>
  <c r="NHN40" i="12"/>
  <c r="NHO40" i="12"/>
  <c r="NHP40" i="12"/>
  <c r="NHQ40" i="12"/>
  <c r="NHR40" i="12"/>
  <c r="NHS40" i="12"/>
  <c r="NHT40" i="12"/>
  <c r="NHU40" i="12"/>
  <c r="NHV40" i="12"/>
  <c r="NHW40" i="12"/>
  <c r="NHX40" i="12"/>
  <c r="NHY40" i="12"/>
  <c r="NHZ40" i="12"/>
  <c r="NIA40" i="12"/>
  <c r="NIB40" i="12"/>
  <c r="NIC40" i="12"/>
  <c r="NID40" i="12"/>
  <c r="NIE40" i="12"/>
  <c r="NIF40" i="12"/>
  <c r="NIG40" i="12"/>
  <c r="NIH40" i="12"/>
  <c r="NII40" i="12"/>
  <c r="NIJ40" i="12"/>
  <c r="NIK40" i="12"/>
  <c r="NIL40" i="12"/>
  <c r="NIM40" i="12"/>
  <c r="NIN40" i="12"/>
  <c r="NIO40" i="12"/>
  <c r="NIP40" i="12"/>
  <c r="NIQ40" i="12"/>
  <c r="NIR40" i="12"/>
  <c r="NIS40" i="12"/>
  <c r="NIT40" i="12"/>
  <c r="NIU40" i="12"/>
  <c r="NIV40" i="12"/>
  <c r="NIW40" i="12"/>
  <c r="NIX40" i="12"/>
  <c r="NIY40" i="12"/>
  <c r="NIZ40" i="12"/>
  <c r="NJA40" i="12"/>
  <c r="NJB40" i="12"/>
  <c r="NJC40" i="12"/>
  <c r="NJD40" i="12"/>
  <c r="NJE40" i="12"/>
  <c r="NJF40" i="12"/>
  <c r="NJG40" i="12"/>
  <c r="NJH40" i="12"/>
  <c r="NJI40" i="12"/>
  <c r="NJJ40" i="12"/>
  <c r="NJK40" i="12"/>
  <c r="NJL40" i="12"/>
  <c r="NJM40" i="12"/>
  <c r="NJN40" i="12"/>
  <c r="NJO40" i="12"/>
  <c r="NJP40" i="12"/>
  <c r="NJQ40" i="12"/>
  <c r="NJR40" i="12"/>
  <c r="NJS40" i="12"/>
  <c r="NJT40" i="12"/>
  <c r="NJU40" i="12"/>
  <c r="NJV40" i="12"/>
  <c r="NJW40" i="12"/>
  <c r="NJX40" i="12"/>
  <c r="NJY40" i="12"/>
  <c r="NJZ40" i="12"/>
  <c r="NKA40" i="12"/>
  <c r="NKB40" i="12"/>
  <c r="NKC40" i="12"/>
  <c r="NKD40" i="12"/>
  <c r="NKE40" i="12"/>
  <c r="NKF40" i="12"/>
  <c r="NKG40" i="12"/>
  <c r="NKH40" i="12"/>
  <c r="NKI40" i="12"/>
  <c r="NKJ40" i="12"/>
  <c r="NKK40" i="12"/>
  <c r="NKL40" i="12"/>
  <c r="NKM40" i="12"/>
  <c r="NKN40" i="12"/>
  <c r="NKO40" i="12"/>
  <c r="NKP40" i="12"/>
  <c r="NKQ40" i="12"/>
  <c r="NKR40" i="12"/>
  <c r="NKS40" i="12"/>
  <c r="NKT40" i="12"/>
  <c r="NKU40" i="12"/>
  <c r="NKV40" i="12"/>
  <c r="NKW40" i="12"/>
  <c r="NKX40" i="12"/>
  <c r="NKY40" i="12"/>
  <c r="NKZ40" i="12"/>
  <c r="NLA40" i="12"/>
  <c r="NLB40" i="12"/>
  <c r="NLC40" i="12"/>
  <c r="NLD40" i="12"/>
  <c r="NLE40" i="12"/>
  <c r="NLF40" i="12"/>
  <c r="NLG40" i="12"/>
  <c r="NLH40" i="12"/>
  <c r="NLI40" i="12"/>
  <c r="NLJ40" i="12"/>
  <c r="NLK40" i="12"/>
  <c r="NLL40" i="12"/>
  <c r="NLM40" i="12"/>
  <c r="NLN40" i="12"/>
  <c r="NLO40" i="12"/>
  <c r="NLP40" i="12"/>
  <c r="NLQ40" i="12"/>
  <c r="NLR40" i="12"/>
  <c r="NLS40" i="12"/>
  <c r="NLT40" i="12"/>
  <c r="NLU40" i="12"/>
  <c r="NLV40" i="12"/>
  <c r="NLW40" i="12"/>
  <c r="NLX40" i="12"/>
  <c r="NLY40" i="12"/>
  <c r="NLZ40" i="12"/>
  <c r="NMA40" i="12"/>
  <c r="NMB40" i="12"/>
  <c r="NMC40" i="12"/>
  <c r="NMD40" i="12"/>
  <c r="NME40" i="12"/>
  <c r="NMF40" i="12"/>
  <c r="NMG40" i="12"/>
  <c r="NMH40" i="12"/>
  <c r="NMI40" i="12"/>
  <c r="NMJ40" i="12"/>
  <c r="NMK40" i="12"/>
  <c r="NML40" i="12"/>
  <c r="NMM40" i="12"/>
  <c r="NMN40" i="12"/>
  <c r="NMO40" i="12"/>
  <c r="NMP40" i="12"/>
  <c r="NMQ40" i="12"/>
  <c r="NMR40" i="12"/>
  <c r="NMS40" i="12"/>
  <c r="NMT40" i="12"/>
  <c r="NMU40" i="12"/>
  <c r="NMV40" i="12"/>
  <c r="NMW40" i="12"/>
  <c r="NMX40" i="12"/>
  <c r="NMY40" i="12"/>
  <c r="NMZ40" i="12"/>
  <c r="NNA40" i="12"/>
  <c r="NNB40" i="12"/>
  <c r="NNC40" i="12"/>
  <c r="NND40" i="12"/>
  <c r="NNE40" i="12"/>
  <c r="NNF40" i="12"/>
  <c r="NNG40" i="12"/>
  <c r="NNH40" i="12"/>
  <c r="NNI40" i="12"/>
  <c r="NNJ40" i="12"/>
  <c r="NNK40" i="12"/>
  <c r="NNL40" i="12"/>
  <c r="NNM40" i="12"/>
  <c r="NNN40" i="12"/>
  <c r="NNO40" i="12"/>
  <c r="NNP40" i="12"/>
  <c r="NNQ40" i="12"/>
  <c r="NNR40" i="12"/>
  <c r="NNS40" i="12"/>
  <c r="NNT40" i="12"/>
  <c r="NNU40" i="12"/>
  <c r="NNV40" i="12"/>
  <c r="NNW40" i="12"/>
  <c r="NNX40" i="12"/>
  <c r="NNY40" i="12"/>
  <c r="NNZ40" i="12"/>
  <c r="NOA40" i="12"/>
  <c r="NOB40" i="12"/>
  <c r="NOC40" i="12"/>
  <c r="NOD40" i="12"/>
  <c r="NOE40" i="12"/>
  <c r="NOF40" i="12"/>
  <c r="NOG40" i="12"/>
  <c r="NOH40" i="12"/>
  <c r="NOI40" i="12"/>
  <c r="NOJ40" i="12"/>
  <c r="NOK40" i="12"/>
  <c r="NOL40" i="12"/>
  <c r="NOM40" i="12"/>
  <c r="NON40" i="12"/>
  <c r="NOO40" i="12"/>
  <c r="NOP40" i="12"/>
  <c r="NOQ40" i="12"/>
  <c r="NOR40" i="12"/>
  <c r="NOS40" i="12"/>
  <c r="NOT40" i="12"/>
  <c r="NOU40" i="12"/>
  <c r="NOV40" i="12"/>
  <c r="NOW40" i="12"/>
  <c r="NOX40" i="12"/>
  <c r="NOY40" i="12"/>
  <c r="NOZ40" i="12"/>
  <c r="NPA40" i="12"/>
  <c r="NPB40" i="12"/>
  <c r="NPC40" i="12"/>
  <c r="NPD40" i="12"/>
  <c r="NPE40" i="12"/>
  <c r="NPF40" i="12"/>
  <c r="NPG40" i="12"/>
  <c r="NPH40" i="12"/>
  <c r="NPI40" i="12"/>
  <c r="NPJ40" i="12"/>
  <c r="NPK40" i="12"/>
  <c r="NPL40" i="12"/>
  <c r="NPM40" i="12"/>
  <c r="NPN40" i="12"/>
  <c r="NPO40" i="12"/>
  <c r="NPP40" i="12"/>
  <c r="NPQ40" i="12"/>
  <c r="NPR40" i="12"/>
  <c r="NPS40" i="12"/>
  <c r="NPT40" i="12"/>
  <c r="NPU40" i="12"/>
  <c r="NPV40" i="12"/>
  <c r="NPW40" i="12"/>
  <c r="NPX40" i="12"/>
  <c r="NPY40" i="12"/>
  <c r="NPZ40" i="12"/>
  <c r="NQA40" i="12"/>
  <c r="NQB40" i="12"/>
  <c r="NQC40" i="12"/>
  <c r="NQD40" i="12"/>
  <c r="NQE40" i="12"/>
  <c r="NQF40" i="12"/>
  <c r="NQG40" i="12"/>
  <c r="NQH40" i="12"/>
  <c r="NQI40" i="12"/>
  <c r="NQJ40" i="12"/>
  <c r="NQK40" i="12"/>
  <c r="NQL40" i="12"/>
  <c r="NQM40" i="12"/>
  <c r="NQN40" i="12"/>
  <c r="NQO40" i="12"/>
  <c r="NQP40" i="12"/>
  <c r="NQQ40" i="12"/>
  <c r="NQR40" i="12"/>
  <c r="NQS40" i="12"/>
  <c r="NQT40" i="12"/>
  <c r="NQU40" i="12"/>
  <c r="NQV40" i="12"/>
  <c r="NQW40" i="12"/>
  <c r="NQX40" i="12"/>
  <c r="NQY40" i="12"/>
  <c r="NQZ40" i="12"/>
  <c r="NRA40" i="12"/>
  <c r="NRB40" i="12"/>
  <c r="NRC40" i="12"/>
  <c r="NRD40" i="12"/>
  <c r="NRE40" i="12"/>
  <c r="NRF40" i="12"/>
  <c r="NRG40" i="12"/>
  <c r="NRH40" i="12"/>
  <c r="NRI40" i="12"/>
  <c r="NRJ40" i="12"/>
  <c r="NRK40" i="12"/>
  <c r="NRL40" i="12"/>
  <c r="NRM40" i="12"/>
  <c r="NRN40" i="12"/>
  <c r="NRO40" i="12"/>
  <c r="NRP40" i="12"/>
  <c r="NRQ40" i="12"/>
  <c r="NRR40" i="12"/>
  <c r="NRS40" i="12"/>
  <c r="NRT40" i="12"/>
  <c r="NRU40" i="12"/>
  <c r="NRV40" i="12"/>
  <c r="NRW40" i="12"/>
  <c r="NRX40" i="12"/>
  <c r="NRY40" i="12"/>
  <c r="NRZ40" i="12"/>
  <c r="NSA40" i="12"/>
  <c r="NSB40" i="12"/>
  <c r="NSC40" i="12"/>
  <c r="NSD40" i="12"/>
  <c r="NSE40" i="12"/>
  <c r="NSF40" i="12"/>
  <c r="NSG40" i="12"/>
  <c r="NSH40" i="12"/>
  <c r="NSI40" i="12"/>
  <c r="NSJ40" i="12"/>
  <c r="NSK40" i="12"/>
  <c r="NSL40" i="12"/>
  <c r="NSM40" i="12"/>
  <c r="NSN40" i="12"/>
  <c r="NSO40" i="12"/>
  <c r="NSP40" i="12"/>
  <c r="NSQ40" i="12"/>
  <c r="NSR40" i="12"/>
  <c r="NSS40" i="12"/>
  <c r="NST40" i="12"/>
  <c r="NSU40" i="12"/>
  <c r="NSV40" i="12"/>
  <c r="NSW40" i="12"/>
  <c r="NSX40" i="12"/>
  <c r="NSY40" i="12"/>
  <c r="NSZ40" i="12"/>
  <c r="NTA40" i="12"/>
  <c r="NTB40" i="12"/>
  <c r="NTC40" i="12"/>
  <c r="NTD40" i="12"/>
  <c r="NTE40" i="12"/>
  <c r="NTF40" i="12"/>
  <c r="NTG40" i="12"/>
  <c r="NTH40" i="12"/>
  <c r="NTI40" i="12"/>
  <c r="NTJ40" i="12"/>
  <c r="NTK40" i="12"/>
  <c r="NTL40" i="12"/>
  <c r="NTM40" i="12"/>
  <c r="NTN40" i="12"/>
  <c r="NTO40" i="12"/>
  <c r="NTP40" i="12"/>
  <c r="NTQ40" i="12"/>
  <c r="NTR40" i="12"/>
  <c r="NTS40" i="12"/>
  <c r="NTT40" i="12"/>
  <c r="NTU40" i="12"/>
  <c r="NTV40" i="12"/>
  <c r="NTW40" i="12"/>
  <c r="NTX40" i="12"/>
  <c r="NTY40" i="12"/>
  <c r="NTZ40" i="12"/>
  <c r="NUA40" i="12"/>
  <c r="NUB40" i="12"/>
  <c r="NUC40" i="12"/>
  <c r="NUD40" i="12"/>
  <c r="NUE40" i="12"/>
  <c r="NUF40" i="12"/>
  <c r="NUG40" i="12"/>
  <c r="NUH40" i="12"/>
  <c r="NUI40" i="12"/>
  <c r="NUJ40" i="12"/>
  <c r="NUK40" i="12"/>
  <c r="NUL40" i="12"/>
  <c r="NUM40" i="12"/>
  <c r="NUN40" i="12"/>
  <c r="NUO40" i="12"/>
  <c r="NUP40" i="12"/>
  <c r="NUQ40" i="12"/>
  <c r="NUR40" i="12"/>
  <c r="NUS40" i="12"/>
  <c r="NUT40" i="12"/>
  <c r="NUU40" i="12"/>
  <c r="NUV40" i="12"/>
  <c r="NUW40" i="12"/>
  <c r="NUX40" i="12"/>
  <c r="NUY40" i="12"/>
  <c r="NUZ40" i="12"/>
  <c r="NVA40" i="12"/>
  <c r="NVB40" i="12"/>
  <c r="NVC40" i="12"/>
  <c r="NVD40" i="12"/>
  <c r="NVE40" i="12"/>
  <c r="NVF40" i="12"/>
  <c r="NVG40" i="12"/>
  <c r="NVH40" i="12"/>
  <c r="NVI40" i="12"/>
  <c r="NVJ40" i="12"/>
  <c r="NVK40" i="12"/>
  <c r="NVL40" i="12"/>
  <c r="NVM40" i="12"/>
  <c r="NVN40" i="12"/>
  <c r="NVO40" i="12"/>
  <c r="NVP40" i="12"/>
  <c r="NVQ40" i="12"/>
  <c r="NVR40" i="12"/>
  <c r="NVS40" i="12"/>
  <c r="NVT40" i="12"/>
  <c r="NVU40" i="12"/>
  <c r="NVV40" i="12"/>
  <c r="NVW40" i="12"/>
  <c r="NVX40" i="12"/>
  <c r="NVY40" i="12"/>
  <c r="NVZ40" i="12"/>
  <c r="NWA40" i="12"/>
  <c r="NWB40" i="12"/>
  <c r="NWC40" i="12"/>
  <c r="NWD40" i="12"/>
  <c r="NWE40" i="12"/>
  <c r="NWF40" i="12"/>
  <c r="NWG40" i="12"/>
  <c r="NWH40" i="12"/>
  <c r="NWI40" i="12"/>
  <c r="NWJ40" i="12"/>
  <c r="NWK40" i="12"/>
  <c r="NWL40" i="12"/>
  <c r="NWM40" i="12"/>
  <c r="NWN40" i="12"/>
  <c r="NWO40" i="12"/>
  <c r="NWP40" i="12"/>
  <c r="NWQ40" i="12"/>
  <c r="NWR40" i="12"/>
  <c r="NWS40" i="12"/>
  <c r="NWT40" i="12"/>
  <c r="NWU40" i="12"/>
  <c r="NWV40" i="12"/>
  <c r="NWW40" i="12"/>
  <c r="NWX40" i="12"/>
  <c r="NWY40" i="12"/>
  <c r="NWZ40" i="12"/>
  <c r="NXA40" i="12"/>
  <c r="NXB40" i="12"/>
  <c r="NXC40" i="12"/>
  <c r="NXD40" i="12"/>
  <c r="NXE40" i="12"/>
  <c r="NXF40" i="12"/>
  <c r="NXG40" i="12"/>
  <c r="NXH40" i="12"/>
  <c r="NXI40" i="12"/>
  <c r="NXJ40" i="12"/>
  <c r="NXK40" i="12"/>
  <c r="NXL40" i="12"/>
  <c r="NXM40" i="12"/>
  <c r="NXN40" i="12"/>
  <c r="NXO40" i="12"/>
  <c r="NXP40" i="12"/>
  <c r="NXQ40" i="12"/>
  <c r="NXR40" i="12"/>
  <c r="NXS40" i="12"/>
  <c r="NXT40" i="12"/>
  <c r="NXU40" i="12"/>
  <c r="NXV40" i="12"/>
  <c r="NXW40" i="12"/>
  <c r="NXX40" i="12"/>
  <c r="NXY40" i="12"/>
  <c r="NXZ40" i="12"/>
  <c r="NYA40" i="12"/>
  <c r="NYB40" i="12"/>
  <c r="NYC40" i="12"/>
  <c r="NYD40" i="12"/>
  <c r="NYE40" i="12"/>
  <c r="NYF40" i="12"/>
  <c r="NYG40" i="12"/>
  <c r="NYH40" i="12"/>
  <c r="NYI40" i="12"/>
  <c r="NYJ40" i="12"/>
  <c r="NYK40" i="12"/>
  <c r="NYL40" i="12"/>
  <c r="NYM40" i="12"/>
  <c r="NYN40" i="12"/>
  <c r="NYO40" i="12"/>
  <c r="NYP40" i="12"/>
  <c r="NYQ40" i="12"/>
  <c r="NYR40" i="12"/>
  <c r="NYS40" i="12"/>
  <c r="NYT40" i="12"/>
  <c r="NYU40" i="12"/>
  <c r="NYV40" i="12"/>
  <c r="NYW40" i="12"/>
  <c r="NYX40" i="12"/>
  <c r="NYY40" i="12"/>
  <c r="NYZ40" i="12"/>
  <c r="NZA40" i="12"/>
  <c r="NZB40" i="12"/>
  <c r="NZC40" i="12"/>
  <c r="NZD40" i="12"/>
  <c r="NZE40" i="12"/>
  <c r="NZF40" i="12"/>
  <c r="NZG40" i="12"/>
  <c r="NZH40" i="12"/>
  <c r="NZI40" i="12"/>
  <c r="NZJ40" i="12"/>
  <c r="NZK40" i="12"/>
  <c r="NZL40" i="12"/>
  <c r="NZM40" i="12"/>
  <c r="NZN40" i="12"/>
  <c r="NZO40" i="12"/>
  <c r="NZP40" i="12"/>
  <c r="NZQ40" i="12"/>
  <c r="NZR40" i="12"/>
  <c r="NZS40" i="12"/>
  <c r="NZT40" i="12"/>
  <c r="NZU40" i="12"/>
  <c r="NZV40" i="12"/>
  <c r="NZW40" i="12"/>
  <c r="NZX40" i="12"/>
  <c r="NZY40" i="12"/>
  <c r="NZZ40" i="12"/>
  <c r="OAA40" i="12"/>
  <c r="OAB40" i="12"/>
  <c r="OAC40" i="12"/>
  <c r="OAD40" i="12"/>
  <c r="OAE40" i="12"/>
  <c r="OAF40" i="12"/>
  <c r="OAG40" i="12"/>
  <c r="OAH40" i="12"/>
  <c r="OAI40" i="12"/>
  <c r="OAJ40" i="12"/>
  <c r="OAK40" i="12"/>
  <c r="OAL40" i="12"/>
  <c r="OAM40" i="12"/>
  <c r="OAN40" i="12"/>
  <c r="OAO40" i="12"/>
  <c r="OAP40" i="12"/>
  <c r="OAQ40" i="12"/>
  <c r="OAR40" i="12"/>
  <c r="OAS40" i="12"/>
  <c r="OAT40" i="12"/>
  <c r="OAU40" i="12"/>
  <c r="OAV40" i="12"/>
  <c r="OAW40" i="12"/>
  <c r="OAX40" i="12"/>
  <c r="OAY40" i="12"/>
  <c r="OAZ40" i="12"/>
  <c r="OBA40" i="12"/>
  <c r="OBB40" i="12"/>
  <c r="OBC40" i="12"/>
  <c r="OBD40" i="12"/>
  <c r="OBE40" i="12"/>
  <c r="OBF40" i="12"/>
  <c r="OBG40" i="12"/>
  <c r="OBH40" i="12"/>
  <c r="OBI40" i="12"/>
  <c r="OBJ40" i="12"/>
  <c r="OBK40" i="12"/>
  <c r="OBL40" i="12"/>
  <c r="OBM40" i="12"/>
  <c r="OBN40" i="12"/>
  <c r="OBO40" i="12"/>
  <c r="OBP40" i="12"/>
  <c r="OBQ40" i="12"/>
  <c r="OBR40" i="12"/>
  <c r="OBS40" i="12"/>
  <c r="OBT40" i="12"/>
  <c r="OBU40" i="12"/>
  <c r="OBV40" i="12"/>
  <c r="OBW40" i="12"/>
  <c r="OBX40" i="12"/>
  <c r="OBY40" i="12"/>
  <c r="OBZ40" i="12"/>
  <c r="OCA40" i="12"/>
  <c r="OCB40" i="12"/>
  <c r="OCC40" i="12"/>
  <c r="OCD40" i="12"/>
  <c r="OCE40" i="12"/>
  <c r="OCF40" i="12"/>
  <c r="OCG40" i="12"/>
  <c r="OCH40" i="12"/>
  <c r="OCI40" i="12"/>
  <c r="OCJ40" i="12"/>
  <c r="OCK40" i="12"/>
  <c r="OCL40" i="12"/>
  <c r="OCM40" i="12"/>
  <c r="OCN40" i="12"/>
  <c r="OCO40" i="12"/>
  <c r="OCP40" i="12"/>
  <c r="OCQ40" i="12"/>
  <c r="OCR40" i="12"/>
  <c r="OCS40" i="12"/>
  <c r="OCT40" i="12"/>
  <c r="OCU40" i="12"/>
  <c r="OCV40" i="12"/>
  <c r="OCW40" i="12"/>
  <c r="OCX40" i="12"/>
  <c r="OCY40" i="12"/>
  <c r="OCZ40" i="12"/>
  <c r="ODA40" i="12"/>
  <c r="ODB40" i="12"/>
  <c r="ODC40" i="12"/>
  <c r="ODD40" i="12"/>
  <c r="ODE40" i="12"/>
  <c r="ODF40" i="12"/>
  <c r="ODG40" i="12"/>
  <c r="ODH40" i="12"/>
  <c r="ODI40" i="12"/>
  <c r="ODJ40" i="12"/>
  <c r="ODK40" i="12"/>
  <c r="ODL40" i="12"/>
  <c r="ODM40" i="12"/>
  <c r="ODN40" i="12"/>
  <c r="ODO40" i="12"/>
  <c r="ODP40" i="12"/>
  <c r="ODQ40" i="12"/>
  <c r="ODR40" i="12"/>
  <c r="ODS40" i="12"/>
  <c r="ODT40" i="12"/>
  <c r="ODU40" i="12"/>
  <c r="ODV40" i="12"/>
  <c r="ODW40" i="12"/>
  <c r="ODX40" i="12"/>
  <c r="ODY40" i="12"/>
  <c r="ODZ40" i="12"/>
  <c r="OEA40" i="12"/>
  <c r="OEB40" i="12"/>
  <c r="OEC40" i="12"/>
  <c r="OED40" i="12"/>
  <c r="OEE40" i="12"/>
  <c r="OEF40" i="12"/>
  <c r="OEG40" i="12"/>
  <c r="OEH40" i="12"/>
  <c r="OEI40" i="12"/>
  <c r="OEJ40" i="12"/>
  <c r="OEK40" i="12"/>
  <c r="OEL40" i="12"/>
  <c r="OEM40" i="12"/>
  <c r="OEN40" i="12"/>
  <c r="OEO40" i="12"/>
  <c r="OEP40" i="12"/>
  <c r="OEQ40" i="12"/>
  <c r="OER40" i="12"/>
  <c r="OES40" i="12"/>
  <c r="OET40" i="12"/>
  <c r="OEU40" i="12"/>
  <c r="OEV40" i="12"/>
  <c r="OEW40" i="12"/>
  <c r="OEX40" i="12"/>
  <c r="OEY40" i="12"/>
  <c r="OEZ40" i="12"/>
  <c r="OFA40" i="12"/>
  <c r="OFB40" i="12"/>
  <c r="OFC40" i="12"/>
  <c r="OFD40" i="12"/>
  <c r="OFE40" i="12"/>
  <c r="OFF40" i="12"/>
  <c r="OFG40" i="12"/>
  <c r="OFH40" i="12"/>
  <c r="OFI40" i="12"/>
  <c r="OFJ40" i="12"/>
  <c r="OFK40" i="12"/>
  <c r="OFL40" i="12"/>
  <c r="OFM40" i="12"/>
  <c r="OFN40" i="12"/>
  <c r="OFO40" i="12"/>
  <c r="OFP40" i="12"/>
  <c r="OFQ40" i="12"/>
  <c r="OFR40" i="12"/>
  <c r="OFS40" i="12"/>
  <c r="OFT40" i="12"/>
  <c r="OFU40" i="12"/>
  <c r="OFV40" i="12"/>
  <c r="OFW40" i="12"/>
  <c r="OFX40" i="12"/>
  <c r="OFY40" i="12"/>
  <c r="OFZ40" i="12"/>
  <c r="OGA40" i="12"/>
  <c r="OGB40" i="12"/>
  <c r="OGC40" i="12"/>
  <c r="OGD40" i="12"/>
  <c r="OGE40" i="12"/>
  <c r="OGF40" i="12"/>
  <c r="OGG40" i="12"/>
  <c r="OGH40" i="12"/>
  <c r="OGI40" i="12"/>
  <c r="OGJ40" i="12"/>
  <c r="OGK40" i="12"/>
  <c r="OGL40" i="12"/>
  <c r="OGM40" i="12"/>
  <c r="OGN40" i="12"/>
  <c r="OGO40" i="12"/>
  <c r="OGP40" i="12"/>
  <c r="OGQ40" i="12"/>
  <c r="OGR40" i="12"/>
  <c r="OGS40" i="12"/>
  <c r="OGT40" i="12"/>
  <c r="OGU40" i="12"/>
  <c r="OGV40" i="12"/>
  <c r="OGW40" i="12"/>
  <c r="OGX40" i="12"/>
  <c r="OGY40" i="12"/>
  <c r="OGZ40" i="12"/>
  <c r="OHA40" i="12"/>
  <c r="OHB40" i="12"/>
  <c r="OHC40" i="12"/>
  <c r="OHD40" i="12"/>
  <c r="OHE40" i="12"/>
  <c r="OHF40" i="12"/>
  <c r="OHG40" i="12"/>
  <c r="OHH40" i="12"/>
  <c r="OHI40" i="12"/>
  <c r="OHJ40" i="12"/>
  <c r="OHK40" i="12"/>
  <c r="OHL40" i="12"/>
  <c r="OHM40" i="12"/>
  <c r="OHN40" i="12"/>
  <c r="OHO40" i="12"/>
  <c r="OHP40" i="12"/>
  <c r="OHQ40" i="12"/>
  <c r="OHR40" i="12"/>
  <c r="OHS40" i="12"/>
  <c r="OHT40" i="12"/>
  <c r="OHU40" i="12"/>
  <c r="OHV40" i="12"/>
  <c r="OHW40" i="12"/>
  <c r="OHX40" i="12"/>
  <c r="OHY40" i="12"/>
  <c r="OHZ40" i="12"/>
  <c r="OIA40" i="12"/>
  <c r="OIB40" i="12"/>
  <c r="OIC40" i="12"/>
  <c r="OID40" i="12"/>
  <c r="OIE40" i="12"/>
  <c r="OIF40" i="12"/>
  <c r="OIG40" i="12"/>
  <c r="OIH40" i="12"/>
  <c r="OII40" i="12"/>
  <c r="OIJ40" i="12"/>
  <c r="OIK40" i="12"/>
  <c r="OIL40" i="12"/>
  <c r="OIM40" i="12"/>
  <c r="OIN40" i="12"/>
  <c r="OIO40" i="12"/>
  <c r="OIP40" i="12"/>
  <c r="OIQ40" i="12"/>
  <c r="OIR40" i="12"/>
  <c r="OIS40" i="12"/>
  <c r="OIT40" i="12"/>
  <c r="OIU40" i="12"/>
  <c r="OIV40" i="12"/>
  <c r="OIW40" i="12"/>
  <c r="OIX40" i="12"/>
  <c r="OIY40" i="12"/>
  <c r="OIZ40" i="12"/>
  <c r="OJA40" i="12"/>
  <c r="OJB40" i="12"/>
  <c r="OJC40" i="12"/>
  <c r="OJD40" i="12"/>
  <c r="OJE40" i="12"/>
  <c r="OJF40" i="12"/>
  <c r="OJG40" i="12"/>
  <c r="OJH40" i="12"/>
  <c r="OJI40" i="12"/>
  <c r="OJJ40" i="12"/>
  <c r="OJK40" i="12"/>
  <c r="OJL40" i="12"/>
  <c r="OJM40" i="12"/>
  <c r="OJN40" i="12"/>
  <c r="OJO40" i="12"/>
  <c r="OJP40" i="12"/>
  <c r="OJQ40" i="12"/>
  <c r="OJR40" i="12"/>
  <c r="OJS40" i="12"/>
  <c r="OJT40" i="12"/>
  <c r="OJU40" i="12"/>
  <c r="OJV40" i="12"/>
  <c r="OJW40" i="12"/>
  <c r="OJX40" i="12"/>
  <c r="OJY40" i="12"/>
  <c r="OJZ40" i="12"/>
  <c r="OKA40" i="12"/>
  <c r="OKB40" i="12"/>
  <c r="OKC40" i="12"/>
  <c r="OKD40" i="12"/>
  <c r="OKE40" i="12"/>
  <c r="OKF40" i="12"/>
  <c r="OKG40" i="12"/>
  <c r="OKH40" i="12"/>
  <c r="OKI40" i="12"/>
  <c r="OKJ40" i="12"/>
  <c r="OKK40" i="12"/>
  <c r="OKL40" i="12"/>
  <c r="OKM40" i="12"/>
  <c r="OKN40" i="12"/>
  <c r="OKO40" i="12"/>
  <c r="OKP40" i="12"/>
  <c r="OKQ40" i="12"/>
  <c r="OKR40" i="12"/>
  <c r="OKS40" i="12"/>
  <c r="OKT40" i="12"/>
  <c r="OKU40" i="12"/>
  <c r="OKV40" i="12"/>
  <c r="OKW40" i="12"/>
  <c r="OKX40" i="12"/>
  <c r="OKY40" i="12"/>
  <c r="OKZ40" i="12"/>
  <c r="OLA40" i="12"/>
  <c r="OLB40" i="12"/>
  <c r="OLC40" i="12"/>
  <c r="OLD40" i="12"/>
  <c r="OLE40" i="12"/>
  <c r="OLF40" i="12"/>
  <c r="OLG40" i="12"/>
  <c r="OLH40" i="12"/>
  <c r="OLI40" i="12"/>
  <c r="OLJ40" i="12"/>
  <c r="OLK40" i="12"/>
  <c r="OLL40" i="12"/>
  <c r="OLM40" i="12"/>
  <c r="OLN40" i="12"/>
  <c r="OLO40" i="12"/>
  <c r="OLP40" i="12"/>
  <c r="OLQ40" i="12"/>
  <c r="OLR40" i="12"/>
  <c r="OLS40" i="12"/>
  <c r="OLT40" i="12"/>
  <c r="OLU40" i="12"/>
  <c r="OLV40" i="12"/>
  <c r="OLW40" i="12"/>
  <c r="OLX40" i="12"/>
  <c r="OLY40" i="12"/>
  <c r="OLZ40" i="12"/>
  <c r="OMA40" i="12"/>
  <c r="OMB40" i="12"/>
  <c r="OMC40" i="12"/>
  <c r="OMD40" i="12"/>
  <c r="OME40" i="12"/>
  <c r="OMF40" i="12"/>
  <c r="OMG40" i="12"/>
  <c r="OMH40" i="12"/>
  <c r="OMI40" i="12"/>
  <c r="OMJ40" i="12"/>
  <c r="OMK40" i="12"/>
  <c r="OML40" i="12"/>
  <c r="OMM40" i="12"/>
  <c r="OMN40" i="12"/>
  <c r="OMO40" i="12"/>
  <c r="OMP40" i="12"/>
  <c r="OMQ40" i="12"/>
  <c r="OMR40" i="12"/>
  <c r="OMS40" i="12"/>
  <c r="OMT40" i="12"/>
  <c r="OMU40" i="12"/>
  <c r="OMV40" i="12"/>
  <c r="OMW40" i="12"/>
  <c r="OMX40" i="12"/>
  <c r="OMY40" i="12"/>
  <c r="OMZ40" i="12"/>
  <c r="ONA40" i="12"/>
  <c r="ONB40" i="12"/>
  <c r="ONC40" i="12"/>
  <c r="OND40" i="12"/>
  <c r="ONE40" i="12"/>
  <c r="ONF40" i="12"/>
  <c r="ONG40" i="12"/>
  <c r="ONH40" i="12"/>
  <c r="ONI40" i="12"/>
  <c r="ONJ40" i="12"/>
  <c r="ONK40" i="12"/>
  <c r="ONL40" i="12"/>
  <c r="ONM40" i="12"/>
  <c r="ONN40" i="12"/>
  <c r="ONO40" i="12"/>
  <c r="ONP40" i="12"/>
  <c r="ONQ40" i="12"/>
  <c r="ONR40" i="12"/>
  <c r="ONS40" i="12"/>
  <c r="ONT40" i="12"/>
  <c r="ONU40" i="12"/>
  <c r="ONV40" i="12"/>
  <c r="ONW40" i="12"/>
  <c r="ONX40" i="12"/>
  <c r="ONY40" i="12"/>
  <c r="ONZ40" i="12"/>
  <c r="OOA40" i="12"/>
  <c r="OOB40" i="12"/>
  <c r="OOC40" i="12"/>
  <c r="OOD40" i="12"/>
  <c r="OOE40" i="12"/>
  <c r="OOF40" i="12"/>
  <c r="OOG40" i="12"/>
  <c r="OOH40" i="12"/>
  <c r="OOI40" i="12"/>
  <c r="OOJ40" i="12"/>
  <c r="OOK40" i="12"/>
  <c r="OOL40" i="12"/>
  <c r="OOM40" i="12"/>
  <c r="OON40" i="12"/>
  <c r="OOO40" i="12"/>
  <c r="OOP40" i="12"/>
  <c r="OOQ40" i="12"/>
  <c r="OOR40" i="12"/>
  <c r="OOS40" i="12"/>
  <c r="OOT40" i="12"/>
  <c r="OOU40" i="12"/>
  <c r="OOV40" i="12"/>
  <c r="OOW40" i="12"/>
  <c r="OOX40" i="12"/>
  <c r="OOY40" i="12"/>
  <c r="OOZ40" i="12"/>
  <c r="OPA40" i="12"/>
  <c r="OPB40" i="12"/>
  <c r="OPC40" i="12"/>
  <c r="OPD40" i="12"/>
  <c r="OPE40" i="12"/>
  <c r="OPF40" i="12"/>
  <c r="OPG40" i="12"/>
  <c r="OPH40" i="12"/>
  <c r="OPI40" i="12"/>
  <c r="OPJ40" i="12"/>
  <c r="OPK40" i="12"/>
  <c r="OPL40" i="12"/>
  <c r="OPM40" i="12"/>
  <c r="OPN40" i="12"/>
  <c r="OPO40" i="12"/>
  <c r="OPP40" i="12"/>
  <c r="OPQ40" i="12"/>
  <c r="OPR40" i="12"/>
  <c r="OPS40" i="12"/>
  <c r="OPT40" i="12"/>
  <c r="OPU40" i="12"/>
  <c r="OPV40" i="12"/>
  <c r="OPW40" i="12"/>
  <c r="OPX40" i="12"/>
  <c r="OPY40" i="12"/>
  <c r="OPZ40" i="12"/>
  <c r="OQA40" i="12"/>
  <c r="OQB40" i="12"/>
  <c r="OQC40" i="12"/>
  <c r="OQD40" i="12"/>
  <c r="OQE40" i="12"/>
  <c r="OQF40" i="12"/>
  <c r="OQG40" i="12"/>
  <c r="OQH40" i="12"/>
  <c r="OQI40" i="12"/>
  <c r="OQJ40" i="12"/>
  <c r="OQK40" i="12"/>
  <c r="OQL40" i="12"/>
  <c r="OQM40" i="12"/>
  <c r="OQN40" i="12"/>
  <c r="OQO40" i="12"/>
  <c r="OQP40" i="12"/>
  <c r="OQQ40" i="12"/>
  <c r="OQR40" i="12"/>
  <c r="OQS40" i="12"/>
  <c r="OQT40" i="12"/>
  <c r="OQU40" i="12"/>
  <c r="OQV40" i="12"/>
  <c r="OQW40" i="12"/>
  <c r="OQX40" i="12"/>
  <c r="OQY40" i="12"/>
  <c r="OQZ40" i="12"/>
  <c r="ORA40" i="12"/>
  <c r="ORB40" i="12"/>
  <c r="ORC40" i="12"/>
  <c r="ORD40" i="12"/>
  <c r="ORE40" i="12"/>
  <c r="ORF40" i="12"/>
  <c r="ORG40" i="12"/>
  <c r="ORH40" i="12"/>
  <c r="ORI40" i="12"/>
  <c r="ORJ40" i="12"/>
  <c r="ORK40" i="12"/>
  <c r="ORL40" i="12"/>
  <c r="ORM40" i="12"/>
  <c r="ORN40" i="12"/>
  <c r="ORO40" i="12"/>
  <c r="ORP40" i="12"/>
  <c r="ORQ40" i="12"/>
  <c r="ORR40" i="12"/>
  <c r="ORS40" i="12"/>
  <c r="ORT40" i="12"/>
  <c r="ORU40" i="12"/>
  <c r="ORV40" i="12"/>
  <c r="ORW40" i="12"/>
  <c r="ORX40" i="12"/>
  <c r="ORY40" i="12"/>
  <c r="ORZ40" i="12"/>
  <c r="OSA40" i="12"/>
  <c r="OSB40" i="12"/>
  <c r="OSC40" i="12"/>
  <c r="OSD40" i="12"/>
  <c r="OSE40" i="12"/>
  <c r="OSF40" i="12"/>
  <c r="OSG40" i="12"/>
  <c r="OSH40" i="12"/>
  <c r="OSI40" i="12"/>
  <c r="OSJ40" i="12"/>
  <c r="OSK40" i="12"/>
  <c r="OSL40" i="12"/>
  <c r="OSM40" i="12"/>
  <c r="OSN40" i="12"/>
  <c r="OSO40" i="12"/>
  <c r="OSP40" i="12"/>
  <c r="OSQ40" i="12"/>
  <c r="OSR40" i="12"/>
  <c r="OSS40" i="12"/>
  <c r="OST40" i="12"/>
  <c r="OSU40" i="12"/>
  <c r="OSV40" i="12"/>
  <c r="OSW40" i="12"/>
  <c r="OSX40" i="12"/>
  <c r="OSY40" i="12"/>
  <c r="OSZ40" i="12"/>
  <c r="OTA40" i="12"/>
  <c r="OTB40" i="12"/>
  <c r="OTC40" i="12"/>
  <c r="OTD40" i="12"/>
  <c r="OTE40" i="12"/>
  <c r="OTF40" i="12"/>
  <c r="OTG40" i="12"/>
  <c r="OTH40" i="12"/>
  <c r="OTI40" i="12"/>
  <c r="OTJ40" i="12"/>
  <c r="OTK40" i="12"/>
  <c r="OTL40" i="12"/>
  <c r="OTM40" i="12"/>
  <c r="OTN40" i="12"/>
  <c r="OTO40" i="12"/>
  <c r="OTP40" i="12"/>
  <c r="OTQ40" i="12"/>
  <c r="OTR40" i="12"/>
  <c r="OTS40" i="12"/>
  <c r="OTT40" i="12"/>
  <c r="OTU40" i="12"/>
  <c r="OTV40" i="12"/>
  <c r="OTW40" i="12"/>
  <c r="OTX40" i="12"/>
  <c r="OTY40" i="12"/>
  <c r="OTZ40" i="12"/>
  <c r="OUA40" i="12"/>
  <c r="OUB40" i="12"/>
  <c r="OUC40" i="12"/>
  <c r="OUD40" i="12"/>
  <c r="OUE40" i="12"/>
  <c r="OUF40" i="12"/>
  <c r="OUG40" i="12"/>
  <c r="OUH40" i="12"/>
  <c r="OUI40" i="12"/>
  <c r="OUJ40" i="12"/>
  <c r="OUK40" i="12"/>
  <c r="OUL40" i="12"/>
  <c r="OUM40" i="12"/>
  <c r="OUN40" i="12"/>
  <c r="OUO40" i="12"/>
  <c r="OUP40" i="12"/>
  <c r="OUQ40" i="12"/>
  <c r="OUR40" i="12"/>
  <c r="OUS40" i="12"/>
  <c r="OUT40" i="12"/>
  <c r="OUU40" i="12"/>
  <c r="OUV40" i="12"/>
  <c r="OUW40" i="12"/>
  <c r="OUX40" i="12"/>
  <c r="OUY40" i="12"/>
  <c r="OUZ40" i="12"/>
  <c r="OVA40" i="12"/>
  <c r="OVB40" i="12"/>
  <c r="OVC40" i="12"/>
  <c r="OVD40" i="12"/>
  <c r="OVE40" i="12"/>
  <c r="OVF40" i="12"/>
  <c r="OVG40" i="12"/>
  <c r="OVH40" i="12"/>
  <c r="OVI40" i="12"/>
  <c r="OVJ40" i="12"/>
  <c r="OVK40" i="12"/>
  <c r="OVL40" i="12"/>
  <c r="OVM40" i="12"/>
  <c r="OVN40" i="12"/>
  <c r="OVO40" i="12"/>
  <c r="OVP40" i="12"/>
  <c r="OVQ40" i="12"/>
  <c r="OVR40" i="12"/>
  <c r="OVS40" i="12"/>
  <c r="OVT40" i="12"/>
  <c r="OVU40" i="12"/>
  <c r="OVV40" i="12"/>
  <c r="OVW40" i="12"/>
  <c r="OVX40" i="12"/>
  <c r="OVY40" i="12"/>
  <c r="OVZ40" i="12"/>
  <c r="OWA40" i="12"/>
  <c r="OWB40" i="12"/>
  <c r="OWC40" i="12"/>
  <c r="OWD40" i="12"/>
  <c r="OWE40" i="12"/>
  <c r="OWF40" i="12"/>
  <c r="OWG40" i="12"/>
  <c r="OWH40" i="12"/>
  <c r="OWI40" i="12"/>
  <c r="OWJ40" i="12"/>
  <c r="OWK40" i="12"/>
  <c r="OWL40" i="12"/>
  <c r="OWM40" i="12"/>
  <c r="OWN40" i="12"/>
  <c r="OWO40" i="12"/>
  <c r="OWP40" i="12"/>
  <c r="OWQ40" i="12"/>
  <c r="OWR40" i="12"/>
  <c r="OWS40" i="12"/>
  <c r="OWT40" i="12"/>
  <c r="OWU40" i="12"/>
  <c r="OWV40" i="12"/>
  <c r="OWW40" i="12"/>
  <c r="OWX40" i="12"/>
  <c r="OWY40" i="12"/>
  <c r="OWZ40" i="12"/>
  <c r="OXA40" i="12"/>
  <c r="OXB40" i="12"/>
  <c r="OXC40" i="12"/>
  <c r="OXD40" i="12"/>
  <c r="OXE40" i="12"/>
  <c r="OXF40" i="12"/>
  <c r="OXG40" i="12"/>
  <c r="OXH40" i="12"/>
  <c r="OXI40" i="12"/>
  <c r="OXJ40" i="12"/>
  <c r="OXK40" i="12"/>
  <c r="OXL40" i="12"/>
  <c r="OXM40" i="12"/>
  <c r="OXN40" i="12"/>
  <c r="OXO40" i="12"/>
  <c r="OXP40" i="12"/>
  <c r="OXQ40" i="12"/>
  <c r="OXR40" i="12"/>
  <c r="OXS40" i="12"/>
  <c r="OXT40" i="12"/>
  <c r="OXU40" i="12"/>
  <c r="OXV40" i="12"/>
  <c r="OXW40" i="12"/>
  <c r="OXX40" i="12"/>
  <c r="OXY40" i="12"/>
  <c r="OXZ40" i="12"/>
  <c r="OYA40" i="12"/>
  <c r="OYB40" i="12"/>
  <c r="OYC40" i="12"/>
  <c r="OYD40" i="12"/>
  <c r="OYE40" i="12"/>
  <c r="OYF40" i="12"/>
  <c r="OYG40" i="12"/>
  <c r="OYH40" i="12"/>
  <c r="OYI40" i="12"/>
  <c r="OYJ40" i="12"/>
  <c r="OYK40" i="12"/>
  <c r="OYL40" i="12"/>
  <c r="OYM40" i="12"/>
  <c r="OYN40" i="12"/>
  <c r="OYO40" i="12"/>
  <c r="OYP40" i="12"/>
  <c r="OYQ40" i="12"/>
  <c r="OYR40" i="12"/>
  <c r="OYS40" i="12"/>
  <c r="OYT40" i="12"/>
  <c r="OYU40" i="12"/>
  <c r="OYV40" i="12"/>
  <c r="OYW40" i="12"/>
  <c r="OYX40" i="12"/>
  <c r="OYY40" i="12"/>
  <c r="OYZ40" i="12"/>
  <c r="OZA40" i="12"/>
  <c r="OZB40" i="12"/>
  <c r="OZC40" i="12"/>
  <c r="OZD40" i="12"/>
  <c r="OZE40" i="12"/>
  <c r="OZF40" i="12"/>
  <c r="OZG40" i="12"/>
  <c r="OZH40" i="12"/>
  <c r="OZI40" i="12"/>
  <c r="OZJ40" i="12"/>
  <c r="OZK40" i="12"/>
  <c r="OZL40" i="12"/>
  <c r="OZM40" i="12"/>
  <c r="OZN40" i="12"/>
  <c r="OZO40" i="12"/>
  <c r="OZP40" i="12"/>
  <c r="OZQ40" i="12"/>
  <c r="OZR40" i="12"/>
  <c r="OZS40" i="12"/>
  <c r="OZT40" i="12"/>
  <c r="OZU40" i="12"/>
  <c r="OZV40" i="12"/>
  <c r="OZW40" i="12"/>
  <c r="OZX40" i="12"/>
  <c r="OZY40" i="12"/>
  <c r="OZZ40" i="12"/>
  <c r="PAA40" i="12"/>
  <c r="PAB40" i="12"/>
  <c r="PAC40" i="12"/>
  <c r="PAD40" i="12"/>
  <c r="PAE40" i="12"/>
  <c r="PAF40" i="12"/>
  <c r="PAG40" i="12"/>
  <c r="PAH40" i="12"/>
  <c r="PAI40" i="12"/>
  <c r="PAJ40" i="12"/>
  <c r="PAK40" i="12"/>
  <c r="PAL40" i="12"/>
  <c r="PAM40" i="12"/>
  <c r="PAN40" i="12"/>
  <c r="PAO40" i="12"/>
  <c r="PAP40" i="12"/>
  <c r="PAQ40" i="12"/>
  <c r="PAR40" i="12"/>
  <c r="PAS40" i="12"/>
  <c r="PAT40" i="12"/>
  <c r="PAU40" i="12"/>
  <c r="PAV40" i="12"/>
  <c r="PAW40" i="12"/>
  <c r="PAX40" i="12"/>
  <c r="PAY40" i="12"/>
  <c r="PAZ40" i="12"/>
  <c r="PBA40" i="12"/>
  <c r="PBB40" i="12"/>
  <c r="PBC40" i="12"/>
  <c r="PBD40" i="12"/>
  <c r="PBE40" i="12"/>
  <c r="PBF40" i="12"/>
  <c r="PBG40" i="12"/>
  <c r="PBH40" i="12"/>
  <c r="PBI40" i="12"/>
  <c r="PBJ40" i="12"/>
  <c r="PBK40" i="12"/>
  <c r="PBL40" i="12"/>
  <c r="PBM40" i="12"/>
  <c r="PBN40" i="12"/>
  <c r="PBO40" i="12"/>
  <c r="PBP40" i="12"/>
  <c r="PBQ40" i="12"/>
  <c r="PBR40" i="12"/>
  <c r="PBS40" i="12"/>
  <c r="PBT40" i="12"/>
  <c r="PBU40" i="12"/>
  <c r="PBV40" i="12"/>
  <c r="PBW40" i="12"/>
  <c r="PBX40" i="12"/>
  <c r="PBY40" i="12"/>
  <c r="PBZ40" i="12"/>
  <c r="PCA40" i="12"/>
  <c r="PCB40" i="12"/>
  <c r="PCC40" i="12"/>
  <c r="PCD40" i="12"/>
  <c r="PCE40" i="12"/>
  <c r="PCF40" i="12"/>
  <c r="PCG40" i="12"/>
  <c r="PCH40" i="12"/>
  <c r="PCI40" i="12"/>
  <c r="PCJ40" i="12"/>
  <c r="PCK40" i="12"/>
  <c r="PCL40" i="12"/>
  <c r="PCM40" i="12"/>
  <c r="PCN40" i="12"/>
  <c r="PCO40" i="12"/>
  <c r="PCP40" i="12"/>
  <c r="PCQ40" i="12"/>
  <c r="PCR40" i="12"/>
  <c r="PCS40" i="12"/>
  <c r="PCT40" i="12"/>
  <c r="PCU40" i="12"/>
  <c r="PCV40" i="12"/>
  <c r="PCW40" i="12"/>
  <c r="PCX40" i="12"/>
  <c r="PCY40" i="12"/>
  <c r="PCZ40" i="12"/>
  <c r="PDA40" i="12"/>
  <c r="PDB40" i="12"/>
  <c r="PDC40" i="12"/>
  <c r="PDD40" i="12"/>
  <c r="PDE40" i="12"/>
  <c r="PDF40" i="12"/>
  <c r="PDG40" i="12"/>
  <c r="PDH40" i="12"/>
  <c r="PDI40" i="12"/>
  <c r="PDJ40" i="12"/>
  <c r="PDK40" i="12"/>
  <c r="PDL40" i="12"/>
  <c r="PDM40" i="12"/>
  <c r="PDN40" i="12"/>
  <c r="PDO40" i="12"/>
  <c r="PDP40" i="12"/>
  <c r="PDQ40" i="12"/>
  <c r="PDR40" i="12"/>
  <c r="PDS40" i="12"/>
  <c r="PDT40" i="12"/>
  <c r="PDU40" i="12"/>
  <c r="PDV40" i="12"/>
  <c r="PDW40" i="12"/>
  <c r="PDX40" i="12"/>
  <c r="PDY40" i="12"/>
  <c r="PDZ40" i="12"/>
  <c r="PEA40" i="12"/>
  <c r="PEB40" i="12"/>
  <c r="PEC40" i="12"/>
  <c r="PED40" i="12"/>
  <c r="PEE40" i="12"/>
  <c r="PEF40" i="12"/>
  <c r="PEG40" i="12"/>
  <c r="PEH40" i="12"/>
  <c r="PEI40" i="12"/>
  <c r="PEJ40" i="12"/>
  <c r="PEK40" i="12"/>
  <c r="PEL40" i="12"/>
  <c r="PEM40" i="12"/>
  <c r="PEN40" i="12"/>
  <c r="PEO40" i="12"/>
  <c r="PEP40" i="12"/>
  <c r="PEQ40" i="12"/>
  <c r="PER40" i="12"/>
  <c r="PES40" i="12"/>
  <c r="PET40" i="12"/>
  <c r="PEU40" i="12"/>
  <c r="PEV40" i="12"/>
  <c r="PEW40" i="12"/>
  <c r="PEX40" i="12"/>
  <c r="PEY40" i="12"/>
  <c r="PEZ40" i="12"/>
  <c r="PFA40" i="12"/>
  <c r="PFB40" i="12"/>
  <c r="PFC40" i="12"/>
  <c r="PFD40" i="12"/>
  <c r="PFE40" i="12"/>
  <c r="PFF40" i="12"/>
  <c r="PFG40" i="12"/>
  <c r="PFH40" i="12"/>
  <c r="PFI40" i="12"/>
  <c r="PFJ40" i="12"/>
  <c r="PFK40" i="12"/>
  <c r="PFL40" i="12"/>
  <c r="PFM40" i="12"/>
  <c r="PFN40" i="12"/>
  <c r="PFO40" i="12"/>
  <c r="PFP40" i="12"/>
  <c r="PFQ40" i="12"/>
  <c r="PFR40" i="12"/>
  <c r="PFS40" i="12"/>
  <c r="PFT40" i="12"/>
  <c r="PFU40" i="12"/>
  <c r="PFV40" i="12"/>
  <c r="PFW40" i="12"/>
  <c r="PFX40" i="12"/>
  <c r="PFY40" i="12"/>
  <c r="PFZ40" i="12"/>
  <c r="PGA40" i="12"/>
  <c r="PGB40" i="12"/>
  <c r="PGC40" i="12"/>
  <c r="PGD40" i="12"/>
  <c r="PGE40" i="12"/>
  <c r="PGF40" i="12"/>
  <c r="PGG40" i="12"/>
  <c r="PGH40" i="12"/>
  <c r="PGI40" i="12"/>
  <c r="PGJ40" i="12"/>
  <c r="PGK40" i="12"/>
  <c r="PGL40" i="12"/>
  <c r="PGM40" i="12"/>
  <c r="PGN40" i="12"/>
  <c r="PGO40" i="12"/>
  <c r="PGP40" i="12"/>
  <c r="PGQ40" i="12"/>
  <c r="PGR40" i="12"/>
  <c r="PGS40" i="12"/>
  <c r="PGT40" i="12"/>
  <c r="PGU40" i="12"/>
  <c r="PGV40" i="12"/>
  <c r="PGW40" i="12"/>
  <c r="PGX40" i="12"/>
  <c r="PGY40" i="12"/>
  <c r="PGZ40" i="12"/>
  <c r="PHA40" i="12"/>
  <c r="PHB40" i="12"/>
  <c r="PHC40" i="12"/>
  <c r="PHD40" i="12"/>
  <c r="PHE40" i="12"/>
  <c r="PHF40" i="12"/>
  <c r="PHG40" i="12"/>
  <c r="PHH40" i="12"/>
  <c r="PHI40" i="12"/>
  <c r="PHJ40" i="12"/>
  <c r="PHK40" i="12"/>
  <c r="PHL40" i="12"/>
  <c r="PHM40" i="12"/>
  <c r="PHN40" i="12"/>
  <c r="PHO40" i="12"/>
  <c r="PHP40" i="12"/>
  <c r="PHQ40" i="12"/>
  <c r="PHR40" i="12"/>
  <c r="PHS40" i="12"/>
  <c r="PHT40" i="12"/>
  <c r="PHU40" i="12"/>
  <c r="PHV40" i="12"/>
  <c r="PHW40" i="12"/>
  <c r="PHX40" i="12"/>
  <c r="PHY40" i="12"/>
  <c r="PHZ40" i="12"/>
  <c r="PIA40" i="12"/>
  <c r="PIB40" i="12"/>
  <c r="PIC40" i="12"/>
  <c r="PID40" i="12"/>
  <c r="PIE40" i="12"/>
  <c r="PIF40" i="12"/>
  <c r="PIG40" i="12"/>
  <c r="PIH40" i="12"/>
  <c r="PII40" i="12"/>
  <c r="PIJ40" i="12"/>
  <c r="PIK40" i="12"/>
  <c r="PIL40" i="12"/>
  <c r="PIM40" i="12"/>
  <c r="PIN40" i="12"/>
  <c r="PIO40" i="12"/>
  <c r="PIP40" i="12"/>
  <c r="PIQ40" i="12"/>
  <c r="PIR40" i="12"/>
  <c r="PIS40" i="12"/>
  <c r="PIT40" i="12"/>
  <c r="PIU40" i="12"/>
  <c r="PIV40" i="12"/>
  <c r="PIW40" i="12"/>
  <c r="PIX40" i="12"/>
  <c r="PIY40" i="12"/>
  <c r="PIZ40" i="12"/>
  <c r="PJA40" i="12"/>
  <c r="PJB40" i="12"/>
  <c r="PJC40" i="12"/>
  <c r="PJD40" i="12"/>
  <c r="PJE40" i="12"/>
  <c r="PJF40" i="12"/>
  <c r="PJG40" i="12"/>
  <c r="PJH40" i="12"/>
  <c r="PJI40" i="12"/>
  <c r="PJJ40" i="12"/>
  <c r="PJK40" i="12"/>
  <c r="PJL40" i="12"/>
  <c r="PJM40" i="12"/>
  <c r="PJN40" i="12"/>
  <c r="PJO40" i="12"/>
  <c r="PJP40" i="12"/>
  <c r="PJQ40" i="12"/>
  <c r="PJR40" i="12"/>
  <c r="PJS40" i="12"/>
  <c r="PJT40" i="12"/>
  <c r="PJU40" i="12"/>
  <c r="PJV40" i="12"/>
  <c r="PJW40" i="12"/>
  <c r="PJX40" i="12"/>
  <c r="PJY40" i="12"/>
  <c r="PJZ40" i="12"/>
  <c r="PKA40" i="12"/>
  <c r="PKB40" i="12"/>
  <c r="PKC40" i="12"/>
  <c r="PKD40" i="12"/>
  <c r="PKE40" i="12"/>
  <c r="PKF40" i="12"/>
  <c r="PKG40" i="12"/>
  <c r="PKH40" i="12"/>
  <c r="PKI40" i="12"/>
  <c r="PKJ40" i="12"/>
  <c r="PKK40" i="12"/>
  <c r="PKL40" i="12"/>
  <c r="PKM40" i="12"/>
  <c r="PKN40" i="12"/>
  <c r="PKO40" i="12"/>
  <c r="PKP40" i="12"/>
  <c r="PKQ40" i="12"/>
  <c r="PKR40" i="12"/>
  <c r="PKS40" i="12"/>
  <c r="PKT40" i="12"/>
  <c r="PKU40" i="12"/>
  <c r="PKV40" i="12"/>
  <c r="PKW40" i="12"/>
  <c r="PKX40" i="12"/>
  <c r="PKY40" i="12"/>
  <c r="PKZ40" i="12"/>
  <c r="PLA40" i="12"/>
  <c r="PLB40" i="12"/>
  <c r="PLC40" i="12"/>
  <c r="PLD40" i="12"/>
  <c r="PLE40" i="12"/>
  <c r="PLF40" i="12"/>
  <c r="PLG40" i="12"/>
  <c r="PLH40" i="12"/>
  <c r="PLI40" i="12"/>
  <c r="PLJ40" i="12"/>
  <c r="PLK40" i="12"/>
  <c r="PLL40" i="12"/>
  <c r="PLM40" i="12"/>
  <c r="PLN40" i="12"/>
  <c r="PLO40" i="12"/>
  <c r="PLP40" i="12"/>
  <c r="PLQ40" i="12"/>
  <c r="PLR40" i="12"/>
  <c r="PLS40" i="12"/>
  <c r="PLT40" i="12"/>
  <c r="PLU40" i="12"/>
  <c r="PLV40" i="12"/>
  <c r="PLW40" i="12"/>
  <c r="PLX40" i="12"/>
  <c r="PLY40" i="12"/>
  <c r="PLZ40" i="12"/>
  <c r="PMA40" i="12"/>
  <c r="PMB40" i="12"/>
  <c r="PMC40" i="12"/>
  <c r="PMD40" i="12"/>
  <c r="PME40" i="12"/>
  <c r="PMF40" i="12"/>
  <c r="PMG40" i="12"/>
  <c r="PMH40" i="12"/>
  <c r="PMI40" i="12"/>
  <c r="PMJ40" i="12"/>
  <c r="PMK40" i="12"/>
  <c r="PML40" i="12"/>
  <c r="PMM40" i="12"/>
  <c r="PMN40" i="12"/>
  <c r="PMO40" i="12"/>
  <c r="PMP40" i="12"/>
  <c r="PMQ40" i="12"/>
  <c r="PMR40" i="12"/>
  <c r="PMS40" i="12"/>
  <c r="PMT40" i="12"/>
  <c r="PMU40" i="12"/>
  <c r="PMV40" i="12"/>
  <c r="PMW40" i="12"/>
  <c r="PMX40" i="12"/>
  <c r="PMY40" i="12"/>
  <c r="PMZ40" i="12"/>
  <c r="PNA40" i="12"/>
  <c r="PNB40" i="12"/>
  <c r="PNC40" i="12"/>
  <c r="PND40" i="12"/>
  <c r="PNE40" i="12"/>
  <c r="PNF40" i="12"/>
  <c r="PNG40" i="12"/>
  <c r="PNH40" i="12"/>
  <c r="PNI40" i="12"/>
  <c r="PNJ40" i="12"/>
  <c r="PNK40" i="12"/>
  <c r="PNL40" i="12"/>
  <c r="PNM40" i="12"/>
  <c r="PNN40" i="12"/>
  <c r="PNO40" i="12"/>
  <c r="PNP40" i="12"/>
  <c r="PNQ40" i="12"/>
  <c r="PNR40" i="12"/>
  <c r="PNS40" i="12"/>
  <c r="PNT40" i="12"/>
  <c r="PNU40" i="12"/>
  <c r="PNV40" i="12"/>
  <c r="PNW40" i="12"/>
  <c r="PNX40" i="12"/>
  <c r="PNY40" i="12"/>
  <c r="PNZ40" i="12"/>
  <c r="POA40" i="12"/>
  <c r="POB40" i="12"/>
  <c r="POC40" i="12"/>
  <c r="POD40" i="12"/>
  <c r="POE40" i="12"/>
  <c r="POF40" i="12"/>
  <c r="POG40" i="12"/>
  <c r="POH40" i="12"/>
  <c r="POI40" i="12"/>
  <c r="POJ40" i="12"/>
  <c r="POK40" i="12"/>
  <c r="POL40" i="12"/>
  <c r="POM40" i="12"/>
  <c r="PON40" i="12"/>
  <c r="POO40" i="12"/>
  <c r="POP40" i="12"/>
  <c r="POQ40" i="12"/>
  <c r="POR40" i="12"/>
  <c r="POS40" i="12"/>
  <c r="POT40" i="12"/>
  <c r="POU40" i="12"/>
  <c r="POV40" i="12"/>
  <c r="POW40" i="12"/>
  <c r="POX40" i="12"/>
  <c r="POY40" i="12"/>
  <c r="POZ40" i="12"/>
  <c r="PPA40" i="12"/>
  <c r="PPB40" i="12"/>
  <c r="PPC40" i="12"/>
  <c r="PPD40" i="12"/>
  <c r="PPE40" i="12"/>
  <c r="PPF40" i="12"/>
  <c r="PPG40" i="12"/>
  <c r="PPH40" i="12"/>
  <c r="PPI40" i="12"/>
  <c r="PPJ40" i="12"/>
  <c r="PPK40" i="12"/>
  <c r="PPL40" i="12"/>
  <c r="PPM40" i="12"/>
  <c r="PPN40" i="12"/>
  <c r="PPO40" i="12"/>
  <c r="PPP40" i="12"/>
  <c r="PPQ40" i="12"/>
  <c r="PPR40" i="12"/>
  <c r="PPS40" i="12"/>
  <c r="PPT40" i="12"/>
  <c r="PPU40" i="12"/>
  <c r="PPV40" i="12"/>
  <c r="PPW40" i="12"/>
  <c r="PPX40" i="12"/>
  <c r="PPY40" i="12"/>
  <c r="PPZ40" i="12"/>
  <c r="PQA40" i="12"/>
  <c r="PQB40" i="12"/>
  <c r="PQC40" i="12"/>
  <c r="PQD40" i="12"/>
  <c r="PQE40" i="12"/>
  <c r="PQF40" i="12"/>
  <c r="PQG40" i="12"/>
  <c r="PQH40" i="12"/>
  <c r="PQI40" i="12"/>
  <c r="PQJ40" i="12"/>
  <c r="PQK40" i="12"/>
  <c r="PQL40" i="12"/>
  <c r="PQM40" i="12"/>
  <c r="PQN40" i="12"/>
  <c r="PQO40" i="12"/>
  <c r="PQP40" i="12"/>
  <c r="PQQ40" i="12"/>
  <c r="PQR40" i="12"/>
  <c r="PQS40" i="12"/>
  <c r="PQT40" i="12"/>
  <c r="PQU40" i="12"/>
  <c r="PQV40" i="12"/>
  <c r="PQW40" i="12"/>
  <c r="PQX40" i="12"/>
  <c r="PQY40" i="12"/>
  <c r="PQZ40" i="12"/>
  <c r="PRA40" i="12"/>
  <c r="PRB40" i="12"/>
  <c r="PRC40" i="12"/>
  <c r="PRD40" i="12"/>
  <c r="PRE40" i="12"/>
  <c r="PRF40" i="12"/>
  <c r="PRG40" i="12"/>
  <c r="PRH40" i="12"/>
  <c r="PRI40" i="12"/>
  <c r="PRJ40" i="12"/>
  <c r="PRK40" i="12"/>
  <c r="PRL40" i="12"/>
  <c r="PRM40" i="12"/>
  <c r="PRN40" i="12"/>
  <c r="PRO40" i="12"/>
  <c r="PRP40" i="12"/>
  <c r="PRQ40" i="12"/>
  <c r="PRR40" i="12"/>
  <c r="PRS40" i="12"/>
  <c r="PRT40" i="12"/>
  <c r="PRU40" i="12"/>
  <c r="PRV40" i="12"/>
  <c r="PRW40" i="12"/>
  <c r="PRX40" i="12"/>
  <c r="PRY40" i="12"/>
  <c r="PRZ40" i="12"/>
  <c r="PSA40" i="12"/>
  <c r="PSB40" i="12"/>
  <c r="PSC40" i="12"/>
  <c r="PSD40" i="12"/>
  <c r="PSE40" i="12"/>
  <c r="PSF40" i="12"/>
  <c r="PSG40" i="12"/>
  <c r="PSH40" i="12"/>
  <c r="PSI40" i="12"/>
  <c r="PSJ40" i="12"/>
  <c r="PSK40" i="12"/>
  <c r="PSL40" i="12"/>
  <c r="PSM40" i="12"/>
  <c r="PSN40" i="12"/>
  <c r="PSO40" i="12"/>
  <c r="PSP40" i="12"/>
  <c r="PSQ40" i="12"/>
  <c r="PSR40" i="12"/>
  <c r="PSS40" i="12"/>
  <c r="PST40" i="12"/>
  <c r="PSU40" i="12"/>
  <c r="PSV40" i="12"/>
  <c r="PSW40" i="12"/>
  <c r="PSX40" i="12"/>
  <c r="PSY40" i="12"/>
  <c r="PSZ40" i="12"/>
  <c r="PTA40" i="12"/>
  <c r="PTB40" i="12"/>
  <c r="PTC40" i="12"/>
  <c r="PTD40" i="12"/>
  <c r="PTE40" i="12"/>
  <c r="PTF40" i="12"/>
  <c r="PTG40" i="12"/>
  <c r="PTH40" i="12"/>
  <c r="PTI40" i="12"/>
  <c r="PTJ40" i="12"/>
  <c r="PTK40" i="12"/>
  <c r="PTL40" i="12"/>
  <c r="PTM40" i="12"/>
  <c r="PTN40" i="12"/>
  <c r="PTO40" i="12"/>
  <c r="PTP40" i="12"/>
  <c r="PTQ40" i="12"/>
  <c r="PTR40" i="12"/>
  <c r="PTS40" i="12"/>
  <c r="PTT40" i="12"/>
  <c r="PTU40" i="12"/>
  <c r="PTV40" i="12"/>
  <c r="PTW40" i="12"/>
  <c r="PTX40" i="12"/>
  <c r="PTY40" i="12"/>
  <c r="PTZ40" i="12"/>
  <c r="PUA40" i="12"/>
  <c r="PUB40" i="12"/>
  <c r="PUC40" i="12"/>
  <c r="PUD40" i="12"/>
  <c r="PUE40" i="12"/>
  <c r="PUF40" i="12"/>
  <c r="PUG40" i="12"/>
  <c r="PUH40" i="12"/>
  <c r="PUI40" i="12"/>
  <c r="PUJ40" i="12"/>
  <c r="PUK40" i="12"/>
  <c r="PUL40" i="12"/>
  <c r="PUM40" i="12"/>
  <c r="PUN40" i="12"/>
  <c r="PUO40" i="12"/>
  <c r="PUP40" i="12"/>
  <c r="PUQ40" i="12"/>
  <c r="PUR40" i="12"/>
  <c r="PUS40" i="12"/>
  <c r="PUT40" i="12"/>
  <c r="PUU40" i="12"/>
  <c r="PUV40" i="12"/>
  <c r="PUW40" i="12"/>
  <c r="PUX40" i="12"/>
  <c r="PUY40" i="12"/>
  <c r="PUZ40" i="12"/>
  <c r="PVA40" i="12"/>
  <c r="PVB40" i="12"/>
  <c r="PVC40" i="12"/>
  <c r="PVD40" i="12"/>
  <c r="PVE40" i="12"/>
  <c r="PVF40" i="12"/>
  <c r="PVG40" i="12"/>
  <c r="PVH40" i="12"/>
  <c r="PVI40" i="12"/>
  <c r="PVJ40" i="12"/>
  <c r="PVK40" i="12"/>
  <c r="PVL40" i="12"/>
  <c r="PVM40" i="12"/>
  <c r="PVN40" i="12"/>
  <c r="PVO40" i="12"/>
  <c r="PVP40" i="12"/>
  <c r="PVQ40" i="12"/>
  <c r="PVR40" i="12"/>
  <c r="PVS40" i="12"/>
  <c r="PVT40" i="12"/>
  <c r="PVU40" i="12"/>
  <c r="PVV40" i="12"/>
  <c r="PVW40" i="12"/>
  <c r="PVX40" i="12"/>
  <c r="PVY40" i="12"/>
  <c r="PVZ40" i="12"/>
  <c r="PWA40" i="12"/>
  <c r="PWB40" i="12"/>
  <c r="PWC40" i="12"/>
  <c r="PWD40" i="12"/>
  <c r="PWE40" i="12"/>
  <c r="PWF40" i="12"/>
  <c r="PWG40" i="12"/>
  <c r="PWH40" i="12"/>
  <c r="PWI40" i="12"/>
  <c r="PWJ40" i="12"/>
  <c r="PWK40" i="12"/>
  <c r="PWL40" i="12"/>
  <c r="PWM40" i="12"/>
  <c r="PWN40" i="12"/>
  <c r="PWO40" i="12"/>
  <c r="PWP40" i="12"/>
  <c r="PWQ40" i="12"/>
  <c r="PWR40" i="12"/>
  <c r="PWS40" i="12"/>
  <c r="PWT40" i="12"/>
  <c r="PWU40" i="12"/>
  <c r="PWV40" i="12"/>
  <c r="PWW40" i="12"/>
  <c r="PWX40" i="12"/>
  <c r="PWY40" i="12"/>
  <c r="PWZ40" i="12"/>
  <c r="PXA40" i="12"/>
  <c r="PXB40" i="12"/>
  <c r="PXC40" i="12"/>
  <c r="PXD40" i="12"/>
  <c r="PXE40" i="12"/>
  <c r="PXF40" i="12"/>
  <c r="PXG40" i="12"/>
  <c r="PXH40" i="12"/>
  <c r="PXI40" i="12"/>
  <c r="PXJ40" i="12"/>
  <c r="PXK40" i="12"/>
  <c r="PXL40" i="12"/>
  <c r="PXM40" i="12"/>
  <c r="PXN40" i="12"/>
  <c r="PXO40" i="12"/>
  <c r="PXP40" i="12"/>
  <c r="PXQ40" i="12"/>
  <c r="PXR40" i="12"/>
  <c r="PXS40" i="12"/>
  <c r="PXT40" i="12"/>
  <c r="PXU40" i="12"/>
  <c r="PXV40" i="12"/>
  <c r="PXW40" i="12"/>
  <c r="PXX40" i="12"/>
  <c r="PXY40" i="12"/>
  <c r="PXZ40" i="12"/>
  <c r="PYA40" i="12"/>
  <c r="PYB40" i="12"/>
  <c r="PYC40" i="12"/>
  <c r="PYD40" i="12"/>
  <c r="PYE40" i="12"/>
  <c r="PYF40" i="12"/>
  <c r="PYG40" i="12"/>
  <c r="PYH40" i="12"/>
  <c r="PYI40" i="12"/>
  <c r="PYJ40" i="12"/>
  <c r="PYK40" i="12"/>
  <c r="PYL40" i="12"/>
  <c r="PYM40" i="12"/>
  <c r="PYN40" i="12"/>
  <c r="PYO40" i="12"/>
  <c r="PYP40" i="12"/>
  <c r="PYQ40" i="12"/>
  <c r="PYR40" i="12"/>
  <c r="PYS40" i="12"/>
  <c r="PYT40" i="12"/>
  <c r="PYU40" i="12"/>
  <c r="PYV40" i="12"/>
  <c r="PYW40" i="12"/>
  <c r="PYX40" i="12"/>
  <c r="PYY40" i="12"/>
  <c r="PYZ40" i="12"/>
  <c r="PZA40" i="12"/>
  <c r="PZB40" i="12"/>
  <c r="PZC40" i="12"/>
  <c r="PZD40" i="12"/>
  <c r="PZE40" i="12"/>
  <c r="PZF40" i="12"/>
  <c r="PZG40" i="12"/>
  <c r="PZH40" i="12"/>
  <c r="PZI40" i="12"/>
  <c r="PZJ40" i="12"/>
  <c r="PZK40" i="12"/>
  <c r="PZL40" i="12"/>
  <c r="PZM40" i="12"/>
  <c r="PZN40" i="12"/>
  <c r="PZO40" i="12"/>
  <c r="PZP40" i="12"/>
  <c r="PZQ40" i="12"/>
  <c r="PZR40" i="12"/>
  <c r="PZS40" i="12"/>
  <c r="PZT40" i="12"/>
  <c r="PZU40" i="12"/>
  <c r="PZV40" i="12"/>
  <c r="PZW40" i="12"/>
  <c r="PZX40" i="12"/>
  <c r="PZY40" i="12"/>
  <c r="PZZ40" i="12"/>
  <c r="QAA40" i="12"/>
  <c r="QAB40" i="12"/>
  <c r="QAC40" i="12"/>
  <c r="QAD40" i="12"/>
  <c r="QAE40" i="12"/>
  <c r="QAF40" i="12"/>
  <c r="QAG40" i="12"/>
  <c r="QAH40" i="12"/>
  <c r="QAI40" i="12"/>
  <c r="QAJ40" i="12"/>
  <c r="QAK40" i="12"/>
  <c r="QAL40" i="12"/>
  <c r="QAM40" i="12"/>
  <c r="QAN40" i="12"/>
  <c r="QAO40" i="12"/>
  <c r="QAP40" i="12"/>
  <c r="QAQ40" i="12"/>
  <c r="QAR40" i="12"/>
  <c r="QAS40" i="12"/>
  <c r="QAT40" i="12"/>
  <c r="QAU40" i="12"/>
  <c r="QAV40" i="12"/>
  <c r="QAW40" i="12"/>
  <c r="QAX40" i="12"/>
  <c r="QAY40" i="12"/>
  <c r="QAZ40" i="12"/>
  <c r="QBA40" i="12"/>
  <c r="QBB40" i="12"/>
  <c r="QBC40" i="12"/>
  <c r="QBD40" i="12"/>
  <c r="QBE40" i="12"/>
  <c r="QBF40" i="12"/>
  <c r="QBG40" i="12"/>
  <c r="QBH40" i="12"/>
  <c r="QBI40" i="12"/>
  <c r="QBJ40" i="12"/>
  <c r="QBK40" i="12"/>
  <c r="QBL40" i="12"/>
  <c r="QBM40" i="12"/>
  <c r="QBN40" i="12"/>
  <c r="QBO40" i="12"/>
  <c r="QBP40" i="12"/>
  <c r="QBQ40" i="12"/>
  <c r="QBR40" i="12"/>
  <c r="QBS40" i="12"/>
  <c r="QBT40" i="12"/>
  <c r="QBU40" i="12"/>
  <c r="QBV40" i="12"/>
  <c r="QBW40" i="12"/>
  <c r="QBX40" i="12"/>
  <c r="QBY40" i="12"/>
  <c r="QBZ40" i="12"/>
  <c r="QCA40" i="12"/>
  <c r="QCB40" i="12"/>
  <c r="QCC40" i="12"/>
  <c r="QCD40" i="12"/>
  <c r="QCE40" i="12"/>
  <c r="QCF40" i="12"/>
  <c r="QCG40" i="12"/>
  <c r="QCH40" i="12"/>
  <c r="QCI40" i="12"/>
  <c r="QCJ40" i="12"/>
  <c r="QCK40" i="12"/>
  <c r="QCL40" i="12"/>
  <c r="QCM40" i="12"/>
  <c r="QCN40" i="12"/>
  <c r="QCO40" i="12"/>
  <c r="QCP40" i="12"/>
  <c r="QCQ40" i="12"/>
  <c r="QCR40" i="12"/>
  <c r="QCS40" i="12"/>
  <c r="QCT40" i="12"/>
  <c r="QCU40" i="12"/>
  <c r="QCV40" i="12"/>
  <c r="QCW40" i="12"/>
  <c r="QCX40" i="12"/>
  <c r="QCY40" i="12"/>
  <c r="QCZ40" i="12"/>
  <c r="QDA40" i="12"/>
  <c r="QDB40" i="12"/>
  <c r="QDC40" i="12"/>
  <c r="QDD40" i="12"/>
  <c r="QDE40" i="12"/>
  <c r="QDF40" i="12"/>
  <c r="QDG40" i="12"/>
  <c r="QDH40" i="12"/>
  <c r="QDI40" i="12"/>
  <c r="QDJ40" i="12"/>
  <c r="QDK40" i="12"/>
  <c r="QDL40" i="12"/>
  <c r="QDM40" i="12"/>
  <c r="QDN40" i="12"/>
  <c r="QDO40" i="12"/>
  <c r="QDP40" i="12"/>
  <c r="QDQ40" i="12"/>
  <c r="QDR40" i="12"/>
  <c r="QDS40" i="12"/>
  <c r="QDT40" i="12"/>
  <c r="QDU40" i="12"/>
  <c r="QDV40" i="12"/>
  <c r="QDW40" i="12"/>
  <c r="QDX40" i="12"/>
  <c r="QDY40" i="12"/>
  <c r="QDZ40" i="12"/>
  <c r="QEA40" i="12"/>
  <c r="QEB40" i="12"/>
  <c r="QEC40" i="12"/>
  <c r="QED40" i="12"/>
  <c r="QEE40" i="12"/>
  <c r="QEF40" i="12"/>
  <c r="QEG40" i="12"/>
  <c r="QEH40" i="12"/>
  <c r="QEI40" i="12"/>
  <c r="QEJ40" i="12"/>
  <c r="QEK40" i="12"/>
  <c r="QEL40" i="12"/>
  <c r="QEM40" i="12"/>
  <c r="QEN40" i="12"/>
  <c r="QEO40" i="12"/>
  <c r="QEP40" i="12"/>
  <c r="QEQ40" i="12"/>
  <c r="QER40" i="12"/>
  <c r="QES40" i="12"/>
  <c r="QET40" i="12"/>
  <c r="QEU40" i="12"/>
  <c r="QEV40" i="12"/>
  <c r="QEW40" i="12"/>
  <c r="QEX40" i="12"/>
  <c r="QEY40" i="12"/>
  <c r="QEZ40" i="12"/>
  <c r="QFA40" i="12"/>
  <c r="QFB40" i="12"/>
  <c r="QFC40" i="12"/>
  <c r="QFD40" i="12"/>
  <c r="QFE40" i="12"/>
  <c r="QFF40" i="12"/>
  <c r="QFG40" i="12"/>
  <c r="QFH40" i="12"/>
  <c r="QFI40" i="12"/>
  <c r="QFJ40" i="12"/>
  <c r="QFK40" i="12"/>
  <c r="QFL40" i="12"/>
  <c r="QFM40" i="12"/>
  <c r="QFN40" i="12"/>
  <c r="QFO40" i="12"/>
  <c r="QFP40" i="12"/>
  <c r="QFQ40" i="12"/>
  <c r="QFR40" i="12"/>
  <c r="QFS40" i="12"/>
  <c r="QFT40" i="12"/>
  <c r="QFU40" i="12"/>
  <c r="QFV40" i="12"/>
  <c r="QFW40" i="12"/>
  <c r="QFX40" i="12"/>
  <c r="QFY40" i="12"/>
  <c r="QFZ40" i="12"/>
  <c r="QGA40" i="12"/>
  <c r="QGB40" i="12"/>
  <c r="QGC40" i="12"/>
  <c r="QGD40" i="12"/>
  <c r="QGE40" i="12"/>
  <c r="QGF40" i="12"/>
  <c r="QGG40" i="12"/>
  <c r="QGH40" i="12"/>
  <c r="QGI40" i="12"/>
  <c r="QGJ40" i="12"/>
  <c r="QGK40" i="12"/>
  <c r="QGL40" i="12"/>
  <c r="QGM40" i="12"/>
  <c r="QGN40" i="12"/>
  <c r="QGO40" i="12"/>
  <c r="QGP40" i="12"/>
  <c r="QGQ40" i="12"/>
  <c r="QGR40" i="12"/>
  <c r="QGS40" i="12"/>
  <c r="QGT40" i="12"/>
  <c r="QGU40" i="12"/>
  <c r="QGV40" i="12"/>
  <c r="QGW40" i="12"/>
  <c r="QGX40" i="12"/>
  <c r="QGY40" i="12"/>
  <c r="QGZ40" i="12"/>
  <c r="QHA40" i="12"/>
  <c r="QHB40" i="12"/>
  <c r="QHC40" i="12"/>
  <c r="QHD40" i="12"/>
  <c r="QHE40" i="12"/>
  <c r="QHF40" i="12"/>
  <c r="QHG40" i="12"/>
  <c r="QHH40" i="12"/>
  <c r="QHI40" i="12"/>
  <c r="QHJ40" i="12"/>
  <c r="QHK40" i="12"/>
  <c r="QHL40" i="12"/>
  <c r="QHM40" i="12"/>
  <c r="QHN40" i="12"/>
  <c r="QHO40" i="12"/>
  <c r="QHP40" i="12"/>
  <c r="QHQ40" i="12"/>
  <c r="QHR40" i="12"/>
  <c r="QHS40" i="12"/>
  <c r="QHT40" i="12"/>
  <c r="QHU40" i="12"/>
  <c r="QHV40" i="12"/>
  <c r="QHW40" i="12"/>
  <c r="QHX40" i="12"/>
  <c r="QHY40" i="12"/>
  <c r="QHZ40" i="12"/>
  <c r="QIA40" i="12"/>
  <c r="QIB40" i="12"/>
  <c r="QIC40" i="12"/>
  <c r="QID40" i="12"/>
  <c r="QIE40" i="12"/>
  <c r="QIF40" i="12"/>
  <c r="QIG40" i="12"/>
  <c r="QIH40" i="12"/>
  <c r="QII40" i="12"/>
  <c r="QIJ40" i="12"/>
  <c r="QIK40" i="12"/>
  <c r="QIL40" i="12"/>
  <c r="QIM40" i="12"/>
  <c r="QIN40" i="12"/>
  <c r="QIO40" i="12"/>
  <c r="QIP40" i="12"/>
  <c r="QIQ40" i="12"/>
  <c r="QIR40" i="12"/>
  <c r="QIS40" i="12"/>
  <c r="QIT40" i="12"/>
  <c r="QIU40" i="12"/>
  <c r="QIV40" i="12"/>
  <c r="QIW40" i="12"/>
  <c r="QIX40" i="12"/>
  <c r="QIY40" i="12"/>
  <c r="QIZ40" i="12"/>
  <c r="QJA40" i="12"/>
  <c r="QJB40" i="12"/>
  <c r="QJC40" i="12"/>
  <c r="QJD40" i="12"/>
  <c r="QJE40" i="12"/>
  <c r="QJF40" i="12"/>
  <c r="QJG40" i="12"/>
  <c r="QJH40" i="12"/>
  <c r="QJI40" i="12"/>
  <c r="QJJ40" i="12"/>
  <c r="QJK40" i="12"/>
  <c r="QJL40" i="12"/>
  <c r="QJM40" i="12"/>
  <c r="QJN40" i="12"/>
  <c r="QJO40" i="12"/>
  <c r="QJP40" i="12"/>
  <c r="QJQ40" i="12"/>
  <c r="QJR40" i="12"/>
  <c r="QJS40" i="12"/>
  <c r="QJT40" i="12"/>
  <c r="QJU40" i="12"/>
  <c r="QJV40" i="12"/>
  <c r="QJW40" i="12"/>
  <c r="QJX40" i="12"/>
  <c r="QJY40" i="12"/>
  <c r="QJZ40" i="12"/>
  <c r="QKA40" i="12"/>
  <c r="QKB40" i="12"/>
  <c r="QKC40" i="12"/>
  <c r="QKD40" i="12"/>
  <c r="QKE40" i="12"/>
  <c r="QKF40" i="12"/>
  <c r="QKG40" i="12"/>
  <c r="QKH40" i="12"/>
  <c r="QKI40" i="12"/>
  <c r="QKJ40" i="12"/>
  <c r="QKK40" i="12"/>
  <c r="QKL40" i="12"/>
  <c r="QKM40" i="12"/>
  <c r="QKN40" i="12"/>
  <c r="QKO40" i="12"/>
  <c r="QKP40" i="12"/>
  <c r="QKQ40" i="12"/>
  <c r="QKR40" i="12"/>
  <c r="QKS40" i="12"/>
  <c r="QKT40" i="12"/>
  <c r="QKU40" i="12"/>
  <c r="QKV40" i="12"/>
  <c r="QKW40" i="12"/>
  <c r="QKX40" i="12"/>
  <c r="QKY40" i="12"/>
  <c r="QKZ40" i="12"/>
  <c r="QLA40" i="12"/>
  <c r="QLB40" i="12"/>
  <c r="QLC40" i="12"/>
  <c r="QLD40" i="12"/>
  <c r="QLE40" i="12"/>
  <c r="QLF40" i="12"/>
  <c r="QLG40" i="12"/>
  <c r="QLH40" i="12"/>
  <c r="QLI40" i="12"/>
  <c r="QLJ40" i="12"/>
  <c r="QLK40" i="12"/>
  <c r="QLL40" i="12"/>
  <c r="QLM40" i="12"/>
  <c r="QLN40" i="12"/>
  <c r="QLO40" i="12"/>
  <c r="QLP40" i="12"/>
  <c r="QLQ40" i="12"/>
  <c r="QLR40" i="12"/>
  <c r="QLS40" i="12"/>
  <c r="QLT40" i="12"/>
  <c r="QLU40" i="12"/>
  <c r="QLV40" i="12"/>
  <c r="QLW40" i="12"/>
  <c r="QLX40" i="12"/>
  <c r="QLY40" i="12"/>
  <c r="QLZ40" i="12"/>
  <c r="QMA40" i="12"/>
  <c r="QMB40" i="12"/>
  <c r="QMC40" i="12"/>
  <c r="QMD40" i="12"/>
  <c r="QME40" i="12"/>
  <c r="QMF40" i="12"/>
  <c r="QMG40" i="12"/>
  <c r="QMH40" i="12"/>
  <c r="QMI40" i="12"/>
  <c r="QMJ40" i="12"/>
  <c r="QMK40" i="12"/>
  <c r="QML40" i="12"/>
  <c r="QMM40" i="12"/>
  <c r="QMN40" i="12"/>
  <c r="QMO40" i="12"/>
  <c r="QMP40" i="12"/>
  <c r="QMQ40" i="12"/>
  <c r="QMR40" i="12"/>
  <c r="QMS40" i="12"/>
  <c r="QMT40" i="12"/>
  <c r="QMU40" i="12"/>
  <c r="QMV40" i="12"/>
  <c r="QMW40" i="12"/>
  <c r="QMX40" i="12"/>
  <c r="QMY40" i="12"/>
  <c r="QMZ40" i="12"/>
  <c r="QNA40" i="12"/>
  <c r="QNB40" i="12"/>
  <c r="QNC40" i="12"/>
  <c r="QND40" i="12"/>
  <c r="QNE40" i="12"/>
  <c r="QNF40" i="12"/>
  <c r="QNG40" i="12"/>
  <c r="QNH40" i="12"/>
  <c r="QNI40" i="12"/>
  <c r="QNJ40" i="12"/>
  <c r="QNK40" i="12"/>
  <c r="QNL40" i="12"/>
  <c r="QNM40" i="12"/>
  <c r="QNN40" i="12"/>
  <c r="QNO40" i="12"/>
  <c r="QNP40" i="12"/>
  <c r="QNQ40" i="12"/>
  <c r="QNR40" i="12"/>
  <c r="QNS40" i="12"/>
  <c r="QNT40" i="12"/>
  <c r="QNU40" i="12"/>
  <c r="QNV40" i="12"/>
  <c r="QNW40" i="12"/>
  <c r="QNX40" i="12"/>
  <c r="QNY40" i="12"/>
  <c r="QNZ40" i="12"/>
  <c r="QOA40" i="12"/>
  <c r="QOB40" i="12"/>
  <c r="QOC40" i="12"/>
  <c r="QOD40" i="12"/>
  <c r="QOE40" i="12"/>
  <c r="QOF40" i="12"/>
  <c r="QOG40" i="12"/>
  <c r="QOH40" i="12"/>
  <c r="QOI40" i="12"/>
  <c r="QOJ40" i="12"/>
  <c r="QOK40" i="12"/>
  <c r="QOL40" i="12"/>
  <c r="QOM40" i="12"/>
  <c r="QON40" i="12"/>
  <c r="QOO40" i="12"/>
  <c r="QOP40" i="12"/>
  <c r="QOQ40" i="12"/>
  <c r="QOR40" i="12"/>
  <c r="QOS40" i="12"/>
  <c r="QOT40" i="12"/>
  <c r="QOU40" i="12"/>
  <c r="QOV40" i="12"/>
  <c r="QOW40" i="12"/>
  <c r="QOX40" i="12"/>
  <c r="QOY40" i="12"/>
  <c r="QOZ40" i="12"/>
  <c r="QPA40" i="12"/>
  <c r="QPB40" i="12"/>
  <c r="QPC40" i="12"/>
  <c r="QPD40" i="12"/>
  <c r="QPE40" i="12"/>
  <c r="QPF40" i="12"/>
  <c r="QPG40" i="12"/>
  <c r="QPH40" i="12"/>
  <c r="QPI40" i="12"/>
  <c r="QPJ40" i="12"/>
  <c r="QPK40" i="12"/>
  <c r="QPL40" i="12"/>
  <c r="QPM40" i="12"/>
  <c r="QPN40" i="12"/>
  <c r="QPO40" i="12"/>
  <c r="QPP40" i="12"/>
  <c r="QPQ40" i="12"/>
  <c r="QPR40" i="12"/>
  <c r="QPS40" i="12"/>
  <c r="QPT40" i="12"/>
  <c r="QPU40" i="12"/>
  <c r="QPV40" i="12"/>
  <c r="QPW40" i="12"/>
  <c r="QPX40" i="12"/>
  <c r="QPY40" i="12"/>
  <c r="QPZ40" i="12"/>
  <c r="QQA40" i="12"/>
  <c r="QQB40" i="12"/>
  <c r="QQC40" i="12"/>
  <c r="QQD40" i="12"/>
  <c r="QQE40" i="12"/>
  <c r="QQF40" i="12"/>
  <c r="QQG40" i="12"/>
  <c r="QQH40" i="12"/>
  <c r="QQI40" i="12"/>
  <c r="QQJ40" i="12"/>
  <c r="QQK40" i="12"/>
  <c r="QQL40" i="12"/>
  <c r="QQM40" i="12"/>
  <c r="QQN40" i="12"/>
  <c r="QQO40" i="12"/>
  <c r="QQP40" i="12"/>
  <c r="QQQ40" i="12"/>
  <c r="QQR40" i="12"/>
  <c r="QQS40" i="12"/>
  <c r="QQT40" i="12"/>
  <c r="QQU40" i="12"/>
  <c r="QQV40" i="12"/>
  <c r="QQW40" i="12"/>
  <c r="QQX40" i="12"/>
  <c r="QQY40" i="12"/>
  <c r="QQZ40" i="12"/>
  <c r="QRA40" i="12"/>
  <c r="QRB40" i="12"/>
  <c r="QRC40" i="12"/>
  <c r="QRD40" i="12"/>
  <c r="QRE40" i="12"/>
  <c r="QRF40" i="12"/>
  <c r="QRG40" i="12"/>
  <c r="QRH40" i="12"/>
  <c r="QRI40" i="12"/>
  <c r="QRJ40" i="12"/>
  <c r="QRK40" i="12"/>
  <c r="QRL40" i="12"/>
  <c r="QRM40" i="12"/>
  <c r="QRN40" i="12"/>
  <c r="QRO40" i="12"/>
  <c r="QRP40" i="12"/>
  <c r="QRQ40" i="12"/>
  <c r="QRR40" i="12"/>
  <c r="QRS40" i="12"/>
  <c r="QRT40" i="12"/>
  <c r="QRU40" i="12"/>
  <c r="QRV40" i="12"/>
  <c r="QRW40" i="12"/>
  <c r="QRX40" i="12"/>
  <c r="QRY40" i="12"/>
  <c r="QRZ40" i="12"/>
  <c r="QSA40" i="12"/>
  <c r="QSB40" i="12"/>
  <c r="QSC40" i="12"/>
  <c r="QSD40" i="12"/>
  <c r="QSE40" i="12"/>
  <c r="QSF40" i="12"/>
  <c r="QSG40" i="12"/>
  <c r="QSH40" i="12"/>
  <c r="QSI40" i="12"/>
  <c r="QSJ40" i="12"/>
  <c r="QSK40" i="12"/>
  <c r="QSL40" i="12"/>
  <c r="QSM40" i="12"/>
  <c r="QSN40" i="12"/>
  <c r="QSO40" i="12"/>
  <c r="QSP40" i="12"/>
  <c r="QSQ40" i="12"/>
  <c r="QSR40" i="12"/>
  <c r="QSS40" i="12"/>
  <c r="QST40" i="12"/>
  <c r="QSU40" i="12"/>
  <c r="QSV40" i="12"/>
  <c r="QSW40" i="12"/>
  <c r="QSX40" i="12"/>
  <c r="QSY40" i="12"/>
  <c r="QSZ40" i="12"/>
  <c r="QTA40" i="12"/>
  <c r="QTB40" i="12"/>
  <c r="QTC40" i="12"/>
  <c r="QTD40" i="12"/>
  <c r="QTE40" i="12"/>
  <c r="QTF40" i="12"/>
  <c r="QTG40" i="12"/>
  <c r="QTH40" i="12"/>
  <c r="QTI40" i="12"/>
  <c r="QTJ40" i="12"/>
  <c r="QTK40" i="12"/>
  <c r="QTL40" i="12"/>
  <c r="QTM40" i="12"/>
  <c r="QTN40" i="12"/>
  <c r="QTO40" i="12"/>
  <c r="QTP40" i="12"/>
  <c r="QTQ40" i="12"/>
  <c r="QTR40" i="12"/>
  <c r="QTS40" i="12"/>
  <c r="QTT40" i="12"/>
  <c r="QTU40" i="12"/>
  <c r="QTV40" i="12"/>
  <c r="QTW40" i="12"/>
  <c r="QTX40" i="12"/>
  <c r="QTY40" i="12"/>
  <c r="QTZ40" i="12"/>
  <c r="QUA40" i="12"/>
  <c r="QUB40" i="12"/>
  <c r="QUC40" i="12"/>
  <c r="QUD40" i="12"/>
  <c r="QUE40" i="12"/>
  <c r="QUF40" i="12"/>
  <c r="QUG40" i="12"/>
  <c r="QUH40" i="12"/>
  <c r="QUI40" i="12"/>
  <c r="QUJ40" i="12"/>
  <c r="QUK40" i="12"/>
  <c r="QUL40" i="12"/>
  <c r="QUM40" i="12"/>
  <c r="QUN40" i="12"/>
  <c r="QUO40" i="12"/>
  <c r="QUP40" i="12"/>
  <c r="QUQ40" i="12"/>
  <c r="QUR40" i="12"/>
  <c r="QUS40" i="12"/>
  <c r="QUT40" i="12"/>
  <c r="QUU40" i="12"/>
  <c r="QUV40" i="12"/>
  <c r="QUW40" i="12"/>
  <c r="QUX40" i="12"/>
  <c r="QUY40" i="12"/>
  <c r="QUZ40" i="12"/>
  <c r="QVA40" i="12"/>
  <c r="QVB40" i="12"/>
  <c r="QVC40" i="12"/>
  <c r="QVD40" i="12"/>
  <c r="QVE40" i="12"/>
  <c r="QVF40" i="12"/>
  <c r="QVG40" i="12"/>
  <c r="QVH40" i="12"/>
  <c r="QVI40" i="12"/>
  <c r="QVJ40" i="12"/>
  <c r="QVK40" i="12"/>
  <c r="QVL40" i="12"/>
  <c r="QVM40" i="12"/>
  <c r="QVN40" i="12"/>
  <c r="QVO40" i="12"/>
  <c r="QVP40" i="12"/>
  <c r="QVQ40" i="12"/>
  <c r="QVR40" i="12"/>
  <c r="QVS40" i="12"/>
  <c r="QVT40" i="12"/>
  <c r="QVU40" i="12"/>
  <c r="QVV40" i="12"/>
  <c r="QVW40" i="12"/>
  <c r="QVX40" i="12"/>
  <c r="QVY40" i="12"/>
  <c r="QVZ40" i="12"/>
  <c r="QWA40" i="12"/>
  <c r="QWB40" i="12"/>
  <c r="QWC40" i="12"/>
  <c r="QWD40" i="12"/>
  <c r="QWE40" i="12"/>
  <c r="QWF40" i="12"/>
  <c r="QWG40" i="12"/>
  <c r="QWH40" i="12"/>
  <c r="QWI40" i="12"/>
  <c r="QWJ40" i="12"/>
  <c r="QWK40" i="12"/>
  <c r="QWL40" i="12"/>
  <c r="QWM40" i="12"/>
  <c r="QWN40" i="12"/>
  <c r="QWO40" i="12"/>
  <c r="QWP40" i="12"/>
  <c r="QWQ40" i="12"/>
  <c r="QWR40" i="12"/>
  <c r="QWS40" i="12"/>
  <c r="QWT40" i="12"/>
  <c r="QWU40" i="12"/>
  <c r="QWV40" i="12"/>
  <c r="QWW40" i="12"/>
  <c r="QWX40" i="12"/>
  <c r="QWY40" i="12"/>
  <c r="QWZ40" i="12"/>
  <c r="QXA40" i="12"/>
  <c r="QXB40" i="12"/>
  <c r="QXC40" i="12"/>
  <c r="QXD40" i="12"/>
  <c r="QXE40" i="12"/>
  <c r="QXF40" i="12"/>
  <c r="QXG40" i="12"/>
  <c r="QXH40" i="12"/>
  <c r="QXI40" i="12"/>
  <c r="QXJ40" i="12"/>
  <c r="QXK40" i="12"/>
  <c r="QXL40" i="12"/>
  <c r="QXM40" i="12"/>
  <c r="QXN40" i="12"/>
  <c r="QXO40" i="12"/>
  <c r="QXP40" i="12"/>
  <c r="QXQ40" i="12"/>
  <c r="QXR40" i="12"/>
  <c r="QXS40" i="12"/>
  <c r="QXT40" i="12"/>
  <c r="QXU40" i="12"/>
  <c r="QXV40" i="12"/>
  <c r="QXW40" i="12"/>
  <c r="QXX40" i="12"/>
  <c r="QXY40" i="12"/>
  <c r="QXZ40" i="12"/>
  <c r="QYA40" i="12"/>
  <c r="QYB40" i="12"/>
  <c r="QYC40" i="12"/>
  <c r="QYD40" i="12"/>
  <c r="QYE40" i="12"/>
  <c r="QYF40" i="12"/>
  <c r="QYG40" i="12"/>
  <c r="QYH40" i="12"/>
  <c r="QYI40" i="12"/>
  <c r="QYJ40" i="12"/>
  <c r="QYK40" i="12"/>
  <c r="QYL40" i="12"/>
  <c r="QYM40" i="12"/>
  <c r="QYN40" i="12"/>
  <c r="QYO40" i="12"/>
  <c r="QYP40" i="12"/>
  <c r="QYQ40" i="12"/>
  <c r="QYR40" i="12"/>
  <c r="QYS40" i="12"/>
  <c r="QYT40" i="12"/>
  <c r="QYU40" i="12"/>
  <c r="QYV40" i="12"/>
  <c r="QYW40" i="12"/>
  <c r="QYX40" i="12"/>
  <c r="QYY40" i="12"/>
  <c r="QYZ40" i="12"/>
  <c r="QZA40" i="12"/>
  <c r="QZB40" i="12"/>
  <c r="QZC40" i="12"/>
  <c r="QZD40" i="12"/>
  <c r="QZE40" i="12"/>
  <c r="QZF40" i="12"/>
  <c r="QZG40" i="12"/>
  <c r="QZH40" i="12"/>
  <c r="QZI40" i="12"/>
  <c r="QZJ40" i="12"/>
  <c r="QZK40" i="12"/>
  <c r="QZL40" i="12"/>
  <c r="QZM40" i="12"/>
  <c r="QZN40" i="12"/>
  <c r="QZO40" i="12"/>
  <c r="QZP40" i="12"/>
  <c r="QZQ40" i="12"/>
  <c r="QZR40" i="12"/>
  <c r="QZS40" i="12"/>
  <c r="QZT40" i="12"/>
  <c r="QZU40" i="12"/>
  <c r="QZV40" i="12"/>
  <c r="QZW40" i="12"/>
  <c r="QZX40" i="12"/>
  <c r="QZY40" i="12"/>
  <c r="QZZ40" i="12"/>
  <c r="RAA40" i="12"/>
  <c r="RAB40" i="12"/>
  <c r="RAC40" i="12"/>
  <c r="RAD40" i="12"/>
  <c r="RAE40" i="12"/>
  <c r="RAF40" i="12"/>
  <c r="RAG40" i="12"/>
  <c r="RAH40" i="12"/>
  <c r="RAI40" i="12"/>
  <c r="RAJ40" i="12"/>
  <c r="RAK40" i="12"/>
  <c r="RAL40" i="12"/>
  <c r="RAM40" i="12"/>
  <c r="RAN40" i="12"/>
  <c r="RAO40" i="12"/>
  <c r="RAP40" i="12"/>
  <c r="RAQ40" i="12"/>
  <c r="RAR40" i="12"/>
  <c r="RAS40" i="12"/>
  <c r="RAT40" i="12"/>
  <c r="RAU40" i="12"/>
  <c r="RAV40" i="12"/>
  <c r="RAW40" i="12"/>
  <c r="RAX40" i="12"/>
  <c r="RAY40" i="12"/>
  <c r="RAZ40" i="12"/>
  <c r="RBA40" i="12"/>
  <c r="RBB40" i="12"/>
  <c r="RBC40" i="12"/>
  <c r="RBD40" i="12"/>
  <c r="RBE40" i="12"/>
  <c r="RBF40" i="12"/>
  <c r="RBG40" i="12"/>
  <c r="RBH40" i="12"/>
  <c r="RBI40" i="12"/>
  <c r="RBJ40" i="12"/>
  <c r="RBK40" i="12"/>
  <c r="RBL40" i="12"/>
  <c r="RBM40" i="12"/>
  <c r="RBN40" i="12"/>
  <c r="RBO40" i="12"/>
  <c r="RBP40" i="12"/>
  <c r="RBQ40" i="12"/>
  <c r="RBR40" i="12"/>
  <c r="RBS40" i="12"/>
  <c r="RBT40" i="12"/>
  <c r="RBU40" i="12"/>
  <c r="RBV40" i="12"/>
  <c r="RBW40" i="12"/>
  <c r="RBX40" i="12"/>
  <c r="RBY40" i="12"/>
  <c r="RBZ40" i="12"/>
  <c r="RCA40" i="12"/>
  <c r="RCB40" i="12"/>
  <c r="RCC40" i="12"/>
  <c r="RCD40" i="12"/>
  <c r="RCE40" i="12"/>
  <c r="RCF40" i="12"/>
  <c r="RCG40" i="12"/>
  <c r="RCH40" i="12"/>
  <c r="RCI40" i="12"/>
  <c r="RCJ40" i="12"/>
  <c r="RCK40" i="12"/>
  <c r="RCL40" i="12"/>
  <c r="RCM40" i="12"/>
  <c r="RCN40" i="12"/>
  <c r="RCO40" i="12"/>
  <c r="RCP40" i="12"/>
  <c r="RCQ40" i="12"/>
  <c r="RCR40" i="12"/>
  <c r="RCS40" i="12"/>
  <c r="RCT40" i="12"/>
  <c r="RCU40" i="12"/>
  <c r="RCV40" i="12"/>
  <c r="RCW40" i="12"/>
  <c r="RCX40" i="12"/>
  <c r="RCY40" i="12"/>
  <c r="RCZ40" i="12"/>
  <c r="RDA40" i="12"/>
  <c r="RDB40" i="12"/>
  <c r="RDC40" i="12"/>
  <c r="RDD40" i="12"/>
  <c r="RDE40" i="12"/>
  <c r="RDF40" i="12"/>
  <c r="RDG40" i="12"/>
  <c r="RDH40" i="12"/>
  <c r="RDI40" i="12"/>
  <c r="RDJ40" i="12"/>
  <c r="RDK40" i="12"/>
  <c r="RDL40" i="12"/>
  <c r="RDM40" i="12"/>
  <c r="RDN40" i="12"/>
  <c r="RDO40" i="12"/>
  <c r="RDP40" i="12"/>
  <c r="RDQ40" i="12"/>
  <c r="RDR40" i="12"/>
  <c r="RDS40" i="12"/>
  <c r="RDT40" i="12"/>
  <c r="RDU40" i="12"/>
  <c r="RDV40" i="12"/>
  <c r="RDW40" i="12"/>
  <c r="RDX40" i="12"/>
  <c r="RDY40" i="12"/>
  <c r="RDZ40" i="12"/>
  <c r="REA40" i="12"/>
  <c r="REB40" i="12"/>
  <c r="REC40" i="12"/>
  <c r="RED40" i="12"/>
  <c r="REE40" i="12"/>
  <c r="REF40" i="12"/>
  <c r="REG40" i="12"/>
  <c r="REH40" i="12"/>
  <c r="REI40" i="12"/>
  <c r="REJ40" i="12"/>
  <c r="REK40" i="12"/>
  <c r="REL40" i="12"/>
  <c r="REM40" i="12"/>
  <c r="REN40" i="12"/>
  <c r="REO40" i="12"/>
  <c r="REP40" i="12"/>
  <c r="REQ40" i="12"/>
  <c r="RER40" i="12"/>
  <c r="RES40" i="12"/>
  <c r="RET40" i="12"/>
  <c r="REU40" i="12"/>
  <c r="REV40" i="12"/>
  <c r="REW40" i="12"/>
  <c r="REX40" i="12"/>
  <c r="REY40" i="12"/>
  <c r="REZ40" i="12"/>
  <c r="RFA40" i="12"/>
  <c r="RFB40" i="12"/>
  <c r="RFC40" i="12"/>
  <c r="RFD40" i="12"/>
  <c r="RFE40" i="12"/>
  <c r="RFF40" i="12"/>
  <c r="RFG40" i="12"/>
  <c r="RFH40" i="12"/>
  <c r="RFI40" i="12"/>
  <c r="RFJ40" i="12"/>
  <c r="RFK40" i="12"/>
  <c r="RFL40" i="12"/>
  <c r="RFM40" i="12"/>
  <c r="RFN40" i="12"/>
  <c r="RFO40" i="12"/>
  <c r="RFP40" i="12"/>
  <c r="RFQ40" i="12"/>
  <c r="RFR40" i="12"/>
  <c r="RFS40" i="12"/>
  <c r="RFT40" i="12"/>
  <c r="RFU40" i="12"/>
  <c r="RFV40" i="12"/>
  <c r="RFW40" i="12"/>
  <c r="RFX40" i="12"/>
  <c r="RFY40" i="12"/>
  <c r="RFZ40" i="12"/>
  <c r="RGA40" i="12"/>
  <c r="RGB40" i="12"/>
  <c r="RGC40" i="12"/>
  <c r="RGD40" i="12"/>
  <c r="RGE40" i="12"/>
  <c r="RGF40" i="12"/>
  <c r="RGG40" i="12"/>
  <c r="RGH40" i="12"/>
  <c r="RGI40" i="12"/>
  <c r="RGJ40" i="12"/>
  <c r="RGK40" i="12"/>
  <c r="RGL40" i="12"/>
  <c r="RGM40" i="12"/>
  <c r="RGN40" i="12"/>
  <c r="RGO40" i="12"/>
  <c r="RGP40" i="12"/>
  <c r="RGQ40" i="12"/>
  <c r="RGR40" i="12"/>
  <c r="RGS40" i="12"/>
  <c r="RGT40" i="12"/>
  <c r="RGU40" i="12"/>
  <c r="RGV40" i="12"/>
  <c r="RGW40" i="12"/>
  <c r="RGX40" i="12"/>
  <c r="RGY40" i="12"/>
  <c r="RGZ40" i="12"/>
  <c r="RHA40" i="12"/>
  <c r="RHB40" i="12"/>
  <c r="RHC40" i="12"/>
  <c r="RHD40" i="12"/>
  <c r="RHE40" i="12"/>
  <c r="RHF40" i="12"/>
  <c r="RHG40" i="12"/>
  <c r="RHH40" i="12"/>
  <c r="RHI40" i="12"/>
  <c r="RHJ40" i="12"/>
  <c r="RHK40" i="12"/>
  <c r="RHL40" i="12"/>
  <c r="RHM40" i="12"/>
  <c r="RHN40" i="12"/>
  <c r="RHO40" i="12"/>
  <c r="RHP40" i="12"/>
  <c r="RHQ40" i="12"/>
  <c r="RHR40" i="12"/>
  <c r="RHS40" i="12"/>
  <c r="RHT40" i="12"/>
  <c r="RHU40" i="12"/>
  <c r="RHV40" i="12"/>
  <c r="RHW40" i="12"/>
  <c r="RHX40" i="12"/>
  <c r="RHY40" i="12"/>
  <c r="RHZ40" i="12"/>
  <c r="RIA40" i="12"/>
  <c r="RIB40" i="12"/>
  <c r="RIC40" i="12"/>
  <c r="RID40" i="12"/>
  <c r="RIE40" i="12"/>
  <c r="RIF40" i="12"/>
  <c r="RIG40" i="12"/>
  <c r="RIH40" i="12"/>
  <c r="RII40" i="12"/>
  <c r="RIJ40" i="12"/>
  <c r="RIK40" i="12"/>
  <c r="RIL40" i="12"/>
  <c r="RIM40" i="12"/>
  <c r="RIN40" i="12"/>
  <c r="RIO40" i="12"/>
  <c r="RIP40" i="12"/>
  <c r="RIQ40" i="12"/>
  <c r="RIR40" i="12"/>
  <c r="RIS40" i="12"/>
  <c r="RIT40" i="12"/>
  <c r="RIU40" i="12"/>
  <c r="RIV40" i="12"/>
  <c r="RIW40" i="12"/>
  <c r="RIX40" i="12"/>
  <c r="RIY40" i="12"/>
  <c r="RIZ40" i="12"/>
  <c r="RJA40" i="12"/>
  <c r="RJB40" i="12"/>
  <c r="RJC40" i="12"/>
  <c r="RJD40" i="12"/>
  <c r="RJE40" i="12"/>
  <c r="RJF40" i="12"/>
  <c r="RJG40" i="12"/>
  <c r="RJH40" i="12"/>
  <c r="RJI40" i="12"/>
  <c r="RJJ40" i="12"/>
  <c r="RJK40" i="12"/>
  <c r="RJL40" i="12"/>
  <c r="RJM40" i="12"/>
  <c r="RJN40" i="12"/>
  <c r="RJO40" i="12"/>
  <c r="RJP40" i="12"/>
  <c r="RJQ40" i="12"/>
  <c r="RJR40" i="12"/>
  <c r="RJS40" i="12"/>
  <c r="RJT40" i="12"/>
  <c r="RJU40" i="12"/>
  <c r="RJV40" i="12"/>
  <c r="RJW40" i="12"/>
  <c r="RJX40" i="12"/>
  <c r="RJY40" i="12"/>
  <c r="RJZ40" i="12"/>
  <c r="RKA40" i="12"/>
  <c r="RKB40" i="12"/>
  <c r="RKC40" i="12"/>
  <c r="RKD40" i="12"/>
  <c r="RKE40" i="12"/>
  <c r="RKF40" i="12"/>
  <c r="RKG40" i="12"/>
  <c r="RKH40" i="12"/>
  <c r="RKI40" i="12"/>
  <c r="RKJ40" i="12"/>
  <c r="RKK40" i="12"/>
  <c r="RKL40" i="12"/>
  <c r="RKM40" i="12"/>
  <c r="RKN40" i="12"/>
  <c r="RKO40" i="12"/>
  <c r="RKP40" i="12"/>
  <c r="RKQ40" i="12"/>
  <c r="RKR40" i="12"/>
  <c r="RKS40" i="12"/>
  <c r="RKT40" i="12"/>
  <c r="RKU40" i="12"/>
  <c r="RKV40" i="12"/>
  <c r="RKW40" i="12"/>
  <c r="RKX40" i="12"/>
  <c r="RKY40" i="12"/>
  <c r="RKZ40" i="12"/>
  <c r="RLA40" i="12"/>
  <c r="RLB40" i="12"/>
  <c r="RLC40" i="12"/>
  <c r="RLD40" i="12"/>
  <c r="RLE40" i="12"/>
  <c r="RLF40" i="12"/>
  <c r="RLG40" i="12"/>
  <c r="RLH40" i="12"/>
  <c r="RLI40" i="12"/>
  <c r="RLJ40" i="12"/>
  <c r="RLK40" i="12"/>
  <c r="RLL40" i="12"/>
  <c r="RLM40" i="12"/>
  <c r="RLN40" i="12"/>
  <c r="RLO40" i="12"/>
  <c r="RLP40" i="12"/>
  <c r="RLQ40" i="12"/>
  <c r="RLR40" i="12"/>
  <c r="RLS40" i="12"/>
  <c r="RLT40" i="12"/>
  <c r="RLU40" i="12"/>
  <c r="RLV40" i="12"/>
  <c r="RLW40" i="12"/>
  <c r="RLX40" i="12"/>
  <c r="RLY40" i="12"/>
  <c r="RLZ40" i="12"/>
  <c r="RMA40" i="12"/>
  <c r="RMB40" i="12"/>
  <c r="RMC40" i="12"/>
  <c r="RMD40" i="12"/>
  <c r="RME40" i="12"/>
  <c r="RMF40" i="12"/>
  <c r="RMG40" i="12"/>
  <c r="RMH40" i="12"/>
  <c r="RMI40" i="12"/>
  <c r="RMJ40" i="12"/>
  <c r="RMK40" i="12"/>
  <c r="RML40" i="12"/>
  <c r="RMM40" i="12"/>
  <c r="RMN40" i="12"/>
  <c r="RMO40" i="12"/>
  <c r="RMP40" i="12"/>
  <c r="RMQ40" i="12"/>
  <c r="RMR40" i="12"/>
  <c r="RMS40" i="12"/>
  <c r="RMT40" i="12"/>
  <c r="RMU40" i="12"/>
  <c r="RMV40" i="12"/>
  <c r="RMW40" i="12"/>
  <c r="RMX40" i="12"/>
  <c r="RMY40" i="12"/>
  <c r="RMZ40" i="12"/>
  <c r="RNA40" i="12"/>
  <c r="RNB40" i="12"/>
  <c r="RNC40" i="12"/>
  <c r="RND40" i="12"/>
  <c r="RNE40" i="12"/>
  <c r="RNF40" i="12"/>
  <c r="RNG40" i="12"/>
  <c r="RNH40" i="12"/>
  <c r="RNI40" i="12"/>
  <c r="RNJ40" i="12"/>
  <c r="RNK40" i="12"/>
  <c r="RNL40" i="12"/>
  <c r="RNM40" i="12"/>
  <c r="RNN40" i="12"/>
  <c r="RNO40" i="12"/>
  <c r="RNP40" i="12"/>
  <c r="RNQ40" i="12"/>
  <c r="RNR40" i="12"/>
  <c r="RNS40" i="12"/>
  <c r="RNT40" i="12"/>
  <c r="RNU40" i="12"/>
  <c r="RNV40" i="12"/>
  <c r="RNW40" i="12"/>
  <c r="RNX40" i="12"/>
  <c r="RNY40" i="12"/>
  <c r="RNZ40" i="12"/>
  <c r="ROA40" i="12"/>
  <c r="ROB40" i="12"/>
  <c r="ROC40" i="12"/>
  <c r="ROD40" i="12"/>
  <c r="ROE40" i="12"/>
  <c r="ROF40" i="12"/>
  <c r="ROG40" i="12"/>
  <c r="ROH40" i="12"/>
  <c r="ROI40" i="12"/>
  <c r="ROJ40" i="12"/>
  <c r="ROK40" i="12"/>
  <c r="ROL40" i="12"/>
  <c r="ROM40" i="12"/>
  <c r="RON40" i="12"/>
  <c r="ROO40" i="12"/>
  <c r="ROP40" i="12"/>
  <c r="ROQ40" i="12"/>
  <c r="ROR40" i="12"/>
  <c r="ROS40" i="12"/>
  <c r="ROT40" i="12"/>
  <c r="ROU40" i="12"/>
  <c r="ROV40" i="12"/>
  <c r="ROW40" i="12"/>
  <c r="ROX40" i="12"/>
  <c r="ROY40" i="12"/>
  <c r="ROZ40" i="12"/>
  <c r="RPA40" i="12"/>
  <c r="RPB40" i="12"/>
  <c r="RPC40" i="12"/>
  <c r="RPD40" i="12"/>
  <c r="RPE40" i="12"/>
  <c r="RPF40" i="12"/>
  <c r="RPG40" i="12"/>
  <c r="RPH40" i="12"/>
  <c r="RPI40" i="12"/>
  <c r="RPJ40" i="12"/>
  <c r="RPK40" i="12"/>
  <c r="RPL40" i="12"/>
  <c r="RPM40" i="12"/>
  <c r="RPN40" i="12"/>
  <c r="RPO40" i="12"/>
  <c r="RPP40" i="12"/>
  <c r="RPQ40" i="12"/>
  <c r="RPR40" i="12"/>
  <c r="RPS40" i="12"/>
  <c r="RPT40" i="12"/>
  <c r="RPU40" i="12"/>
  <c r="RPV40" i="12"/>
  <c r="RPW40" i="12"/>
  <c r="RPX40" i="12"/>
  <c r="RPY40" i="12"/>
  <c r="RPZ40" i="12"/>
  <c r="RQA40" i="12"/>
  <c r="RQB40" i="12"/>
  <c r="RQC40" i="12"/>
  <c r="RQD40" i="12"/>
  <c r="RQE40" i="12"/>
  <c r="RQF40" i="12"/>
  <c r="RQG40" i="12"/>
  <c r="RQH40" i="12"/>
  <c r="RQI40" i="12"/>
  <c r="RQJ40" i="12"/>
  <c r="RQK40" i="12"/>
  <c r="RQL40" i="12"/>
  <c r="RQM40" i="12"/>
  <c r="RQN40" i="12"/>
  <c r="RQO40" i="12"/>
  <c r="RQP40" i="12"/>
  <c r="RQQ40" i="12"/>
  <c r="RQR40" i="12"/>
  <c r="RQS40" i="12"/>
  <c r="RQT40" i="12"/>
  <c r="RQU40" i="12"/>
  <c r="RQV40" i="12"/>
  <c r="RQW40" i="12"/>
  <c r="RQX40" i="12"/>
  <c r="RQY40" i="12"/>
  <c r="RQZ40" i="12"/>
  <c r="RRA40" i="12"/>
  <c r="RRB40" i="12"/>
  <c r="RRC40" i="12"/>
  <c r="RRD40" i="12"/>
  <c r="RRE40" i="12"/>
  <c r="RRF40" i="12"/>
  <c r="RRG40" i="12"/>
  <c r="RRH40" i="12"/>
  <c r="RRI40" i="12"/>
  <c r="RRJ40" i="12"/>
  <c r="RRK40" i="12"/>
  <c r="RRL40" i="12"/>
  <c r="RRM40" i="12"/>
  <c r="RRN40" i="12"/>
  <c r="RRO40" i="12"/>
  <c r="RRP40" i="12"/>
  <c r="RRQ40" i="12"/>
  <c r="RRR40" i="12"/>
  <c r="RRS40" i="12"/>
  <c r="RRT40" i="12"/>
  <c r="RRU40" i="12"/>
  <c r="RRV40" i="12"/>
  <c r="RRW40" i="12"/>
  <c r="RRX40" i="12"/>
  <c r="RRY40" i="12"/>
  <c r="RRZ40" i="12"/>
  <c r="RSA40" i="12"/>
  <c r="RSB40" i="12"/>
  <c r="RSC40" i="12"/>
  <c r="RSD40" i="12"/>
  <c r="RSE40" i="12"/>
  <c r="RSF40" i="12"/>
  <c r="RSG40" i="12"/>
  <c r="RSH40" i="12"/>
  <c r="RSI40" i="12"/>
  <c r="RSJ40" i="12"/>
  <c r="RSK40" i="12"/>
  <c r="RSL40" i="12"/>
  <c r="RSM40" i="12"/>
  <c r="RSN40" i="12"/>
  <c r="RSO40" i="12"/>
  <c r="RSP40" i="12"/>
  <c r="RSQ40" i="12"/>
  <c r="RSR40" i="12"/>
  <c r="RSS40" i="12"/>
  <c r="RST40" i="12"/>
  <c r="RSU40" i="12"/>
  <c r="RSV40" i="12"/>
  <c r="RSW40" i="12"/>
  <c r="RSX40" i="12"/>
  <c r="RSY40" i="12"/>
  <c r="RSZ40" i="12"/>
  <c r="RTA40" i="12"/>
  <c r="RTB40" i="12"/>
  <c r="RTC40" i="12"/>
  <c r="RTD40" i="12"/>
  <c r="RTE40" i="12"/>
  <c r="RTF40" i="12"/>
  <c r="RTG40" i="12"/>
  <c r="RTH40" i="12"/>
  <c r="RTI40" i="12"/>
  <c r="RTJ40" i="12"/>
  <c r="RTK40" i="12"/>
  <c r="RTL40" i="12"/>
  <c r="RTM40" i="12"/>
  <c r="RTN40" i="12"/>
  <c r="RTO40" i="12"/>
  <c r="RTP40" i="12"/>
  <c r="RTQ40" i="12"/>
  <c r="RTR40" i="12"/>
  <c r="RTS40" i="12"/>
  <c r="RTT40" i="12"/>
  <c r="RTU40" i="12"/>
  <c r="RTV40" i="12"/>
  <c r="RTW40" i="12"/>
  <c r="RTX40" i="12"/>
  <c r="RTY40" i="12"/>
  <c r="RTZ40" i="12"/>
  <c r="RUA40" i="12"/>
  <c r="RUB40" i="12"/>
  <c r="RUC40" i="12"/>
  <c r="RUD40" i="12"/>
  <c r="RUE40" i="12"/>
  <c r="RUF40" i="12"/>
  <c r="RUG40" i="12"/>
  <c r="RUH40" i="12"/>
  <c r="RUI40" i="12"/>
  <c r="RUJ40" i="12"/>
  <c r="RUK40" i="12"/>
  <c r="RUL40" i="12"/>
  <c r="RUM40" i="12"/>
  <c r="RUN40" i="12"/>
  <c r="RUO40" i="12"/>
  <c r="RUP40" i="12"/>
  <c r="RUQ40" i="12"/>
  <c r="RUR40" i="12"/>
  <c r="RUS40" i="12"/>
  <c r="RUT40" i="12"/>
  <c r="RUU40" i="12"/>
  <c r="RUV40" i="12"/>
  <c r="RUW40" i="12"/>
  <c r="RUX40" i="12"/>
  <c r="RUY40" i="12"/>
  <c r="RUZ40" i="12"/>
  <c r="RVA40" i="12"/>
  <c r="RVB40" i="12"/>
  <c r="RVC40" i="12"/>
  <c r="RVD40" i="12"/>
  <c r="RVE40" i="12"/>
  <c r="RVF40" i="12"/>
  <c r="RVG40" i="12"/>
  <c r="RVH40" i="12"/>
  <c r="RVI40" i="12"/>
  <c r="RVJ40" i="12"/>
  <c r="RVK40" i="12"/>
  <c r="RVL40" i="12"/>
  <c r="RVM40" i="12"/>
  <c r="RVN40" i="12"/>
  <c r="RVO40" i="12"/>
  <c r="RVP40" i="12"/>
  <c r="RVQ40" i="12"/>
  <c r="RVR40" i="12"/>
  <c r="RVS40" i="12"/>
  <c r="RVT40" i="12"/>
  <c r="RVU40" i="12"/>
  <c r="RVV40" i="12"/>
  <c r="RVW40" i="12"/>
  <c r="RVX40" i="12"/>
  <c r="RVY40" i="12"/>
  <c r="RVZ40" i="12"/>
  <c r="RWA40" i="12"/>
  <c r="RWB40" i="12"/>
  <c r="RWC40" i="12"/>
  <c r="RWD40" i="12"/>
  <c r="RWE40" i="12"/>
  <c r="RWF40" i="12"/>
  <c r="RWG40" i="12"/>
  <c r="RWH40" i="12"/>
  <c r="RWI40" i="12"/>
  <c r="RWJ40" i="12"/>
  <c r="RWK40" i="12"/>
  <c r="RWL40" i="12"/>
  <c r="RWM40" i="12"/>
  <c r="RWN40" i="12"/>
  <c r="RWO40" i="12"/>
  <c r="RWP40" i="12"/>
  <c r="RWQ40" i="12"/>
  <c r="RWR40" i="12"/>
  <c r="RWS40" i="12"/>
  <c r="RWT40" i="12"/>
  <c r="RWU40" i="12"/>
  <c r="RWV40" i="12"/>
  <c r="RWW40" i="12"/>
  <c r="RWX40" i="12"/>
  <c r="RWY40" i="12"/>
  <c r="RWZ40" i="12"/>
  <c r="RXA40" i="12"/>
  <c r="RXB40" i="12"/>
  <c r="RXC40" i="12"/>
  <c r="RXD40" i="12"/>
  <c r="RXE40" i="12"/>
  <c r="RXF40" i="12"/>
  <c r="RXG40" i="12"/>
  <c r="RXH40" i="12"/>
  <c r="RXI40" i="12"/>
  <c r="RXJ40" i="12"/>
  <c r="RXK40" i="12"/>
  <c r="RXL40" i="12"/>
  <c r="RXM40" i="12"/>
  <c r="RXN40" i="12"/>
  <c r="RXO40" i="12"/>
  <c r="RXP40" i="12"/>
  <c r="RXQ40" i="12"/>
  <c r="RXR40" i="12"/>
  <c r="RXS40" i="12"/>
  <c r="RXT40" i="12"/>
  <c r="RXU40" i="12"/>
  <c r="RXV40" i="12"/>
  <c r="RXW40" i="12"/>
  <c r="RXX40" i="12"/>
  <c r="RXY40" i="12"/>
  <c r="RXZ40" i="12"/>
  <c r="RYA40" i="12"/>
  <c r="RYB40" i="12"/>
  <c r="RYC40" i="12"/>
  <c r="RYD40" i="12"/>
  <c r="RYE40" i="12"/>
  <c r="RYF40" i="12"/>
  <c r="RYG40" i="12"/>
  <c r="RYH40" i="12"/>
  <c r="RYI40" i="12"/>
  <c r="RYJ40" i="12"/>
  <c r="RYK40" i="12"/>
  <c r="RYL40" i="12"/>
  <c r="RYM40" i="12"/>
  <c r="RYN40" i="12"/>
  <c r="RYO40" i="12"/>
  <c r="RYP40" i="12"/>
  <c r="RYQ40" i="12"/>
  <c r="RYR40" i="12"/>
  <c r="RYS40" i="12"/>
  <c r="RYT40" i="12"/>
  <c r="RYU40" i="12"/>
  <c r="RYV40" i="12"/>
  <c r="RYW40" i="12"/>
  <c r="RYX40" i="12"/>
  <c r="RYY40" i="12"/>
  <c r="RYZ40" i="12"/>
  <c r="RZA40" i="12"/>
  <c r="RZB40" i="12"/>
  <c r="RZC40" i="12"/>
  <c r="RZD40" i="12"/>
  <c r="RZE40" i="12"/>
  <c r="RZF40" i="12"/>
  <c r="RZG40" i="12"/>
  <c r="RZH40" i="12"/>
  <c r="RZI40" i="12"/>
  <c r="RZJ40" i="12"/>
  <c r="RZK40" i="12"/>
  <c r="RZL40" i="12"/>
  <c r="RZM40" i="12"/>
  <c r="RZN40" i="12"/>
  <c r="RZO40" i="12"/>
  <c r="RZP40" i="12"/>
  <c r="RZQ40" i="12"/>
  <c r="RZR40" i="12"/>
  <c r="RZS40" i="12"/>
  <c r="RZT40" i="12"/>
  <c r="RZU40" i="12"/>
  <c r="RZV40" i="12"/>
  <c r="RZW40" i="12"/>
  <c r="RZX40" i="12"/>
  <c r="RZY40" i="12"/>
  <c r="RZZ40" i="12"/>
  <c r="SAA40" i="12"/>
  <c r="SAB40" i="12"/>
  <c r="SAC40" i="12"/>
  <c r="SAD40" i="12"/>
  <c r="SAE40" i="12"/>
  <c r="SAF40" i="12"/>
  <c r="SAG40" i="12"/>
  <c r="SAH40" i="12"/>
  <c r="SAI40" i="12"/>
  <c r="SAJ40" i="12"/>
  <c r="SAK40" i="12"/>
  <c r="SAL40" i="12"/>
  <c r="SAM40" i="12"/>
  <c r="SAN40" i="12"/>
  <c r="SAO40" i="12"/>
  <c r="SAP40" i="12"/>
  <c r="SAQ40" i="12"/>
  <c r="SAR40" i="12"/>
  <c r="SAS40" i="12"/>
  <c r="SAT40" i="12"/>
  <c r="SAU40" i="12"/>
  <c r="SAV40" i="12"/>
  <c r="SAW40" i="12"/>
  <c r="SAX40" i="12"/>
  <c r="SAY40" i="12"/>
  <c r="SAZ40" i="12"/>
  <c r="SBA40" i="12"/>
  <c r="SBB40" i="12"/>
  <c r="SBC40" i="12"/>
  <c r="SBD40" i="12"/>
  <c r="SBE40" i="12"/>
  <c r="SBF40" i="12"/>
  <c r="SBG40" i="12"/>
  <c r="SBH40" i="12"/>
  <c r="SBI40" i="12"/>
  <c r="SBJ40" i="12"/>
  <c r="SBK40" i="12"/>
  <c r="SBL40" i="12"/>
  <c r="SBM40" i="12"/>
  <c r="SBN40" i="12"/>
  <c r="SBO40" i="12"/>
  <c r="SBP40" i="12"/>
  <c r="SBQ40" i="12"/>
  <c r="SBR40" i="12"/>
  <c r="SBS40" i="12"/>
  <c r="SBT40" i="12"/>
  <c r="SBU40" i="12"/>
  <c r="SBV40" i="12"/>
  <c r="SBW40" i="12"/>
  <c r="SBX40" i="12"/>
  <c r="SBY40" i="12"/>
  <c r="SBZ40" i="12"/>
  <c r="SCA40" i="12"/>
  <c r="SCB40" i="12"/>
  <c r="SCC40" i="12"/>
  <c r="SCD40" i="12"/>
  <c r="SCE40" i="12"/>
  <c r="SCF40" i="12"/>
  <c r="SCG40" i="12"/>
  <c r="SCH40" i="12"/>
  <c r="SCI40" i="12"/>
  <c r="SCJ40" i="12"/>
  <c r="SCK40" i="12"/>
  <c r="SCL40" i="12"/>
  <c r="SCM40" i="12"/>
  <c r="SCN40" i="12"/>
  <c r="SCO40" i="12"/>
  <c r="SCP40" i="12"/>
  <c r="SCQ40" i="12"/>
  <c r="SCR40" i="12"/>
  <c r="SCS40" i="12"/>
  <c r="SCT40" i="12"/>
  <c r="SCU40" i="12"/>
  <c r="SCV40" i="12"/>
  <c r="SCW40" i="12"/>
  <c r="SCX40" i="12"/>
  <c r="SCY40" i="12"/>
  <c r="SCZ40" i="12"/>
  <c r="SDA40" i="12"/>
  <c r="SDB40" i="12"/>
  <c r="SDC40" i="12"/>
  <c r="SDD40" i="12"/>
  <c r="SDE40" i="12"/>
  <c r="SDF40" i="12"/>
  <c r="SDG40" i="12"/>
  <c r="SDH40" i="12"/>
  <c r="SDI40" i="12"/>
  <c r="SDJ40" i="12"/>
  <c r="SDK40" i="12"/>
  <c r="SDL40" i="12"/>
  <c r="SDM40" i="12"/>
  <c r="SDN40" i="12"/>
  <c r="SDO40" i="12"/>
  <c r="SDP40" i="12"/>
  <c r="SDQ40" i="12"/>
  <c r="SDR40" i="12"/>
  <c r="SDS40" i="12"/>
  <c r="SDT40" i="12"/>
  <c r="SDU40" i="12"/>
  <c r="SDV40" i="12"/>
  <c r="SDW40" i="12"/>
  <c r="SDX40" i="12"/>
  <c r="SDY40" i="12"/>
  <c r="SDZ40" i="12"/>
  <c r="SEA40" i="12"/>
  <c r="SEB40" i="12"/>
  <c r="SEC40" i="12"/>
  <c r="SED40" i="12"/>
  <c r="SEE40" i="12"/>
  <c r="SEF40" i="12"/>
  <c r="SEG40" i="12"/>
  <c r="SEH40" i="12"/>
  <c r="SEI40" i="12"/>
  <c r="SEJ40" i="12"/>
  <c r="SEK40" i="12"/>
  <c r="SEL40" i="12"/>
  <c r="SEM40" i="12"/>
  <c r="SEN40" i="12"/>
  <c r="SEO40" i="12"/>
  <c r="SEP40" i="12"/>
  <c r="SEQ40" i="12"/>
  <c r="SER40" i="12"/>
  <c r="SES40" i="12"/>
  <c r="SET40" i="12"/>
  <c r="SEU40" i="12"/>
  <c r="SEV40" i="12"/>
  <c r="SEW40" i="12"/>
  <c r="SEX40" i="12"/>
  <c r="SEY40" i="12"/>
  <c r="SEZ40" i="12"/>
  <c r="SFA40" i="12"/>
  <c r="SFB40" i="12"/>
  <c r="SFC40" i="12"/>
  <c r="SFD40" i="12"/>
  <c r="SFE40" i="12"/>
  <c r="SFF40" i="12"/>
  <c r="SFG40" i="12"/>
  <c r="SFH40" i="12"/>
  <c r="SFI40" i="12"/>
  <c r="SFJ40" i="12"/>
  <c r="SFK40" i="12"/>
  <c r="SFL40" i="12"/>
  <c r="SFM40" i="12"/>
  <c r="SFN40" i="12"/>
  <c r="SFO40" i="12"/>
  <c r="SFP40" i="12"/>
  <c r="SFQ40" i="12"/>
  <c r="SFR40" i="12"/>
  <c r="SFS40" i="12"/>
  <c r="SFT40" i="12"/>
  <c r="SFU40" i="12"/>
  <c r="SFV40" i="12"/>
  <c r="SFW40" i="12"/>
  <c r="SFX40" i="12"/>
  <c r="SFY40" i="12"/>
  <c r="SFZ40" i="12"/>
  <c r="SGA40" i="12"/>
  <c r="SGB40" i="12"/>
  <c r="SGC40" i="12"/>
  <c r="SGD40" i="12"/>
  <c r="SGE40" i="12"/>
  <c r="SGF40" i="12"/>
  <c r="SGG40" i="12"/>
  <c r="SGH40" i="12"/>
  <c r="SGI40" i="12"/>
  <c r="SGJ40" i="12"/>
  <c r="SGK40" i="12"/>
  <c r="SGL40" i="12"/>
  <c r="SGM40" i="12"/>
  <c r="SGN40" i="12"/>
  <c r="SGO40" i="12"/>
  <c r="SGP40" i="12"/>
  <c r="SGQ40" i="12"/>
  <c r="SGR40" i="12"/>
  <c r="SGS40" i="12"/>
  <c r="SGT40" i="12"/>
  <c r="SGU40" i="12"/>
  <c r="SGV40" i="12"/>
  <c r="SGW40" i="12"/>
  <c r="SGX40" i="12"/>
  <c r="SGY40" i="12"/>
  <c r="SGZ40" i="12"/>
  <c r="SHA40" i="12"/>
  <c r="SHB40" i="12"/>
  <c r="SHC40" i="12"/>
  <c r="SHD40" i="12"/>
  <c r="SHE40" i="12"/>
  <c r="SHF40" i="12"/>
  <c r="SHG40" i="12"/>
  <c r="SHH40" i="12"/>
  <c r="SHI40" i="12"/>
  <c r="SHJ40" i="12"/>
  <c r="SHK40" i="12"/>
  <c r="SHL40" i="12"/>
  <c r="SHM40" i="12"/>
  <c r="SHN40" i="12"/>
  <c r="SHO40" i="12"/>
  <c r="SHP40" i="12"/>
  <c r="SHQ40" i="12"/>
  <c r="SHR40" i="12"/>
  <c r="SHS40" i="12"/>
  <c r="SHT40" i="12"/>
  <c r="SHU40" i="12"/>
  <c r="SHV40" i="12"/>
  <c r="SHW40" i="12"/>
  <c r="SHX40" i="12"/>
  <c r="SHY40" i="12"/>
  <c r="SHZ40" i="12"/>
  <c r="SIA40" i="12"/>
  <c r="SIB40" i="12"/>
  <c r="SIC40" i="12"/>
  <c r="SID40" i="12"/>
  <c r="SIE40" i="12"/>
  <c r="SIF40" i="12"/>
  <c r="SIG40" i="12"/>
  <c r="SIH40" i="12"/>
  <c r="SII40" i="12"/>
  <c r="SIJ40" i="12"/>
  <c r="SIK40" i="12"/>
  <c r="SIL40" i="12"/>
  <c r="SIM40" i="12"/>
  <c r="SIN40" i="12"/>
  <c r="SIO40" i="12"/>
  <c r="SIP40" i="12"/>
  <c r="SIQ40" i="12"/>
  <c r="SIR40" i="12"/>
  <c r="SIS40" i="12"/>
  <c r="SIT40" i="12"/>
  <c r="SIU40" i="12"/>
  <c r="SIV40" i="12"/>
  <c r="SIW40" i="12"/>
  <c r="SIX40" i="12"/>
  <c r="SIY40" i="12"/>
  <c r="SIZ40" i="12"/>
  <c r="SJA40" i="12"/>
  <c r="SJB40" i="12"/>
  <c r="SJC40" i="12"/>
  <c r="SJD40" i="12"/>
  <c r="SJE40" i="12"/>
  <c r="SJF40" i="12"/>
  <c r="SJG40" i="12"/>
  <c r="SJH40" i="12"/>
  <c r="SJI40" i="12"/>
  <c r="SJJ40" i="12"/>
  <c r="SJK40" i="12"/>
  <c r="SJL40" i="12"/>
  <c r="SJM40" i="12"/>
  <c r="SJN40" i="12"/>
  <c r="SJO40" i="12"/>
  <c r="SJP40" i="12"/>
  <c r="SJQ40" i="12"/>
  <c r="SJR40" i="12"/>
  <c r="SJS40" i="12"/>
  <c r="SJT40" i="12"/>
  <c r="SJU40" i="12"/>
  <c r="SJV40" i="12"/>
  <c r="SJW40" i="12"/>
  <c r="SJX40" i="12"/>
  <c r="SJY40" i="12"/>
  <c r="SJZ40" i="12"/>
  <c r="SKA40" i="12"/>
  <c r="SKB40" i="12"/>
  <c r="SKC40" i="12"/>
  <c r="SKD40" i="12"/>
  <c r="SKE40" i="12"/>
  <c r="SKF40" i="12"/>
  <c r="SKG40" i="12"/>
  <c r="SKH40" i="12"/>
  <c r="SKI40" i="12"/>
  <c r="SKJ40" i="12"/>
  <c r="SKK40" i="12"/>
  <c r="SKL40" i="12"/>
  <c r="SKM40" i="12"/>
  <c r="SKN40" i="12"/>
  <c r="SKO40" i="12"/>
  <c r="SKP40" i="12"/>
  <c r="SKQ40" i="12"/>
  <c r="SKR40" i="12"/>
  <c r="SKS40" i="12"/>
  <c r="SKT40" i="12"/>
  <c r="SKU40" i="12"/>
  <c r="SKV40" i="12"/>
  <c r="SKW40" i="12"/>
  <c r="SKX40" i="12"/>
  <c r="SKY40" i="12"/>
  <c r="SKZ40" i="12"/>
  <c r="SLA40" i="12"/>
  <c r="SLB40" i="12"/>
  <c r="SLC40" i="12"/>
  <c r="SLD40" i="12"/>
  <c r="SLE40" i="12"/>
  <c r="SLF40" i="12"/>
  <c r="SLG40" i="12"/>
  <c r="SLH40" i="12"/>
  <c r="SLI40" i="12"/>
  <c r="SLJ40" i="12"/>
  <c r="SLK40" i="12"/>
  <c r="SLL40" i="12"/>
  <c r="SLM40" i="12"/>
  <c r="SLN40" i="12"/>
  <c r="SLO40" i="12"/>
  <c r="SLP40" i="12"/>
  <c r="SLQ40" i="12"/>
  <c r="SLR40" i="12"/>
  <c r="SLS40" i="12"/>
  <c r="SLT40" i="12"/>
  <c r="SLU40" i="12"/>
  <c r="SLV40" i="12"/>
  <c r="SLW40" i="12"/>
  <c r="SLX40" i="12"/>
  <c r="SLY40" i="12"/>
  <c r="SLZ40" i="12"/>
  <c r="SMA40" i="12"/>
  <c r="SMB40" i="12"/>
  <c r="SMC40" i="12"/>
  <c r="SMD40" i="12"/>
  <c r="SME40" i="12"/>
  <c r="SMF40" i="12"/>
  <c r="SMG40" i="12"/>
  <c r="SMH40" i="12"/>
  <c r="SMI40" i="12"/>
  <c r="SMJ40" i="12"/>
  <c r="SMK40" i="12"/>
  <c r="SML40" i="12"/>
  <c r="SMM40" i="12"/>
  <c r="SMN40" i="12"/>
  <c r="SMO40" i="12"/>
  <c r="SMP40" i="12"/>
  <c r="SMQ40" i="12"/>
  <c r="SMR40" i="12"/>
  <c r="SMS40" i="12"/>
  <c r="SMT40" i="12"/>
  <c r="SMU40" i="12"/>
  <c r="SMV40" i="12"/>
  <c r="SMW40" i="12"/>
  <c r="SMX40" i="12"/>
  <c r="SMY40" i="12"/>
  <c r="SMZ40" i="12"/>
  <c r="SNA40" i="12"/>
  <c r="SNB40" i="12"/>
  <c r="SNC40" i="12"/>
  <c r="SND40" i="12"/>
  <c r="SNE40" i="12"/>
  <c r="SNF40" i="12"/>
  <c r="SNG40" i="12"/>
  <c r="SNH40" i="12"/>
  <c r="SNI40" i="12"/>
  <c r="SNJ40" i="12"/>
  <c r="SNK40" i="12"/>
  <c r="SNL40" i="12"/>
  <c r="SNM40" i="12"/>
  <c r="SNN40" i="12"/>
  <c r="SNO40" i="12"/>
  <c r="SNP40" i="12"/>
  <c r="SNQ40" i="12"/>
  <c r="SNR40" i="12"/>
  <c r="SNS40" i="12"/>
  <c r="SNT40" i="12"/>
  <c r="SNU40" i="12"/>
  <c r="SNV40" i="12"/>
  <c r="SNW40" i="12"/>
  <c r="SNX40" i="12"/>
  <c r="SNY40" i="12"/>
  <c r="SNZ40" i="12"/>
  <c r="SOA40" i="12"/>
  <c r="SOB40" i="12"/>
  <c r="SOC40" i="12"/>
  <c r="SOD40" i="12"/>
  <c r="SOE40" i="12"/>
  <c r="SOF40" i="12"/>
  <c r="SOG40" i="12"/>
  <c r="SOH40" i="12"/>
  <c r="SOI40" i="12"/>
  <c r="SOJ40" i="12"/>
  <c r="SOK40" i="12"/>
  <c r="SOL40" i="12"/>
  <c r="SOM40" i="12"/>
  <c r="SON40" i="12"/>
  <c r="SOO40" i="12"/>
  <c r="SOP40" i="12"/>
  <c r="SOQ40" i="12"/>
  <c r="SOR40" i="12"/>
  <c r="SOS40" i="12"/>
  <c r="SOT40" i="12"/>
  <c r="SOU40" i="12"/>
  <c r="SOV40" i="12"/>
  <c r="SOW40" i="12"/>
  <c r="SOX40" i="12"/>
  <c r="SOY40" i="12"/>
  <c r="SOZ40" i="12"/>
  <c r="SPA40" i="12"/>
  <c r="SPB40" i="12"/>
  <c r="SPC40" i="12"/>
  <c r="SPD40" i="12"/>
  <c r="SPE40" i="12"/>
  <c r="SPF40" i="12"/>
  <c r="SPG40" i="12"/>
  <c r="SPH40" i="12"/>
  <c r="SPI40" i="12"/>
  <c r="SPJ40" i="12"/>
  <c r="SPK40" i="12"/>
  <c r="SPL40" i="12"/>
  <c r="SPM40" i="12"/>
  <c r="SPN40" i="12"/>
  <c r="SPO40" i="12"/>
  <c r="SPP40" i="12"/>
  <c r="SPQ40" i="12"/>
  <c r="SPR40" i="12"/>
  <c r="SPS40" i="12"/>
  <c r="SPT40" i="12"/>
  <c r="SPU40" i="12"/>
  <c r="SPV40" i="12"/>
  <c r="SPW40" i="12"/>
  <c r="SPX40" i="12"/>
  <c r="SPY40" i="12"/>
  <c r="SPZ40" i="12"/>
  <c r="SQA40" i="12"/>
  <c r="SQB40" i="12"/>
  <c r="SQC40" i="12"/>
  <c r="SQD40" i="12"/>
  <c r="SQE40" i="12"/>
  <c r="SQF40" i="12"/>
  <c r="SQG40" i="12"/>
  <c r="SQH40" i="12"/>
  <c r="SQI40" i="12"/>
  <c r="SQJ40" i="12"/>
  <c r="SQK40" i="12"/>
  <c r="SQL40" i="12"/>
  <c r="SQM40" i="12"/>
  <c r="SQN40" i="12"/>
  <c r="SQO40" i="12"/>
  <c r="SQP40" i="12"/>
  <c r="SQQ40" i="12"/>
  <c r="SQR40" i="12"/>
  <c r="SQS40" i="12"/>
  <c r="SQT40" i="12"/>
  <c r="SQU40" i="12"/>
  <c r="SQV40" i="12"/>
  <c r="SQW40" i="12"/>
  <c r="SQX40" i="12"/>
  <c r="SQY40" i="12"/>
  <c r="SQZ40" i="12"/>
  <c r="SRA40" i="12"/>
  <c r="SRB40" i="12"/>
  <c r="SRC40" i="12"/>
  <c r="SRD40" i="12"/>
  <c r="SRE40" i="12"/>
  <c r="SRF40" i="12"/>
  <c r="SRG40" i="12"/>
  <c r="SRH40" i="12"/>
  <c r="SRI40" i="12"/>
  <c r="SRJ40" i="12"/>
  <c r="SRK40" i="12"/>
  <c r="SRL40" i="12"/>
  <c r="SRM40" i="12"/>
  <c r="SRN40" i="12"/>
  <c r="SRO40" i="12"/>
  <c r="SRP40" i="12"/>
  <c r="SRQ40" i="12"/>
  <c r="SRR40" i="12"/>
  <c r="SRS40" i="12"/>
  <c r="SRT40" i="12"/>
  <c r="SRU40" i="12"/>
  <c r="SRV40" i="12"/>
  <c r="SRW40" i="12"/>
  <c r="SRX40" i="12"/>
  <c r="SRY40" i="12"/>
  <c r="SRZ40" i="12"/>
  <c r="SSA40" i="12"/>
  <c r="SSB40" i="12"/>
  <c r="SSC40" i="12"/>
  <c r="SSD40" i="12"/>
  <c r="SSE40" i="12"/>
  <c r="SSF40" i="12"/>
  <c r="SSG40" i="12"/>
  <c r="SSH40" i="12"/>
  <c r="SSI40" i="12"/>
  <c r="SSJ40" i="12"/>
  <c r="SSK40" i="12"/>
  <c r="SSL40" i="12"/>
  <c r="SSM40" i="12"/>
  <c r="SSN40" i="12"/>
  <c r="SSO40" i="12"/>
  <c r="SSP40" i="12"/>
  <c r="SSQ40" i="12"/>
  <c r="SSR40" i="12"/>
  <c r="SSS40" i="12"/>
  <c r="SST40" i="12"/>
  <c r="SSU40" i="12"/>
  <c r="SSV40" i="12"/>
  <c r="SSW40" i="12"/>
  <c r="SSX40" i="12"/>
  <c r="SSY40" i="12"/>
  <c r="SSZ40" i="12"/>
  <c r="STA40" i="12"/>
  <c r="STB40" i="12"/>
  <c r="STC40" i="12"/>
  <c r="STD40" i="12"/>
  <c r="STE40" i="12"/>
  <c r="STF40" i="12"/>
  <c r="STG40" i="12"/>
  <c r="STH40" i="12"/>
  <c r="STI40" i="12"/>
  <c r="STJ40" i="12"/>
  <c r="STK40" i="12"/>
  <c r="STL40" i="12"/>
  <c r="STM40" i="12"/>
  <c r="STN40" i="12"/>
  <c r="STO40" i="12"/>
  <c r="STP40" i="12"/>
  <c r="STQ40" i="12"/>
  <c r="STR40" i="12"/>
  <c r="STS40" i="12"/>
  <c r="STT40" i="12"/>
  <c r="STU40" i="12"/>
  <c r="STV40" i="12"/>
  <c r="STW40" i="12"/>
  <c r="STX40" i="12"/>
  <c r="STY40" i="12"/>
  <c r="STZ40" i="12"/>
  <c r="SUA40" i="12"/>
  <c r="SUB40" i="12"/>
  <c r="SUC40" i="12"/>
  <c r="SUD40" i="12"/>
  <c r="SUE40" i="12"/>
  <c r="SUF40" i="12"/>
  <c r="SUG40" i="12"/>
  <c r="SUH40" i="12"/>
  <c r="SUI40" i="12"/>
  <c r="SUJ40" i="12"/>
  <c r="SUK40" i="12"/>
  <c r="SUL40" i="12"/>
  <c r="SUM40" i="12"/>
  <c r="SUN40" i="12"/>
  <c r="SUO40" i="12"/>
  <c r="SUP40" i="12"/>
  <c r="SUQ40" i="12"/>
  <c r="SUR40" i="12"/>
  <c r="SUS40" i="12"/>
  <c r="SUT40" i="12"/>
  <c r="SUU40" i="12"/>
  <c r="SUV40" i="12"/>
  <c r="SUW40" i="12"/>
  <c r="SUX40" i="12"/>
  <c r="SUY40" i="12"/>
  <c r="SUZ40" i="12"/>
  <c r="SVA40" i="12"/>
  <c r="SVB40" i="12"/>
  <c r="SVC40" i="12"/>
  <c r="SVD40" i="12"/>
  <c r="SVE40" i="12"/>
  <c r="SVF40" i="12"/>
  <c r="SVG40" i="12"/>
  <c r="SVH40" i="12"/>
  <c r="SVI40" i="12"/>
  <c r="SVJ40" i="12"/>
  <c r="SVK40" i="12"/>
  <c r="SVL40" i="12"/>
  <c r="SVM40" i="12"/>
  <c r="SVN40" i="12"/>
  <c r="SVO40" i="12"/>
  <c r="SVP40" i="12"/>
  <c r="SVQ40" i="12"/>
  <c r="SVR40" i="12"/>
  <c r="SVS40" i="12"/>
  <c r="SVT40" i="12"/>
  <c r="SVU40" i="12"/>
  <c r="SVV40" i="12"/>
  <c r="SVW40" i="12"/>
  <c r="SVX40" i="12"/>
  <c r="SVY40" i="12"/>
  <c r="SVZ40" i="12"/>
  <c r="SWA40" i="12"/>
  <c r="SWB40" i="12"/>
  <c r="SWC40" i="12"/>
  <c r="SWD40" i="12"/>
  <c r="SWE40" i="12"/>
  <c r="SWF40" i="12"/>
  <c r="SWG40" i="12"/>
  <c r="SWH40" i="12"/>
  <c r="SWI40" i="12"/>
  <c r="SWJ40" i="12"/>
  <c r="SWK40" i="12"/>
  <c r="SWL40" i="12"/>
  <c r="SWM40" i="12"/>
  <c r="SWN40" i="12"/>
  <c r="SWO40" i="12"/>
  <c r="SWP40" i="12"/>
  <c r="SWQ40" i="12"/>
  <c r="SWR40" i="12"/>
  <c r="SWS40" i="12"/>
  <c r="SWT40" i="12"/>
  <c r="SWU40" i="12"/>
  <c r="SWV40" i="12"/>
  <c r="SWW40" i="12"/>
  <c r="SWX40" i="12"/>
  <c r="SWY40" i="12"/>
  <c r="SWZ40" i="12"/>
  <c r="SXA40" i="12"/>
  <c r="SXB40" i="12"/>
  <c r="SXC40" i="12"/>
  <c r="SXD40" i="12"/>
  <c r="SXE40" i="12"/>
  <c r="SXF40" i="12"/>
  <c r="SXG40" i="12"/>
  <c r="SXH40" i="12"/>
  <c r="SXI40" i="12"/>
  <c r="SXJ40" i="12"/>
  <c r="SXK40" i="12"/>
  <c r="SXL40" i="12"/>
  <c r="SXM40" i="12"/>
  <c r="SXN40" i="12"/>
  <c r="SXO40" i="12"/>
  <c r="SXP40" i="12"/>
  <c r="SXQ40" i="12"/>
  <c r="SXR40" i="12"/>
  <c r="SXS40" i="12"/>
  <c r="SXT40" i="12"/>
  <c r="SXU40" i="12"/>
  <c r="SXV40" i="12"/>
  <c r="SXW40" i="12"/>
  <c r="SXX40" i="12"/>
  <c r="SXY40" i="12"/>
  <c r="SXZ40" i="12"/>
  <c r="SYA40" i="12"/>
  <c r="SYB40" i="12"/>
  <c r="SYC40" i="12"/>
  <c r="SYD40" i="12"/>
  <c r="SYE40" i="12"/>
  <c r="SYF40" i="12"/>
  <c r="SYG40" i="12"/>
  <c r="SYH40" i="12"/>
  <c r="SYI40" i="12"/>
  <c r="SYJ40" i="12"/>
  <c r="SYK40" i="12"/>
  <c r="SYL40" i="12"/>
  <c r="SYM40" i="12"/>
  <c r="SYN40" i="12"/>
  <c r="SYO40" i="12"/>
  <c r="SYP40" i="12"/>
  <c r="SYQ40" i="12"/>
  <c r="SYR40" i="12"/>
  <c r="SYS40" i="12"/>
  <c r="SYT40" i="12"/>
  <c r="SYU40" i="12"/>
  <c r="SYV40" i="12"/>
  <c r="SYW40" i="12"/>
  <c r="SYX40" i="12"/>
  <c r="SYY40" i="12"/>
  <c r="SYZ40" i="12"/>
  <c r="SZA40" i="12"/>
  <c r="SZB40" i="12"/>
  <c r="SZC40" i="12"/>
  <c r="SZD40" i="12"/>
  <c r="SZE40" i="12"/>
  <c r="SZF40" i="12"/>
  <c r="SZG40" i="12"/>
  <c r="SZH40" i="12"/>
  <c r="SZI40" i="12"/>
  <c r="SZJ40" i="12"/>
  <c r="SZK40" i="12"/>
  <c r="SZL40" i="12"/>
  <c r="SZM40" i="12"/>
  <c r="SZN40" i="12"/>
  <c r="SZO40" i="12"/>
  <c r="SZP40" i="12"/>
  <c r="SZQ40" i="12"/>
  <c r="SZR40" i="12"/>
  <c r="SZS40" i="12"/>
  <c r="SZT40" i="12"/>
  <c r="SZU40" i="12"/>
  <c r="SZV40" i="12"/>
  <c r="SZW40" i="12"/>
  <c r="SZX40" i="12"/>
  <c r="SZY40" i="12"/>
  <c r="SZZ40" i="12"/>
  <c r="TAA40" i="12"/>
  <c r="TAB40" i="12"/>
  <c r="TAC40" i="12"/>
  <c r="TAD40" i="12"/>
  <c r="TAE40" i="12"/>
  <c r="TAF40" i="12"/>
  <c r="TAG40" i="12"/>
  <c r="TAH40" i="12"/>
  <c r="TAI40" i="12"/>
  <c r="TAJ40" i="12"/>
  <c r="TAK40" i="12"/>
  <c r="TAL40" i="12"/>
  <c r="TAM40" i="12"/>
  <c r="TAN40" i="12"/>
  <c r="TAO40" i="12"/>
  <c r="TAP40" i="12"/>
  <c r="TAQ40" i="12"/>
  <c r="TAR40" i="12"/>
  <c r="TAS40" i="12"/>
  <c r="TAT40" i="12"/>
  <c r="TAU40" i="12"/>
  <c r="TAV40" i="12"/>
  <c r="TAW40" i="12"/>
  <c r="TAX40" i="12"/>
  <c r="TAY40" i="12"/>
  <c r="TAZ40" i="12"/>
  <c r="TBA40" i="12"/>
  <c r="TBB40" i="12"/>
  <c r="TBC40" i="12"/>
  <c r="TBD40" i="12"/>
  <c r="TBE40" i="12"/>
  <c r="TBF40" i="12"/>
  <c r="TBG40" i="12"/>
  <c r="TBH40" i="12"/>
  <c r="TBI40" i="12"/>
  <c r="TBJ40" i="12"/>
  <c r="TBK40" i="12"/>
  <c r="TBL40" i="12"/>
  <c r="TBM40" i="12"/>
  <c r="TBN40" i="12"/>
  <c r="TBO40" i="12"/>
  <c r="TBP40" i="12"/>
  <c r="TBQ40" i="12"/>
  <c r="TBR40" i="12"/>
  <c r="TBS40" i="12"/>
  <c r="TBT40" i="12"/>
  <c r="TBU40" i="12"/>
  <c r="TBV40" i="12"/>
  <c r="TBW40" i="12"/>
  <c r="TBX40" i="12"/>
  <c r="TBY40" i="12"/>
  <c r="TBZ40" i="12"/>
  <c r="TCA40" i="12"/>
  <c r="TCB40" i="12"/>
  <c r="TCC40" i="12"/>
  <c r="TCD40" i="12"/>
  <c r="TCE40" i="12"/>
  <c r="TCF40" i="12"/>
  <c r="TCG40" i="12"/>
  <c r="TCH40" i="12"/>
  <c r="TCI40" i="12"/>
  <c r="TCJ40" i="12"/>
  <c r="TCK40" i="12"/>
  <c r="TCL40" i="12"/>
  <c r="TCM40" i="12"/>
  <c r="TCN40" i="12"/>
  <c r="TCO40" i="12"/>
  <c r="TCP40" i="12"/>
  <c r="TCQ40" i="12"/>
  <c r="TCR40" i="12"/>
  <c r="TCS40" i="12"/>
  <c r="TCT40" i="12"/>
  <c r="TCU40" i="12"/>
  <c r="TCV40" i="12"/>
  <c r="TCW40" i="12"/>
  <c r="TCX40" i="12"/>
  <c r="TCY40" i="12"/>
  <c r="TCZ40" i="12"/>
  <c r="TDA40" i="12"/>
  <c r="TDB40" i="12"/>
  <c r="TDC40" i="12"/>
  <c r="TDD40" i="12"/>
  <c r="TDE40" i="12"/>
  <c r="TDF40" i="12"/>
  <c r="TDG40" i="12"/>
  <c r="TDH40" i="12"/>
  <c r="TDI40" i="12"/>
  <c r="TDJ40" i="12"/>
  <c r="TDK40" i="12"/>
  <c r="TDL40" i="12"/>
  <c r="TDM40" i="12"/>
  <c r="TDN40" i="12"/>
  <c r="TDO40" i="12"/>
  <c r="TDP40" i="12"/>
  <c r="TDQ40" i="12"/>
  <c r="TDR40" i="12"/>
  <c r="TDS40" i="12"/>
  <c r="TDT40" i="12"/>
  <c r="TDU40" i="12"/>
  <c r="TDV40" i="12"/>
  <c r="TDW40" i="12"/>
  <c r="TDX40" i="12"/>
  <c r="TDY40" i="12"/>
  <c r="TDZ40" i="12"/>
  <c r="TEA40" i="12"/>
  <c r="TEB40" i="12"/>
  <c r="TEC40" i="12"/>
  <c r="TED40" i="12"/>
  <c r="TEE40" i="12"/>
  <c r="TEF40" i="12"/>
  <c r="TEG40" i="12"/>
  <c r="TEH40" i="12"/>
  <c r="TEI40" i="12"/>
  <c r="TEJ40" i="12"/>
  <c r="TEK40" i="12"/>
  <c r="TEL40" i="12"/>
  <c r="TEM40" i="12"/>
  <c r="TEN40" i="12"/>
  <c r="TEO40" i="12"/>
  <c r="TEP40" i="12"/>
  <c r="TEQ40" i="12"/>
  <c r="TER40" i="12"/>
  <c r="TES40" i="12"/>
  <c r="TET40" i="12"/>
  <c r="TEU40" i="12"/>
  <c r="TEV40" i="12"/>
  <c r="TEW40" i="12"/>
  <c r="TEX40" i="12"/>
  <c r="TEY40" i="12"/>
  <c r="TEZ40" i="12"/>
  <c r="TFA40" i="12"/>
  <c r="TFB40" i="12"/>
  <c r="TFC40" i="12"/>
  <c r="TFD40" i="12"/>
  <c r="TFE40" i="12"/>
  <c r="TFF40" i="12"/>
  <c r="TFG40" i="12"/>
  <c r="TFH40" i="12"/>
  <c r="TFI40" i="12"/>
  <c r="TFJ40" i="12"/>
  <c r="TFK40" i="12"/>
  <c r="TFL40" i="12"/>
  <c r="TFM40" i="12"/>
  <c r="TFN40" i="12"/>
  <c r="TFO40" i="12"/>
  <c r="TFP40" i="12"/>
  <c r="TFQ40" i="12"/>
  <c r="TFR40" i="12"/>
  <c r="TFS40" i="12"/>
  <c r="TFT40" i="12"/>
  <c r="TFU40" i="12"/>
  <c r="TFV40" i="12"/>
  <c r="TFW40" i="12"/>
  <c r="TFX40" i="12"/>
  <c r="TFY40" i="12"/>
  <c r="TFZ40" i="12"/>
  <c r="TGA40" i="12"/>
  <c r="TGB40" i="12"/>
  <c r="TGC40" i="12"/>
  <c r="TGD40" i="12"/>
  <c r="TGE40" i="12"/>
  <c r="TGF40" i="12"/>
  <c r="TGG40" i="12"/>
  <c r="TGH40" i="12"/>
  <c r="TGI40" i="12"/>
  <c r="TGJ40" i="12"/>
  <c r="TGK40" i="12"/>
  <c r="TGL40" i="12"/>
  <c r="TGM40" i="12"/>
  <c r="TGN40" i="12"/>
  <c r="TGO40" i="12"/>
  <c r="TGP40" i="12"/>
  <c r="TGQ40" i="12"/>
  <c r="TGR40" i="12"/>
  <c r="TGS40" i="12"/>
  <c r="TGT40" i="12"/>
  <c r="TGU40" i="12"/>
  <c r="TGV40" i="12"/>
  <c r="TGW40" i="12"/>
  <c r="TGX40" i="12"/>
  <c r="TGY40" i="12"/>
  <c r="TGZ40" i="12"/>
  <c r="THA40" i="12"/>
  <c r="THB40" i="12"/>
  <c r="THC40" i="12"/>
  <c r="THD40" i="12"/>
  <c r="THE40" i="12"/>
  <c r="THF40" i="12"/>
  <c r="THG40" i="12"/>
  <c r="THH40" i="12"/>
  <c r="THI40" i="12"/>
  <c r="THJ40" i="12"/>
  <c r="THK40" i="12"/>
  <c r="THL40" i="12"/>
  <c r="THM40" i="12"/>
  <c r="THN40" i="12"/>
  <c r="THO40" i="12"/>
  <c r="THP40" i="12"/>
  <c r="THQ40" i="12"/>
  <c r="THR40" i="12"/>
  <c r="THS40" i="12"/>
  <c r="THT40" i="12"/>
  <c r="THU40" i="12"/>
  <c r="THV40" i="12"/>
  <c r="THW40" i="12"/>
  <c r="THX40" i="12"/>
  <c r="THY40" i="12"/>
  <c r="THZ40" i="12"/>
  <c r="TIA40" i="12"/>
  <c r="TIB40" i="12"/>
  <c r="TIC40" i="12"/>
  <c r="TID40" i="12"/>
  <c r="TIE40" i="12"/>
  <c r="TIF40" i="12"/>
  <c r="TIG40" i="12"/>
  <c r="TIH40" i="12"/>
  <c r="TII40" i="12"/>
  <c r="TIJ40" i="12"/>
  <c r="TIK40" i="12"/>
  <c r="TIL40" i="12"/>
  <c r="TIM40" i="12"/>
  <c r="TIN40" i="12"/>
  <c r="TIO40" i="12"/>
  <c r="TIP40" i="12"/>
  <c r="TIQ40" i="12"/>
  <c r="TIR40" i="12"/>
  <c r="TIS40" i="12"/>
  <c r="TIT40" i="12"/>
  <c r="TIU40" i="12"/>
  <c r="TIV40" i="12"/>
  <c r="TIW40" i="12"/>
  <c r="TIX40" i="12"/>
  <c r="TIY40" i="12"/>
  <c r="TIZ40" i="12"/>
  <c r="TJA40" i="12"/>
  <c r="TJB40" i="12"/>
  <c r="TJC40" i="12"/>
  <c r="TJD40" i="12"/>
  <c r="TJE40" i="12"/>
  <c r="TJF40" i="12"/>
  <c r="TJG40" i="12"/>
  <c r="TJH40" i="12"/>
  <c r="TJI40" i="12"/>
  <c r="TJJ40" i="12"/>
  <c r="TJK40" i="12"/>
  <c r="TJL40" i="12"/>
  <c r="TJM40" i="12"/>
  <c r="TJN40" i="12"/>
  <c r="TJO40" i="12"/>
  <c r="TJP40" i="12"/>
  <c r="TJQ40" i="12"/>
  <c r="TJR40" i="12"/>
  <c r="TJS40" i="12"/>
  <c r="TJT40" i="12"/>
  <c r="TJU40" i="12"/>
  <c r="TJV40" i="12"/>
  <c r="TJW40" i="12"/>
  <c r="TJX40" i="12"/>
  <c r="TJY40" i="12"/>
  <c r="TJZ40" i="12"/>
  <c r="TKA40" i="12"/>
  <c r="TKB40" i="12"/>
  <c r="TKC40" i="12"/>
  <c r="TKD40" i="12"/>
  <c r="TKE40" i="12"/>
  <c r="TKF40" i="12"/>
  <c r="TKG40" i="12"/>
  <c r="TKH40" i="12"/>
  <c r="TKI40" i="12"/>
  <c r="TKJ40" i="12"/>
  <c r="TKK40" i="12"/>
  <c r="TKL40" i="12"/>
  <c r="TKM40" i="12"/>
  <c r="TKN40" i="12"/>
  <c r="TKO40" i="12"/>
  <c r="TKP40" i="12"/>
  <c r="TKQ40" i="12"/>
  <c r="TKR40" i="12"/>
  <c r="TKS40" i="12"/>
  <c r="TKT40" i="12"/>
  <c r="TKU40" i="12"/>
  <c r="TKV40" i="12"/>
  <c r="TKW40" i="12"/>
  <c r="TKX40" i="12"/>
  <c r="TKY40" i="12"/>
  <c r="TKZ40" i="12"/>
  <c r="TLA40" i="12"/>
  <c r="TLB40" i="12"/>
  <c r="TLC40" i="12"/>
  <c r="TLD40" i="12"/>
  <c r="TLE40" i="12"/>
  <c r="TLF40" i="12"/>
  <c r="TLG40" i="12"/>
  <c r="TLH40" i="12"/>
  <c r="TLI40" i="12"/>
  <c r="TLJ40" i="12"/>
  <c r="TLK40" i="12"/>
  <c r="TLL40" i="12"/>
  <c r="TLM40" i="12"/>
  <c r="TLN40" i="12"/>
  <c r="TLO40" i="12"/>
  <c r="TLP40" i="12"/>
  <c r="TLQ40" i="12"/>
  <c r="TLR40" i="12"/>
  <c r="TLS40" i="12"/>
  <c r="TLT40" i="12"/>
  <c r="TLU40" i="12"/>
  <c r="TLV40" i="12"/>
  <c r="TLW40" i="12"/>
  <c r="TLX40" i="12"/>
  <c r="TLY40" i="12"/>
  <c r="TLZ40" i="12"/>
  <c r="TMA40" i="12"/>
  <c r="TMB40" i="12"/>
  <c r="TMC40" i="12"/>
  <c r="TMD40" i="12"/>
  <c r="TME40" i="12"/>
  <c r="TMF40" i="12"/>
  <c r="TMG40" i="12"/>
  <c r="TMH40" i="12"/>
  <c r="TMI40" i="12"/>
  <c r="TMJ40" i="12"/>
  <c r="TMK40" i="12"/>
  <c r="TML40" i="12"/>
  <c r="TMM40" i="12"/>
  <c r="TMN40" i="12"/>
  <c r="TMO40" i="12"/>
  <c r="TMP40" i="12"/>
  <c r="TMQ40" i="12"/>
  <c r="TMR40" i="12"/>
  <c r="TMS40" i="12"/>
  <c r="TMT40" i="12"/>
  <c r="TMU40" i="12"/>
  <c r="TMV40" i="12"/>
  <c r="TMW40" i="12"/>
  <c r="TMX40" i="12"/>
  <c r="TMY40" i="12"/>
  <c r="TMZ40" i="12"/>
  <c r="TNA40" i="12"/>
  <c r="TNB40" i="12"/>
  <c r="TNC40" i="12"/>
  <c r="TND40" i="12"/>
  <c r="TNE40" i="12"/>
  <c r="TNF40" i="12"/>
  <c r="TNG40" i="12"/>
  <c r="TNH40" i="12"/>
  <c r="TNI40" i="12"/>
  <c r="TNJ40" i="12"/>
  <c r="TNK40" i="12"/>
  <c r="TNL40" i="12"/>
  <c r="TNM40" i="12"/>
  <c r="TNN40" i="12"/>
  <c r="TNO40" i="12"/>
  <c r="TNP40" i="12"/>
  <c r="TNQ40" i="12"/>
  <c r="TNR40" i="12"/>
  <c r="TNS40" i="12"/>
  <c r="TNT40" i="12"/>
  <c r="TNU40" i="12"/>
  <c r="TNV40" i="12"/>
  <c r="TNW40" i="12"/>
  <c r="TNX40" i="12"/>
  <c r="TNY40" i="12"/>
  <c r="TNZ40" i="12"/>
  <c r="TOA40" i="12"/>
  <c r="TOB40" i="12"/>
  <c r="TOC40" i="12"/>
  <c r="TOD40" i="12"/>
  <c r="TOE40" i="12"/>
  <c r="TOF40" i="12"/>
  <c r="TOG40" i="12"/>
  <c r="TOH40" i="12"/>
  <c r="TOI40" i="12"/>
  <c r="TOJ40" i="12"/>
  <c r="TOK40" i="12"/>
  <c r="TOL40" i="12"/>
  <c r="TOM40" i="12"/>
  <c r="TON40" i="12"/>
  <c r="TOO40" i="12"/>
  <c r="TOP40" i="12"/>
  <c r="TOQ40" i="12"/>
  <c r="TOR40" i="12"/>
  <c r="TOS40" i="12"/>
  <c r="TOT40" i="12"/>
  <c r="TOU40" i="12"/>
  <c r="TOV40" i="12"/>
  <c r="TOW40" i="12"/>
  <c r="TOX40" i="12"/>
  <c r="TOY40" i="12"/>
  <c r="TOZ40" i="12"/>
  <c r="TPA40" i="12"/>
  <c r="TPB40" i="12"/>
  <c r="TPC40" i="12"/>
  <c r="TPD40" i="12"/>
  <c r="TPE40" i="12"/>
  <c r="TPF40" i="12"/>
  <c r="TPG40" i="12"/>
  <c r="TPH40" i="12"/>
  <c r="TPI40" i="12"/>
  <c r="TPJ40" i="12"/>
  <c r="TPK40" i="12"/>
  <c r="TPL40" i="12"/>
  <c r="TPM40" i="12"/>
  <c r="TPN40" i="12"/>
  <c r="TPO40" i="12"/>
  <c r="TPP40" i="12"/>
  <c r="TPQ40" i="12"/>
  <c r="TPR40" i="12"/>
  <c r="TPS40" i="12"/>
  <c r="TPT40" i="12"/>
  <c r="TPU40" i="12"/>
  <c r="TPV40" i="12"/>
  <c r="TPW40" i="12"/>
  <c r="TPX40" i="12"/>
  <c r="TPY40" i="12"/>
  <c r="TPZ40" i="12"/>
  <c r="TQA40" i="12"/>
  <c r="TQB40" i="12"/>
  <c r="TQC40" i="12"/>
  <c r="TQD40" i="12"/>
  <c r="TQE40" i="12"/>
  <c r="TQF40" i="12"/>
  <c r="TQG40" i="12"/>
  <c r="TQH40" i="12"/>
  <c r="TQI40" i="12"/>
  <c r="TQJ40" i="12"/>
  <c r="TQK40" i="12"/>
  <c r="TQL40" i="12"/>
  <c r="TQM40" i="12"/>
  <c r="TQN40" i="12"/>
  <c r="TQO40" i="12"/>
  <c r="TQP40" i="12"/>
  <c r="TQQ40" i="12"/>
  <c r="TQR40" i="12"/>
  <c r="TQS40" i="12"/>
  <c r="TQT40" i="12"/>
  <c r="TQU40" i="12"/>
  <c r="TQV40" i="12"/>
  <c r="TQW40" i="12"/>
  <c r="TQX40" i="12"/>
  <c r="TQY40" i="12"/>
  <c r="TQZ40" i="12"/>
  <c r="TRA40" i="12"/>
  <c r="TRB40" i="12"/>
  <c r="TRC40" i="12"/>
  <c r="TRD40" i="12"/>
  <c r="TRE40" i="12"/>
  <c r="TRF40" i="12"/>
  <c r="TRG40" i="12"/>
  <c r="TRH40" i="12"/>
  <c r="TRI40" i="12"/>
  <c r="TRJ40" i="12"/>
  <c r="TRK40" i="12"/>
  <c r="TRL40" i="12"/>
  <c r="TRM40" i="12"/>
  <c r="TRN40" i="12"/>
  <c r="TRO40" i="12"/>
  <c r="TRP40" i="12"/>
  <c r="TRQ40" i="12"/>
  <c r="TRR40" i="12"/>
  <c r="TRS40" i="12"/>
  <c r="TRT40" i="12"/>
  <c r="TRU40" i="12"/>
  <c r="TRV40" i="12"/>
  <c r="TRW40" i="12"/>
  <c r="TRX40" i="12"/>
  <c r="TRY40" i="12"/>
  <c r="TRZ40" i="12"/>
  <c r="TSA40" i="12"/>
  <c r="TSB40" i="12"/>
  <c r="TSC40" i="12"/>
  <c r="TSD40" i="12"/>
  <c r="TSE40" i="12"/>
  <c r="TSF40" i="12"/>
  <c r="TSG40" i="12"/>
  <c r="TSH40" i="12"/>
  <c r="TSI40" i="12"/>
  <c r="TSJ40" i="12"/>
  <c r="TSK40" i="12"/>
  <c r="TSL40" i="12"/>
  <c r="TSM40" i="12"/>
  <c r="TSN40" i="12"/>
  <c r="TSO40" i="12"/>
  <c r="TSP40" i="12"/>
  <c r="TSQ40" i="12"/>
  <c r="TSR40" i="12"/>
  <c r="TSS40" i="12"/>
  <c r="TST40" i="12"/>
  <c r="TSU40" i="12"/>
  <c r="TSV40" i="12"/>
  <c r="TSW40" i="12"/>
  <c r="TSX40" i="12"/>
  <c r="TSY40" i="12"/>
  <c r="TSZ40" i="12"/>
  <c r="TTA40" i="12"/>
  <c r="TTB40" i="12"/>
  <c r="TTC40" i="12"/>
  <c r="TTD40" i="12"/>
  <c r="TTE40" i="12"/>
  <c r="TTF40" i="12"/>
  <c r="TTG40" i="12"/>
  <c r="TTH40" i="12"/>
  <c r="TTI40" i="12"/>
  <c r="TTJ40" i="12"/>
  <c r="TTK40" i="12"/>
  <c r="TTL40" i="12"/>
  <c r="TTM40" i="12"/>
  <c r="TTN40" i="12"/>
  <c r="TTO40" i="12"/>
  <c r="TTP40" i="12"/>
  <c r="TTQ40" i="12"/>
  <c r="TTR40" i="12"/>
  <c r="TTS40" i="12"/>
  <c r="TTT40" i="12"/>
  <c r="TTU40" i="12"/>
  <c r="TTV40" i="12"/>
  <c r="TTW40" i="12"/>
  <c r="TTX40" i="12"/>
  <c r="TTY40" i="12"/>
  <c r="TTZ40" i="12"/>
  <c r="TUA40" i="12"/>
  <c r="TUB40" i="12"/>
  <c r="TUC40" i="12"/>
  <c r="TUD40" i="12"/>
  <c r="TUE40" i="12"/>
  <c r="TUF40" i="12"/>
  <c r="TUG40" i="12"/>
  <c r="TUH40" i="12"/>
  <c r="TUI40" i="12"/>
  <c r="TUJ40" i="12"/>
  <c r="TUK40" i="12"/>
  <c r="TUL40" i="12"/>
  <c r="TUM40" i="12"/>
  <c r="TUN40" i="12"/>
  <c r="TUO40" i="12"/>
  <c r="TUP40" i="12"/>
  <c r="TUQ40" i="12"/>
  <c r="TUR40" i="12"/>
  <c r="TUS40" i="12"/>
  <c r="TUT40" i="12"/>
  <c r="TUU40" i="12"/>
  <c r="TUV40" i="12"/>
  <c r="TUW40" i="12"/>
  <c r="TUX40" i="12"/>
  <c r="TUY40" i="12"/>
  <c r="TUZ40" i="12"/>
  <c r="TVA40" i="12"/>
  <c r="TVB40" i="12"/>
  <c r="TVC40" i="12"/>
  <c r="TVD40" i="12"/>
  <c r="TVE40" i="12"/>
  <c r="TVF40" i="12"/>
  <c r="TVG40" i="12"/>
  <c r="TVH40" i="12"/>
  <c r="TVI40" i="12"/>
  <c r="TVJ40" i="12"/>
  <c r="TVK40" i="12"/>
  <c r="TVL40" i="12"/>
  <c r="TVM40" i="12"/>
  <c r="TVN40" i="12"/>
  <c r="TVO40" i="12"/>
  <c r="TVP40" i="12"/>
  <c r="TVQ40" i="12"/>
  <c r="TVR40" i="12"/>
  <c r="TVS40" i="12"/>
  <c r="TVT40" i="12"/>
  <c r="TVU40" i="12"/>
  <c r="TVV40" i="12"/>
  <c r="TVW40" i="12"/>
  <c r="TVX40" i="12"/>
  <c r="TVY40" i="12"/>
  <c r="TVZ40" i="12"/>
  <c r="TWA40" i="12"/>
  <c r="TWB40" i="12"/>
  <c r="TWC40" i="12"/>
  <c r="TWD40" i="12"/>
  <c r="TWE40" i="12"/>
  <c r="TWF40" i="12"/>
  <c r="TWG40" i="12"/>
  <c r="TWH40" i="12"/>
  <c r="TWI40" i="12"/>
  <c r="TWJ40" i="12"/>
  <c r="TWK40" i="12"/>
  <c r="TWL40" i="12"/>
  <c r="TWM40" i="12"/>
  <c r="TWN40" i="12"/>
  <c r="TWO40" i="12"/>
  <c r="TWP40" i="12"/>
  <c r="TWQ40" i="12"/>
  <c r="TWR40" i="12"/>
  <c r="TWS40" i="12"/>
  <c r="TWT40" i="12"/>
  <c r="TWU40" i="12"/>
  <c r="TWV40" i="12"/>
  <c r="TWW40" i="12"/>
  <c r="TWX40" i="12"/>
  <c r="TWY40" i="12"/>
  <c r="TWZ40" i="12"/>
  <c r="TXA40" i="12"/>
  <c r="TXB40" i="12"/>
  <c r="TXC40" i="12"/>
  <c r="TXD40" i="12"/>
  <c r="TXE40" i="12"/>
  <c r="TXF40" i="12"/>
  <c r="TXG40" i="12"/>
  <c r="TXH40" i="12"/>
  <c r="TXI40" i="12"/>
  <c r="TXJ40" i="12"/>
  <c r="TXK40" i="12"/>
  <c r="TXL40" i="12"/>
  <c r="TXM40" i="12"/>
  <c r="TXN40" i="12"/>
  <c r="TXO40" i="12"/>
  <c r="TXP40" i="12"/>
  <c r="TXQ40" i="12"/>
  <c r="TXR40" i="12"/>
  <c r="TXS40" i="12"/>
  <c r="TXT40" i="12"/>
  <c r="TXU40" i="12"/>
  <c r="TXV40" i="12"/>
  <c r="TXW40" i="12"/>
  <c r="TXX40" i="12"/>
  <c r="TXY40" i="12"/>
  <c r="TXZ40" i="12"/>
  <c r="TYA40" i="12"/>
  <c r="TYB40" i="12"/>
  <c r="TYC40" i="12"/>
  <c r="TYD40" i="12"/>
  <c r="TYE40" i="12"/>
  <c r="TYF40" i="12"/>
  <c r="TYG40" i="12"/>
  <c r="TYH40" i="12"/>
  <c r="TYI40" i="12"/>
  <c r="TYJ40" i="12"/>
  <c r="TYK40" i="12"/>
  <c r="TYL40" i="12"/>
  <c r="TYM40" i="12"/>
  <c r="TYN40" i="12"/>
  <c r="TYO40" i="12"/>
  <c r="TYP40" i="12"/>
  <c r="TYQ40" i="12"/>
  <c r="TYR40" i="12"/>
  <c r="TYS40" i="12"/>
  <c r="TYT40" i="12"/>
  <c r="TYU40" i="12"/>
  <c r="TYV40" i="12"/>
  <c r="TYW40" i="12"/>
  <c r="TYX40" i="12"/>
  <c r="TYY40" i="12"/>
  <c r="TYZ40" i="12"/>
  <c r="TZA40" i="12"/>
  <c r="TZB40" i="12"/>
  <c r="TZC40" i="12"/>
  <c r="TZD40" i="12"/>
  <c r="TZE40" i="12"/>
  <c r="TZF40" i="12"/>
  <c r="TZG40" i="12"/>
  <c r="TZH40" i="12"/>
  <c r="TZI40" i="12"/>
  <c r="TZJ40" i="12"/>
  <c r="TZK40" i="12"/>
  <c r="TZL40" i="12"/>
  <c r="TZM40" i="12"/>
  <c r="TZN40" i="12"/>
  <c r="TZO40" i="12"/>
  <c r="TZP40" i="12"/>
  <c r="TZQ40" i="12"/>
  <c r="TZR40" i="12"/>
  <c r="TZS40" i="12"/>
  <c r="TZT40" i="12"/>
  <c r="TZU40" i="12"/>
  <c r="TZV40" i="12"/>
  <c r="TZW40" i="12"/>
  <c r="TZX40" i="12"/>
  <c r="TZY40" i="12"/>
  <c r="TZZ40" i="12"/>
  <c r="UAA40" i="12"/>
  <c r="UAB40" i="12"/>
  <c r="UAC40" i="12"/>
  <c r="UAD40" i="12"/>
  <c r="UAE40" i="12"/>
  <c r="UAF40" i="12"/>
  <c r="UAG40" i="12"/>
  <c r="UAH40" i="12"/>
  <c r="UAI40" i="12"/>
  <c r="UAJ40" i="12"/>
  <c r="UAK40" i="12"/>
  <c r="UAL40" i="12"/>
  <c r="UAM40" i="12"/>
  <c r="UAN40" i="12"/>
  <c r="UAO40" i="12"/>
  <c r="UAP40" i="12"/>
  <c r="UAQ40" i="12"/>
  <c r="UAR40" i="12"/>
  <c r="UAS40" i="12"/>
  <c r="UAT40" i="12"/>
  <c r="UAU40" i="12"/>
  <c r="UAV40" i="12"/>
  <c r="UAW40" i="12"/>
  <c r="UAX40" i="12"/>
  <c r="UAY40" i="12"/>
  <c r="UAZ40" i="12"/>
  <c r="UBA40" i="12"/>
  <c r="UBB40" i="12"/>
  <c r="UBC40" i="12"/>
  <c r="UBD40" i="12"/>
  <c r="UBE40" i="12"/>
  <c r="UBF40" i="12"/>
  <c r="UBG40" i="12"/>
  <c r="UBH40" i="12"/>
  <c r="UBI40" i="12"/>
  <c r="UBJ40" i="12"/>
  <c r="UBK40" i="12"/>
  <c r="UBL40" i="12"/>
  <c r="UBM40" i="12"/>
  <c r="UBN40" i="12"/>
  <c r="UBO40" i="12"/>
  <c r="UBP40" i="12"/>
  <c r="UBQ40" i="12"/>
  <c r="UBR40" i="12"/>
  <c r="UBS40" i="12"/>
  <c r="UBT40" i="12"/>
  <c r="UBU40" i="12"/>
  <c r="UBV40" i="12"/>
  <c r="UBW40" i="12"/>
  <c r="UBX40" i="12"/>
  <c r="UBY40" i="12"/>
  <c r="UBZ40" i="12"/>
  <c r="UCA40" i="12"/>
  <c r="UCB40" i="12"/>
  <c r="UCC40" i="12"/>
  <c r="UCD40" i="12"/>
  <c r="UCE40" i="12"/>
  <c r="UCF40" i="12"/>
  <c r="UCG40" i="12"/>
  <c r="UCH40" i="12"/>
  <c r="UCI40" i="12"/>
  <c r="UCJ40" i="12"/>
  <c r="UCK40" i="12"/>
  <c r="UCL40" i="12"/>
  <c r="UCM40" i="12"/>
  <c r="UCN40" i="12"/>
  <c r="UCO40" i="12"/>
  <c r="UCP40" i="12"/>
  <c r="UCQ40" i="12"/>
  <c r="UCR40" i="12"/>
  <c r="UCS40" i="12"/>
  <c r="UCT40" i="12"/>
  <c r="UCU40" i="12"/>
  <c r="UCV40" i="12"/>
  <c r="UCW40" i="12"/>
  <c r="UCX40" i="12"/>
  <c r="UCY40" i="12"/>
  <c r="UCZ40" i="12"/>
  <c r="UDA40" i="12"/>
  <c r="UDB40" i="12"/>
  <c r="UDC40" i="12"/>
  <c r="UDD40" i="12"/>
  <c r="UDE40" i="12"/>
  <c r="UDF40" i="12"/>
  <c r="UDG40" i="12"/>
  <c r="UDH40" i="12"/>
  <c r="UDI40" i="12"/>
  <c r="UDJ40" i="12"/>
  <c r="UDK40" i="12"/>
  <c r="UDL40" i="12"/>
  <c r="UDM40" i="12"/>
  <c r="UDN40" i="12"/>
  <c r="UDO40" i="12"/>
  <c r="UDP40" i="12"/>
  <c r="UDQ40" i="12"/>
  <c r="UDR40" i="12"/>
  <c r="UDS40" i="12"/>
  <c r="UDT40" i="12"/>
  <c r="UDU40" i="12"/>
  <c r="UDV40" i="12"/>
  <c r="UDW40" i="12"/>
  <c r="UDX40" i="12"/>
  <c r="UDY40" i="12"/>
  <c r="UDZ40" i="12"/>
  <c r="UEA40" i="12"/>
  <c r="UEB40" i="12"/>
  <c r="UEC40" i="12"/>
  <c r="UED40" i="12"/>
  <c r="UEE40" i="12"/>
  <c r="UEF40" i="12"/>
  <c r="UEG40" i="12"/>
  <c r="UEH40" i="12"/>
  <c r="UEI40" i="12"/>
  <c r="UEJ40" i="12"/>
  <c r="UEK40" i="12"/>
  <c r="UEL40" i="12"/>
  <c r="UEM40" i="12"/>
  <c r="UEN40" i="12"/>
  <c r="UEO40" i="12"/>
  <c r="UEP40" i="12"/>
  <c r="UEQ40" i="12"/>
  <c r="UER40" i="12"/>
  <c r="UES40" i="12"/>
  <c r="UET40" i="12"/>
  <c r="UEU40" i="12"/>
  <c r="UEV40" i="12"/>
  <c r="UEW40" i="12"/>
  <c r="UEX40" i="12"/>
  <c r="UEY40" i="12"/>
  <c r="UEZ40" i="12"/>
  <c r="UFA40" i="12"/>
  <c r="UFB40" i="12"/>
  <c r="UFC40" i="12"/>
  <c r="UFD40" i="12"/>
  <c r="UFE40" i="12"/>
  <c r="UFF40" i="12"/>
  <c r="UFG40" i="12"/>
  <c r="UFH40" i="12"/>
  <c r="UFI40" i="12"/>
  <c r="UFJ40" i="12"/>
  <c r="UFK40" i="12"/>
  <c r="UFL40" i="12"/>
  <c r="UFM40" i="12"/>
  <c r="UFN40" i="12"/>
  <c r="UFO40" i="12"/>
  <c r="UFP40" i="12"/>
  <c r="UFQ40" i="12"/>
  <c r="UFR40" i="12"/>
  <c r="UFS40" i="12"/>
  <c r="UFT40" i="12"/>
  <c r="UFU40" i="12"/>
  <c r="UFV40" i="12"/>
  <c r="UFW40" i="12"/>
  <c r="UFX40" i="12"/>
  <c r="UFY40" i="12"/>
  <c r="UFZ40" i="12"/>
  <c r="UGA40" i="12"/>
  <c r="UGB40" i="12"/>
  <c r="UGC40" i="12"/>
  <c r="UGD40" i="12"/>
  <c r="UGE40" i="12"/>
  <c r="UGF40" i="12"/>
  <c r="UGG40" i="12"/>
  <c r="UGH40" i="12"/>
  <c r="UGI40" i="12"/>
  <c r="UGJ40" i="12"/>
  <c r="UGK40" i="12"/>
  <c r="UGL40" i="12"/>
  <c r="UGM40" i="12"/>
  <c r="UGN40" i="12"/>
  <c r="UGO40" i="12"/>
  <c r="UGP40" i="12"/>
  <c r="UGQ40" i="12"/>
  <c r="UGR40" i="12"/>
  <c r="UGS40" i="12"/>
  <c r="UGT40" i="12"/>
  <c r="UGU40" i="12"/>
  <c r="UGV40" i="12"/>
  <c r="UGW40" i="12"/>
  <c r="UGX40" i="12"/>
  <c r="UGY40" i="12"/>
  <c r="UGZ40" i="12"/>
  <c r="UHA40" i="12"/>
  <c r="UHB40" i="12"/>
  <c r="UHC40" i="12"/>
  <c r="UHD40" i="12"/>
  <c r="UHE40" i="12"/>
  <c r="UHF40" i="12"/>
  <c r="UHG40" i="12"/>
  <c r="UHH40" i="12"/>
  <c r="UHI40" i="12"/>
  <c r="UHJ40" i="12"/>
  <c r="UHK40" i="12"/>
  <c r="UHL40" i="12"/>
  <c r="UHM40" i="12"/>
  <c r="UHN40" i="12"/>
  <c r="UHO40" i="12"/>
  <c r="UHP40" i="12"/>
  <c r="UHQ40" i="12"/>
  <c r="UHR40" i="12"/>
  <c r="UHS40" i="12"/>
  <c r="UHT40" i="12"/>
  <c r="UHU40" i="12"/>
  <c r="UHV40" i="12"/>
  <c r="UHW40" i="12"/>
  <c r="UHX40" i="12"/>
  <c r="UHY40" i="12"/>
  <c r="UHZ40" i="12"/>
  <c r="UIA40" i="12"/>
  <c r="UIB40" i="12"/>
  <c r="UIC40" i="12"/>
  <c r="UID40" i="12"/>
  <c r="UIE40" i="12"/>
  <c r="UIF40" i="12"/>
  <c r="UIG40" i="12"/>
  <c r="UIH40" i="12"/>
  <c r="UII40" i="12"/>
  <c r="UIJ40" i="12"/>
  <c r="UIK40" i="12"/>
  <c r="UIL40" i="12"/>
  <c r="UIM40" i="12"/>
  <c r="UIN40" i="12"/>
  <c r="UIO40" i="12"/>
  <c r="UIP40" i="12"/>
  <c r="UIQ40" i="12"/>
  <c r="UIR40" i="12"/>
  <c r="UIS40" i="12"/>
  <c r="UIT40" i="12"/>
  <c r="UIU40" i="12"/>
  <c r="UIV40" i="12"/>
  <c r="UIW40" i="12"/>
  <c r="UIX40" i="12"/>
  <c r="UIY40" i="12"/>
  <c r="UIZ40" i="12"/>
  <c r="UJA40" i="12"/>
  <c r="UJB40" i="12"/>
  <c r="UJC40" i="12"/>
  <c r="UJD40" i="12"/>
  <c r="UJE40" i="12"/>
  <c r="UJF40" i="12"/>
  <c r="UJG40" i="12"/>
  <c r="UJH40" i="12"/>
  <c r="UJI40" i="12"/>
  <c r="UJJ40" i="12"/>
  <c r="UJK40" i="12"/>
  <c r="UJL40" i="12"/>
  <c r="UJM40" i="12"/>
  <c r="UJN40" i="12"/>
  <c r="UJO40" i="12"/>
  <c r="UJP40" i="12"/>
  <c r="UJQ40" i="12"/>
  <c r="UJR40" i="12"/>
  <c r="UJS40" i="12"/>
  <c r="UJT40" i="12"/>
  <c r="UJU40" i="12"/>
  <c r="UJV40" i="12"/>
  <c r="UJW40" i="12"/>
  <c r="UJX40" i="12"/>
  <c r="UJY40" i="12"/>
  <c r="UJZ40" i="12"/>
  <c r="UKA40" i="12"/>
  <c r="UKB40" i="12"/>
  <c r="UKC40" i="12"/>
  <c r="UKD40" i="12"/>
  <c r="UKE40" i="12"/>
  <c r="UKF40" i="12"/>
  <c r="UKG40" i="12"/>
  <c r="UKH40" i="12"/>
  <c r="UKI40" i="12"/>
  <c r="UKJ40" i="12"/>
  <c r="UKK40" i="12"/>
  <c r="UKL40" i="12"/>
  <c r="UKM40" i="12"/>
  <c r="UKN40" i="12"/>
  <c r="UKO40" i="12"/>
  <c r="UKP40" i="12"/>
  <c r="UKQ40" i="12"/>
  <c r="UKR40" i="12"/>
  <c r="UKS40" i="12"/>
  <c r="UKT40" i="12"/>
  <c r="UKU40" i="12"/>
  <c r="UKV40" i="12"/>
  <c r="UKW40" i="12"/>
  <c r="UKX40" i="12"/>
  <c r="UKY40" i="12"/>
  <c r="UKZ40" i="12"/>
  <c r="ULA40" i="12"/>
  <c r="ULB40" i="12"/>
  <c r="ULC40" i="12"/>
  <c r="ULD40" i="12"/>
  <c r="ULE40" i="12"/>
  <c r="ULF40" i="12"/>
  <c r="ULG40" i="12"/>
  <c r="ULH40" i="12"/>
  <c r="ULI40" i="12"/>
  <c r="ULJ40" i="12"/>
  <c r="ULK40" i="12"/>
  <c r="ULL40" i="12"/>
  <c r="ULM40" i="12"/>
  <c r="ULN40" i="12"/>
  <c r="ULO40" i="12"/>
  <c r="ULP40" i="12"/>
  <c r="ULQ40" i="12"/>
  <c r="ULR40" i="12"/>
  <c r="ULS40" i="12"/>
  <c r="ULT40" i="12"/>
  <c r="ULU40" i="12"/>
  <c r="ULV40" i="12"/>
  <c r="ULW40" i="12"/>
  <c r="ULX40" i="12"/>
  <c r="ULY40" i="12"/>
  <c r="ULZ40" i="12"/>
  <c r="UMA40" i="12"/>
  <c r="UMB40" i="12"/>
  <c r="UMC40" i="12"/>
  <c r="UMD40" i="12"/>
  <c r="UME40" i="12"/>
  <c r="UMF40" i="12"/>
  <c r="UMG40" i="12"/>
  <c r="UMH40" i="12"/>
  <c r="UMI40" i="12"/>
  <c r="UMJ40" i="12"/>
  <c r="UMK40" i="12"/>
  <c r="UML40" i="12"/>
  <c r="UMM40" i="12"/>
  <c r="UMN40" i="12"/>
  <c r="UMO40" i="12"/>
  <c r="UMP40" i="12"/>
  <c r="UMQ40" i="12"/>
  <c r="UMR40" i="12"/>
  <c r="UMS40" i="12"/>
  <c r="UMT40" i="12"/>
  <c r="UMU40" i="12"/>
  <c r="UMV40" i="12"/>
  <c r="UMW40" i="12"/>
  <c r="UMX40" i="12"/>
  <c r="UMY40" i="12"/>
  <c r="UMZ40" i="12"/>
  <c r="UNA40" i="12"/>
  <c r="UNB40" i="12"/>
  <c r="UNC40" i="12"/>
  <c r="UND40" i="12"/>
  <c r="UNE40" i="12"/>
  <c r="UNF40" i="12"/>
  <c r="UNG40" i="12"/>
  <c r="UNH40" i="12"/>
  <c r="UNI40" i="12"/>
  <c r="UNJ40" i="12"/>
  <c r="UNK40" i="12"/>
  <c r="UNL40" i="12"/>
  <c r="UNM40" i="12"/>
  <c r="UNN40" i="12"/>
  <c r="UNO40" i="12"/>
  <c r="UNP40" i="12"/>
  <c r="UNQ40" i="12"/>
  <c r="UNR40" i="12"/>
  <c r="UNS40" i="12"/>
  <c r="UNT40" i="12"/>
  <c r="UNU40" i="12"/>
  <c r="UNV40" i="12"/>
  <c r="UNW40" i="12"/>
  <c r="UNX40" i="12"/>
  <c r="UNY40" i="12"/>
  <c r="UNZ40" i="12"/>
  <c r="UOA40" i="12"/>
  <c r="UOB40" i="12"/>
  <c r="UOC40" i="12"/>
  <c r="UOD40" i="12"/>
  <c r="UOE40" i="12"/>
  <c r="UOF40" i="12"/>
  <c r="UOG40" i="12"/>
  <c r="UOH40" i="12"/>
  <c r="UOI40" i="12"/>
  <c r="UOJ40" i="12"/>
  <c r="UOK40" i="12"/>
  <c r="UOL40" i="12"/>
  <c r="UOM40" i="12"/>
  <c r="UON40" i="12"/>
  <c r="UOO40" i="12"/>
  <c r="UOP40" i="12"/>
  <c r="UOQ40" i="12"/>
  <c r="UOR40" i="12"/>
  <c r="UOS40" i="12"/>
  <c r="UOT40" i="12"/>
  <c r="UOU40" i="12"/>
  <c r="UOV40" i="12"/>
  <c r="UOW40" i="12"/>
  <c r="UOX40" i="12"/>
  <c r="UOY40" i="12"/>
  <c r="UOZ40" i="12"/>
  <c r="UPA40" i="12"/>
  <c r="UPB40" i="12"/>
  <c r="UPC40" i="12"/>
  <c r="UPD40" i="12"/>
  <c r="UPE40" i="12"/>
  <c r="UPF40" i="12"/>
  <c r="UPG40" i="12"/>
  <c r="UPH40" i="12"/>
  <c r="UPI40" i="12"/>
  <c r="UPJ40" i="12"/>
  <c r="UPK40" i="12"/>
  <c r="UPL40" i="12"/>
  <c r="UPM40" i="12"/>
  <c r="UPN40" i="12"/>
  <c r="UPO40" i="12"/>
  <c r="UPP40" i="12"/>
  <c r="UPQ40" i="12"/>
  <c r="UPR40" i="12"/>
  <c r="UPS40" i="12"/>
  <c r="UPT40" i="12"/>
  <c r="UPU40" i="12"/>
  <c r="UPV40" i="12"/>
  <c r="UPW40" i="12"/>
  <c r="UPX40" i="12"/>
  <c r="UPY40" i="12"/>
  <c r="UPZ40" i="12"/>
  <c r="UQA40" i="12"/>
  <c r="UQB40" i="12"/>
  <c r="UQC40" i="12"/>
  <c r="UQD40" i="12"/>
  <c r="UQE40" i="12"/>
  <c r="UQF40" i="12"/>
  <c r="UQG40" i="12"/>
  <c r="UQH40" i="12"/>
  <c r="UQI40" i="12"/>
  <c r="UQJ40" i="12"/>
  <c r="UQK40" i="12"/>
  <c r="UQL40" i="12"/>
  <c r="UQM40" i="12"/>
  <c r="UQN40" i="12"/>
  <c r="UQO40" i="12"/>
  <c r="UQP40" i="12"/>
  <c r="UQQ40" i="12"/>
  <c r="UQR40" i="12"/>
  <c r="UQS40" i="12"/>
  <c r="UQT40" i="12"/>
  <c r="UQU40" i="12"/>
  <c r="UQV40" i="12"/>
  <c r="UQW40" i="12"/>
  <c r="UQX40" i="12"/>
  <c r="UQY40" i="12"/>
  <c r="UQZ40" i="12"/>
  <c r="URA40" i="12"/>
  <c r="URB40" i="12"/>
  <c r="URC40" i="12"/>
  <c r="URD40" i="12"/>
  <c r="URE40" i="12"/>
  <c r="URF40" i="12"/>
  <c r="URG40" i="12"/>
  <c r="URH40" i="12"/>
  <c r="URI40" i="12"/>
  <c r="URJ40" i="12"/>
  <c r="URK40" i="12"/>
  <c r="URL40" i="12"/>
  <c r="URM40" i="12"/>
  <c r="URN40" i="12"/>
  <c r="URO40" i="12"/>
  <c r="URP40" i="12"/>
  <c r="URQ40" i="12"/>
  <c r="URR40" i="12"/>
  <c r="URS40" i="12"/>
  <c r="URT40" i="12"/>
  <c r="URU40" i="12"/>
  <c r="URV40" i="12"/>
  <c r="URW40" i="12"/>
  <c r="URX40" i="12"/>
  <c r="URY40" i="12"/>
  <c r="URZ40" i="12"/>
  <c r="USA40" i="12"/>
  <c r="USB40" i="12"/>
  <c r="USC40" i="12"/>
  <c r="USD40" i="12"/>
  <c r="USE40" i="12"/>
  <c r="USF40" i="12"/>
  <c r="USG40" i="12"/>
  <c r="USH40" i="12"/>
  <c r="USI40" i="12"/>
  <c r="USJ40" i="12"/>
  <c r="USK40" i="12"/>
  <c r="USL40" i="12"/>
  <c r="USM40" i="12"/>
  <c r="USN40" i="12"/>
  <c r="USO40" i="12"/>
  <c r="USP40" i="12"/>
  <c r="USQ40" i="12"/>
  <c r="USR40" i="12"/>
  <c r="USS40" i="12"/>
  <c r="UST40" i="12"/>
  <c r="USU40" i="12"/>
  <c r="USV40" i="12"/>
  <c r="USW40" i="12"/>
  <c r="USX40" i="12"/>
  <c r="USY40" i="12"/>
  <c r="USZ40" i="12"/>
  <c r="UTA40" i="12"/>
  <c r="UTB40" i="12"/>
  <c r="UTC40" i="12"/>
  <c r="UTD40" i="12"/>
  <c r="UTE40" i="12"/>
  <c r="UTF40" i="12"/>
  <c r="UTG40" i="12"/>
  <c r="UTH40" i="12"/>
  <c r="UTI40" i="12"/>
  <c r="UTJ40" i="12"/>
  <c r="UTK40" i="12"/>
  <c r="UTL40" i="12"/>
  <c r="UTM40" i="12"/>
  <c r="UTN40" i="12"/>
  <c r="UTO40" i="12"/>
  <c r="UTP40" i="12"/>
  <c r="UTQ40" i="12"/>
  <c r="UTR40" i="12"/>
  <c r="UTS40" i="12"/>
  <c r="UTT40" i="12"/>
  <c r="UTU40" i="12"/>
  <c r="UTV40" i="12"/>
  <c r="UTW40" i="12"/>
  <c r="UTX40" i="12"/>
  <c r="UTY40" i="12"/>
  <c r="UTZ40" i="12"/>
  <c r="UUA40" i="12"/>
  <c r="UUB40" i="12"/>
  <c r="UUC40" i="12"/>
  <c r="UUD40" i="12"/>
  <c r="UUE40" i="12"/>
  <c r="UUF40" i="12"/>
  <c r="UUG40" i="12"/>
  <c r="UUH40" i="12"/>
  <c r="UUI40" i="12"/>
  <c r="UUJ40" i="12"/>
  <c r="UUK40" i="12"/>
  <c r="UUL40" i="12"/>
  <c r="UUM40" i="12"/>
  <c r="UUN40" i="12"/>
  <c r="UUO40" i="12"/>
  <c r="UUP40" i="12"/>
  <c r="UUQ40" i="12"/>
  <c r="UUR40" i="12"/>
  <c r="UUS40" i="12"/>
  <c r="UUT40" i="12"/>
  <c r="UUU40" i="12"/>
  <c r="UUV40" i="12"/>
  <c r="UUW40" i="12"/>
  <c r="UUX40" i="12"/>
  <c r="UUY40" i="12"/>
  <c r="UUZ40" i="12"/>
  <c r="UVA40" i="12"/>
  <c r="UVB40" i="12"/>
  <c r="UVC40" i="12"/>
  <c r="UVD40" i="12"/>
  <c r="UVE40" i="12"/>
  <c r="UVF40" i="12"/>
  <c r="UVG40" i="12"/>
  <c r="UVH40" i="12"/>
  <c r="UVI40" i="12"/>
  <c r="UVJ40" i="12"/>
  <c r="UVK40" i="12"/>
  <c r="UVL40" i="12"/>
  <c r="UVM40" i="12"/>
  <c r="UVN40" i="12"/>
  <c r="UVO40" i="12"/>
  <c r="UVP40" i="12"/>
  <c r="UVQ40" i="12"/>
  <c r="UVR40" i="12"/>
  <c r="UVS40" i="12"/>
  <c r="UVT40" i="12"/>
  <c r="UVU40" i="12"/>
  <c r="UVV40" i="12"/>
  <c r="UVW40" i="12"/>
  <c r="UVX40" i="12"/>
  <c r="UVY40" i="12"/>
  <c r="UVZ40" i="12"/>
  <c r="UWA40" i="12"/>
  <c r="UWB40" i="12"/>
  <c r="UWC40" i="12"/>
  <c r="UWD40" i="12"/>
  <c r="UWE40" i="12"/>
  <c r="UWF40" i="12"/>
  <c r="UWG40" i="12"/>
  <c r="UWH40" i="12"/>
  <c r="UWI40" i="12"/>
  <c r="UWJ40" i="12"/>
  <c r="UWK40" i="12"/>
  <c r="UWL40" i="12"/>
  <c r="UWM40" i="12"/>
  <c r="UWN40" i="12"/>
  <c r="UWO40" i="12"/>
  <c r="UWP40" i="12"/>
  <c r="UWQ40" i="12"/>
  <c r="UWR40" i="12"/>
  <c r="UWS40" i="12"/>
  <c r="UWT40" i="12"/>
  <c r="UWU40" i="12"/>
  <c r="UWV40" i="12"/>
  <c r="UWW40" i="12"/>
  <c r="UWX40" i="12"/>
  <c r="UWY40" i="12"/>
  <c r="UWZ40" i="12"/>
  <c r="UXA40" i="12"/>
  <c r="UXB40" i="12"/>
  <c r="UXC40" i="12"/>
  <c r="UXD40" i="12"/>
  <c r="UXE40" i="12"/>
  <c r="UXF40" i="12"/>
  <c r="UXG40" i="12"/>
  <c r="UXH40" i="12"/>
  <c r="UXI40" i="12"/>
  <c r="UXJ40" i="12"/>
  <c r="UXK40" i="12"/>
  <c r="UXL40" i="12"/>
  <c r="UXM40" i="12"/>
  <c r="UXN40" i="12"/>
  <c r="UXO40" i="12"/>
  <c r="UXP40" i="12"/>
  <c r="UXQ40" i="12"/>
  <c r="UXR40" i="12"/>
  <c r="UXS40" i="12"/>
  <c r="UXT40" i="12"/>
  <c r="UXU40" i="12"/>
  <c r="UXV40" i="12"/>
  <c r="UXW40" i="12"/>
  <c r="UXX40" i="12"/>
  <c r="UXY40" i="12"/>
  <c r="UXZ40" i="12"/>
  <c r="UYA40" i="12"/>
  <c r="UYB40" i="12"/>
  <c r="UYC40" i="12"/>
  <c r="UYD40" i="12"/>
  <c r="UYE40" i="12"/>
  <c r="UYF40" i="12"/>
  <c r="UYG40" i="12"/>
  <c r="UYH40" i="12"/>
  <c r="UYI40" i="12"/>
  <c r="UYJ40" i="12"/>
  <c r="UYK40" i="12"/>
  <c r="UYL40" i="12"/>
  <c r="UYM40" i="12"/>
  <c r="UYN40" i="12"/>
  <c r="UYO40" i="12"/>
  <c r="UYP40" i="12"/>
  <c r="UYQ40" i="12"/>
  <c r="UYR40" i="12"/>
  <c r="UYS40" i="12"/>
  <c r="UYT40" i="12"/>
  <c r="UYU40" i="12"/>
  <c r="UYV40" i="12"/>
  <c r="UYW40" i="12"/>
  <c r="UYX40" i="12"/>
  <c r="UYY40" i="12"/>
  <c r="UYZ40" i="12"/>
  <c r="UZA40" i="12"/>
  <c r="UZB40" i="12"/>
  <c r="UZC40" i="12"/>
  <c r="UZD40" i="12"/>
  <c r="UZE40" i="12"/>
  <c r="UZF40" i="12"/>
  <c r="UZG40" i="12"/>
  <c r="UZH40" i="12"/>
  <c r="UZI40" i="12"/>
  <c r="UZJ40" i="12"/>
  <c r="UZK40" i="12"/>
  <c r="UZL40" i="12"/>
  <c r="UZM40" i="12"/>
  <c r="UZN40" i="12"/>
  <c r="UZO40" i="12"/>
  <c r="UZP40" i="12"/>
  <c r="UZQ40" i="12"/>
  <c r="UZR40" i="12"/>
  <c r="UZS40" i="12"/>
  <c r="UZT40" i="12"/>
  <c r="UZU40" i="12"/>
  <c r="UZV40" i="12"/>
  <c r="UZW40" i="12"/>
  <c r="UZX40" i="12"/>
  <c r="UZY40" i="12"/>
  <c r="UZZ40" i="12"/>
  <c r="VAA40" i="12"/>
  <c r="VAB40" i="12"/>
  <c r="VAC40" i="12"/>
  <c r="VAD40" i="12"/>
  <c r="VAE40" i="12"/>
  <c r="VAF40" i="12"/>
  <c r="VAG40" i="12"/>
  <c r="VAH40" i="12"/>
  <c r="VAI40" i="12"/>
  <c r="VAJ40" i="12"/>
  <c r="VAK40" i="12"/>
  <c r="VAL40" i="12"/>
  <c r="VAM40" i="12"/>
  <c r="VAN40" i="12"/>
  <c r="VAO40" i="12"/>
  <c r="VAP40" i="12"/>
  <c r="VAQ40" i="12"/>
  <c r="VAR40" i="12"/>
  <c r="VAS40" i="12"/>
  <c r="VAT40" i="12"/>
  <c r="VAU40" i="12"/>
  <c r="VAV40" i="12"/>
  <c r="VAW40" i="12"/>
  <c r="VAX40" i="12"/>
  <c r="VAY40" i="12"/>
  <c r="VAZ40" i="12"/>
  <c r="VBA40" i="12"/>
  <c r="VBB40" i="12"/>
  <c r="VBC40" i="12"/>
  <c r="VBD40" i="12"/>
  <c r="VBE40" i="12"/>
  <c r="VBF40" i="12"/>
  <c r="VBG40" i="12"/>
  <c r="VBH40" i="12"/>
  <c r="VBI40" i="12"/>
  <c r="VBJ40" i="12"/>
  <c r="VBK40" i="12"/>
  <c r="VBL40" i="12"/>
  <c r="VBM40" i="12"/>
  <c r="VBN40" i="12"/>
  <c r="VBO40" i="12"/>
  <c r="VBP40" i="12"/>
  <c r="VBQ40" i="12"/>
  <c r="VBR40" i="12"/>
  <c r="VBS40" i="12"/>
  <c r="VBT40" i="12"/>
  <c r="VBU40" i="12"/>
  <c r="VBV40" i="12"/>
  <c r="VBW40" i="12"/>
  <c r="VBX40" i="12"/>
  <c r="VBY40" i="12"/>
  <c r="VBZ40" i="12"/>
  <c r="VCA40" i="12"/>
  <c r="VCB40" i="12"/>
  <c r="VCC40" i="12"/>
  <c r="VCD40" i="12"/>
  <c r="VCE40" i="12"/>
  <c r="VCF40" i="12"/>
  <c r="VCG40" i="12"/>
  <c r="VCH40" i="12"/>
  <c r="VCI40" i="12"/>
  <c r="VCJ40" i="12"/>
  <c r="VCK40" i="12"/>
  <c r="VCL40" i="12"/>
  <c r="VCM40" i="12"/>
  <c r="VCN40" i="12"/>
  <c r="VCO40" i="12"/>
  <c r="VCP40" i="12"/>
  <c r="VCQ40" i="12"/>
  <c r="VCR40" i="12"/>
  <c r="VCS40" i="12"/>
  <c r="VCT40" i="12"/>
  <c r="VCU40" i="12"/>
  <c r="VCV40" i="12"/>
  <c r="VCW40" i="12"/>
  <c r="VCX40" i="12"/>
  <c r="VCY40" i="12"/>
  <c r="VCZ40" i="12"/>
  <c r="VDA40" i="12"/>
  <c r="VDB40" i="12"/>
  <c r="VDC40" i="12"/>
  <c r="VDD40" i="12"/>
  <c r="VDE40" i="12"/>
  <c r="VDF40" i="12"/>
  <c r="VDG40" i="12"/>
  <c r="VDH40" i="12"/>
  <c r="VDI40" i="12"/>
  <c r="VDJ40" i="12"/>
  <c r="VDK40" i="12"/>
  <c r="VDL40" i="12"/>
  <c r="VDM40" i="12"/>
  <c r="VDN40" i="12"/>
  <c r="VDO40" i="12"/>
  <c r="VDP40" i="12"/>
  <c r="VDQ40" i="12"/>
  <c r="VDR40" i="12"/>
  <c r="VDS40" i="12"/>
  <c r="VDT40" i="12"/>
  <c r="VDU40" i="12"/>
  <c r="VDV40" i="12"/>
  <c r="VDW40" i="12"/>
  <c r="VDX40" i="12"/>
  <c r="VDY40" i="12"/>
  <c r="VDZ40" i="12"/>
  <c r="VEA40" i="12"/>
  <c r="VEB40" i="12"/>
  <c r="VEC40" i="12"/>
  <c r="VED40" i="12"/>
  <c r="VEE40" i="12"/>
  <c r="VEF40" i="12"/>
  <c r="VEG40" i="12"/>
  <c r="VEH40" i="12"/>
  <c r="VEI40" i="12"/>
  <c r="VEJ40" i="12"/>
  <c r="VEK40" i="12"/>
  <c r="VEL40" i="12"/>
  <c r="VEM40" i="12"/>
  <c r="VEN40" i="12"/>
  <c r="VEO40" i="12"/>
  <c r="VEP40" i="12"/>
  <c r="VEQ40" i="12"/>
  <c r="VER40" i="12"/>
  <c r="VES40" i="12"/>
  <c r="VET40" i="12"/>
  <c r="VEU40" i="12"/>
  <c r="VEV40" i="12"/>
  <c r="VEW40" i="12"/>
  <c r="VEX40" i="12"/>
  <c r="VEY40" i="12"/>
  <c r="VEZ40" i="12"/>
  <c r="VFA40" i="12"/>
  <c r="VFB40" i="12"/>
  <c r="VFC40" i="12"/>
  <c r="VFD40" i="12"/>
  <c r="VFE40" i="12"/>
  <c r="VFF40" i="12"/>
  <c r="VFG40" i="12"/>
  <c r="VFH40" i="12"/>
  <c r="VFI40" i="12"/>
  <c r="VFJ40" i="12"/>
  <c r="VFK40" i="12"/>
  <c r="VFL40" i="12"/>
  <c r="VFM40" i="12"/>
  <c r="VFN40" i="12"/>
  <c r="VFO40" i="12"/>
  <c r="VFP40" i="12"/>
  <c r="VFQ40" i="12"/>
  <c r="VFR40" i="12"/>
  <c r="VFS40" i="12"/>
  <c r="VFT40" i="12"/>
  <c r="VFU40" i="12"/>
  <c r="VFV40" i="12"/>
  <c r="VFW40" i="12"/>
  <c r="VFX40" i="12"/>
  <c r="VFY40" i="12"/>
  <c r="VFZ40" i="12"/>
  <c r="VGA40" i="12"/>
  <c r="VGB40" i="12"/>
  <c r="VGC40" i="12"/>
  <c r="VGD40" i="12"/>
  <c r="VGE40" i="12"/>
  <c r="VGF40" i="12"/>
  <c r="VGG40" i="12"/>
  <c r="VGH40" i="12"/>
  <c r="VGI40" i="12"/>
  <c r="VGJ40" i="12"/>
  <c r="VGK40" i="12"/>
  <c r="VGL40" i="12"/>
  <c r="VGM40" i="12"/>
  <c r="VGN40" i="12"/>
  <c r="VGO40" i="12"/>
  <c r="VGP40" i="12"/>
  <c r="VGQ40" i="12"/>
  <c r="VGR40" i="12"/>
  <c r="VGS40" i="12"/>
  <c r="VGT40" i="12"/>
  <c r="VGU40" i="12"/>
  <c r="VGV40" i="12"/>
  <c r="VGW40" i="12"/>
  <c r="VGX40" i="12"/>
  <c r="VGY40" i="12"/>
  <c r="VGZ40" i="12"/>
  <c r="VHA40" i="12"/>
  <c r="VHB40" i="12"/>
  <c r="VHC40" i="12"/>
  <c r="VHD40" i="12"/>
  <c r="VHE40" i="12"/>
  <c r="VHF40" i="12"/>
  <c r="VHG40" i="12"/>
  <c r="VHH40" i="12"/>
  <c r="VHI40" i="12"/>
  <c r="VHJ40" i="12"/>
  <c r="VHK40" i="12"/>
  <c r="VHL40" i="12"/>
  <c r="VHM40" i="12"/>
  <c r="VHN40" i="12"/>
  <c r="VHO40" i="12"/>
  <c r="VHP40" i="12"/>
  <c r="VHQ40" i="12"/>
  <c r="VHR40" i="12"/>
  <c r="VHS40" i="12"/>
  <c r="VHT40" i="12"/>
  <c r="VHU40" i="12"/>
  <c r="VHV40" i="12"/>
  <c r="VHW40" i="12"/>
  <c r="VHX40" i="12"/>
  <c r="VHY40" i="12"/>
  <c r="VHZ40" i="12"/>
  <c r="VIA40" i="12"/>
  <c r="VIB40" i="12"/>
  <c r="VIC40" i="12"/>
  <c r="VID40" i="12"/>
  <c r="VIE40" i="12"/>
  <c r="VIF40" i="12"/>
  <c r="VIG40" i="12"/>
  <c r="VIH40" i="12"/>
  <c r="VII40" i="12"/>
  <c r="VIJ40" i="12"/>
  <c r="VIK40" i="12"/>
  <c r="VIL40" i="12"/>
  <c r="VIM40" i="12"/>
  <c r="VIN40" i="12"/>
  <c r="VIO40" i="12"/>
  <c r="VIP40" i="12"/>
  <c r="VIQ40" i="12"/>
  <c r="VIR40" i="12"/>
  <c r="VIS40" i="12"/>
  <c r="VIT40" i="12"/>
  <c r="VIU40" i="12"/>
  <c r="VIV40" i="12"/>
  <c r="VIW40" i="12"/>
  <c r="VIX40" i="12"/>
  <c r="VIY40" i="12"/>
  <c r="VIZ40" i="12"/>
  <c r="VJA40" i="12"/>
  <c r="VJB40" i="12"/>
  <c r="VJC40" i="12"/>
  <c r="VJD40" i="12"/>
  <c r="VJE40" i="12"/>
  <c r="VJF40" i="12"/>
  <c r="VJG40" i="12"/>
  <c r="VJH40" i="12"/>
  <c r="VJI40" i="12"/>
  <c r="VJJ40" i="12"/>
  <c r="VJK40" i="12"/>
  <c r="VJL40" i="12"/>
  <c r="VJM40" i="12"/>
  <c r="VJN40" i="12"/>
  <c r="VJO40" i="12"/>
  <c r="VJP40" i="12"/>
  <c r="VJQ40" i="12"/>
  <c r="VJR40" i="12"/>
  <c r="VJS40" i="12"/>
  <c r="VJT40" i="12"/>
  <c r="VJU40" i="12"/>
  <c r="VJV40" i="12"/>
  <c r="VJW40" i="12"/>
  <c r="VJX40" i="12"/>
  <c r="VJY40" i="12"/>
  <c r="VJZ40" i="12"/>
  <c r="VKA40" i="12"/>
  <c r="VKB40" i="12"/>
  <c r="VKC40" i="12"/>
  <c r="VKD40" i="12"/>
  <c r="VKE40" i="12"/>
  <c r="VKF40" i="12"/>
  <c r="VKG40" i="12"/>
  <c r="VKH40" i="12"/>
  <c r="VKI40" i="12"/>
  <c r="VKJ40" i="12"/>
  <c r="VKK40" i="12"/>
  <c r="VKL40" i="12"/>
  <c r="VKM40" i="12"/>
  <c r="VKN40" i="12"/>
  <c r="VKO40" i="12"/>
  <c r="VKP40" i="12"/>
  <c r="VKQ40" i="12"/>
  <c r="VKR40" i="12"/>
  <c r="VKS40" i="12"/>
  <c r="VKT40" i="12"/>
  <c r="VKU40" i="12"/>
  <c r="VKV40" i="12"/>
  <c r="VKW40" i="12"/>
  <c r="VKX40" i="12"/>
  <c r="VKY40" i="12"/>
  <c r="VKZ40" i="12"/>
  <c r="VLA40" i="12"/>
  <c r="VLB40" i="12"/>
  <c r="VLC40" i="12"/>
  <c r="VLD40" i="12"/>
  <c r="VLE40" i="12"/>
  <c r="VLF40" i="12"/>
  <c r="VLG40" i="12"/>
  <c r="VLH40" i="12"/>
  <c r="VLI40" i="12"/>
  <c r="VLJ40" i="12"/>
  <c r="VLK40" i="12"/>
  <c r="VLL40" i="12"/>
  <c r="VLM40" i="12"/>
  <c r="VLN40" i="12"/>
  <c r="VLO40" i="12"/>
  <c r="VLP40" i="12"/>
  <c r="VLQ40" i="12"/>
  <c r="VLR40" i="12"/>
  <c r="VLS40" i="12"/>
  <c r="VLT40" i="12"/>
  <c r="VLU40" i="12"/>
  <c r="VLV40" i="12"/>
  <c r="VLW40" i="12"/>
  <c r="VLX40" i="12"/>
  <c r="VLY40" i="12"/>
  <c r="VLZ40" i="12"/>
  <c r="VMA40" i="12"/>
  <c r="VMB40" i="12"/>
  <c r="VMC40" i="12"/>
  <c r="VMD40" i="12"/>
  <c r="VME40" i="12"/>
  <c r="VMF40" i="12"/>
  <c r="VMG40" i="12"/>
  <c r="VMH40" i="12"/>
  <c r="VMI40" i="12"/>
  <c r="VMJ40" i="12"/>
  <c r="VMK40" i="12"/>
  <c r="VML40" i="12"/>
  <c r="VMM40" i="12"/>
  <c r="VMN40" i="12"/>
  <c r="VMO40" i="12"/>
  <c r="VMP40" i="12"/>
  <c r="VMQ40" i="12"/>
  <c r="VMR40" i="12"/>
  <c r="VMS40" i="12"/>
  <c r="VMT40" i="12"/>
  <c r="VMU40" i="12"/>
  <c r="VMV40" i="12"/>
  <c r="VMW40" i="12"/>
  <c r="VMX40" i="12"/>
  <c r="VMY40" i="12"/>
  <c r="VMZ40" i="12"/>
  <c r="VNA40" i="12"/>
  <c r="VNB40" i="12"/>
  <c r="VNC40" i="12"/>
  <c r="VND40" i="12"/>
  <c r="VNE40" i="12"/>
  <c r="VNF40" i="12"/>
  <c r="VNG40" i="12"/>
  <c r="VNH40" i="12"/>
  <c r="VNI40" i="12"/>
  <c r="VNJ40" i="12"/>
  <c r="VNK40" i="12"/>
  <c r="VNL40" i="12"/>
  <c r="VNM40" i="12"/>
  <c r="VNN40" i="12"/>
  <c r="VNO40" i="12"/>
  <c r="VNP40" i="12"/>
  <c r="VNQ40" i="12"/>
  <c r="VNR40" i="12"/>
  <c r="VNS40" i="12"/>
  <c r="VNT40" i="12"/>
  <c r="VNU40" i="12"/>
  <c r="VNV40" i="12"/>
  <c r="VNW40" i="12"/>
  <c r="VNX40" i="12"/>
  <c r="VNY40" i="12"/>
  <c r="VNZ40" i="12"/>
  <c r="VOA40" i="12"/>
  <c r="VOB40" i="12"/>
  <c r="VOC40" i="12"/>
  <c r="VOD40" i="12"/>
  <c r="VOE40" i="12"/>
  <c r="VOF40" i="12"/>
  <c r="VOG40" i="12"/>
  <c r="VOH40" i="12"/>
  <c r="VOI40" i="12"/>
  <c r="VOJ40" i="12"/>
  <c r="VOK40" i="12"/>
  <c r="VOL40" i="12"/>
  <c r="VOM40" i="12"/>
  <c r="VON40" i="12"/>
  <c r="VOO40" i="12"/>
  <c r="VOP40" i="12"/>
  <c r="VOQ40" i="12"/>
  <c r="VOR40" i="12"/>
  <c r="VOS40" i="12"/>
  <c r="VOT40" i="12"/>
  <c r="VOU40" i="12"/>
  <c r="VOV40" i="12"/>
  <c r="VOW40" i="12"/>
  <c r="VOX40" i="12"/>
  <c r="VOY40" i="12"/>
  <c r="VOZ40" i="12"/>
  <c r="VPA40" i="12"/>
  <c r="VPB40" i="12"/>
  <c r="VPC40" i="12"/>
  <c r="VPD40" i="12"/>
  <c r="VPE40" i="12"/>
  <c r="VPF40" i="12"/>
  <c r="VPG40" i="12"/>
  <c r="VPH40" i="12"/>
  <c r="VPI40" i="12"/>
  <c r="VPJ40" i="12"/>
  <c r="VPK40" i="12"/>
  <c r="VPL40" i="12"/>
  <c r="VPM40" i="12"/>
  <c r="VPN40" i="12"/>
  <c r="VPO40" i="12"/>
  <c r="VPP40" i="12"/>
  <c r="VPQ40" i="12"/>
  <c r="VPR40" i="12"/>
  <c r="VPS40" i="12"/>
  <c r="VPT40" i="12"/>
  <c r="VPU40" i="12"/>
  <c r="VPV40" i="12"/>
  <c r="VPW40" i="12"/>
  <c r="VPX40" i="12"/>
  <c r="VPY40" i="12"/>
  <c r="VPZ40" i="12"/>
  <c r="VQA40" i="12"/>
  <c r="VQB40" i="12"/>
  <c r="VQC40" i="12"/>
  <c r="VQD40" i="12"/>
  <c r="VQE40" i="12"/>
  <c r="VQF40" i="12"/>
  <c r="VQG40" i="12"/>
  <c r="VQH40" i="12"/>
  <c r="VQI40" i="12"/>
  <c r="VQJ40" i="12"/>
  <c r="VQK40" i="12"/>
  <c r="VQL40" i="12"/>
  <c r="VQM40" i="12"/>
  <c r="VQN40" i="12"/>
  <c r="VQO40" i="12"/>
  <c r="VQP40" i="12"/>
  <c r="VQQ40" i="12"/>
  <c r="VQR40" i="12"/>
  <c r="VQS40" i="12"/>
  <c r="VQT40" i="12"/>
  <c r="VQU40" i="12"/>
  <c r="VQV40" i="12"/>
  <c r="VQW40" i="12"/>
  <c r="VQX40" i="12"/>
  <c r="VQY40" i="12"/>
  <c r="VQZ40" i="12"/>
  <c r="VRA40" i="12"/>
  <c r="VRB40" i="12"/>
  <c r="VRC40" i="12"/>
  <c r="VRD40" i="12"/>
  <c r="VRE40" i="12"/>
  <c r="VRF40" i="12"/>
  <c r="VRG40" i="12"/>
  <c r="VRH40" i="12"/>
  <c r="VRI40" i="12"/>
  <c r="VRJ40" i="12"/>
  <c r="VRK40" i="12"/>
  <c r="VRL40" i="12"/>
  <c r="VRM40" i="12"/>
  <c r="VRN40" i="12"/>
  <c r="VRO40" i="12"/>
  <c r="VRP40" i="12"/>
  <c r="VRQ40" i="12"/>
  <c r="VRR40" i="12"/>
  <c r="VRS40" i="12"/>
  <c r="VRT40" i="12"/>
  <c r="VRU40" i="12"/>
  <c r="VRV40" i="12"/>
  <c r="VRW40" i="12"/>
  <c r="VRX40" i="12"/>
  <c r="VRY40" i="12"/>
  <c r="VRZ40" i="12"/>
  <c r="VSA40" i="12"/>
  <c r="VSB40" i="12"/>
  <c r="VSC40" i="12"/>
  <c r="VSD40" i="12"/>
  <c r="VSE40" i="12"/>
  <c r="VSF40" i="12"/>
  <c r="VSG40" i="12"/>
  <c r="VSH40" i="12"/>
  <c r="VSI40" i="12"/>
  <c r="VSJ40" i="12"/>
  <c r="VSK40" i="12"/>
  <c r="VSL40" i="12"/>
  <c r="VSM40" i="12"/>
  <c r="VSN40" i="12"/>
  <c r="VSO40" i="12"/>
  <c r="VSP40" i="12"/>
  <c r="VSQ40" i="12"/>
  <c r="VSR40" i="12"/>
  <c r="VSS40" i="12"/>
  <c r="VST40" i="12"/>
  <c r="VSU40" i="12"/>
  <c r="VSV40" i="12"/>
  <c r="VSW40" i="12"/>
  <c r="VSX40" i="12"/>
  <c r="VSY40" i="12"/>
  <c r="VSZ40" i="12"/>
  <c r="VTA40" i="12"/>
  <c r="VTB40" i="12"/>
  <c r="VTC40" i="12"/>
  <c r="VTD40" i="12"/>
  <c r="VTE40" i="12"/>
  <c r="VTF40" i="12"/>
  <c r="VTG40" i="12"/>
  <c r="VTH40" i="12"/>
  <c r="VTI40" i="12"/>
  <c r="VTJ40" i="12"/>
  <c r="VTK40" i="12"/>
  <c r="VTL40" i="12"/>
  <c r="VTM40" i="12"/>
  <c r="VTN40" i="12"/>
  <c r="VTO40" i="12"/>
  <c r="VTP40" i="12"/>
  <c r="VTQ40" i="12"/>
  <c r="VTR40" i="12"/>
  <c r="VTS40" i="12"/>
  <c r="VTT40" i="12"/>
  <c r="VTU40" i="12"/>
  <c r="VTV40" i="12"/>
  <c r="VTW40" i="12"/>
  <c r="VTX40" i="12"/>
  <c r="VTY40" i="12"/>
  <c r="VTZ40" i="12"/>
  <c r="VUA40" i="12"/>
  <c r="VUB40" i="12"/>
  <c r="VUC40" i="12"/>
  <c r="VUD40" i="12"/>
  <c r="VUE40" i="12"/>
  <c r="VUF40" i="12"/>
  <c r="VUG40" i="12"/>
  <c r="VUH40" i="12"/>
  <c r="VUI40" i="12"/>
  <c r="VUJ40" i="12"/>
  <c r="VUK40" i="12"/>
  <c r="VUL40" i="12"/>
  <c r="VUM40" i="12"/>
  <c r="VUN40" i="12"/>
  <c r="VUO40" i="12"/>
  <c r="VUP40" i="12"/>
  <c r="VUQ40" i="12"/>
  <c r="VUR40" i="12"/>
  <c r="VUS40" i="12"/>
  <c r="VUT40" i="12"/>
  <c r="VUU40" i="12"/>
  <c r="VUV40" i="12"/>
  <c r="VUW40" i="12"/>
  <c r="VUX40" i="12"/>
  <c r="VUY40" i="12"/>
  <c r="VUZ40" i="12"/>
  <c r="VVA40" i="12"/>
  <c r="VVB40" i="12"/>
  <c r="VVC40" i="12"/>
  <c r="VVD40" i="12"/>
  <c r="VVE40" i="12"/>
  <c r="VVF40" i="12"/>
  <c r="VVG40" i="12"/>
  <c r="VVH40" i="12"/>
  <c r="VVI40" i="12"/>
  <c r="VVJ40" i="12"/>
  <c r="VVK40" i="12"/>
  <c r="VVL40" i="12"/>
  <c r="VVM40" i="12"/>
  <c r="VVN40" i="12"/>
  <c r="VVO40" i="12"/>
  <c r="VVP40" i="12"/>
  <c r="VVQ40" i="12"/>
  <c r="VVR40" i="12"/>
  <c r="VVS40" i="12"/>
  <c r="VVT40" i="12"/>
  <c r="VVU40" i="12"/>
  <c r="VVV40" i="12"/>
  <c r="VVW40" i="12"/>
  <c r="VVX40" i="12"/>
  <c r="VVY40" i="12"/>
  <c r="VVZ40" i="12"/>
  <c r="VWA40" i="12"/>
  <c r="VWB40" i="12"/>
  <c r="VWC40" i="12"/>
  <c r="VWD40" i="12"/>
  <c r="VWE40" i="12"/>
  <c r="VWF40" i="12"/>
  <c r="VWG40" i="12"/>
  <c r="VWH40" i="12"/>
  <c r="VWI40" i="12"/>
  <c r="VWJ40" i="12"/>
  <c r="VWK40" i="12"/>
  <c r="VWL40" i="12"/>
  <c r="VWM40" i="12"/>
  <c r="VWN40" i="12"/>
  <c r="VWO40" i="12"/>
  <c r="VWP40" i="12"/>
  <c r="VWQ40" i="12"/>
  <c r="VWR40" i="12"/>
  <c r="VWS40" i="12"/>
  <c r="VWT40" i="12"/>
  <c r="VWU40" i="12"/>
  <c r="VWV40" i="12"/>
  <c r="VWW40" i="12"/>
  <c r="VWX40" i="12"/>
  <c r="VWY40" i="12"/>
  <c r="VWZ40" i="12"/>
  <c r="VXA40" i="12"/>
  <c r="VXB40" i="12"/>
  <c r="VXC40" i="12"/>
  <c r="VXD40" i="12"/>
  <c r="VXE40" i="12"/>
  <c r="VXF40" i="12"/>
  <c r="VXG40" i="12"/>
  <c r="VXH40" i="12"/>
  <c r="VXI40" i="12"/>
  <c r="VXJ40" i="12"/>
  <c r="VXK40" i="12"/>
  <c r="VXL40" i="12"/>
  <c r="VXM40" i="12"/>
  <c r="VXN40" i="12"/>
  <c r="VXO40" i="12"/>
  <c r="VXP40" i="12"/>
  <c r="VXQ40" i="12"/>
  <c r="VXR40" i="12"/>
  <c r="VXS40" i="12"/>
  <c r="VXT40" i="12"/>
  <c r="VXU40" i="12"/>
  <c r="VXV40" i="12"/>
  <c r="VXW40" i="12"/>
  <c r="VXX40" i="12"/>
  <c r="VXY40" i="12"/>
  <c r="VXZ40" i="12"/>
  <c r="VYA40" i="12"/>
  <c r="VYB40" i="12"/>
  <c r="VYC40" i="12"/>
  <c r="VYD40" i="12"/>
  <c r="VYE40" i="12"/>
  <c r="VYF40" i="12"/>
  <c r="VYG40" i="12"/>
  <c r="VYH40" i="12"/>
  <c r="VYI40" i="12"/>
  <c r="VYJ40" i="12"/>
  <c r="VYK40" i="12"/>
  <c r="VYL40" i="12"/>
  <c r="VYM40" i="12"/>
  <c r="VYN40" i="12"/>
  <c r="VYO40" i="12"/>
  <c r="VYP40" i="12"/>
  <c r="VYQ40" i="12"/>
  <c r="VYR40" i="12"/>
  <c r="VYS40" i="12"/>
  <c r="VYT40" i="12"/>
  <c r="VYU40" i="12"/>
  <c r="VYV40" i="12"/>
  <c r="VYW40" i="12"/>
  <c r="VYX40" i="12"/>
  <c r="VYY40" i="12"/>
  <c r="VYZ40" i="12"/>
  <c r="VZA40" i="12"/>
  <c r="VZB40" i="12"/>
  <c r="VZC40" i="12"/>
  <c r="VZD40" i="12"/>
  <c r="VZE40" i="12"/>
  <c r="VZF40" i="12"/>
  <c r="VZG40" i="12"/>
  <c r="VZH40" i="12"/>
  <c r="VZI40" i="12"/>
  <c r="VZJ40" i="12"/>
  <c r="VZK40" i="12"/>
  <c r="VZL40" i="12"/>
  <c r="VZM40" i="12"/>
  <c r="VZN40" i="12"/>
  <c r="VZO40" i="12"/>
  <c r="VZP40" i="12"/>
  <c r="VZQ40" i="12"/>
  <c r="VZR40" i="12"/>
  <c r="VZS40" i="12"/>
  <c r="VZT40" i="12"/>
  <c r="VZU40" i="12"/>
  <c r="VZV40" i="12"/>
  <c r="VZW40" i="12"/>
  <c r="VZX40" i="12"/>
  <c r="VZY40" i="12"/>
  <c r="VZZ40" i="12"/>
  <c r="WAA40" i="12"/>
  <c r="WAB40" i="12"/>
  <c r="WAC40" i="12"/>
  <c r="WAD40" i="12"/>
  <c r="WAE40" i="12"/>
  <c r="WAF40" i="12"/>
  <c r="WAG40" i="12"/>
  <c r="WAH40" i="12"/>
  <c r="WAI40" i="12"/>
  <c r="WAJ40" i="12"/>
  <c r="WAK40" i="12"/>
  <c r="WAL40" i="12"/>
  <c r="WAM40" i="12"/>
  <c r="WAN40" i="12"/>
  <c r="WAO40" i="12"/>
  <c r="WAP40" i="12"/>
  <c r="WAQ40" i="12"/>
  <c r="WAR40" i="12"/>
  <c r="WAS40" i="12"/>
  <c r="WAT40" i="12"/>
  <c r="WAU40" i="12"/>
  <c r="WAV40" i="12"/>
  <c r="WAW40" i="12"/>
  <c r="WAX40" i="12"/>
  <c r="WAY40" i="12"/>
  <c r="WAZ40" i="12"/>
  <c r="WBA40" i="12"/>
  <c r="WBB40" i="12"/>
  <c r="WBC40" i="12"/>
  <c r="WBD40" i="12"/>
  <c r="WBE40" i="12"/>
  <c r="WBF40" i="12"/>
  <c r="WBG40" i="12"/>
  <c r="WBH40" i="12"/>
  <c r="WBI40" i="12"/>
  <c r="WBJ40" i="12"/>
  <c r="WBK40" i="12"/>
  <c r="WBL40" i="12"/>
  <c r="WBM40" i="12"/>
  <c r="WBN40" i="12"/>
  <c r="WBO40" i="12"/>
  <c r="WBP40" i="12"/>
  <c r="WBQ40" i="12"/>
  <c r="WBR40" i="12"/>
  <c r="WBS40" i="12"/>
  <c r="WBT40" i="12"/>
  <c r="WBU40" i="12"/>
  <c r="WBV40" i="12"/>
  <c r="WBW40" i="12"/>
  <c r="WBX40" i="12"/>
  <c r="WBY40" i="12"/>
  <c r="WBZ40" i="12"/>
  <c r="WCA40" i="12"/>
  <c r="WCB40" i="12"/>
  <c r="WCC40" i="12"/>
  <c r="WCD40" i="12"/>
  <c r="WCE40" i="12"/>
  <c r="WCF40" i="12"/>
  <c r="WCG40" i="12"/>
  <c r="WCH40" i="12"/>
  <c r="WCI40" i="12"/>
  <c r="WCJ40" i="12"/>
  <c r="WCK40" i="12"/>
  <c r="WCL40" i="12"/>
  <c r="WCM40" i="12"/>
  <c r="WCN40" i="12"/>
  <c r="WCO40" i="12"/>
  <c r="WCP40" i="12"/>
  <c r="WCQ40" i="12"/>
  <c r="WCR40" i="12"/>
  <c r="WCS40" i="12"/>
  <c r="WCT40" i="12"/>
  <c r="WCU40" i="12"/>
  <c r="WCV40" i="12"/>
  <c r="WCW40" i="12"/>
  <c r="WCX40" i="12"/>
  <c r="WCY40" i="12"/>
  <c r="WCZ40" i="12"/>
  <c r="WDA40" i="12"/>
  <c r="WDB40" i="12"/>
  <c r="WDC40" i="12"/>
  <c r="WDD40" i="12"/>
  <c r="WDE40" i="12"/>
  <c r="WDF40" i="12"/>
  <c r="WDG40" i="12"/>
  <c r="WDH40" i="12"/>
  <c r="WDI40" i="12"/>
  <c r="WDJ40" i="12"/>
  <c r="WDK40" i="12"/>
  <c r="WDL40" i="12"/>
  <c r="WDM40" i="12"/>
  <c r="WDN40" i="12"/>
  <c r="WDO40" i="12"/>
  <c r="WDP40" i="12"/>
  <c r="WDQ40" i="12"/>
  <c r="WDR40" i="12"/>
  <c r="WDS40" i="12"/>
  <c r="WDT40" i="12"/>
  <c r="WDU40" i="12"/>
  <c r="WDV40" i="12"/>
  <c r="WDW40" i="12"/>
  <c r="WDX40" i="12"/>
  <c r="WDY40" i="12"/>
  <c r="WDZ40" i="12"/>
  <c r="WEA40" i="12"/>
  <c r="WEB40" i="12"/>
  <c r="WEC40" i="12"/>
  <c r="WED40" i="12"/>
  <c r="WEE40" i="12"/>
  <c r="WEF40" i="12"/>
  <c r="WEG40" i="12"/>
  <c r="WEH40" i="12"/>
  <c r="WEI40" i="12"/>
  <c r="WEJ40" i="12"/>
  <c r="WEK40" i="12"/>
  <c r="WEL40" i="12"/>
  <c r="WEM40" i="12"/>
  <c r="WEN40" i="12"/>
  <c r="WEO40" i="12"/>
  <c r="WEP40" i="12"/>
  <c r="WEQ40" i="12"/>
  <c r="WER40" i="12"/>
  <c r="WES40" i="12"/>
  <c r="WET40" i="12"/>
  <c r="WEU40" i="12"/>
  <c r="WEV40" i="12"/>
  <c r="WEW40" i="12"/>
  <c r="WEX40" i="12"/>
  <c r="WEY40" i="12"/>
  <c r="WEZ40" i="12"/>
  <c r="WFA40" i="12"/>
  <c r="WFB40" i="12"/>
  <c r="WFC40" i="12"/>
  <c r="WFD40" i="12"/>
  <c r="WFE40" i="12"/>
  <c r="WFF40" i="12"/>
  <c r="WFG40" i="12"/>
  <c r="WFH40" i="12"/>
  <c r="WFI40" i="12"/>
  <c r="WFJ40" i="12"/>
  <c r="WFK40" i="12"/>
  <c r="WFL40" i="12"/>
  <c r="WFM40" i="12"/>
  <c r="WFN40" i="12"/>
  <c r="WFO40" i="12"/>
  <c r="WFP40" i="12"/>
  <c r="WFQ40" i="12"/>
  <c r="WFR40" i="12"/>
  <c r="WFS40" i="12"/>
  <c r="WFT40" i="12"/>
  <c r="WFU40" i="12"/>
  <c r="WFV40" i="12"/>
  <c r="WFW40" i="12"/>
  <c r="WFX40" i="12"/>
  <c r="WFY40" i="12"/>
  <c r="WFZ40" i="12"/>
  <c r="WGA40" i="12"/>
  <c r="WGB40" i="12"/>
  <c r="WGC40" i="12"/>
  <c r="WGD40" i="12"/>
  <c r="WGE40" i="12"/>
  <c r="WGF40" i="12"/>
  <c r="WGG40" i="12"/>
  <c r="WGH40" i="12"/>
  <c r="WGI40" i="12"/>
  <c r="WGJ40" i="12"/>
  <c r="WGK40" i="12"/>
  <c r="WGL40" i="12"/>
  <c r="WGM40" i="12"/>
  <c r="WGN40" i="12"/>
  <c r="WGO40" i="12"/>
  <c r="WGP40" i="12"/>
  <c r="WGQ40" i="12"/>
  <c r="WGR40" i="12"/>
  <c r="WGS40" i="12"/>
  <c r="WGT40" i="12"/>
  <c r="WGU40" i="12"/>
  <c r="WGV40" i="12"/>
  <c r="WGW40" i="12"/>
  <c r="WGX40" i="12"/>
  <c r="WGY40" i="12"/>
  <c r="WGZ40" i="12"/>
  <c r="WHA40" i="12"/>
  <c r="WHB40" i="12"/>
  <c r="WHC40" i="12"/>
  <c r="WHD40" i="12"/>
  <c r="WHE40" i="12"/>
  <c r="WHF40" i="12"/>
  <c r="WHG40" i="12"/>
  <c r="WHH40" i="12"/>
  <c r="WHI40" i="12"/>
  <c r="WHJ40" i="12"/>
  <c r="WHK40" i="12"/>
  <c r="WHL40" i="12"/>
  <c r="WHM40" i="12"/>
  <c r="WHN40" i="12"/>
  <c r="WHO40" i="12"/>
  <c r="WHP40" i="12"/>
  <c r="WHQ40" i="12"/>
  <c r="WHR40" i="12"/>
  <c r="WHS40" i="12"/>
  <c r="WHT40" i="12"/>
  <c r="WHU40" i="12"/>
  <c r="WHV40" i="12"/>
  <c r="WHW40" i="12"/>
  <c r="WHX40" i="12"/>
  <c r="WHY40" i="12"/>
  <c r="WHZ40" i="12"/>
  <c r="WIA40" i="12"/>
  <c r="WIB40" i="12"/>
  <c r="WIC40" i="12"/>
  <c r="WID40" i="12"/>
  <c r="WIE40" i="12"/>
  <c r="WIF40" i="12"/>
  <c r="WIG40" i="12"/>
  <c r="WIH40" i="12"/>
  <c r="WII40" i="12"/>
  <c r="WIJ40" i="12"/>
  <c r="WIK40" i="12"/>
  <c r="WIL40" i="12"/>
  <c r="WIM40" i="12"/>
  <c r="WIN40" i="12"/>
  <c r="WIO40" i="12"/>
  <c r="WIP40" i="12"/>
  <c r="WIQ40" i="12"/>
  <c r="WIR40" i="12"/>
  <c r="WIS40" i="12"/>
  <c r="WIT40" i="12"/>
  <c r="WIU40" i="12"/>
  <c r="WIV40" i="12"/>
  <c r="WIW40" i="12"/>
  <c r="WIX40" i="12"/>
  <c r="WIY40" i="12"/>
  <c r="WIZ40" i="12"/>
  <c r="WJA40" i="12"/>
  <c r="WJB40" i="12"/>
  <c r="WJC40" i="12"/>
  <c r="WJD40" i="12"/>
  <c r="WJE40" i="12"/>
  <c r="WJF40" i="12"/>
  <c r="WJG40" i="12"/>
  <c r="WJH40" i="12"/>
  <c r="WJI40" i="12"/>
  <c r="WJJ40" i="12"/>
  <c r="WJK40" i="12"/>
  <c r="WJL40" i="12"/>
  <c r="WJM40" i="12"/>
  <c r="WJN40" i="12"/>
  <c r="WJO40" i="12"/>
  <c r="WJP40" i="12"/>
  <c r="WJQ40" i="12"/>
  <c r="WJR40" i="12"/>
  <c r="WJS40" i="12"/>
  <c r="WJT40" i="12"/>
  <c r="WJU40" i="12"/>
  <c r="WJV40" i="12"/>
  <c r="WJW40" i="12"/>
  <c r="WJX40" i="12"/>
  <c r="WJY40" i="12"/>
  <c r="WJZ40" i="12"/>
  <c r="WKA40" i="12"/>
  <c r="WKB40" i="12"/>
  <c r="WKC40" i="12"/>
  <c r="WKD40" i="12"/>
  <c r="WKE40" i="12"/>
  <c r="WKF40" i="12"/>
  <c r="WKG40" i="12"/>
  <c r="WKH40" i="12"/>
  <c r="WKI40" i="12"/>
  <c r="WKJ40" i="12"/>
  <c r="WKK40" i="12"/>
  <c r="WKL40" i="12"/>
  <c r="WKM40" i="12"/>
  <c r="WKN40" i="12"/>
  <c r="WKO40" i="12"/>
  <c r="WKP40" i="12"/>
  <c r="WKQ40" i="12"/>
  <c r="WKR40" i="12"/>
  <c r="WKS40" i="12"/>
  <c r="WKT40" i="12"/>
  <c r="WKU40" i="12"/>
  <c r="WKV40" i="12"/>
  <c r="WKW40" i="12"/>
  <c r="WKX40" i="12"/>
  <c r="WKY40" i="12"/>
  <c r="WKZ40" i="12"/>
  <c r="WLA40" i="12"/>
  <c r="WLB40" i="12"/>
  <c r="WLC40" i="12"/>
  <c r="WLD40" i="12"/>
  <c r="WLE40" i="12"/>
  <c r="WLF40" i="12"/>
  <c r="WLG40" i="12"/>
  <c r="WLH40" i="12"/>
  <c r="WLI40" i="12"/>
  <c r="WLJ40" i="12"/>
  <c r="WLK40" i="12"/>
  <c r="WLL40" i="12"/>
  <c r="WLM40" i="12"/>
  <c r="WLN40" i="12"/>
  <c r="WLO40" i="12"/>
  <c r="WLP40" i="12"/>
  <c r="WLQ40" i="12"/>
  <c r="WLR40" i="12"/>
  <c r="WLS40" i="12"/>
  <c r="WLT40" i="12"/>
  <c r="WLU40" i="12"/>
  <c r="WLV40" i="12"/>
  <c r="WLW40" i="12"/>
  <c r="WLX40" i="12"/>
  <c r="WLY40" i="12"/>
  <c r="WLZ40" i="12"/>
  <c r="WMA40" i="12"/>
  <c r="WMB40" i="12"/>
  <c r="WMC40" i="12"/>
  <c r="WMD40" i="12"/>
  <c r="WME40" i="12"/>
  <c r="WMF40" i="12"/>
  <c r="WMG40" i="12"/>
  <c r="WMH40" i="12"/>
  <c r="WMI40" i="12"/>
  <c r="WMJ40" i="12"/>
  <c r="WMK40" i="12"/>
  <c r="WML40" i="12"/>
  <c r="WMM40" i="12"/>
  <c r="WMN40" i="12"/>
  <c r="WMO40" i="12"/>
  <c r="WMP40" i="12"/>
  <c r="WMQ40" i="12"/>
  <c r="WMR40" i="12"/>
  <c r="WMS40" i="12"/>
  <c r="WMT40" i="12"/>
  <c r="WMU40" i="12"/>
  <c r="WMV40" i="12"/>
  <c r="WMW40" i="12"/>
  <c r="WMX40" i="12"/>
  <c r="WMY40" i="12"/>
  <c r="WMZ40" i="12"/>
  <c r="WNA40" i="12"/>
  <c r="WNB40" i="12"/>
  <c r="WNC40" i="12"/>
  <c r="WND40" i="12"/>
  <c r="WNE40" i="12"/>
  <c r="WNF40" i="12"/>
  <c r="WNG40" i="12"/>
  <c r="WNH40" i="12"/>
  <c r="WNI40" i="12"/>
  <c r="WNJ40" i="12"/>
  <c r="WNK40" i="12"/>
  <c r="WNL40" i="12"/>
  <c r="WNM40" i="12"/>
  <c r="WNN40" i="12"/>
  <c r="WNO40" i="12"/>
  <c r="WNP40" i="12"/>
  <c r="WNQ40" i="12"/>
  <c r="WNR40" i="12"/>
  <c r="WNS40" i="12"/>
  <c r="WNT40" i="12"/>
  <c r="WNU40" i="12"/>
  <c r="WNV40" i="12"/>
  <c r="WNW40" i="12"/>
  <c r="WNX40" i="12"/>
  <c r="WNY40" i="12"/>
  <c r="WNZ40" i="12"/>
  <c r="WOA40" i="12"/>
  <c r="WOB40" i="12"/>
  <c r="WOC40" i="12"/>
  <c r="WOD40" i="12"/>
  <c r="WOE40" i="12"/>
  <c r="WOF40" i="12"/>
  <c r="WOG40" i="12"/>
  <c r="WOH40" i="12"/>
  <c r="WOI40" i="12"/>
  <c r="WOJ40" i="12"/>
  <c r="WOK40" i="12"/>
  <c r="WOL40" i="12"/>
  <c r="WOM40" i="12"/>
  <c r="WON40" i="12"/>
  <c r="WOO40" i="12"/>
  <c r="WOP40" i="12"/>
  <c r="WOQ40" i="12"/>
  <c r="WOR40" i="12"/>
  <c r="WOS40" i="12"/>
  <c r="WOT40" i="12"/>
  <c r="WOU40" i="12"/>
  <c r="WOV40" i="12"/>
  <c r="WOW40" i="12"/>
  <c r="WOX40" i="12"/>
  <c r="WOY40" i="12"/>
  <c r="WOZ40" i="12"/>
  <c r="WPA40" i="12"/>
  <c r="WPB40" i="12"/>
  <c r="WPC40" i="12"/>
  <c r="WPD40" i="12"/>
  <c r="WPE40" i="12"/>
  <c r="WPF40" i="12"/>
  <c r="WPG40" i="12"/>
  <c r="WPH40" i="12"/>
  <c r="WPI40" i="12"/>
  <c r="WPJ40" i="12"/>
  <c r="WPK40" i="12"/>
  <c r="WPL40" i="12"/>
  <c r="WPM40" i="12"/>
  <c r="WPN40" i="12"/>
  <c r="WPO40" i="12"/>
  <c r="WPP40" i="12"/>
  <c r="WPQ40" i="12"/>
  <c r="WPR40" i="12"/>
  <c r="WPS40" i="12"/>
  <c r="WPT40" i="12"/>
  <c r="WPU40" i="12"/>
  <c r="WPV40" i="12"/>
  <c r="WPW40" i="12"/>
  <c r="WPX40" i="12"/>
  <c r="WPY40" i="12"/>
  <c r="WPZ40" i="12"/>
  <c r="WQA40" i="12"/>
  <c r="WQB40" i="12"/>
  <c r="WQC40" i="12"/>
  <c r="WQD40" i="12"/>
  <c r="WQE40" i="12"/>
  <c r="WQF40" i="12"/>
  <c r="WQG40" i="12"/>
  <c r="WQH40" i="12"/>
  <c r="WQI40" i="12"/>
  <c r="WQJ40" i="12"/>
  <c r="WQK40" i="12"/>
  <c r="WQL40" i="12"/>
  <c r="WQM40" i="12"/>
  <c r="WQN40" i="12"/>
  <c r="WQO40" i="12"/>
  <c r="WQP40" i="12"/>
  <c r="WQQ40" i="12"/>
  <c r="WQR40" i="12"/>
  <c r="WQS40" i="12"/>
  <c r="WQT40" i="12"/>
  <c r="WQU40" i="12"/>
  <c r="WQV40" i="12"/>
  <c r="WQW40" i="12"/>
  <c r="WQX40" i="12"/>
  <c r="WQY40" i="12"/>
  <c r="WQZ40" i="12"/>
  <c r="WRA40" i="12"/>
  <c r="WRB40" i="12"/>
  <c r="WRC40" i="12"/>
  <c r="WRD40" i="12"/>
  <c r="WRE40" i="12"/>
  <c r="WRF40" i="12"/>
  <c r="WRG40" i="12"/>
  <c r="WRH40" i="12"/>
  <c r="WRI40" i="12"/>
  <c r="WRJ40" i="12"/>
  <c r="WRK40" i="12"/>
  <c r="WRL40" i="12"/>
  <c r="WRM40" i="12"/>
  <c r="WRN40" i="12"/>
  <c r="WRO40" i="12"/>
  <c r="WRP40" i="12"/>
  <c r="WRQ40" i="12"/>
  <c r="WRR40" i="12"/>
  <c r="WRS40" i="12"/>
  <c r="WRT40" i="12"/>
  <c r="WRU40" i="12"/>
  <c r="WRV40" i="12"/>
  <c r="WRW40" i="12"/>
  <c r="WRX40" i="12"/>
  <c r="WRY40" i="12"/>
  <c r="WRZ40" i="12"/>
  <c r="WSA40" i="12"/>
  <c r="WSB40" i="12"/>
  <c r="WSC40" i="12"/>
  <c r="WSD40" i="12"/>
  <c r="WSE40" i="12"/>
  <c r="WSF40" i="12"/>
  <c r="WSG40" i="12"/>
  <c r="WSH40" i="12"/>
  <c r="WSI40" i="12"/>
  <c r="WSJ40" i="12"/>
  <c r="WSK40" i="12"/>
  <c r="WSL40" i="12"/>
  <c r="WSM40" i="12"/>
  <c r="WSN40" i="12"/>
  <c r="WSO40" i="12"/>
  <c r="WSP40" i="12"/>
  <c r="WSQ40" i="12"/>
  <c r="WSR40" i="12"/>
  <c r="WSS40" i="12"/>
  <c r="WST40" i="12"/>
  <c r="WSU40" i="12"/>
  <c r="WSV40" i="12"/>
  <c r="WSW40" i="12"/>
  <c r="WSX40" i="12"/>
  <c r="WSY40" i="12"/>
  <c r="WSZ40" i="12"/>
  <c r="WTA40" i="12"/>
  <c r="WTB40" i="12"/>
  <c r="WTC40" i="12"/>
  <c r="WTD40" i="12"/>
  <c r="WTE40" i="12"/>
  <c r="WTF40" i="12"/>
  <c r="WTG40" i="12"/>
  <c r="WTH40" i="12"/>
  <c r="WTI40" i="12"/>
  <c r="WTJ40" i="12"/>
  <c r="WTK40" i="12"/>
  <c r="WTL40" i="12"/>
  <c r="WTM40" i="12"/>
  <c r="WTN40" i="12"/>
  <c r="WTO40" i="12"/>
  <c r="WTP40" i="12"/>
  <c r="WTQ40" i="12"/>
  <c r="WTR40" i="12"/>
  <c r="WTS40" i="12"/>
  <c r="WTT40" i="12"/>
  <c r="WTU40" i="12"/>
  <c r="WTV40" i="12"/>
  <c r="WTW40" i="12"/>
  <c r="WTX40" i="12"/>
  <c r="WTY40" i="12"/>
  <c r="WTZ40" i="12"/>
  <c r="WUA40" i="12"/>
  <c r="WUB40" i="12"/>
  <c r="WUC40" i="12"/>
  <c r="WUD40" i="12"/>
  <c r="WUE40" i="12"/>
  <c r="WUF40" i="12"/>
  <c r="WUG40" i="12"/>
  <c r="WUH40" i="12"/>
  <c r="WUI40" i="12"/>
  <c r="WUJ40" i="12"/>
  <c r="WUK40" i="12"/>
  <c r="WUL40" i="12"/>
  <c r="WUM40" i="12"/>
  <c r="WUN40" i="12"/>
  <c r="WUO40" i="12"/>
  <c r="WUP40" i="12"/>
  <c r="WUQ40" i="12"/>
  <c r="WUR40" i="12"/>
  <c r="WUS40" i="12"/>
  <c r="WUT40" i="12"/>
  <c r="WUU40" i="12"/>
  <c r="WUV40" i="12"/>
  <c r="WUW40" i="12"/>
  <c r="WUX40" i="12"/>
  <c r="WUY40" i="12"/>
  <c r="WUZ40" i="12"/>
  <c r="WVA40" i="12"/>
  <c r="WVB40" i="12"/>
  <c r="WVC40" i="12"/>
  <c r="WVD40" i="12"/>
  <c r="WVE40" i="12"/>
  <c r="WVF40" i="12"/>
  <c r="WVG40" i="12"/>
  <c r="WVH40" i="12"/>
  <c r="WVI40" i="12"/>
  <c r="WVJ40" i="12"/>
  <c r="WVK40" i="12"/>
  <c r="WVL40" i="12"/>
  <c r="WVM40" i="12"/>
  <c r="WVN40" i="12"/>
  <c r="WVO40" i="12"/>
  <c r="WVP40" i="12"/>
  <c r="WVQ40" i="12"/>
  <c r="WVR40" i="12"/>
  <c r="WVS40" i="12"/>
  <c r="WVT40" i="12"/>
  <c r="WVU40" i="12"/>
  <c r="WVV40" i="12"/>
  <c r="WVW40" i="12"/>
  <c r="WVX40" i="12"/>
  <c r="WVY40" i="12"/>
  <c r="WVZ40" i="12"/>
  <c r="WWA40" i="12"/>
  <c r="WWB40" i="12"/>
  <c r="WWC40" i="12"/>
  <c r="WWD40" i="12"/>
  <c r="WWE40" i="12"/>
  <c r="WWF40" i="12"/>
  <c r="WWG40" i="12"/>
  <c r="WWH40" i="12"/>
  <c r="WWI40" i="12"/>
  <c r="WWJ40" i="12"/>
  <c r="WWK40" i="12"/>
  <c r="WWL40" i="12"/>
  <c r="WWM40" i="12"/>
  <c r="WWN40" i="12"/>
  <c r="WWO40" i="12"/>
  <c r="WWP40" i="12"/>
  <c r="WWQ40" i="12"/>
  <c r="WWR40" i="12"/>
  <c r="WWS40" i="12"/>
  <c r="WWT40" i="12"/>
  <c r="WWU40" i="12"/>
  <c r="WWV40" i="12"/>
  <c r="WWW40" i="12"/>
  <c r="WWX40" i="12"/>
  <c r="WWY40" i="12"/>
  <c r="WWZ40" i="12"/>
  <c r="WXA40" i="12"/>
  <c r="WXB40" i="12"/>
  <c r="WXC40" i="12"/>
  <c r="WXD40" i="12"/>
  <c r="WXE40" i="12"/>
  <c r="WXF40" i="12"/>
  <c r="WXG40" i="12"/>
  <c r="WXH40" i="12"/>
  <c r="WXI40" i="12"/>
  <c r="WXJ40" i="12"/>
  <c r="WXK40" i="12"/>
  <c r="WXL40" i="12"/>
  <c r="WXM40" i="12"/>
  <c r="WXN40" i="12"/>
  <c r="WXO40" i="12"/>
  <c r="WXP40" i="12"/>
  <c r="WXQ40" i="12"/>
  <c r="WXR40" i="12"/>
  <c r="WXS40" i="12"/>
  <c r="WXT40" i="12"/>
  <c r="WXU40" i="12"/>
  <c r="WXV40" i="12"/>
  <c r="WXW40" i="12"/>
  <c r="WXX40" i="12"/>
  <c r="WXY40" i="12"/>
  <c r="WXZ40" i="12"/>
  <c r="WYA40" i="12"/>
  <c r="WYB40" i="12"/>
  <c r="WYC40" i="12"/>
  <c r="WYD40" i="12"/>
  <c r="WYE40" i="12"/>
  <c r="WYF40" i="12"/>
  <c r="WYG40" i="12"/>
  <c r="WYH40" i="12"/>
  <c r="WYI40" i="12"/>
  <c r="WYJ40" i="12"/>
  <c r="WYK40" i="12"/>
  <c r="WYL40" i="12"/>
  <c r="WYM40" i="12"/>
  <c r="WYN40" i="12"/>
  <c r="WYO40" i="12"/>
  <c r="WYP40" i="12"/>
  <c r="WYQ40" i="12"/>
  <c r="WYR40" i="12"/>
  <c r="WYS40" i="12"/>
  <c r="WYT40" i="12"/>
  <c r="WYU40" i="12"/>
  <c r="WYV40" i="12"/>
  <c r="WYW40" i="12"/>
  <c r="WYX40" i="12"/>
  <c r="WYY40" i="12"/>
  <c r="WYZ40" i="12"/>
  <c r="WZA40" i="12"/>
  <c r="WZB40" i="12"/>
  <c r="WZC40" i="12"/>
  <c r="WZD40" i="12"/>
  <c r="WZE40" i="12"/>
  <c r="WZF40" i="12"/>
  <c r="WZG40" i="12"/>
  <c r="WZH40" i="12"/>
  <c r="WZI40" i="12"/>
  <c r="WZJ40" i="12"/>
  <c r="WZK40" i="12"/>
  <c r="WZL40" i="12"/>
  <c r="WZM40" i="12"/>
  <c r="WZN40" i="12"/>
  <c r="WZO40" i="12"/>
  <c r="WZP40" i="12"/>
  <c r="WZQ40" i="12"/>
  <c r="WZR40" i="12"/>
  <c r="WZS40" i="12"/>
  <c r="WZT40" i="12"/>
  <c r="WZU40" i="12"/>
  <c r="WZV40" i="12"/>
  <c r="WZW40" i="12"/>
  <c r="WZX40" i="12"/>
  <c r="WZY40" i="12"/>
  <c r="WZZ40" i="12"/>
  <c r="XAA40" i="12"/>
  <c r="XAB40" i="12"/>
  <c r="XAC40" i="12"/>
  <c r="XAD40" i="12"/>
  <c r="XAE40" i="12"/>
  <c r="XAF40" i="12"/>
  <c r="XAG40" i="12"/>
  <c r="XAH40" i="12"/>
  <c r="XAI40" i="12"/>
  <c r="XAJ40" i="12"/>
  <c r="XAK40" i="12"/>
  <c r="XAL40" i="12"/>
  <c r="XAM40" i="12"/>
  <c r="XAN40" i="12"/>
  <c r="XAO40" i="12"/>
  <c r="XAP40" i="12"/>
  <c r="XAQ40" i="12"/>
  <c r="XAR40" i="12"/>
  <c r="XAS40" i="12"/>
  <c r="XAT40" i="12"/>
  <c r="XAU40" i="12"/>
  <c r="XAV40" i="12"/>
  <c r="XAW40" i="12"/>
  <c r="XAX40" i="12"/>
  <c r="XAY40" i="12"/>
  <c r="XAZ40" i="12"/>
  <c r="XBA40" i="12"/>
  <c r="XBB40" i="12"/>
  <c r="XBC40" i="12"/>
  <c r="XBD40" i="12"/>
  <c r="XBE40" i="12"/>
  <c r="XBF40" i="12"/>
  <c r="XBG40" i="12"/>
  <c r="XBH40" i="12"/>
  <c r="XBI40" i="12"/>
  <c r="XBJ40" i="12"/>
  <c r="XBK40" i="12"/>
  <c r="XBL40" i="12"/>
  <c r="XBM40" i="12"/>
  <c r="XBN40" i="12"/>
  <c r="XBO40" i="12"/>
  <c r="XBP40" i="12"/>
  <c r="XBQ40" i="12"/>
  <c r="XBR40" i="12"/>
  <c r="XBS40" i="12"/>
  <c r="XBT40" i="12"/>
  <c r="XBU40" i="12"/>
  <c r="XBV40" i="12"/>
  <c r="XBW40" i="12"/>
  <c r="XBX40" i="12"/>
  <c r="XBY40" i="12"/>
  <c r="XBZ40" i="12"/>
  <c r="XCA40" i="12"/>
  <c r="XCB40" i="12"/>
  <c r="XCC40" i="12"/>
  <c r="XCD40" i="12"/>
  <c r="XCE40" i="12"/>
  <c r="XCF40" i="12"/>
  <c r="XCG40" i="12"/>
  <c r="XCH40" i="12"/>
  <c r="XCI40" i="12"/>
  <c r="XCJ40" i="12"/>
  <c r="XCK40" i="12"/>
  <c r="XCL40" i="12"/>
  <c r="XCM40" i="12"/>
  <c r="XCN40" i="12"/>
  <c r="XCO40" i="12"/>
  <c r="XCP40" i="12"/>
  <c r="XCQ40" i="12"/>
  <c r="XCR40" i="12"/>
  <c r="XCS40" i="12"/>
  <c r="XCT40" i="12"/>
  <c r="XCU40" i="12"/>
  <c r="XCV40" i="12"/>
  <c r="XCW40" i="12"/>
  <c r="XCX40" i="12"/>
  <c r="XCY40" i="12"/>
  <c r="XCZ40" i="12"/>
  <c r="XDA40" i="12"/>
  <c r="XDB40" i="12"/>
  <c r="XDC40" i="12"/>
  <c r="XDD40" i="12"/>
  <c r="XDE40" i="12"/>
  <c r="XDF40" i="12"/>
  <c r="XDG40" i="12"/>
  <c r="XDH40" i="12"/>
  <c r="XDI40" i="12"/>
  <c r="XDJ40" i="12"/>
  <c r="XDK40" i="12"/>
  <c r="XDL40" i="12"/>
  <c r="XDM40" i="12"/>
  <c r="XDN40" i="12"/>
  <c r="XDO40" i="12"/>
  <c r="XDP40" i="12"/>
  <c r="XDQ40" i="12"/>
  <c r="XDR40" i="12"/>
  <c r="XDS40" i="12"/>
  <c r="XDT40" i="12"/>
  <c r="XDU40" i="12"/>
  <c r="XDV40" i="12"/>
  <c r="XDW40" i="12"/>
  <c r="XDX40" i="12"/>
  <c r="XDY40" i="12"/>
  <c r="XDZ40" i="12"/>
  <c r="XEA40" i="12"/>
  <c r="XEB40" i="12"/>
  <c r="XEC40" i="12"/>
  <c r="XED40" i="12"/>
  <c r="XEE40" i="12"/>
  <c r="XEF40" i="12"/>
  <c r="XEG40" i="12"/>
  <c r="XEH40" i="12"/>
  <c r="XEI40" i="12"/>
  <c r="XEJ40" i="12"/>
  <c r="XEK40" i="12"/>
  <c r="XEL40" i="12"/>
  <c r="XEM40" i="12"/>
  <c r="XEN40" i="12"/>
  <c r="XEO40" i="12"/>
  <c r="XEP40" i="12"/>
  <c r="XEQ40" i="12"/>
  <c r="XER40" i="12"/>
  <c r="XES40" i="12"/>
  <c r="XET40" i="12"/>
  <c r="XEU40" i="12"/>
  <c r="XEV40" i="12"/>
  <c r="XEW40" i="12"/>
  <c r="XEX40" i="12"/>
  <c r="XEY40" i="12"/>
  <c r="XEZ40" i="12"/>
  <c r="XFA40" i="12"/>
  <c r="XFB40" i="12"/>
  <c r="XFC40" i="12"/>
  <c r="D40" i="12"/>
  <c r="D39" i="12"/>
  <c r="D38" i="12"/>
  <c r="D37" i="12"/>
  <c r="D29" i="12"/>
  <c r="E105" i="1"/>
  <c r="F105" i="1" s="1"/>
  <c r="G105" i="1" s="1"/>
  <c r="H105" i="1" s="1"/>
  <c r="I105" i="1" s="1"/>
  <c r="J105" i="1" s="1"/>
  <c r="K105" i="1" s="1"/>
  <c r="L105" i="1" s="1"/>
  <c r="E65" i="1"/>
  <c r="E19" i="12" s="1"/>
  <c r="E85" i="1"/>
  <c r="F85" i="1" s="1"/>
  <c r="D28" i="12"/>
  <c r="D27" i="12"/>
  <c r="D26" i="12"/>
  <c r="D19" i="12"/>
  <c r="D16" i="12"/>
  <c r="D17" i="12"/>
  <c r="D18" i="12"/>
  <c r="E27" i="1"/>
  <c r="F27" i="1" s="1"/>
  <c r="G27" i="1" s="1"/>
  <c r="H27" i="1" s="1"/>
  <c r="I27" i="1" s="1"/>
  <c r="J27" i="1" s="1"/>
  <c r="K27" i="1" s="1"/>
  <c r="L27" i="1" s="1"/>
  <c r="M27" i="1" s="1"/>
  <c r="N27" i="1" s="1"/>
  <c r="O27" i="1" s="1"/>
  <c r="P27" i="1" s="1"/>
  <c r="Q27" i="1" s="1"/>
  <c r="R27" i="1" s="1"/>
  <c r="S27" i="1" s="1"/>
  <c r="D9" i="12"/>
  <c r="E46" i="1"/>
  <c r="F46" i="1" s="1"/>
  <c r="G46" i="1" s="1"/>
  <c r="H46" i="1" s="1"/>
  <c r="I46" i="1" s="1"/>
  <c r="J46" i="1" s="1"/>
  <c r="K46" i="1" s="1"/>
  <c r="L46" i="1" s="1"/>
  <c r="M46" i="1" s="1"/>
  <c r="N46" i="1" s="1"/>
  <c r="O46" i="1" s="1"/>
  <c r="P46" i="1" s="1"/>
  <c r="Q46" i="1" s="1"/>
  <c r="R46" i="1" s="1"/>
  <c r="S46" i="1" s="1"/>
  <c r="S9" i="12" s="1"/>
  <c r="E29" i="1"/>
  <c r="F29" i="1" s="1"/>
  <c r="G29" i="1" s="1"/>
  <c r="H29" i="1" s="1"/>
  <c r="I29" i="1" s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E30" i="1"/>
  <c r="F30" i="1" s="1"/>
  <c r="G30" i="1" s="1"/>
  <c r="H30" i="1" s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E28" i="1"/>
  <c r="F28" i="1" s="1"/>
  <c r="G28" i="1" s="1"/>
  <c r="H28" i="1" s="1"/>
  <c r="I28" i="1" s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F45" i="1"/>
  <c r="E44" i="1"/>
  <c r="J17" i="12" l="1"/>
  <c r="S18" i="12"/>
  <c r="S17" i="12"/>
  <c r="K17" i="12"/>
  <c r="R17" i="12"/>
  <c r="F65" i="1"/>
  <c r="G65" i="1" s="1"/>
  <c r="H65" i="1" s="1"/>
  <c r="I65" i="1" s="1"/>
  <c r="J65" i="1" s="1"/>
  <c r="K65" i="1" s="1"/>
  <c r="L65" i="1" s="1"/>
  <c r="M65" i="1" s="1"/>
  <c r="N65" i="1" s="1"/>
  <c r="O65" i="1" s="1"/>
  <c r="P65" i="1" s="1"/>
  <c r="Q65" i="1" s="1"/>
  <c r="R65" i="1" s="1"/>
  <c r="S65" i="1" s="1"/>
  <c r="E29" i="12"/>
  <c r="M105" i="1"/>
  <c r="L40" i="12"/>
  <c r="O28" i="12"/>
  <c r="S28" i="12"/>
  <c r="K18" i="12"/>
  <c r="G28" i="12"/>
  <c r="E40" i="12"/>
  <c r="G85" i="1"/>
  <c r="F29" i="12"/>
  <c r="Q16" i="12"/>
  <c r="R18" i="12"/>
  <c r="J18" i="12"/>
  <c r="Q17" i="12"/>
  <c r="I17" i="12"/>
  <c r="P16" i="12"/>
  <c r="H16" i="12"/>
  <c r="N28" i="12"/>
  <c r="F28" i="12"/>
  <c r="K40" i="12"/>
  <c r="N39" i="12"/>
  <c r="F39" i="12"/>
  <c r="I16" i="12"/>
  <c r="Q18" i="12"/>
  <c r="I18" i="12"/>
  <c r="P17" i="12"/>
  <c r="H17" i="12"/>
  <c r="O16" i="12"/>
  <c r="G16" i="12"/>
  <c r="M28" i="12"/>
  <c r="E28" i="12"/>
  <c r="J40" i="12"/>
  <c r="M39" i="12"/>
  <c r="E39" i="12"/>
  <c r="G39" i="12"/>
  <c r="P18" i="12"/>
  <c r="O17" i="12"/>
  <c r="F16" i="12"/>
  <c r="I40" i="12"/>
  <c r="L39" i="12"/>
  <c r="L28" i="12"/>
  <c r="O18" i="12"/>
  <c r="N17" i="12"/>
  <c r="F17" i="12"/>
  <c r="E16" i="12"/>
  <c r="K28" i="12"/>
  <c r="H40" i="12"/>
  <c r="S39" i="12"/>
  <c r="K39" i="12"/>
  <c r="O39" i="12"/>
  <c r="H18" i="12"/>
  <c r="G17" i="12"/>
  <c r="N16" i="12"/>
  <c r="F44" i="1"/>
  <c r="E6" i="4"/>
  <c r="G18" i="12"/>
  <c r="M16" i="12"/>
  <c r="G45" i="1"/>
  <c r="F9" i="4"/>
  <c r="N18" i="12"/>
  <c r="F18" i="12"/>
  <c r="M17" i="12"/>
  <c r="E17" i="12"/>
  <c r="L16" i="12"/>
  <c r="R28" i="12"/>
  <c r="J28" i="12"/>
  <c r="G40" i="12"/>
  <c r="R39" i="12"/>
  <c r="J39" i="12"/>
  <c r="S10" i="12"/>
  <c r="M18" i="12"/>
  <c r="E18" i="12"/>
  <c r="L17" i="12"/>
  <c r="S16" i="12"/>
  <c r="K16" i="12"/>
  <c r="Q28" i="12"/>
  <c r="I28" i="12"/>
  <c r="F40" i="12"/>
  <c r="Q39" i="12"/>
  <c r="I39" i="12"/>
  <c r="L18" i="12"/>
  <c r="R16" i="12"/>
  <c r="J16" i="12"/>
  <c r="P28" i="12"/>
  <c r="H28" i="12"/>
  <c r="P39" i="12"/>
  <c r="H39" i="12"/>
  <c r="L61" i="1"/>
  <c r="K16" i="4"/>
  <c r="D41" i="12"/>
  <c r="D30" i="12"/>
  <c r="K9" i="12"/>
  <c r="R9" i="12"/>
  <c r="E9" i="12"/>
  <c r="Q9" i="12"/>
  <c r="J9" i="12"/>
  <c r="I9" i="12"/>
  <c r="M9" i="12"/>
  <c r="L9" i="12"/>
  <c r="P9" i="12"/>
  <c r="H9" i="12"/>
  <c r="O9" i="12"/>
  <c r="G9" i="12"/>
  <c r="N9" i="12"/>
  <c r="F9" i="12"/>
  <c r="D20" i="12"/>
  <c r="D10" i="12"/>
  <c r="D41" i="1"/>
  <c r="D8" i="4" s="1"/>
  <c r="D38" i="1"/>
  <c r="D7" i="4" s="1"/>
  <c r="D54" i="1"/>
  <c r="D19" i="4" s="1"/>
  <c r="D57" i="1"/>
  <c r="D20" i="4" s="1"/>
  <c r="D60" i="1"/>
  <c r="E63" i="1"/>
  <c r="F64" i="1"/>
  <c r="E32" i="12" l="1"/>
  <c r="D10" i="4"/>
  <c r="D7" i="17" s="1"/>
  <c r="N105" i="1"/>
  <c r="M40" i="12"/>
  <c r="E20" i="12"/>
  <c r="E19" i="17" s="1"/>
  <c r="G64" i="1"/>
  <c r="F22" i="4"/>
  <c r="F63" i="1"/>
  <c r="E18" i="4"/>
  <c r="H45" i="1"/>
  <c r="G9" i="4"/>
  <c r="G44" i="1"/>
  <c r="F6" i="4"/>
  <c r="D23" i="4"/>
  <c r="M61" i="1"/>
  <c r="L16" i="4"/>
  <c r="H85" i="1"/>
  <c r="G29" i="12"/>
  <c r="D6" i="17"/>
  <c r="D32" i="17"/>
  <c r="D19" i="17"/>
  <c r="D45" i="17"/>
  <c r="F19" i="12"/>
  <c r="F20" i="12" s="1"/>
  <c r="F19" i="17" s="1"/>
  <c r="P10" i="12"/>
  <c r="R10" i="12"/>
  <c r="Q10" i="12"/>
  <c r="H10" i="12"/>
  <c r="I10" i="12"/>
  <c r="K10" i="12"/>
  <c r="G10" i="12"/>
  <c r="L10" i="12"/>
  <c r="O10" i="12"/>
  <c r="E10" i="12"/>
  <c r="F10" i="12"/>
  <c r="N10" i="12"/>
  <c r="M10" i="12"/>
  <c r="J10" i="12"/>
  <c r="IR32" i="17"/>
  <c r="IS32" i="17"/>
  <c r="IT32" i="17"/>
  <c r="IU32" i="17"/>
  <c r="IV32" i="17"/>
  <c r="IW32" i="17"/>
  <c r="IX32" i="17"/>
  <c r="IY32" i="17"/>
  <c r="IZ32" i="17"/>
  <c r="JA32" i="17"/>
  <c r="JB32" i="17"/>
  <c r="JC32" i="17"/>
  <c r="JD32" i="17"/>
  <c r="JE32" i="17"/>
  <c r="JF32" i="17"/>
  <c r="JG32" i="17"/>
  <c r="JH32" i="17"/>
  <c r="JI32" i="17"/>
  <c r="JJ32" i="17"/>
  <c r="JK32" i="17"/>
  <c r="JL32" i="17"/>
  <c r="JM32" i="17"/>
  <c r="JN32" i="17"/>
  <c r="JO32" i="17"/>
  <c r="JP32" i="17"/>
  <c r="JQ32" i="17"/>
  <c r="JR32" i="17"/>
  <c r="JS32" i="17"/>
  <c r="JT32" i="17"/>
  <c r="JU32" i="17"/>
  <c r="JV32" i="17"/>
  <c r="JW32" i="17"/>
  <c r="JX32" i="17"/>
  <c r="JY32" i="17"/>
  <c r="JZ32" i="17"/>
  <c r="KA32" i="17"/>
  <c r="KB32" i="17"/>
  <c r="KC32" i="17"/>
  <c r="KD32" i="17"/>
  <c r="KE32" i="17"/>
  <c r="KF32" i="17"/>
  <c r="KG32" i="17"/>
  <c r="KH32" i="17"/>
  <c r="KI32" i="17"/>
  <c r="KJ32" i="17"/>
  <c r="KK32" i="17"/>
  <c r="KL32" i="17"/>
  <c r="KM32" i="17"/>
  <c r="KN32" i="17"/>
  <c r="KO32" i="17"/>
  <c r="KP32" i="17"/>
  <c r="KQ32" i="17"/>
  <c r="KR32" i="17"/>
  <c r="KS32" i="17"/>
  <c r="KT32" i="17"/>
  <c r="KU32" i="17"/>
  <c r="KV32" i="17"/>
  <c r="KW32" i="17"/>
  <c r="KX32" i="17"/>
  <c r="KY32" i="17"/>
  <c r="KZ32" i="17"/>
  <c r="LA32" i="17"/>
  <c r="LB32" i="17"/>
  <c r="LC32" i="17"/>
  <c r="LD32" i="17"/>
  <c r="LE32" i="17"/>
  <c r="LF32" i="17"/>
  <c r="LG32" i="17"/>
  <c r="LH32" i="17"/>
  <c r="LI32" i="17"/>
  <c r="LJ32" i="17"/>
  <c r="LK32" i="17"/>
  <c r="LL32" i="17"/>
  <c r="LM32" i="17"/>
  <c r="LN32" i="17"/>
  <c r="LO32" i="17"/>
  <c r="LP32" i="17"/>
  <c r="LQ32" i="17"/>
  <c r="LR32" i="17"/>
  <c r="LS32" i="17"/>
  <c r="LT32" i="17"/>
  <c r="LU32" i="17"/>
  <c r="LV32" i="17"/>
  <c r="LW32" i="17"/>
  <c r="LX32" i="17"/>
  <c r="LY32" i="17"/>
  <c r="LZ32" i="17"/>
  <c r="MA32" i="17"/>
  <c r="MB32" i="17"/>
  <c r="MC32" i="17"/>
  <c r="MD32" i="17"/>
  <c r="ME32" i="17"/>
  <c r="MF32" i="17"/>
  <c r="MG32" i="17"/>
  <c r="MH32" i="17"/>
  <c r="MI32" i="17"/>
  <c r="MJ32" i="17"/>
  <c r="MK32" i="17"/>
  <c r="ML32" i="17"/>
  <c r="MM32" i="17"/>
  <c r="MN32" i="17"/>
  <c r="MO32" i="17"/>
  <c r="MP32" i="17"/>
  <c r="MQ32" i="17"/>
  <c r="MR32" i="17"/>
  <c r="MS32" i="17"/>
  <c r="MT32" i="17"/>
  <c r="MU32" i="17"/>
  <c r="MV32" i="17"/>
  <c r="MW32" i="17"/>
  <c r="MX32" i="17"/>
  <c r="MY32" i="17"/>
  <c r="MZ32" i="17"/>
  <c r="NA32" i="17"/>
  <c r="NB32" i="17"/>
  <c r="NC32" i="17"/>
  <c r="ND32" i="17"/>
  <c r="NE32" i="17"/>
  <c r="NF32" i="17"/>
  <c r="NG32" i="17"/>
  <c r="NH32" i="17"/>
  <c r="NI32" i="17"/>
  <c r="NJ32" i="17"/>
  <c r="NK32" i="17"/>
  <c r="NL32" i="17"/>
  <c r="NM32" i="17"/>
  <c r="NN32" i="17"/>
  <c r="NO32" i="17"/>
  <c r="NP32" i="17"/>
  <c r="NQ32" i="17"/>
  <c r="NR32" i="17"/>
  <c r="NS32" i="17"/>
  <c r="NT32" i="17"/>
  <c r="NU32" i="17"/>
  <c r="NV32" i="17"/>
  <c r="NW32" i="17"/>
  <c r="NX32" i="17"/>
  <c r="NY32" i="17"/>
  <c r="NZ32" i="17"/>
  <c r="OA32" i="17"/>
  <c r="OB32" i="17"/>
  <c r="OC32" i="17"/>
  <c r="OD32" i="17"/>
  <c r="OE32" i="17"/>
  <c r="OF32" i="17"/>
  <c r="OG32" i="17"/>
  <c r="OH32" i="17"/>
  <c r="OI32" i="17"/>
  <c r="OJ32" i="17"/>
  <c r="OK32" i="17"/>
  <c r="OL32" i="17"/>
  <c r="OM32" i="17"/>
  <c r="ON32" i="17"/>
  <c r="OO32" i="17"/>
  <c r="OP32" i="17"/>
  <c r="OQ32" i="17"/>
  <c r="OR32" i="17"/>
  <c r="OS32" i="17"/>
  <c r="OT32" i="17"/>
  <c r="OU32" i="17"/>
  <c r="OV32" i="17"/>
  <c r="OW32" i="17"/>
  <c r="OX32" i="17"/>
  <c r="OY32" i="17"/>
  <c r="OZ32" i="17"/>
  <c r="PA32" i="17"/>
  <c r="PB32" i="17"/>
  <c r="PC32" i="17"/>
  <c r="PD32" i="17"/>
  <c r="PE32" i="17"/>
  <c r="PF32" i="17"/>
  <c r="PG32" i="17"/>
  <c r="PH32" i="17"/>
  <c r="PI32" i="17"/>
  <c r="PJ32" i="17"/>
  <c r="PK32" i="17"/>
  <c r="PL32" i="17"/>
  <c r="PM32" i="17"/>
  <c r="PN32" i="17"/>
  <c r="PO32" i="17"/>
  <c r="PP32" i="17"/>
  <c r="PQ32" i="17"/>
  <c r="PR32" i="17"/>
  <c r="PS32" i="17"/>
  <c r="PT32" i="17"/>
  <c r="PU32" i="17"/>
  <c r="PV32" i="17"/>
  <c r="PW32" i="17"/>
  <c r="PX32" i="17"/>
  <c r="PY32" i="17"/>
  <c r="PZ32" i="17"/>
  <c r="QA32" i="17"/>
  <c r="QB32" i="17"/>
  <c r="QC32" i="17"/>
  <c r="QD32" i="17"/>
  <c r="QE32" i="17"/>
  <c r="QF32" i="17"/>
  <c r="QG32" i="17"/>
  <c r="QH32" i="17"/>
  <c r="QI32" i="17"/>
  <c r="QJ32" i="17"/>
  <c r="QK32" i="17"/>
  <c r="QL32" i="17"/>
  <c r="QM32" i="17"/>
  <c r="QN32" i="17"/>
  <c r="QO32" i="17"/>
  <c r="QP32" i="17"/>
  <c r="QQ32" i="17"/>
  <c r="QR32" i="17"/>
  <c r="QS32" i="17"/>
  <c r="QT32" i="17"/>
  <c r="QU32" i="17"/>
  <c r="QV32" i="17"/>
  <c r="QW32" i="17"/>
  <c r="QX32" i="17"/>
  <c r="QY32" i="17"/>
  <c r="QZ32" i="17"/>
  <c r="RA32" i="17"/>
  <c r="RB32" i="17"/>
  <c r="RC32" i="17"/>
  <c r="RD32" i="17"/>
  <c r="RE32" i="17"/>
  <c r="RF32" i="17"/>
  <c r="RG32" i="17"/>
  <c r="RH32" i="17"/>
  <c r="RI32" i="17"/>
  <c r="RJ32" i="17"/>
  <c r="RK32" i="17"/>
  <c r="RL32" i="17"/>
  <c r="RM32" i="17"/>
  <c r="RN32" i="17"/>
  <c r="RO32" i="17"/>
  <c r="RP32" i="17"/>
  <c r="RQ32" i="17"/>
  <c r="RR32" i="17"/>
  <c r="RS32" i="17"/>
  <c r="RT32" i="17"/>
  <c r="RU32" i="17"/>
  <c r="RV32" i="17"/>
  <c r="RW32" i="17"/>
  <c r="RX32" i="17"/>
  <c r="RY32" i="17"/>
  <c r="RZ32" i="17"/>
  <c r="SA32" i="17"/>
  <c r="SB32" i="17"/>
  <c r="SC32" i="17"/>
  <c r="SD32" i="17"/>
  <c r="SE32" i="17"/>
  <c r="SF32" i="17"/>
  <c r="SG32" i="17"/>
  <c r="SH32" i="17"/>
  <c r="SI32" i="17"/>
  <c r="SJ32" i="17"/>
  <c r="SK32" i="17"/>
  <c r="SL32" i="17"/>
  <c r="SM32" i="17"/>
  <c r="SN32" i="17"/>
  <c r="SO32" i="17"/>
  <c r="SP32" i="17"/>
  <c r="SQ32" i="17"/>
  <c r="SR32" i="17"/>
  <c r="SS32" i="17"/>
  <c r="ST32" i="17"/>
  <c r="SU32" i="17"/>
  <c r="SV32" i="17"/>
  <c r="SW32" i="17"/>
  <c r="SX32" i="17"/>
  <c r="SY32" i="17"/>
  <c r="SZ32" i="17"/>
  <c r="TA32" i="17"/>
  <c r="TB32" i="17"/>
  <c r="TC32" i="17"/>
  <c r="TD32" i="17"/>
  <c r="TE32" i="17"/>
  <c r="TF32" i="17"/>
  <c r="TG32" i="17"/>
  <c r="TH32" i="17"/>
  <c r="TI32" i="17"/>
  <c r="TJ32" i="17"/>
  <c r="TK32" i="17"/>
  <c r="TL32" i="17"/>
  <c r="TM32" i="17"/>
  <c r="TN32" i="17"/>
  <c r="TO32" i="17"/>
  <c r="TP32" i="17"/>
  <c r="TQ32" i="17"/>
  <c r="TR32" i="17"/>
  <c r="TS32" i="17"/>
  <c r="TT32" i="17"/>
  <c r="TU32" i="17"/>
  <c r="TV32" i="17"/>
  <c r="TW32" i="17"/>
  <c r="TX32" i="17"/>
  <c r="TY32" i="17"/>
  <c r="TZ32" i="17"/>
  <c r="UA32" i="17"/>
  <c r="UB32" i="17"/>
  <c r="UC32" i="17"/>
  <c r="UD32" i="17"/>
  <c r="UE32" i="17"/>
  <c r="UF32" i="17"/>
  <c r="UG32" i="17"/>
  <c r="UH32" i="17"/>
  <c r="UI32" i="17"/>
  <c r="UJ32" i="17"/>
  <c r="UK32" i="17"/>
  <c r="UL32" i="17"/>
  <c r="UM32" i="17"/>
  <c r="UN32" i="17"/>
  <c r="UO32" i="17"/>
  <c r="UP32" i="17"/>
  <c r="UQ32" i="17"/>
  <c r="UR32" i="17"/>
  <c r="US32" i="17"/>
  <c r="UT32" i="17"/>
  <c r="UU32" i="17"/>
  <c r="UV32" i="17"/>
  <c r="UW32" i="17"/>
  <c r="UX32" i="17"/>
  <c r="UY32" i="17"/>
  <c r="UZ32" i="17"/>
  <c r="VA32" i="17"/>
  <c r="VB32" i="17"/>
  <c r="VC32" i="17"/>
  <c r="VD32" i="17"/>
  <c r="VE32" i="17"/>
  <c r="VF32" i="17"/>
  <c r="VG32" i="17"/>
  <c r="VH32" i="17"/>
  <c r="VI32" i="17"/>
  <c r="VJ32" i="17"/>
  <c r="VK32" i="17"/>
  <c r="VL32" i="17"/>
  <c r="VM32" i="17"/>
  <c r="VN32" i="17"/>
  <c r="VO32" i="17"/>
  <c r="VP32" i="17"/>
  <c r="VQ32" i="17"/>
  <c r="VR32" i="17"/>
  <c r="VS32" i="17"/>
  <c r="VT32" i="17"/>
  <c r="VU32" i="17"/>
  <c r="VV32" i="17"/>
  <c r="VW32" i="17"/>
  <c r="VX32" i="17"/>
  <c r="VY32" i="17"/>
  <c r="VZ32" i="17"/>
  <c r="WA32" i="17"/>
  <c r="WB32" i="17"/>
  <c r="WC32" i="17"/>
  <c r="WD32" i="17"/>
  <c r="WE32" i="17"/>
  <c r="WF32" i="17"/>
  <c r="WG32" i="17"/>
  <c r="WH32" i="17"/>
  <c r="WI32" i="17"/>
  <c r="WJ32" i="17"/>
  <c r="WK32" i="17"/>
  <c r="WL32" i="17"/>
  <c r="WM32" i="17"/>
  <c r="WN32" i="17"/>
  <c r="WO32" i="17"/>
  <c r="WP32" i="17"/>
  <c r="WQ32" i="17"/>
  <c r="WR32" i="17"/>
  <c r="WS32" i="17"/>
  <c r="WT32" i="17"/>
  <c r="WU32" i="17"/>
  <c r="WV32" i="17"/>
  <c r="WW32" i="17"/>
  <c r="WX32" i="17"/>
  <c r="WY32" i="17"/>
  <c r="WZ32" i="17"/>
  <c r="XA32" i="17"/>
  <c r="XB32" i="17"/>
  <c r="XC32" i="17"/>
  <c r="XD32" i="17"/>
  <c r="XE32" i="17"/>
  <c r="XF32" i="17"/>
  <c r="XG32" i="17"/>
  <c r="XH32" i="17"/>
  <c r="XI32" i="17"/>
  <c r="XJ32" i="17"/>
  <c r="XK32" i="17"/>
  <c r="XL32" i="17"/>
  <c r="XM32" i="17"/>
  <c r="XN32" i="17"/>
  <c r="XO32" i="17"/>
  <c r="XP32" i="17"/>
  <c r="XQ32" i="17"/>
  <c r="XR32" i="17"/>
  <c r="XS32" i="17"/>
  <c r="XT32" i="17"/>
  <c r="XU32" i="17"/>
  <c r="XV32" i="17"/>
  <c r="XW32" i="17"/>
  <c r="XX32" i="17"/>
  <c r="XY32" i="17"/>
  <c r="XZ32" i="17"/>
  <c r="YA32" i="17"/>
  <c r="YB32" i="17"/>
  <c r="YC32" i="17"/>
  <c r="YD32" i="17"/>
  <c r="YE32" i="17"/>
  <c r="YF32" i="17"/>
  <c r="YG32" i="17"/>
  <c r="YH32" i="17"/>
  <c r="YI32" i="17"/>
  <c r="YJ32" i="17"/>
  <c r="YK32" i="17"/>
  <c r="YL32" i="17"/>
  <c r="YM32" i="17"/>
  <c r="YN32" i="17"/>
  <c r="YO32" i="17"/>
  <c r="YP32" i="17"/>
  <c r="YQ32" i="17"/>
  <c r="YR32" i="17"/>
  <c r="YS32" i="17"/>
  <c r="YT32" i="17"/>
  <c r="YU32" i="17"/>
  <c r="YV32" i="17"/>
  <c r="YW32" i="17"/>
  <c r="YX32" i="17"/>
  <c r="YY32" i="17"/>
  <c r="YZ32" i="17"/>
  <c r="ZA32" i="17"/>
  <c r="ZB32" i="17"/>
  <c r="ZC32" i="17"/>
  <c r="ZD32" i="17"/>
  <c r="ZE32" i="17"/>
  <c r="ZF32" i="17"/>
  <c r="ZG32" i="17"/>
  <c r="ZH32" i="17"/>
  <c r="ZI32" i="17"/>
  <c r="ZJ32" i="17"/>
  <c r="ZK32" i="17"/>
  <c r="ZL32" i="17"/>
  <c r="ZM32" i="17"/>
  <c r="ZN32" i="17"/>
  <c r="ZO32" i="17"/>
  <c r="ZP32" i="17"/>
  <c r="ZQ32" i="17"/>
  <c r="ZR32" i="17"/>
  <c r="ZS32" i="17"/>
  <c r="ZT32" i="17"/>
  <c r="ZU32" i="17"/>
  <c r="ZV32" i="17"/>
  <c r="ZW32" i="17"/>
  <c r="ZX32" i="17"/>
  <c r="ZY32" i="17"/>
  <c r="ZZ32" i="17"/>
  <c r="AAA32" i="17"/>
  <c r="AAB32" i="17"/>
  <c r="AAC32" i="17"/>
  <c r="AAD32" i="17"/>
  <c r="AAE32" i="17"/>
  <c r="AAF32" i="17"/>
  <c r="AAG32" i="17"/>
  <c r="AAH32" i="17"/>
  <c r="AAI32" i="17"/>
  <c r="AAJ32" i="17"/>
  <c r="AAK32" i="17"/>
  <c r="AAL32" i="17"/>
  <c r="AAM32" i="17"/>
  <c r="AAN32" i="17"/>
  <c r="AAO32" i="17"/>
  <c r="AAP32" i="17"/>
  <c r="AAQ32" i="17"/>
  <c r="AAR32" i="17"/>
  <c r="AAS32" i="17"/>
  <c r="AAT32" i="17"/>
  <c r="AAU32" i="17"/>
  <c r="AAV32" i="17"/>
  <c r="AAW32" i="17"/>
  <c r="AAX32" i="17"/>
  <c r="AAY32" i="17"/>
  <c r="AAZ32" i="17"/>
  <c r="ABA32" i="17"/>
  <c r="ABB32" i="17"/>
  <c r="ABC32" i="17"/>
  <c r="ABD32" i="17"/>
  <c r="ABE32" i="17"/>
  <c r="ABF32" i="17"/>
  <c r="ABG32" i="17"/>
  <c r="ABH32" i="17"/>
  <c r="ABI32" i="17"/>
  <c r="ABJ32" i="17"/>
  <c r="ABK32" i="17"/>
  <c r="ABL32" i="17"/>
  <c r="ABM32" i="17"/>
  <c r="ABN32" i="17"/>
  <c r="ABO32" i="17"/>
  <c r="ABP32" i="17"/>
  <c r="ABQ32" i="17"/>
  <c r="ABR32" i="17"/>
  <c r="ABS32" i="17"/>
  <c r="ABT32" i="17"/>
  <c r="ABU32" i="17"/>
  <c r="ABV32" i="17"/>
  <c r="ABW32" i="17"/>
  <c r="ABX32" i="17"/>
  <c r="ABY32" i="17"/>
  <c r="ABZ32" i="17"/>
  <c r="ACA32" i="17"/>
  <c r="ACB32" i="17"/>
  <c r="ACC32" i="17"/>
  <c r="ACD32" i="17"/>
  <c r="ACE32" i="17"/>
  <c r="ACF32" i="17"/>
  <c r="ACG32" i="17"/>
  <c r="ACH32" i="17"/>
  <c r="ACI32" i="17"/>
  <c r="ACJ32" i="17"/>
  <c r="ACK32" i="17"/>
  <c r="ACL32" i="17"/>
  <c r="ACM32" i="17"/>
  <c r="ACN32" i="17"/>
  <c r="ACO32" i="17"/>
  <c r="ACP32" i="17"/>
  <c r="ACQ32" i="17"/>
  <c r="ACR32" i="17"/>
  <c r="ACS32" i="17"/>
  <c r="ACT32" i="17"/>
  <c r="ACU32" i="17"/>
  <c r="ACV32" i="17"/>
  <c r="ACW32" i="17"/>
  <c r="ACX32" i="17"/>
  <c r="ACY32" i="17"/>
  <c r="ACZ32" i="17"/>
  <c r="ADA32" i="17"/>
  <c r="ADB32" i="17"/>
  <c r="ADC32" i="17"/>
  <c r="ADD32" i="17"/>
  <c r="ADE32" i="17"/>
  <c r="ADF32" i="17"/>
  <c r="ADG32" i="17"/>
  <c r="ADH32" i="17"/>
  <c r="ADI32" i="17"/>
  <c r="ADJ32" i="17"/>
  <c r="ADK32" i="17"/>
  <c r="ADL32" i="17"/>
  <c r="ADM32" i="17"/>
  <c r="ADN32" i="17"/>
  <c r="ADO32" i="17"/>
  <c r="ADP32" i="17"/>
  <c r="ADQ32" i="17"/>
  <c r="ADR32" i="17"/>
  <c r="ADS32" i="17"/>
  <c r="ADT32" i="17"/>
  <c r="ADU32" i="17"/>
  <c r="ADV32" i="17"/>
  <c r="ADW32" i="17"/>
  <c r="ADX32" i="17"/>
  <c r="ADY32" i="17"/>
  <c r="ADZ32" i="17"/>
  <c r="AEA32" i="17"/>
  <c r="AEB32" i="17"/>
  <c r="AEC32" i="17"/>
  <c r="AED32" i="17"/>
  <c r="AEE32" i="17"/>
  <c r="AEF32" i="17"/>
  <c r="AEG32" i="17"/>
  <c r="AEH32" i="17"/>
  <c r="AEI32" i="17"/>
  <c r="AEJ32" i="17"/>
  <c r="AEK32" i="17"/>
  <c r="AEL32" i="17"/>
  <c r="AEM32" i="17"/>
  <c r="AEN32" i="17"/>
  <c r="AEO32" i="17"/>
  <c r="AEP32" i="17"/>
  <c r="AEQ32" i="17"/>
  <c r="AER32" i="17"/>
  <c r="AES32" i="17"/>
  <c r="AET32" i="17"/>
  <c r="AEU32" i="17"/>
  <c r="AEV32" i="17"/>
  <c r="AEW32" i="17"/>
  <c r="AEX32" i="17"/>
  <c r="AEY32" i="17"/>
  <c r="AEZ32" i="17"/>
  <c r="AFA32" i="17"/>
  <c r="AFB32" i="17"/>
  <c r="AFC32" i="17"/>
  <c r="AFD32" i="17"/>
  <c r="AFE32" i="17"/>
  <c r="AFF32" i="17"/>
  <c r="AFG32" i="17"/>
  <c r="AFH32" i="17"/>
  <c r="AFI32" i="17"/>
  <c r="AFJ32" i="17"/>
  <c r="AFK32" i="17"/>
  <c r="AFL32" i="17"/>
  <c r="AFM32" i="17"/>
  <c r="AFN32" i="17"/>
  <c r="AFO32" i="17"/>
  <c r="AFP32" i="17"/>
  <c r="AFQ32" i="17"/>
  <c r="AFR32" i="17"/>
  <c r="AFS32" i="17"/>
  <c r="AFT32" i="17"/>
  <c r="AFU32" i="17"/>
  <c r="AFV32" i="17"/>
  <c r="AFW32" i="17"/>
  <c r="AFX32" i="17"/>
  <c r="AFY32" i="17"/>
  <c r="AFZ32" i="17"/>
  <c r="AGA32" i="17"/>
  <c r="AGB32" i="17"/>
  <c r="AGC32" i="17"/>
  <c r="AGD32" i="17"/>
  <c r="AGE32" i="17"/>
  <c r="AGF32" i="17"/>
  <c r="AGG32" i="17"/>
  <c r="AGH32" i="17"/>
  <c r="AGI32" i="17"/>
  <c r="AGJ32" i="17"/>
  <c r="AGK32" i="17"/>
  <c r="AGL32" i="17"/>
  <c r="AGM32" i="17"/>
  <c r="AGN32" i="17"/>
  <c r="AGO32" i="17"/>
  <c r="AGP32" i="17"/>
  <c r="AGQ32" i="17"/>
  <c r="AGR32" i="17"/>
  <c r="AGS32" i="17"/>
  <c r="AGT32" i="17"/>
  <c r="AGU32" i="17"/>
  <c r="AGV32" i="17"/>
  <c r="AGW32" i="17"/>
  <c r="AGX32" i="17"/>
  <c r="AGY32" i="17"/>
  <c r="AGZ32" i="17"/>
  <c r="AHA32" i="17"/>
  <c r="AHB32" i="17"/>
  <c r="AHC32" i="17"/>
  <c r="AHD32" i="17"/>
  <c r="AHE32" i="17"/>
  <c r="AHF32" i="17"/>
  <c r="AHG32" i="17"/>
  <c r="AHH32" i="17"/>
  <c r="AHI32" i="17"/>
  <c r="AHJ32" i="17"/>
  <c r="AHK32" i="17"/>
  <c r="AHL32" i="17"/>
  <c r="AHM32" i="17"/>
  <c r="AHN32" i="17"/>
  <c r="AHO32" i="17"/>
  <c r="AHP32" i="17"/>
  <c r="AHQ32" i="17"/>
  <c r="AHR32" i="17"/>
  <c r="AHS32" i="17"/>
  <c r="AHT32" i="17"/>
  <c r="AHU32" i="17"/>
  <c r="AHV32" i="17"/>
  <c r="AHW32" i="17"/>
  <c r="AHX32" i="17"/>
  <c r="AHY32" i="17"/>
  <c r="AHZ32" i="17"/>
  <c r="AIA32" i="17"/>
  <c r="AIB32" i="17"/>
  <c r="AIC32" i="17"/>
  <c r="AID32" i="17"/>
  <c r="AIE32" i="17"/>
  <c r="AIF32" i="17"/>
  <c r="AIG32" i="17"/>
  <c r="AIH32" i="17"/>
  <c r="AII32" i="17"/>
  <c r="AIJ32" i="17"/>
  <c r="AIK32" i="17"/>
  <c r="AIL32" i="17"/>
  <c r="AIM32" i="17"/>
  <c r="AIN32" i="17"/>
  <c r="AIO32" i="17"/>
  <c r="AIP32" i="17"/>
  <c r="AIQ32" i="17"/>
  <c r="AIR32" i="17"/>
  <c r="AIS32" i="17"/>
  <c r="AIT32" i="17"/>
  <c r="AIU32" i="17"/>
  <c r="AIV32" i="17"/>
  <c r="AIW32" i="17"/>
  <c r="AIX32" i="17"/>
  <c r="AIY32" i="17"/>
  <c r="AIZ32" i="17"/>
  <c r="AJA32" i="17"/>
  <c r="AJB32" i="17"/>
  <c r="AJC32" i="17"/>
  <c r="AJD32" i="17"/>
  <c r="AJE32" i="17"/>
  <c r="AJF32" i="17"/>
  <c r="AJG32" i="17"/>
  <c r="AJH32" i="17"/>
  <c r="AJI32" i="17"/>
  <c r="AJJ32" i="17"/>
  <c r="AJK32" i="17"/>
  <c r="AJL32" i="17"/>
  <c r="AJM32" i="17"/>
  <c r="AJN32" i="17"/>
  <c r="AJO32" i="17"/>
  <c r="AJP32" i="17"/>
  <c r="AJQ32" i="17"/>
  <c r="AJR32" i="17"/>
  <c r="AJS32" i="17"/>
  <c r="AJT32" i="17"/>
  <c r="AJU32" i="17"/>
  <c r="AJV32" i="17"/>
  <c r="AJW32" i="17"/>
  <c r="AJX32" i="17"/>
  <c r="AJY32" i="17"/>
  <c r="AJZ32" i="17"/>
  <c r="AKA32" i="17"/>
  <c r="AKB32" i="17"/>
  <c r="AKC32" i="17"/>
  <c r="AKD32" i="17"/>
  <c r="AKE32" i="17"/>
  <c r="AKF32" i="17"/>
  <c r="AKG32" i="17"/>
  <c r="AKH32" i="17"/>
  <c r="AKI32" i="17"/>
  <c r="AKJ32" i="17"/>
  <c r="AKK32" i="17"/>
  <c r="AKL32" i="17"/>
  <c r="AKM32" i="17"/>
  <c r="AKN32" i="17"/>
  <c r="AKO32" i="17"/>
  <c r="AKP32" i="17"/>
  <c r="AKQ32" i="17"/>
  <c r="AKR32" i="17"/>
  <c r="AKS32" i="17"/>
  <c r="AKT32" i="17"/>
  <c r="AKU32" i="17"/>
  <c r="AKV32" i="17"/>
  <c r="AKW32" i="17"/>
  <c r="AKX32" i="17"/>
  <c r="AKY32" i="17"/>
  <c r="AKZ32" i="17"/>
  <c r="ALA32" i="17"/>
  <c r="ALB32" i="17"/>
  <c r="ALC32" i="17"/>
  <c r="ALD32" i="17"/>
  <c r="ALE32" i="17"/>
  <c r="ALF32" i="17"/>
  <c r="ALG32" i="17"/>
  <c r="ALH32" i="17"/>
  <c r="ALI32" i="17"/>
  <c r="ALJ32" i="17"/>
  <c r="ALK32" i="17"/>
  <c r="ALL32" i="17"/>
  <c r="ALM32" i="17"/>
  <c r="ALN32" i="17"/>
  <c r="ALO32" i="17"/>
  <c r="ALP32" i="17"/>
  <c r="ALQ32" i="17"/>
  <c r="ALR32" i="17"/>
  <c r="ALS32" i="17"/>
  <c r="ALT32" i="17"/>
  <c r="ALU32" i="17"/>
  <c r="ALV32" i="17"/>
  <c r="ALW32" i="17"/>
  <c r="ALX32" i="17"/>
  <c r="ALY32" i="17"/>
  <c r="ALZ32" i="17"/>
  <c r="AMA32" i="17"/>
  <c r="AMB32" i="17"/>
  <c r="AMC32" i="17"/>
  <c r="AMD32" i="17"/>
  <c r="AME32" i="17"/>
  <c r="AMF32" i="17"/>
  <c r="AMG32" i="17"/>
  <c r="AMH32" i="17"/>
  <c r="AMI32" i="17"/>
  <c r="AMJ32" i="17"/>
  <c r="AMK32" i="17"/>
  <c r="AML32" i="17"/>
  <c r="AMM32" i="17"/>
  <c r="AMN32" i="17"/>
  <c r="AMO32" i="17"/>
  <c r="AMP32" i="17"/>
  <c r="AMQ32" i="17"/>
  <c r="AMR32" i="17"/>
  <c r="AMS32" i="17"/>
  <c r="AMT32" i="17"/>
  <c r="AMU32" i="17"/>
  <c r="AMV32" i="17"/>
  <c r="AMW32" i="17"/>
  <c r="AMX32" i="17"/>
  <c r="AMY32" i="17"/>
  <c r="AMZ32" i="17"/>
  <c r="ANA32" i="17"/>
  <c r="ANB32" i="17"/>
  <c r="ANC32" i="17"/>
  <c r="AND32" i="17"/>
  <c r="ANE32" i="17"/>
  <c r="ANF32" i="17"/>
  <c r="ANG32" i="17"/>
  <c r="ANH32" i="17"/>
  <c r="ANI32" i="17"/>
  <c r="ANJ32" i="17"/>
  <c r="ANK32" i="17"/>
  <c r="ANL32" i="17"/>
  <c r="ANM32" i="17"/>
  <c r="ANN32" i="17"/>
  <c r="ANO32" i="17"/>
  <c r="ANP32" i="17"/>
  <c r="ANQ32" i="17"/>
  <c r="ANR32" i="17"/>
  <c r="ANS32" i="17"/>
  <c r="ANT32" i="17"/>
  <c r="ANU32" i="17"/>
  <c r="ANV32" i="17"/>
  <c r="ANW32" i="17"/>
  <c r="ANX32" i="17"/>
  <c r="ANY32" i="17"/>
  <c r="ANZ32" i="17"/>
  <c r="AOA32" i="17"/>
  <c r="AOB32" i="17"/>
  <c r="AOC32" i="17"/>
  <c r="AOD32" i="17"/>
  <c r="AOE32" i="17"/>
  <c r="AOF32" i="17"/>
  <c r="AOG32" i="17"/>
  <c r="AOH32" i="17"/>
  <c r="AOI32" i="17"/>
  <c r="AOJ32" i="17"/>
  <c r="AOK32" i="17"/>
  <c r="AOL32" i="17"/>
  <c r="AOM32" i="17"/>
  <c r="AON32" i="17"/>
  <c r="AOO32" i="17"/>
  <c r="AOP32" i="17"/>
  <c r="AOQ32" i="17"/>
  <c r="AOR32" i="17"/>
  <c r="AOS32" i="17"/>
  <c r="AOT32" i="17"/>
  <c r="AOU32" i="17"/>
  <c r="AOV32" i="17"/>
  <c r="AOW32" i="17"/>
  <c r="AOX32" i="17"/>
  <c r="AOY32" i="17"/>
  <c r="AOZ32" i="17"/>
  <c r="APA32" i="17"/>
  <c r="APB32" i="17"/>
  <c r="APC32" i="17"/>
  <c r="APD32" i="17"/>
  <c r="APE32" i="17"/>
  <c r="APF32" i="17"/>
  <c r="APG32" i="17"/>
  <c r="APH32" i="17"/>
  <c r="API32" i="17"/>
  <c r="APJ32" i="17"/>
  <c r="APK32" i="17"/>
  <c r="APL32" i="17"/>
  <c r="APM32" i="17"/>
  <c r="APN32" i="17"/>
  <c r="APO32" i="17"/>
  <c r="APP32" i="17"/>
  <c r="APQ32" i="17"/>
  <c r="APR32" i="17"/>
  <c r="APS32" i="17"/>
  <c r="APT32" i="17"/>
  <c r="APU32" i="17"/>
  <c r="APV32" i="17"/>
  <c r="APW32" i="17"/>
  <c r="APX32" i="17"/>
  <c r="APY32" i="17"/>
  <c r="APZ32" i="17"/>
  <c r="AQA32" i="17"/>
  <c r="AQB32" i="17"/>
  <c r="AQC32" i="17"/>
  <c r="AQD32" i="17"/>
  <c r="AQE32" i="17"/>
  <c r="AQF32" i="17"/>
  <c r="AQG32" i="17"/>
  <c r="AQH32" i="17"/>
  <c r="AQI32" i="17"/>
  <c r="AQJ32" i="17"/>
  <c r="AQK32" i="17"/>
  <c r="AQL32" i="17"/>
  <c r="AQM32" i="17"/>
  <c r="AQN32" i="17"/>
  <c r="AQO32" i="17"/>
  <c r="AQP32" i="17"/>
  <c r="AQQ32" i="17"/>
  <c r="AQR32" i="17"/>
  <c r="AQS32" i="17"/>
  <c r="AQT32" i="17"/>
  <c r="AQU32" i="17"/>
  <c r="AQV32" i="17"/>
  <c r="AQW32" i="17"/>
  <c r="AQX32" i="17"/>
  <c r="AQY32" i="17"/>
  <c r="AQZ32" i="17"/>
  <c r="ARA32" i="17"/>
  <c r="ARB32" i="17"/>
  <c r="ARC32" i="17"/>
  <c r="ARD32" i="17"/>
  <c r="ARE32" i="17"/>
  <c r="ARF32" i="17"/>
  <c r="ARG32" i="17"/>
  <c r="ARH32" i="17"/>
  <c r="ARI32" i="17"/>
  <c r="ARJ32" i="17"/>
  <c r="ARK32" i="17"/>
  <c r="ARL32" i="17"/>
  <c r="ARM32" i="17"/>
  <c r="ARN32" i="17"/>
  <c r="ARO32" i="17"/>
  <c r="ARP32" i="17"/>
  <c r="ARQ32" i="17"/>
  <c r="ARR32" i="17"/>
  <c r="ARS32" i="17"/>
  <c r="ART32" i="17"/>
  <c r="ARU32" i="17"/>
  <c r="ARV32" i="17"/>
  <c r="ARW32" i="17"/>
  <c r="ARX32" i="17"/>
  <c r="ARY32" i="17"/>
  <c r="ARZ32" i="17"/>
  <c r="ASA32" i="17"/>
  <c r="ASB32" i="17"/>
  <c r="ASC32" i="17"/>
  <c r="ASD32" i="17"/>
  <c r="ASE32" i="17"/>
  <c r="ASF32" i="17"/>
  <c r="ASG32" i="17"/>
  <c r="ASH32" i="17"/>
  <c r="ASI32" i="17"/>
  <c r="ASJ32" i="17"/>
  <c r="ASK32" i="17"/>
  <c r="ASL32" i="17"/>
  <c r="ASM32" i="17"/>
  <c r="ASN32" i="17"/>
  <c r="ASO32" i="17"/>
  <c r="ASP32" i="17"/>
  <c r="ASQ32" i="17"/>
  <c r="ASR32" i="17"/>
  <c r="ASS32" i="17"/>
  <c r="AST32" i="17"/>
  <c r="ASU32" i="17"/>
  <c r="ASV32" i="17"/>
  <c r="ASW32" i="17"/>
  <c r="ASX32" i="17"/>
  <c r="ASY32" i="17"/>
  <c r="ASZ32" i="17"/>
  <c r="ATA32" i="17"/>
  <c r="ATB32" i="17"/>
  <c r="ATC32" i="17"/>
  <c r="ATD32" i="17"/>
  <c r="ATE32" i="17"/>
  <c r="ATF32" i="17"/>
  <c r="ATG32" i="17"/>
  <c r="ATH32" i="17"/>
  <c r="ATI32" i="17"/>
  <c r="ATJ32" i="17"/>
  <c r="ATK32" i="17"/>
  <c r="ATL32" i="17"/>
  <c r="ATM32" i="17"/>
  <c r="ATN32" i="17"/>
  <c r="ATO32" i="17"/>
  <c r="ATP32" i="17"/>
  <c r="ATQ32" i="17"/>
  <c r="ATR32" i="17"/>
  <c r="ATS32" i="17"/>
  <c r="ATT32" i="17"/>
  <c r="ATU32" i="17"/>
  <c r="ATV32" i="17"/>
  <c r="ATW32" i="17"/>
  <c r="ATX32" i="17"/>
  <c r="ATY32" i="17"/>
  <c r="ATZ32" i="17"/>
  <c r="AUA32" i="17"/>
  <c r="AUB32" i="17"/>
  <c r="AUC32" i="17"/>
  <c r="AUD32" i="17"/>
  <c r="AUE32" i="17"/>
  <c r="AUF32" i="17"/>
  <c r="AUG32" i="17"/>
  <c r="AUH32" i="17"/>
  <c r="AUI32" i="17"/>
  <c r="AUJ32" i="17"/>
  <c r="AUK32" i="17"/>
  <c r="AUL32" i="17"/>
  <c r="AUM32" i="17"/>
  <c r="AUN32" i="17"/>
  <c r="AUO32" i="17"/>
  <c r="AUP32" i="17"/>
  <c r="AUQ32" i="17"/>
  <c r="AUR32" i="17"/>
  <c r="AUS32" i="17"/>
  <c r="AUT32" i="17"/>
  <c r="AUU32" i="17"/>
  <c r="AUV32" i="17"/>
  <c r="AUW32" i="17"/>
  <c r="AUX32" i="17"/>
  <c r="AUY32" i="17"/>
  <c r="AUZ32" i="17"/>
  <c r="AVA32" i="17"/>
  <c r="AVB32" i="17"/>
  <c r="AVC32" i="17"/>
  <c r="AVD32" i="17"/>
  <c r="AVE32" i="17"/>
  <c r="AVF32" i="17"/>
  <c r="AVG32" i="17"/>
  <c r="AVH32" i="17"/>
  <c r="AVI32" i="17"/>
  <c r="AVJ32" i="17"/>
  <c r="AVK32" i="17"/>
  <c r="AVL32" i="17"/>
  <c r="AVM32" i="17"/>
  <c r="AVN32" i="17"/>
  <c r="AVO32" i="17"/>
  <c r="AVP32" i="17"/>
  <c r="AVQ32" i="17"/>
  <c r="AVR32" i="17"/>
  <c r="AVS32" i="17"/>
  <c r="AVT32" i="17"/>
  <c r="AVU32" i="17"/>
  <c r="AVV32" i="17"/>
  <c r="AVW32" i="17"/>
  <c r="AVX32" i="17"/>
  <c r="AVY32" i="17"/>
  <c r="AVZ32" i="17"/>
  <c r="AWA32" i="17"/>
  <c r="AWB32" i="17"/>
  <c r="AWC32" i="17"/>
  <c r="AWD32" i="17"/>
  <c r="AWE32" i="17"/>
  <c r="AWF32" i="17"/>
  <c r="AWG32" i="17"/>
  <c r="AWH32" i="17"/>
  <c r="AWI32" i="17"/>
  <c r="AWJ32" i="17"/>
  <c r="AWK32" i="17"/>
  <c r="AWL32" i="17"/>
  <c r="AWM32" i="17"/>
  <c r="AWN32" i="17"/>
  <c r="AWO32" i="17"/>
  <c r="AWP32" i="17"/>
  <c r="AWQ32" i="17"/>
  <c r="AWR32" i="17"/>
  <c r="AWS32" i="17"/>
  <c r="AWT32" i="17"/>
  <c r="AWU32" i="17"/>
  <c r="AWV32" i="17"/>
  <c r="AWW32" i="17"/>
  <c r="AWX32" i="17"/>
  <c r="AWY32" i="17"/>
  <c r="AWZ32" i="17"/>
  <c r="AXA32" i="17"/>
  <c r="AXB32" i="17"/>
  <c r="AXC32" i="17"/>
  <c r="AXD32" i="17"/>
  <c r="AXE32" i="17"/>
  <c r="AXF32" i="17"/>
  <c r="AXG32" i="17"/>
  <c r="AXH32" i="17"/>
  <c r="AXI32" i="17"/>
  <c r="AXJ32" i="17"/>
  <c r="AXK32" i="17"/>
  <c r="AXL32" i="17"/>
  <c r="AXM32" i="17"/>
  <c r="AXN32" i="17"/>
  <c r="AXO32" i="17"/>
  <c r="AXP32" i="17"/>
  <c r="AXQ32" i="17"/>
  <c r="AXR32" i="17"/>
  <c r="AXS32" i="17"/>
  <c r="AXT32" i="17"/>
  <c r="AXU32" i="17"/>
  <c r="AXV32" i="17"/>
  <c r="AXW32" i="17"/>
  <c r="AXX32" i="17"/>
  <c r="AXY32" i="17"/>
  <c r="AXZ32" i="17"/>
  <c r="AYA32" i="17"/>
  <c r="AYB32" i="17"/>
  <c r="AYC32" i="17"/>
  <c r="AYD32" i="17"/>
  <c r="AYE32" i="17"/>
  <c r="AYF32" i="17"/>
  <c r="AYG32" i="17"/>
  <c r="AYH32" i="17"/>
  <c r="AYI32" i="17"/>
  <c r="AYJ32" i="17"/>
  <c r="AYK32" i="17"/>
  <c r="AYL32" i="17"/>
  <c r="AYM32" i="17"/>
  <c r="AYN32" i="17"/>
  <c r="AYO32" i="17"/>
  <c r="AYP32" i="17"/>
  <c r="AYQ32" i="17"/>
  <c r="AYR32" i="17"/>
  <c r="AYS32" i="17"/>
  <c r="AYT32" i="17"/>
  <c r="AYU32" i="17"/>
  <c r="AYV32" i="17"/>
  <c r="AYW32" i="17"/>
  <c r="AYX32" i="17"/>
  <c r="AYY32" i="17"/>
  <c r="AYZ32" i="17"/>
  <c r="AZA32" i="17"/>
  <c r="AZB32" i="17"/>
  <c r="AZC32" i="17"/>
  <c r="AZD32" i="17"/>
  <c r="AZE32" i="17"/>
  <c r="AZF32" i="17"/>
  <c r="AZG32" i="17"/>
  <c r="AZH32" i="17"/>
  <c r="AZI32" i="17"/>
  <c r="AZJ32" i="17"/>
  <c r="AZK32" i="17"/>
  <c r="AZL32" i="17"/>
  <c r="AZM32" i="17"/>
  <c r="AZN32" i="17"/>
  <c r="AZO32" i="17"/>
  <c r="AZP32" i="17"/>
  <c r="AZQ32" i="17"/>
  <c r="AZR32" i="17"/>
  <c r="AZS32" i="17"/>
  <c r="AZT32" i="17"/>
  <c r="AZU32" i="17"/>
  <c r="AZV32" i="17"/>
  <c r="AZW32" i="17"/>
  <c r="AZX32" i="17"/>
  <c r="AZY32" i="17"/>
  <c r="AZZ32" i="17"/>
  <c r="BAA32" i="17"/>
  <c r="BAB32" i="17"/>
  <c r="BAC32" i="17"/>
  <c r="BAD32" i="17"/>
  <c r="BAE32" i="17"/>
  <c r="BAF32" i="17"/>
  <c r="BAG32" i="17"/>
  <c r="BAH32" i="17"/>
  <c r="BAI32" i="17"/>
  <c r="BAJ32" i="17"/>
  <c r="BAK32" i="17"/>
  <c r="BAL32" i="17"/>
  <c r="BAM32" i="17"/>
  <c r="BAN32" i="17"/>
  <c r="BAO32" i="17"/>
  <c r="BAP32" i="17"/>
  <c r="BAQ32" i="17"/>
  <c r="BAR32" i="17"/>
  <c r="BAS32" i="17"/>
  <c r="BAT32" i="17"/>
  <c r="BAU32" i="17"/>
  <c r="BAV32" i="17"/>
  <c r="BAW32" i="17"/>
  <c r="BAX32" i="17"/>
  <c r="BAY32" i="17"/>
  <c r="BAZ32" i="17"/>
  <c r="BBA32" i="17"/>
  <c r="BBB32" i="17"/>
  <c r="BBC32" i="17"/>
  <c r="BBD32" i="17"/>
  <c r="BBE32" i="17"/>
  <c r="BBF32" i="17"/>
  <c r="BBG32" i="17"/>
  <c r="BBH32" i="17"/>
  <c r="BBI32" i="17"/>
  <c r="BBJ32" i="17"/>
  <c r="BBK32" i="17"/>
  <c r="BBL32" i="17"/>
  <c r="BBM32" i="17"/>
  <c r="BBN32" i="17"/>
  <c r="BBO32" i="17"/>
  <c r="BBP32" i="17"/>
  <c r="BBQ32" i="17"/>
  <c r="BBR32" i="17"/>
  <c r="BBS32" i="17"/>
  <c r="BBT32" i="17"/>
  <c r="BBU32" i="17"/>
  <c r="BBV32" i="17"/>
  <c r="BBW32" i="17"/>
  <c r="BBX32" i="17"/>
  <c r="BBY32" i="17"/>
  <c r="BBZ32" i="17"/>
  <c r="BCA32" i="17"/>
  <c r="BCB32" i="17"/>
  <c r="BCC32" i="17"/>
  <c r="BCD32" i="17"/>
  <c r="BCE32" i="17"/>
  <c r="BCF32" i="17"/>
  <c r="BCG32" i="17"/>
  <c r="BCH32" i="17"/>
  <c r="BCI32" i="17"/>
  <c r="BCJ32" i="17"/>
  <c r="BCK32" i="17"/>
  <c r="BCL32" i="17"/>
  <c r="BCM32" i="17"/>
  <c r="BCN32" i="17"/>
  <c r="BCO32" i="17"/>
  <c r="BCP32" i="17"/>
  <c r="BCQ32" i="17"/>
  <c r="BCR32" i="17"/>
  <c r="BCS32" i="17"/>
  <c r="BCT32" i="17"/>
  <c r="BCU32" i="17"/>
  <c r="BCV32" i="17"/>
  <c r="BCW32" i="17"/>
  <c r="BCX32" i="17"/>
  <c r="BCY32" i="17"/>
  <c r="BCZ32" i="17"/>
  <c r="BDA32" i="17"/>
  <c r="BDB32" i="17"/>
  <c r="BDC32" i="17"/>
  <c r="BDD32" i="17"/>
  <c r="BDE32" i="17"/>
  <c r="BDF32" i="17"/>
  <c r="BDG32" i="17"/>
  <c r="BDH32" i="17"/>
  <c r="BDI32" i="17"/>
  <c r="BDJ32" i="17"/>
  <c r="BDK32" i="17"/>
  <c r="BDL32" i="17"/>
  <c r="BDM32" i="17"/>
  <c r="BDN32" i="17"/>
  <c r="BDO32" i="17"/>
  <c r="BDP32" i="17"/>
  <c r="BDQ32" i="17"/>
  <c r="BDR32" i="17"/>
  <c r="BDS32" i="17"/>
  <c r="BDT32" i="17"/>
  <c r="BDU32" i="17"/>
  <c r="BDV32" i="17"/>
  <c r="BDW32" i="17"/>
  <c r="BDX32" i="17"/>
  <c r="BDY32" i="17"/>
  <c r="BDZ32" i="17"/>
  <c r="BEA32" i="17"/>
  <c r="BEB32" i="17"/>
  <c r="BEC32" i="17"/>
  <c r="BED32" i="17"/>
  <c r="BEE32" i="17"/>
  <c r="BEF32" i="17"/>
  <c r="BEG32" i="17"/>
  <c r="BEH32" i="17"/>
  <c r="BEI32" i="17"/>
  <c r="BEJ32" i="17"/>
  <c r="BEK32" i="17"/>
  <c r="BEL32" i="17"/>
  <c r="BEM32" i="17"/>
  <c r="BEN32" i="17"/>
  <c r="BEO32" i="17"/>
  <c r="BEP32" i="17"/>
  <c r="BEQ32" i="17"/>
  <c r="BER32" i="17"/>
  <c r="BES32" i="17"/>
  <c r="BET32" i="17"/>
  <c r="BEU32" i="17"/>
  <c r="BEV32" i="17"/>
  <c r="BEW32" i="17"/>
  <c r="BEX32" i="17"/>
  <c r="BEY32" i="17"/>
  <c r="BEZ32" i="17"/>
  <c r="BFA32" i="17"/>
  <c r="BFB32" i="17"/>
  <c r="BFC32" i="17"/>
  <c r="BFD32" i="17"/>
  <c r="BFE32" i="17"/>
  <c r="BFF32" i="17"/>
  <c r="BFG32" i="17"/>
  <c r="BFH32" i="17"/>
  <c r="BFI32" i="17"/>
  <c r="BFJ32" i="17"/>
  <c r="BFK32" i="17"/>
  <c r="BFL32" i="17"/>
  <c r="BFM32" i="17"/>
  <c r="BFN32" i="17"/>
  <c r="BFO32" i="17"/>
  <c r="BFP32" i="17"/>
  <c r="BFQ32" i="17"/>
  <c r="BFR32" i="17"/>
  <c r="BFS32" i="17"/>
  <c r="BFT32" i="17"/>
  <c r="BFU32" i="17"/>
  <c r="BFV32" i="17"/>
  <c r="BFW32" i="17"/>
  <c r="BFX32" i="17"/>
  <c r="BFY32" i="17"/>
  <c r="BFZ32" i="17"/>
  <c r="BGA32" i="17"/>
  <c r="BGB32" i="17"/>
  <c r="BGC32" i="17"/>
  <c r="BGD32" i="17"/>
  <c r="BGE32" i="17"/>
  <c r="BGF32" i="17"/>
  <c r="BGG32" i="17"/>
  <c r="BGH32" i="17"/>
  <c r="BGI32" i="17"/>
  <c r="BGJ32" i="17"/>
  <c r="BGK32" i="17"/>
  <c r="BGL32" i="17"/>
  <c r="BGM32" i="17"/>
  <c r="BGN32" i="17"/>
  <c r="BGO32" i="17"/>
  <c r="BGP32" i="17"/>
  <c r="BGQ32" i="17"/>
  <c r="BGR32" i="17"/>
  <c r="BGS32" i="17"/>
  <c r="BGT32" i="17"/>
  <c r="BGU32" i="17"/>
  <c r="BGV32" i="17"/>
  <c r="BGW32" i="17"/>
  <c r="BGX32" i="17"/>
  <c r="BGY32" i="17"/>
  <c r="BGZ32" i="17"/>
  <c r="BHA32" i="17"/>
  <c r="BHB32" i="17"/>
  <c r="BHC32" i="17"/>
  <c r="BHD32" i="17"/>
  <c r="BHE32" i="17"/>
  <c r="BHF32" i="17"/>
  <c r="BHG32" i="17"/>
  <c r="BHH32" i="17"/>
  <c r="BHI32" i="17"/>
  <c r="BHJ32" i="17"/>
  <c r="BHK32" i="17"/>
  <c r="BHL32" i="17"/>
  <c r="BHM32" i="17"/>
  <c r="BHN32" i="17"/>
  <c r="BHO32" i="17"/>
  <c r="BHP32" i="17"/>
  <c r="BHQ32" i="17"/>
  <c r="BHR32" i="17"/>
  <c r="BHS32" i="17"/>
  <c r="BHT32" i="17"/>
  <c r="BHU32" i="17"/>
  <c r="BHV32" i="17"/>
  <c r="BHW32" i="17"/>
  <c r="BHX32" i="17"/>
  <c r="BHY32" i="17"/>
  <c r="BHZ32" i="17"/>
  <c r="BIA32" i="17"/>
  <c r="BIB32" i="17"/>
  <c r="BIC32" i="17"/>
  <c r="BID32" i="17"/>
  <c r="BIE32" i="17"/>
  <c r="BIF32" i="17"/>
  <c r="BIG32" i="17"/>
  <c r="BIH32" i="17"/>
  <c r="BII32" i="17"/>
  <c r="BIJ32" i="17"/>
  <c r="BIK32" i="17"/>
  <c r="BIL32" i="17"/>
  <c r="BIM32" i="17"/>
  <c r="BIN32" i="17"/>
  <c r="BIO32" i="17"/>
  <c r="BIP32" i="17"/>
  <c r="BIQ32" i="17"/>
  <c r="BIR32" i="17"/>
  <c r="BIS32" i="17"/>
  <c r="BIT32" i="17"/>
  <c r="BIU32" i="17"/>
  <c r="BIV32" i="17"/>
  <c r="BIW32" i="17"/>
  <c r="BIX32" i="17"/>
  <c r="BIY32" i="17"/>
  <c r="BIZ32" i="17"/>
  <c r="BJA32" i="17"/>
  <c r="BJB32" i="17"/>
  <c r="BJC32" i="17"/>
  <c r="BJD32" i="17"/>
  <c r="BJE32" i="17"/>
  <c r="BJF32" i="17"/>
  <c r="BJG32" i="17"/>
  <c r="BJH32" i="17"/>
  <c r="BJI32" i="17"/>
  <c r="BJJ32" i="17"/>
  <c r="BJK32" i="17"/>
  <c r="BJL32" i="17"/>
  <c r="BJM32" i="17"/>
  <c r="BJN32" i="17"/>
  <c r="BJO32" i="17"/>
  <c r="BJP32" i="17"/>
  <c r="BJQ32" i="17"/>
  <c r="BJR32" i="17"/>
  <c r="BJS32" i="17"/>
  <c r="BJT32" i="17"/>
  <c r="BJU32" i="17"/>
  <c r="BJV32" i="17"/>
  <c r="BJW32" i="17"/>
  <c r="BJX32" i="17"/>
  <c r="BJY32" i="17"/>
  <c r="BJZ32" i="17"/>
  <c r="BKA32" i="17"/>
  <c r="BKB32" i="17"/>
  <c r="BKC32" i="17"/>
  <c r="BKD32" i="17"/>
  <c r="BKE32" i="17"/>
  <c r="BKF32" i="17"/>
  <c r="BKG32" i="17"/>
  <c r="BKH32" i="17"/>
  <c r="BKI32" i="17"/>
  <c r="BKJ32" i="17"/>
  <c r="BKK32" i="17"/>
  <c r="BKL32" i="17"/>
  <c r="BKM32" i="17"/>
  <c r="BKN32" i="17"/>
  <c r="BKO32" i="17"/>
  <c r="BKP32" i="17"/>
  <c r="BKQ32" i="17"/>
  <c r="BKR32" i="17"/>
  <c r="BKS32" i="17"/>
  <c r="BKT32" i="17"/>
  <c r="BKU32" i="17"/>
  <c r="BKV32" i="17"/>
  <c r="BKW32" i="17"/>
  <c r="BKX32" i="17"/>
  <c r="BKY32" i="17"/>
  <c r="BKZ32" i="17"/>
  <c r="BLA32" i="17"/>
  <c r="BLB32" i="17"/>
  <c r="BLC32" i="17"/>
  <c r="BLD32" i="17"/>
  <c r="BLE32" i="17"/>
  <c r="BLF32" i="17"/>
  <c r="BLG32" i="17"/>
  <c r="BLH32" i="17"/>
  <c r="BLI32" i="17"/>
  <c r="BLJ32" i="17"/>
  <c r="BLK32" i="17"/>
  <c r="BLL32" i="17"/>
  <c r="BLM32" i="17"/>
  <c r="BLN32" i="17"/>
  <c r="BLO32" i="17"/>
  <c r="BLP32" i="17"/>
  <c r="BLQ32" i="17"/>
  <c r="BLR32" i="17"/>
  <c r="BLS32" i="17"/>
  <c r="BLT32" i="17"/>
  <c r="BLU32" i="17"/>
  <c r="BLV32" i="17"/>
  <c r="BLW32" i="17"/>
  <c r="BLX32" i="17"/>
  <c r="BLY32" i="17"/>
  <c r="BLZ32" i="17"/>
  <c r="BMA32" i="17"/>
  <c r="BMB32" i="17"/>
  <c r="BMC32" i="17"/>
  <c r="BMD32" i="17"/>
  <c r="BME32" i="17"/>
  <c r="BMF32" i="17"/>
  <c r="BMG32" i="17"/>
  <c r="BMH32" i="17"/>
  <c r="BMI32" i="17"/>
  <c r="BMJ32" i="17"/>
  <c r="BMK32" i="17"/>
  <c r="BML32" i="17"/>
  <c r="BMM32" i="17"/>
  <c r="BMN32" i="17"/>
  <c r="BMO32" i="17"/>
  <c r="BMP32" i="17"/>
  <c r="BMQ32" i="17"/>
  <c r="BMR32" i="17"/>
  <c r="BMS32" i="17"/>
  <c r="BMT32" i="17"/>
  <c r="BMU32" i="17"/>
  <c r="BMV32" i="17"/>
  <c r="BMW32" i="17"/>
  <c r="BMX32" i="17"/>
  <c r="BMY32" i="17"/>
  <c r="BMZ32" i="17"/>
  <c r="BNA32" i="17"/>
  <c r="BNB32" i="17"/>
  <c r="BNC32" i="17"/>
  <c r="BND32" i="17"/>
  <c r="BNE32" i="17"/>
  <c r="BNF32" i="17"/>
  <c r="BNG32" i="17"/>
  <c r="BNH32" i="17"/>
  <c r="BNI32" i="17"/>
  <c r="BNJ32" i="17"/>
  <c r="BNK32" i="17"/>
  <c r="BNL32" i="17"/>
  <c r="BNM32" i="17"/>
  <c r="BNN32" i="17"/>
  <c r="BNO32" i="17"/>
  <c r="BNP32" i="17"/>
  <c r="BNQ32" i="17"/>
  <c r="BNR32" i="17"/>
  <c r="BNS32" i="17"/>
  <c r="BNT32" i="17"/>
  <c r="BNU32" i="17"/>
  <c r="BNV32" i="17"/>
  <c r="BNW32" i="17"/>
  <c r="BNX32" i="17"/>
  <c r="BNY32" i="17"/>
  <c r="BNZ32" i="17"/>
  <c r="BOA32" i="17"/>
  <c r="BOB32" i="17"/>
  <c r="BOC32" i="17"/>
  <c r="BOD32" i="17"/>
  <c r="BOE32" i="17"/>
  <c r="BOF32" i="17"/>
  <c r="BOG32" i="17"/>
  <c r="BOH32" i="17"/>
  <c r="BOI32" i="17"/>
  <c r="BOJ32" i="17"/>
  <c r="BOK32" i="17"/>
  <c r="BOL32" i="17"/>
  <c r="BOM32" i="17"/>
  <c r="BON32" i="17"/>
  <c r="BOO32" i="17"/>
  <c r="BOP32" i="17"/>
  <c r="BOQ32" i="17"/>
  <c r="BOR32" i="17"/>
  <c r="BOS32" i="17"/>
  <c r="BOT32" i="17"/>
  <c r="BOU32" i="17"/>
  <c r="BOV32" i="17"/>
  <c r="BOW32" i="17"/>
  <c r="BOX32" i="17"/>
  <c r="BOY32" i="17"/>
  <c r="BOZ32" i="17"/>
  <c r="BPA32" i="17"/>
  <c r="BPB32" i="17"/>
  <c r="BPC32" i="17"/>
  <c r="BPD32" i="17"/>
  <c r="BPE32" i="17"/>
  <c r="BPF32" i="17"/>
  <c r="BPG32" i="17"/>
  <c r="BPH32" i="17"/>
  <c r="BPI32" i="17"/>
  <c r="BPJ32" i="17"/>
  <c r="BPK32" i="17"/>
  <c r="BPL32" i="17"/>
  <c r="BPM32" i="17"/>
  <c r="BPN32" i="17"/>
  <c r="BPO32" i="17"/>
  <c r="BPP32" i="17"/>
  <c r="BPQ32" i="17"/>
  <c r="BPR32" i="17"/>
  <c r="BPS32" i="17"/>
  <c r="BPT32" i="17"/>
  <c r="BPU32" i="17"/>
  <c r="BPV32" i="17"/>
  <c r="BPW32" i="17"/>
  <c r="BPX32" i="17"/>
  <c r="BPY32" i="17"/>
  <c r="BPZ32" i="17"/>
  <c r="BQA32" i="17"/>
  <c r="BQB32" i="17"/>
  <c r="BQC32" i="17"/>
  <c r="BQD32" i="17"/>
  <c r="BQE32" i="17"/>
  <c r="BQF32" i="17"/>
  <c r="BQG32" i="17"/>
  <c r="BQH32" i="17"/>
  <c r="BQI32" i="17"/>
  <c r="BQJ32" i="17"/>
  <c r="BQK32" i="17"/>
  <c r="BQL32" i="17"/>
  <c r="BQM32" i="17"/>
  <c r="BQN32" i="17"/>
  <c r="BQO32" i="17"/>
  <c r="BQP32" i="17"/>
  <c r="BQQ32" i="17"/>
  <c r="BQR32" i="17"/>
  <c r="BQS32" i="17"/>
  <c r="BQT32" i="17"/>
  <c r="BQU32" i="17"/>
  <c r="BQV32" i="17"/>
  <c r="BQW32" i="17"/>
  <c r="BQX32" i="17"/>
  <c r="BQY32" i="17"/>
  <c r="BQZ32" i="17"/>
  <c r="BRA32" i="17"/>
  <c r="BRB32" i="17"/>
  <c r="BRC32" i="17"/>
  <c r="BRD32" i="17"/>
  <c r="BRE32" i="17"/>
  <c r="BRF32" i="17"/>
  <c r="BRG32" i="17"/>
  <c r="BRH32" i="17"/>
  <c r="BRI32" i="17"/>
  <c r="BRJ32" i="17"/>
  <c r="BRK32" i="17"/>
  <c r="BRL32" i="17"/>
  <c r="BRM32" i="17"/>
  <c r="BRN32" i="17"/>
  <c r="BRO32" i="17"/>
  <c r="BRP32" i="17"/>
  <c r="BRQ32" i="17"/>
  <c r="BRR32" i="17"/>
  <c r="BRS32" i="17"/>
  <c r="BRT32" i="17"/>
  <c r="BRU32" i="17"/>
  <c r="BRV32" i="17"/>
  <c r="BRW32" i="17"/>
  <c r="BRX32" i="17"/>
  <c r="BRY32" i="17"/>
  <c r="BRZ32" i="17"/>
  <c r="BSA32" i="17"/>
  <c r="BSB32" i="17"/>
  <c r="BSC32" i="17"/>
  <c r="BSD32" i="17"/>
  <c r="BSE32" i="17"/>
  <c r="BSF32" i="17"/>
  <c r="BSG32" i="17"/>
  <c r="BSH32" i="17"/>
  <c r="BSI32" i="17"/>
  <c r="BSJ32" i="17"/>
  <c r="BSK32" i="17"/>
  <c r="BSL32" i="17"/>
  <c r="BSM32" i="17"/>
  <c r="BSN32" i="17"/>
  <c r="BSO32" i="17"/>
  <c r="BSP32" i="17"/>
  <c r="BSQ32" i="17"/>
  <c r="BSR32" i="17"/>
  <c r="BSS32" i="17"/>
  <c r="BST32" i="17"/>
  <c r="BSU32" i="17"/>
  <c r="BSV32" i="17"/>
  <c r="BSW32" i="17"/>
  <c r="BSX32" i="17"/>
  <c r="BSY32" i="17"/>
  <c r="BSZ32" i="17"/>
  <c r="BTA32" i="17"/>
  <c r="BTB32" i="17"/>
  <c r="BTC32" i="17"/>
  <c r="BTD32" i="17"/>
  <c r="BTE32" i="17"/>
  <c r="BTF32" i="17"/>
  <c r="BTG32" i="17"/>
  <c r="BTH32" i="17"/>
  <c r="BTI32" i="17"/>
  <c r="BTJ32" i="17"/>
  <c r="BTK32" i="17"/>
  <c r="BTL32" i="17"/>
  <c r="BTM32" i="17"/>
  <c r="BTN32" i="17"/>
  <c r="BTO32" i="17"/>
  <c r="BTP32" i="17"/>
  <c r="BTQ32" i="17"/>
  <c r="BTR32" i="17"/>
  <c r="BTS32" i="17"/>
  <c r="BTT32" i="17"/>
  <c r="BTU32" i="17"/>
  <c r="BTV32" i="17"/>
  <c r="BTW32" i="17"/>
  <c r="BTX32" i="17"/>
  <c r="BTY32" i="17"/>
  <c r="BTZ32" i="17"/>
  <c r="BUA32" i="17"/>
  <c r="BUB32" i="17"/>
  <c r="BUC32" i="17"/>
  <c r="BUD32" i="17"/>
  <c r="BUE32" i="17"/>
  <c r="BUF32" i="17"/>
  <c r="BUG32" i="17"/>
  <c r="BUH32" i="17"/>
  <c r="BUI32" i="17"/>
  <c r="BUJ32" i="17"/>
  <c r="BUK32" i="17"/>
  <c r="BUL32" i="17"/>
  <c r="BUM32" i="17"/>
  <c r="BUN32" i="17"/>
  <c r="BUO32" i="17"/>
  <c r="BUP32" i="17"/>
  <c r="BUQ32" i="17"/>
  <c r="BUR32" i="17"/>
  <c r="BUS32" i="17"/>
  <c r="BUT32" i="17"/>
  <c r="BUU32" i="17"/>
  <c r="BUV32" i="17"/>
  <c r="BUW32" i="17"/>
  <c r="BUX32" i="17"/>
  <c r="BUY32" i="17"/>
  <c r="BUZ32" i="17"/>
  <c r="BVA32" i="17"/>
  <c r="BVB32" i="17"/>
  <c r="BVC32" i="17"/>
  <c r="BVD32" i="17"/>
  <c r="BVE32" i="17"/>
  <c r="BVF32" i="17"/>
  <c r="BVG32" i="17"/>
  <c r="BVH32" i="17"/>
  <c r="BVI32" i="17"/>
  <c r="BVJ32" i="17"/>
  <c r="BVK32" i="17"/>
  <c r="BVL32" i="17"/>
  <c r="BVM32" i="17"/>
  <c r="BVN32" i="17"/>
  <c r="BVO32" i="17"/>
  <c r="BVP32" i="17"/>
  <c r="BVQ32" i="17"/>
  <c r="BVR32" i="17"/>
  <c r="BVS32" i="17"/>
  <c r="BVT32" i="17"/>
  <c r="BVU32" i="17"/>
  <c r="BVV32" i="17"/>
  <c r="BVW32" i="17"/>
  <c r="BVX32" i="17"/>
  <c r="BVY32" i="17"/>
  <c r="BVZ32" i="17"/>
  <c r="BWA32" i="17"/>
  <c r="BWB32" i="17"/>
  <c r="BWC32" i="17"/>
  <c r="BWD32" i="17"/>
  <c r="BWE32" i="17"/>
  <c r="BWF32" i="17"/>
  <c r="BWG32" i="17"/>
  <c r="BWH32" i="17"/>
  <c r="BWI32" i="17"/>
  <c r="BWJ32" i="17"/>
  <c r="BWK32" i="17"/>
  <c r="BWL32" i="17"/>
  <c r="BWM32" i="17"/>
  <c r="BWN32" i="17"/>
  <c r="BWO32" i="17"/>
  <c r="BWP32" i="17"/>
  <c r="BWQ32" i="17"/>
  <c r="BWR32" i="17"/>
  <c r="BWS32" i="17"/>
  <c r="BWT32" i="17"/>
  <c r="BWU32" i="17"/>
  <c r="BWV32" i="17"/>
  <c r="BWW32" i="17"/>
  <c r="BWX32" i="17"/>
  <c r="BWY32" i="17"/>
  <c r="BWZ32" i="17"/>
  <c r="BXA32" i="17"/>
  <c r="BXB32" i="17"/>
  <c r="BXC32" i="17"/>
  <c r="BXD32" i="17"/>
  <c r="BXE32" i="17"/>
  <c r="BXF32" i="17"/>
  <c r="BXG32" i="17"/>
  <c r="BXH32" i="17"/>
  <c r="BXI32" i="17"/>
  <c r="BXJ32" i="17"/>
  <c r="BXK32" i="17"/>
  <c r="BXL32" i="17"/>
  <c r="BXM32" i="17"/>
  <c r="BXN32" i="17"/>
  <c r="BXO32" i="17"/>
  <c r="BXP32" i="17"/>
  <c r="BXQ32" i="17"/>
  <c r="BXR32" i="17"/>
  <c r="BXS32" i="17"/>
  <c r="BXT32" i="17"/>
  <c r="BXU32" i="17"/>
  <c r="BXV32" i="17"/>
  <c r="BXW32" i="17"/>
  <c r="BXX32" i="17"/>
  <c r="BXY32" i="17"/>
  <c r="BXZ32" i="17"/>
  <c r="BYA32" i="17"/>
  <c r="BYB32" i="17"/>
  <c r="BYC32" i="17"/>
  <c r="BYD32" i="17"/>
  <c r="BYE32" i="17"/>
  <c r="BYF32" i="17"/>
  <c r="BYG32" i="17"/>
  <c r="BYH32" i="17"/>
  <c r="BYI32" i="17"/>
  <c r="BYJ32" i="17"/>
  <c r="BYK32" i="17"/>
  <c r="BYL32" i="17"/>
  <c r="BYM32" i="17"/>
  <c r="BYN32" i="17"/>
  <c r="BYO32" i="17"/>
  <c r="BYP32" i="17"/>
  <c r="BYQ32" i="17"/>
  <c r="BYR32" i="17"/>
  <c r="BYS32" i="17"/>
  <c r="BYT32" i="17"/>
  <c r="BYU32" i="17"/>
  <c r="BYV32" i="17"/>
  <c r="BYW32" i="17"/>
  <c r="BYX32" i="17"/>
  <c r="BYY32" i="17"/>
  <c r="BYZ32" i="17"/>
  <c r="BZA32" i="17"/>
  <c r="BZB32" i="17"/>
  <c r="BZC32" i="17"/>
  <c r="BZD32" i="17"/>
  <c r="BZE32" i="17"/>
  <c r="BZF32" i="17"/>
  <c r="BZG32" i="17"/>
  <c r="BZH32" i="17"/>
  <c r="BZI32" i="17"/>
  <c r="BZJ32" i="17"/>
  <c r="BZK32" i="17"/>
  <c r="BZL32" i="17"/>
  <c r="BZM32" i="17"/>
  <c r="BZN32" i="17"/>
  <c r="BZO32" i="17"/>
  <c r="BZP32" i="17"/>
  <c r="BZQ32" i="17"/>
  <c r="BZR32" i="17"/>
  <c r="BZS32" i="17"/>
  <c r="BZT32" i="17"/>
  <c r="BZU32" i="17"/>
  <c r="BZV32" i="17"/>
  <c r="BZW32" i="17"/>
  <c r="BZX32" i="17"/>
  <c r="BZY32" i="17"/>
  <c r="BZZ32" i="17"/>
  <c r="CAA32" i="17"/>
  <c r="CAB32" i="17"/>
  <c r="CAC32" i="17"/>
  <c r="CAD32" i="17"/>
  <c r="CAE32" i="17"/>
  <c r="CAF32" i="17"/>
  <c r="CAG32" i="17"/>
  <c r="CAH32" i="17"/>
  <c r="CAI32" i="17"/>
  <c r="CAJ32" i="17"/>
  <c r="CAK32" i="17"/>
  <c r="CAL32" i="17"/>
  <c r="CAM32" i="17"/>
  <c r="CAN32" i="17"/>
  <c r="CAO32" i="17"/>
  <c r="CAP32" i="17"/>
  <c r="CAQ32" i="17"/>
  <c r="CAR32" i="17"/>
  <c r="CAS32" i="17"/>
  <c r="CAT32" i="17"/>
  <c r="CAU32" i="17"/>
  <c r="CAV32" i="17"/>
  <c r="CAW32" i="17"/>
  <c r="CAX32" i="17"/>
  <c r="CAY32" i="17"/>
  <c r="CAZ32" i="17"/>
  <c r="CBA32" i="17"/>
  <c r="CBB32" i="17"/>
  <c r="CBC32" i="17"/>
  <c r="CBD32" i="17"/>
  <c r="CBE32" i="17"/>
  <c r="CBF32" i="17"/>
  <c r="CBG32" i="17"/>
  <c r="CBH32" i="17"/>
  <c r="CBI32" i="17"/>
  <c r="CBJ32" i="17"/>
  <c r="CBK32" i="17"/>
  <c r="CBL32" i="17"/>
  <c r="CBM32" i="17"/>
  <c r="CBN32" i="17"/>
  <c r="CBO32" i="17"/>
  <c r="CBP32" i="17"/>
  <c r="CBQ32" i="17"/>
  <c r="CBR32" i="17"/>
  <c r="CBS32" i="17"/>
  <c r="CBT32" i="17"/>
  <c r="CBU32" i="17"/>
  <c r="CBV32" i="17"/>
  <c r="CBW32" i="17"/>
  <c r="CBX32" i="17"/>
  <c r="CBY32" i="17"/>
  <c r="CBZ32" i="17"/>
  <c r="CCA32" i="17"/>
  <c r="CCB32" i="17"/>
  <c r="CCC32" i="17"/>
  <c r="CCD32" i="17"/>
  <c r="CCE32" i="17"/>
  <c r="CCF32" i="17"/>
  <c r="CCG32" i="17"/>
  <c r="CCH32" i="17"/>
  <c r="CCI32" i="17"/>
  <c r="CCJ32" i="17"/>
  <c r="CCK32" i="17"/>
  <c r="CCL32" i="17"/>
  <c r="CCM32" i="17"/>
  <c r="CCN32" i="17"/>
  <c r="CCO32" i="17"/>
  <c r="CCP32" i="17"/>
  <c r="CCQ32" i="17"/>
  <c r="CCR32" i="17"/>
  <c r="CCS32" i="17"/>
  <c r="CCT32" i="17"/>
  <c r="CCU32" i="17"/>
  <c r="CCV32" i="17"/>
  <c r="CCW32" i="17"/>
  <c r="CCX32" i="17"/>
  <c r="CCY32" i="17"/>
  <c r="CCZ32" i="17"/>
  <c r="CDA32" i="17"/>
  <c r="CDB32" i="17"/>
  <c r="CDC32" i="17"/>
  <c r="CDD32" i="17"/>
  <c r="CDE32" i="17"/>
  <c r="CDF32" i="17"/>
  <c r="CDG32" i="17"/>
  <c r="CDH32" i="17"/>
  <c r="CDI32" i="17"/>
  <c r="CDJ32" i="17"/>
  <c r="CDK32" i="17"/>
  <c r="CDL32" i="17"/>
  <c r="CDM32" i="17"/>
  <c r="CDN32" i="17"/>
  <c r="CDO32" i="17"/>
  <c r="CDP32" i="17"/>
  <c r="CDQ32" i="17"/>
  <c r="CDR32" i="17"/>
  <c r="CDS32" i="17"/>
  <c r="CDT32" i="17"/>
  <c r="CDU32" i="17"/>
  <c r="CDV32" i="17"/>
  <c r="CDW32" i="17"/>
  <c r="CDX32" i="17"/>
  <c r="CDY32" i="17"/>
  <c r="CDZ32" i="17"/>
  <c r="CEA32" i="17"/>
  <c r="CEB32" i="17"/>
  <c r="CEC32" i="17"/>
  <c r="CED32" i="17"/>
  <c r="CEE32" i="17"/>
  <c r="CEF32" i="17"/>
  <c r="CEG32" i="17"/>
  <c r="CEH32" i="17"/>
  <c r="CEI32" i="17"/>
  <c r="CEJ32" i="17"/>
  <c r="CEK32" i="17"/>
  <c r="CEL32" i="17"/>
  <c r="CEM32" i="17"/>
  <c r="CEN32" i="17"/>
  <c r="CEO32" i="17"/>
  <c r="CEP32" i="17"/>
  <c r="CEQ32" i="17"/>
  <c r="CER32" i="17"/>
  <c r="CES32" i="17"/>
  <c r="CET32" i="17"/>
  <c r="CEU32" i="17"/>
  <c r="CEV32" i="17"/>
  <c r="CEW32" i="17"/>
  <c r="CEX32" i="17"/>
  <c r="CEY32" i="17"/>
  <c r="CEZ32" i="17"/>
  <c r="CFA32" i="17"/>
  <c r="CFB32" i="17"/>
  <c r="CFC32" i="17"/>
  <c r="CFD32" i="17"/>
  <c r="CFE32" i="17"/>
  <c r="CFF32" i="17"/>
  <c r="CFG32" i="17"/>
  <c r="CFH32" i="17"/>
  <c r="CFI32" i="17"/>
  <c r="CFJ32" i="17"/>
  <c r="CFK32" i="17"/>
  <c r="CFL32" i="17"/>
  <c r="CFM32" i="17"/>
  <c r="CFN32" i="17"/>
  <c r="CFO32" i="17"/>
  <c r="CFP32" i="17"/>
  <c r="CFQ32" i="17"/>
  <c r="CFR32" i="17"/>
  <c r="CFS32" i="17"/>
  <c r="CFT32" i="17"/>
  <c r="CFU32" i="17"/>
  <c r="CFV32" i="17"/>
  <c r="CFW32" i="17"/>
  <c r="CFX32" i="17"/>
  <c r="CFY32" i="17"/>
  <c r="CFZ32" i="17"/>
  <c r="CGA32" i="17"/>
  <c r="CGB32" i="17"/>
  <c r="CGC32" i="17"/>
  <c r="CGD32" i="17"/>
  <c r="CGE32" i="17"/>
  <c r="CGF32" i="17"/>
  <c r="CGG32" i="17"/>
  <c r="CGH32" i="17"/>
  <c r="CGI32" i="17"/>
  <c r="CGJ32" i="17"/>
  <c r="CGK32" i="17"/>
  <c r="CGL32" i="17"/>
  <c r="CGM32" i="17"/>
  <c r="CGN32" i="17"/>
  <c r="CGO32" i="17"/>
  <c r="CGP32" i="17"/>
  <c r="CGQ32" i="17"/>
  <c r="CGR32" i="17"/>
  <c r="CGS32" i="17"/>
  <c r="CGT32" i="17"/>
  <c r="CGU32" i="17"/>
  <c r="CGV32" i="17"/>
  <c r="CGW32" i="17"/>
  <c r="CGX32" i="17"/>
  <c r="CGY32" i="17"/>
  <c r="CGZ32" i="17"/>
  <c r="CHA32" i="17"/>
  <c r="CHB32" i="17"/>
  <c r="CHC32" i="17"/>
  <c r="CHD32" i="17"/>
  <c r="CHE32" i="17"/>
  <c r="CHF32" i="17"/>
  <c r="CHG32" i="17"/>
  <c r="CHH32" i="17"/>
  <c r="CHI32" i="17"/>
  <c r="CHJ32" i="17"/>
  <c r="CHK32" i="17"/>
  <c r="CHL32" i="17"/>
  <c r="CHM32" i="17"/>
  <c r="CHN32" i="17"/>
  <c r="CHO32" i="17"/>
  <c r="CHP32" i="17"/>
  <c r="CHQ32" i="17"/>
  <c r="CHR32" i="17"/>
  <c r="CHS32" i="17"/>
  <c r="CHT32" i="17"/>
  <c r="CHU32" i="17"/>
  <c r="CHV32" i="17"/>
  <c r="CHW32" i="17"/>
  <c r="CHX32" i="17"/>
  <c r="CHY32" i="17"/>
  <c r="CHZ32" i="17"/>
  <c r="CIA32" i="17"/>
  <c r="CIB32" i="17"/>
  <c r="CIC32" i="17"/>
  <c r="CID32" i="17"/>
  <c r="CIE32" i="17"/>
  <c r="CIF32" i="17"/>
  <c r="CIG32" i="17"/>
  <c r="CIH32" i="17"/>
  <c r="CII32" i="17"/>
  <c r="CIJ32" i="17"/>
  <c r="CIK32" i="17"/>
  <c r="CIL32" i="17"/>
  <c r="CIM32" i="17"/>
  <c r="CIN32" i="17"/>
  <c r="CIO32" i="17"/>
  <c r="CIP32" i="17"/>
  <c r="CIQ32" i="17"/>
  <c r="CIR32" i="17"/>
  <c r="CIS32" i="17"/>
  <c r="CIT32" i="17"/>
  <c r="CIU32" i="17"/>
  <c r="CIV32" i="17"/>
  <c r="CIW32" i="17"/>
  <c r="CIX32" i="17"/>
  <c r="CIY32" i="17"/>
  <c r="CIZ32" i="17"/>
  <c r="CJA32" i="17"/>
  <c r="CJB32" i="17"/>
  <c r="CJC32" i="17"/>
  <c r="CJD32" i="17"/>
  <c r="CJE32" i="17"/>
  <c r="CJF32" i="17"/>
  <c r="CJG32" i="17"/>
  <c r="CJH32" i="17"/>
  <c r="CJI32" i="17"/>
  <c r="CJJ32" i="17"/>
  <c r="CJK32" i="17"/>
  <c r="CJL32" i="17"/>
  <c r="CJM32" i="17"/>
  <c r="CJN32" i="17"/>
  <c r="CJO32" i="17"/>
  <c r="CJP32" i="17"/>
  <c r="CJQ32" i="17"/>
  <c r="CJR32" i="17"/>
  <c r="CJS32" i="17"/>
  <c r="CJT32" i="17"/>
  <c r="CJU32" i="17"/>
  <c r="CJV32" i="17"/>
  <c r="CJW32" i="17"/>
  <c r="CJX32" i="17"/>
  <c r="CJY32" i="17"/>
  <c r="CJZ32" i="17"/>
  <c r="CKA32" i="17"/>
  <c r="CKB32" i="17"/>
  <c r="CKC32" i="17"/>
  <c r="CKD32" i="17"/>
  <c r="CKE32" i="17"/>
  <c r="CKF32" i="17"/>
  <c r="CKG32" i="17"/>
  <c r="CKH32" i="17"/>
  <c r="CKI32" i="17"/>
  <c r="CKJ32" i="17"/>
  <c r="CKK32" i="17"/>
  <c r="CKL32" i="17"/>
  <c r="CKM32" i="17"/>
  <c r="CKN32" i="17"/>
  <c r="CKO32" i="17"/>
  <c r="CKP32" i="17"/>
  <c r="CKQ32" i="17"/>
  <c r="CKR32" i="17"/>
  <c r="CKS32" i="17"/>
  <c r="CKT32" i="17"/>
  <c r="CKU32" i="17"/>
  <c r="CKV32" i="17"/>
  <c r="CKW32" i="17"/>
  <c r="CKX32" i="17"/>
  <c r="CKY32" i="17"/>
  <c r="CKZ32" i="17"/>
  <c r="CLA32" i="17"/>
  <c r="CLB32" i="17"/>
  <c r="CLC32" i="17"/>
  <c r="CLD32" i="17"/>
  <c r="CLE32" i="17"/>
  <c r="CLF32" i="17"/>
  <c r="CLG32" i="17"/>
  <c r="CLH32" i="17"/>
  <c r="CLI32" i="17"/>
  <c r="CLJ32" i="17"/>
  <c r="CLK32" i="17"/>
  <c r="CLL32" i="17"/>
  <c r="CLM32" i="17"/>
  <c r="CLN32" i="17"/>
  <c r="CLO32" i="17"/>
  <c r="CLP32" i="17"/>
  <c r="CLQ32" i="17"/>
  <c r="CLR32" i="17"/>
  <c r="CLS32" i="17"/>
  <c r="CLT32" i="17"/>
  <c r="CLU32" i="17"/>
  <c r="CLV32" i="17"/>
  <c r="CLW32" i="17"/>
  <c r="CLX32" i="17"/>
  <c r="CLY32" i="17"/>
  <c r="CLZ32" i="17"/>
  <c r="CMA32" i="17"/>
  <c r="CMB32" i="17"/>
  <c r="CMC32" i="17"/>
  <c r="CMD32" i="17"/>
  <c r="CME32" i="17"/>
  <c r="CMF32" i="17"/>
  <c r="CMG32" i="17"/>
  <c r="CMH32" i="17"/>
  <c r="CMI32" i="17"/>
  <c r="CMJ32" i="17"/>
  <c r="CMK32" i="17"/>
  <c r="CML32" i="17"/>
  <c r="CMM32" i="17"/>
  <c r="CMN32" i="17"/>
  <c r="CMO32" i="17"/>
  <c r="CMP32" i="17"/>
  <c r="CMQ32" i="17"/>
  <c r="CMR32" i="17"/>
  <c r="CMS32" i="17"/>
  <c r="CMT32" i="17"/>
  <c r="CMU32" i="17"/>
  <c r="CMV32" i="17"/>
  <c r="CMW32" i="17"/>
  <c r="CMX32" i="17"/>
  <c r="CMY32" i="17"/>
  <c r="CMZ32" i="17"/>
  <c r="CNA32" i="17"/>
  <c r="CNB32" i="17"/>
  <c r="CNC32" i="17"/>
  <c r="CND32" i="17"/>
  <c r="CNE32" i="17"/>
  <c r="CNF32" i="17"/>
  <c r="CNG32" i="17"/>
  <c r="CNH32" i="17"/>
  <c r="CNI32" i="17"/>
  <c r="CNJ32" i="17"/>
  <c r="CNK32" i="17"/>
  <c r="CNL32" i="17"/>
  <c r="CNM32" i="17"/>
  <c r="CNN32" i="17"/>
  <c r="CNO32" i="17"/>
  <c r="CNP32" i="17"/>
  <c r="CNQ32" i="17"/>
  <c r="CNR32" i="17"/>
  <c r="CNS32" i="17"/>
  <c r="CNT32" i="17"/>
  <c r="CNU32" i="17"/>
  <c r="CNV32" i="17"/>
  <c r="CNW32" i="17"/>
  <c r="CNX32" i="17"/>
  <c r="CNY32" i="17"/>
  <c r="CNZ32" i="17"/>
  <c r="COA32" i="17"/>
  <c r="COB32" i="17"/>
  <c r="COC32" i="17"/>
  <c r="COD32" i="17"/>
  <c r="COE32" i="17"/>
  <c r="COF32" i="17"/>
  <c r="COG32" i="17"/>
  <c r="COH32" i="17"/>
  <c r="COI32" i="17"/>
  <c r="COJ32" i="17"/>
  <c r="COK32" i="17"/>
  <c r="COL32" i="17"/>
  <c r="COM32" i="17"/>
  <c r="CON32" i="17"/>
  <c r="COO32" i="17"/>
  <c r="COP32" i="17"/>
  <c r="COQ32" i="17"/>
  <c r="COR32" i="17"/>
  <c r="COS32" i="17"/>
  <c r="COT32" i="17"/>
  <c r="COU32" i="17"/>
  <c r="COV32" i="17"/>
  <c r="COW32" i="17"/>
  <c r="COX32" i="17"/>
  <c r="COY32" i="17"/>
  <c r="COZ32" i="17"/>
  <c r="CPA32" i="17"/>
  <c r="CPB32" i="17"/>
  <c r="CPC32" i="17"/>
  <c r="CPD32" i="17"/>
  <c r="CPE32" i="17"/>
  <c r="CPF32" i="17"/>
  <c r="CPG32" i="17"/>
  <c r="CPH32" i="17"/>
  <c r="CPI32" i="17"/>
  <c r="CPJ32" i="17"/>
  <c r="CPK32" i="17"/>
  <c r="CPL32" i="17"/>
  <c r="CPM32" i="17"/>
  <c r="CPN32" i="17"/>
  <c r="CPO32" i="17"/>
  <c r="CPP32" i="17"/>
  <c r="CPQ32" i="17"/>
  <c r="CPR32" i="17"/>
  <c r="CPS32" i="17"/>
  <c r="CPT32" i="17"/>
  <c r="CPU32" i="17"/>
  <c r="CPV32" i="17"/>
  <c r="CPW32" i="17"/>
  <c r="CPX32" i="17"/>
  <c r="CPY32" i="17"/>
  <c r="CPZ32" i="17"/>
  <c r="CQA32" i="17"/>
  <c r="CQB32" i="17"/>
  <c r="CQC32" i="17"/>
  <c r="CQD32" i="17"/>
  <c r="CQE32" i="17"/>
  <c r="CQF32" i="17"/>
  <c r="CQG32" i="17"/>
  <c r="CQH32" i="17"/>
  <c r="CQI32" i="17"/>
  <c r="CQJ32" i="17"/>
  <c r="CQK32" i="17"/>
  <c r="CQL32" i="17"/>
  <c r="CQM32" i="17"/>
  <c r="CQN32" i="17"/>
  <c r="CQO32" i="17"/>
  <c r="CQP32" i="17"/>
  <c r="CQQ32" i="17"/>
  <c r="CQR32" i="17"/>
  <c r="CQS32" i="17"/>
  <c r="CQT32" i="17"/>
  <c r="CQU32" i="17"/>
  <c r="CQV32" i="17"/>
  <c r="CQW32" i="17"/>
  <c r="CQX32" i="17"/>
  <c r="CQY32" i="17"/>
  <c r="CQZ32" i="17"/>
  <c r="CRA32" i="17"/>
  <c r="CRB32" i="17"/>
  <c r="CRC32" i="17"/>
  <c r="CRD32" i="17"/>
  <c r="CRE32" i="17"/>
  <c r="CRF32" i="17"/>
  <c r="CRG32" i="17"/>
  <c r="CRH32" i="17"/>
  <c r="CRI32" i="17"/>
  <c r="CRJ32" i="17"/>
  <c r="CRK32" i="17"/>
  <c r="CRL32" i="17"/>
  <c r="CRM32" i="17"/>
  <c r="CRN32" i="17"/>
  <c r="CRO32" i="17"/>
  <c r="CRP32" i="17"/>
  <c r="CRQ32" i="17"/>
  <c r="CRR32" i="17"/>
  <c r="CRS32" i="17"/>
  <c r="CRT32" i="17"/>
  <c r="CRU32" i="17"/>
  <c r="CRV32" i="17"/>
  <c r="CRW32" i="17"/>
  <c r="CRX32" i="17"/>
  <c r="CRY32" i="17"/>
  <c r="CRZ32" i="17"/>
  <c r="CSA32" i="17"/>
  <c r="CSB32" i="17"/>
  <c r="CSC32" i="17"/>
  <c r="CSD32" i="17"/>
  <c r="CSE32" i="17"/>
  <c r="CSF32" i="17"/>
  <c r="CSG32" i="17"/>
  <c r="CSH32" i="17"/>
  <c r="CSI32" i="17"/>
  <c r="CSJ32" i="17"/>
  <c r="CSK32" i="17"/>
  <c r="CSL32" i="17"/>
  <c r="CSM32" i="17"/>
  <c r="CSN32" i="17"/>
  <c r="CSO32" i="17"/>
  <c r="CSP32" i="17"/>
  <c r="CSQ32" i="17"/>
  <c r="CSR32" i="17"/>
  <c r="CSS32" i="17"/>
  <c r="CST32" i="17"/>
  <c r="CSU32" i="17"/>
  <c r="CSV32" i="17"/>
  <c r="CSW32" i="17"/>
  <c r="CSX32" i="17"/>
  <c r="CSY32" i="17"/>
  <c r="CSZ32" i="17"/>
  <c r="CTA32" i="17"/>
  <c r="CTB32" i="17"/>
  <c r="CTC32" i="17"/>
  <c r="CTD32" i="17"/>
  <c r="CTE32" i="17"/>
  <c r="CTF32" i="17"/>
  <c r="CTG32" i="17"/>
  <c r="CTH32" i="17"/>
  <c r="CTI32" i="17"/>
  <c r="CTJ32" i="17"/>
  <c r="CTK32" i="17"/>
  <c r="CTL32" i="17"/>
  <c r="CTM32" i="17"/>
  <c r="CTN32" i="17"/>
  <c r="CTO32" i="17"/>
  <c r="CTP32" i="17"/>
  <c r="CTQ32" i="17"/>
  <c r="CTR32" i="17"/>
  <c r="CTS32" i="17"/>
  <c r="CTT32" i="17"/>
  <c r="CTU32" i="17"/>
  <c r="CTV32" i="17"/>
  <c r="CTW32" i="17"/>
  <c r="CTX32" i="17"/>
  <c r="CTY32" i="17"/>
  <c r="CTZ32" i="17"/>
  <c r="CUA32" i="17"/>
  <c r="CUB32" i="17"/>
  <c r="CUC32" i="17"/>
  <c r="CUD32" i="17"/>
  <c r="CUE32" i="17"/>
  <c r="CUF32" i="17"/>
  <c r="CUG32" i="17"/>
  <c r="CUH32" i="17"/>
  <c r="CUI32" i="17"/>
  <c r="CUJ32" i="17"/>
  <c r="CUK32" i="17"/>
  <c r="CUL32" i="17"/>
  <c r="CUM32" i="17"/>
  <c r="CUN32" i="17"/>
  <c r="CUO32" i="17"/>
  <c r="CUP32" i="17"/>
  <c r="CUQ32" i="17"/>
  <c r="CUR32" i="17"/>
  <c r="CUS32" i="17"/>
  <c r="CUT32" i="17"/>
  <c r="CUU32" i="17"/>
  <c r="CUV32" i="17"/>
  <c r="CUW32" i="17"/>
  <c r="CUX32" i="17"/>
  <c r="CUY32" i="17"/>
  <c r="CUZ32" i="17"/>
  <c r="CVA32" i="17"/>
  <c r="CVB32" i="17"/>
  <c r="CVC32" i="17"/>
  <c r="CVD32" i="17"/>
  <c r="CVE32" i="17"/>
  <c r="CVF32" i="17"/>
  <c r="CVG32" i="17"/>
  <c r="CVH32" i="17"/>
  <c r="CVI32" i="17"/>
  <c r="CVJ32" i="17"/>
  <c r="CVK32" i="17"/>
  <c r="CVL32" i="17"/>
  <c r="CVM32" i="17"/>
  <c r="CVN32" i="17"/>
  <c r="CVO32" i="17"/>
  <c r="CVP32" i="17"/>
  <c r="CVQ32" i="17"/>
  <c r="CVR32" i="17"/>
  <c r="CVS32" i="17"/>
  <c r="CVT32" i="17"/>
  <c r="CVU32" i="17"/>
  <c r="CVV32" i="17"/>
  <c r="CVW32" i="17"/>
  <c r="CVX32" i="17"/>
  <c r="CVY32" i="17"/>
  <c r="CVZ32" i="17"/>
  <c r="CWA32" i="17"/>
  <c r="CWB32" i="17"/>
  <c r="CWC32" i="17"/>
  <c r="CWD32" i="17"/>
  <c r="CWE32" i="17"/>
  <c r="CWF32" i="17"/>
  <c r="CWG32" i="17"/>
  <c r="CWH32" i="17"/>
  <c r="CWI32" i="17"/>
  <c r="CWJ32" i="17"/>
  <c r="CWK32" i="17"/>
  <c r="CWL32" i="17"/>
  <c r="CWM32" i="17"/>
  <c r="CWN32" i="17"/>
  <c r="CWO32" i="17"/>
  <c r="CWP32" i="17"/>
  <c r="CWQ32" i="17"/>
  <c r="CWR32" i="17"/>
  <c r="CWS32" i="17"/>
  <c r="CWT32" i="17"/>
  <c r="CWU32" i="17"/>
  <c r="CWV32" i="17"/>
  <c r="CWW32" i="17"/>
  <c r="CWX32" i="17"/>
  <c r="CWY32" i="17"/>
  <c r="CWZ32" i="17"/>
  <c r="CXA32" i="17"/>
  <c r="CXB32" i="17"/>
  <c r="CXC32" i="17"/>
  <c r="CXD32" i="17"/>
  <c r="CXE32" i="17"/>
  <c r="CXF32" i="17"/>
  <c r="CXG32" i="17"/>
  <c r="CXH32" i="17"/>
  <c r="CXI32" i="17"/>
  <c r="CXJ32" i="17"/>
  <c r="CXK32" i="17"/>
  <c r="CXL32" i="17"/>
  <c r="CXM32" i="17"/>
  <c r="CXN32" i="17"/>
  <c r="CXO32" i="17"/>
  <c r="CXP32" i="17"/>
  <c r="CXQ32" i="17"/>
  <c r="CXR32" i="17"/>
  <c r="CXS32" i="17"/>
  <c r="CXT32" i="17"/>
  <c r="CXU32" i="17"/>
  <c r="CXV32" i="17"/>
  <c r="CXW32" i="17"/>
  <c r="CXX32" i="17"/>
  <c r="CXY32" i="17"/>
  <c r="CXZ32" i="17"/>
  <c r="CYA32" i="17"/>
  <c r="CYB32" i="17"/>
  <c r="CYC32" i="17"/>
  <c r="CYD32" i="17"/>
  <c r="CYE32" i="17"/>
  <c r="CYF32" i="17"/>
  <c r="CYG32" i="17"/>
  <c r="CYH32" i="17"/>
  <c r="CYI32" i="17"/>
  <c r="CYJ32" i="17"/>
  <c r="CYK32" i="17"/>
  <c r="CYL32" i="17"/>
  <c r="CYM32" i="17"/>
  <c r="CYN32" i="17"/>
  <c r="CYO32" i="17"/>
  <c r="CYP32" i="17"/>
  <c r="CYQ32" i="17"/>
  <c r="CYR32" i="17"/>
  <c r="CYS32" i="17"/>
  <c r="CYT32" i="17"/>
  <c r="CYU32" i="17"/>
  <c r="CYV32" i="17"/>
  <c r="CYW32" i="17"/>
  <c r="CYX32" i="17"/>
  <c r="CYY32" i="17"/>
  <c r="CYZ32" i="17"/>
  <c r="CZA32" i="17"/>
  <c r="CZB32" i="17"/>
  <c r="CZC32" i="17"/>
  <c r="CZD32" i="17"/>
  <c r="CZE32" i="17"/>
  <c r="CZF32" i="17"/>
  <c r="CZG32" i="17"/>
  <c r="CZH32" i="17"/>
  <c r="CZI32" i="17"/>
  <c r="CZJ32" i="17"/>
  <c r="CZK32" i="17"/>
  <c r="CZL32" i="17"/>
  <c r="CZM32" i="17"/>
  <c r="CZN32" i="17"/>
  <c r="CZO32" i="17"/>
  <c r="CZP32" i="17"/>
  <c r="CZQ32" i="17"/>
  <c r="CZR32" i="17"/>
  <c r="CZS32" i="17"/>
  <c r="CZT32" i="17"/>
  <c r="CZU32" i="17"/>
  <c r="CZV32" i="17"/>
  <c r="CZW32" i="17"/>
  <c r="CZX32" i="17"/>
  <c r="CZY32" i="17"/>
  <c r="CZZ32" i="17"/>
  <c r="DAA32" i="17"/>
  <c r="DAB32" i="17"/>
  <c r="DAC32" i="17"/>
  <c r="DAD32" i="17"/>
  <c r="DAE32" i="17"/>
  <c r="DAF32" i="17"/>
  <c r="DAG32" i="17"/>
  <c r="DAH32" i="17"/>
  <c r="DAI32" i="17"/>
  <c r="DAJ32" i="17"/>
  <c r="DAK32" i="17"/>
  <c r="DAL32" i="17"/>
  <c r="DAM32" i="17"/>
  <c r="DAN32" i="17"/>
  <c r="DAO32" i="17"/>
  <c r="DAP32" i="17"/>
  <c r="DAQ32" i="17"/>
  <c r="DAR32" i="17"/>
  <c r="DAS32" i="17"/>
  <c r="DAT32" i="17"/>
  <c r="DAU32" i="17"/>
  <c r="DAV32" i="17"/>
  <c r="DAW32" i="17"/>
  <c r="DAX32" i="17"/>
  <c r="DAY32" i="17"/>
  <c r="DAZ32" i="17"/>
  <c r="DBA32" i="17"/>
  <c r="DBB32" i="17"/>
  <c r="DBC32" i="17"/>
  <c r="DBD32" i="17"/>
  <c r="DBE32" i="17"/>
  <c r="DBF32" i="17"/>
  <c r="DBG32" i="17"/>
  <c r="DBH32" i="17"/>
  <c r="DBI32" i="17"/>
  <c r="DBJ32" i="17"/>
  <c r="DBK32" i="17"/>
  <c r="DBL32" i="17"/>
  <c r="DBM32" i="17"/>
  <c r="DBN32" i="17"/>
  <c r="DBO32" i="17"/>
  <c r="DBP32" i="17"/>
  <c r="DBQ32" i="17"/>
  <c r="DBR32" i="17"/>
  <c r="DBS32" i="17"/>
  <c r="DBT32" i="17"/>
  <c r="DBU32" i="17"/>
  <c r="DBV32" i="17"/>
  <c r="DBW32" i="17"/>
  <c r="DBX32" i="17"/>
  <c r="DBY32" i="17"/>
  <c r="DBZ32" i="17"/>
  <c r="DCA32" i="17"/>
  <c r="DCB32" i="17"/>
  <c r="DCC32" i="17"/>
  <c r="DCD32" i="17"/>
  <c r="DCE32" i="17"/>
  <c r="DCF32" i="17"/>
  <c r="DCG32" i="17"/>
  <c r="DCH32" i="17"/>
  <c r="DCI32" i="17"/>
  <c r="DCJ32" i="17"/>
  <c r="DCK32" i="17"/>
  <c r="DCL32" i="17"/>
  <c r="DCM32" i="17"/>
  <c r="DCN32" i="17"/>
  <c r="DCO32" i="17"/>
  <c r="DCP32" i="17"/>
  <c r="DCQ32" i="17"/>
  <c r="DCR32" i="17"/>
  <c r="DCS32" i="17"/>
  <c r="DCT32" i="17"/>
  <c r="DCU32" i="17"/>
  <c r="DCV32" i="17"/>
  <c r="DCW32" i="17"/>
  <c r="DCX32" i="17"/>
  <c r="DCY32" i="17"/>
  <c r="DCZ32" i="17"/>
  <c r="DDA32" i="17"/>
  <c r="DDB32" i="17"/>
  <c r="DDC32" i="17"/>
  <c r="DDD32" i="17"/>
  <c r="DDE32" i="17"/>
  <c r="DDF32" i="17"/>
  <c r="DDG32" i="17"/>
  <c r="DDH32" i="17"/>
  <c r="DDI32" i="17"/>
  <c r="DDJ32" i="17"/>
  <c r="DDK32" i="17"/>
  <c r="DDL32" i="17"/>
  <c r="DDM32" i="17"/>
  <c r="DDN32" i="17"/>
  <c r="DDO32" i="17"/>
  <c r="DDP32" i="17"/>
  <c r="DDQ32" i="17"/>
  <c r="DDR32" i="17"/>
  <c r="DDS32" i="17"/>
  <c r="DDT32" i="17"/>
  <c r="DDU32" i="17"/>
  <c r="DDV32" i="17"/>
  <c r="DDW32" i="17"/>
  <c r="DDX32" i="17"/>
  <c r="DDY32" i="17"/>
  <c r="DDZ32" i="17"/>
  <c r="DEA32" i="17"/>
  <c r="DEB32" i="17"/>
  <c r="DEC32" i="17"/>
  <c r="DED32" i="17"/>
  <c r="DEE32" i="17"/>
  <c r="DEF32" i="17"/>
  <c r="DEG32" i="17"/>
  <c r="DEH32" i="17"/>
  <c r="DEI32" i="17"/>
  <c r="DEJ32" i="17"/>
  <c r="DEK32" i="17"/>
  <c r="DEL32" i="17"/>
  <c r="DEM32" i="17"/>
  <c r="DEN32" i="17"/>
  <c r="DEO32" i="17"/>
  <c r="DEP32" i="17"/>
  <c r="DEQ32" i="17"/>
  <c r="DER32" i="17"/>
  <c r="DES32" i="17"/>
  <c r="DET32" i="17"/>
  <c r="DEU32" i="17"/>
  <c r="DEV32" i="17"/>
  <c r="DEW32" i="17"/>
  <c r="DEX32" i="17"/>
  <c r="DEY32" i="17"/>
  <c r="DEZ32" i="17"/>
  <c r="DFA32" i="17"/>
  <c r="DFB32" i="17"/>
  <c r="DFC32" i="17"/>
  <c r="DFD32" i="17"/>
  <c r="DFE32" i="17"/>
  <c r="DFF32" i="17"/>
  <c r="DFG32" i="17"/>
  <c r="DFH32" i="17"/>
  <c r="DFI32" i="17"/>
  <c r="DFJ32" i="17"/>
  <c r="DFK32" i="17"/>
  <c r="DFL32" i="17"/>
  <c r="DFM32" i="17"/>
  <c r="DFN32" i="17"/>
  <c r="DFO32" i="17"/>
  <c r="DFP32" i="17"/>
  <c r="DFQ32" i="17"/>
  <c r="DFR32" i="17"/>
  <c r="DFS32" i="17"/>
  <c r="DFT32" i="17"/>
  <c r="DFU32" i="17"/>
  <c r="DFV32" i="17"/>
  <c r="DFW32" i="17"/>
  <c r="DFX32" i="17"/>
  <c r="DFY32" i="17"/>
  <c r="DFZ32" i="17"/>
  <c r="DGA32" i="17"/>
  <c r="DGB32" i="17"/>
  <c r="DGC32" i="17"/>
  <c r="DGD32" i="17"/>
  <c r="DGE32" i="17"/>
  <c r="DGF32" i="17"/>
  <c r="DGG32" i="17"/>
  <c r="DGH32" i="17"/>
  <c r="DGI32" i="17"/>
  <c r="DGJ32" i="17"/>
  <c r="DGK32" i="17"/>
  <c r="DGL32" i="17"/>
  <c r="DGM32" i="17"/>
  <c r="DGN32" i="17"/>
  <c r="DGO32" i="17"/>
  <c r="DGP32" i="17"/>
  <c r="DGQ32" i="17"/>
  <c r="DGR32" i="17"/>
  <c r="DGS32" i="17"/>
  <c r="DGT32" i="17"/>
  <c r="DGU32" i="17"/>
  <c r="DGV32" i="17"/>
  <c r="DGW32" i="17"/>
  <c r="DGX32" i="17"/>
  <c r="DGY32" i="17"/>
  <c r="DGZ32" i="17"/>
  <c r="DHA32" i="17"/>
  <c r="DHB32" i="17"/>
  <c r="DHC32" i="17"/>
  <c r="DHD32" i="17"/>
  <c r="DHE32" i="17"/>
  <c r="DHF32" i="17"/>
  <c r="DHG32" i="17"/>
  <c r="DHH32" i="17"/>
  <c r="DHI32" i="17"/>
  <c r="DHJ32" i="17"/>
  <c r="DHK32" i="17"/>
  <c r="DHL32" i="17"/>
  <c r="DHM32" i="17"/>
  <c r="DHN32" i="17"/>
  <c r="DHO32" i="17"/>
  <c r="DHP32" i="17"/>
  <c r="DHQ32" i="17"/>
  <c r="DHR32" i="17"/>
  <c r="DHS32" i="17"/>
  <c r="DHT32" i="17"/>
  <c r="DHU32" i="17"/>
  <c r="DHV32" i="17"/>
  <c r="DHW32" i="17"/>
  <c r="DHX32" i="17"/>
  <c r="DHY32" i="17"/>
  <c r="DHZ32" i="17"/>
  <c r="DIA32" i="17"/>
  <c r="DIB32" i="17"/>
  <c r="DIC32" i="17"/>
  <c r="DID32" i="17"/>
  <c r="DIE32" i="17"/>
  <c r="DIF32" i="17"/>
  <c r="DIG32" i="17"/>
  <c r="DIH32" i="17"/>
  <c r="DII32" i="17"/>
  <c r="DIJ32" i="17"/>
  <c r="DIK32" i="17"/>
  <c r="DIL32" i="17"/>
  <c r="DIM32" i="17"/>
  <c r="DIN32" i="17"/>
  <c r="DIO32" i="17"/>
  <c r="DIP32" i="17"/>
  <c r="DIQ32" i="17"/>
  <c r="DIR32" i="17"/>
  <c r="DIS32" i="17"/>
  <c r="DIT32" i="17"/>
  <c r="DIU32" i="17"/>
  <c r="DIV32" i="17"/>
  <c r="DIW32" i="17"/>
  <c r="DIX32" i="17"/>
  <c r="DIY32" i="17"/>
  <c r="DIZ32" i="17"/>
  <c r="DJA32" i="17"/>
  <c r="DJB32" i="17"/>
  <c r="DJC32" i="17"/>
  <c r="DJD32" i="17"/>
  <c r="DJE32" i="17"/>
  <c r="DJF32" i="17"/>
  <c r="DJG32" i="17"/>
  <c r="DJH32" i="17"/>
  <c r="DJI32" i="17"/>
  <c r="DJJ32" i="17"/>
  <c r="DJK32" i="17"/>
  <c r="DJL32" i="17"/>
  <c r="DJM32" i="17"/>
  <c r="DJN32" i="17"/>
  <c r="DJO32" i="17"/>
  <c r="DJP32" i="17"/>
  <c r="DJQ32" i="17"/>
  <c r="DJR32" i="17"/>
  <c r="DJS32" i="17"/>
  <c r="DJT32" i="17"/>
  <c r="DJU32" i="17"/>
  <c r="DJV32" i="17"/>
  <c r="DJW32" i="17"/>
  <c r="DJX32" i="17"/>
  <c r="DJY32" i="17"/>
  <c r="DJZ32" i="17"/>
  <c r="DKA32" i="17"/>
  <c r="DKB32" i="17"/>
  <c r="DKC32" i="17"/>
  <c r="DKD32" i="17"/>
  <c r="DKE32" i="17"/>
  <c r="DKF32" i="17"/>
  <c r="DKG32" i="17"/>
  <c r="DKH32" i="17"/>
  <c r="DKI32" i="17"/>
  <c r="DKJ32" i="17"/>
  <c r="DKK32" i="17"/>
  <c r="DKL32" i="17"/>
  <c r="DKM32" i="17"/>
  <c r="DKN32" i="17"/>
  <c r="DKO32" i="17"/>
  <c r="DKP32" i="17"/>
  <c r="DKQ32" i="17"/>
  <c r="DKR32" i="17"/>
  <c r="DKS32" i="17"/>
  <c r="DKT32" i="17"/>
  <c r="DKU32" i="17"/>
  <c r="DKV32" i="17"/>
  <c r="DKW32" i="17"/>
  <c r="DKX32" i="17"/>
  <c r="DKY32" i="17"/>
  <c r="DKZ32" i="17"/>
  <c r="DLA32" i="17"/>
  <c r="DLB32" i="17"/>
  <c r="DLC32" i="17"/>
  <c r="DLD32" i="17"/>
  <c r="DLE32" i="17"/>
  <c r="DLF32" i="17"/>
  <c r="DLG32" i="17"/>
  <c r="DLH32" i="17"/>
  <c r="DLI32" i="17"/>
  <c r="DLJ32" i="17"/>
  <c r="DLK32" i="17"/>
  <c r="DLL32" i="17"/>
  <c r="DLM32" i="17"/>
  <c r="DLN32" i="17"/>
  <c r="DLO32" i="17"/>
  <c r="DLP32" i="17"/>
  <c r="DLQ32" i="17"/>
  <c r="DLR32" i="17"/>
  <c r="DLS32" i="17"/>
  <c r="DLT32" i="17"/>
  <c r="DLU32" i="17"/>
  <c r="DLV32" i="17"/>
  <c r="DLW32" i="17"/>
  <c r="DLX32" i="17"/>
  <c r="DLY32" i="17"/>
  <c r="DLZ32" i="17"/>
  <c r="DMA32" i="17"/>
  <c r="DMB32" i="17"/>
  <c r="DMC32" i="17"/>
  <c r="DMD32" i="17"/>
  <c r="DME32" i="17"/>
  <c r="DMF32" i="17"/>
  <c r="DMG32" i="17"/>
  <c r="DMH32" i="17"/>
  <c r="DMI32" i="17"/>
  <c r="DMJ32" i="17"/>
  <c r="DMK32" i="17"/>
  <c r="DML32" i="17"/>
  <c r="DMM32" i="17"/>
  <c r="DMN32" i="17"/>
  <c r="DMO32" i="17"/>
  <c r="DMP32" i="17"/>
  <c r="DMQ32" i="17"/>
  <c r="DMR32" i="17"/>
  <c r="DMS32" i="17"/>
  <c r="DMT32" i="17"/>
  <c r="DMU32" i="17"/>
  <c r="DMV32" i="17"/>
  <c r="DMW32" i="17"/>
  <c r="DMX32" i="17"/>
  <c r="DMY32" i="17"/>
  <c r="DMZ32" i="17"/>
  <c r="DNA32" i="17"/>
  <c r="DNB32" i="17"/>
  <c r="DNC32" i="17"/>
  <c r="DND32" i="17"/>
  <c r="DNE32" i="17"/>
  <c r="DNF32" i="17"/>
  <c r="DNG32" i="17"/>
  <c r="DNH32" i="17"/>
  <c r="DNI32" i="17"/>
  <c r="DNJ32" i="17"/>
  <c r="DNK32" i="17"/>
  <c r="DNL32" i="17"/>
  <c r="DNM32" i="17"/>
  <c r="DNN32" i="17"/>
  <c r="DNO32" i="17"/>
  <c r="DNP32" i="17"/>
  <c r="DNQ32" i="17"/>
  <c r="DNR32" i="17"/>
  <c r="DNS32" i="17"/>
  <c r="DNT32" i="17"/>
  <c r="DNU32" i="17"/>
  <c r="DNV32" i="17"/>
  <c r="DNW32" i="17"/>
  <c r="DNX32" i="17"/>
  <c r="DNY32" i="17"/>
  <c r="DNZ32" i="17"/>
  <c r="DOA32" i="17"/>
  <c r="DOB32" i="17"/>
  <c r="DOC32" i="17"/>
  <c r="DOD32" i="17"/>
  <c r="DOE32" i="17"/>
  <c r="DOF32" i="17"/>
  <c r="DOG32" i="17"/>
  <c r="DOH32" i="17"/>
  <c r="DOI32" i="17"/>
  <c r="DOJ32" i="17"/>
  <c r="DOK32" i="17"/>
  <c r="DOL32" i="17"/>
  <c r="DOM32" i="17"/>
  <c r="DON32" i="17"/>
  <c r="DOO32" i="17"/>
  <c r="DOP32" i="17"/>
  <c r="DOQ32" i="17"/>
  <c r="DOR32" i="17"/>
  <c r="DOS32" i="17"/>
  <c r="DOT32" i="17"/>
  <c r="DOU32" i="17"/>
  <c r="DOV32" i="17"/>
  <c r="DOW32" i="17"/>
  <c r="DOX32" i="17"/>
  <c r="DOY32" i="17"/>
  <c r="DOZ32" i="17"/>
  <c r="DPA32" i="17"/>
  <c r="DPB32" i="17"/>
  <c r="DPC32" i="17"/>
  <c r="DPD32" i="17"/>
  <c r="DPE32" i="17"/>
  <c r="DPF32" i="17"/>
  <c r="DPG32" i="17"/>
  <c r="DPH32" i="17"/>
  <c r="DPI32" i="17"/>
  <c r="DPJ32" i="17"/>
  <c r="DPK32" i="17"/>
  <c r="DPL32" i="17"/>
  <c r="DPM32" i="17"/>
  <c r="DPN32" i="17"/>
  <c r="DPO32" i="17"/>
  <c r="DPP32" i="17"/>
  <c r="DPQ32" i="17"/>
  <c r="DPR32" i="17"/>
  <c r="DPS32" i="17"/>
  <c r="DPT32" i="17"/>
  <c r="DPU32" i="17"/>
  <c r="DPV32" i="17"/>
  <c r="DPW32" i="17"/>
  <c r="DPX32" i="17"/>
  <c r="DPY32" i="17"/>
  <c r="DPZ32" i="17"/>
  <c r="DQA32" i="17"/>
  <c r="DQB32" i="17"/>
  <c r="DQC32" i="17"/>
  <c r="DQD32" i="17"/>
  <c r="DQE32" i="17"/>
  <c r="DQF32" i="17"/>
  <c r="DQG32" i="17"/>
  <c r="DQH32" i="17"/>
  <c r="DQI32" i="17"/>
  <c r="DQJ32" i="17"/>
  <c r="DQK32" i="17"/>
  <c r="DQL32" i="17"/>
  <c r="DQM32" i="17"/>
  <c r="DQN32" i="17"/>
  <c r="DQO32" i="17"/>
  <c r="DQP32" i="17"/>
  <c r="DQQ32" i="17"/>
  <c r="DQR32" i="17"/>
  <c r="DQS32" i="17"/>
  <c r="DQT32" i="17"/>
  <c r="DQU32" i="17"/>
  <c r="DQV32" i="17"/>
  <c r="DQW32" i="17"/>
  <c r="DQX32" i="17"/>
  <c r="DQY32" i="17"/>
  <c r="DQZ32" i="17"/>
  <c r="DRA32" i="17"/>
  <c r="DRB32" i="17"/>
  <c r="DRC32" i="17"/>
  <c r="DRD32" i="17"/>
  <c r="DRE32" i="17"/>
  <c r="DRF32" i="17"/>
  <c r="DRG32" i="17"/>
  <c r="DRH32" i="17"/>
  <c r="DRI32" i="17"/>
  <c r="DRJ32" i="17"/>
  <c r="DRK32" i="17"/>
  <c r="DRL32" i="17"/>
  <c r="DRM32" i="17"/>
  <c r="DRN32" i="17"/>
  <c r="DRO32" i="17"/>
  <c r="DRP32" i="17"/>
  <c r="DRQ32" i="17"/>
  <c r="DRR32" i="17"/>
  <c r="DRS32" i="17"/>
  <c r="DRT32" i="17"/>
  <c r="DRU32" i="17"/>
  <c r="DRV32" i="17"/>
  <c r="DRW32" i="17"/>
  <c r="DRX32" i="17"/>
  <c r="DRY32" i="17"/>
  <c r="DRZ32" i="17"/>
  <c r="DSA32" i="17"/>
  <c r="DSB32" i="17"/>
  <c r="DSC32" i="17"/>
  <c r="DSD32" i="17"/>
  <c r="DSE32" i="17"/>
  <c r="DSF32" i="17"/>
  <c r="DSG32" i="17"/>
  <c r="DSH32" i="17"/>
  <c r="DSI32" i="17"/>
  <c r="DSJ32" i="17"/>
  <c r="DSK32" i="17"/>
  <c r="DSL32" i="17"/>
  <c r="DSM32" i="17"/>
  <c r="DSN32" i="17"/>
  <c r="DSO32" i="17"/>
  <c r="DSP32" i="17"/>
  <c r="DSQ32" i="17"/>
  <c r="DSR32" i="17"/>
  <c r="DSS32" i="17"/>
  <c r="DST32" i="17"/>
  <c r="DSU32" i="17"/>
  <c r="DSV32" i="17"/>
  <c r="DSW32" i="17"/>
  <c r="DSX32" i="17"/>
  <c r="DSY32" i="17"/>
  <c r="DSZ32" i="17"/>
  <c r="DTA32" i="17"/>
  <c r="DTB32" i="17"/>
  <c r="DTC32" i="17"/>
  <c r="DTD32" i="17"/>
  <c r="DTE32" i="17"/>
  <c r="DTF32" i="17"/>
  <c r="DTG32" i="17"/>
  <c r="DTH32" i="17"/>
  <c r="DTI32" i="17"/>
  <c r="DTJ32" i="17"/>
  <c r="DTK32" i="17"/>
  <c r="DTL32" i="17"/>
  <c r="DTM32" i="17"/>
  <c r="DTN32" i="17"/>
  <c r="DTO32" i="17"/>
  <c r="DTP32" i="17"/>
  <c r="DTQ32" i="17"/>
  <c r="DTR32" i="17"/>
  <c r="DTS32" i="17"/>
  <c r="DTT32" i="17"/>
  <c r="DTU32" i="17"/>
  <c r="DTV32" i="17"/>
  <c r="DTW32" i="17"/>
  <c r="DTX32" i="17"/>
  <c r="DTY32" i="17"/>
  <c r="DTZ32" i="17"/>
  <c r="DUA32" i="17"/>
  <c r="DUB32" i="17"/>
  <c r="DUC32" i="17"/>
  <c r="DUD32" i="17"/>
  <c r="DUE32" i="17"/>
  <c r="DUF32" i="17"/>
  <c r="DUG32" i="17"/>
  <c r="DUH32" i="17"/>
  <c r="DUI32" i="17"/>
  <c r="DUJ32" i="17"/>
  <c r="DUK32" i="17"/>
  <c r="DUL32" i="17"/>
  <c r="DUM32" i="17"/>
  <c r="DUN32" i="17"/>
  <c r="DUO32" i="17"/>
  <c r="DUP32" i="17"/>
  <c r="DUQ32" i="17"/>
  <c r="DUR32" i="17"/>
  <c r="DUS32" i="17"/>
  <c r="DUT32" i="17"/>
  <c r="DUU32" i="17"/>
  <c r="DUV32" i="17"/>
  <c r="DUW32" i="17"/>
  <c r="DUX32" i="17"/>
  <c r="DUY32" i="17"/>
  <c r="DUZ32" i="17"/>
  <c r="DVA32" i="17"/>
  <c r="DVB32" i="17"/>
  <c r="DVC32" i="17"/>
  <c r="DVD32" i="17"/>
  <c r="DVE32" i="17"/>
  <c r="DVF32" i="17"/>
  <c r="DVG32" i="17"/>
  <c r="DVH32" i="17"/>
  <c r="DVI32" i="17"/>
  <c r="DVJ32" i="17"/>
  <c r="DVK32" i="17"/>
  <c r="DVL32" i="17"/>
  <c r="DVM32" i="17"/>
  <c r="DVN32" i="17"/>
  <c r="DVO32" i="17"/>
  <c r="DVP32" i="17"/>
  <c r="DVQ32" i="17"/>
  <c r="DVR32" i="17"/>
  <c r="DVS32" i="17"/>
  <c r="DVT32" i="17"/>
  <c r="DVU32" i="17"/>
  <c r="DVV32" i="17"/>
  <c r="DVW32" i="17"/>
  <c r="DVX32" i="17"/>
  <c r="DVY32" i="17"/>
  <c r="DVZ32" i="17"/>
  <c r="DWA32" i="17"/>
  <c r="DWB32" i="17"/>
  <c r="DWC32" i="17"/>
  <c r="DWD32" i="17"/>
  <c r="DWE32" i="17"/>
  <c r="DWF32" i="17"/>
  <c r="DWG32" i="17"/>
  <c r="DWH32" i="17"/>
  <c r="DWI32" i="17"/>
  <c r="DWJ32" i="17"/>
  <c r="DWK32" i="17"/>
  <c r="DWL32" i="17"/>
  <c r="DWM32" i="17"/>
  <c r="DWN32" i="17"/>
  <c r="DWO32" i="17"/>
  <c r="DWP32" i="17"/>
  <c r="DWQ32" i="17"/>
  <c r="DWR32" i="17"/>
  <c r="DWS32" i="17"/>
  <c r="DWT32" i="17"/>
  <c r="DWU32" i="17"/>
  <c r="DWV32" i="17"/>
  <c r="DWW32" i="17"/>
  <c r="DWX32" i="17"/>
  <c r="DWY32" i="17"/>
  <c r="DWZ32" i="17"/>
  <c r="DXA32" i="17"/>
  <c r="DXB32" i="17"/>
  <c r="DXC32" i="17"/>
  <c r="DXD32" i="17"/>
  <c r="DXE32" i="17"/>
  <c r="DXF32" i="17"/>
  <c r="DXG32" i="17"/>
  <c r="DXH32" i="17"/>
  <c r="DXI32" i="17"/>
  <c r="DXJ32" i="17"/>
  <c r="DXK32" i="17"/>
  <c r="DXL32" i="17"/>
  <c r="DXM32" i="17"/>
  <c r="DXN32" i="17"/>
  <c r="DXO32" i="17"/>
  <c r="DXP32" i="17"/>
  <c r="DXQ32" i="17"/>
  <c r="DXR32" i="17"/>
  <c r="DXS32" i="17"/>
  <c r="DXT32" i="17"/>
  <c r="DXU32" i="17"/>
  <c r="DXV32" i="17"/>
  <c r="DXW32" i="17"/>
  <c r="DXX32" i="17"/>
  <c r="DXY32" i="17"/>
  <c r="DXZ32" i="17"/>
  <c r="DYA32" i="17"/>
  <c r="DYB32" i="17"/>
  <c r="DYC32" i="17"/>
  <c r="DYD32" i="17"/>
  <c r="DYE32" i="17"/>
  <c r="DYF32" i="17"/>
  <c r="DYG32" i="17"/>
  <c r="DYH32" i="17"/>
  <c r="DYI32" i="17"/>
  <c r="DYJ32" i="17"/>
  <c r="DYK32" i="17"/>
  <c r="DYL32" i="17"/>
  <c r="DYM32" i="17"/>
  <c r="DYN32" i="17"/>
  <c r="DYO32" i="17"/>
  <c r="DYP32" i="17"/>
  <c r="DYQ32" i="17"/>
  <c r="DYR32" i="17"/>
  <c r="DYS32" i="17"/>
  <c r="DYT32" i="17"/>
  <c r="DYU32" i="17"/>
  <c r="DYV32" i="17"/>
  <c r="DYW32" i="17"/>
  <c r="DYX32" i="17"/>
  <c r="DYY32" i="17"/>
  <c r="DYZ32" i="17"/>
  <c r="DZA32" i="17"/>
  <c r="DZB32" i="17"/>
  <c r="DZC32" i="17"/>
  <c r="DZD32" i="17"/>
  <c r="DZE32" i="17"/>
  <c r="DZF32" i="17"/>
  <c r="DZG32" i="17"/>
  <c r="DZH32" i="17"/>
  <c r="DZI32" i="17"/>
  <c r="DZJ32" i="17"/>
  <c r="DZK32" i="17"/>
  <c r="DZL32" i="17"/>
  <c r="DZM32" i="17"/>
  <c r="DZN32" i="17"/>
  <c r="DZO32" i="17"/>
  <c r="DZP32" i="17"/>
  <c r="DZQ32" i="17"/>
  <c r="DZR32" i="17"/>
  <c r="DZS32" i="17"/>
  <c r="DZT32" i="17"/>
  <c r="DZU32" i="17"/>
  <c r="DZV32" i="17"/>
  <c r="DZW32" i="17"/>
  <c r="DZX32" i="17"/>
  <c r="DZY32" i="17"/>
  <c r="DZZ32" i="17"/>
  <c r="EAA32" i="17"/>
  <c r="EAB32" i="17"/>
  <c r="EAC32" i="17"/>
  <c r="EAD32" i="17"/>
  <c r="EAE32" i="17"/>
  <c r="EAF32" i="17"/>
  <c r="EAG32" i="17"/>
  <c r="EAH32" i="17"/>
  <c r="EAI32" i="17"/>
  <c r="EAJ32" i="17"/>
  <c r="EAK32" i="17"/>
  <c r="EAL32" i="17"/>
  <c r="EAM32" i="17"/>
  <c r="EAN32" i="17"/>
  <c r="EAO32" i="17"/>
  <c r="EAP32" i="17"/>
  <c r="EAQ32" i="17"/>
  <c r="EAR32" i="17"/>
  <c r="EAS32" i="17"/>
  <c r="EAT32" i="17"/>
  <c r="EAU32" i="17"/>
  <c r="EAV32" i="17"/>
  <c r="EAW32" i="17"/>
  <c r="EAX32" i="17"/>
  <c r="EAY32" i="17"/>
  <c r="EAZ32" i="17"/>
  <c r="EBA32" i="17"/>
  <c r="EBB32" i="17"/>
  <c r="EBC32" i="17"/>
  <c r="EBD32" i="17"/>
  <c r="EBE32" i="17"/>
  <c r="EBF32" i="17"/>
  <c r="EBG32" i="17"/>
  <c r="EBH32" i="17"/>
  <c r="EBI32" i="17"/>
  <c r="EBJ32" i="17"/>
  <c r="EBK32" i="17"/>
  <c r="EBL32" i="17"/>
  <c r="EBM32" i="17"/>
  <c r="EBN32" i="17"/>
  <c r="EBO32" i="17"/>
  <c r="EBP32" i="17"/>
  <c r="EBQ32" i="17"/>
  <c r="EBR32" i="17"/>
  <c r="EBS32" i="17"/>
  <c r="EBT32" i="17"/>
  <c r="EBU32" i="17"/>
  <c r="EBV32" i="17"/>
  <c r="EBW32" i="17"/>
  <c r="EBX32" i="17"/>
  <c r="EBY32" i="17"/>
  <c r="EBZ32" i="17"/>
  <c r="ECA32" i="17"/>
  <c r="ECB32" i="17"/>
  <c r="ECC32" i="17"/>
  <c r="ECD32" i="17"/>
  <c r="ECE32" i="17"/>
  <c r="ECF32" i="17"/>
  <c r="ECG32" i="17"/>
  <c r="ECH32" i="17"/>
  <c r="ECI32" i="17"/>
  <c r="ECJ32" i="17"/>
  <c r="ECK32" i="17"/>
  <c r="ECL32" i="17"/>
  <c r="ECM32" i="17"/>
  <c r="ECN32" i="17"/>
  <c r="ECO32" i="17"/>
  <c r="ECP32" i="17"/>
  <c r="ECQ32" i="17"/>
  <c r="ECR32" i="17"/>
  <c r="ECS32" i="17"/>
  <c r="ECT32" i="17"/>
  <c r="ECU32" i="17"/>
  <c r="ECV32" i="17"/>
  <c r="ECW32" i="17"/>
  <c r="ECX32" i="17"/>
  <c r="ECY32" i="17"/>
  <c r="ECZ32" i="17"/>
  <c r="EDA32" i="17"/>
  <c r="EDB32" i="17"/>
  <c r="EDC32" i="17"/>
  <c r="EDD32" i="17"/>
  <c r="EDE32" i="17"/>
  <c r="EDF32" i="17"/>
  <c r="EDG32" i="17"/>
  <c r="EDH32" i="17"/>
  <c r="EDI32" i="17"/>
  <c r="EDJ32" i="17"/>
  <c r="EDK32" i="17"/>
  <c r="EDL32" i="17"/>
  <c r="EDM32" i="17"/>
  <c r="EDN32" i="17"/>
  <c r="EDO32" i="17"/>
  <c r="EDP32" i="17"/>
  <c r="EDQ32" i="17"/>
  <c r="EDR32" i="17"/>
  <c r="EDS32" i="17"/>
  <c r="EDT32" i="17"/>
  <c r="EDU32" i="17"/>
  <c r="EDV32" i="17"/>
  <c r="EDW32" i="17"/>
  <c r="EDX32" i="17"/>
  <c r="EDY32" i="17"/>
  <c r="EDZ32" i="17"/>
  <c r="EEA32" i="17"/>
  <c r="EEB32" i="17"/>
  <c r="EEC32" i="17"/>
  <c r="EED32" i="17"/>
  <c r="EEE32" i="17"/>
  <c r="EEF32" i="17"/>
  <c r="EEG32" i="17"/>
  <c r="EEH32" i="17"/>
  <c r="EEI32" i="17"/>
  <c r="EEJ32" i="17"/>
  <c r="EEK32" i="17"/>
  <c r="EEL32" i="17"/>
  <c r="EEM32" i="17"/>
  <c r="EEN32" i="17"/>
  <c r="EEO32" i="17"/>
  <c r="EEP32" i="17"/>
  <c r="EEQ32" i="17"/>
  <c r="EER32" i="17"/>
  <c r="EES32" i="17"/>
  <c r="EET32" i="17"/>
  <c r="EEU32" i="17"/>
  <c r="EEV32" i="17"/>
  <c r="EEW32" i="17"/>
  <c r="EEX32" i="17"/>
  <c r="EEY32" i="17"/>
  <c r="EEZ32" i="17"/>
  <c r="EFA32" i="17"/>
  <c r="EFB32" i="17"/>
  <c r="EFC32" i="17"/>
  <c r="EFD32" i="17"/>
  <c r="EFE32" i="17"/>
  <c r="EFF32" i="17"/>
  <c r="EFG32" i="17"/>
  <c r="EFH32" i="17"/>
  <c r="EFI32" i="17"/>
  <c r="EFJ32" i="17"/>
  <c r="EFK32" i="17"/>
  <c r="EFL32" i="17"/>
  <c r="EFM32" i="17"/>
  <c r="EFN32" i="17"/>
  <c r="EFO32" i="17"/>
  <c r="EFP32" i="17"/>
  <c r="EFQ32" i="17"/>
  <c r="EFR32" i="17"/>
  <c r="EFS32" i="17"/>
  <c r="EFT32" i="17"/>
  <c r="EFU32" i="17"/>
  <c r="EFV32" i="17"/>
  <c r="EFW32" i="17"/>
  <c r="EFX32" i="17"/>
  <c r="EFY32" i="17"/>
  <c r="EFZ32" i="17"/>
  <c r="EGA32" i="17"/>
  <c r="EGB32" i="17"/>
  <c r="EGC32" i="17"/>
  <c r="EGD32" i="17"/>
  <c r="EGE32" i="17"/>
  <c r="EGF32" i="17"/>
  <c r="EGG32" i="17"/>
  <c r="EGH32" i="17"/>
  <c r="EGI32" i="17"/>
  <c r="EGJ32" i="17"/>
  <c r="EGK32" i="17"/>
  <c r="EGL32" i="17"/>
  <c r="EGM32" i="17"/>
  <c r="EGN32" i="17"/>
  <c r="EGO32" i="17"/>
  <c r="EGP32" i="17"/>
  <c r="EGQ32" i="17"/>
  <c r="EGR32" i="17"/>
  <c r="EGS32" i="17"/>
  <c r="EGT32" i="17"/>
  <c r="EGU32" i="17"/>
  <c r="EGV32" i="17"/>
  <c r="EGW32" i="17"/>
  <c r="EGX32" i="17"/>
  <c r="EGY32" i="17"/>
  <c r="EGZ32" i="17"/>
  <c r="EHA32" i="17"/>
  <c r="EHB32" i="17"/>
  <c r="EHC32" i="17"/>
  <c r="EHD32" i="17"/>
  <c r="EHE32" i="17"/>
  <c r="EHF32" i="17"/>
  <c r="EHG32" i="17"/>
  <c r="EHH32" i="17"/>
  <c r="EHI32" i="17"/>
  <c r="EHJ32" i="17"/>
  <c r="EHK32" i="17"/>
  <c r="EHL32" i="17"/>
  <c r="EHM32" i="17"/>
  <c r="EHN32" i="17"/>
  <c r="EHO32" i="17"/>
  <c r="EHP32" i="17"/>
  <c r="EHQ32" i="17"/>
  <c r="EHR32" i="17"/>
  <c r="EHS32" i="17"/>
  <c r="EHT32" i="17"/>
  <c r="EHU32" i="17"/>
  <c r="EHV32" i="17"/>
  <c r="EHW32" i="17"/>
  <c r="EHX32" i="17"/>
  <c r="EHY32" i="17"/>
  <c r="EHZ32" i="17"/>
  <c r="EIA32" i="17"/>
  <c r="EIB32" i="17"/>
  <c r="EIC32" i="17"/>
  <c r="EID32" i="17"/>
  <c r="EIE32" i="17"/>
  <c r="EIF32" i="17"/>
  <c r="EIG32" i="17"/>
  <c r="EIH32" i="17"/>
  <c r="EII32" i="17"/>
  <c r="EIJ32" i="17"/>
  <c r="EIK32" i="17"/>
  <c r="EIL32" i="17"/>
  <c r="EIM32" i="17"/>
  <c r="EIN32" i="17"/>
  <c r="EIO32" i="17"/>
  <c r="EIP32" i="17"/>
  <c r="EIQ32" i="17"/>
  <c r="EIR32" i="17"/>
  <c r="EIS32" i="17"/>
  <c r="EIT32" i="17"/>
  <c r="EIU32" i="17"/>
  <c r="EIV32" i="17"/>
  <c r="EIW32" i="17"/>
  <c r="EIX32" i="17"/>
  <c r="EIY32" i="17"/>
  <c r="EIZ32" i="17"/>
  <c r="EJA32" i="17"/>
  <c r="EJB32" i="17"/>
  <c r="EJC32" i="17"/>
  <c r="EJD32" i="17"/>
  <c r="EJE32" i="17"/>
  <c r="EJF32" i="17"/>
  <c r="EJG32" i="17"/>
  <c r="EJH32" i="17"/>
  <c r="EJI32" i="17"/>
  <c r="EJJ32" i="17"/>
  <c r="EJK32" i="17"/>
  <c r="EJL32" i="17"/>
  <c r="EJM32" i="17"/>
  <c r="EJN32" i="17"/>
  <c r="EJO32" i="17"/>
  <c r="EJP32" i="17"/>
  <c r="EJQ32" i="17"/>
  <c r="EJR32" i="17"/>
  <c r="EJS32" i="17"/>
  <c r="EJT32" i="17"/>
  <c r="EJU32" i="17"/>
  <c r="EJV32" i="17"/>
  <c r="EJW32" i="17"/>
  <c r="EJX32" i="17"/>
  <c r="EJY32" i="17"/>
  <c r="EJZ32" i="17"/>
  <c r="EKA32" i="17"/>
  <c r="EKB32" i="17"/>
  <c r="EKC32" i="17"/>
  <c r="EKD32" i="17"/>
  <c r="EKE32" i="17"/>
  <c r="EKF32" i="17"/>
  <c r="EKG32" i="17"/>
  <c r="EKH32" i="17"/>
  <c r="EKI32" i="17"/>
  <c r="EKJ32" i="17"/>
  <c r="EKK32" i="17"/>
  <c r="EKL32" i="17"/>
  <c r="EKM32" i="17"/>
  <c r="EKN32" i="17"/>
  <c r="EKO32" i="17"/>
  <c r="EKP32" i="17"/>
  <c r="EKQ32" i="17"/>
  <c r="EKR32" i="17"/>
  <c r="EKS32" i="17"/>
  <c r="EKT32" i="17"/>
  <c r="EKU32" i="17"/>
  <c r="EKV32" i="17"/>
  <c r="EKW32" i="17"/>
  <c r="EKX32" i="17"/>
  <c r="EKY32" i="17"/>
  <c r="EKZ32" i="17"/>
  <c r="ELA32" i="17"/>
  <c r="ELB32" i="17"/>
  <c r="ELC32" i="17"/>
  <c r="ELD32" i="17"/>
  <c r="ELE32" i="17"/>
  <c r="ELF32" i="17"/>
  <c r="ELG32" i="17"/>
  <c r="ELH32" i="17"/>
  <c r="ELI32" i="17"/>
  <c r="ELJ32" i="17"/>
  <c r="ELK32" i="17"/>
  <c r="ELL32" i="17"/>
  <c r="ELM32" i="17"/>
  <c r="ELN32" i="17"/>
  <c r="ELO32" i="17"/>
  <c r="ELP32" i="17"/>
  <c r="ELQ32" i="17"/>
  <c r="ELR32" i="17"/>
  <c r="ELS32" i="17"/>
  <c r="ELT32" i="17"/>
  <c r="ELU32" i="17"/>
  <c r="ELV32" i="17"/>
  <c r="ELW32" i="17"/>
  <c r="ELX32" i="17"/>
  <c r="ELY32" i="17"/>
  <c r="ELZ32" i="17"/>
  <c r="EMA32" i="17"/>
  <c r="EMB32" i="17"/>
  <c r="EMC32" i="17"/>
  <c r="EMD32" i="17"/>
  <c r="EME32" i="17"/>
  <c r="EMF32" i="17"/>
  <c r="EMG32" i="17"/>
  <c r="EMH32" i="17"/>
  <c r="EMI32" i="17"/>
  <c r="EMJ32" i="17"/>
  <c r="EMK32" i="17"/>
  <c r="EML32" i="17"/>
  <c r="EMM32" i="17"/>
  <c r="EMN32" i="17"/>
  <c r="EMO32" i="17"/>
  <c r="EMP32" i="17"/>
  <c r="EMQ32" i="17"/>
  <c r="EMR32" i="17"/>
  <c r="EMS32" i="17"/>
  <c r="EMT32" i="17"/>
  <c r="EMU32" i="17"/>
  <c r="EMV32" i="17"/>
  <c r="EMW32" i="17"/>
  <c r="EMX32" i="17"/>
  <c r="EMY32" i="17"/>
  <c r="EMZ32" i="17"/>
  <c r="ENA32" i="17"/>
  <c r="ENB32" i="17"/>
  <c r="ENC32" i="17"/>
  <c r="END32" i="17"/>
  <c r="ENE32" i="17"/>
  <c r="ENF32" i="17"/>
  <c r="ENG32" i="17"/>
  <c r="ENH32" i="17"/>
  <c r="ENI32" i="17"/>
  <c r="ENJ32" i="17"/>
  <c r="ENK32" i="17"/>
  <c r="ENL32" i="17"/>
  <c r="ENM32" i="17"/>
  <c r="ENN32" i="17"/>
  <c r="ENO32" i="17"/>
  <c r="ENP32" i="17"/>
  <c r="ENQ32" i="17"/>
  <c r="ENR32" i="17"/>
  <c r="ENS32" i="17"/>
  <c r="ENT32" i="17"/>
  <c r="ENU32" i="17"/>
  <c r="ENV32" i="17"/>
  <c r="ENW32" i="17"/>
  <c r="ENX32" i="17"/>
  <c r="ENY32" i="17"/>
  <c r="ENZ32" i="17"/>
  <c r="EOA32" i="17"/>
  <c r="EOB32" i="17"/>
  <c r="EOC32" i="17"/>
  <c r="EOD32" i="17"/>
  <c r="EOE32" i="17"/>
  <c r="EOF32" i="17"/>
  <c r="EOG32" i="17"/>
  <c r="EOH32" i="17"/>
  <c r="EOI32" i="17"/>
  <c r="EOJ32" i="17"/>
  <c r="EOK32" i="17"/>
  <c r="EOL32" i="17"/>
  <c r="EOM32" i="17"/>
  <c r="EON32" i="17"/>
  <c r="EOO32" i="17"/>
  <c r="EOP32" i="17"/>
  <c r="EOQ32" i="17"/>
  <c r="EOR32" i="17"/>
  <c r="EOS32" i="17"/>
  <c r="EOT32" i="17"/>
  <c r="EOU32" i="17"/>
  <c r="EOV32" i="17"/>
  <c r="EOW32" i="17"/>
  <c r="EOX32" i="17"/>
  <c r="EOY32" i="17"/>
  <c r="EOZ32" i="17"/>
  <c r="EPA32" i="17"/>
  <c r="EPB32" i="17"/>
  <c r="EPC32" i="17"/>
  <c r="EPD32" i="17"/>
  <c r="EPE32" i="17"/>
  <c r="EPF32" i="17"/>
  <c r="EPG32" i="17"/>
  <c r="EPH32" i="17"/>
  <c r="EPI32" i="17"/>
  <c r="EPJ32" i="17"/>
  <c r="EPK32" i="17"/>
  <c r="EPL32" i="17"/>
  <c r="EPM32" i="17"/>
  <c r="EPN32" i="17"/>
  <c r="EPO32" i="17"/>
  <c r="EPP32" i="17"/>
  <c r="EPQ32" i="17"/>
  <c r="EPR32" i="17"/>
  <c r="EPS32" i="17"/>
  <c r="EPT32" i="17"/>
  <c r="EPU32" i="17"/>
  <c r="EPV32" i="17"/>
  <c r="EPW32" i="17"/>
  <c r="EPX32" i="17"/>
  <c r="EPY32" i="17"/>
  <c r="EPZ32" i="17"/>
  <c r="EQA32" i="17"/>
  <c r="EQB32" i="17"/>
  <c r="EQC32" i="17"/>
  <c r="EQD32" i="17"/>
  <c r="EQE32" i="17"/>
  <c r="EQF32" i="17"/>
  <c r="EQG32" i="17"/>
  <c r="EQH32" i="17"/>
  <c r="EQI32" i="17"/>
  <c r="EQJ32" i="17"/>
  <c r="EQK32" i="17"/>
  <c r="EQL32" i="17"/>
  <c r="EQM32" i="17"/>
  <c r="EQN32" i="17"/>
  <c r="EQO32" i="17"/>
  <c r="EQP32" i="17"/>
  <c r="EQQ32" i="17"/>
  <c r="EQR32" i="17"/>
  <c r="EQS32" i="17"/>
  <c r="EQT32" i="17"/>
  <c r="EQU32" i="17"/>
  <c r="EQV32" i="17"/>
  <c r="EQW32" i="17"/>
  <c r="EQX32" i="17"/>
  <c r="EQY32" i="17"/>
  <c r="EQZ32" i="17"/>
  <c r="ERA32" i="17"/>
  <c r="ERB32" i="17"/>
  <c r="ERC32" i="17"/>
  <c r="ERD32" i="17"/>
  <c r="ERE32" i="17"/>
  <c r="ERF32" i="17"/>
  <c r="ERG32" i="17"/>
  <c r="ERH32" i="17"/>
  <c r="ERI32" i="17"/>
  <c r="ERJ32" i="17"/>
  <c r="ERK32" i="17"/>
  <c r="ERL32" i="17"/>
  <c r="ERM32" i="17"/>
  <c r="ERN32" i="17"/>
  <c r="ERO32" i="17"/>
  <c r="ERP32" i="17"/>
  <c r="ERQ32" i="17"/>
  <c r="ERR32" i="17"/>
  <c r="ERS32" i="17"/>
  <c r="ERT32" i="17"/>
  <c r="ERU32" i="17"/>
  <c r="ERV32" i="17"/>
  <c r="ERW32" i="17"/>
  <c r="ERX32" i="17"/>
  <c r="ERY32" i="17"/>
  <c r="ERZ32" i="17"/>
  <c r="ESA32" i="17"/>
  <c r="ESB32" i="17"/>
  <c r="ESC32" i="17"/>
  <c r="ESD32" i="17"/>
  <c r="ESE32" i="17"/>
  <c r="ESF32" i="17"/>
  <c r="ESG32" i="17"/>
  <c r="ESH32" i="17"/>
  <c r="ESI32" i="17"/>
  <c r="ESJ32" i="17"/>
  <c r="ESK32" i="17"/>
  <c r="ESL32" i="17"/>
  <c r="ESM32" i="17"/>
  <c r="ESN32" i="17"/>
  <c r="ESO32" i="17"/>
  <c r="ESP32" i="17"/>
  <c r="ESQ32" i="17"/>
  <c r="ESR32" i="17"/>
  <c r="ESS32" i="17"/>
  <c r="EST32" i="17"/>
  <c r="ESU32" i="17"/>
  <c r="ESV32" i="17"/>
  <c r="ESW32" i="17"/>
  <c r="ESX32" i="17"/>
  <c r="ESY32" i="17"/>
  <c r="ESZ32" i="17"/>
  <c r="ETA32" i="17"/>
  <c r="ETB32" i="17"/>
  <c r="ETC32" i="17"/>
  <c r="ETD32" i="17"/>
  <c r="ETE32" i="17"/>
  <c r="ETF32" i="17"/>
  <c r="ETG32" i="17"/>
  <c r="ETH32" i="17"/>
  <c r="ETI32" i="17"/>
  <c r="ETJ32" i="17"/>
  <c r="ETK32" i="17"/>
  <c r="ETL32" i="17"/>
  <c r="ETM32" i="17"/>
  <c r="ETN32" i="17"/>
  <c r="ETO32" i="17"/>
  <c r="ETP32" i="17"/>
  <c r="ETQ32" i="17"/>
  <c r="ETR32" i="17"/>
  <c r="ETS32" i="17"/>
  <c r="ETT32" i="17"/>
  <c r="ETU32" i="17"/>
  <c r="ETV32" i="17"/>
  <c r="ETW32" i="17"/>
  <c r="ETX32" i="17"/>
  <c r="ETY32" i="17"/>
  <c r="ETZ32" i="17"/>
  <c r="EUA32" i="17"/>
  <c r="EUB32" i="17"/>
  <c r="EUC32" i="17"/>
  <c r="EUD32" i="17"/>
  <c r="EUE32" i="17"/>
  <c r="EUF32" i="17"/>
  <c r="EUG32" i="17"/>
  <c r="EUH32" i="17"/>
  <c r="EUI32" i="17"/>
  <c r="EUJ32" i="17"/>
  <c r="EUK32" i="17"/>
  <c r="EUL32" i="17"/>
  <c r="EUM32" i="17"/>
  <c r="EUN32" i="17"/>
  <c r="EUO32" i="17"/>
  <c r="EUP32" i="17"/>
  <c r="EUQ32" i="17"/>
  <c r="EUR32" i="17"/>
  <c r="EUS32" i="17"/>
  <c r="EUT32" i="17"/>
  <c r="EUU32" i="17"/>
  <c r="EUV32" i="17"/>
  <c r="EUW32" i="17"/>
  <c r="EUX32" i="17"/>
  <c r="EUY32" i="17"/>
  <c r="EUZ32" i="17"/>
  <c r="EVA32" i="17"/>
  <c r="EVB32" i="17"/>
  <c r="EVC32" i="17"/>
  <c r="EVD32" i="17"/>
  <c r="EVE32" i="17"/>
  <c r="EVF32" i="17"/>
  <c r="EVG32" i="17"/>
  <c r="EVH32" i="17"/>
  <c r="EVI32" i="17"/>
  <c r="EVJ32" i="17"/>
  <c r="EVK32" i="17"/>
  <c r="EVL32" i="17"/>
  <c r="EVM32" i="17"/>
  <c r="EVN32" i="17"/>
  <c r="EVO32" i="17"/>
  <c r="EVP32" i="17"/>
  <c r="EVQ32" i="17"/>
  <c r="EVR32" i="17"/>
  <c r="EVS32" i="17"/>
  <c r="EVT32" i="17"/>
  <c r="EVU32" i="17"/>
  <c r="EVV32" i="17"/>
  <c r="EVW32" i="17"/>
  <c r="EVX32" i="17"/>
  <c r="EVY32" i="17"/>
  <c r="EVZ32" i="17"/>
  <c r="EWA32" i="17"/>
  <c r="EWB32" i="17"/>
  <c r="EWC32" i="17"/>
  <c r="EWD32" i="17"/>
  <c r="EWE32" i="17"/>
  <c r="EWF32" i="17"/>
  <c r="EWG32" i="17"/>
  <c r="EWH32" i="17"/>
  <c r="EWI32" i="17"/>
  <c r="EWJ32" i="17"/>
  <c r="EWK32" i="17"/>
  <c r="EWL32" i="17"/>
  <c r="EWM32" i="17"/>
  <c r="EWN32" i="17"/>
  <c r="EWO32" i="17"/>
  <c r="EWP32" i="17"/>
  <c r="EWQ32" i="17"/>
  <c r="EWR32" i="17"/>
  <c r="EWS32" i="17"/>
  <c r="EWT32" i="17"/>
  <c r="EWU32" i="17"/>
  <c r="EWV32" i="17"/>
  <c r="EWW32" i="17"/>
  <c r="EWX32" i="17"/>
  <c r="EWY32" i="17"/>
  <c r="EWZ32" i="17"/>
  <c r="EXA32" i="17"/>
  <c r="EXB32" i="17"/>
  <c r="EXC32" i="17"/>
  <c r="EXD32" i="17"/>
  <c r="EXE32" i="17"/>
  <c r="EXF32" i="17"/>
  <c r="EXG32" i="17"/>
  <c r="EXH32" i="17"/>
  <c r="EXI32" i="17"/>
  <c r="EXJ32" i="17"/>
  <c r="EXK32" i="17"/>
  <c r="EXL32" i="17"/>
  <c r="EXM32" i="17"/>
  <c r="EXN32" i="17"/>
  <c r="EXO32" i="17"/>
  <c r="EXP32" i="17"/>
  <c r="EXQ32" i="17"/>
  <c r="EXR32" i="17"/>
  <c r="EXS32" i="17"/>
  <c r="EXT32" i="17"/>
  <c r="EXU32" i="17"/>
  <c r="EXV32" i="17"/>
  <c r="EXW32" i="17"/>
  <c r="EXX32" i="17"/>
  <c r="EXY32" i="17"/>
  <c r="EXZ32" i="17"/>
  <c r="EYA32" i="17"/>
  <c r="EYB32" i="17"/>
  <c r="EYC32" i="17"/>
  <c r="EYD32" i="17"/>
  <c r="EYE32" i="17"/>
  <c r="EYF32" i="17"/>
  <c r="EYG32" i="17"/>
  <c r="EYH32" i="17"/>
  <c r="EYI32" i="17"/>
  <c r="EYJ32" i="17"/>
  <c r="EYK32" i="17"/>
  <c r="EYL32" i="17"/>
  <c r="EYM32" i="17"/>
  <c r="EYN32" i="17"/>
  <c r="EYO32" i="17"/>
  <c r="EYP32" i="17"/>
  <c r="EYQ32" i="17"/>
  <c r="EYR32" i="17"/>
  <c r="EYS32" i="17"/>
  <c r="EYT32" i="17"/>
  <c r="EYU32" i="17"/>
  <c r="EYV32" i="17"/>
  <c r="EYW32" i="17"/>
  <c r="EYX32" i="17"/>
  <c r="EYY32" i="17"/>
  <c r="EYZ32" i="17"/>
  <c r="EZA32" i="17"/>
  <c r="EZB32" i="17"/>
  <c r="EZC32" i="17"/>
  <c r="EZD32" i="17"/>
  <c r="EZE32" i="17"/>
  <c r="EZF32" i="17"/>
  <c r="EZG32" i="17"/>
  <c r="EZH32" i="17"/>
  <c r="EZI32" i="17"/>
  <c r="EZJ32" i="17"/>
  <c r="EZK32" i="17"/>
  <c r="EZL32" i="17"/>
  <c r="EZM32" i="17"/>
  <c r="EZN32" i="17"/>
  <c r="EZO32" i="17"/>
  <c r="EZP32" i="17"/>
  <c r="EZQ32" i="17"/>
  <c r="EZR32" i="17"/>
  <c r="EZS32" i="17"/>
  <c r="EZT32" i="17"/>
  <c r="EZU32" i="17"/>
  <c r="EZV32" i="17"/>
  <c r="EZW32" i="17"/>
  <c r="EZX32" i="17"/>
  <c r="EZY32" i="17"/>
  <c r="EZZ32" i="17"/>
  <c r="FAA32" i="17"/>
  <c r="FAB32" i="17"/>
  <c r="FAC32" i="17"/>
  <c r="FAD32" i="17"/>
  <c r="FAE32" i="17"/>
  <c r="FAF32" i="17"/>
  <c r="FAG32" i="17"/>
  <c r="FAH32" i="17"/>
  <c r="FAI32" i="17"/>
  <c r="FAJ32" i="17"/>
  <c r="FAK32" i="17"/>
  <c r="FAL32" i="17"/>
  <c r="FAM32" i="17"/>
  <c r="FAN32" i="17"/>
  <c r="FAO32" i="17"/>
  <c r="FAP32" i="17"/>
  <c r="FAQ32" i="17"/>
  <c r="FAR32" i="17"/>
  <c r="FAS32" i="17"/>
  <c r="FAT32" i="17"/>
  <c r="FAU32" i="17"/>
  <c r="FAV32" i="17"/>
  <c r="FAW32" i="17"/>
  <c r="FAX32" i="17"/>
  <c r="FAY32" i="17"/>
  <c r="FAZ32" i="17"/>
  <c r="FBA32" i="17"/>
  <c r="FBB32" i="17"/>
  <c r="FBC32" i="17"/>
  <c r="FBD32" i="17"/>
  <c r="FBE32" i="17"/>
  <c r="FBF32" i="17"/>
  <c r="FBG32" i="17"/>
  <c r="FBH32" i="17"/>
  <c r="FBI32" i="17"/>
  <c r="FBJ32" i="17"/>
  <c r="FBK32" i="17"/>
  <c r="FBL32" i="17"/>
  <c r="FBM32" i="17"/>
  <c r="FBN32" i="17"/>
  <c r="FBO32" i="17"/>
  <c r="FBP32" i="17"/>
  <c r="FBQ32" i="17"/>
  <c r="FBR32" i="17"/>
  <c r="FBS32" i="17"/>
  <c r="FBT32" i="17"/>
  <c r="FBU32" i="17"/>
  <c r="FBV32" i="17"/>
  <c r="FBW32" i="17"/>
  <c r="FBX32" i="17"/>
  <c r="FBY32" i="17"/>
  <c r="FBZ32" i="17"/>
  <c r="FCA32" i="17"/>
  <c r="FCB32" i="17"/>
  <c r="FCC32" i="17"/>
  <c r="FCD32" i="17"/>
  <c r="FCE32" i="17"/>
  <c r="FCF32" i="17"/>
  <c r="FCG32" i="17"/>
  <c r="FCH32" i="17"/>
  <c r="FCI32" i="17"/>
  <c r="FCJ32" i="17"/>
  <c r="FCK32" i="17"/>
  <c r="FCL32" i="17"/>
  <c r="FCM32" i="17"/>
  <c r="FCN32" i="17"/>
  <c r="FCO32" i="17"/>
  <c r="FCP32" i="17"/>
  <c r="FCQ32" i="17"/>
  <c r="FCR32" i="17"/>
  <c r="FCS32" i="17"/>
  <c r="FCT32" i="17"/>
  <c r="FCU32" i="17"/>
  <c r="FCV32" i="17"/>
  <c r="FCW32" i="17"/>
  <c r="FCX32" i="17"/>
  <c r="FCY32" i="17"/>
  <c r="FCZ32" i="17"/>
  <c r="FDA32" i="17"/>
  <c r="FDB32" i="17"/>
  <c r="FDC32" i="17"/>
  <c r="FDD32" i="17"/>
  <c r="FDE32" i="17"/>
  <c r="FDF32" i="17"/>
  <c r="FDG32" i="17"/>
  <c r="FDH32" i="17"/>
  <c r="FDI32" i="17"/>
  <c r="FDJ32" i="17"/>
  <c r="FDK32" i="17"/>
  <c r="FDL32" i="17"/>
  <c r="FDM32" i="17"/>
  <c r="FDN32" i="17"/>
  <c r="FDO32" i="17"/>
  <c r="FDP32" i="17"/>
  <c r="FDQ32" i="17"/>
  <c r="FDR32" i="17"/>
  <c r="FDS32" i="17"/>
  <c r="FDT32" i="17"/>
  <c r="FDU32" i="17"/>
  <c r="FDV32" i="17"/>
  <c r="FDW32" i="17"/>
  <c r="FDX32" i="17"/>
  <c r="FDY32" i="17"/>
  <c r="FDZ32" i="17"/>
  <c r="FEA32" i="17"/>
  <c r="FEB32" i="17"/>
  <c r="FEC32" i="17"/>
  <c r="FED32" i="17"/>
  <c r="FEE32" i="17"/>
  <c r="FEF32" i="17"/>
  <c r="FEG32" i="17"/>
  <c r="FEH32" i="17"/>
  <c r="FEI32" i="17"/>
  <c r="FEJ32" i="17"/>
  <c r="FEK32" i="17"/>
  <c r="FEL32" i="17"/>
  <c r="FEM32" i="17"/>
  <c r="FEN32" i="17"/>
  <c r="FEO32" i="17"/>
  <c r="FEP32" i="17"/>
  <c r="FEQ32" i="17"/>
  <c r="FER32" i="17"/>
  <c r="FES32" i="17"/>
  <c r="FET32" i="17"/>
  <c r="FEU32" i="17"/>
  <c r="FEV32" i="17"/>
  <c r="FEW32" i="17"/>
  <c r="FEX32" i="17"/>
  <c r="FEY32" i="17"/>
  <c r="FEZ32" i="17"/>
  <c r="FFA32" i="17"/>
  <c r="FFB32" i="17"/>
  <c r="FFC32" i="17"/>
  <c r="FFD32" i="17"/>
  <c r="FFE32" i="17"/>
  <c r="FFF32" i="17"/>
  <c r="FFG32" i="17"/>
  <c r="FFH32" i="17"/>
  <c r="FFI32" i="17"/>
  <c r="FFJ32" i="17"/>
  <c r="FFK32" i="17"/>
  <c r="FFL32" i="17"/>
  <c r="FFM32" i="17"/>
  <c r="FFN32" i="17"/>
  <c r="FFO32" i="17"/>
  <c r="FFP32" i="17"/>
  <c r="FFQ32" i="17"/>
  <c r="FFR32" i="17"/>
  <c r="FFS32" i="17"/>
  <c r="FFT32" i="17"/>
  <c r="FFU32" i="17"/>
  <c r="FFV32" i="17"/>
  <c r="FFW32" i="17"/>
  <c r="FFX32" i="17"/>
  <c r="FFY32" i="17"/>
  <c r="FFZ32" i="17"/>
  <c r="FGA32" i="17"/>
  <c r="FGB32" i="17"/>
  <c r="FGC32" i="17"/>
  <c r="FGD32" i="17"/>
  <c r="FGE32" i="17"/>
  <c r="FGF32" i="17"/>
  <c r="FGG32" i="17"/>
  <c r="FGH32" i="17"/>
  <c r="FGI32" i="17"/>
  <c r="FGJ32" i="17"/>
  <c r="FGK32" i="17"/>
  <c r="FGL32" i="17"/>
  <c r="FGM32" i="17"/>
  <c r="FGN32" i="17"/>
  <c r="FGO32" i="17"/>
  <c r="FGP32" i="17"/>
  <c r="FGQ32" i="17"/>
  <c r="FGR32" i="17"/>
  <c r="FGS32" i="17"/>
  <c r="FGT32" i="17"/>
  <c r="FGU32" i="17"/>
  <c r="FGV32" i="17"/>
  <c r="FGW32" i="17"/>
  <c r="FGX32" i="17"/>
  <c r="FGY32" i="17"/>
  <c r="FGZ32" i="17"/>
  <c r="FHA32" i="17"/>
  <c r="FHB32" i="17"/>
  <c r="FHC32" i="17"/>
  <c r="FHD32" i="17"/>
  <c r="FHE32" i="17"/>
  <c r="FHF32" i="17"/>
  <c r="FHG32" i="17"/>
  <c r="FHH32" i="17"/>
  <c r="FHI32" i="17"/>
  <c r="FHJ32" i="17"/>
  <c r="FHK32" i="17"/>
  <c r="FHL32" i="17"/>
  <c r="FHM32" i="17"/>
  <c r="FHN32" i="17"/>
  <c r="FHO32" i="17"/>
  <c r="FHP32" i="17"/>
  <c r="FHQ32" i="17"/>
  <c r="FHR32" i="17"/>
  <c r="FHS32" i="17"/>
  <c r="FHT32" i="17"/>
  <c r="FHU32" i="17"/>
  <c r="FHV32" i="17"/>
  <c r="FHW32" i="17"/>
  <c r="FHX32" i="17"/>
  <c r="FHY32" i="17"/>
  <c r="FHZ32" i="17"/>
  <c r="FIA32" i="17"/>
  <c r="FIB32" i="17"/>
  <c r="FIC32" i="17"/>
  <c r="FID32" i="17"/>
  <c r="FIE32" i="17"/>
  <c r="FIF32" i="17"/>
  <c r="FIG32" i="17"/>
  <c r="FIH32" i="17"/>
  <c r="FII32" i="17"/>
  <c r="FIJ32" i="17"/>
  <c r="FIK32" i="17"/>
  <c r="FIL32" i="17"/>
  <c r="FIM32" i="17"/>
  <c r="FIN32" i="17"/>
  <c r="FIO32" i="17"/>
  <c r="FIP32" i="17"/>
  <c r="FIQ32" i="17"/>
  <c r="FIR32" i="17"/>
  <c r="FIS32" i="17"/>
  <c r="FIT32" i="17"/>
  <c r="FIU32" i="17"/>
  <c r="FIV32" i="17"/>
  <c r="FIW32" i="17"/>
  <c r="FIX32" i="17"/>
  <c r="FIY32" i="17"/>
  <c r="FIZ32" i="17"/>
  <c r="FJA32" i="17"/>
  <c r="FJB32" i="17"/>
  <c r="FJC32" i="17"/>
  <c r="FJD32" i="17"/>
  <c r="FJE32" i="17"/>
  <c r="FJF32" i="17"/>
  <c r="FJG32" i="17"/>
  <c r="FJH32" i="17"/>
  <c r="FJI32" i="17"/>
  <c r="FJJ32" i="17"/>
  <c r="FJK32" i="17"/>
  <c r="FJL32" i="17"/>
  <c r="FJM32" i="17"/>
  <c r="FJN32" i="17"/>
  <c r="FJO32" i="17"/>
  <c r="FJP32" i="17"/>
  <c r="FJQ32" i="17"/>
  <c r="FJR32" i="17"/>
  <c r="FJS32" i="17"/>
  <c r="FJT32" i="17"/>
  <c r="FJU32" i="17"/>
  <c r="FJV32" i="17"/>
  <c r="FJW32" i="17"/>
  <c r="FJX32" i="17"/>
  <c r="FJY32" i="17"/>
  <c r="FJZ32" i="17"/>
  <c r="FKA32" i="17"/>
  <c r="FKB32" i="17"/>
  <c r="FKC32" i="17"/>
  <c r="FKD32" i="17"/>
  <c r="FKE32" i="17"/>
  <c r="FKF32" i="17"/>
  <c r="FKG32" i="17"/>
  <c r="FKH32" i="17"/>
  <c r="FKI32" i="17"/>
  <c r="FKJ32" i="17"/>
  <c r="FKK32" i="17"/>
  <c r="FKL32" i="17"/>
  <c r="FKM32" i="17"/>
  <c r="FKN32" i="17"/>
  <c r="FKO32" i="17"/>
  <c r="FKP32" i="17"/>
  <c r="FKQ32" i="17"/>
  <c r="FKR32" i="17"/>
  <c r="FKS32" i="17"/>
  <c r="FKT32" i="17"/>
  <c r="FKU32" i="17"/>
  <c r="FKV32" i="17"/>
  <c r="FKW32" i="17"/>
  <c r="FKX32" i="17"/>
  <c r="FKY32" i="17"/>
  <c r="FKZ32" i="17"/>
  <c r="FLA32" i="17"/>
  <c r="FLB32" i="17"/>
  <c r="FLC32" i="17"/>
  <c r="FLD32" i="17"/>
  <c r="FLE32" i="17"/>
  <c r="FLF32" i="17"/>
  <c r="FLG32" i="17"/>
  <c r="FLH32" i="17"/>
  <c r="FLI32" i="17"/>
  <c r="FLJ32" i="17"/>
  <c r="FLK32" i="17"/>
  <c r="FLL32" i="17"/>
  <c r="FLM32" i="17"/>
  <c r="FLN32" i="17"/>
  <c r="FLO32" i="17"/>
  <c r="FLP32" i="17"/>
  <c r="FLQ32" i="17"/>
  <c r="FLR32" i="17"/>
  <c r="FLS32" i="17"/>
  <c r="FLT32" i="17"/>
  <c r="FLU32" i="17"/>
  <c r="FLV32" i="17"/>
  <c r="FLW32" i="17"/>
  <c r="FLX32" i="17"/>
  <c r="FLY32" i="17"/>
  <c r="FLZ32" i="17"/>
  <c r="FMA32" i="17"/>
  <c r="FMB32" i="17"/>
  <c r="FMC32" i="17"/>
  <c r="FMD32" i="17"/>
  <c r="FME32" i="17"/>
  <c r="FMF32" i="17"/>
  <c r="FMG32" i="17"/>
  <c r="FMH32" i="17"/>
  <c r="FMI32" i="17"/>
  <c r="FMJ32" i="17"/>
  <c r="FMK32" i="17"/>
  <c r="FML32" i="17"/>
  <c r="FMM32" i="17"/>
  <c r="FMN32" i="17"/>
  <c r="FMO32" i="17"/>
  <c r="FMP32" i="17"/>
  <c r="FMQ32" i="17"/>
  <c r="FMR32" i="17"/>
  <c r="FMS32" i="17"/>
  <c r="FMT32" i="17"/>
  <c r="FMU32" i="17"/>
  <c r="FMV32" i="17"/>
  <c r="FMW32" i="17"/>
  <c r="FMX32" i="17"/>
  <c r="FMY32" i="17"/>
  <c r="FMZ32" i="17"/>
  <c r="FNA32" i="17"/>
  <c r="FNB32" i="17"/>
  <c r="FNC32" i="17"/>
  <c r="FND32" i="17"/>
  <c r="FNE32" i="17"/>
  <c r="FNF32" i="17"/>
  <c r="FNG32" i="17"/>
  <c r="FNH32" i="17"/>
  <c r="FNI32" i="17"/>
  <c r="FNJ32" i="17"/>
  <c r="FNK32" i="17"/>
  <c r="FNL32" i="17"/>
  <c r="FNM32" i="17"/>
  <c r="FNN32" i="17"/>
  <c r="FNO32" i="17"/>
  <c r="FNP32" i="17"/>
  <c r="FNQ32" i="17"/>
  <c r="FNR32" i="17"/>
  <c r="FNS32" i="17"/>
  <c r="FNT32" i="17"/>
  <c r="FNU32" i="17"/>
  <c r="FNV32" i="17"/>
  <c r="FNW32" i="17"/>
  <c r="FNX32" i="17"/>
  <c r="FNY32" i="17"/>
  <c r="FNZ32" i="17"/>
  <c r="FOA32" i="17"/>
  <c r="FOB32" i="17"/>
  <c r="FOC32" i="17"/>
  <c r="FOD32" i="17"/>
  <c r="FOE32" i="17"/>
  <c r="FOF32" i="17"/>
  <c r="FOG32" i="17"/>
  <c r="FOH32" i="17"/>
  <c r="FOI32" i="17"/>
  <c r="FOJ32" i="17"/>
  <c r="FOK32" i="17"/>
  <c r="FOL32" i="17"/>
  <c r="FOM32" i="17"/>
  <c r="FON32" i="17"/>
  <c r="FOO32" i="17"/>
  <c r="FOP32" i="17"/>
  <c r="FOQ32" i="17"/>
  <c r="FOR32" i="17"/>
  <c r="FOS32" i="17"/>
  <c r="FOT32" i="17"/>
  <c r="FOU32" i="17"/>
  <c r="FOV32" i="17"/>
  <c r="FOW32" i="17"/>
  <c r="FOX32" i="17"/>
  <c r="FOY32" i="17"/>
  <c r="FOZ32" i="17"/>
  <c r="FPA32" i="17"/>
  <c r="FPB32" i="17"/>
  <c r="FPC32" i="17"/>
  <c r="FPD32" i="17"/>
  <c r="FPE32" i="17"/>
  <c r="FPF32" i="17"/>
  <c r="FPG32" i="17"/>
  <c r="FPH32" i="17"/>
  <c r="FPI32" i="17"/>
  <c r="FPJ32" i="17"/>
  <c r="FPK32" i="17"/>
  <c r="FPL32" i="17"/>
  <c r="FPM32" i="17"/>
  <c r="FPN32" i="17"/>
  <c r="FPO32" i="17"/>
  <c r="FPP32" i="17"/>
  <c r="FPQ32" i="17"/>
  <c r="FPR32" i="17"/>
  <c r="FPS32" i="17"/>
  <c r="FPT32" i="17"/>
  <c r="FPU32" i="17"/>
  <c r="FPV32" i="17"/>
  <c r="FPW32" i="17"/>
  <c r="FPX32" i="17"/>
  <c r="FPY32" i="17"/>
  <c r="FPZ32" i="17"/>
  <c r="FQA32" i="17"/>
  <c r="FQB32" i="17"/>
  <c r="FQC32" i="17"/>
  <c r="FQD32" i="17"/>
  <c r="FQE32" i="17"/>
  <c r="FQF32" i="17"/>
  <c r="FQG32" i="17"/>
  <c r="FQH32" i="17"/>
  <c r="FQI32" i="17"/>
  <c r="FQJ32" i="17"/>
  <c r="FQK32" i="17"/>
  <c r="FQL32" i="17"/>
  <c r="FQM32" i="17"/>
  <c r="FQN32" i="17"/>
  <c r="FQO32" i="17"/>
  <c r="FQP32" i="17"/>
  <c r="FQQ32" i="17"/>
  <c r="FQR32" i="17"/>
  <c r="FQS32" i="17"/>
  <c r="FQT32" i="17"/>
  <c r="FQU32" i="17"/>
  <c r="FQV32" i="17"/>
  <c r="FQW32" i="17"/>
  <c r="FQX32" i="17"/>
  <c r="FQY32" i="17"/>
  <c r="FQZ32" i="17"/>
  <c r="FRA32" i="17"/>
  <c r="FRB32" i="17"/>
  <c r="FRC32" i="17"/>
  <c r="FRD32" i="17"/>
  <c r="FRE32" i="17"/>
  <c r="FRF32" i="17"/>
  <c r="FRG32" i="17"/>
  <c r="FRH32" i="17"/>
  <c r="FRI32" i="17"/>
  <c r="FRJ32" i="17"/>
  <c r="FRK32" i="17"/>
  <c r="FRL32" i="17"/>
  <c r="FRM32" i="17"/>
  <c r="FRN32" i="17"/>
  <c r="FRO32" i="17"/>
  <c r="FRP32" i="17"/>
  <c r="FRQ32" i="17"/>
  <c r="FRR32" i="17"/>
  <c r="FRS32" i="17"/>
  <c r="FRT32" i="17"/>
  <c r="FRU32" i="17"/>
  <c r="FRV32" i="17"/>
  <c r="FRW32" i="17"/>
  <c r="FRX32" i="17"/>
  <c r="FRY32" i="17"/>
  <c r="FRZ32" i="17"/>
  <c r="FSA32" i="17"/>
  <c r="FSB32" i="17"/>
  <c r="FSC32" i="17"/>
  <c r="FSD32" i="17"/>
  <c r="FSE32" i="17"/>
  <c r="FSF32" i="17"/>
  <c r="FSG32" i="17"/>
  <c r="FSH32" i="17"/>
  <c r="FSI32" i="17"/>
  <c r="FSJ32" i="17"/>
  <c r="FSK32" i="17"/>
  <c r="FSL32" i="17"/>
  <c r="FSM32" i="17"/>
  <c r="FSN32" i="17"/>
  <c r="FSO32" i="17"/>
  <c r="FSP32" i="17"/>
  <c r="FSQ32" i="17"/>
  <c r="FSR32" i="17"/>
  <c r="FSS32" i="17"/>
  <c r="FST32" i="17"/>
  <c r="FSU32" i="17"/>
  <c r="FSV32" i="17"/>
  <c r="FSW32" i="17"/>
  <c r="FSX32" i="17"/>
  <c r="FSY32" i="17"/>
  <c r="FSZ32" i="17"/>
  <c r="FTA32" i="17"/>
  <c r="FTB32" i="17"/>
  <c r="FTC32" i="17"/>
  <c r="FTD32" i="17"/>
  <c r="FTE32" i="17"/>
  <c r="FTF32" i="17"/>
  <c r="FTG32" i="17"/>
  <c r="FTH32" i="17"/>
  <c r="FTI32" i="17"/>
  <c r="FTJ32" i="17"/>
  <c r="FTK32" i="17"/>
  <c r="FTL32" i="17"/>
  <c r="FTM32" i="17"/>
  <c r="FTN32" i="17"/>
  <c r="FTO32" i="17"/>
  <c r="FTP32" i="17"/>
  <c r="FTQ32" i="17"/>
  <c r="FTR32" i="17"/>
  <c r="FTS32" i="17"/>
  <c r="FTT32" i="17"/>
  <c r="FTU32" i="17"/>
  <c r="FTV32" i="17"/>
  <c r="FTW32" i="17"/>
  <c r="FTX32" i="17"/>
  <c r="FTY32" i="17"/>
  <c r="FTZ32" i="17"/>
  <c r="FUA32" i="17"/>
  <c r="FUB32" i="17"/>
  <c r="FUC32" i="17"/>
  <c r="FUD32" i="17"/>
  <c r="FUE32" i="17"/>
  <c r="FUF32" i="17"/>
  <c r="FUG32" i="17"/>
  <c r="FUH32" i="17"/>
  <c r="FUI32" i="17"/>
  <c r="FUJ32" i="17"/>
  <c r="FUK32" i="17"/>
  <c r="FUL32" i="17"/>
  <c r="FUM32" i="17"/>
  <c r="FUN32" i="17"/>
  <c r="FUO32" i="17"/>
  <c r="FUP32" i="17"/>
  <c r="FUQ32" i="17"/>
  <c r="FUR32" i="17"/>
  <c r="FUS32" i="17"/>
  <c r="FUT32" i="17"/>
  <c r="FUU32" i="17"/>
  <c r="FUV32" i="17"/>
  <c r="FUW32" i="17"/>
  <c r="FUX32" i="17"/>
  <c r="FUY32" i="17"/>
  <c r="FUZ32" i="17"/>
  <c r="FVA32" i="17"/>
  <c r="FVB32" i="17"/>
  <c r="FVC32" i="17"/>
  <c r="FVD32" i="17"/>
  <c r="FVE32" i="17"/>
  <c r="FVF32" i="17"/>
  <c r="FVG32" i="17"/>
  <c r="FVH32" i="17"/>
  <c r="FVI32" i="17"/>
  <c r="FVJ32" i="17"/>
  <c r="FVK32" i="17"/>
  <c r="FVL32" i="17"/>
  <c r="FVM32" i="17"/>
  <c r="FVN32" i="17"/>
  <c r="FVO32" i="17"/>
  <c r="FVP32" i="17"/>
  <c r="FVQ32" i="17"/>
  <c r="FVR32" i="17"/>
  <c r="FVS32" i="17"/>
  <c r="FVT32" i="17"/>
  <c r="FVU32" i="17"/>
  <c r="FVV32" i="17"/>
  <c r="FVW32" i="17"/>
  <c r="FVX32" i="17"/>
  <c r="FVY32" i="17"/>
  <c r="FVZ32" i="17"/>
  <c r="FWA32" i="17"/>
  <c r="FWB32" i="17"/>
  <c r="FWC32" i="17"/>
  <c r="FWD32" i="17"/>
  <c r="FWE32" i="17"/>
  <c r="FWF32" i="17"/>
  <c r="FWG32" i="17"/>
  <c r="FWH32" i="17"/>
  <c r="FWI32" i="17"/>
  <c r="FWJ32" i="17"/>
  <c r="FWK32" i="17"/>
  <c r="FWL32" i="17"/>
  <c r="FWM32" i="17"/>
  <c r="FWN32" i="17"/>
  <c r="FWO32" i="17"/>
  <c r="FWP32" i="17"/>
  <c r="FWQ32" i="17"/>
  <c r="FWR32" i="17"/>
  <c r="FWS32" i="17"/>
  <c r="FWT32" i="17"/>
  <c r="FWU32" i="17"/>
  <c r="FWV32" i="17"/>
  <c r="FWW32" i="17"/>
  <c r="FWX32" i="17"/>
  <c r="FWY32" i="17"/>
  <c r="FWZ32" i="17"/>
  <c r="FXA32" i="17"/>
  <c r="FXB32" i="17"/>
  <c r="FXC32" i="17"/>
  <c r="FXD32" i="17"/>
  <c r="FXE32" i="17"/>
  <c r="FXF32" i="17"/>
  <c r="FXG32" i="17"/>
  <c r="FXH32" i="17"/>
  <c r="FXI32" i="17"/>
  <c r="FXJ32" i="17"/>
  <c r="FXK32" i="17"/>
  <c r="FXL32" i="17"/>
  <c r="FXM32" i="17"/>
  <c r="FXN32" i="17"/>
  <c r="FXO32" i="17"/>
  <c r="FXP32" i="17"/>
  <c r="FXQ32" i="17"/>
  <c r="FXR32" i="17"/>
  <c r="FXS32" i="17"/>
  <c r="FXT32" i="17"/>
  <c r="FXU32" i="17"/>
  <c r="FXV32" i="17"/>
  <c r="FXW32" i="17"/>
  <c r="FXX32" i="17"/>
  <c r="FXY32" i="17"/>
  <c r="FXZ32" i="17"/>
  <c r="FYA32" i="17"/>
  <c r="FYB32" i="17"/>
  <c r="FYC32" i="17"/>
  <c r="FYD32" i="17"/>
  <c r="FYE32" i="17"/>
  <c r="FYF32" i="17"/>
  <c r="FYG32" i="17"/>
  <c r="FYH32" i="17"/>
  <c r="FYI32" i="17"/>
  <c r="FYJ32" i="17"/>
  <c r="FYK32" i="17"/>
  <c r="FYL32" i="17"/>
  <c r="FYM32" i="17"/>
  <c r="FYN32" i="17"/>
  <c r="FYO32" i="17"/>
  <c r="FYP32" i="17"/>
  <c r="FYQ32" i="17"/>
  <c r="FYR32" i="17"/>
  <c r="FYS32" i="17"/>
  <c r="FYT32" i="17"/>
  <c r="FYU32" i="17"/>
  <c r="FYV32" i="17"/>
  <c r="FYW32" i="17"/>
  <c r="FYX32" i="17"/>
  <c r="FYY32" i="17"/>
  <c r="FYZ32" i="17"/>
  <c r="FZA32" i="17"/>
  <c r="FZB32" i="17"/>
  <c r="FZC32" i="17"/>
  <c r="FZD32" i="17"/>
  <c r="FZE32" i="17"/>
  <c r="FZF32" i="17"/>
  <c r="FZG32" i="17"/>
  <c r="FZH32" i="17"/>
  <c r="FZI32" i="17"/>
  <c r="FZJ32" i="17"/>
  <c r="FZK32" i="17"/>
  <c r="FZL32" i="17"/>
  <c r="FZM32" i="17"/>
  <c r="FZN32" i="17"/>
  <c r="FZO32" i="17"/>
  <c r="FZP32" i="17"/>
  <c r="FZQ32" i="17"/>
  <c r="FZR32" i="17"/>
  <c r="FZS32" i="17"/>
  <c r="FZT32" i="17"/>
  <c r="FZU32" i="17"/>
  <c r="FZV32" i="17"/>
  <c r="FZW32" i="17"/>
  <c r="FZX32" i="17"/>
  <c r="FZY32" i="17"/>
  <c r="FZZ32" i="17"/>
  <c r="GAA32" i="17"/>
  <c r="GAB32" i="17"/>
  <c r="GAC32" i="17"/>
  <c r="GAD32" i="17"/>
  <c r="GAE32" i="17"/>
  <c r="GAF32" i="17"/>
  <c r="GAG32" i="17"/>
  <c r="GAH32" i="17"/>
  <c r="GAI32" i="17"/>
  <c r="GAJ32" i="17"/>
  <c r="GAK32" i="17"/>
  <c r="GAL32" i="17"/>
  <c r="GAM32" i="17"/>
  <c r="GAN32" i="17"/>
  <c r="GAO32" i="17"/>
  <c r="GAP32" i="17"/>
  <c r="GAQ32" i="17"/>
  <c r="GAR32" i="17"/>
  <c r="GAS32" i="17"/>
  <c r="GAT32" i="17"/>
  <c r="GAU32" i="17"/>
  <c r="GAV32" i="17"/>
  <c r="GAW32" i="17"/>
  <c r="GAX32" i="17"/>
  <c r="GAY32" i="17"/>
  <c r="GAZ32" i="17"/>
  <c r="GBA32" i="17"/>
  <c r="GBB32" i="17"/>
  <c r="GBC32" i="17"/>
  <c r="GBD32" i="17"/>
  <c r="GBE32" i="17"/>
  <c r="GBF32" i="17"/>
  <c r="GBG32" i="17"/>
  <c r="GBH32" i="17"/>
  <c r="GBI32" i="17"/>
  <c r="GBJ32" i="17"/>
  <c r="GBK32" i="17"/>
  <c r="GBL32" i="17"/>
  <c r="GBM32" i="17"/>
  <c r="GBN32" i="17"/>
  <c r="GBO32" i="17"/>
  <c r="GBP32" i="17"/>
  <c r="GBQ32" i="17"/>
  <c r="GBR32" i="17"/>
  <c r="GBS32" i="17"/>
  <c r="GBT32" i="17"/>
  <c r="GBU32" i="17"/>
  <c r="GBV32" i="17"/>
  <c r="GBW32" i="17"/>
  <c r="GBX32" i="17"/>
  <c r="GBY32" i="17"/>
  <c r="GBZ32" i="17"/>
  <c r="GCA32" i="17"/>
  <c r="GCB32" i="17"/>
  <c r="GCC32" i="17"/>
  <c r="GCD32" i="17"/>
  <c r="GCE32" i="17"/>
  <c r="GCF32" i="17"/>
  <c r="GCG32" i="17"/>
  <c r="GCH32" i="17"/>
  <c r="GCI32" i="17"/>
  <c r="GCJ32" i="17"/>
  <c r="GCK32" i="17"/>
  <c r="GCL32" i="17"/>
  <c r="GCM32" i="17"/>
  <c r="GCN32" i="17"/>
  <c r="GCO32" i="17"/>
  <c r="GCP32" i="17"/>
  <c r="GCQ32" i="17"/>
  <c r="GCR32" i="17"/>
  <c r="GCS32" i="17"/>
  <c r="GCT32" i="17"/>
  <c r="GCU32" i="17"/>
  <c r="GCV32" i="17"/>
  <c r="GCW32" i="17"/>
  <c r="GCX32" i="17"/>
  <c r="GCY32" i="17"/>
  <c r="GCZ32" i="17"/>
  <c r="GDA32" i="17"/>
  <c r="GDB32" i="17"/>
  <c r="GDC32" i="17"/>
  <c r="GDD32" i="17"/>
  <c r="GDE32" i="17"/>
  <c r="GDF32" i="17"/>
  <c r="GDG32" i="17"/>
  <c r="GDH32" i="17"/>
  <c r="GDI32" i="17"/>
  <c r="GDJ32" i="17"/>
  <c r="GDK32" i="17"/>
  <c r="GDL32" i="17"/>
  <c r="GDM32" i="17"/>
  <c r="GDN32" i="17"/>
  <c r="GDO32" i="17"/>
  <c r="GDP32" i="17"/>
  <c r="GDQ32" i="17"/>
  <c r="GDR32" i="17"/>
  <c r="GDS32" i="17"/>
  <c r="GDT32" i="17"/>
  <c r="GDU32" i="17"/>
  <c r="GDV32" i="17"/>
  <c r="GDW32" i="17"/>
  <c r="GDX32" i="17"/>
  <c r="GDY32" i="17"/>
  <c r="GDZ32" i="17"/>
  <c r="GEA32" i="17"/>
  <c r="GEB32" i="17"/>
  <c r="GEC32" i="17"/>
  <c r="GED32" i="17"/>
  <c r="GEE32" i="17"/>
  <c r="GEF32" i="17"/>
  <c r="GEG32" i="17"/>
  <c r="GEH32" i="17"/>
  <c r="GEI32" i="17"/>
  <c r="GEJ32" i="17"/>
  <c r="GEK32" i="17"/>
  <c r="GEL32" i="17"/>
  <c r="GEM32" i="17"/>
  <c r="GEN32" i="17"/>
  <c r="GEO32" i="17"/>
  <c r="GEP32" i="17"/>
  <c r="GEQ32" i="17"/>
  <c r="GER32" i="17"/>
  <c r="GES32" i="17"/>
  <c r="GET32" i="17"/>
  <c r="GEU32" i="17"/>
  <c r="GEV32" i="17"/>
  <c r="GEW32" i="17"/>
  <c r="GEX32" i="17"/>
  <c r="GEY32" i="17"/>
  <c r="GEZ32" i="17"/>
  <c r="GFA32" i="17"/>
  <c r="GFB32" i="17"/>
  <c r="GFC32" i="17"/>
  <c r="GFD32" i="17"/>
  <c r="GFE32" i="17"/>
  <c r="GFF32" i="17"/>
  <c r="GFG32" i="17"/>
  <c r="GFH32" i="17"/>
  <c r="GFI32" i="17"/>
  <c r="GFJ32" i="17"/>
  <c r="GFK32" i="17"/>
  <c r="GFL32" i="17"/>
  <c r="GFM32" i="17"/>
  <c r="GFN32" i="17"/>
  <c r="GFO32" i="17"/>
  <c r="GFP32" i="17"/>
  <c r="GFQ32" i="17"/>
  <c r="GFR32" i="17"/>
  <c r="GFS32" i="17"/>
  <c r="GFT32" i="17"/>
  <c r="GFU32" i="17"/>
  <c r="GFV32" i="17"/>
  <c r="GFW32" i="17"/>
  <c r="GFX32" i="17"/>
  <c r="GFY32" i="17"/>
  <c r="GFZ32" i="17"/>
  <c r="GGA32" i="17"/>
  <c r="GGB32" i="17"/>
  <c r="GGC32" i="17"/>
  <c r="GGD32" i="17"/>
  <c r="GGE32" i="17"/>
  <c r="GGF32" i="17"/>
  <c r="GGG32" i="17"/>
  <c r="GGH32" i="17"/>
  <c r="GGI32" i="17"/>
  <c r="GGJ32" i="17"/>
  <c r="GGK32" i="17"/>
  <c r="GGL32" i="17"/>
  <c r="GGM32" i="17"/>
  <c r="GGN32" i="17"/>
  <c r="GGO32" i="17"/>
  <c r="GGP32" i="17"/>
  <c r="GGQ32" i="17"/>
  <c r="GGR32" i="17"/>
  <c r="GGS32" i="17"/>
  <c r="GGT32" i="17"/>
  <c r="GGU32" i="17"/>
  <c r="GGV32" i="17"/>
  <c r="GGW32" i="17"/>
  <c r="GGX32" i="17"/>
  <c r="GGY32" i="17"/>
  <c r="GGZ32" i="17"/>
  <c r="GHA32" i="17"/>
  <c r="GHB32" i="17"/>
  <c r="GHC32" i="17"/>
  <c r="GHD32" i="17"/>
  <c r="GHE32" i="17"/>
  <c r="GHF32" i="17"/>
  <c r="GHG32" i="17"/>
  <c r="GHH32" i="17"/>
  <c r="GHI32" i="17"/>
  <c r="GHJ32" i="17"/>
  <c r="GHK32" i="17"/>
  <c r="GHL32" i="17"/>
  <c r="GHM32" i="17"/>
  <c r="GHN32" i="17"/>
  <c r="GHO32" i="17"/>
  <c r="GHP32" i="17"/>
  <c r="GHQ32" i="17"/>
  <c r="GHR32" i="17"/>
  <c r="GHS32" i="17"/>
  <c r="GHT32" i="17"/>
  <c r="GHU32" i="17"/>
  <c r="GHV32" i="17"/>
  <c r="GHW32" i="17"/>
  <c r="GHX32" i="17"/>
  <c r="GHY32" i="17"/>
  <c r="GHZ32" i="17"/>
  <c r="GIA32" i="17"/>
  <c r="GIB32" i="17"/>
  <c r="GIC32" i="17"/>
  <c r="GID32" i="17"/>
  <c r="GIE32" i="17"/>
  <c r="GIF32" i="17"/>
  <c r="GIG32" i="17"/>
  <c r="GIH32" i="17"/>
  <c r="GII32" i="17"/>
  <c r="GIJ32" i="17"/>
  <c r="GIK32" i="17"/>
  <c r="GIL32" i="17"/>
  <c r="GIM32" i="17"/>
  <c r="GIN32" i="17"/>
  <c r="GIO32" i="17"/>
  <c r="GIP32" i="17"/>
  <c r="GIQ32" i="17"/>
  <c r="GIR32" i="17"/>
  <c r="GIS32" i="17"/>
  <c r="GIT32" i="17"/>
  <c r="GIU32" i="17"/>
  <c r="GIV32" i="17"/>
  <c r="GIW32" i="17"/>
  <c r="GIX32" i="17"/>
  <c r="GIY32" i="17"/>
  <c r="GIZ32" i="17"/>
  <c r="GJA32" i="17"/>
  <c r="GJB32" i="17"/>
  <c r="GJC32" i="17"/>
  <c r="GJD32" i="17"/>
  <c r="GJE32" i="17"/>
  <c r="GJF32" i="17"/>
  <c r="GJG32" i="17"/>
  <c r="GJH32" i="17"/>
  <c r="GJI32" i="17"/>
  <c r="GJJ32" i="17"/>
  <c r="GJK32" i="17"/>
  <c r="GJL32" i="17"/>
  <c r="GJM32" i="17"/>
  <c r="GJN32" i="17"/>
  <c r="GJO32" i="17"/>
  <c r="GJP32" i="17"/>
  <c r="GJQ32" i="17"/>
  <c r="GJR32" i="17"/>
  <c r="GJS32" i="17"/>
  <c r="GJT32" i="17"/>
  <c r="GJU32" i="17"/>
  <c r="GJV32" i="17"/>
  <c r="GJW32" i="17"/>
  <c r="GJX32" i="17"/>
  <c r="GJY32" i="17"/>
  <c r="GJZ32" i="17"/>
  <c r="GKA32" i="17"/>
  <c r="GKB32" i="17"/>
  <c r="GKC32" i="17"/>
  <c r="GKD32" i="17"/>
  <c r="GKE32" i="17"/>
  <c r="GKF32" i="17"/>
  <c r="GKG32" i="17"/>
  <c r="GKH32" i="17"/>
  <c r="GKI32" i="17"/>
  <c r="GKJ32" i="17"/>
  <c r="GKK32" i="17"/>
  <c r="GKL32" i="17"/>
  <c r="GKM32" i="17"/>
  <c r="GKN32" i="17"/>
  <c r="GKO32" i="17"/>
  <c r="GKP32" i="17"/>
  <c r="GKQ32" i="17"/>
  <c r="GKR32" i="17"/>
  <c r="GKS32" i="17"/>
  <c r="GKT32" i="17"/>
  <c r="GKU32" i="17"/>
  <c r="GKV32" i="17"/>
  <c r="GKW32" i="17"/>
  <c r="GKX32" i="17"/>
  <c r="GKY32" i="17"/>
  <c r="GKZ32" i="17"/>
  <c r="GLA32" i="17"/>
  <c r="GLB32" i="17"/>
  <c r="GLC32" i="17"/>
  <c r="GLD32" i="17"/>
  <c r="GLE32" i="17"/>
  <c r="GLF32" i="17"/>
  <c r="GLG32" i="17"/>
  <c r="GLH32" i="17"/>
  <c r="GLI32" i="17"/>
  <c r="GLJ32" i="17"/>
  <c r="GLK32" i="17"/>
  <c r="GLL32" i="17"/>
  <c r="GLM32" i="17"/>
  <c r="GLN32" i="17"/>
  <c r="GLO32" i="17"/>
  <c r="GLP32" i="17"/>
  <c r="GLQ32" i="17"/>
  <c r="GLR32" i="17"/>
  <c r="GLS32" i="17"/>
  <c r="GLT32" i="17"/>
  <c r="GLU32" i="17"/>
  <c r="GLV32" i="17"/>
  <c r="GLW32" i="17"/>
  <c r="GLX32" i="17"/>
  <c r="GLY32" i="17"/>
  <c r="GLZ32" i="17"/>
  <c r="GMA32" i="17"/>
  <c r="GMB32" i="17"/>
  <c r="GMC32" i="17"/>
  <c r="GMD32" i="17"/>
  <c r="GME32" i="17"/>
  <c r="GMF32" i="17"/>
  <c r="GMG32" i="17"/>
  <c r="GMH32" i="17"/>
  <c r="GMI32" i="17"/>
  <c r="GMJ32" i="17"/>
  <c r="GMK32" i="17"/>
  <c r="GML32" i="17"/>
  <c r="GMM32" i="17"/>
  <c r="GMN32" i="17"/>
  <c r="GMO32" i="17"/>
  <c r="GMP32" i="17"/>
  <c r="GMQ32" i="17"/>
  <c r="GMR32" i="17"/>
  <c r="GMS32" i="17"/>
  <c r="GMT32" i="17"/>
  <c r="GMU32" i="17"/>
  <c r="GMV32" i="17"/>
  <c r="GMW32" i="17"/>
  <c r="GMX32" i="17"/>
  <c r="GMY32" i="17"/>
  <c r="GMZ32" i="17"/>
  <c r="GNA32" i="17"/>
  <c r="GNB32" i="17"/>
  <c r="GNC32" i="17"/>
  <c r="GND32" i="17"/>
  <c r="GNE32" i="17"/>
  <c r="GNF32" i="17"/>
  <c r="GNG32" i="17"/>
  <c r="GNH32" i="17"/>
  <c r="GNI32" i="17"/>
  <c r="GNJ32" i="17"/>
  <c r="GNK32" i="17"/>
  <c r="GNL32" i="17"/>
  <c r="GNM32" i="17"/>
  <c r="GNN32" i="17"/>
  <c r="GNO32" i="17"/>
  <c r="GNP32" i="17"/>
  <c r="GNQ32" i="17"/>
  <c r="GNR32" i="17"/>
  <c r="GNS32" i="17"/>
  <c r="GNT32" i="17"/>
  <c r="GNU32" i="17"/>
  <c r="GNV32" i="17"/>
  <c r="GNW32" i="17"/>
  <c r="GNX32" i="17"/>
  <c r="GNY32" i="17"/>
  <c r="GNZ32" i="17"/>
  <c r="GOA32" i="17"/>
  <c r="GOB32" i="17"/>
  <c r="GOC32" i="17"/>
  <c r="GOD32" i="17"/>
  <c r="GOE32" i="17"/>
  <c r="GOF32" i="17"/>
  <c r="GOG32" i="17"/>
  <c r="GOH32" i="17"/>
  <c r="GOI32" i="17"/>
  <c r="GOJ32" i="17"/>
  <c r="GOK32" i="17"/>
  <c r="GOL32" i="17"/>
  <c r="GOM32" i="17"/>
  <c r="GON32" i="17"/>
  <c r="GOO32" i="17"/>
  <c r="GOP32" i="17"/>
  <c r="GOQ32" i="17"/>
  <c r="GOR32" i="17"/>
  <c r="GOS32" i="17"/>
  <c r="GOT32" i="17"/>
  <c r="GOU32" i="17"/>
  <c r="GOV32" i="17"/>
  <c r="GOW32" i="17"/>
  <c r="GOX32" i="17"/>
  <c r="GOY32" i="17"/>
  <c r="GOZ32" i="17"/>
  <c r="GPA32" i="17"/>
  <c r="GPB32" i="17"/>
  <c r="GPC32" i="17"/>
  <c r="GPD32" i="17"/>
  <c r="GPE32" i="17"/>
  <c r="GPF32" i="17"/>
  <c r="GPG32" i="17"/>
  <c r="GPH32" i="17"/>
  <c r="GPI32" i="17"/>
  <c r="GPJ32" i="17"/>
  <c r="GPK32" i="17"/>
  <c r="GPL32" i="17"/>
  <c r="GPM32" i="17"/>
  <c r="GPN32" i="17"/>
  <c r="GPO32" i="17"/>
  <c r="GPP32" i="17"/>
  <c r="GPQ32" i="17"/>
  <c r="GPR32" i="17"/>
  <c r="GPS32" i="17"/>
  <c r="GPT32" i="17"/>
  <c r="GPU32" i="17"/>
  <c r="GPV32" i="17"/>
  <c r="GPW32" i="17"/>
  <c r="GPX32" i="17"/>
  <c r="GPY32" i="17"/>
  <c r="GPZ32" i="17"/>
  <c r="GQA32" i="17"/>
  <c r="GQB32" i="17"/>
  <c r="GQC32" i="17"/>
  <c r="GQD32" i="17"/>
  <c r="GQE32" i="17"/>
  <c r="GQF32" i="17"/>
  <c r="GQG32" i="17"/>
  <c r="GQH32" i="17"/>
  <c r="GQI32" i="17"/>
  <c r="GQJ32" i="17"/>
  <c r="GQK32" i="17"/>
  <c r="GQL32" i="17"/>
  <c r="GQM32" i="17"/>
  <c r="GQN32" i="17"/>
  <c r="GQO32" i="17"/>
  <c r="GQP32" i="17"/>
  <c r="GQQ32" i="17"/>
  <c r="GQR32" i="17"/>
  <c r="GQS32" i="17"/>
  <c r="GQT32" i="17"/>
  <c r="GQU32" i="17"/>
  <c r="GQV32" i="17"/>
  <c r="GQW32" i="17"/>
  <c r="GQX32" i="17"/>
  <c r="GQY32" i="17"/>
  <c r="GQZ32" i="17"/>
  <c r="GRA32" i="17"/>
  <c r="GRB32" i="17"/>
  <c r="GRC32" i="17"/>
  <c r="GRD32" i="17"/>
  <c r="GRE32" i="17"/>
  <c r="GRF32" i="17"/>
  <c r="GRG32" i="17"/>
  <c r="GRH32" i="17"/>
  <c r="GRI32" i="17"/>
  <c r="GRJ32" i="17"/>
  <c r="GRK32" i="17"/>
  <c r="GRL32" i="17"/>
  <c r="GRM32" i="17"/>
  <c r="GRN32" i="17"/>
  <c r="GRO32" i="17"/>
  <c r="GRP32" i="17"/>
  <c r="GRQ32" i="17"/>
  <c r="GRR32" i="17"/>
  <c r="GRS32" i="17"/>
  <c r="GRT32" i="17"/>
  <c r="GRU32" i="17"/>
  <c r="GRV32" i="17"/>
  <c r="GRW32" i="17"/>
  <c r="GRX32" i="17"/>
  <c r="GRY32" i="17"/>
  <c r="GRZ32" i="17"/>
  <c r="GSA32" i="17"/>
  <c r="GSB32" i="17"/>
  <c r="GSC32" i="17"/>
  <c r="GSD32" i="17"/>
  <c r="GSE32" i="17"/>
  <c r="GSF32" i="17"/>
  <c r="GSG32" i="17"/>
  <c r="GSH32" i="17"/>
  <c r="GSI32" i="17"/>
  <c r="GSJ32" i="17"/>
  <c r="GSK32" i="17"/>
  <c r="GSL32" i="17"/>
  <c r="GSM32" i="17"/>
  <c r="GSN32" i="17"/>
  <c r="GSO32" i="17"/>
  <c r="GSP32" i="17"/>
  <c r="GSQ32" i="17"/>
  <c r="GSR32" i="17"/>
  <c r="GSS32" i="17"/>
  <c r="GST32" i="17"/>
  <c r="GSU32" i="17"/>
  <c r="GSV32" i="17"/>
  <c r="GSW32" i="17"/>
  <c r="GSX32" i="17"/>
  <c r="GSY32" i="17"/>
  <c r="GSZ32" i="17"/>
  <c r="GTA32" i="17"/>
  <c r="GTB32" i="17"/>
  <c r="GTC32" i="17"/>
  <c r="GTD32" i="17"/>
  <c r="GTE32" i="17"/>
  <c r="GTF32" i="17"/>
  <c r="GTG32" i="17"/>
  <c r="GTH32" i="17"/>
  <c r="GTI32" i="17"/>
  <c r="GTJ32" i="17"/>
  <c r="GTK32" i="17"/>
  <c r="GTL32" i="17"/>
  <c r="GTM32" i="17"/>
  <c r="GTN32" i="17"/>
  <c r="GTO32" i="17"/>
  <c r="GTP32" i="17"/>
  <c r="GTQ32" i="17"/>
  <c r="GTR32" i="17"/>
  <c r="GTS32" i="17"/>
  <c r="GTT32" i="17"/>
  <c r="GTU32" i="17"/>
  <c r="GTV32" i="17"/>
  <c r="GTW32" i="17"/>
  <c r="GTX32" i="17"/>
  <c r="GTY32" i="17"/>
  <c r="GTZ32" i="17"/>
  <c r="GUA32" i="17"/>
  <c r="GUB32" i="17"/>
  <c r="GUC32" i="17"/>
  <c r="GUD32" i="17"/>
  <c r="GUE32" i="17"/>
  <c r="GUF32" i="17"/>
  <c r="GUG32" i="17"/>
  <c r="GUH32" i="17"/>
  <c r="GUI32" i="17"/>
  <c r="GUJ32" i="17"/>
  <c r="GUK32" i="17"/>
  <c r="GUL32" i="17"/>
  <c r="GUM32" i="17"/>
  <c r="GUN32" i="17"/>
  <c r="GUO32" i="17"/>
  <c r="GUP32" i="17"/>
  <c r="GUQ32" i="17"/>
  <c r="GUR32" i="17"/>
  <c r="GUS32" i="17"/>
  <c r="GUT32" i="17"/>
  <c r="GUU32" i="17"/>
  <c r="GUV32" i="17"/>
  <c r="GUW32" i="17"/>
  <c r="GUX32" i="17"/>
  <c r="GUY32" i="17"/>
  <c r="GUZ32" i="17"/>
  <c r="GVA32" i="17"/>
  <c r="GVB32" i="17"/>
  <c r="GVC32" i="17"/>
  <c r="GVD32" i="17"/>
  <c r="GVE32" i="17"/>
  <c r="GVF32" i="17"/>
  <c r="GVG32" i="17"/>
  <c r="GVH32" i="17"/>
  <c r="GVI32" i="17"/>
  <c r="GVJ32" i="17"/>
  <c r="GVK32" i="17"/>
  <c r="GVL32" i="17"/>
  <c r="GVM32" i="17"/>
  <c r="GVN32" i="17"/>
  <c r="GVO32" i="17"/>
  <c r="GVP32" i="17"/>
  <c r="GVQ32" i="17"/>
  <c r="GVR32" i="17"/>
  <c r="GVS32" i="17"/>
  <c r="GVT32" i="17"/>
  <c r="GVU32" i="17"/>
  <c r="GVV32" i="17"/>
  <c r="GVW32" i="17"/>
  <c r="GVX32" i="17"/>
  <c r="GVY32" i="17"/>
  <c r="GVZ32" i="17"/>
  <c r="GWA32" i="17"/>
  <c r="GWB32" i="17"/>
  <c r="GWC32" i="17"/>
  <c r="GWD32" i="17"/>
  <c r="GWE32" i="17"/>
  <c r="GWF32" i="17"/>
  <c r="GWG32" i="17"/>
  <c r="GWH32" i="17"/>
  <c r="GWI32" i="17"/>
  <c r="GWJ32" i="17"/>
  <c r="GWK32" i="17"/>
  <c r="GWL32" i="17"/>
  <c r="GWM32" i="17"/>
  <c r="GWN32" i="17"/>
  <c r="GWO32" i="17"/>
  <c r="GWP32" i="17"/>
  <c r="GWQ32" i="17"/>
  <c r="GWR32" i="17"/>
  <c r="GWS32" i="17"/>
  <c r="GWT32" i="17"/>
  <c r="GWU32" i="17"/>
  <c r="GWV32" i="17"/>
  <c r="GWW32" i="17"/>
  <c r="GWX32" i="17"/>
  <c r="GWY32" i="17"/>
  <c r="GWZ32" i="17"/>
  <c r="GXA32" i="17"/>
  <c r="GXB32" i="17"/>
  <c r="GXC32" i="17"/>
  <c r="GXD32" i="17"/>
  <c r="GXE32" i="17"/>
  <c r="GXF32" i="17"/>
  <c r="GXG32" i="17"/>
  <c r="GXH32" i="17"/>
  <c r="GXI32" i="17"/>
  <c r="GXJ32" i="17"/>
  <c r="GXK32" i="17"/>
  <c r="GXL32" i="17"/>
  <c r="GXM32" i="17"/>
  <c r="GXN32" i="17"/>
  <c r="GXO32" i="17"/>
  <c r="GXP32" i="17"/>
  <c r="GXQ32" i="17"/>
  <c r="GXR32" i="17"/>
  <c r="GXS32" i="17"/>
  <c r="GXT32" i="17"/>
  <c r="GXU32" i="17"/>
  <c r="GXV32" i="17"/>
  <c r="GXW32" i="17"/>
  <c r="GXX32" i="17"/>
  <c r="GXY32" i="17"/>
  <c r="GXZ32" i="17"/>
  <c r="GYA32" i="17"/>
  <c r="GYB32" i="17"/>
  <c r="GYC32" i="17"/>
  <c r="GYD32" i="17"/>
  <c r="GYE32" i="17"/>
  <c r="GYF32" i="17"/>
  <c r="GYG32" i="17"/>
  <c r="GYH32" i="17"/>
  <c r="GYI32" i="17"/>
  <c r="GYJ32" i="17"/>
  <c r="GYK32" i="17"/>
  <c r="GYL32" i="17"/>
  <c r="GYM32" i="17"/>
  <c r="GYN32" i="17"/>
  <c r="GYO32" i="17"/>
  <c r="GYP32" i="17"/>
  <c r="GYQ32" i="17"/>
  <c r="GYR32" i="17"/>
  <c r="GYS32" i="17"/>
  <c r="GYT32" i="17"/>
  <c r="GYU32" i="17"/>
  <c r="GYV32" i="17"/>
  <c r="GYW32" i="17"/>
  <c r="GYX32" i="17"/>
  <c r="GYY32" i="17"/>
  <c r="GYZ32" i="17"/>
  <c r="GZA32" i="17"/>
  <c r="GZB32" i="17"/>
  <c r="GZC32" i="17"/>
  <c r="GZD32" i="17"/>
  <c r="GZE32" i="17"/>
  <c r="GZF32" i="17"/>
  <c r="GZG32" i="17"/>
  <c r="GZH32" i="17"/>
  <c r="GZI32" i="17"/>
  <c r="GZJ32" i="17"/>
  <c r="GZK32" i="17"/>
  <c r="GZL32" i="17"/>
  <c r="GZM32" i="17"/>
  <c r="GZN32" i="17"/>
  <c r="GZO32" i="17"/>
  <c r="GZP32" i="17"/>
  <c r="GZQ32" i="17"/>
  <c r="GZR32" i="17"/>
  <c r="GZS32" i="17"/>
  <c r="GZT32" i="17"/>
  <c r="GZU32" i="17"/>
  <c r="GZV32" i="17"/>
  <c r="GZW32" i="17"/>
  <c r="GZX32" i="17"/>
  <c r="GZY32" i="17"/>
  <c r="GZZ32" i="17"/>
  <c r="HAA32" i="17"/>
  <c r="HAB32" i="17"/>
  <c r="HAC32" i="17"/>
  <c r="HAD32" i="17"/>
  <c r="HAE32" i="17"/>
  <c r="HAF32" i="17"/>
  <c r="HAG32" i="17"/>
  <c r="HAH32" i="17"/>
  <c r="HAI32" i="17"/>
  <c r="HAJ32" i="17"/>
  <c r="HAK32" i="17"/>
  <c r="HAL32" i="17"/>
  <c r="HAM32" i="17"/>
  <c r="HAN32" i="17"/>
  <c r="HAO32" i="17"/>
  <c r="HAP32" i="17"/>
  <c r="HAQ32" i="17"/>
  <c r="HAR32" i="17"/>
  <c r="HAS32" i="17"/>
  <c r="HAT32" i="17"/>
  <c r="HAU32" i="17"/>
  <c r="HAV32" i="17"/>
  <c r="HAW32" i="17"/>
  <c r="HAX32" i="17"/>
  <c r="HAY32" i="17"/>
  <c r="HAZ32" i="17"/>
  <c r="HBA32" i="17"/>
  <c r="HBB32" i="17"/>
  <c r="HBC32" i="17"/>
  <c r="HBD32" i="17"/>
  <c r="HBE32" i="17"/>
  <c r="HBF32" i="17"/>
  <c r="HBG32" i="17"/>
  <c r="HBH32" i="17"/>
  <c r="HBI32" i="17"/>
  <c r="HBJ32" i="17"/>
  <c r="HBK32" i="17"/>
  <c r="HBL32" i="17"/>
  <c r="HBM32" i="17"/>
  <c r="HBN32" i="17"/>
  <c r="HBO32" i="17"/>
  <c r="HBP32" i="17"/>
  <c r="HBQ32" i="17"/>
  <c r="HBR32" i="17"/>
  <c r="HBS32" i="17"/>
  <c r="HBT32" i="17"/>
  <c r="HBU32" i="17"/>
  <c r="HBV32" i="17"/>
  <c r="HBW32" i="17"/>
  <c r="HBX32" i="17"/>
  <c r="HBY32" i="17"/>
  <c r="HBZ32" i="17"/>
  <c r="HCA32" i="17"/>
  <c r="HCB32" i="17"/>
  <c r="HCC32" i="17"/>
  <c r="HCD32" i="17"/>
  <c r="HCE32" i="17"/>
  <c r="HCF32" i="17"/>
  <c r="HCG32" i="17"/>
  <c r="HCH32" i="17"/>
  <c r="HCI32" i="17"/>
  <c r="HCJ32" i="17"/>
  <c r="HCK32" i="17"/>
  <c r="HCL32" i="17"/>
  <c r="HCM32" i="17"/>
  <c r="HCN32" i="17"/>
  <c r="HCO32" i="17"/>
  <c r="HCP32" i="17"/>
  <c r="HCQ32" i="17"/>
  <c r="HCR32" i="17"/>
  <c r="HCS32" i="17"/>
  <c r="HCT32" i="17"/>
  <c r="HCU32" i="17"/>
  <c r="HCV32" i="17"/>
  <c r="HCW32" i="17"/>
  <c r="HCX32" i="17"/>
  <c r="HCY32" i="17"/>
  <c r="HCZ32" i="17"/>
  <c r="HDA32" i="17"/>
  <c r="HDB32" i="17"/>
  <c r="HDC32" i="17"/>
  <c r="HDD32" i="17"/>
  <c r="HDE32" i="17"/>
  <c r="HDF32" i="17"/>
  <c r="HDG32" i="17"/>
  <c r="HDH32" i="17"/>
  <c r="HDI32" i="17"/>
  <c r="HDJ32" i="17"/>
  <c r="HDK32" i="17"/>
  <c r="HDL32" i="17"/>
  <c r="HDM32" i="17"/>
  <c r="HDN32" i="17"/>
  <c r="HDO32" i="17"/>
  <c r="HDP32" i="17"/>
  <c r="HDQ32" i="17"/>
  <c r="HDR32" i="17"/>
  <c r="HDS32" i="17"/>
  <c r="HDT32" i="17"/>
  <c r="HDU32" i="17"/>
  <c r="HDV32" i="17"/>
  <c r="HDW32" i="17"/>
  <c r="HDX32" i="17"/>
  <c r="HDY32" i="17"/>
  <c r="HDZ32" i="17"/>
  <c r="HEA32" i="17"/>
  <c r="HEB32" i="17"/>
  <c r="HEC32" i="17"/>
  <c r="HED32" i="17"/>
  <c r="HEE32" i="17"/>
  <c r="HEF32" i="17"/>
  <c r="HEG32" i="17"/>
  <c r="HEH32" i="17"/>
  <c r="HEI32" i="17"/>
  <c r="HEJ32" i="17"/>
  <c r="HEK32" i="17"/>
  <c r="HEL32" i="17"/>
  <c r="HEM32" i="17"/>
  <c r="HEN32" i="17"/>
  <c r="HEO32" i="17"/>
  <c r="HEP32" i="17"/>
  <c r="HEQ32" i="17"/>
  <c r="HER32" i="17"/>
  <c r="HES32" i="17"/>
  <c r="HET32" i="17"/>
  <c r="HEU32" i="17"/>
  <c r="HEV32" i="17"/>
  <c r="HEW32" i="17"/>
  <c r="HEX32" i="17"/>
  <c r="HEY32" i="17"/>
  <c r="HEZ32" i="17"/>
  <c r="HFA32" i="17"/>
  <c r="HFB32" i="17"/>
  <c r="HFC32" i="17"/>
  <c r="HFD32" i="17"/>
  <c r="HFE32" i="17"/>
  <c r="HFF32" i="17"/>
  <c r="HFG32" i="17"/>
  <c r="HFH32" i="17"/>
  <c r="HFI32" i="17"/>
  <c r="HFJ32" i="17"/>
  <c r="HFK32" i="17"/>
  <c r="HFL32" i="17"/>
  <c r="HFM32" i="17"/>
  <c r="HFN32" i="17"/>
  <c r="HFO32" i="17"/>
  <c r="HFP32" i="17"/>
  <c r="HFQ32" i="17"/>
  <c r="HFR32" i="17"/>
  <c r="HFS32" i="17"/>
  <c r="HFT32" i="17"/>
  <c r="HFU32" i="17"/>
  <c r="HFV32" i="17"/>
  <c r="HFW32" i="17"/>
  <c r="HFX32" i="17"/>
  <c r="HFY32" i="17"/>
  <c r="HFZ32" i="17"/>
  <c r="HGA32" i="17"/>
  <c r="HGB32" i="17"/>
  <c r="HGC32" i="17"/>
  <c r="HGD32" i="17"/>
  <c r="HGE32" i="17"/>
  <c r="HGF32" i="17"/>
  <c r="HGG32" i="17"/>
  <c r="HGH32" i="17"/>
  <c r="HGI32" i="17"/>
  <c r="HGJ32" i="17"/>
  <c r="HGK32" i="17"/>
  <c r="HGL32" i="17"/>
  <c r="HGM32" i="17"/>
  <c r="HGN32" i="17"/>
  <c r="HGO32" i="17"/>
  <c r="HGP32" i="17"/>
  <c r="HGQ32" i="17"/>
  <c r="HGR32" i="17"/>
  <c r="HGS32" i="17"/>
  <c r="HGT32" i="17"/>
  <c r="HGU32" i="17"/>
  <c r="HGV32" i="17"/>
  <c r="HGW32" i="17"/>
  <c r="HGX32" i="17"/>
  <c r="HGY32" i="17"/>
  <c r="HGZ32" i="17"/>
  <c r="HHA32" i="17"/>
  <c r="HHB32" i="17"/>
  <c r="HHC32" i="17"/>
  <c r="HHD32" i="17"/>
  <c r="HHE32" i="17"/>
  <c r="HHF32" i="17"/>
  <c r="HHG32" i="17"/>
  <c r="HHH32" i="17"/>
  <c r="HHI32" i="17"/>
  <c r="HHJ32" i="17"/>
  <c r="HHK32" i="17"/>
  <c r="HHL32" i="17"/>
  <c r="HHM32" i="17"/>
  <c r="HHN32" i="17"/>
  <c r="HHO32" i="17"/>
  <c r="HHP32" i="17"/>
  <c r="HHQ32" i="17"/>
  <c r="HHR32" i="17"/>
  <c r="HHS32" i="17"/>
  <c r="HHT32" i="17"/>
  <c r="HHU32" i="17"/>
  <c r="HHV32" i="17"/>
  <c r="HHW32" i="17"/>
  <c r="HHX32" i="17"/>
  <c r="HHY32" i="17"/>
  <c r="HHZ32" i="17"/>
  <c r="HIA32" i="17"/>
  <c r="HIB32" i="17"/>
  <c r="HIC32" i="17"/>
  <c r="HID32" i="17"/>
  <c r="HIE32" i="17"/>
  <c r="HIF32" i="17"/>
  <c r="HIG32" i="17"/>
  <c r="HIH32" i="17"/>
  <c r="HII32" i="17"/>
  <c r="HIJ32" i="17"/>
  <c r="HIK32" i="17"/>
  <c r="HIL32" i="17"/>
  <c r="HIM32" i="17"/>
  <c r="HIN32" i="17"/>
  <c r="HIO32" i="17"/>
  <c r="HIP32" i="17"/>
  <c r="HIQ32" i="17"/>
  <c r="HIR32" i="17"/>
  <c r="HIS32" i="17"/>
  <c r="HIT32" i="17"/>
  <c r="HIU32" i="17"/>
  <c r="HIV32" i="17"/>
  <c r="HIW32" i="17"/>
  <c r="HIX32" i="17"/>
  <c r="HIY32" i="17"/>
  <c r="HIZ32" i="17"/>
  <c r="HJA32" i="17"/>
  <c r="HJB32" i="17"/>
  <c r="HJC32" i="17"/>
  <c r="HJD32" i="17"/>
  <c r="HJE32" i="17"/>
  <c r="HJF32" i="17"/>
  <c r="HJG32" i="17"/>
  <c r="HJH32" i="17"/>
  <c r="HJI32" i="17"/>
  <c r="HJJ32" i="17"/>
  <c r="HJK32" i="17"/>
  <c r="HJL32" i="17"/>
  <c r="HJM32" i="17"/>
  <c r="HJN32" i="17"/>
  <c r="HJO32" i="17"/>
  <c r="HJP32" i="17"/>
  <c r="HJQ32" i="17"/>
  <c r="HJR32" i="17"/>
  <c r="HJS32" i="17"/>
  <c r="HJT32" i="17"/>
  <c r="HJU32" i="17"/>
  <c r="HJV32" i="17"/>
  <c r="HJW32" i="17"/>
  <c r="HJX32" i="17"/>
  <c r="HJY32" i="17"/>
  <c r="HJZ32" i="17"/>
  <c r="HKA32" i="17"/>
  <c r="HKB32" i="17"/>
  <c r="HKC32" i="17"/>
  <c r="HKD32" i="17"/>
  <c r="HKE32" i="17"/>
  <c r="HKF32" i="17"/>
  <c r="HKG32" i="17"/>
  <c r="HKH32" i="17"/>
  <c r="HKI32" i="17"/>
  <c r="HKJ32" i="17"/>
  <c r="HKK32" i="17"/>
  <c r="HKL32" i="17"/>
  <c r="HKM32" i="17"/>
  <c r="HKN32" i="17"/>
  <c r="HKO32" i="17"/>
  <c r="HKP32" i="17"/>
  <c r="HKQ32" i="17"/>
  <c r="HKR32" i="17"/>
  <c r="HKS32" i="17"/>
  <c r="HKT32" i="17"/>
  <c r="HKU32" i="17"/>
  <c r="HKV32" i="17"/>
  <c r="HKW32" i="17"/>
  <c r="HKX32" i="17"/>
  <c r="HKY32" i="17"/>
  <c r="HKZ32" i="17"/>
  <c r="HLA32" i="17"/>
  <c r="HLB32" i="17"/>
  <c r="HLC32" i="17"/>
  <c r="HLD32" i="17"/>
  <c r="HLE32" i="17"/>
  <c r="HLF32" i="17"/>
  <c r="HLG32" i="17"/>
  <c r="HLH32" i="17"/>
  <c r="HLI32" i="17"/>
  <c r="HLJ32" i="17"/>
  <c r="HLK32" i="17"/>
  <c r="HLL32" i="17"/>
  <c r="HLM32" i="17"/>
  <c r="HLN32" i="17"/>
  <c r="HLO32" i="17"/>
  <c r="HLP32" i="17"/>
  <c r="HLQ32" i="17"/>
  <c r="HLR32" i="17"/>
  <c r="HLS32" i="17"/>
  <c r="HLT32" i="17"/>
  <c r="HLU32" i="17"/>
  <c r="HLV32" i="17"/>
  <c r="HLW32" i="17"/>
  <c r="HLX32" i="17"/>
  <c r="HLY32" i="17"/>
  <c r="HLZ32" i="17"/>
  <c r="HMA32" i="17"/>
  <c r="HMB32" i="17"/>
  <c r="HMC32" i="17"/>
  <c r="HMD32" i="17"/>
  <c r="HME32" i="17"/>
  <c r="HMF32" i="17"/>
  <c r="HMG32" i="17"/>
  <c r="HMH32" i="17"/>
  <c r="HMI32" i="17"/>
  <c r="HMJ32" i="17"/>
  <c r="HMK32" i="17"/>
  <c r="HML32" i="17"/>
  <c r="HMM32" i="17"/>
  <c r="HMN32" i="17"/>
  <c r="HMO32" i="17"/>
  <c r="HMP32" i="17"/>
  <c r="HMQ32" i="17"/>
  <c r="HMR32" i="17"/>
  <c r="HMS32" i="17"/>
  <c r="HMT32" i="17"/>
  <c r="HMU32" i="17"/>
  <c r="HMV32" i="17"/>
  <c r="HMW32" i="17"/>
  <c r="HMX32" i="17"/>
  <c r="HMY32" i="17"/>
  <c r="HMZ32" i="17"/>
  <c r="HNA32" i="17"/>
  <c r="HNB32" i="17"/>
  <c r="HNC32" i="17"/>
  <c r="HND32" i="17"/>
  <c r="HNE32" i="17"/>
  <c r="HNF32" i="17"/>
  <c r="HNG32" i="17"/>
  <c r="HNH32" i="17"/>
  <c r="HNI32" i="17"/>
  <c r="HNJ32" i="17"/>
  <c r="HNK32" i="17"/>
  <c r="HNL32" i="17"/>
  <c r="HNM32" i="17"/>
  <c r="HNN32" i="17"/>
  <c r="HNO32" i="17"/>
  <c r="HNP32" i="17"/>
  <c r="HNQ32" i="17"/>
  <c r="HNR32" i="17"/>
  <c r="HNS32" i="17"/>
  <c r="HNT32" i="17"/>
  <c r="HNU32" i="17"/>
  <c r="HNV32" i="17"/>
  <c r="HNW32" i="17"/>
  <c r="HNX32" i="17"/>
  <c r="HNY32" i="17"/>
  <c r="HNZ32" i="17"/>
  <c r="HOA32" i="17"/>
  <c r="HOB32" i="17"/>
  <c r="HOC32" i="17"/>
  <c r="HOD32" i="17"/>
  <c r="HOE32" i="17"/>
  <c r="HOF32" i="17"/>
  <c r="HOG32" i="17"/>
  <c r="HOH32" i="17"/>
  <c r="HOI32" i="17"/>
  <c r="HOJ32" i="17"/>
  <c r="HOK32" i="17"/>
  <c r="HOL32" i="17"/>
  <c r="HOM32" i="17"/>
  <c r="HON32" i="17"/>
  <c r="HOO32" i="17"/>
  <c r="HOP32" i="17"/>
  <c r="HOQ32" i="17"/>
  <c r="HOR32" i="17"/>
  <c r="HOS32" i="17"/>
  <c r="HOT32" i="17"/>
  <c r="HOU32" i="17"/>
  <c r="HOV32" i="17"/>
  <c r="HOW32" i="17"/>
  <c r="HOX32" i="17"/>
  <c r="HOY32" i="17"/>
  <c r="HOZ32" i="17"/>
  <c r="HPA32" i="17"/>
  <c r="HPB32" i="17"/>
  <c r="HPC32" i="17"/>
  <c r="HPD32" i="17"/>
  <c r="HPE32" i="17"/>
  <c r="HPF32" i="17"/>
  <c r="HPG32" i="17"/>
  <c r="HPH32" i="17"/>
  <c r="HPI32" i="17"/>
  <c r="HPJ32" i="17"/>
  <c r="HPK32" i="17"/>
  <c r="HPL32" i="17"/>
  <c r="HPM32" i="17"/>
  <c r="HPN32" i="17"/>
  <c r="HPO32" i="17"/>
  <c r="HPP32" i="17"/>
  <c r="HPQ32" i="17"/>
  <c r="HPR32" i="17"/>
  <c r="HPS32" i="17"/>
  <c r="HPT32" i="17"/>
  <c r="HPU32" i="17"/>
  <c r="HPV32" i="17"/>
  <c r="HPW32" i="17"/>
  <c r="HPX32" i="17"/>
  <c r="HPY32" i="17"/>
  <c r="HPZ32" i="17"/>
  <c r="HQA32" i="17"/>
  <c r="HQB32" i="17"/>
  <c r="HQC32" i="17"/>
  <c r="HQD32" i="17"/>
  <c r="HQE32" i="17"/>
  <c r="HQF32" i="17"/>
  <c r="HQG32" i="17"/>
  <c r="HQH32" i="17"/>
  <c r="HQI32" i="17"/>
  <c r="HQJ32" i="17"/>
  <c r="HQK32" i="17"/>
  <c r="HQL32" i="17"/>
  <c r="HQM32" i="17"/>
  <c r="HQN32" i="17"/>
  <c r="HQO32" i="17"/>
  <c r="HQP32" i="17"/>
  <c r="HQQ32" i="17"/>
  <c r="HQR32" i="17"/>
  <c r="HQS32" i="17"/>
  <c r="HQT32" i="17"/>
  <c r="HQU32" i="17"/>
  <c r="HQV32" i="17"/>
  <c r="HQW32" i="17"/>
  <c r="HQX32" i="17"/>
  <c r="HQY32" i="17"/>
  <c r="HQZ32" i="17"/>
  <c r="HRA32" i="17"/>
  <c r="HRB32" i="17"/>
  <c r="HRC32" i="17"/>
  <c r="HRD32" i="17"/>
  <c r="HRE32" i="17"/>
  <c r="HRF32" i="17"/>
  <c r="HRG32" i="17"/>
  <c r="HRH32" i="17"/>
  <c r="HRI32" i="17"/>
  <c r="HRJ32" i="17"/>
  <c r="HRK32" i="17"/>
  <c r="HRL32" i="17"/>
  <c r="HRM32" i="17"/>
  <c r="HRN32" i="17"/>
  <c r="HRO32" i="17"/>
  <c r="HRP32" i="17"/>
  <c r="HRQ32" i="17"/>
  <c r="HRR32" i="17"/>
  <c r="HRS32" i="17"/>
  <c r="HRT32" i="17"/>
  <c r="HRU32" i="17"/>
  <c r="HRV32" i="17"/>
  <c r="HRW32" i="17"/>
  <c r="HRX32" i="17"/>
  <c r="HRY32" i="17"/>
  <c r="HRZ32" i="17"/>
  <c r="HSA32" i="17"/>
  <c r="HSB32" i="17"/>
  <c r="HSC32" i="17"/>
  <c r="HSD32" i="17"/>
  <c r="HSE32" i="17"/>
  <c r="HSF32" i="17"/>
  <c r="HSG32" i="17"/>
  <c r="HSH32" i="17"/>
  <c r="HSI32" i="17"/>
  <c r="HSJ32" i="17"/>
  <c r="HSK32" i="17"/>
  <c r="HSL32" i="17"/>
  <c r="HSM32" i="17"/>
  <c r="HSN32" i="17"/>
  <c r="HSO32" i="17"/>
  <c r="HSP32" i="17"/>
  <c r="HSQ32" i="17"/>
  <c r="HSR32" i="17"/>
  <c r="HSS32" i="17"/>
  <c r="HST32" i="17"/>
  <c r="HSU32" i="17"/>
  <c r="HSV32" i="17"/>
  <c r="HSW32" i="17"/>
  <c r="HSX32" i="17"/>
  <c r="HSY32" i="17"/>
  <c r="HSZ32" i="17"/>
  <c r="HTA32" i="17"/>
  <c r="HTB32" i="17"/>
  <c r="HTC32" i="17"/>
  <c r="HTD32" i="17"/>
  <c r="HTE32" i="17"/>
  <c r="HTF32" i="17"/>
  <c r="HTG32" i="17"/>
  <c r="HTH32" i="17"/>
  <c r="HTI32" i="17"/>
  <c r="HTJ32" i="17"/>
  <c r="HTK32" i="17"/>
  <c r="HTL32" i="17"/>
  <c r="HTM32" i="17"/>
  <c r="HTN32" i="17"/>
  <c r="HTO32" i="17"/>
  <c r="HTP32" i="17"/>
  <c r="HTQ32" i="17"/>
  <c r="HTR32" i="17"/>
  <c r="HTS32" i="17"/>
  <c r="HTT32" i="17"/>
  <c r="HTU32" i="17"/>
  <c r="HTV32" i="17"/>
  <c r="HTW32" i="17"/>
  <c r="HTX32" i="17"/>
  <c r="HTY32" i="17"/>
  <c r="HTZ32" i="17"/>
  <c r="HUA32" i="17"/>
  <c r="HUB32" i="17"/>
  <c r="HUC32" i="17"/>
  <c r="HUD32" i="17"/>
  <c r="HUE32" i="17"/>
  <c r="HUF32" i="17"/>
  <c r="HUG32" i="17"/>
  <c r="HUH32" i="17"/>
  <c r="HUI32" i="17"/>
  <c r="HUJ32" i="17"/>
  <c r="HUK32" i="17"/>
  <c r="HUL32" i="17"/>
  <c r="HUM32" i="17"/>
  <c r="HUN32" i="17"/>
  <c r="HUO32" i="17"/>
  <c r="HUP32" i="17"/>
  <c r="HUQ32" i="17"/>
  <c r="HUR32" i="17"/>
  <c r="HUS32" i="17"/>
  <c r="HUT32" i="17"/>
  <c r="HUU32" i="17"/>
  <c r="HUV32" i="17"/>
  <c r="HUW32" i="17"/>
  <c r="HUX32" i="17"/>
  <c r="HUY32" i="17"/>
  <c r="HUZ32" i="17"/>
  <c r="HVA32" i="17"/>
  <c r="HVB32" i="17"/>
  <c r="HVC32" i="17"/>
  <c r="HVD32" i="17"/>
  <c r="HVE32" i="17"/>
  <c r="HVF32" i="17"/>
  <c r="HVG32" i="17"/>
  <c r="HVH32" i="17"/>
  <c r="HVI32" i="17"/>
  <c r="HVJ32" i="17"/>
  <c r="HVK32" i="17"/>
  <c r="HVL32" i="17"/>
  <c r="HVM32" i="17"/>
  <c r="HVN32" i="17"/>
  <c r="HVO32" i="17"/>
  <c r="HVP32" i="17"/>
  <c r="HVQ32" i="17"/>
  <c r="HVR32" i="17"/>
  <c r="HVS32" i="17"/>
  <c r="HVT32" i="17"/>
  <c r="HVU32" i="17"/>
  <c r="HVV32" i="17"/>
  <c r="HVW32" i="17"/>
  <c r="HVX32" i="17"/>
  <c r="HVY32" i="17"/>
  <c r="HVZ32" i="17"/>
  <c r="HWA32" i="17"/>
  <c r="HWB32" i="17"/>
  <c r="HWC32" i="17"/>
  <c r="HWD32" i="17"/>
  <c r="HWE32" i="17"/>
  <c r="HWF32" i="17"/>
  <c r="HWG32" i="17"/>
  <c r="HWH32" i="17"/>
  <c r="HWI32" i="17"/>
  <c r="HWJ32" i="17"/>
  <c r="HWK32" i="17"/>
  <c r="HWL32" i="17"/>
  <c r="HWM32" i="17"/>
  <c r="HWN32" i="17"/>
  <c r="HWO32" i="17"/>
  <c r="HWP32" i="17"/>
  <c r="HWQ32" i="17"/>
  <c r="HWR32" i="17"/>
  <c r="HWS32" i="17"/>
  <c r="HWT32" i="17"/>
  <c r="HWU32" i="17"/>
  <c r="HWV32" i="17"/>
  <c r="HWW32" i="17"/>
  <c r="HWX32" i="17"/>
  <c r="HWY32" i="17"/>
  <c r="HWZ32" i="17"/>
  <c r="HXA32" i="17"/>
  <c r="HXB32" i="17"/>
  <c r="HXC32" i="17"/>
  <c r="HXD32" i="17"/>
  <c r="HXE32" i="17"/>
  <c r="HXF32" i="17"/>
  <c r="HXG32" i="17"/>
  <c r="HXH32" i="17"/>
  <c r="HXI32" i="17"/>
  <c r="HXJ32" i="17"/>
  <c r="HXK32" i="17"/>
  <c r="HXL32" i="17"/>
  <c r="HXM32" i="17"/>
  <c r="HXN32" i="17"/>
  <c r="HXO32" i="17"/>
  <c r="HXP32" i="17"/>
  <c r="HXQ32" i="17"/>
  <c r="HXR32" i="17"/>
  <c r="HXS32" i="17"/>
  <c r="HXT32" i="17"/>
  <c r="HXU32" i="17"/>
  <c r="HXV32" i="17"/>
  <c r="HXW32" i="17"/>
  <c r="HXX32" i="17"/>
  <c r="HXY32" i="17"/>
  <c r="HXZ32" i="17"/>
  <c r="HYA32" i="17"/>
  <c r="HYB32" i="17"/>
  <c r="HYC32" i="17"/>
  <c r="HYD32" i="17"/>
  <c r="HYE32" i="17"/>
  <c r="HYF32" i="17"/>
  <c r="HYG32" i="17"/>
  <c r="HYH32" i="17"/>
  <c r="HYI32" i="17"/>
  <c r="HYJ32" i="17"/>
  <c r="HYK32" i="17"/>
  <c r="HYL32" i="17"/>
  <c r="HYM32" i="17"/>
  <c r="HYN32" i="17"/>
  <c r="HYO32" i="17"/>
  <c r="HYP32" i="17"/>
  <c r="HYQ32" i="17"/>
  <c r="HYR32" i="17"/>
  <c r="HYS32" i="17"/>
  <c r="HYT32" i="17"/>
  <c r="HYU32" i="17"/>
  <c r="HYV32" i="17"/>
  <c r="HYW32" i="17"/>
  <c r="HYX32" i="17"/>
  <c r="HYY32" i="17"/>
  <c r="HYZ32" i="17"/>
  <c r="HZA32" i="17"/>
  <c r="HZB32" i="17"/>
  <c r="HZC32" i="17"/>
  <c r="HZD32" i="17"/>
  <c r="HZE32" i="17"/>
  <c r="HZF32" i="17"/>
  <c r="HZG32" i="17"/>
  <c r="HZH32" i="17"/>
  <c r="HZI32" i="17"/>
  <c r="HZJ32" i="17"/>
  <c r="HZK32" i="17"/>
  <c r="HZL32" i="17"/>
  <c r="HZM32" i="17"/>
  <c r="HZN32" i="17"/>
  <c r="HZO32" i="17"/>
  <c r="HZP32" i="17"/>
  <c r="HZQ32" i="17"/>
  <c r="HZR32" i="17"/>
  <c r="HZS32" i="17"/>
  <c r="HZT32" i="17"/>
  <c r="HZU32" i="17"/>
  <c r="HZV32" i="17"/>
  <c r="HZW32" i="17"/>
  <c r="HZX32" i="17"/>
  <c r="HZY32" i="17"/>
  <c r="HZZ32" i="17"/>
  <c r="IAA32" i="17"/>
  <c r="IAB32" i="17"/>
  <c r="IAC32" i="17"/>
  <c r="IAD32" i="17"/>
  <c r="IAE32" i="17"/>
  <c r="IAF32" i="17"/>
  <c r="IAG32" i="17"/>
  <c r="IAH32" i="17"/>
  <c r="IAI32" i="17"/>
  <c r="IAJ32" i="17"/>
  <c r="IAK32" i="17"/>
  <c r="IAL32" i="17"/>
  <c r="IAM32" i="17"/>
  <c r="IAN32" i="17"/>
  <c r="IAO32" i="17"/>
  <c r="IAP32" i="17"/>
  <c r="IAQ32" i="17"/>
  <c r="IAR32" i="17"/>
  <c r="IAS32" i="17"/>
  <c r="IAT32" i="17"/>
  <c r="IAU32" i="17"/>
  <c r="IAV32" i="17"/>
  <c r="IAW32" i="17"/>
  <c r="IAX32" i="17"/>
  <c r="IAY32" i="17"/>
  <c r="IAZ32" i="17"/>
  <c r="IBA32" i="17"/>
  <c r="IBB32" i="17"/>
  <c r="IBC32" i="17"/>
  <c r="IBD32" i="17"/>
  <c r="IBE32" i="17"/>
  <c r="IBF32" i="17"/>
  <c r="IBG32" i="17"/>
  <c r="IBH32" i="17"/>
  <c r="IBI32" i="17"/>
  <c r="IBJ32" i="17"/>
  <c r="IBK32" i="17"/>
  <c r="IBL32" i="17"/>
  <c r="IBM32" i="17"/>
  <c r="IBN32" i="17"/>
  <c r="IBO32" i="17"/>
  <c r="IBP32" i="17"/>
  <c r="IBQ32" i="17"/>
  <c r="IBR32" i="17"/>
  <c r="IBS32" i="17"/>
  <c r="IBT32" i="17"/>
  <c r="IBU32" i="17"/>
  <c r="IBV32" i="17"/>
  <c r="IBW32" i="17"/>
  <c r="IBX32" i="17"/>
  <c r="IBY32" i="17"/>
  <c r="IBZ32" i="17"/>
  <c r="ICA32" i="17"/>
  <c r="ICB32" i="17"/>
  <c r="ICC32" i="17"/>
  <c r="ICD32" i="17"/>
  <c r="ICE32" i="17"/>
  <c r="ICF32" i="17"/>
  <c r="ICG32" i="17"/>
  <c r="ICH32" i="17"/>
  <c r="ICI32" i="17"/>
  <c r="ICJ32" i="17"/>
  <c r="ICK32" i="17"/>
  <c r="ICL32" i="17"/>
  <c r="ICM32" i="17"/>
  <c r="ICN32" i="17"/>
  <c r="ICO32" i="17"/>
  <c r="ICP32" i="17"/>
  <c r="ICQ32" i="17"/>
  <c r="ICR32" i="17"/>
  <c r="ICS32" i="17"/>
  <c r="ICT32" i="17"/>
  <c r="ICU32" i="17"/>
  <c r="ICV32" i="17"/>
  <c r="ICW32" i="17"/>
  <c r="ICX32" i="17"/>
  <c r="ICY32" i="17"/>
  <c r="ICZ32" i="17"/>
  <c r="IDA32" i="17"/>
  <c r="IDB32" i="17"/>
  <c r="IDC32" i="17"/>
  <c r="IDD32" i="17"/>
  <c r="IDE32" i="17"/>
  <c r="IDF32" i="17"/>
  <c r="IDG32" i="17"/>
  <c r="IDH32" i="17"/>
  <c r="IDI32" i="17"/>
  <c r="IDJ32" i="17"/>
  <c r="IDK32" i="17"/>
  <c r="IDL32" i="17"/>
  <c r="IDM32" i="17"/>
  <c r="IDN32" i="17"/>
  <c r="IDO32" i="17"/>
  <c r="IDP32" i="17"/>
  <c r="IDQ32" i="17"/>
  <c r="IDR32" i="17"/>
  <c r="IDS32" i="17"/>
  <c r="IDT32" i="17"/>
  <c r="IDU32" i="17"/>
  <c r="IDV32" i="17"/>
  <c r="IDW32" i="17"/>
  <c r="IDX32" i="17"/>
  <c r="IDY32" i="17"/>
  <c r="IDZ32" i="17"/>
  <c r="IEA32" i="17"/>
  <c r="IEB32" i="17"/>
  <c r="IEC32" i="17"/>
  <c r="IED32" i="17"/>
  <c r="IEE32" i="17"/>
  <c r="IEF32" i="17"/>
  <c r="IEG32" i="17"/>
  <c r="IEH32" i="17"/>
  <c r="IEI32" i="17"/>
  <c r="IEJ32" i="17"/>
  <c r="IEK32" i="17"/>
  <c r="IEL32" i="17"/>
  <c r="IEM32" i="17"/>
  <c r="IEN32" i="17"/>
  <c r="IEO32" i="17"/>
  <c r="IEP32" i="17"/>
  <c r="IEQ32" i="17"/>
  <c r="IER32" i="17"/>
  <c r="IES32" i="17"/>
  <c r="IET32" i="17"/>
  <c r="IEU32" i="17"/>
  <c r="IEV32" i="17"/>
  <c r="IEW32" i="17"/>
  <c r="IEX32" i="17"/>
  <c r="IEY32" i="17"/>
  <c r="IEZ32" i="17"/>
  <c r="IFA32" i="17"/>
  <c r="IFB32" i="17"/>
  <c r="IFC32" i="17"/>
  <c r="IFD32" i="17"/>
  <c r="IFE32" i="17"/>
  <c r="IFF32" i="17"/>
  <c r="IFG32" i="17"/>
  <c r="IFH32" i="17"/>
  <c r="IFI32" i="17"/>
  <c r="IFJ32" i="17"/>
  <c r="IFK32" i="17"/>
  <c r="IFL32" i="17"/>
  <c r="IFM32" i="17"/>
  <c r="IFN32" i="17"/>
  <c r="IFO32" i="17"/>
  <c r="IFP32" i="17"/>
  <c r="IFQ32" i="17"/>
  <c r="IFR32" i="17"/>
  <c r="IFS32" i="17"/>
  <c r="IFT32" i="17"/>
  <c r="IFU32" i="17"/>
  <c r="IFV32" i="17"/>
  <c r="IFW32" i="17"/>
  <c r="IFX32" i="17"/>
  <c r="IFY32" i="17"/>
  <c r="IFZ32" i="17"/>
  <c r="IGA32" i="17"/>
  <c r="IGB32" i="17"/>
  <c r="IGC32" i="17"/>
  <c r="IGD32" i="17"/>
  <c r="IGE32" i="17"/>
  <c r="IGF32" i="17"/>
  <c r="IGG32" i="17"/>
  <c r="IGH32" i="17"/>
  <c r="IGI32" i="17"/>
  <c r="IGJ32" i="17"/>
  <c r="IGK32" i="17"/>
  <c r="IGL32" i="17"/>
  <c r="IGM32" i="17"/>
  <c r="IGN32" i="17"/>
  <c r="IGO32" i="17"/>
  <c r="IGP32" i="17"/>
  <c r="IGQ32" i="17"/>
  <c r="IGR32" i="17"/>
  <c r="IGS32" i="17"/>
  <c r="IGT32" i="17"/>
  <c r="IGU32" i="17"/>
  <c r="IGV32" i="17"/>
  <c r="IGW32" i="17"/>
  <c r="IGX32" i="17"/>
  <c r="IGY32" i="17"/>
  <c r="IGZ32" i="17"/>
  <c r="IHA32" i="17"/>
  <c r="IHB32" i="17"/>
  <c r="IHC32" i="17"/>
  <c r="IHD32" i="17"/>
  <c r="IHE32" i="17"/>
  <c r="IHF32" i="17"/>
  <c r="IHG32" i="17"/>
  <c r="IHH32" i="17"/>
  <c r="IHI32" i="17"/>
  <c r="IHJ32" i="17"/>
  <c r="IHK32" i="17"/>
  <c r="IHL32" i="17"/>
  <c r="IHM32" i="17"/>
  <c r="IHN32" i="17"/>
  <c r="IHO32" i="17"/>
  <c r="IHP32" i="17"/>
  <c r="IHQ32" i="17"/>
  <c r="IHR32" i="17"/>
  <c r="IHS32" i="17"/>
  <c r="IHT32" i="17"/>
  <c r="IHU32" i="17"/>
  <c r="IHV32" i="17"/>
  <c r="IHW32" i="17"/>
  <c r="IHX32" i="17"/>
  <c r="IHY32" i="17"/>
  <c r="IHZ32" i="17"/>
  <c r="IIA32" i="17"/>
  <c r="IIB32" i="17"/>
  <c r="IIC32" i="17"/>
  <c r="IID32" i="17"/>
  <c r="IIE32" i="17"/>
  <c r="IIF32" i="17"/>
  <c r="IIG32" i="17"/>
  <c r="IIH32" i="17"/>
  <c r="III32" i="17"/>
  <c r="IIJ32" i="17"/>
  <c r="IIK32" i="17"/>
  <c r="IIL32" i="17"/>
  <c r="IIM32" i="17"/>
  <c r="IIN32" i="17"/>
  <c r="IIO32" i="17"/>
  <c r="IIP32" i="17"/>
  <c r="IIQ32" i="17"/>
  <c r="IIR32" i="17"/>
  <c r="IIS32" i="17"/>
  <c r="IIT32" i="17"/>
  <c r="IIU32" i="17"/>
  <c r="IIV32" i="17"/>
  <c r="IIW32" i="17"/>
  <c r="IIX32" i="17"/>
  <c r="IIY32" i="17"/>
  <c r="IIZ32" i="17"/>
  <c r="IJA32" i="17"/>
  <c r="IJB32" i="17"/>
  <c r="IJC32" i="17"/>
  <c r="IJD32" i="17"/>
  <c r="IJE32" i="17"/>
  <c r="IJF32" i="17"/>
  <c r="IJG32" i="17"/>
  <c r="IJH32" i="17"/>
  <c r="IJI32" i="17"/>
  <c r="IJJ32" i="17"/>
  <c r="IJK32" i="17"/>
  <c r="IJL32" i="17"/>
  <c r="IJM32" i="17"/>
  <c r="IJN32" i="17"/>
  <c r="IJO32" i="17"/>
  <c r="IJP32" i="17"/>
  <c r="IJQ32" i="17"/>
  <c r="IJR32" i="17"/>
  <c r="IJS32" i="17"/>
  <c r="IJT32" i="17"/>
  <c r="IJU32" i="17"/>
  <c r="IJV32" i="17"/>
  <c r="IJW32" i="17"/>
  <c r="IJX32" i="17"/>
  <c r="IJY32" i="17"/>
  <c r="IJZ32" i="17"/>
  <c r="IKA32" i="17"/>
  <c r="IKB32" i="17"/>
  <c r="IKC32" i="17"/>
  <c r="IKD32" i="17"/>
  <c r="IKE32" i="17"/>
  <c r="IKF32" i="17"/>
  <c r="IKG32" i="17"/>
  <c r="IKH32" i="17"/>
  <c r="IKI32" i="17"/>
  <c r="IKJ32" i="17"/>
  <c r="IKK32" i="17"/>
  <c r="IKL32" i="17"/>
  <c r="IKM32" i="17"/>
  <c r="IKN32" i="17"/>
  <c r="IKO32" i="17"/>
  <c r="IKP32" i="17"/>
  <c r="IKQ32" i="17"/>
  <c r="IKR32" i="17"/>
  <c r="IKS32" i="17"/>
  <c r="IKT32" i="17"/>
  <c r="IKU32" i="17"/>
  <c r="IKV32" i="17"/>
  <c r="IKW32" i="17"/>
  <c r="IKX32" i="17"/>
  <c r="IKY32" i="17"/>
  <c r="IKZ32" i="17"/>
  <c r="ILA32" i="17"/>
  <c r="ILB32" i="17"/>
  <c r="ILC32" i="17"/>
  <c r="ILD32" i="17"/>
  <c r="ILE32" i="17"/>
  <c r="ILF32" i="17"/>
  <c r="ILG32" i="17"/>
  <c r="ILH32" i="17"/>
  <c r="ILI32" i="17"/>
  <c r="ILJ32" i="17"/>
  <c r="ILK32" i="17"/>
  <c r="ILL32" i="17"/>
  <c r="ILM32" i="17"/>
  <c r="ILN32" i="17"/>
  <c r="ILO32" i="17"/>
  <c r="ILP32" i="17"/>
  <c r="ILQ32" i="17"/>
  <c r="ILR32" i="17"/>
  <c r="ILS32" i="17"/>
  <c r="ILT32" i="17"/>
  <c r="ILU32" i="17"/>
  <c r="ILV32" i="17"/>
  <c r="ILW32" i="17"/>
  <c r="ILX32" i="17"/>
  <c r="ILY32" i="17"/>
  <c r="ILZ32" i="17"/>
  <c r="IMA32" i="17"/>
  <c r="IMB32" i="17"/>
  <c r="IMC32" i="17"/>
  <c r="IMD32" i="17"/>
  <c r="IME32" i="17"/>
  <c r="IMF32" i="17"/>
  <c r="IMG32" i="17"/>
  <c r="IMH32" i="17"/>
  <c r="IMI32" i="17"/>
  <c r="IMJ32" i="17"/>
  <c r="IMK32" i="17"/>
  <c r="IML32" i="17"/>
  <c r="IMM32" i="17"/>
  <c r="IMN32" i="17"/>
  <c r="IMO32" i="17"/>
  <c r="IMP32" i="17"/>
  <c r="IMQ32" i="17"/>
  <c r="IMR32" i="17"/>
  <c r="IMS32" i="17"/>
  <c r="IMT32" i="17"/>
  <c r="IMU32" i="17"/>
  <c r="IMV32" i="17"/>
  <c r="IMW32" i="17"/>
  <c r="IMX32" i="17"/>
  <c r="IMY32" i="17"/>
  <c r="IMZ32" i="17"/>
  <c r="INA32" i="17"/>
  <c r="INB32" i="17"/>
  <c r="INC32" i="17"/>
  <c r="IND32" i="17"/>
  <c r="INE32" i="17"/>
  <c r="INF32" i="17"/>
  <c r="ING32" i="17"/>
  <c r="INH32" i="17"/>
  <c r="INI32" i="17"/>
  <c r="INJ32" i="17"/>
  <c r="INK32" i="17"/>
  <c r="INL32" i="17"/>
  <c r="INM32" i="17"/>
  <c r="INN32" i="17"/>
  <c r="INO32" i="17"/>
  <c r="INP32" i="17"/>
  <c r="INQ32" i="17"/>
  <c r="INR32" i="17"/>
  <c r="INS32" i="17"/>
  <c r="INT32" i="17"/>
  <c r="INU32" i="17"/>
  <c r="INV32" i="17"/>
  <c r="INW32" i="17"/>
  <c r="INX32" i="17"/>
  <c r="INY32" i="17"/>
  <c r="INZ32" i="17"/>
  <c r="IOA32" i="17"/>
  <c r="IOB32" i="17"/>
  <c r="IOC32" i="17"/>
  <c r="IOD32" i="17"/>
  <c r="IOE32" i="17"/>
  <c r="IOF32" i="17"/>
  <c r="IOG32" i="17"/>
  <c r="IOH32" i="17"/>
  <c r="IOI32" i="17"/>
  <c r="IOJ32" i="17"/>
  <c r="IOK32" i="17"/>
  <c r="IOL32" i="17"/>
  <c r="IOM32" i="17"/>
  <c r="ION32" i="17"/>
  <c r="IOO32" i="17"/>
  <c r="IOP32" i="17"/>
  <c r="IOQ32" i="17"/>
  <c r="IOR32" i="17"/>
  <c r="IOS32" i="17"/>
  <c r="IOT32" i="17"/>
  <c r="IOU32" i="17"/>
  <c r="IOV32" i="17"/>
  <c r="IOW32" i="17"/>
  <c r="IOX32" i="17"/>
  <c r="IOY32" i="17"/>
  <c r="IOZ32" i="17"/>
  <c r="IPA32" i="17"/>
  <c r="IPB32" i="17"/>
  <c r="IPC32" i="17"/>
  <c r="IPD32" i="17"/>
  <c r="IPE32" i="17"/>
  <c r="IPF32" i="17"/>
  <c r="IPG32" i="17"/>
  <c r="IPH32" i="17"/>
  <c r="IPI32" i="17"/>
  <c r="IPJ32" i="17"/>
  <c r="IPK32" i="17"/>
  <c r="IPL32" i="17"/>
  <c r="IPM32" i="17"/>
  <c r="IPN32" i="17"/>
  <c r="IPO32" i="17"/>
  <c r="IPP32" i="17"/>
  <c r="IPQ32" i="17"/>
  <c r="IPR32" i="17"/>
  <c r="IPS32" i="17"/>
  <c r="IPT32" i="17"/>
  <c r="IPU32" i="17"/>
  <c r="IPV32" i="17"/>
  <c r="IPW32" i="17"/>
  <c r="IPX32" i="17"/>
  <c r="IPY32" i="17"/>
  <c r="IPZ32" i="17"/>
  <c r="IQA32" i="17"/>
  <c r="IQB32" i="17"/>
  <c r="IQC32" i="17"/>
  <c r="IQD32" i="17"/>
  <c r="IQE32" i="17"/>
  <c r="IQF32" i="17"/>
  <c r="IQG32" i="17"/>
  <c r="IQH32" i="17"/>
  <c r="IQI32" i="17"/>
  <c r="IQJ32" i="17"/>
  <c r="IQK32" i="17"/>
  <c r="IQL32" i="17"/>
  <c r="IQM32" i="17"/>
  <c r="IQN32" i="17"/>
  <c r="IQO32" i="17"/>
  <c r="IQP32" i="17"/>
  <c r="IQQ32" i="17"/>
  <c r="IQR32" i="17"/>
  <c r="IQS32" i="17"/>
  <c r="IQT32" i="17"/>
  <c r="IQU32" i="17"/>
  <c r="IQV32" i="17"/>
  <c r="IQW32" i="17"/>
  <c r="IQX32" i="17"/>
  <c r="IQY32" i="17"/>
  <c r="IQZ32" i="17"/>
  <c r="IRA32" i="17"/>
  <c r="IRB32" i="17"/>
  <c r="IRC32" i="17"/>
  <c r="IRD32" i="17"/>
  <c r="IRE32" i="17"/>
  <c r="IRF32" i="17"/>
  <c r="IRG32" i="17"/>
  <c r="IRH32" i="17"/>
  <c r="IRI32" i="17"/>
  <c r="IRJ32" i="17"/>
  <c r="IRK32" i="17"/>
  <c r="IRL32" i="17"/>
  <c r="IRM32" i="17"/>
  <c r="IRN32" i="17"/>
  <c r="IRO32" i="17"/>
  <c r="IRP32" i="17"/>
  <c r="IRQ32" i="17"/>
  <c r="IRR32" i="17"/>
  <c r="IRS32" i="17"/>
  <c r="IRT32" i="17"/>
  <c r="IRU32" i="17"/>
  <c r="IRV32" i="17"/>
  <c r="IRW32" i="17"/>
  <c r="IRX32" i="17"/>
  <c r="IRY32" i="17"/>
  <c r="IRZ32" i="17"/>
  <c r="ISA32" i="17"/>
  <c r="ISB32" i="17"/>
  <c r="ISC32" i="17"/>
  <c r="ISD32" i="17"/>
  <c r="ISE32" i="17"/>
  <c r="ISF32" i="17"/>
  <c r="ISG32" i="17"/>
  <c r="ISH32" i="17"/>
  <c r="ISI32" i="17"/>
  <c r="ISJ32" i="17"/>
  <c r="ISK32" i="17"/>
  <c r="ISL32" i="17"/>
  <c r="ISM32" i="17"/>
  <c r="ISN32" i="17"/>
  <c r="ISO32" i="17"/>
  <c r="ISP32" i="17"/>
  <c r="ISQ32" i="17"/>
  <c r="ISR32" i="17"/>
  <c r="ISS32" i="17"/>
  <c r="IST32" i="17"/>
  <c r="ISU32" i="17"/>
  <c r="ISV32" i="17"/>
  <c r="ISW32" i="17"/>
  <c r="ISX32" i="17"/>
  <c r="ISY32" i="17"/>
  <c r="ISZ32" i="17"/>
  <c r="ITA32" i="17"/>
  <c r="ITB32" i="17"/>
  <c r="ITC32" i="17"/>
  <c r="ITD32" i="17"/>
  <c r="ITE32" i="17"/>
  <c r="ITF32" i="17"/>
  <c r="ITG32" i="17"/>
  <c r="ITH32" i="17"/>
  <c r="ITI32" i="17"/>
  <c r="ITJ32" i="17"/>
  <c r="ITK32" i="17"/>
  <c r="ITL32" i="17"/>
  <c r="ITM32" i="17"/>
  <c r="ITN32" i="17"/>
  <c r="ITO32" i="17"/>
  <c r="ITP32" i="17"/>
  <c r="ITQ32" i="17"/>
  <c r="ITR32" i="17"/>
  <c r="ITS32" i="17"/>
  <c r="ITT32" i="17"/>
  <c r="ITU32" i="17"/>
  <c r="ITV32" i="17"/>
  <c r="ITW32" i="17"/>
  <c r="ITX32" i="17"/>
  <c r="ITY32" i="17"/>
  <c r="ITZ32" i="17"/>
  <c r="IUA32" i="17"/>
  <c r="IUB32" i="17"/>
  <c r="IUC32" i="17"/>
  <c r="IUD32" i="17"/>
  <c r="IUE32" i="17"/>
  <c r="IUF32" i="17"/>
  <c r="IUG32" i="17"/>
  <c r="IUH32" i="17"/>
  <c r="IUI32" i="17"/>
  <c r="IUJ32" i="17"/>
  <c r="IUK32" i="17"/>
  <c r="IUL32" i="17"/>
  <c r="IUM32" i="17"/>
  <c r="IUN32" i="17"/>
  <c r="IUO32" i="17"/>
  <c r="IUP32" i="17"/>
  <c r="IUQ32" i="17"/>
  <c r="IUR32" i="17"/>
  <c r="IUS32" i="17"/>
  <c r="IUT32" i="17"/>
  <c r="IUU32" i="17"/>
  <c r="IUV32" i="17"/>
  <c r="IUW32" i="17"/>
  <c r="IUX32" i="17"/>
  <c r="IUY32" i="17"/>
  <c r="IUZ32" i="17"/>
  <c r="IVA32" i="17"/>
  <c r="IVB32" i="17"/>
  <c r="IVC32" i="17"/>
  <c r="IVD32" i="17"/>
  <c r="IVE32" i="17"/>
  <c r="IVF32" i="17"/>
  <c r="IVG32" i="17"/>
  <c r="IVH32" i="17"/>
  <c r="IVI32" i="17"/>
  <c r="IVJ32" i="17"/>
  <c r="IVK32" i="17"/>
  <c r="IVL32" i="17"/>
  <c r="IVM32" i="17"/>
  <c r="IVN32" i="17"/>
  <c r="IVO32" i="17"/>
  <c r="IVP32" i="17"/>
  <c r="IVQ32" i="17"/>
  <c r="IVR32" i="17"/>
  <c r="IVS32" i="17"/>
  <c r="IVT32" i="17"/>
  <c r="IVU32" i="17"/>
  <c r="IVV32" i="17"/>
  <c r="IVW32" i="17"/>
  <c r="IVX32" i="17"/>
  <c r="IVY32" i="17"/>
  <c r="IVZ32" i="17"/>
  <c r="IWA32" i="17"/>
  <c r="IWB32" i="17"/>
  <c r="IWC32" i="17"/>
  <c r="IWD32" i="17"/>
  <c r="IWE32" i="17"/>
  <c r="IWF32" i="17"/>
  <c r="IWG32" i="17"/>
  <c r="IWH32" i="17"/>
  <c r="IWI32" i="17"/>
  <c r="IWJ32" i="17"/>
  <c r="IWK32" i="17"/>
  <c r="IWL32" i="17"/>
  <c r="IWM32" i="17"/>
  <c r="IWN32" i="17"/>
  <c r="IWO32" i="17"/>
  <c r="IWP32" i="17"/>
  <c r="IWQ32" i="17"/>
  <c r="IWR32" i="17"/>
  <c r="IWS32" i="17"/>
  <c r="IWT32" i="17"/>
  <c r="IWU32" i="17"/>
  <c r="IWV32" i="17"/>
  <c r="IWW32" i="17"/>
  <c r="IWX32" i="17"/>
  <c r="IWY32" i="17"/>
  <c r="IWZ32" i="17"/>
  <c r="IXA32" i="17"/>
  <c r="IXB32" i="17"/>
  <c r="IXC32" i="17"/>
  <c r="IXD32" i="17"/>
  <c r="IXE32" i="17"/>
  <c r="IXF32" i="17"/>
  <c r="IXG32" i="17"/>
  <c r="IXH32" i="17"/>
  <c r="IXI32" i="17"/>
  <c r="IXJ32" i="17"/>
  <c r="IXK32" i="17"/>
  <c r="IXL32" i="17"/>
  <c r="IXM32" i="17"/>
  <c r="IXN32" i="17"/>
  <c r="IXO32" i="17"/>
  <c r="IXP32" i="17"/>
  <c r="IXQ32" i="17"/>
  <c r="IXR32" i="17"/>
  <c r="IXS32" i="17"/>
  <c r="IXT32" i="17"/>
  <c r="IXU32" i="17"/>
  <c r="IXV32" i="17"/>
  <c r="IXW32" i="17"/>
  <c r="IXX32" i="17"/>
  <c r="IXY32" i="17"/>
  <c r="IXZ32" i="17"/>
  <c r="IYA32" i="17"/>
  <c r="IYB32" i="17"/>
  <c r="IYC32" i="17"/>
  <c r="IYD32" i="17"/>
  <c r="IYE32" i="17"/>
  <c r="IYF32" i="17"/>
  <c r="IYG32" i="17"/>
  <c r="IYH32" i="17"/>
  <c r="IYI32" i="17"/>
  <c r="IYJ32" i="17"/>
  <c r="IYK32" i="17"/>
  <c r="IYL32" i="17"/>
  <c r="IYM32" i="17"/>
  <c r="IYN32" i="17"/>
  <c r="IYO32" i="17"/>
  <c r="IYP32" i="17"/>
  <c r="IYQ32" i="17"/>
  <c r="IYR32" i="17"/>
  <c r="IYS32" i="17"/>
  <c r="IYT32" i="17"/>
  <c r="IYU32" i="17"/>
  <c r="IYV32" i="17"/>
  <c r="IYW32" i="17"/>
  <c r="IYX32" i="17"/>
  <c r="IYY32" i="17"/>
  <c r="IYZ32" i="17"/>
  <c r="IZA32" i="17"/>
  <c r="IZB32" i="17"/>
  <c r="IZC32" i="17"/>
  <c r="IZD32" i="17"/>
  <c r="IZE32" i="17"/>
  <c r="IZF32" i="17"/>
  <c r="IZG32" i="17"/>
  <c r="IZH32" i="17"/>
  <c r="IZI32" i="17"/>
  <c r="IZJ32" i="17"/>
  <c r="IZK32" i="17"/>
  <c r="IZL32" i="17"/>
  <c r="IZM32" i="17"/>
  <c r="IZN32" i="17"/>
  <c r="IZO32" i="17"/>
  <c r="IZP32" i="17"/>
  <c r="IZQ32" i="17"/>
  <c r="IZR32" i="17"/>
  <c r="IZS32" i="17"/>
  <c r="IZT32" i="17"/>
  <c r="IZU32" i="17"/>
  <c r="IZV32" i="17"/>
  <c r="IZW32" i="17"/>
  <c r="IZX32" i="17"/>
  <c r="IZY32" i="17"/>
  <c r="IZZ32" i="17"/>
  <c r="JAA32" i="17"/>
  <c r="JAB32" i="17"/>
  <c r="JAC32" i="17"/>
  <c r="JAD32" i="17"/>
  <c r="JAE32" i="17"/>
  <c r="JAF32" i="17"/>
  <c r="JAG32" i="17"/>
  <c r="JAH32" i="17"/>
  <c r="JAI32" i="17"/>
  <c r="JAJ32" i="17"/>
  <c r="JAK32" i="17"/>
  <c r="JAL32" i="17"/>
  <c r="JAM32" i="17"/>
  <c r="JAN32" i="17"/>
  <c r="JAO32" i="17"/>
  <c r="JAP32" i="17"/>
  <c r="JAQ32" i="17"/>
  <c r="JAR32" i="17"/>
  <c r="JAS32" i="17"/>
  <c r="JAT32" i="17"/>
  <c r="JAU32" i="17"/>
  <c r="JAV32" i="17"/>
  <c r="JAW32" i="17"/>
  <c r="JAX32" i="17"/>
  <c r="JAY32" i="17"/>
  <c r="JAZ32" i="17"/>
  <c r="JBA32" i="17"/>
  <c r="JBB32" i="17"/>
  <c r="JBC32" i="17"/>
  <c r="JBD32" i="17"/>
  <c r="JBE32" i="17"/>
  <c r="JBF32" i="17"/>
  <c r="JBG32" i="17"/>
  <c r="JBH32" i="17"/>
  <c r="JBI32" i="17"/>
  <c r="JBJ32" i="17"/>
  <c r="JBK32" i="17"/>
  <c r="JBL32" i="17"/>
  <c r="JBM32" i="17"/>
  <c r="JBN32" i="17"/>
  <c r="JBO32" i="17"/>
  <c r="JBP32" i="17"/>
  <c r="JBQ32" i="17"/>
  <c r="JBR32" i="17"/>
  <c r="JBS32" i="17"/>
  <c r="JBT32" i="17"/>
  <c r="JBU32" i="17"/>
  <c r="JBV32" i="17"/>
  <c r="JBW32" i="17"/>
  <c r="JBX32" i="17"/>
  <c r="JBY32" i="17"/>
  <c r="JBZ32" i="17"/>
  <c r="JCA32" i="17"/>
  <c r="JCB32" i="17"/>
  <c r="JCC32" i="17"/>
  <c r="JCD32" i="17"/>
  <c r="JCE32" i="17"/>
  <c r="JCF32" i="17"/>
  <c r="JCG32" i="17"/>
  <c r="JCH32" i="17"/>
  <c r="JCI32" i="17"/>
  <c r="JCJ32" i="17"/>
  <c r="JCK32" i="17"/>
  <c r="JCL32" i="17"/>
  <c r="JCM32" i="17"/>
  <c r="JCN32" i="17"/>
  <c r="JCO32" i="17"/>
  <c r="JCP32" i="17"/>
  <c r="JCQ32" i="17"/>
  <c r="JCR32" i="17"/>
  <c r="JCS32" i="17"/>
  <c r="JCT32" i="17"/>
  <c r="JCU32" i="17"/>
  <c r="JCV32" i="17"/>
  <c r="JCW32" i="17"/>
  <c r="JCX32" i="17"/>
  <c r="JCY32" i="17"/>
  <c r="JCZ32" i="17"/>
  <c r="JDA32" i="17"/>
  <c r="JDB32" i="17"/>
  <c r="JDC32" i="17"/>
  <c r="JDD32" i="17"/>
  <c r="JDE32" i="17"/>
  <c r="JDF32" i="17"/>
  <c r="JDG32" i="17"/>
  <c r="JDH32" i="17"/>
  <c r="JDI32" i="17"/>
  <c r="JDJ32" i="17"/>
  <c r="JDK32" i="17"/>
  <c r="JDL32" i="17"/>
  <c r="JDM32" i="17"/>
  <c r="JDN32" i="17"/>
  <c r="JDO32" i="17"/>
  <c r="JDP32" i="17"/>
  <c r="JDQ32" i="17"/>
  <c r="JDR32" i="17"/>
  <c r="JDS32" i="17"/>
  <c r="JDT32" i="17"/>
  <c r="JDU32" i="17"/>
  <c r="JDV32" i="17"/>
  <c r="JDW32" i="17"/>
  <c r="JDX32" i="17"/>
  <c r="JDY32" i="17"/>
  <c r="JDZ32" i="17"/>
  <c r="JEA32" i="17"/>
  <c r="JEB32" i="17"/>
  <c r="JEC32" i="17"/>
  <c r="JED32" i="17"/>
  <c r="JEE32" i="17"/>
  <c r="JEF32" i="17"/>
  <c r="JEG32" i="17"/>
  <c r="JEH32" i="17"/>
  <c r="JEI32" i="17"/>
  <c r="JEJ32" i="17"/>
  <c r="JEK32" i="17"/>
  <c r="JEL32" i="17"/>
  <c r="JEM32" i="17"/>
  <c r="JEN32" i="17"/>
  <c r="JEO32" i="17"/>
  <c r="JEP32" i="17"/>
  <c r="JEQ32" i="17"/>
  <c r="JER32" i="17"/>
  <c r="JES32" i="17"/>
  <c r="JET32" i="17"/>
  <c r="JEU32" i="17"/>
  <c r="JEV32" i="17"/>
  <c r="JEW32" i="17"/>
  <c r="JEX32" i="17"/>
  <c r="JEY32" i="17"/>
  <c r="JEZ32" i="17"/>
  <c r="JFA32" i="17"/>
  <c r="JFB32" i="17"/>
  <c r="JFC32" i="17"/>
  <c r="JFD32" i="17"/>
  <c r="JFE32" i="17"/>
  <c r="JFF32" i="17"/>
  <c r="JFG32" i="17"/>
  <c r="JFH32" i="17"/>
  <c r="JFI32" i="17"/>
  <c r="JFJ32" i="17"/>
  <c r="JFK32" i="17"/>
  <c r="JFL32" i="17"/>
  <c r="JFM32" i="17"/>
  <c r="JFN32" i="17"/>
  <c r="JFO32" i="17"/>
  <c r="JFP32" i="17"/>
  <c r="JFQ32" i="17"/>
  <c r="JFR32" i="17"/>
  <c r="JFS32" i="17"/>
  <c r="JFT32" i="17"/>
  <c r="JFU32" i="17"/>
  <c r="JFV32" i="17"/>
  <c r="JFW32" i="17"/>
  <c r="JFX32" i="17"/>
  <c r="JFY32" i="17"/>
  <c r="JFZ32" i="17"/>
  <c r="JGA32" i="17"/>
  <c r="JGB32" i="17"/>
  <c r="JGC32" i="17"/>
  <c r="JGD32" i="17"/>
  <c r="JGE32" i="17"/>
  <c r="JGF32" i="17"/>
  <c r="JGG32" i="17"/>
  <c r="JGH32" i="17"/>
  <c r="JGI32" i="17"/>
  <c r="JGJ32" i="17"/>
  <c r="JGK32" i="17"/>
  <c r="JGL32" i="17"/>
  <c r="JGM32" i="17"/>
  <c r="JGN32" i="17"/>
  <c r="JGO32" i="17"/>
  <c r="JGP32" i="17"/>
  <c r="JGQ32" i="17"/>
  <c r="JGR32" i="17"/>
  <c r="JGS32" i="17"/>
  <c r="JGT32" i="17"/>
  <c r="JGU32" i="17"/>
  <c r="JGV32" i="17"/>
  <c r="JGW32" i="17"/>
  <c r="JGX32" i="17"/>
  <c r="JGY32" i="17"/>
  <c r="JGZ32" i="17"/>
  <c r="JHA32" i="17"/>
  <c r="JHB32" i="17"/>
  <c r="JHC32" i="17"/>
  <c r="JHD32" i="17"/>
  <c r="JHE32" i="17"/>
  <c r="JHF32" i="17"/>
  <c r="JHG32" i="17"/>
  <c r="JHH32" i="17"/>
  <c r="JHI32" i="17"/>
  <c r="JHJ32" i="17"/>
  <c r="JHK32" i="17"/>
  <c r="JHL32" i="17"/>
  <c r="JHM32" i="17"/>
  <c r="JHN32" i="17"/>
  <c r="JHO32" i="17"/>
  <c r="JHP32" i="17"/>
  <c r="JHQ32" i="17"/>
  <c r="JHR32" i="17"/>
  <c r="JHS32" i="17"/>
  <c r="JHT32" i="17"/>
  <c r="JHU32" i="17"/>
  <c r="JHV32" i="17"/>
  <c r="JHW32" i="17"/>
  <c r="JHX32" i="17"/>
  <c r="JHY32" i="17"/>
  <c r="JHZ32" i="17"/>
  <c r="JIA32" i="17"/>
  <c r="JIB32" i="17"/>
  <c r="JIC32" i="17"/>
  <c r="JID32" i="17"/>
  <c r="JIE32" i="17"/>
  <c r="JIF32" i="17"/>
  <c r="JIG32" i="17"/>
  <c r="JIH32" i="17"/>
  <c r="JII32" i="17"/>
  <c r="JIJ32" i="17"/>
  <c r="JIK32" i="17"/>
  <c r="JIL32" i="17"/>
  <c r="JIM32" i="17"/>
  <c r="JIN32" i="17"/>
  <c r="JIO32" i="17"/>
  <c r="JIP32" i="17"/>
  <c r="JIQ32" i="17"/>
  <c r="JIR32" i="17"/>
  <c r="JIS32" i="17"/>
  <c r="JIT32" i="17"/>
  <c r="JIU32" i="17"/>
  <c r="JIV32" i="17"/>
  <c r="JIW32" i="17"/>
  <c r="JIX32" i="17"/>
  <c r="JIY32" i="17"/>
  <c r="JIZ32" i="17"/>
  <c r="JJA32" i="17"/>
  <c r="JJB32" i="17"/>
  <c r="JJC32" i="17"/>
  <c r="JJD32" i="17"/>
  <c r="JJE32" i="17"/>
  <c r="JJF32" i="17"/>
  <c r="JJG32" i="17"/>
  <c r="JJH32" i="17"/>
  <c r="JJI32" i="17"/>
  <c r="JJJ32" i="17"/>
  <c r="JJK32" i="17"/>
  <c r="JJL32" i="17"/>
  <c r="JJM32" i="17"/>
  <c r="JJN32" i="17"/>
  <c r="JJO32" i="17"/>
  <c r="JJP32" i="17"/>
  <c r="JJQ32" i="17"/>
  <c r="JJR32" i="17"/>
  <c r="JJS32" i="17"/>
  <c r="JJT32" i="17"/>
  <c r="JJU32" i="17"/>
  <c r="JJV32" i="17"/>
  <c r="JJW32" i="17"/>
  <c r="JJX32" i="17"/>
  <c r="JJY32" i="17"/>
  <c r="JJZ32" i="17"/>
  <c r="JKA32" i="17"/>
  <c r="JKB32" i="17"/>
  <c r="JKC32" i="17"/>
  <c r="JKD32" i="17"/>
  <c r="JKE32" i="17"/>
  <c r="JKF32" i="17"/>
  <c r="JKG32" i="17"/>
  <c r="JKH32" i="17"/>
  <c r="JKI32" i="17"/>
  <c r="JKJ32" i="17"/>
  <c r="JKK32" i="17"/>
  <c r="JKL32" i="17"/>
  <c r="JKM32" i="17"/>
  <c r="JKN32" i="17"/>
  <c r="JKO32" i="17"/>
  <c r="JKP32" i="17"/>
  <c r="JKQ32" i="17"/>
  <c r="JKR32" i="17"/>
  <c r="JKS32" i="17"/>
  <c r="JKT32" i="17"/>
  <c r="JKU32" i="17"/>
  <c r="JKV32" i="17"/>
  <c r="JKW32" i="17"/>
  <c r="JKX32" i="17"/>
  <c r="JKY32" i="17"/>
  <c r="JKZ32" i="17"/>
  <c r="JLA32" i="17"/>
  <c r="JLB32" i="17"/>
  <c r="JLC32" i="17"/>
  <c r="JLD32" i="17"/>
  <c r="JLE32" i="17"/>
  <c r="JLF32" i="17"/>
  <c r="JLG32" i="17"/>
  <c r="JLH32" i="17"/>
  <c r="JLI32" i="17"/>
  <c r="JLJ32" i="17"/>
  <c r="JLK32" i="17"/>
  <c r="JLL32" i="17"/>
  <c r="JLM32" i="17"/>
  <c r="JLN32" i="17"/>
  <c r="JLO32" i="17"/>
  <c r="JLP32" i="17"/>
  <c r="JLQ32" i="17"/>
  <c r="JLR32" i="17"/>
  <c r="JLS32" i="17"/>
  <c r="JLT32" i="17"/>
  <c r="JLU32" i="17"/>
  <c r="JLV32" i="17"/>
  <c r="JLW32" i="17"/>
  <c r="JLX32" i="17"/>
  <c r="JLY32" i="17"/>
  <c r="JLZ32" i="17"/>
  <c r="JMA32" i="17"/>
  <c r="JMB32" i="17"/>
  <c r="JMC32" i="17"/>
  <c r="JMD32" i="17"/>
  <c r="JME32" i="17"/>
  <c r="JMF32" i="17"/>
  <c r="JMG32" i="17"/>
  <c r="JMH32" i="17"/>
  <c r="JMI32" i="17"/>
  <c r="JMJ32" i="17"/>
  <c r="JMK32" i="17"/>
  <c r="JML32" i="17"/>
  <c r="JMM32" i="17"/>
  <c r="JMN32" i="17"/>
  <c r="JMO32" i="17"/>
  <c r="JMP32" i="17"/>
  <c r="JMQ32" i="17"/>
  <c r="JMR32" i="17"/>
  <c r="JMS32" i="17"/>
  <c r="JMT32" i="17"/>
  <c r="JMU32" i="17"/>
  <c r="JMV32" i="17"/>
  <c r="JMW32" i="17"/>
  <c r="JMX32" i="17"/>
  <c r="JMY32" i="17"/>
  <c r="JMZ32" i="17"/>
  <c r="JNA32" i="17"/>
  <c r="JNB32" i="17"/>
  <c r="JNC32" i="17"/>
  <c r="JND32" i="17"/>
  <c r="JNE32" i="17"/>
  <c r="JNF32" i="17"/>
  <c r="JNG32" i="17"/>
  <c r="JNH32" i="17"/>
  <c r="JNI32" i="17"/>
  <c r="JNJ32" i="17"/>
  <c r="JNK32" i="17"/>
  <c r="JNL32" i="17"/>
  <c r="JNM32" i="17"/>
  <c r="JNN32" i="17"/>
  <c r="JNO32" i="17"/>
  <c r="JNP32" i="17"/>
  <c r="JNQ32" i="17"/>
  <c r="JNR32" i="17"/>
  <c r="JNS32" i="17"/>
  <c r="JNT32" i="17"/>
  <c r="JNU32" i="17"/>
  <c r="JNV32" i="17"/>
  <c r="JNW32" i="17"/>
  <c r="JNX32" i="17"/>
  <c r="JNY32" i="17"/>
  <c r="JNZ32" i="17"/>
  <c r="JOA32" i="17"/>
  <c r="JOB32" i="17"/>
  <c r="JOC32" i="17"/>
  <c r="JOD32" i="17"/>
  <c r="JOE32" i="17"/>
  <c r="JOF32" i="17"/>
  <c r="JOG32" i="17"/>
  <c r="JOH32" i="17"/>
  <c r="JOI32" i="17"/>
  <c r="JOJ32" i="17"/>
  <c r="JOK32" i="17"/>
  <c r="JOL32" i="17"/>
  <c r="JOM32" i="17"/>
  <c r="JON32" i="17"/>
  <c r="JOO32" i="17"/>
  <c r="JOP32" i="17"/>
  <c r="JOQ32" i="17"/>
  <c r="JOR32" i="17"/>
  <c r="JOS32" i="17"/>
  <c r="JOT32" i="17"/>
  <c r="JOU32" i="17"/>
  <c r="JOV32" i="17"/>
  <c r="JOW32" i="17"/>
  <c r="JOX32" i="17"/>
  <c r="JOY32" i="17"/>
  <c r="JOZ32" i="17"/>
  <c r="JPA32" i="17"/>
  <c r="JPB32" i="17"/>
  <c r="JPC32" i="17"/>
  <c r="JPD32" i="17"/>
  <c r="JPE32" i="17"/>
  <c r="JPF32" i="17"/>
  <c r="JPG32" i="17"/>
  <c r="JPH32" i="17"/>
  <c r="JPI32" i="17"/>
  <c r="JPJ32" i="17"/>
  <c r="JPK32" i="17"/>
  <c r="JPL32" i="17"/>
  <c r="JPM32" i="17"/>
  <c r="JPN32" i="17"/>
  <c r="JPO32" i="17"/>
  <c r="JPP32" i="17"/>
  <c r="JPQ32" i="17"/>
  <c r="JPR32" i="17"/>
  <c r="JPS32" i="17"/>
  <c r="JPT32" i="17"/>
  <c r="JPU32" i="17"/>
  <c r="JPV32" i="17"/>
  <c r="JPW32" i="17"/>
  <c r="JPX32" i="17"/>
  <c r="JPY32" i="17"/>
  <c r="JPZ32" i="17"/>
  <c r="JQA32" i="17"/>
  <c r="JQB32" i="17"/>
  <c r="JQC32" i="17"/>
  <c r="JQD32" i="17"/>
  <c r="JQE32" i="17"/>
  <c r="JQF32" i="17"/>
  <c r="JQG32" i="17"/>
  <c r="JQH32" i="17"/>
  <c r="JQI32" i="17"/>
  <c r="JQJ32" i="17"/>
  <c r="JQK32" i="17"/>
  <c r="JQL32" i="17"/>
  <c r="JQM32" i="17"/>
  <c r="JQN32" i="17"/>
  <c r="JQO32" i="17"/>
  <c r="JQP32" i="17"/>
  <c r="JQQ32" i="17"/>
  <c r="JQR32" i="17"/>
  <c r="JQS32" i="17"/>
  <c r="JQT32" i="17"/>
  <c r="JQU32" i="17"/>
  <c r="JQV32" i="17"/>
  <c r="JQW32" i="17"/>
  <c r="JQX32" i="17"/>
  <c r="JQY32" i="17"/>
  <c r="JQZ32" i="17"/>
  <c r="JRA32" i="17"/>
  <c r="JRB32" i="17"/>
  <c r="JRC32" i="17"/>
  <c r="JRD32" i="17"/>
  <c r="JRE32" i="17"/>
  <c r="JRF32" i="17"/>
  <c r="JRG32" i="17"/>
  <c r="JRH32" i="17"/>
  <c r="JRI32" i="17"/>
  <c r="JRJ32" i="17"/>
  <c r="JRK32" i="17"/>
  <c r="JRL32" i="17"/>
  <c r="JRM32" i="17"/>
  <c r="JRN32" i="17"/>
  <c r="JRO32" i="17"/>
  <c r="JRP32" i="17"/>
  <c r="JRQ32" i="17"/>
  <c r="JRR32" i="17"/>
  <c r="JRS32" i="17"/>
  <c r="JRT32" i="17"/>
  <c r="JRU32" i="17"/>
  <c r="JRV32" i="17"/>
  <c r="JRW32" i="17"/>
  <c r="JRX32" i="17"/>
  <c r="JRY32" i="17"/>
  <c r="JRZ32" i="17"/>
  <c r="JSA32" i="17"/>
  <c r="JSB32" i="17"/>
  <c r="JSC32" i="17"/>
  <c r="JSD32" i="17"/>
  <c r="JSE32" i="17"/>
  <c r="JSF32" i="17"/>
  <c r="JSG32" i="17"/>
  <c r="JSH32" i="17"/>
  <c r="JSI32" i="17"/>
  <c r="JSJ32" i="17"/>
  <c r="JSK32" i="17"/>
  <c r="JSL32" i="17"/>
  <c r="JSM32" i="17"/>
  <c r="JSN32" i="17"/>
  <c r="JSO32" i="17"/>
  <c r="JSP32" i="17"/>
  <c r="JSQ32" i="17"/>
  <c r="JSR32" i="17"/>
  <c r="JSS32" i="17"/>
  <c r="JST32" i="17"/>
  <c r="JSU32" i="17"/>
  <c r="JSV32" i="17"/>
  <c r="JSW32" i="17"/>
  <c r="JSX32" i="17"/>
  <c r="JSY32" i="17"/>
  <c r="JSZ32" i="17"/>
  <c r="JTA32" i="17"/>
  <c r="JTB32" i="17"/>
  <c r="JTC32" i="17"/>
  <c r="JTD32" i="17"/>
  <c r="JTE32" i="17"/>
  <c r="JTF32" i="17"/>
  <c r="JTG32" i="17"/>
  <c r="JTH32" i="17"/>
  <c r="JTI32" i="17"/>
  <c r="JTJ32" i="17"/>
  <c r="JTK32" i="17"/>
  <c r="JTL32" i="17"/>
  <c r="JTM32" i="17"/>
  <c r="JTN32" i="17"/>
  <c r="JTO32" i="17"/>
  <c r="JTP32" i="17"/>
  <c r="JTQ32" i="17"/>
  <c r="JTR32" i="17"/>
  <c r="JTS32" i="17"/>
  <c r="JTT32" i="17"/>
  <c r="JTU32" i="17"/>
  <c r="JTV32" i="17"/>
  <c r="JTW32" i="17"/>
  <c r="JTX32" i="17"/>
  <c r="JTY32" i="17"/>
  <c r="JTZ32" i="17"/>
  <c r="JUA32" i="17"/>
  <c r="JUB32" i="17"/>
  <c r="JUC32" i="17"/>
  <c r="JUD32" i="17"/>
  <c r="JUE32" i="17"/>
  <c r="JUF32" i="17"/>
  <c r="JUG32" i="17"/>
  <c r="JUH32" i="17"/>
  <c r="JUI32" i="17"/>
  <c r="JUJ32" i="17"/>
  <c r="JUK32" i="17"/>
  <c r="JUL32" i="17"/>
  <c r="JUM32" i="17"/>
  <c r="JUN32" i="17"/>
  <c r="JUO32" i="17"/>
  <c r="JUP32" i="17"/>
  <c r="JUQ32" i="17"/>
  <c r="JUR32" i="17"/>
  <c r="JUS32" i="17"/>
  <c r="JUT32" i="17"/>
  <c r="JUU32" i="17"/>
  <c r="JUV32" i="17"/>
  <c r="JUW32" i="17"/>
  <c r="JUX32" i="17"/>
  <c r="JUY32" i="17"/>
  <c r="JUZ32" i="17"/>
  <c r="JVA32" i="17"/>
  <c r="JVB32" i="17"/>
  <c r="JVC32" i="17"/>
  <c r="JVD32" i="17"/>
  <c r="JVE32" i="17"/>
  <c r="JVF32" i="17"/>
  <c r="JVG32" i="17"/>
  <c r="JVH32" i="17"/>
  <c r="JVI32" i="17"/>
  <c r="JVJ32" i="17"/>
  <c r="JVK32" i="17"/>
  <c r="JVL32" i="17"/>
  <c r="JVM32" i="17"/>
  <c r="JVN32" i="17"/>
  <c r="JVO32" i="17"/>
  <c r="JVP32" i="17"/>
  <c r="JVQ32" i="17"/>
  <c r="JVR32" i="17"/>
  <c r="JVS32" i="17"/>
  <c r="JVT32" i="17"/>
  <c r="JVU32" i="17"/>
  <c r="JVV32" i="17"/>
  <c r="JVW32" i="17"/>
  <c r="JVX32" i="17"/>
  <c r="JVY32" i="17"/>
  <c r="JVZ32" i="17"/>
  <c r="JWA32" i="17"/>
  <c r="JWB32" i="17"/>
  <c r="JWC32" i="17"/>
  <c r="JWD32" i="17"/>
  <c r="JWE32" i="17"/>
  <c r="JWF32" i="17"/>
  <c r="JWG32" i="17"/>
  <c r="JWH32" i="17"/>
  <c r="JWI32" i="17"/>
  <c r="JWJ32" i="17"/>
  <c r="JWK32" i="17"/>
  <c r="JWL32" i="17"/>
  <c r="JWM32" i="17"/>
  <c r="JWN32" i="17"/>
  <c r="JWO32" i="17"/>
  <c r="JWP32" i="17"/>
  <c r="JWQ32" i="17"/>
  <c r="JWR32" i="17"/>
  <c r="JWS32" i="17"/>
  <c r="JWT32" i="17"/>
  <c r="JWU32" i="17"/>
  <c r="JWV32" i="17"/>
  <c r="JWW32" i="17"/>
  <c r="JWX32" i="17"/>
  <c r="JWY32" i="17"/>
  <c r="JWZ32" i="17"/>
  <c r="JXA32" i="17"/>
  <c r="JXB32" i="17"/>
  <c r="JXC32" i="17"/>
  <c r="JXD32" i="17"/>
  <c r="JXE32" i="17"/>
  <c r="JXF32" i="17"/>
  <c r="JXG32" i="17"/>
  <c r="JXH32" i="17"/>
  <c r="JXI32" i="17"/>
  <c r="JXJ32" i="17"/>
  <c r="JXK32" i="17"/>
  <c r="JXL32" i="17"/>
  <c r="JXM32" i="17"/>
  <c r="JXN32" i="17"/>
  <c r="JXO32" i="17"/>
  <c r="JXP32" i="17"/>
  <c r="JXQ32" i="17"/>
  <c r="JXR32" i="17"/>
  <c r="JXS32" i="17"/>
  <c r="JXT32" i="17"/>
  <c r="JXU32" i="17"/>
  <c r="JXV32" i="17"/>
  <c r="JXW32" i="17"/>
  <c r="JXX32" i="17"/>
  <c r="JXY32" i="17"/>
  <c r="JXZ32" i="17"/>
  <c r="JYA32" i="17"/>
  <c r="JYB32" i="17"/>
  <c r="JYC32" i="17"/>
  <c r="JYD32" i="17"/>
  <c r="JYE32" i="17"/>
  <c r="JYF32" i="17"/>
  <c r="JYG32" i="17"/>
  <c r="JYH32" i="17"/>
  <c r="JYI32" i="17"/>
  <c r="JYJ32" i="17"/>
  <c r="JYK32" i="17"/>
  <c r="JYL32" i="17"/>
  <c r="JYM32" i="17"/>
  <c r="JYN32" i="17"/>
  <c r="JYO32" i="17"/>
  <c r="JYP32" i="17"/>
  <c r="JYQ32" i="17"/>
  <c r="JYR32" i="17"/>
  <c r="JYS32" i="17"/>
  <c r="JYT32" i="17"/>
  <c r="JYU32" i="17"/>
  <c r="JYV32" i="17"/>
  <c r="JYW32" i="17"/>
  <c r="JYX32" i="17"/>
  <c r="JYY32" i="17"/>
  <c r="JYZ32" i="17"/>
  <c r="JZA32" i="17"/>
  <c r="JZB32" i="17"/>
  <c r="JZC32" i="17"/>
  <c r="JZD32" i="17"/>
  <c r="JZE32" i="17"/>
  <c r="JZF32" i="17"/>
  <c r="JZG32" i="17"/>
  <c r="JZH32" i="17"/>
  <c r="JZI32" i="17"/>
  <c r="JZJ32" i="17"/>
  <c r="JZK32" i="17"/>
  <c r="JZL32" i="17"/>
  <c r="JZM32" i="17"/>
  <c r="JZN32" i="17"/>
  <c r="JZO32" i="17"/>
  <c r="JZP32" i="17"/>
  <c r="JZQ32" i="17"/>
  <c r="JZR32" i="17"/>
  <c r="JZS32" i="17"/>
  <c r="JZT32" i="17"/>
  <c r="JZU32" i="17"/>
  <c r="JZV32" i="17"/>
  <c r="JZW32" i="17"/>
  <c r="JZX32" i="17"/>
  <c r="JZY32" i="17"/>
  <c r="JZZ32" i="17"/>
  <c r="KAA32" i="17"/>
  <c r="KAB32" i="17"/>
  <c r="KAC32" i="17"/>
  <c r="KAD32" i="17"/>
  <c r="KAE32" i="17"/>
  <c r="KAF32" i="17"/>
  <c r="KAG32" i="17"/>
  <c r="KAH32" i="17"/>
  <c r="KAI32" i="17"/>
  <c r="KAJ32" i="17"/>
  <c r="KAK32" i="17"/>
  <c r="KAL32" i="17"/>
  <c r="KAM32" i="17"/>
  <c r="KAN32" i="17"/>
  <c r="KAO32" i="17"/>
  <c r="KAP32" i="17"/>
  <c r="KAQ32" i="17"/>
  <c r="KAR32" i="17"/>
  <c r="KAS32" i="17"/>
  <c r="KAT32" i="17"/>
  <c r="KAU32" i="17"/>
  <c r="KAV32" i="17"/>
  <c r="KAW32" i="17"/>
  <c r="KAX32" i="17"/>
  <c r="KAY32" i="17"/>
  <c r="KAZ32" i="17"/>
  <c r="KBA32" i="17"/>
  <c r="KBB32" i="17"/>
  <c r="KBC32" i="17"/>
  <c r="KBD32" i="17"/>
  <c r="KBE32" i="17"/>
  <c r="KBF32" i="17"/>
  <c r="KBG32" i="17"/>
  <c r="KBH32" i="17"/>
  <c r="KBI32" i="17"/>
  <c r="KBJ32" i="17"/>
  <c r="KBK32" i="17"/>
  <c r="KBL32" i="17"/>
  <c r="KBM32" i="17"/>
  <c r="KBN32" i="17"/>
  <c r="KBO32" i="17"/>
  <c r="KBP32" i="17"/>
  <c r="KBQ32" i="17"/>
  <c r="KBR32" i="17"/>
  <c r="KBS32" i="17"/>
  <c r="KBT32" i="17"/>
  <c r="KBU32" i="17"/>
  <c r="KBV32" i="17"/>
  <c r="KBW32" i="17"/>
  <c r="KBX32" i="17"/>
  <c r="KBY32" i="17"/>
  <c r="KBZ32" i="17"/>
  <c r="KCA32" i="17"/>
  <c r="KCB32" i="17"/>
  <c r="KCC32" i="17"/>
  <c r="KCD32" i="17"/>
  <c r="KCE32" i="17"/>
  <c r="KCF32" i="17"/>
  <c r="KCG32" i="17"/>
  <c r="KCH32" i="17"/>
  <c r="KCI32" i="17"/>
  <c r="KCJ32" i="17"/>
  <c r="KCK32" i="17"/>
  <c r="KCL32" i="17"/>
  <c r="KCM32" i="17"/>
  <c r="KCN32" i="17"/>
  <c r="KCO32" i="17"/>
  <c r="KCP32" i="17"/>
  <c r="KCQ32" i="17"/>
  <c r="KCR32" i="17"/>
  <c r="KCS32" i="17"/>
  <c r="KCT32" i="17"/>
  <c r="KCU32" i="17"/>
  <c r="KCV32" i="17"/>
  <c r="KCW32" i="17"/>
  <c r="KCX32" i="17"/>
  <c r="KCY32" i="17"/>
  <c r="KCZ32" i="17"/>
  <c r="KDA32" i="17"/>
  <c r="KDB32" i="17"/>
  <c r="KDC32" i="17"/>
  <c r="KDD32" i="17"/>
  <c r="KDE32" i="17"/>
  <c r="KDF32" i="17"/>
  <c r="KDG32" i="17"/>
  <c r="KDH32" i="17"/>
  <c r="KDI32" i="17"/>
  <c r="KDJ32" i="17"/>
  <c r="KDK32" i="17"/>
  <c r="KDL32" i="17"/>
  <c r="KDM32" i="17"/>
  <c r="KDN32" i="17"/>
  <c r="KDO32" i="17"/>
  <c r="KDP32" i="17"/>
  <c r="KDQ32" i="17"/>
  <c r="KDR32" i="17"/>
  <c r="KDS32" i="17"/>
  <c r="KDT32" i="17"/>
  <c r="KDU32" i="17"/>
  <c r="KDV32" i="17"/>
  <c r="KDW32" i="17"/>
  <c r="KDX32" i="17"/>
  <c r="KDY32" i="17"/>
  <c r="KDZ32" i="17"/>
  <c r="KEA32" i="17"/>
  <c r="KEB32" i="17"/>
  <c r="KEC32" i="17"/>
  <c r="KED32" i="17"/>
  <c r="KEE32" i="17"/>
  <c r="KEF32" i="17"/>
  <c r="KEG32" i="17"/>
  <c r="KEH32" i="17"/>
  <c r="KEI32" i="17"/>
  <c r="KEJ32" i="17"/>
  <c r="KEK32" i="17"/>
  <c r="KEL32" i="17"/>
  <c r="KEM32" i="17"/>
  <c r="KEN32" i="17"/>
  <c r="KEO32" i="17"/>
  <c r="KEP32" i="17"/>
  <c r="KEQ32" i="17"/>
  <c r="KER32" i="17"/>
  <c r="KES32" i="17"/>
  <c r="KET32" i="17"/>
  <c r="KEU32" i="17"/>
  <c r="KEV32" i="17"/>
  <c r="KEW32" i="17"/>
  <c r="KEX32" i="17"/>
  <c r="KEY32" i="17"/>
  <c r="KEZ32" i="17"/>
  <c r="KFA32" i="17"/>
  <c r="KFB32" i="17"/>
  <c r="KFC32" i="17"/>
  <c r="KFD32" i="17"/>
  <c r="KFE32" i="17"/>
  <c r="KFF32" i="17"/>
  <c r="KFG32" i="17"/>
  <c r="KFH32" i="17"/>
  <c r="KFI32" i="17"/>
  <c r="KFJ32" i="17"/>
  <c r="KFK32" i="17"/>
  <c r="KFL32" i="17"/>
  <c r="KFM32" i="17"/>
  <c r="KFN32" i="17"/>
  <c r="KFO32" i="17"/>
  <c r="KFP32" i="17"/>
  <c r="KFQ32" i="17"/>
  <c r="KFR32" i="17"/>
  <c r="KFS32" i="17"/>
  <c r="KFT32" i="17"/>
  <c r="KFU32" i="17"/>
  <c r="KFV32" i="17"/>
  <c r="KFW32" i="17"/>
  <c r="KFX32" i="17"/>
  <c r="KFY32" i="17"/>
  <c r="KFZ32" i="17"/>
  <c r="KGA32" i="17"/>
  <c r="KGB32" i="17"/>
  <c r="KGC32" i="17"/>
  <c r="KGD32" i="17"/>
  <c r="KGE32" i="17"/>
  <c r="KGF32" i="17"/>
  <c r="KGG32" i="17"/>
  <c r="KGH32" i="17"/>
  <c r="KGI32" i="17"/>
  <c r="KGJ32" i="17"/>
  <c r="KGK32" i="17"/>
  <c r="KGL32" i="17"/>
  <c r="KGM32" i="17"/>
  <c r="KGN32" i="17"/>
  <c r="KGO32" i="17"/>
  <c r="KGP32" i="17"/>
  <c r="KGQ32" i="17"/>
  <c r="KGR32" i="17"/>
  <c r="KGS32" i="17"/>
  <c r="KGT32" i="17"/>
  <c r="KGU32" i="17"/>
  <c r="KGV32" i="17"/>
  <c r="KGW32" i="17"/>
  <c r="KGX32" i="17"/>
  <c r="KGY32" i="17"/>
  <c r="KGZ32" i="17"/>
  <c r="KHA32" i="17"/>
  <c r="KHB32" i="17"/>
  <c r="KHC32" i="17"/>
  <c r="KHD32" i="17"/>
  <c r="KHE32" i="17"/>
  <c r="KHF32" i="17"/>
  <c r="KHG32" i="17"/>
  <c r="KHH32" i="17"/>
  <c r="KHI32" i="17"/>
  <c r="KHJ32" i="17"/>
  <c r="KHK32" i="17"/>
  <c r="KHL32" i="17"/>
  <c r="KHM32" i="17"/>
  <c r="KHN32" i="17"/>
  <c r="KHO32" i="17"/>
  <c r="KHP32" i="17"/>
  <c r="KHQ32" i="17"/>
  <c r="KHR32" i="17"/>
  <c r="KHS32" i="17"/>
  <c r="KHT32" i="17"/>
  <c r="KHU32" i="17"/>
  <c r="KHV32" i="17"/>
  <c r="KHW32" i="17"/>
  <c r="KHX32" i="17"/>
  <c r="KHY32" i="17"/>
  <c r="KHZ32" i="17"/>
  <c r="KIA32" i="17"/>
  <c r="KIB32" i="17"/>
  <c r="KIC32" i="17"/>
  <c r="KID32" i="17"/>
  <c r="KIE32" i="17"/>
  <c r="KIF32" i="17"/>
  <c r="KIG32" i="17"/>
  <c r="KIH32" i="17"/>
  <c r="KII32" i="17"/>
  <c r="KIJ32" i="17"/>
  <c r="KIK32" i="17"/>
  <c r="KIL32" i="17"/>
  <c r="KIM32" i="17"/>
  <c r="KIN32" i="17"/>
  <c r="KIO32" i="17"/>
  <c r="KIP32" i="17"/>
  <c r="KIQ32" i="17"/>
  <c r="KIR32" i="17"/>
  <c r="KIS32" i="17"/>
  <c r="KIT32" i="17"/>
  <c r="KIU32" i="17"/>
  <c r="KIV32" i="17"/>
  <c r="KIW32" i="17"/>
  <c r="KIX32" i="17"/>
  <c r="KIY32" i="17"/>
  <c r="KIZ32" i="17"/>
  <c r="KJA32" i="17"/>
  <c r="KJB32" i="17"/>
  <c r="KJC32" i="17"/>
  <c r="KJD32" i="17"/>
  <c r="KJE32" i="17"/>
  <c r="KJF32" i="17"/>
  <c r="KJG32" i="17"/>
  <c r="KJH32" i="17"/>
  <c r="KJI32" i="17"/>
  <c r="KJJ32" i="17"/>
  <c r="KJK32" i="17"/>
  <c r="KJL32" i="17"/>
  <c r="KJM32" i="17"/>
  <c r="KJN32" i="17"/>
  <c r="KJO32" i="17"/>
  <c r="KJP32" i="17"/>
  <c r="KJQ32" i="17"/>
  <c r="KJR32" i="17"/>
  <c r="KJS32" i="17"/>
  <c r="KJT32" i="17"/>
  <c r="KJU32" i="17"/>
  <c r="KJV32" i="17"/>
  <c r="KJW32" i="17"/>
  <c r="KJX32" i="17"/>
  <c r="KJY32" i="17"/>
  <c r="KJZ32" i="17"/>
  <c r="KKA32" i="17"/>
  <c r="KKB32" i="17"/>
  <c r="KKC32" i="17"/>
  <c r="KKD32" i="17"/>
  <c r="KKE32" i="17"/>
  <c r="KKF32" i="17"/>
  <c r="KKG32" i="17"/>
  <c r="KKH32" i="17"/>
  <c r="KKI32" i="17"/>
  <c r="KKJ32" i="17"/>
  <c r="KKK32" i="17"/>
  <c r="KKL32" i="17"/>
  <c r="KKM32" i="17"/>
  <c r="KKN32" i="17"/>
  <c r="KKO32" i="17"/>
  <c r="KKP32" i="17"/>
  <c r="KKQ32" i="17"/>
  <c r="KKR32" i="17"/>
  <c r="KKS32" i="17"/>
  <c r="KKT32" i="17"/>
  <c r="KKU32" i="17"/>
  <c r="KKV32" i="17"/>
  <c r="KKW32" i="17"/>
  <c r="KKX32" i="17"/>
  <c r="KKY32" i="17"/>
  <c r="KKZ32" i="17"/>
  <c r="KLA32" i="17"/>
  <c r="KLB32" i="17"/>
  <c r="KLC32" i="17"/>
  <c r="KLD32" i="17"/>
  <c r="KLE32" i="17"/>
  <c r="KLF32" i="17"/>
  <c r="KLG32" i="17"/>
  <c r="KLH32" i="17"/>
  <c r="KLI32" i="17"/>
  <c r="KLJ32" i="17"/>
  <c r="KLK32" i="17"/>
  <c r="KLL32" i="17"/>
  <c r="KLM32" i="17"/>
  <c r="KLN32" i="17"/>
  <c r="KLO32" i="17"/>
  <c r="KLP32" i="17"/>
  <c r="KLQ32" i="17"/>
  <c r="KLR32" i="17"/>
  <c r="KLS32" i="17"/>
  <c r="KLT32" i="17"/>
  <c r="KLU32" i="17"/>
  <c r="KLV32" i="17"/>
  <c r="KLW32" i="17"/>
  <c r="KLX32" i="17"/>
  <c r="KLY32" i="17"/>
  <c r="KLZ32" i="17"/>
  <c r="KMA32" i="17"/>
  <c r="KMB32" i="17"/>
  <c r="KMC32" i="17"/>
  <c r="KMD32" i="17"/>
  <c r="KME32" i="17"/>
  <c r="KMF32" i="17"/>
  <c r="KMG32" i="17"/>
  <c r="KMH32" i="17"/>
  <c r="KMI32" i="17"/>
  <c r="KMJ32" i="17"/>
  <c r="KMK32" i="17"/>
  <c r="KML32" i="17"/>
  <c r="KMM32" i="17"/>
  <c r="KMN32" i="17"/>
  <c r="KMO32" i="17"/>
  <c r="KMP32" i="17"/>
  <c r="KMQ32" i="17"/>
  <c r="KMR32" i="17"/>
  <c r="KMS32" i="17"/>
  <c r="KMT32" i="17"/>
  <c r="KMU32" i="17"/>
  <c r="KMV32" i="17"/>
  <c r="KMW32" i="17"/>
  <c r="KMX32" i="17"/>
  <c r="KMY32" i="17"/>
  <c r="KMZ32" i="17"/>
  <c r="KNA32" i="17"/>
  <c r="KNB32" i="17"/>
  <c r="KNC32" i="17"/>
  <c r="KND32" i="17"/>
  <c r="KNE32" i="17"/>
  <c r="KNF32" i="17"/>
  <c r="KNG32" i="17"/>
  <c r="KNH32" i="17"/>
  <c r="KNI32" i="17"/>
  <c r="KNJ32" i="17"/>
  <c r="KNK32" i="17"/>
  <c r="KNL32" i="17"/>
  <c r="KNM32" i="17"/>
  <c r="KNN32" i="17"/>
  <c r="KNO32" i="17"/>
  <c r="KNP32" i="17"/>
  <c r="KNQ32" i="17"/>
  <c r="KNR32" i="17"/>
  <c r="KNS32" i="17"/>
  <c r="KNT32" i="17"/>
  <c r="KNU32" i="17"/>
  <c r="KNV32" i="17"/>
  <c r="KNW32" i="17"/>
  <c r="KNX32" i="17"/>
  <c r="KNY32" i="17"/>
  <c r="KNZ32" i="17"/>
  <c r="KOA32" i="17"/>
  <c r="KOB32" i="17"/>
  <c r="KOC32" i="17"/>
  <c r="KOD32" i="17"/>
  <c r="KOE32" i="17"/>
  <c r="KOF32" i="17"/>
  <c r="KOG32" i="17"/>
  <c r="KOH32" i="17"/>
  <c r="KOI32" i="17"/>
  <c r="KOJ32" i="17"/>
  <c r="KOK32" i="17"/>
  <c r="KOL32" i="17"/>
  <c r="KOM32" i="17"/>
  <c r="KON32" i="17"/>
  <c r="KOO32" i="17"/>
  <c r="KOP32" i="17"/>
  <c r="KOQ32" i="17"/>
  <c r="KOR32" i="17"/>
  <c r="KOS32" i="17"/>
  <c r="KOT32" i="17"/>
  <c r="KOU32" i="17"/>
  <c r="KOV32" i="17"/>
  <c r="KOW32" i="17"/>
  <c r="KOX32" i="17"/>
  <c r="KOY32" i="17"/>
  <c r="KOZ32" i="17"/>
  <c r="KPA32" i="17"/>
  <c r="KPB32" i="17"/>
  <c r="KPC32" i="17"/>
  <c r="KPD32" i="17"/>
  <c r="KPE32" i="17"/>
  <c r="KPF32" i="17"/>
  <c r="KPG32" i="17"/>
  <c r="KPH32" i="17"/>
  <c r="KPI32" i="17"/>
  <c r="KPJ32" i="17"/>
  <c r="KPK32" i="17"/>
  <c r="KPL32" i="17"/>
  <c r="KPM32" i="17"/>
  <c r="KPN32" i="17"/>
  <c r="KPO32" i="17"/>
  <c r="KPP32" i="17"/>
  <c r="KPQ32" i="17"/>
  <c r="KPR32" i="17"/>
  <c r="KPS32" i="17"/>
  <c r="KPT32" i="17"/>
  <c r="KPU32" i="17"/>
  <c r="KPV32" i="17"/>
  <c r="KPW32" i="17"/>
  <c r="KPX32" i="17"/>
  <c r="KPY32" i="17"/>
  <c r="KPZ32" i="17"/>
  <c r="KQA32" i="17"/>
  <c r="KQB32" i="17"/>
  <c r="KQC32" i="17"/>
  <c r="KQD32" i="17"/>
  <c r="KQE32" i="17"/>
  <c r="KQF32" i="17"/>
  <c r="KQG32" i="17"/>
  <c r="KQH32" i="17"/>
  <c r="KQI32" i="17"/>
  <c r="KQJ32" i="17"/>
  <c r="KQK32" i="17"/>
  <c r="KQL32" i="17"/>
  <c r="KQM32" i="17"/>
  <c r="KQN32" i="17"/>
  <c r="KQO32" i="17"/>
  <c r="KQP32" i="17"/>
  <c r="KQQ32" i="17"/>
  <c r="KQR32" i="17"/>
  <c r="KQS32" i="17"/>
  <c r="KQT32" i="17"/>
  <c r="KQU32" i="17"/>
  <c r="KQV32" i="17"/>
  <c r="KQW32" i="17"/>
  <c r="KQX32" i="17"/>
  <c r="KQY32" i="17"/>
  <c r="KQZ32" i="17"/>
  <c r="KRA32" i="17"/>
  <c r="KRB32" i="17"/>
  <c r="KRC32" i="17"/>
  <c r="KRD32" i="17"/>
  <c r="KRE32" i="17"/>
  <c r="KRF32" i="17"/>
  <c r="KRG32" i="17"/>
  <c r="KRH32" i="17"/>
  <c r="KRI32" i="17"/>
  <c r="KRJ32" i="17"/>
  <c r="KRK32" i="17"/>
  <c r="KRL32" i="17"/>
  <c r="KRM32" i="17"/>
  <c r="KRN32" i="17"/>
  <c r="KRO32" i="17"/>
  <c r="KRP32" i="17"/>
  <c r="KRQ32" i="17"/>
  <c r="KRR32" i="17"/>
  <c r="KRS32" i="17"/>
  <c r="KRT32" i="17"/>
  <c r="KRU32" i="17"/>
  <c r="KRV32" i="17"/>
  <c r="KRW32" i="17"/>
  <c r="KRX32" i="17"/>
  <c r="KRY32" i="17"/>
  <c r="KRZ32" i="17"/>
  <c r="KSA32" i="17"/>
  <c r="KSB32" i="17"/>
  <c r="KSC32" i="17"/>
  <c r="KSD32" i="17"/>
  <c r="KSE32" i="17"/>
  <c r="KSF32" i="17"/>
  <c r="KSG32" i="17"/>
  <c r="KSH32" i="17"/>
  <c r="KSI32" i="17"/>
  <c r="KSJ32" i="17"/>
  <c r="KSK32" i="17"/>
  <c r="KSL32" i="17"/>
  <c r="KSM32" i="17"/>
  <c r="KSN32" i="17"/>
  <c r="KSO32" i="17"/>
  <c r="KSP32" i="17"/>
  <c r="KSQ32" i="17"/>
  <c r="KSR32" i="17"/>
  <c r="KSS32" i="17"/>
  <c r="KST32" i="17"/>
  <c r="KSU32" i="17"/>
  <c r="KSV32" i="17"/>
  <c r="KSW32" i="17"/>
  <c r="KSX32" i="17"/>
  <c r="KSY32" i="17"/>
  <c r="KSZ32" i="17"/>
  <c r="KTA32" i="17"/>
  <c r="KTB32" i="17"/>
  <c r="KTC32" i="17"/>
  <c r="KTD32" i="17"/>
  <c r="KTE32" i="17"/>
  <c r="KTF32" i="17"/>
  <c r="KTG32" i="17"/>
  <c r="KTH32" i="17"/>
  <c r="KTI32" i="17"/>
  <c r="KTJ32" i="17"/>
  <c r="KTK32" i="17"/>
  <c r="KTL32" i="17"/>
  <c r="KTM32" i="17"/>
  <c r="KTN32" i="17"/>
  <c r="KTO32" i="17"/>
  <c r="KTP32" i="17"/>
  <c r="KTQ32" i="17"/>
  <c r="KTR32" i="17"/>
  <c r="KTS32" i="17"/>
  <c r="KTT32" i="17"/>
  <c r="KTU32" i="17"/>
  <c r="KTV32" i="17"/>
  <c r="KTW32" i="17"/>
  <c r="KTX32" i="17"/>
  <c r="KTY32" i="17"/>
  <c r="KTZ32" i="17"/>
  <c r="KUA32" i="17"/>
  <c r="KUB32" i="17"/>
  <c r="KUC32" i="17"/>
  <c r="KUD32" i="17"/>
  <c r="KUE32" i="17"/>
  <c r="KUF32" i="17"/>
  <c r="KUG32" i="17"/>
  <c r="KUH32" i="17"/>
  <c r="KUI32" i="17"/>
  <c r="KUJ32" i="17"/>
  <c r="KUK32" i="17"/>
  <c r="KUL32" i="17"/>
  <c r="KUM32" i="17"/>
  <c r="KUN32" i="17"/>
  <c r="KUO32" i="17"/>
  <c r="KUP32" i="17"/>
  <c r="KUQ32" i="17"/>
  <c r="KUR32" i="17"/>
  <c r="KUS32" i="17"/>
  <c r="KUT32" i="17"/>
  <c r="KUU32" i="17"/>
  <c r="KUV32" i="17"/>
  <c r="KUW32" i="17"/>
  <c r="KUX32" i="17"/>
  <c r="KUY32" i="17"/>
  <c r="KUZ32" i="17"/>
  <c r="KVA32" i="17"/>
  <c r="KVB32" i="17"/>
  <c r="KVC32" i="17"/>
  <c r="KVD32" i="17"/>
  <c r="KVE32" i="17"/>
  <c r="KVF32" i="17"/>
  <c r="KVG32" i="17"/>
  <c r="KVH32" i="17"/>
  <c r="KVI32" i="17"/>
  <c r="KVJ32" i="17"/>
  <c r="KVK32" i="17"/>
  <c r="KVL32" i="17"/>
  <c r="KVM32" i="17"/>
  <c r="KVN32" i="17"/>
  <c r="KVO32" i="17"/>
  <c r="KVP32" i="17"/>
  <c r="KVQ32" i="17"/>
  <c r="KVR32" i="17"/>
  <c r="KVS32" i="17"/>
  <c r="KVT32" i="17"/>
  <c r="KVU32" i="17"/>
  <c r="KVV32" i="17"/>
  <c r="KVW32" i="17"/>
  <c r="KVX32" i="17"/>
  <c r="KVY32" i="17"/>
  <c r="KVZ32" i="17"/>
  <c r="KWA32" i="17"/>
  <c r="KWB32" i="17"/>
  <c r="KWC32" i="17"/>
  <c r="KWD32" i="17"/>
  <c r="KWE32" i="17"/>
  <c r="KWF32" i="17"/>
  <c r="KWG32" i="17"/>
  <c r="KWH32" i="17"/>
  <c r="KWI32" i="17"/>
  <c r="KWJ32" i="17"/>
  <c r="KWK32" i="17"/>
  <c r="KWL32" i="17"/>
  <c r="KWM32" i="17"/>
  <c r="KWN32" i="17"/>
  <c r="KWO32" i="17"/>
  <c r="KWP32" i="17"/>
  <c r="KWQ32" i="17"/>
  <c r="KWR32" i="17"/>
  <c r="KWS32" i="17"/>
  <c r="KWT32" i="17"/>
  <c r="KWU32" i="17"/>
  <c r="KWV32" i="17"/>
  <c r="KWW32" i="17"/>
  <c r="KWX32" i="17"/>
  <c r="KWY32" i="17"/>
  <c r="KWZ32" i="17"/>
  <c r="KXA32" i="17"/>
  <c r="KXB32" i="17"/>
  <c r="KXC32" i="17"/>
  <c r="KXD32" i="17"/>
  <c r="KXE32" i="17"/>
  <c r="KXF32" i="17"/>
  <c r="KXG32" i="17"/>
  <c r="KXH32" i="17"/>
  <c r="KXI32" i="17"/>
  <c r="KXJ32" i="17"/>
  <c r="KXK32" i="17"/>
  <c r="KXL32" i="17"/>
  <c r="KXM32" i="17"/>
  <c r="KXN32" i="17"/>
  <c r="KXO32" i="17"/>
  <c r="KXP32" i="17"/>
  <c r="KXQ32" i="17"/>
  <c r="KXR32" i="17"/>
  <c r="KXS32" i="17"/>
  <c r="KXT32" i="17"/>
  <c r="KXU32" i="17"/>
  <c r="KXV32" i="17"/>
  <c r="KXW32" i="17"/>
  <c r="KXX32" i="17"/>
  <c r="KXY32" i="17"/>
  <c r="KXZ32" i="17"/>
  <c r="KYA32" i="17"/>
  <c r="KYB32" i="17"/>
  <c r="KYC32" i="17"/>
  <c r="KYD32" i="17"/>
  <c r="KYE32" i="17"/>
  <c r="KYF32" i="17"/>
  <c r="KYG32" i="17"/>
  <c r="KYH32" i="17"/>
  <c r="KYI32" i="17"/>
  <c r="KYJ32" i="17"/>
  <c r="KYK32" i="17"/>
  <c r="KYL32" i="17"/>
  <c r="KYM32" i="17"/>
  <c r="KYN32" i="17"/>
  <c r="KYO32" i="17"/>
  <c r="KYP32" i="17"/>
  <c r="KYQ32" i="17"/>
  <c r="KYR32" i="17"/>
  <c r="KYS32" i="17"/>
  <c r="KYT32" i="17"/>
  <c r="KYU32" i="17"/>
  <c r="KYV32" i="17"/>
  <c r="KYW32" i="17"/>
  <c r="KYX32" i="17"/>
  <c r="KYY32" i="17"/>
  <c r="KYZ32" i="17"/>
  <c r="KZA32" i="17"/>
  <c r="KZB32" i="17"/>
  <c r="KZC32" i="17"/>
  <c r="KZD32" i="17"/>
  <c r="KZE32" i="17"/>
  <c r="KZF32" i="17"/>
  <c r="KZG32" i="17"/>
  <c r="KZH32" i="17"/>
  <c r="KZI32" i="17"/>
  <c r="KZJ32" i="17"/>
  <c r="KZK32" i="17"/>
  <c r="KZL32" i="17"/>
  <c r="KZM32" i="17"/>
  <c r="KZN32" i="17"/>
  <c r="KZO32" i="17"/>
  <c r="KZP32" i="17"/>
  <c r="KZQ32" i="17"/>
  <c r="KZR32" i="17"/>
  <c r="KZS32" i="17"/>
  <c r="KZT32" i="17"/>
  <c r="KZU32" i="17"/>
  <c r="KZV32" i="17"/>
  <c r="KZW32" i="17"/>
  <c r="KZX32" i="17"/>
  <c r="KZY32" i="17"/>
  <c r="KZZ32" i="17"/>
  <c r="LAA32" i="17"/>
  <c r="LAB32" i="17"/>
  <c r="LAC32" i="17"/>
  <c r="LAD32" i="17"/>
  <c r="LAE32" i="17"/>
  <c r="LAF32" i="17"/>
  <c r="LAG32" i="17"/>
  <c r="LAH32" i="17"/>
  <c r="LAI32" i="17"/>
  <c r="LAJ32" i="17"/>
  <c r="LAK32" i="17"/>
  <c r="LAL32" i="17"/>
  <c r="LAM32" i="17"/>
  <c r="LAN32" i="17"/>
  <c r="LAO32" i="17"/>
  <c r="LAP32" i="17"/>
  <c r="LAQ32" i="17"/>
  <c r="LAR32" i="17"/>
  <c r="LAS32" i="17"/>
  <c r="LAT32" i="17"/>
  <c r="LAU32" i="17"/>
  <c r="LAV32" i="17"/>
  <c r="LAW32" i="17"/>
  <c r="LAX32" i="17"/>
  <c r="LAY32" i="17"/>
  <c r="LAZ32" i="17"/>
  <c r="LBA32" i="17"/>
  <c r="LBB32" i="17"/>
  <c r="LBC32" i="17"/>
  <c r="LBD32" i="17"/>
  <c r="LBE32" i="17"/>
  <c r="LBF32" i="17"/>
  <c r="LBG32" i="17"/>
  <c r="LBH32" i="17"/>
  <c r="LBI32" i="17"/>
  <c r="LBJ32" i="17"/>
  <c r="LBK32" i="17"/>
  <c r="LBL32" i="17"/>
  <c r="LBM32" i="17"/>
  <c r="LBN32" i="17"/>
  <c r="LBO32" i="17"/>
  <c r="LBP32" i="17"/>
  <c r="LBQ32" i="17"/>
  <c r="LBR32" i="17"/>
  <c r="LBS32" i="17"/>
  <c r="LBT32" i="17"/>
  <c r="LBU32" i="17"/>
  <c r="LBV32" i="17"/>
  <c r="LBW32" i="17"/>
  <c r="LBX32" i="17"/>
  <c r="LBY32" i="17"/>
  <c r="LBZ32" i="17"/>
  <c r="LCA32" i="17"/>
  <c r="LCB32" i="17"/>
  <c r="LCC32" i="17"/>
  <c r="LCD32" i="17"/>
  <c r="LCE32" i="17"/>
  <c r="LCF32" i="17"/>
  <c r="LCG32" i="17"/>
  <c r="LCH32" i="17"/>
  <c r="LCI32" i="17"/>
  <c r="LCJ32" i="17"/>
  <c r="LCK32" i="17"/>
  <c r="LCL32" i="17"/>
  <c r="LCM32" i="17"/>
  <c r="LCN32" i="17"/>
  <c r="LCO32" i="17"/>
  <c r="LCP32" i="17"/>
  <c r="LCQ32" i="17"/>
  <c r="LCR32" i="17"/>
  <c r="LCS32" i="17"/>
  <c r="LCT32" i="17"/>
  <c r="LCU32" i="17"/>
  <c r="LCV32" i="17"/>
  <c r="LCW32" i="17"/>
  <c r="LCX32" i="17"/>
  <c r="LCY32" i="17"/>
  <c r="LCZ32" i="17"/>
  <c r="LDA32" i="17"/>
  <c r="LDB32" i="17"/>
  <c r="LDC32" i="17"/>
  <c r="LDD32" i="17"/>
  <c r="LDE32" i="17"/>
  <c r="LDF32" i="17"/>
  <c r="LDG32" i="17"/>
  <c r="LDH32" i="17"/>
  <c r="LDI32" i="17"/>
  <c r="LDJ32" i="17"/>
  <c r="LDK32" i="17"/>
  <c r="LDL32" i="17"/>
  <c r="LDM32" i="17"/>
  <c r="LDN32" i="17"/>
  <c r="LDO32" i="17"/>
  <c r="LDP32" i="17"/>
  <c r="LDQ32" i="17"/>
  <c r="LDR32" i="17"/>
  <c r="LDS32" i="17"/>
  <c r="LDT32" i="17"/>
  <c r="LDU32" i="17"/>
  <c r="LDV32" i="17"/>
  <c r="LDW32" i="17"/>
  <c r="LDX32" i="17"/>
  <c r="LDY32" i="17"/>
  <c r="LDZ32" i="17"/>
  <c r="LEA32" i="17"/>
  <c r="LEB32" i="17"/>
  <c r="LEC32" i="17"/>
  <c r="LED32" i="17"/>
  <c r="LEE32" i="17"/>
  <c r="LEF32" i="17"/>
  <c r="LEG32" i="17"/>
  <c r="LEH32" i="17"/>
  <c r="LEI32" i="17"/>
  <c r="LEJ32" i="17"/>
  <c r="LEK32" i="17"/>
  <c r="LEL32" i="17"/>
  <c r="LEM32" i="17"/>
  <c r="LEN32" i="17"/>
  <c r="LEO32" i="17"/>
  <c r="LEP32" i="17"/>
  <c r="LEQ32" i="17"/>
  <c r="LER32" i="17"/>
  <c r="LES32" i="17"/>
  <c r="LET32" i="17"/>
  <c r="LEU32" i="17"/>
  <c r="LEV32" i="17"/>
  <c r="LEW32" i="17"/>
  <c r="LEX32" i="17"/>
  <c r="LEY32" i="17"/>
  <c r="LEZ32" i="17"/>
  <c r="LFA32" i="17"/>
  <c r="LFB32" i="17"/>
  <c r="LFC32" i="17"/>
  <c r="LFD32" i="17"/>
  <c r="LFE32" i="17"/>
  <c r="LFF32" i="17"/>
  <c r="LFG32" i="17"/>
  <c r="LFH32" i="17"/>
  <c r="LFI32" i="17"/>
  <c r="LFJ32" i="17"/>
  <c r="LFK32" i="17"/>
  <c r="LFL32" i="17"/>
  <c r="LFM32" i="17"/>
  <c r="LFN32" i="17"/>
  <c r="LFO32" i="17"/>
  <c r="LFP32" i="17"/>
  <c r="LFQ32" i="17"/>
  <c r="LFR32" i="17"/>
  <c r="LFS32" i="17"/>
  <c r="LFT32" i="17"/>
  <c r="LFU32" i="17"/>
  <c r="LFV32" i="17"/>
  <c r="LFW32" i="17"/>
  <c r="LFX32" i="17"/>
  <c r="LFY32" i="17"/>
  <c r="LFZ32" i="17"/>
  <c r="LGA32" i="17"/>
  <c r="LGB32" i="17"/>
  <c r="LGC32" i="17"/>
  <c r="LGD32" i="17"/>
  <c r="LGE32" i="17"/>
  <c r="LGF32" i="17"/>
  <c r="LGG32" i="17"/>
  <c r="LGH32" i="17"/>
  <c r="LGI32" i="17"/>
  <c r="LGJ32" i="17"/>
  <c r="LGK32" i="17"/>
  <c r="LGL32" i="17"/>
  <c r="LGM32" i="17"/>
  <c r="LGN32" i="17"/>
  <c r="LGO32" i="17"/>
  <c r="LGP32" i="17"/>
  <c r="LGQ32" i="17"/>
  <c r="LGR32" i="17"/>
  <c r="LGS32" i="17"/>
  <c r="LGT32" i="17"/>
  <c r="LGU32" i="17"/>
  <c r="LGV32" i="17"/>
  <c r="LGW32" i="17"/>
  <c r="LGX32" i="17"/>
  <c r="LGY32" i="17"/>
  <c r="LGZ32" i="17"/>
  <c r="LHA32" i="17"/>
  <c r="LHB32" i="17"/>
  <c r="LHC32" i="17"/>
  <c r="LHD32" i="17"/>
  <c r="LHE32" i="17"/>
  <c r="LHF32" i="17"/>
  <c r="LHG32" i="17"/>
  <c r="LHH32" i="17"/>
  <c r="LHI32" i="17"/>
  <c r="LHJ32" i="17"/>
  <c r="LHK32" i="17"/>
  <c r="LHL32" i="17"/>
  <c r="LHM32" i="17"/>
  <c r="LHN32" i="17"/>
  <c r="LHO32" i="17"/>
  <c r="LHP32" i="17"/>
  <c r="LHQ32" i="17"/>
  <c r="LHR32" i="17"/>
  <c r="LHS32" i="17"/>
  <c r="LHT32" i="17"/>
  <c r="LHU32" i="17"/>
  <c r="LHV32" i="17"/>
  <c r="LHW32" i="17"/>
  <c r="LHX32" i="17"/>
  <c r="LHY32" i="17"/>
  <c r="LHZ32" i="17"/>
  <c r="LIA32" i="17"/>
  <c r="LIB32" i="17"/>
  <c r="LIC32" i="17"/>
  <c r="LID32" i="17"/>
  <c r="LIE32" i="17"/>
  <c r="LIF32" i="17"/>
  <c r="LIG32" i="17"/>
  <c r="LIH32" i="17"/>
  <c r="LII32" i="17"/>
  <c r="LIJ32" i="17"/>
  <c r="LIK32" i="17"/>
  <c r="LIL32" i="17"/>
  <c r="LIM32" i="17"/>
  <c r="LIN32" i="17"/>
  <c r="LIO32" i="17"/>
  <c r="LIP32" i="17"/>
  <c r="LIQ32" i="17"/>
  <c r="LIR32" i="17"/>
  <c r="LIS32" i="17"/>
  <c r="LIT32" i="17"/>
  <c r="LIU32" i="17"/>
  <c r="LIV32" i="17"/>
  <c r="LIW32" i="17"/>
  <c r="LIX32" i="17"/>
  <c r="LIY32" i="17"/>
  <c r="LIZ32" i="17"/>
  <c r="LJA32" i="17"/>
  <c r="LJB32" i="17"/>
  <c r="LJC32" i="17"/>
  <c r="LJD32" i="17"/>
  <c r="LJE32" i="17"/>
  <c r="LJF32" i="17"/>
  <c r="LJG32" i="17"/>
  <c r="LJH32" i="17"/>
  <c r="LJI32" i="17"/>
  <c r="LJJ32" i="17"/>
  <c r="LJK32" i="17"/>
  <c r="LJL32" i="17"/>
  <c r="LJM32" i="17"/>
  <c r="LJN32" i="17"/>
  <c r="LJO32" i="17"/>
  <c r="LJP32" i="17"/>
  <c r="LJQ32" i="17"/>
  <c r="LJR32" i="17"/>
  <c r="LJS32" i="17"/>
  <c r="LJT32" i="17"/>
  <c r="LJU32" i="17"/>
  <c r="LJV32" i="17"/>
  <c r="LJW32" i="17"/>
  <c r="LJX32" i="17"/>
  <c r="LJY32" i="17"/>
  <c r="LJZ32" i="17"/>
  <c r="LKA32" i="17"/>
  <c r="LKB32" i="17"/>
  <c r="LKC32" i="17"/>
  <c r="LKD32" i="17"/>
  <c r="LKE32" i="17"/>
  <c r="LKF32" i="17"/>
  <c r="LKG32" i="17"/>
  <c r="LKH32" i="17"/>
  <c r="LKI32" i="17"/>
  <c r="LKJ32" i="17"/>
  <c r="LKK32" i="17"/>
  <c r="LKL32" i="17"/>
  <c r="LKM32" i="17"/>
  <c r="LKN32" i="17"/>
  <c r="LKO32" i="17"/>
  <c r="LKP32" i="17"/>
  <c r="LKQ32" i="17"/>
  <c r="LKR32" i="17"/>
  <c r="LKS32" i="17"/>
  <c r="LKT32" i="17"/>
  <c r="LKU32" i="17"/>
  <c r="LKV32" i="17"/>
  <c r="LKW32" i="17"/>
  <c r="LKX32" i="17"/>
  <c r="LKY32" i="17"/>
  <c r="LKZ32" i="17"/>
  <c r="LLA32" i="17"/>
  <c r="LLB32" i="17"/>
  <c r="LLC32" i="17"/>
  <c r="LLD32" i="17"/>
  <c r="LLE32" i="17"/>
  <c r="LLF32" i="17"/>
  <c r="LLG32" i="17"/>
  <c r="LLH32" i="17"/>
  <c r="LLI32" i="17"/>
  <c r="LLJ32" i="17"/>
  <c r="LLK32" i="17"/>
  <c r="LLL32" i="17"/>
  <c r="LLM32" i="17"/>
  <c r="LLN32" i="17"/>
  <c r="LLO32" i="17"/>
  <c r="LLP32" i="17"/>
  <c r="LLQ32" i="17"/>
  <c r="LLR32" i="17"/>
  <c r="LLS32" i="17"/>
  <c r="LLT32" i="17"/>
  <c r="LLU32" i="17"/>
  <c r="LLV32" i="17"/>
  <c r="LLW32" i="17"/>
  <c r="LLX32" i="17"/>
  <c r="LLY32" i="17"/>
  <c r="LLZ32" i="17"/>
  <c r="LMA32" i="17"/>
  <c r="LMB32" i="17"/>
  <c r="LMC32" i="17"/>
  <c r="LMD32" i="17"/>
  <c r="LME32" i="17"/>
  <c r="LMF32" i="17"/>
  <c r="LMG32" i="17"/>
  <c r="LMH32" i="17"/>
  <c r="LMI32" i="17"/>
  <c r="LMJ32" i="17"/>
  <c r="LMK32" i="17"/>
  <c r="LML32" i="17"/>
  <c r="LMM32" i="17"/>
  <c r="LMN32" i="17"/>
  <c r="LMO32" i="17"/>
  <c r="LMP32" i="17"/>
  <c r="LMQ32" i="17"/>
  <c r="LMR32" i="17"/>
  <c r="LMS32" i="17"/>
  <c r="LMT32" i="17"/>
  <c r="LMU32" i="17"/>
  <c r="LMV32" i="17"/>
  <c r="LMW32" i="17"/>
  <c r="LMX32" i="17"/>
  <c r="LMY32" i="17"/>
  <c r="LMZ32" i="17"/>
  <c r="LNA32" i="17"/>
  <c r="LNB32" i="17"/>
  <c r="LNC32" i="17"/>
  <c r="LND32" i="17"/>
  <c r="LNE32" i="17"/>
  <c r="LNF32" i="17"/>
  <c r="LNG32" i="17"/>
  <c r="LNH32" i="17"/>
  <c r="LNI32" i="17"/>
  <c r="LNJ32" i="17"/>
  <c r="LNK32" i="17"/>
  <c r="LNL32" i="17"/>
  <c r="LNM32" i="17"/>
  <c r="LNN32" i="17"/>
  <c r="LNO32" i="17"/>
  <c r="LNP32" i="17"/>
  <c r="LNQ32" i="17"/>
  <c r="LNR32" i="17"/>
  <c r="LNS32" i="17"/>
  <c r="LNT32" i="17"/>
  <c r="LNU32" i="17"/>
  <c r="LNV32" i="17"/>
  <c r="LNW32" i="17"/>
  <c r="LNX32" i="17"/>
  <c r="LNY32" i="17"/>
  <c r="LNZ32" i="17"/>
  <c r="LOA32" i="17"/>
  <c r="LOB32" i="17"/>
  <c r="LOC32" i="17"/>
  <c r="LOD32" i="17"/>
  <c r="LOE32" i="17"/>
  <c r="LOF32" i="17"/>
  <c r="LOG32" i="17"/>
  <c r="LOH32" i="17"/>
  <c r="LOI32" i="17"/>
  <c r="LOJ32" i="17"/>
  <c r="LOK32" i="17"/>
  <c r="LOL32" i="17"/>
  <c r="LOM32" i="17"/>
  <c r="LON32" i="17"/>
  <c r="LOO32" i="17"/>
  <c r="LOP32" i="17"/>
  <c r="LOQ32" i="17"/>
  <c r="LOR32" i="17"/>
  <c r="LOS32" i="17"/>
  <c r="LOT32" i="17"/>
  <c r="LOU32" i="17"/>
  <c r="LOV32" i="17"/>
  <c r="LOW32" i="17"/>
  <c r="LOX32" i="17"/>
  <c r="LOY32" i="17"/>
  <c r="LOZ32" i="17"/>
  <c r="LPA32" i="17"/>
  <c r="LPB32" i="17"/>
  <c r="LPC32" i="17"/>
  <c r="LPD32" i="17"/>
  <c r="LPE32" i="17"/>
  <c r="LPF32" i="17"/>
  <c r="LPG32" i="17"/>
  <c r="LPH32" i="17"/>
  <c r="LPI32" i="17"/>
  <c r="LPJ32" i="17"/>
  <c r="LPK32" i="17"/>
  <c r="LPL32" i="17"/>
  <c r="LPM32" i="17"/>
  <c r="LPN32" i="17"/>
  <c r="LPO32" i="17"/>
  <c r="LPP32" i="17"/>
  <c r="LPQ32" i="17"/>
  <c r="LPR32" i="17"/>
  <c r="LPS32" i="17"/>
  <c r="LPT32" i="17"/>
  <c r="LPU32" i="17"/>
  <c r="LPV32" i="17"/>
  <c r="LPW32" i="17"/>
  <c r="LPX32" i="17"/>
  <c r="LPY32" i="17"/>
  <c r="LPZ32" i="17"/>
  <c r="LQA32" i="17"/>
  <c r="LQB32" i="17"/>
  <c r="LQC32" i="17"/>
  <c r="LQD32" i="17"/>
  <c r="LQE32" i="17"/>
  <c r="LQF32" i="17"/>
  <c r="LQG32" i="17"/>
  <c r="LQH32" i="17"/>
  <c r="LQI32" i="17"/>
  <c r="LQJ32" i="17"/>
  <c r="LQK32" i="17"/>
  <c r="LQL32" i="17"/>
  <c r="LQM32" i="17"/>
  <c r="LQN32" i="17"/>
  <c r="LQO32" i="17"/>
  <c r="LQP32" i="17"/>
  <c r="LQQ32" i="17"/>
  <c r="LQR32" i="17"/>
  <c r="LQS32" i="17"/>
  <c r="LQT32" i="17"/>
  <c r="LQU32" i="17"/>
  <c r="LQV32" i="17"/>
  <c r="LQW32" i="17"/>
  <c r="LQX32" i="17"/>
  <c r="LQY32" i="17"/>
  <c r="LQZ32" i="17"/>
  <c r="LRA32" i="17"/>
  <c r="LRB32" i="17"/>
  <c r="LRC32" i="17"/>
  <c r="LRD32" i="17"/>
  <c r="LRE32" i="17"/>
  <c r="LRF32" i="17"/>
  <c r="LRG32" i="17"/>
  <c r="LRH32" i="17"/>
  <c r="LRI32" i="17"/>
  <c r="LRJ32" i="17"/>
  <c r="LRK32" i="17"/>
  <c r="LRL32" i="17"/>
  <c r="LRM32" i="17"/>
  <c r="LRN32" i="17"/>
  <c r="LRO32" i="17"/>
  <c r="LRP32" i="17"/>
  <c r="LRQ32" i="17"/>
  <c r="LRR32" i="17"/>
  <c r="LRS32" i="17"/>
  <c r="LRT32" i="17"/>
  <c r="LRU32" i="17"/>
  <c r="LRV32" i="17"/>
  <c r="LRW32" i="17"/>
  <c r="LRX32" i="17"/>
  <c r="LRY32" i="17"/>
  <c r="LRZ32" i="17"/>
  <c r="LSA32" i="17"/>
  <c r="LSB32" i="17"/>
  <c r="LSC32" i="17"/>
  <c r="LSD32" i="17"/>
  <c r="LSE32" i="17"/>
  <c r="LSF32" i="17"/>
  <c r="LSG32" i="17"/>
  <c r="LSH32" i="17"/>
  <c r="LSI32" i="17"/>
  <c r="LSJ32" i="17"/>
  <c r="LSK32" i="17"/>
  <c r="LSL32" i="17"/>
  <c r="LSM32" i="17"/>
  <c r="LSN32" i="17"/>
  <c r="LSO32" i="17"/>
  <c r="LSP32" i="17"/>
  <c r="LSQ32" i="17"/>
  <c r="LSR32" i="17"/>
  <c r="LSS32" i="17"/>
  <c r="LST32" i="17"/>
  <c r="LSU32" i="17"/>
  <c r="LSV32" i="17"/>
  <c r="LSW32" i="17"/>
  <c r="LSX32" i="17"/>
  <c r="LSY32" i="17"/>
  <c r="LSZ32" i="17"/>
  <c r="LTA32" i="17"/>
  <c r="LTB32" i="17"/>
  <c r="LTC32" i="17"/>
  <c r="LTD32" i="17"/>
  <c r="LTE32" i="17"/>
  <c r="LTF32" i="17"/>
  <c r="LTG32" i="17"/>
  <c r="LTH32" i="17"/>
  <c r="LTI32" i="17"/>
  <c r="LTJ32" i="17"/>
  <c r="LTK32" i="17"/>
  <c r="LTL32" i="17"/>
  <c r="LTM32" i="17"/>
  <c r="LTN32" i="17"/>
  <c r="LTO32" i="17"/>
  <c r="LTP32" i="17"/>
  <c r="LTQ32" i="17"/>
  <c r="LTR32" i="17"/>
  <c r="LTS32" i="17"/>
  <c r="LTT32" i="17"/>
  <c r="LTU32" i="17"/>
  <c r="LTV32" i="17"/>
  <c r="LTW32" i="17"/>
  <c r="LTX32" i="17"/>
  <c r="LTY32" i="17"/>
  <c r="LTZ32" i="17"/>
  <c r="LUA32" i="17"/>
  <c r="LUB32" i="17"/>
  <c r="LUC32" i="17"/>
  <c r="LUD32" i="17"/>
  <c r="LUE32" i="17"/>
  <c r="LUF32" i="17"/>
  <c r="LUG32" i="17"/>
  <c r="LUH32" i="17"/>
  <c r="LUI32" i="17"/>
  <c r="LUJ32" i="17"/>
  <c r="LUK32" i="17"/>
  <c r="LUL32" i="17"/>
  <c r="LUM32" i="17"/>
  <c r="LUN32" i="17"/>
  <c r="LUO32" i="17"/>
  <c r="LUP32" i="17"/>
  <c r="LUQ32" i="17"/>
  <c r="LUR32" i="17"/>
  <c r="LUS32" i="17"/>
  <c r="LUT32" i="17"/>
  <c r="LUU32" i="17"/>
  <c r="LUV32" i="17"/>
  <c r="LUW32" i="17"/>
  <c r="LUX32" i="17"/>
  <c r="LUY32" i="17"/>
  <c r="LUZ32" i="17"/>
  <c r="LVA32" i="17"/>
  <c r="LVB32" i="17"/>
  <c r="LVC32" i="17"/>
  <c r="LVD32" i="17"/>
  <c r="LVE32" i="17"/>
  <c r="LVF32" i="17"/>
  <c r="LVG32" i="17"/>
  <c r="LVH32" i="17"/>
  <c r="LVI32" i="17"/>
  <c r="LVJ32" i="17"/>
  <c r="LVK32" i="17"/>
  <c r="LVL32" i="17"/>
  <c r="LVM32" i="17"/>
  <c r="LVN32" i="17"/>
  <c r="LVO32" i="17"/>
  <c r="LVP32" i="17"/>
  <c r="LVQ32" i="17"/>
  <c r="LVR32" i="17"/>
  <c r="LVS32" i="17"/>
  <c r="LVT32" i="17"/>
  <c r="LVU32" i="17"/>
  <c r="LVV32" i="17"/>
  <c r="LVW32" i="17"/>
  <c r="LVX32" i="17"/>
  <c r="LVY32" i="17"/>
  <c r="LVZ32" i="17"/>
  <c r="LWA32" i="17"/>
  <c r="LWB32" i="17"/>
  <c r="LWC32" i="17"/>
  <c r="LWD32" i="17"/>
  <c r="LWE32" i="17"/>
  <c r="LWF32" i="17"/>
  <c r="LWG32" i="17"/>
  <c r="LWH32" i="17"/>
  <c r="LWI32" i="17"/>
  <c r="LWJ32" i="17"/>
  <c r="LWK32" i="17"/>
  <c r="LWL32" i="17"/>
  <c r="LWM32" i="17"/>
  <c r="LWN32" i="17"/>
  <c r="LWO32" i="17"/>
  <c r="LWP32" i="17"/>
  <c r="LWQ32" i="17"/>
  <c r="LWR32" i="17"/>
  <c r="LWS32" i="17"/>
  <c r="LWT32" i="17"/>
  <c r="LWU32" i="17"/>
  <c r="LWV32" i="17"/>
  <c r="LWW32" i="17"/>
  <c r="LWX32" i="17"/>
  <c r="LWY32" i="17"/>
  <c r="LWZ32" i="17"/>
  <c r="LXA32" i="17"/>
  <c r="LXB32" i="17"/>
  <c r="LXC32" i="17"/>
  <c r="LXD32" i="17"/>
  <c r="LXE32" i="17"/>
  <c r="LXF32" i="17"/>
  <c r="LXG32" i="17"/>
  <c r="LXH32" i="17"/>
  <c r="LXI32" i="17"/>
  <c r="LXJ32" i="17"/>
  <c r="LXK32" i="17"/>
  <c r="LXL32" i="17"/>
  <c r="LXM32" i="17"/>
  <c r="LXN32" i="17"/>
  <c r="LXO32" i="17"/>
  <c r="LXP32" i="17"/>
  <c r="LXQ32" i="17"/>
  <c r="LXR32" i="17"/>
  <c r="LXS32" i="17"/>
  <c r="LXT32" i="17"/>
  <c r="LXU32" i="17"/>
  <c r="LXV32" i="17"/>
  <c r="LXW32" i="17"/>
  <c r="LXX32" i="17"/>
  <c r="LXY32" i="17"/>
  <c r="LXZ32" i="17"/>
  <c r="LYA32" i="17"/>
  <c r="LYB32" i="17"/>
  <c r="LYC32" i="17"/>
  <c r="LYD32" i="17"/>
  <c r="LYE32" i="17"/>
  <c r="LYF32" i="17"/>
  <c r="LYG32" i="17"/>
  <c r="LYH32" i="17"/>
  <c r="LYI32" i="17"/>
  <c r="LYJ32" i="17"/>
  <c r="LYK32" i="17"/>
  <c r="LYL32" i="17"/>
  <c r="LYM32" i="17"/>
  <c r="LYN32" i="17"/>
  <c r="LYO32" i="17"/>
  <c r="LYP32" i="17"/>
  <c r="LYQ32" i="17"/>
  <c r="LYR32" i="17"/>
  <c r="LYS32" i="17"/>
  <c r="LYT32" i="17"/>
  <c r="LYU32" i="17"/>
  <c r="LYV32" i="17"/>
  <c r="LYW32" i="17"/>
  <c r="LYX32" i="17"/>
  <c r="LYY32" i="17"/>
  <c r="LYZ32" i="17"/>
  <c r="LZA32" i="17"/>
  <c r="LZB32" i="17"/>
  <c r="LZC32" i="17"/>
  <c r="LZD32" i="17"/>
  <c r="LZE32" i="17"/>
  <c r="LZF32" i="17"/>
  <c r="LZG32" i="17"/>
  <c r="LZH32" i="17"/>
  <c r="LZI32" i="17"/>
  <c r="LZJ32" i="17"/>
  <c r="LZK32" i="17"/>
  <c r="LZL32" i="17"/>
  <c r="LZM32" i="17"/>
  <c r="LZN32" i="17"/>
  <c r="LZO32" i="17"/>
  <c r="LZP32" i="17"/>
  <c r="LZQ32" i="17"/>
  <c r="LZR32" i="17"/>
  <c r="LZS32" i="17"/>
  <c r="LZT32" i="17"/>
  <c r="LZU32" i="17"/>
  <c r="LZV32" i="17"/>
  <c r="LZW32" i="17"/>
  <c r="LZX32" i="17"/>
  <c r="LZY32" i="17"/>
  <c r="LZZ32" i="17"/>
  <c r="MAA32" i="17"/>
  <c r="MAB32" i="17"/>
  <c r="MAC32" i="17"/>
  <c r="MAD32" i="17"/>
  <c r="MAE32" i="17"/>
  <c r="MAF32" i="17"/>
  <c r="MAG32" i="17"/>
  <c r="MAH32" i="17"/>
  <c r="MAI32" i="17"/>
  <c r="MAJ32" i="17"/>
  <c r="MAK32" i="17"/>
  <c r="MAL32" i="17"/>
  <c r="MAM32" i="17"/>
  <c r="MAN32" i="17"/>
  <c r="MAO32" i="17"/>
  <c r="MAP32" i="17"/>
  <c r="MAQ32" i="17"/>
  <c r="MAR32" i="17"/>
  <c r="MAS32" i="17"/>
  <c r="MAT32" i="17"/>
  <c r="MAU32" i="17"/>
  <c r="MAV32" i="17"/>
  <c r="MAW32" i="17"/>
  <c r="MAX32" i="17"/>
  <c r="MAY32" i="17"/>
  <c r="MAZ32" i="17"/>
  <c r="MBA32" i="17"/>
  <c r="MBB32" i="17"/>
  <c r="MBC32" i="17"/>
  <c r="MBD32" i="17"/>
  <c r="MBE32" i="17"/>
  <c r="MBF32" i="17"/>
  <c r="MBG32" i="17"/>
  <c r="MBH32" i="17"/>
  <c r="MBI32" i="17"/>
  <c r="MBJ32" i="17"/>
  <c r="MBK32" i="17"/>
  <c r="MBL32" i="17"/>
  <c r="MBM32" i="17"/>
  <c r="MBN32" i="17"/>
  <c r="MBO32" i="17"/>
  <c r="MBP32" i="17"/>
  <c r="MBQ32" i="17"/>
  <c r="MBR32" i="17"/>
  <c r="MBS32" i="17"/>
  <c r="MBT32" i="17"/>
  <c r="MBU32" i="17"/>
  <c r="MBV32" i="17"/>
  <c r="MBW32" i="17"/>
  <c r="MBX32" i="17"/>
  <c r="MBY32" i="17"/>
  <c r="MBZ32" i="17"/>
  <c r="MCA32" i="17"/>
  <c r="MCB32" i="17"/>
  <c r="MCC32" i="17"/>
  <c r="MCD32" i="17"/>
  <c r="MCE32" i="17"/>
  <c r="MCF32" i="17"/>
  <c r="MCG32" i="17"/>
  <c r="MCH32" i="17"/>
  <c r="MCI32" i="17"/>
  <c r="MCJ32" i="17"/>
  <c r="MCK32" i="17"/>
  <c r="MCL32" i="17"/>
  <c r="MCM32" i="17"/>
  <c r="MCN32" i="17"/>
  <c r="MCO32" i="17"/>
  <c r="MCP32" i="17"/>
  <c r="MCQ32" i="17"/>
  <c r="MCR32" i="17"/>
  <c r="MCS32" i="17"/>
  <c r="MCT32" i="17"/>
  <c r="MCU32" i="17"/>
  <c r="MCV32" i="17"/>
  <c r="MCW32" i="17"/>
  <c r="MCX32" i="17"/>
  <c r="MCY32" i="17"/>
  <c r="MCZ32" i="17"/>
  <c r="MDA32" i="17"/>
  <c r="MDB32" i="17"/>
  <c r="MDC32" i="17"/>
  <c r="MDD32" i="17"/>
  <c r="MDE32" i="17"/>
  <c r="MDF32" i="17"/>
  <c r="MDG32" i="17"/>
  <c r="MDH32" i="17"/>
  <c r="MDI32" i="17"/>
  <c r="MDJ32" i="17"/>
  <c r="MDK32" i="17"/>
  <c r="MDL32" i="17"/>
  <c r="MDM32" i="17"/>
  <c r="MDN32" i="17"/>
  <c r="MDO32" i="17"/>
  <c r="MDP32" i="17"/>
  <c r="MDQ32" i="17"/>
  <c r="MDR32" i="17"/>
  <c r="MDS32" i="17"/>
  <c r="MDT32" i="17"/>
  <c r="MDU32" i="17"/>
  <c r="MDV32" i="17"/>
  <c r="MDW32" i="17"/>
  <c r="MDX32" i="17"/>
  <c r="MDY32" i="17"/>
  <c r="MDZ32" i="17"/>
  <c r="MEA32" i="17"/>
  <c r="MEB32" i="17"/>
  <c r="MEC32" i="17"/>
  <c r="MED32" i="17"/>
  <c r="MEE32" i="17"/>
  <c r="MEF32" i="17"/>
  <c r="MEG32" i="17"/>
  <c r="MEH32" i="17"/>
  <c r="MEI32" i="17"/>
  <c r="MEJ32" i="17"/>
  <c r="MEK32" i="17"/>
  <c r="MEL32" i="17"/>
  <c r="MEM32" i="17"/>
  <c r="MEN32" i="17"/>
  <c r="MEO32" i="17"/>
  <c r="MEP32" i="17"/>
  <c r="MEQ32" i="17"/>
  <c r="MER32" i="17"/>
  <c r="MES32" i="17"/>
  <c r="MET32" i="17"/>
  <c r="MEU32" i="17"/>
  <c r="MEV32" i="17"/>
  <c r="MEW32" i="17"/>
  <c r="MEX32" i="17"/>
  <c r="MEY32" i="17"/>
  <c r="MEZ32" i="17"/>
  <c r="MFA32" i="17"/>
  <c r="MFB32" i="17"/>
  <c r="MFC32" i="17"/>
  <c r="MFD32" i="17"/>
  <c r="MFE32" i="17"/>
  <c r="MFF32" i="17"/>
  <c r="MFG32" i="17"/>
  <c r="MFH32" i="17"/>
  <c r="MFI32" i="17"/>
  <c r="MFJ32" i="17"/>
  <c r="MFK32" i="17"/>
  <c r="MFL32" i="17"/>
  <c r="MFM32" i="17"/>
  <c r="MFN32" i="17"/>
  <c r="MFO32" i="17"/>
  <c r="MFP32" i="17"/>
  <c r="MFQ32" i="17"/>
  <c r="MFR32" i="17"/>
  <c r="MFS32" i="17"/>
  <c r="MFT32" i="17"/>
  <c r="MFU32" i="17"/>
  <c r="MFV32" i="17"/>
  <c r="MFW32" i="17"/>
  <c r="MFX32" i="17"/>
  <c r="MFY32" i="17"/>
  <c r="MFZ32" i="17"/>
  <c r="MGA32" i="17"/>
  <c r="MGB32" i="17"/>
  <c r="MGC32" i="17"/>
  <c r="MGD32" i="17"/>
  <c r="MGE32" i="17"/>
  <c r="MGF32" i="17"/>
  <c r="MGG32" i="17"/>
  <c r="MGH32" i="17"/>
  <c r="MGI32" i="17"/>
  <c r="MGJ32" i="17"/>
  <c r="MGK32" i="17"/>
  <c r="MGL32" i="17"/>
  <c r="MGM32" i="17"/>
  <c r="MGN32" i="17"/>
  <c r="MGO32" i="17"/>
  <c r="MGP32" i="17"/>
  <c r="MGQ32" i="17"/>
  <c r="MGR32" i="17"/>
  <c r="MGS32" i="17"/>
  <c r="MGT32" i="17"/>
  <c r="MGU32" i="17"/>
  <c r="MGV32" i="17"/>
  <c r="MGW32" i="17"/>
  <c r="MGX32" i="17"/>
  <c r="MGY32" i="17"/>
  <c r="MGZ32" i="17"/>
  <c r="MHA32" i="17"/>
  <c r="MHB32" i="17"/>
  <c r="MHC32" i="17"/>
  <c r="MHD32" i="17"/>
  <c r="MHE32" i="17"/>
  <c r="MHF32" i="17"/>
  <c r="MHG32" i="17"/>
  <c r="MHH32" i="17"/>
  <c r="MHI32" i="17"/>
  <c r="MHJ32" i="17"/>
  <c r="MHK32" i="17"/>
  <c r="MHL32" i="17"/>
  <c r="MHM32" i="17"/>
  <c r="MHN32" i="17"/>
  <c r="MHO32" i="17"/>
  <c r="MHP32" i="17"/>
  <c r="MHQ32" i="17"/>
  <c r="MHR32" i="17"/>
  <c r="MHS32" i="17"/>
  <c r="MHT32" i="17"/>
  <c r="MHU32" i="17"/>
  <c r="MHV32" i="17"/>
  <c r="MHW32" i="17"/>
  <c r="MHX32" i="17"/>
  <c r="MHY32" i="17"/>
  <c r="MHZ32" i="17"/>
  <c r="MIA32" i="17"/>
  <c r="MIB32" i="17"/>
  <c r="MIC32" i="17"/>
  <c r="MID32" i="17"/>
  <c r="MIE32" i="17"/>
  <c r="MIF32" i="17"/>
  <c r="MIG32" i="17"/>
  <c r="MIH32" i="17"/>
  <c r="MII32" i="17"/>
  <c r="MIJ32" i="17"/>
  <c r="MIK32" i="17"/>
  <c r="MIL32" i="17"/>
  <c r="MIM32" i="17"/>
  <c r="MIN32" i="17"/>
  <c r="MIO32" i="17"/>
  <c r="MIP32" i="17"/>
  <c r="MIQ32" i="17"/>
  <c r="MIR32" i="17"/>
  <c r="MIS32" i="17"/>
  <c r="MIT32" i="17"/>
  <c r="MIU32" i="17"/>
  <c r="MIV32" i="17"/>
  <c r="MIW32" i="17"/>
  <c r="MIX32" i="17"/>
  <c r="MIY32" i="17"/>
  <c r="MIZ32" i="17"/>
  <c r="MJA32" i="17"/>
  <c r="MJB32" i="17"/>
  <c r="MJC32" i="17"/>
  <c r="MJD32" i="17"/>
  <c r="MJE32" i="17"/>
  <c r="MJF32" i="17"/>
  <c r="MJG32" i="17"/>
  <c r="MJH32" i="17"/>
  <c r="MJI32" i="17"/>
  <c r="MJJ32" i="17"/>
  <c r="MJK32" i="17"/>
  <c r="MJL32" i="17"/>
  <c r="MJM32" i="17"/>
  <c r="MJN32" i="17"/>
  <c r="MJO32" i="17"/>
  <c r="MJP32" i="17"/>
  <c r="MJQ32" i="17"/>
  <c r="MJR32" i="17"/>
  <c r="MJS32" i="17"/>
  <c r="MJT32" i="17"/>
  <c r="MJU32" i="17"/>
  <c r="MJV32" i="17"/>
  <c r="MJW32" i="17"/>
  <c r="MJX32" i="17"/>
  <c r="MJY32" i="17"/>
  <c r="MJZ32" i="17"/>
  <c r="MKA32" i="17"/>
  <c r="MKB32" i="17"/>
  <c r="MKC32" i="17"/>
  <c r="MKD32" i="17"/>
  <c r="MKE32" i="17"/>
  <c r="MKF32" i="17"/>
  <c r="MKG32" i="17"/>
  <c r="MKH32" i="17"/>
  <c r="MKI32" i="17"/>
  <c r="MKJ32" i="17"/>
  <c r="MKK32" i="17"/>
  <c r="MKL32" i="17"/>
  <c r="MKM32" i="17"/>
  <c r="MKN32" i="17"/>
  <c r="MKO32" i="17"/>
  <c r="MKP32" i="17"/>
  <c r="MKQ32" i="17"/>
  <c r="MKR32" i="17"/>
  <c r="MKS32" i="17"/>
  <c r="MKT32" i="17"/>
  <c r="MKU32" i="17"/>
  <c r="MKV32" i="17"/>
  <c r="MKW32" i="17"/>
  <c r="MKX32" i="17"/>
  <c r="MKY32" i="17"/>
  <c r="MKZ32" i="17"/>
  <c r="MLA32" i="17"/>
  <c r="MLB32" i="17"/>
  <c r="MLC32" i="17"/>
  <c r="MLD32" i="17"/>
  <c r="MLE32" i="17"/>
  <c r="MLF32" i="17"/>
  <c r="MLG32" i="17"/>
  <c r="MLH32" i="17"/>
  <c r="MLI32" i="17"/>
  <c r="MLJ32" i="17"/>
  <c r="MLK32" i="17"/>
  <c r="MLL32" i="17"/>
  <c r="MLM32" i="17"/>
  <c r="MLN32" i="17"/>
  <c r="MLO32" i="17"/>
  <c r="MLP32" i="17"/>
  <c r="MLQ32" i="17"/>
  <c r="MLR32" i="17"/>
  <c r="MLS32" i="17"/>
  <c r="MLT32" i="17"/>
  <c r="MLU32" i="17"/>
  <c r="MLV32" i="17"/>
  <c r="MLW32" i="17"/>
  <c r="MLX32" i="17"/>
  <c r="MLY32" i="17"/>
  <c r="MLZ32" i="17"/>
  <c r="MMA32" i="17"/>
  <c r="MMB32" i="17"/>
  <c r="MMC32" i="17"/>
  <c r="MMD32" i="17"/>
  <c r="MME32" i="17"/>
  <c r="MMF32" i="17"/>
  <c r="MMG32" i="17"/>
  <c r="MMH32" i="17"/>
  <c r="MMI32" i="17"/>
  <c r="MMJ32" i="17"/>
  <c r="MMK32" i="17"/>
  <c r="MML32" i="17"/>
  <c r="MMM32" i="17"/>
  <c r="MMN32" i="17"/>
  <c r="MMO32" i="17"/>
  <c r="MMP32" i="17"/>
  <c r="MMQ32" i="17"/>
  <c r="MMR32" i="17"/>
  <c r="MMS32" i="17"/>
  <c r="MMT32" i="17"/>
  <c r="MMU32" i="17"/>
  <c r="MMV32" i="17"/>
  <c r="MMW32" i="17"/>
  <c r="MMX32" i="17"/>
  <c r="MMY32" i="17"/>
  <c r="MMZ32" i="17"/>
  <c r="MNA32" i="17"/>
  <c r="MNB32" i="17"/>
  <c r="MNC32" i="17"/>
  <c r="MND32" i="17"/>
  <c r="MNE32" i="17"/>
  <c r="MNF32" i="17"/>
  <c r="MNG32" i="17"/>
  <c r="MNH32" i="17"/>
  <c r="MNI32" i="17"/>
  <c r="MNJ32" i="17"/>
  <c r="MNK32" i="17"/>
  <c r="MNL32" i="17"/>
  <c r="MNM32" i="17"/>
  <c r="MNN32" i="17"/>
  <c r="MNO32" i="17"/>
  <c r="MNP32" i="17"/>
  <c r="MNQ32" i="17"/>
  <c r="MNR32" i="17"/>
  <c r="MNS32" i="17"/>
  <c r="MNT32" i="17"/>
  <c r="MNU32" i="17"/>
  <c r="MNV32" i="17"/>
  <c r="MNW32" i="17"/>
  <c r="MNX32" i="17"/>
  <c r="MNY32" i="17"/>
  <c r="MNZ32" i="17"/>
  <c r="MOA32" i="17"/>
  <c r="MOB32" i="17"/>
  <c r="MOC32" i="17"/>
  <c r="MOD32" i="17"/>
  <c r="MOE32" i="17"/>
  <c r="MOF32" i="17"/>
  <c r="MOG32" i="17"/>
  <c r="MOH32" i="17"/>
  <c r="MOI32" i="17"/>
  <c r="MOJ32" i="17"/>
  <c r="MOK32" i="17"/>
  <c r="MOL32" i="17"/>
  <c r="MOM32" i="17"/>
  <c r="MON32" i="17"/>
  <c r="MOO32" i="17"/>
  <c r="MOP32" i="17"/>
  <c r="MOQ32" i="17"/>
  <c r="MOR32" i="17"/>
  <c r="MOS32" i="17"/>
  <c r="MOT32" i="17"/>
  <c r="MOU32" i="17"/>
  <c r="MOV32" i="17"/>
  <c r="MOW32" i="17"/>
  <c r="MOX32" i="17"/>
  <c r="MOY32" i="17"/>
  <c r="MOZ32" i="17"/>
  <c r="MPA32" i="17"/>
  <c r="MPB32" i="17"/>
  <c r="MPC32" i="17"/>
  <c r="MPD32" i="17"/>
  <c r="MPE32" i="17"/>
  <c r="MPF32" i="17"/>
  <c r="MPG32" i="17"/>
  <c r="MPH32" i="17"/>
  <c r="MPI32" i="17"/>
  <c r="MPJ32" i="17"/>
  <c r="MPK32" i="17"/>
  <c r="MPL32" i="17"/>
  <c r="MPM32" i="17"/>
  <c r="MPN32" i="17"/>
  <c r="MPO32" i="17"/>
  <c r="MPP32" i="17"/>
  <c r="MPQ32" i="17"/>
  <c r="MPR32" i="17"/>
  <c r="MPS32" i="17"/>
  <c r="MPT32" i="17"/>
  <c r="MPU32" i="17"/>
  <c r="MPV32" i="17"/>
  <c r="MPW32" i="17"/>
  <c r="MPX32" i="17"/>
  <c r="MPY32" i="17"/>
  <c r="MPZ32" i="17"/>
  <c r="MQA32" i="17"/>
  <c r="MQB32" i="17"/>
  <c r="MQC32" i="17"/>
  <c r="MQD32" i="17"/>
  <c r="MQE32" i="17"/>
  <c r="MQF32" i="17"/>
  <c r="MQG32" i="17"/>
  <c r="MQH32" i="17"/>
  <c r="MQI32" i="17"/>
  <c r="MQJ32" i="17"/>
  <c r="MQK32" i="17"/>
  <c r="MQL32" i="17"/>
  <c r="MQM32" i="17"/>
  <c r="MQN32" i="17"/>
  <c r="MQO32" i="17"/>
  <c r="MQP32" i="17"/>
  <c r="MQQ32" i="17"/>
  <c r="MQR32" i="17"/>
  <c r="MQS32" i="17"/>
  <c r="MQT32" i="17"/>
  <c r="MQU32" i="17"/>
  <c r="MQV32" i="17"/>
  <c r="MQW32" i="17"/>
  <c r="MQX32" i="17"/>
  <c r="MQY32" i="17"/>
  <c r="MQZ32" i="17"/>
  <c r="MRA32" i="17"/>
  <c r="MRB32" i="17"/>
  <c r="MRC32" i="17"/>
  <c r="MRD32" i="17"/>
  <c r="MRE32" i="17"/>
  <c r="MRF32" i="17"/>
  <c r="MRG32" i="17"/>
  <c r="MRH32" i="17"/>
  <c r="MRI32" i="17"/>
  <c r="MRJ32" i="17"/>
  <c r="MRK32" i="17"/>
  <c r="MRL32" i="17"/>
  <c r="MRM32" i="17"/>
  <c r="MRN32" i="17"/>
  <c r="MRO32" i="17"/>
  <c r="MRP32" i="17"/>
  <c r="MRQ32" i="17"/>
  <c r="MRR32" i="17"/>
  <c r="MRS32" i="17"/>
  <c r="MRT32" i="17"/>
  <c r="MRU32" i="17"/>
  <c r="MRV32" i="17"/>
  <c r="MRW32" i="17"/>
  <c r="MRX32" i="17"/>
  <c r="MRY32" i="17"/>
  <c r="MRZ32" i="17"/>
  <c r="MSA32" i="17"/>
  <c r="MSB32" i="17"/>
  <c r="MSC32" i="17"/>
  <c r="MSD32" i="17"/>
  <c r="MSE32" i="17"/>
  <c r="MSF32" i="17"/>
  <c r="MSG32" i="17"/>
  <c r="MSH32" i="17"/>
  <c r="MSI32" i="17"/>
  <c r="MSJ32" i="17"/>
  <c r="MSK32" i="17"/>
  <c r="MSL32" i="17"/>
  <c r="MSM32" i="17"/>
  <c r="MSN32" i="17"/>
  <c r="MSO32" i="17"/>
  <c r="MSP32" i="17"/>
  <c r="MSQ32" i="17"/>
  <c r="MSR32" i="17"/>
  <c r="MSS32" i="17"/>
  <c r="MST32" i="17"/>
  <c r="MSU32" i="17"/>
  <c r="MSV32" i="17"/>
  <c r="MSW32" i="17"/>
  <c r="MSX32" i="17"/>
  <c r="MSY32" i="17"/>
  <c r="MSZ32" i="17"/>
  <c r="MTA32" i="17"/>
  <c r="MTB32" i="17"/>
  <c r="MTC32" i="17"/>
  <c r="MTD32" i="17"/>
  <c r="MTE32" i="17"/>
  <c r="MTF32" i="17"/>
  <c r="MTG32" i="17"/>
  <c r="MTH32" i="17"/>
  <c r="MTI32" i="17"/>
  <c r="MTJ32" i="17"/>
  <c r="MTK32" i="17"/>
  <c r="MTL32" i="17"/>
  <c r="MTM32" i="17"/>
  <c r="MTN32" i="17"/>
  <c r="MTO32" i="17"/>
  <c r="MTP32" i="17"/>
  <c r="MTQ32" i="17"/>
  <c r="MTR32" i="17"/>
  <c r="MTS32" i="17"/>
  <c r="MTT32" i="17"/>
  <c r="MTU32" i="17"/>
  <c r="MTV32" i="17"/>
  <c r="MTW32" i="17"/>
  <c r="MTX32" i="17"/>
  <c r="MTY32" i="17"/>
  <c r="MTZ32" i="17"/>
  <c r="MUA32" i="17"/>
  <c r="MUB32" i="17"/>
  <c r="MUC32" i="17"/>
  <c r="MUD32" i="17"/>
  <c r="MUE32" i="17"/>
  <c r="MUF32" i="17"/>
  <c r="MUG32" i="17"/>
  <c r="MUH32" i="17"/>
  <c r="MUI32" i="17"/>
  <c r="MUJ32" i="17"/>
  <c r="MUK32" i="17"/>
  <c r="MUL32" i="17"/>
  <c r="MUM32" i="17"/>
  <c r="MUN32" i="17"/>
  <c r="MUO32" i="17"/>
  <c r="MUP32" i="17"/>
  <c r="MUQ32" i="17"/>
  <c r="MUR32" i="17"/>
  <c r="MUS32" i="17"/>
  <c r="MUT32" i="17"/>
  <c r="MUU32" i="17"/>
  <c r="MUV32" i="17"/>
  <c r="MUW32" i="17"/>
  <c r="MUX32" i="17"/>
  <c r="MUY32" i="17"/>
  <c r="MUZ32" i="17"/>
  <c r="MVA32" i="17"/>
  <c r="MVB32" i="17"/>
  <c r="MVC32" i="17"/>
  <c r="MVD32" i="17"/>
  <c r="MVE32" i="17"/>
  <c r="MVF32" i="17"/>
  <c r="MVG32" i="17"/>
  <c r="MVH32" i="17"/>
  <c r="MVI32" i="17"/>
  <c r="MVJ32" i="17"/>
  <c r="MVK32" i="17"/>
  <c r="MVL32" i="17"/>
  <c r="MVM32" i="17"/>
  <c r="MVN32" i="17"/>
  <c r="MVO32" i="17"/>
  <c r="MVP32" i="17"/>
  <c r="MVQ32" i="17"/>
  <c r="MVR32" i="17"/>
  <c r="MVS32" i="17"/>
  <c r="MVT32" i="17"/>
  <c r="MVU32" i="17"/>
  <c r="MVV32" i="17"/>
  <c r="MVW32" i="17"/>
  <c r="MVX32" i="17"/>
  <c r="MVY32" i="17"/>
  <c r="MVZ32" i="17"/>
  <c r="MWA32" i="17"/>
  <c r="MWB32" i="17"/>
  <c r="MWC32" i="17"/>
  <c r="MWD32" i="17"/>
  <c r="MWE32" i="17"/>
  <c r="MWF32" i="17"/>
  <c r="MWG32" i="17"/>
  <c r="MWH32" i="17"/>
  <c r="MWI32" i="17"/>
  <c r="MWJ32" i="17"/>
  <c r="MWK32" i="17"/>
  <c r="MWL32" i="17"/>
  <c r="MWM32" i="17"/>
  <c r="MWN32" i="17"/>
  <c r="MWO32" i="17"/>
  <c r="MWP32" i="17"/>
  <c r="MWQ32" i="17"/>
  <c r="MWR32" i="17"/>
  <c r="MWS32" i="17"/>
  <c r="MWT32" i="17"/>
  <c r="MWU32" i="17"/>
  <c r="MWV32" i="17"/>
  <c r="MWW32" i="17"/>
  <c r="MWX32" i="17"/>
  <c r="MWY32" i="17"/>
  <c r="MWZ32" i="17"/>
  <c r="MXA32" i="17"/>
  <c r="MXB32" i="17"/>
  <c r="MXC32" i="17"/>
  <c r="MXD32" i="17"/>
  <c r="MXE32" i="17"/>
  <c r="MXF32" i="17"/>
  <c r="MXG32" i="17"/>
  <c r="MXH32" i="17"/>
  <c r="MXI32" i="17"/>
  <c r="MXJ32" i="17"/>
  <c r="MXK32" i="17"/>
  <c r="MXL32" i="17"/>
  <c r="MXM32" i="17"/>
  <c r="MXN32" i="17"/>
  <c r="MXO32" i="17"/>
  <c r="MXP32" i="17"/>
  <c r="MXQ32" i="17"/>
  <c r="MXR32" i="17"/>
  <c r="MXS32" i="17"/>
  <c r="MXT32" i="17"/>
  <c r="MXU32" i="17"/>
  <c r="MXV32" i="17"/>
  <c r="MXW32" i="17"/>
  <c r="MXX32" i="17"/>
  <c r="MXY32" i="17"/>
  <c r="MXZ32" i="17"/>
  <c r="MYA32" i="17"/>
  <c r="MYB32" i="17"/>
  <c r="MYC32" i="17"/>
  <c r="MYD32" i="17"/>
  <c r="MYE32" i="17"/>
  <c r="MYF32" i="17"/>
  <c r="MYG32" i="17"/>
  <c r="MYH32" i="17"/>
  <c r="MYI32" i="17"/>
  <c r="MYJ32" i="17"/>
  <c r="MYK32" i="17"/>
  <c r="MYL32" i="17"/>
  <c r="MYM32" i="17"/>
  <c r="MYN32" i="17"/>
  <c r="MYO32" i="17"/>
  <c r="MYP32" i="17"/>
  <c r="MYQ32" i="17"/>
  <c r="MYR32" i="17"/>
  <c r="MYS32" i="17"/>
  <c r="MYT32" i="17"/>
  <c r="MYU32" i="17"/>
  <c r="MYV32" i="17"/>
  <c r="MYW32" i="17"/>
  <c r="MYX32" i="17"/>
  <c r="MYY32" i="17"/>
  <c r="MYZ32" i="17"/>
  <c r="MZA32" i="17"/>
  <c r="MZB32" i="17"/>
  <c r="MZC32" i="17"/>
  <c r="MZD32" i="17"/>
  <c r="MZE32" i="17"/>
  <c r="MZF32" i="17"/>
  <c r="MZG32" i="17"/>
  <c r="MZH32" i="17"/>
  <c r="MZI32" i="17"/>
  <c r="MZJ32" i="17"/>
  <c r="MZK32" i="17"/>
  <c r="MZL32" i="17"/>
  <c r="MZM32" i="17"/>
  <c r="MZN32" i="17"/>
  <c r="MZO32" i="17"/>
  <c r="MZP32" i="17"/>
  <c r="MZQ32" i="17"/>
  <c r="MZR32" i="17"/>
  <c r="MZS32" i="17"/>
  <c r="MZT32" i="17"/>
  <c r="MZU32" i="17"/>
  <c r="MZV32" i="17"/>
  <c r="MZW32" i="17"/>
  <c r="MZX32" i="17"/>
  <c r="MZY32" i="17"/>
  <c r="MZZ32" i="17"/>
  <c r="NAA32" i="17"/>
  <c r="NAB32" i="17"/>
  <c r="NAC32" i="17"/>
  <c r="NAD32" i="17"/>
  <c r="NAE32" i="17"/>
  <c r="NAF32" i="17"/>
  <c r="NAG32" i="17"/>
  <c r="NAH32" i="17"/>
  <c r="NAI32" i="17"/>
  <c r="NAJ32" i="17"/>
  <c r="NAK32" i="17"/>
  <c r="NAL32" i="17"/>
  <c r="NAM32" i="17"/>
  <c r="NAN32" i="17"/>
  <c r="NAO32" i="17"/>
  <c r="NAP32" i="17"/>
  <c r="NAQ32" i="17"/>
  <c r="NAR32" i="17"/>
  <c r="NAS32" i="17"/>
  <c r="NAT32" i="17"/>
  <c r="NAU32" i="17"/>
  <c r="NAV32" i="17"/>
  <c r="NAW32" i="17"/>
  <c r="NAX32" i="17"/>
  <c r="NAY32" i="17"/>
  <c r="NAZ32" i="17"/>
  <c r="NBA32" i="17"/>
  <c r="NBB32" i="17"/>
  <c r="NBC32" i="17"/>
  <c r="NBD32" i="17"/>
  <c r="NBE32" i="17"/>
  <c r="NBF32" i="17"/>
  <c r="NBG32" i="17"/>
  <c r="NBH32" i="17"/>
  <c r="NBI32" i="17"/>
  <c r="NBJ32" i="17"/>
  <c r="NBK32" i="17"/>
  <c r="NBL32" i="17"/>
  <c r="NBM32" i="17"/>
  <c r="NBN32" i="17"/>
  <c r="NBO32" i="17"/>
  <c r="NBP32" i="17"/>
  <c r="NBQ32" i="17"/>
  <c r="NBR32" i="17"/>
  <c r="NBS32" i="17"/>
  <c r="NBT32" i="17"/>
  <c r="NBU32" i="17"/>
  <c r="NBV32" i="17"/>
  <c r="NBW32" i="17"/>
  <c r="NBX32" i="17"/>
  <c r="NBY32" i="17"/>
  <c r="NBZ32" i="17"/>
  <c r="NCA32" i="17"/>
  <c r="NCB32" i="17"/>
  <c r="NCC32" i="17"/>
  <c r="NCD32" i="17"/>
  <c r="NCE32" i="17"/>
  <c r="NCF32" i="17"/>
  <c r="NCG32" i="17"/>
  <c r="NCH32" i="17"/>
  <c r="NCI32" i="17"/>
  <c r="NCJ32" i="17"/>
  <c r="NCK32" i="17"/>
  <c r="NCL32" i="17"/>
  <c r="NCM32" i="17"/>
  <c r="NCN32" i="17"/>
  <c r="NCO32" i="17"/>
  <c r="NCP32" i="17"/>
  <c r="NCQ32" i="17"/>
  <c r="NCR32" i="17"/>
  <c r="NCS32" i="17"/>
  <c r="NCT32" i="17"/>
  <c r="NCU32" i="17"/>
  <c r="NCV32" i="17"/>
  <c r="NCW32" i="17"/>
  <c r="NCX32" i="17"/>
  <c r="NCY32" i="17"/>
  <c r="NCZ32" i="17"/>
  <c r="NDA32" i="17"/>
  <c r="NDB32" i="17"/>
  <c r="NDC32" i="17"/>
  <c r="NDD32" i="17"/>
  <c r="NDE32" i="17"/>
  <c r="NDF32" i="17"/>
  <c r="NDG32" i="17"/>
  <c r="NDH32" i="17"/>
  <c r="NDI32" i="17"/>
  <c r="NDJ32" i="17"/>
  <c r="NDK32" i="17"/>
  <c r="NDL32" i="17"/>
  <c r="NDM32" i="17"/>
  <c r="NDN32" i="17"/>
  <c r="NDO32" i="17"/>
  <c r="NDP32" i="17"/>
  <c r="NDQ32" i="17"/>
  <c r="NDR32" i="17"/>
  <c r="NDS32" i="17"/>
  <c r="NDT32" i="17"/>
  <c r="NDU32" i="17"/>
  <c r="NDV32" i="17"/>
  <c r="NDW32" i="17"/>
  <c r="NDX32" i="17"/>
  <c r="NDY32" i="17"/>
  <c r="NDZ32" i="17"/>
  <c r="NEA32" i="17"/>
  <c r="NEB32" i="17"/>
  <c r="NEC32" i="17"/>
  <c r="NED32" i="17"/>
  <c r="NEE32" i="17"/>
  <c r="NEF32" i="17"/>
  <c r="NEG32" i="17"/>
  <c r="NEH32" i="17"/>
  <c r="NEI32" i="17"/>
  <c r="NEJ32" i="17"/>
  <c r="NEK32" i="17"/>
  <c r="NEL32" i="17"/>
  <c r="NEM32" i="17"/>
  <c r="NEN32" i="17"/>
  <c r="NEO32" i="17"/>
  <c r="NEP32" i="17"/>
  <c r="NEQ32" i="17"/>
  <c r="NER32" i="17"/>
  <c r="NES32" i="17"/>
  <c r="NET32" i="17"/>
  <c r="NEU32" i="17"/>
  <c r="NEV32" i="17"/>
  <c r="NEW32" i="17"/>
  <c r="NEX32" i="17"/>
  <c r="NEY32" i="17"/>
  <c r="NEZ32" i="17"/>
  <c r="NFA32" i="17"/>
  <c r="NFB32" i="17"/>
  <c r="NFC32" i="17"/>
  <c r="NFD32" i="17"/>
  <c r="NFE32" i="17"/>
  <c r="NFF32" i="17"/>
  <c r="NFG32" i="17"/>
  <c r="NFH32" i="17"/>
  <c r="NFI32" i="17"/>
  <c r="NFJ32" i="17"/>
  <c r="NFK32" i="17"/>
  <c r="NFL32" i="17"/>
  <c r="NFM32" i="17"/>
  <c r="NFN32" i="17"/>
  <c r="NFO32" i="17"/>
  <c r="NFP32" i="17"/>
  <c r="NFQ32" i="17"/>
  <c r="NFR32" i="17"/>
  <c r="NFS32" i="17"/>
  <c r="NFT32" i="17"/>
  <c r="NFU32" i="17"/>
  <c r="NFV32" i="17"/>
  <c r="NFW32" i="17"/>
  <c r="NFX32" i="17"/>
  <c r="NFY32" i="17"/>
  <c r="NFZ32" i="17"/>
  <c r="NGA32" i="17"/>
  <c r="NGB32" i="17"/>
  <c r="NGC32" i="17"/>
  <c r="NGD32" i="17"/>
  <c r="NGE32" i="17"/>
  <c r="NGF32" i="17"/>
  <c r="NGG32" i="17"/>
  <c r="NGH32" i="17"/>
  <c r="NGI32" i="17"/>
  <c r="NGJ32" i="17"/>
  <c r="NGK32" i="17"/>
  <c r="NGL32" i="17"/>
  <c r="NGM32" i="17"/>
  <c r="NGN32" i="17"/>
  <c r="NGO32" i="17"/>
  <c r="NGP32" i="17"/>
  <c r="NGQ32" i="17"/>
  <c r="NGR32" i="17"/>
  <c r="NGS32" i="17"/>
  <c r="NGT32" i="17"/>
  <c r="NGU32" i="17"/>
  <c r="NGV32" i="17"/>
  <c r="NGW32" i="17"/>
  <c r="NGX32" i="17"/>
  <c r="NGY32" i="17"/>
  <c r="NGZ32" i="17"/>
  <c r="NHA32" i="17"/>
  <c r="NHB32" i="17"/>
  <c r="NHC32" i="17"/>
  <c r="NHD32" i="17"/>
  <c r="NHE32" i="17"/>
  <c r="NHF32" i="17"/>
  <c r="NHG32" i="17"/>
  <c r="NHH32" i="17"/>
  <c r="NHI32" i="17"/>
  <c r="NHJ32" i="17"/>
  <c r="NHK32" i="17"/>
  <c r="NHL32" i="17"/>
  <c r="NHM32" i="17"/>
  <c r="NHN32" i="17"/>
  <c r="NHO32" i="17"/>
  <c r="NHP32" i="17"/>
  <c r="NHQ32" i="17"/>
  <c r="NHR32" i="17"/>
  <c r="NHS32" i="17"/>
  <c r="NHT32" i="17"/>
  <c r="NHU32" i="17"/>
  <c r="NHV32" i="17"/>
  <c r="NHW32" i="17"/>
  <c r="NHX32" i="17"/>
  <c r="NHY32" i="17"/>
  <c r="NHZ32" i="17"/>
  <c r="NIA32" i="17"/>
  <c r="NIB32" i="17"/>
  <c r="NIC32" i="17"/>
  <c r="NID32" i="17"/>
  <c r="NIE32" i="17"/>
  <c r="NIF32" i="17"/>
  <c r="NIG32" i="17"/>
  <c r="NIH32" i="17"/>
  <c r="NII32" i="17"/>
  <c r="NIJ32" i="17"/>
  <c r="NIK32" i="17"/>
  <c r="NIL32" i="17"/>
  <c r="NIM32" i="17"/>
  <c r="NIN32" i="17"/>
  <c r="NIO32" i="17"/>
  <c r="NIP32" i="17"/>
  <c r="NIQ32" i="17"/>
  <c r="NIR32" i="17"/>
  <c r="NIS32" i="17"/>
  <c r="NIT32" i="17"/>
  <c r="NIU32" i="17"/>
  <c r="NIV32" i="17"/>
  <c r="NIW32" i="17"/>
  <c r="NIX32" i="17"/>
  <c r="NIY32" i="17"/>
  <c r="NIZ32" i="17"/>
  <c r="NJA32" i="17"/>
  <c r="NJB32" i="17"/>
  <c r="NJC32" i="17"/>
  <c r="NJD32" i="17"/>
  <c r="NJE32" i="17"/>
  <c r="NJF32" i="17"/>
  <c r="NJG32" i="17"/>
  <c r="NJH32" i="17"/>
  <c r="NJI32" i="17"/>
  <c r="NJJ32" i="17"/>
  <c r="NJK32" i="17"/>
  <c r="NJL32" i="17"/>
  <c r="NJM32" i="17"/>
  <c r="NJN32" i="17"/>
  <c r="NJO32" i="17"/>
  <c r="NJP32" i="17"/>
  <c r="NJQ32" i="17"/>
  <c r="NJR32" i="17"/>
  <c r="NJS32" i="17"/>
  <c r="NJT32" i="17"/>
  <c r="NJU32" i="17"/>
  <c r="NJV32" i="17"/>
  <c r="NJW32" i="17"/>
  <c r="NJX32" i="17"/>
  <c r="NJY32" i="17"/>
  <c r="NJZ32" i="17"/>
  <c r="NKA32" i="17"/>
  <c r="NKB32" i="17"/>
  <c r="NKC32" i="17"/>
  <c r="NKD32" i="17"/>
  <c r="NKE32" i="17"/>
  <c r="NKF32" i="17"/>
  <c r="NKG32" i="17"/>
  <c r="NKH32" i="17"/>
  <c r="NKI32" i="17"/>
  <c r="NKJ32" i="17"/>
  <c r="NKK32" i="17"/>
  <c r="NKL32" i="17"/>
  <c r="NKM32" i="17"/>
  <c r="NKN32" i="17"/>
  <c r="NKO32" i="17"/>
  <c r="NKP32" i="17"/>
  <c r="NKQ32" i="17"/>
  <c r="NKR32" i="17"/>
  <c r="NKS32" i="17"/>
  <c r="NKT32" i="17"/>
  <c r="NKU32" i="17"/>
  <c r="NKV32" i="17"/>
  <c r="NKW32" i="17"/>
  <c r="NKX32" i="17"/>
  <c r="NKY32" i="17"/>
  <c r="NKZ32" i="17"/>
  <c r="NLA32" i="17"/>
  <c r="NLB32" i="17"/>
  <c r="NLC32" i="17"/>
  <c r="NLD32" i="17"/>
  <c r="NLE32" i="17"/>
  <c r="NLF32" i="17"/>
  <c r="NLG32" i="17"/>
  <c r="NLH32" i="17"/>
  <c r="NLI32" i="17"/>
  <c r="NLJ32" i="17"/>
  <c r="NLK32" i="17"/>
  <c r="NLL32" i="17"/>
  <c r="NLM32" i="17"/>
  <c r="NLN32" i="17"/>
  <c r="NLO32" i="17"/>
  <c r="NLP32" i="17"/>
  <c r="NLQ32" i="17"/>
  <c r="NLR32" i="17"/>
  <c r="NLS32" i="17"/>
  <c r="NLT32" i="17"/>
  <c r="NLU32" i="17"/>
  <c r="NLV32" i="17"/>
  <c r="NLW32" i="17"/>
  <c r="NLX32" i="17"/>
  <c r="NLY32" i="17"/>
  <c r="NLZ32" i="17"/>
  <c r="NMA32" i="17"/>
  <c r="NMB32" i="17"/>
  <c r="NMC32" i="17"/>
  <c r="NMD32" i="17"/>
  <c r="NME32" i="17"/>
  <c r="NMF32" i="17"/>
  <c r="NMG32" i="17"/>
  <c r="NMH32" i="17"/>
  <c r="NMI32" i="17"/>
  <c r="NMJ32" i="17"/>
  <c r="NMK32" i="17"/>
  <c r="NML32" i="17"/>
  <c r="NMM32" i="17"/>
  <c r="NMN32" i="17"/>
  <c r="NMO32" i="17"/>
  <c r="NMP32" i="17"/>
  <c r="NMQ32" i="17"/>
  <c r="NMR32" i="17"/>
  <c r="NMS32" i="17"/>
  <c r="NMT32" i="17"/>
  <c r="NMU32" i="17"/>
  <c r="NMV32" i="17"/>
  <c r="NMW32" i="17"/>
  <c r="NMX32" i="17"/>
  <c r="NMY32" i="17"/>
  <c r="NMZ32" i="17"/>
  <c r="NNA32" i="17"/>
  <c r="NNB32" i="17"/>
  <c r="NNC32" i="17"/>
  <c r="NND32" i="17"/>
  <c r="NNE32" i="17"/>
  <c r="NNF32" i="17"/>
  <c r="NNG32" i="17"/>
  <c r="NNH32" i="17"/>
  <c r="NNI32" i="17"/>
  <c r="NNJ32" i="17"/>
  <c r="NNK32" i="17"/>
  <c r="NNL32" i="17"/>
  <c r="NNM32" i="17"/>
  <c r="NNN32" i="17"/>
  <c r="NNO32" i="17"/>
  <c r="NNP32" i="17"/>
  <c r="NNQ32" i="17"/>
  <c r="NNR32" i="17"/>
  <c r="NNS32" i="17"/>
  <c r="NNT32" i="17"/>
  <c r="NNU32" i="17"/>
  <c r="NNV32" i="17"/>
  <c r="NNW32" i="17"/>
  <c r="NNX32" i="17"/>
  <c r="NNY32" i="17"/>
  <c r="NNZ32" i="17"/>
  <c r="NOA32" i="17"/>
  <c r="NOB32" i="17"/>
  <c r="NOC32" i="17"/>
  <c r="NOD32" i="17"/>
  <c r="NOE32" i="17"/>
  <c r="NOF32" i="17"/>
  <c r="NOG32" i="17"/>
  <c r="NOH32" i="17"/>
  <c r="NOI32" i="17"/>
  <c r="NOJ32" i="17"/>
  <c r="NOK32" i="17"/>
  <c r="NOL32" i="17"/>
  <c r="NOM32" i="17"/>
  <c r="NON32" i="17"/>
  <c r="NOO32" i="17"/>
  <c r="NOP32" i="17"/>
  <c r="NOQ32" i="17"/>
  <c r="NOR32" i="17"/>
  <c r="NOS32" i="17"/>
  <c r="NOT32" i="17"/>
  <c r="NOU32" i="17"/>
  <c r="NOV32" i="17"/>
  <c r="NOW32" i="17"/>
  <c r="NOX32" i="17"/>
  <c r="NOY32" i="17"/>
  <c r="NOZ32" i="17"/>
  <c r="NPA32" i="17"/>
  <c r="NPB32" i="17"/>
  <c r="NPC32" i="17"/>
  <c r="NPD32" i="17"/>
  <c r="NPE32" i="17"/>
  <c r="NPF32" i="17"/>
  <c r="NPG32" i="17"/>
  <c r="NPH32" i="17"/>
  <c r="NPI32" i="17"/>
  <c r="NPJ32" i="17"/>
  <c r="NPK32" i="17"/>
  <c r="NPL32" i="17"/>
  <c r="NPM32" i="17"/>
  <c r="NPN32" i="17"/>
  <c r="NPO32" i="17"/>
  <c r="NPP32" i="17"/>
  <c r="NPQ32" i="17"/>
  <c r="NPR32" i="17"/>
  <c r="NPS32" i="17"/>
  <c r="NPT32" i="17"/>
  <c r="NPU32" i="17"/>
  <c r="NPV32" i="17"/>
  <c r="NPW32" i="17"/>
  <c r="NPX32" i="17"/>
  <c r="NPY32" i="17"/>
  <c r="NPZ32" i="17"/>
  <c r="NQA32" i="17"/>
  <c r="NQB32" i="17"/>
  <c r="NQC32" i="17"/>
  <c r="NQD32" i="17"/>
  <c r="NQE32" i="17"/>
  <c r="NQF32" i="17"/>
  <c r="NQG32" i="17"/>
  <c r="NQH32" i="17"/>
  <c r="NQI32" i="17"/>
  <c r="NQJ32" i="17"/>
  <c r="NQK32" i="17"/>
  <c r="NQL32" i="17"/>
  <c r="NQM32" i="17"/>
  <c r="NQN32" i="17"/>
  <c r="NQO32" i="17"/>
  <c r="NQP32" i="17"/>
  <c r="NQQ32" i="17"/>
  <c r="NQR32" i="17"/>
  <c r="NQS32" i="17"/>
  <c r="NQT32" i="17"/>
  <c r="NQU32" i="17"/>
  <c r="NQV32" i="17"/>
  <c r="NQW32" i="17"/>
  <c r="NQX32" i="17"/>
  <c r="NQY32" i="17"/>
  <c r="NQZ32" i="17"/>
  <c r="NRA32" i="17"/>
  <c r="NRB32" i="17"/>
  <c r="NRC32" i="17"/>
  <c r="NRD32" i="17"/>
  <c r="NRE32" i="17"/>
  <c r="NRF32" i="17"/>
  <c r="NRG32" i="17"/>
  <c r="NRH32" i="17"/>
  <c r="NRI32" i="17"/>
  <c r="NRJ32" i="17"/>
  <c r="NRK32" i="17"/>
  <c r="NRL32" i="17"/>
  <c r="NRM32" i="17"/>
  <c r="NRN32" i="17"/>
  <c r="NRO32" i="17"/>
  <c r="NRP32" i="17"/>
  <c r="NRQ32" i="17"/>
  <c r="NRR32" i="17"/>
  <c r="NRS32" i="17"/>
  <c r="NRT32" i="17"/>
  <c r="NRU32" i="17"/>
  <c r="NRV32" i="17"/>
  <c r="NRW32" i="17"/>
  <c r="NRX32" i="17"/>
  <c r="NRY32" i="17"/>
  <c r="NRZ32" i="17"/>
  <c r="NSA32" i="17"/>
  <c r="NSB32" i="17"/>
  <c r="NSC32" i="17"/>
  <c r="NSD32" i="17"/>
  <c r="NSE32" i="17"/>
  <c r="NSF32" i="17"/>
  <c r="NSG32" i="17"/>
  <c r="NSH32" i="17"/>
  <c r="NSI32" i="17"/>
  <c r="NSJ32" i="17"/>
  <c r="NSK32" i="17"/>
  <c r="NSL32" i="17"/>
  <c r="NSM32" i="17"/>
  <c r="NSN32" i="17"/>
  <c r="NSO32" i="17"/>
  <c r="NSP32" i="17"/>
  <c r="NSQ32" i="17"/>
  <c r="NSR32" i="17"/>
  <c r="NSS32" i="17"/>
  <c r="NST32" i="17"/>
  <c r="NSU32" i="17"/>
  <c r="NSV32" i="17"/>
  <c r="NSW32" i="17"/>
  <c r="NSX32" i="17"/>
  <c r="NSY32" i="17"/>
  <c r="NSZ32" i="17"/>
  <c r="NTA32" i="17"/>
  <c r="NTB32" i="17"/>
  <c r="NTC32" i="17"/>
  <c r="NTD32" i="17"/>
  <c r="NTE32" i="17"/>
  <c r="NTF32" i="17"/>
  <c r="NTG32" i="17"/>
  <c r="NTH32" i="17"/>
  <c r="NTI32" i="17"/>
  <c r="NTJ32" i="17"/>
  <c r="NTK32" i="17"/>
  <c r="NTL32" i="17"/>
  <c r="NTM32" i="17"/>
  <c r="NTN32" i="17"/>
  <c r="NTO32" i="17"/>
  <c r="NTP32" i="17"/>
  <c r="NTQ32" i="17"/>
  <c r="NTR32" i="17"/>
  <c r="NTS32" i="17"/>
  <c r="NTT32" i="17"/>
  <c r="NTU32" i="17"/>
  <c r="NTV32" i="17"/>
  <c r="NTW32" i="17"/>
  <c r="NTX32" i="17"/>
  <c r="NTY32" i="17"/>
  <c r="NTZ32" i="17"/>
  <c r="NUA32" i="17"/>
  <c r="NUB32" i="17"/>
  <c r="NUC32" i="17"/>
  <c r="NUD32" i="17"/>
  <c r="NUE32" i="17"/>
  <c r="NUF32" i="17"/>
  <c r="NUG32" i="17"/>
  <c r="NUH32" i="17"/>
  <c r="NUI32" i="17"/>
  <c r="NUJ32" i="17"/>
  <c r="NUK32" i="17"/>
  <c r="NUL32" i="17"/>
  <c r="NUM32" i="17"/>
  <c r="NUN32" i="17"/>
  <c r="NUO32" i="17"/>
  <c r="NUP32" i="17"/>
  <c r="NUQ32" i="17"/>
  <c r="NUR32" i="17"/>
  <c r="NUS32" i="17"/>
  <c r="NUT32" i="17"/>
  <c r="NUU32" i="17"/>
  <c r="NUV32" i="17"/>
  <c r="NUW32" i="17"/>
  <c r="NUX32" i="17"/>
  <c r="NUY32" i="17"/>
  <c r="NUZ32" i="17"/>
  <c r="NVA32" i="17"/>
  <c r="NVB32" i="17"/>
  <c r="NVC32" i="17"/>
  <c r="NVD32" i="17"/>
  <c r="NVE32" i="17"/>
  <c r="NVF32" i="17"/>
  <c r="NVG32" i="17"/>
  <c r="NVH32" i="17"/>
  <c r="NVI32" i="17"/>
  <c r="NVJ32" i="17"/>
  <c r="NVK32" i="17"/>
  <c r="NVL32" i="17"/>
  <c r="NVM32" i="17"/>
  <c r="NVN32" i="17"/>
  <c r="NVO32" i="17"/>
  <c r="NVP32" i="17"/>
  <c r="NVQ32" i="17"/>
  <c r="NVR32" i="17"/>
  <c r="NVS32" i="17"/>
  <c r="NVT32" i="17"/>
  <c r="NVU32" i="17"/>
  <c r="NVV32" i="17"/>
  <c r="NVW32" i="17"/>
  <c r="NVX32" i="17"/>
  <c r="NVY32" i="17"/>
  <c r="NVZ32" i="17"/>
  <c r="NWA32" i="17"/>
  <c r="NWB32" i="17"/>
  <c r="NWC32" i="17"/>
  <c r="NWD32" i="17"/>
  <c r="NWE32" i="17"/>
  <c r="NWF32" i="17"/>
  <c r="NWG32" i="17"/>
  <c r="NWH32" i="17"/>
  <c r="NWI32" i="17"/>
  <c r="NWJ32" i="17"/>
  <c r="NWK32" i="17"/>
  <c r="NWL32" i="17"/>
  <c r="NWM32" i="17"/>
  <c r="NWN32" i="17"/>
  <c r="NWO32" i="17"/>
  <c r="NWP32" i="17"/>
  <c r="NWQ32" i="17"/>
  <c r="NWR32" i="17"/>
  <c r="NWS32" i="17"/>
  <c r="NWT32" i="17"/>
  <c r="NWU32" i="17"/>
  <c r="NWV32" i="17"/>
  <c r="NWW32" i="17"/>
  <c r="NWX32" i="17"/>
  <c r="NWY32" i="17"/>
  <c r="NWZ32" i="17"/>
  <c r="NXA32" i="17"/>
  <c r="NXB32" i="17"/>
  <c r="NXC32" i="17"/>
  <c r="NXD32" i="17"/>
  <c r="NXE32" i="17"/>
  <c r="NXF32" i="17"/>
  <c r="NXG32" i="17"/>
  <c r="NXH32" i="17"/>
  <c r="NXI32" i="17"/>
  <c r="NXJ32" i="17"/>
  <c r="NXK32" i="17"/>
  <c r="NXL32" i="17"/>
  <c r="NXM32" i="17"/>
  <c r="NXN32" i="17"/>
  <c r="NXO32" i="17"/>
  <c r="NXP32" i="17"/>
  <c r="NXQ32" i="17"/>
  <c r="NXR32" i="17"/>
  <c r="NXS32" i="17"/>
  <c r="NXT32" i="17"/>
  <c r="NXU32" i="17"/>
  <c r="NXV32" i="17"/>
  <c r="NXW32" i="17"/>
  <c r="NXX32" i="17"/>
  <c r="NXY32" i="17"/>
  <c r="NXZ32" i="17"/>
  <c r="NYA32" i="17"/>
  <c r="NYB32" i="17"/>
  <c r="NYC32" i="17"/>
  <c r="NYD32" i="17"/>
  <c r="NYE32" i="17"/>
  <c r="NYF32" i="17"/>
  <c r="NYG32" i="17"/>
  <c r="NYH32" i="17"/>
  <c r="NYI32" i="17"/>
  <c r="NYJ32" i="17"/>
  <c r="NYK32" i="17"/>
  <c r="NYL32" i="17"/>
  <c r="NYM32" i="17"/>
  <c r="NYN32" i="17"/>
  <c r="NYO32" i="17"/>
  <c r="NYP32" i="17"/>
  <c r="NYQ32" i="17"/>
  <c r="NYR32" i="17"/>
  <c r="NYS32" i="17"/>
  <c r="NYT32" i="17"/>
  <c r="NYU32" i="17"/>
  <c r="NYV32" i="17"/>
  <c r="NYW32" i="17"/>
  <c r="NYX32" i="17"/>
  <c r="NYY32" i="17"/>
  <c r="NYZ32" i="17"/>
  <c r="NZA32" i="17"/>
  <c r="NZB32" i="17"/>
  <c r="NZC32" i="17"/>
  <c r="NZD32" i="17"/>
  <c r="NZE32" i="17"/>
  <c r="NZF32" i="17"/>
  <c r="NZG32" i="17"/>
  <c r="NZH32" i="17"/>
  <c r="NZI32" i="17"/>
  <c r="NZJ32" i="17"/>
  <c r="NZK32" i="17"/>
  <c r="NZL32" i="17"/>
  <c r="NZM32" i="17"/>
  <c r="NZN32" i="17"/>
  <c r="NZO32" i="17"/>
  <c r="NZP32" i="17"/>
  <c r="NZQ32" i="17"/>
  <c r="NZR32" i="17"/>
  <c r="NZS32" i="17"/>
  <c r="NZT32" i="17"/>
  <c r="NZU32" i="17"/>
  <c r="NZV32" i="17"/>
  <c r="NZW32" i="17"/>
  <c r="NZX32" i="17"/>
  <c r="NZY32" i="17"/>
  <c r="NZZ32" i="17"/>
  <c r="OAA32" i="17"/>
  <c r="OAB32" i="17"/>
  <c r="OAC32" i="17"/>
  <c r="OAD32" i="17"/>
  <c r="OAE32" i="17"/>
  <c r="OAF32" i="17"/>
  <c r="OAG32" i="17"/>
  <c r="OAH32" i="17"/>
  <c r="OAI32" i="17"/>
  <c r="OAJ32" i="17"/>
  <c r="OAK32" i="17"/>
  <c r="OAL32" i="17"/>
  <c r="OAM32" i="17"/>
  <c r="OAN32" i="17"/>
  <c r="OAO32" i="17"/>
  <c r="OAP32" i="17"/>
  <c r="OAQ32" i="17"/>
  <c r="OAR32" i="17"/>
  <c r="OAS32" i="17"/>
  <c r="OAT32" i="17"/>
  <c r="OAU32" i="17"/>
  <c r="OAV32" i="17"/>
  <c r="OAW32" i="17"/>
  <c r="OAX32" i="17"/>
  <c r="OAY32" i="17"/>
  <c r="OAZ32" i="17"/>
  <c r="OBA32" i="17"/>
  <c r="OBB32" i="17"/>
  <c r="OBC32" i="17"/>
  <c r="OBD32" i="17"/>
  <c r="OBE32" i="17"/>
  <c r="OBF32" i="17"/>
  <c r="OBG32" i="17"/>
  <c r="OBH32" i="17"/>
  <c r="OBI32" i="17"/>
  <c r="OBJ32" i="17"/>
  <c r="OBK32" i="17"/>
  <c r="OBL32" i="17"/>
  <c r="OBM32" i="17"/>
  <c r="OBN32" i="17"/>
  <c r="OBO32" i="17"/>
  <c r="OBP32" i="17"/>
  <c r="OBQ32" i="17"/>
  <c r="OBR32" i="17"/>
  <c r="OBS32" i="17"/>
  <c r="OBT32" i="17"/>
  <c r="OBU32" i="17"/>
  <c r="OBV32" i="17"/>
  <c r="OBW32" i="17"/>
  <c r="OBX32" i="17"/>
  <c r="OBY32" i="17"/>
  <c r="OBZ32" i="17"/>
  <c r="OCA32" i="17"/>
  <c r="OCB32" i="17"/>
  <c r="OCC32" i="17"/>
  <c r="OCD32" i="17"/>
  <c r="OCE32" i="17"/>
  <c r="OCF32" i="17"/>
  <c r="OCG32" i="17"/>
  <c r="OCH32" i="17"/>
  <c r="OCI32" i="17"/>
  <c r="OCJ32" i="17"/>
  <c r="OCK32" i="17"/>
  <c r="OCL32" i="17"/>
  <c r="OCM32" i="17"/>
  <c r="OCN32" i="17"/>
  <c r="OCO32" i="17"/>
  <c r="OCP32" i="17"/>
  <c r="OCQ32" i="17"/>
  <c r="OCR32" i="17"/>
  <c r="OCS32" i="17"/>
  <c r="OCT32" i="17"/>
  <c r="OCU32" i="17"/>
  <c r="OCV32" i="17"/>
  <c r="OCW32" i="17"/>
  <c r="OCX32" i="17"/>
  <c r="OCY32" i="17"/>
  <c r="OCZ32" i="17"/>
  <c r="ODA32" i="17"/>
  <c r="ODB32" i="17"/>
  <c r="ODC32" i="17"/>
  <c r="ODD32" i="17"/>
  <c r="ODE32" i="17"/>
  <c r="ODF32" i="17"/>
  <c r="ODG32" i="17"/>
  <c r="ODH32" i="17"/>
  <c r="ODI32" i="17"/>
  <c r="ODJ32" i="17"/>
  <c r="ODK32" i="17"/>
  <c r="ODL32" i="17"/>
  <c r="ODM32" i="17"/>
  <c r="ODN32" i="17"/>
  <c r="ODO32" i="17"/>
  <c r="ODP32" i="17"/>
  <c r="ODQ32" i="17"/>
  <c r="ODR32" i="17"/>
  <c r="ODS32" i="17"/>
  <c r="ODT32" i="17"/>
  <c r="ODU32" i="17"/>
  <c r="ODV32" i="17"/>
  <c r="ODW32" i="17"/>
  <c r="ODX32" i="17"/>
  <c r="ODY32" i="17"/>
  <c r="ODZ32" i="17"/>
  <c r="OEA32" i="17"/>
  <c r="OEB32" i="17"/>
  <c r="OEC32" i="17"/>
  <c r="OED32" i="17"/>
  <c r="OEE32" i="17"/>
  <c r="OEF32" i="17"/>
  <c r="OEG32" i="17"/>
  <c r="OEH32" i="17"/>
  <c r="OEI32" i="17"/>
  <c r="OEJ32" i="17"/>
  <c r="OEK32" i="17"/>
  <c r="OEL32" i="17"/>
  <c r="OEM32" i="17"/>
  <c r="OEN32" i="17"/>
  <c r="OEO32" i="17"/>
  <c r="OEP32" i="17"/>
  <c r="OEQ32" i="17"/>
  <c r="OER32" i="17"/>
  <c r="OES32" i="17"/>
  <c r="OET32" i="17"/>
  <c r="OEU32" i="17"/>
  <c r="OEV32" i="17"/>
  <c r="OEW32" i="17"/>
  <c r="OEX32" i="17"/>
  <c r="OEY32" i="17"/>
  <c r="OEZ32" i="17"/>
  <c r="OFA32" i="17"/>
  <c r="OFB32" i="17"/>
  <c r="OFC32" i="17"/>
  <c r="OFD32" i="17"/>
  <c r="OFE32" i="17"/>
  <c r="OFF32" i="17"/>
  <c r="OFG32" i="17"/>
  <c r="OFH32" i="17"/>
  <c r="OFI32" i="17"/>
  <c r="OFJ32" i="17"/>
  <c r="OFK32" i="17"/>
  <c r="OFL32" i="17"/>
  <c r="OFM32" i="17"/>
  <c r="OFN32" i="17"/>
  <c r="OFO32" i="17"/>
  <c r="OFP32" i="17"/>
  <c r="OFQ32" i="17"/>
  <c r="OFR32" i="17"/>
  <c r="OFS32" i="17"/>
  <c r="OFT32" i="17"/>
  <c r="OFU32" i="17"/>
  <c r="OFV32" i="17"/>
  <c r="OFW32" i="17"/>
  <c r="OFX32" i="17"/>
  <c r="OFY32" i="17"/>
  <c r="OFZ32" i="17"/>
  <c r="OGA32" i="17"/>
  <c r="OGB32" i="17"/>
  <c r="OGC32" i="17"/>
  <c r="OGD32" i="17"/>
  <c r="OGE32" i="17"/>
  <c r="OGF32" i="17"/>
  <c r="OGG32" i="17"/>
  <c r="OGH32" i="17"/>
  <c r="OGI32" i="17"/>
  <c r="OGJ32" i="17"/>
  <c r="OGK32" i="17"/>
  <c r="OGL32" i="17"/>
  <c r="OGM32" i="17"/>
  <c r="OGN32" i="17"/>
  <c r="OGO32" i="17"/>
  <c r="OGP32" i="17"/>
  <c r="OGQ32" i="17"/>
  <c r="OGR32" i="17"/>
  <c r="OGS32" i="17"/>
  <c r="OGT32" i="17"/>
  <c r="OGU32" i="17"/>
  <c r="OGV32" i="17"/>
  <c r="OGW32" i="17"/>
  <c r="OGX32" i="17"/>
  <c r="OGY32" i="17"/>
  <c r="OGZ32" i="17"/>
  <c r="OHA32" i="17"/>
  <c r="OHB32" i="17"/>
  <c r="OHC32" i="17"/>
  <c r="OHD32" i="17"/>
  <c r="OHE32" i="17"/>
  <c r="OHF32" i="17"/>
  <c r="OHG32" i="17"/>
  <c r="OHH32" i="17"/>
  <c r="OHI32" i="17"/>
  <c r="OHJ32" i="17"/>
  <c r="OHK32" i="17"/>
  <c r="OHL32" i="17"/>
  <c r="OHM32" i="17"/>
  <c r="OHN32" i="17"/>
  <c r="OHO32" i="17"/>
  <c r="OHP32" i="17"/>
  <c r="OHQ32" i="17"/>
  <c r="OHR32" i="17"/>
  <c r="OHS32" i="17"/>
  <c r="OHT32" i="17"/>
  <c r="OHU32" i="17"/>
  <c r="OHV32" i="17"/>
  <c r="OHW32" i="17"/>
  <c r="OHX32" i="17"/>
  <c r="OHY32" i="17"/>
  <c r="OHZ32" i="17"/>
  <c r="OIA32" i="17"/>
  <c r="OIB32" i="17"/>
  <c r="OIC32" i="17"/>
  <c r="OID32" i="17"/>
  <c r="OIE32" i="17"/>
  <c r="OIF32" i="17"/>
  <c r="OIG32" i="17"/>
  <c r="OIH32" i="17"/>
  <c r="OII32" i="17"/>
  <c r="OIJ32" i="17"/>
  <c r="OIK32" i="17"/>
  <c r="OIL32" i="17"/>
  <c r="OIM32" i="17"/>
  <c r="OIN32" i="17"/>
  <c r="OIO32" i="17"/>
  <c r="OIP32" i="17"/>
  <c r="OIQ32" i="17"/>
  <c r="OIR32" i="17"/>
  <c r="OIS32" i="17"/>
  <c r="OIT32" i="17"/>
  <c r="OIU32" i="17"/>
  <c r="OIV32" i="17"/>
  <c r="OIW32" i="17"/>
  <c r="OIX32" i="17"/>
  <c r="OIY32" i="17"/>
  <c r="OIZ32" i="17"/>
  <c r="OJA32" i="17"/>
  <c r="OJB32" i="17"/>
  <c r="OJC32" i="17"/>
  <c r="OJD32" i="17"/>
  <c r="OJE32" i="17"/>
  <c r="OJF32" i="17"/>
  <c r="OJG32" i="17"/>
  <c r="OJH32" i="17"/>
  <c r="OJI32" i="17"/>
  <c r="OJJ32" i="17"/>
  <c r="OJK32" i="17"/>
  <c r="OJL32" i="17"/>
  <c r="OJM32" i="17"/>
  <c r="OJN32" i="17"/>
  <c r="OJO32" i="17"/>
  <c r="OJP32" i="17"/>
  <c r="OJQ32" i="17"/>
  <c r="OJR32" i="17"/>
  <c r="OJS32" i="17"/>
  <c r="OJT32" i="17"/>
  <c r="OJU32" i="17"/>
  <c r="OJV32" i="17"/>
  <c r="OJW32" i="17"/>
  <c r="OJX32" i="17"/>
  <c r="OJY32" i="17"/>
  <c r="OJZ32" i="17"/>
  <c r="OKA32" i="17"/>
  <c r="OKB32" i="17"/>
  <c r="OKC32" i="17"/>
  <c r="OKD32" i="17"/>
  <c r="OKE32" i="17"/>
  <c r="OKF32" i="17"/>
  <c r="OKG32" i="17"/>
  <c r="OKH32" i="17"/>
  <c r="OKI32" i="17"/>
  <c r="OKJ32" i="17"/>
  <c r="OKK32" i="17"/>
  <c r="OKL32" i="17"/>
  <c r="OKM32" i="17"/>
  <c r="OKN32" i="17"/>
  <c r="OKO32" i="17"/>
  <c r="OKP32" i="17"/>
  <c r="OKQ32" i="17"/>
  <c r="OKR32" i="17"/>
  <c r="OKS32" i="17"/>
  <c r="OKT32" i="17"/>
  <c r="OKU32" i="17"/>
  <c r="OKV32" i="17"/>
  <c r="OKW32" i="17"/>
  <c r="OKX32" i="17"/>
  <c r="OKY32" i="17"/>
  <c r="OKZ32" i="17"/>
  <c r="OLA32" i="17"/>
  <c r="OLB32" i="17"/>
  <c r="OLC32" i="17"/>
  <c r="OLD32" i="17"/>
  <c r="OLE32" i="17"/>
  <c r="OLF32" i="17"/>
  <c r="OLG32" i="17"/>
  <c r="OLH32" i="17"/>
  <c r="OLI32" i="17"/>
  <c r="OLJ32" i="17"/>
  <c r="OLK32" i="17"/>
  <c r="OLL32" i="17"/>
  <c r="OLM32" i="17"/>
  <c r="OLN32" i="17"/>
  <c r="OLO32" i="17"/>
  <c r="OLP32" i="17"/>
  <c r="OLQ32" i="17"/>
  <c r="OLR32" i="17"/>
  <c r="OLS32" i="17"/>
  <c r="OLT32" i="17"/>
  <c r="OLU32" i="17"/>
  <c r="OLV32" i="17"/>
  <c r="OLW32" i="17"/>
  <c r="OLX32" i="17"/>
  <c r="OLY32" i="17"/>
  <c r="OLZ32" i="17"/>
  <c r="OMA32" i="17"/>
  <c r="OMB32" i="17"/>
  <c r="OMC32" i="17"/>
  <c r="OMD32" i="17"/>
  <c r="OME32" i="17"/>
  <c r="OMF32" i="17"/>
  <c r="OMG32" i="17"/>
  <c r="OMH32" i="17"/>
  <c r="OMI32" i="17"/>
  <c r="OMJ32" i="17"/>
  <c r="OMK32" i="17"/>
  <c r="OML32" i="17"/>
  <c r="OMM32" i="17"/>
  <c r="OMN32" i="17"/>
  <c r="OMO32" i="17"/>
  <c r="OMP32" i="17"/>
  <c r="OMQ32" i="17"/>
  <c r="OMR32" i="17"/>
  <c r="OMS32" i="17"/>
  <c r="OMT32" i="17"/>
  <c r="OMU32" i="17"/>
  <c r="OMV32" i="17"/>
  <c r="OMW32" i="17"/>
  <c r="OMX32" i="17"/>
  <c r="OMY32" i="17"/>
  <c r="OMZ32" i="17"/>
  <c r="ONA32" i="17"/>
  <c r="ONB32" i="17"/>
  <c r="ONC32" i="17"/>
  <c r="OND32" i="17"/>
  <c r="ONE32" i="17"/>
  <c r="ONF32" i="17"/>
  <c r="ONG32" i="17"/>
  <c r="ONH32" i="17"/>
  <c r="ONI32" i="17"/>
  <c r="ONJ32" i="17"/>
  <c r="ONK32" i="17"/>
  <c r="ONL32" i="17"/>
  <c r="ONM32" i="17"/>
  <c r="ONN32" i="17"/>
  <c r="ONO32" i="17"/>
  <c r="ONP32" i="17"/>
  <c r="ONQ32" i="17"/>
  <c r="ONR32" i="17"/>
  <c r="ONS32" i="17"/>
  <c r="ONT32" i="17"/>
  <c r="ONU32" i="17"/>
  <c r="ONV32" i="17"/>
  <c r="ONW32" i="17"/>
  <c r="ONX32" i="17"/>
  <c r="ONY32" i="17"/>
  <c r="ONZ32" i="17"/>
  <c r="OOA32" i="17"/>
  <c r="OOB32" i="17"/>
  <c r="OOC32" i="17"/>
  <c r="OOD32" i="17"/>
  <c r="OOE32" i="17"/>
  <c r="OOF32" i="17"/>
  <c r="OOG32" i="17"/>
  <c r="OOH32" i="17"/>
  <c r="OOI32" i="17"/>
  <c r="OOJ32" i="17"/>
  <c r="OOK32" i="17"/>
  <c r="OOL32" i="17"/>
  <c r="OOM32" i="17"/>
  <c r="OON32" i="17"/>
  <c r="OOO32" i="17"/>
  <c r="OOP32" i="17"/>
  <c r="OOQ32" i="17"/>
  <c r="OOR32" i="17"/>
  <c r="OOS32" i="17"/>
  <c r="OOT32" i="17"/>
  <c r="OOU32" i="17"/>
  <c r="OOV32" i="17"/>
  <c r="OOW32" i="17"/>
  <c r="OOX32" i="17"/>
  <c r="OOY32" i="17"/>
  <c r="OOZ32" i="17"/>
  <c r="OPA32" i="17"/>
  <c r="OPB32" i="17"/>
  <c r="OPC32" i="17"/>
  <c r="OPD32" i="17"/>
  <c r="OPE32" i="17"/>
  <c r="OPF32" i="17"/>
  <c r="OPG32" i="17"/>
  <c r="OPH32" i="17"/>
  <c r="OPI32" i="17"/>
  <c r="OPJ32" i="17"/>
  <c r="OPK32" i="17"/>
  <c r="OPL32" i="17"/>
  <c r="OPM32" i="17"/>
  <c r="OPN32" i="17"/>
  <c r="OPO32" i="17"/>
  <c r="OPP32" i="17"/>
  <c r="OPQ32" i="17"/>
  <c r="OPR32" i="17"/>
  <c r="OPS32" i="17"/>
  <c r="OPT32" i="17"/>
  <c r="OPU32" i="17"/>
  <c r="OPV32" i="17"/>
  <c r="OPW32" i="17"/>
  <c r="OPX32" i="17"/>
  <c r="OPY32" i="17"/>
  <c r="OPZ32" i="17"/>
  <c r="OQA32" i="17"/>
  <c r="OQB32" i="17"/>
  <c r="OQC32" i="17"/>
  <c r="OQD32" i="17"/>
  <c r="OQE32" i="17"/>
  <c r="OQF32" i="17"/>
  <c r="OQG32" i="17"/>
  <c r="OQH32" i="17"/>
  <c r="OQI32" i="17"/>
  <c r="OQJ32" i="17"/>
  <c r="OQK32" i="17"/>
  <c r="OQL32" i="17"/>
  <c r="OQM32" i="17"/>
  <c r="OQN32" i="17"/>
  <c r="OQO32" i="17"/>
  <c r="OQP32" i="17"/>
  <c r="OQQ32" i="17"/>
  <c r="OQR32" i="17"/>
  <c r="OQS32" i="17"/>
  <c r="OQT32" i="17"/>
  <c r="OQU32" i="17"/>
  <c r="OQV32" i="17"/>
  <c r="OQW32" i="17"/>
  <c r="OQX32" i="17"/>
  <c r="OQY32" i="17"/>
  <c r="OQZ32" i="17"/>
  <c r="ORA32" i="17"/>
  <c r="ORB32" i="17"/>
  <c r="ORC32" i="17"/>
  <c r="ORD32" i="17"/>
  <c r="ORE32" i="17"/>
  <c r="ORF32" i="17"/>
  <c r="ORG32" i="17"/>
  <c r="ORH32" i="17"/>
  <c r="ORI32" i="17"/>
  <c r="ORJ32" i="17"/>
  <c r="ORK32" i="17"/>
  <c r="ORL32" i="17"/>
  <c r="ORM32" i="17"/>
  <c r="ORN32" i="17"/>
  <c r="ORO32" i="17"/>
  <c r="ORP32" i="17"/>
  <c r="ORQ32" i="17"/>
  <c r="ORR32" i="17"/>
  <c r="ORS32" i="17"/>
  <c r="ORT32" i="17"/>
  <c r="ORU32" i="17"/>
  <c r="ORV32" i="17"/>
  <c r="ORW32" i="17"/>
  <c r="ORX32" i="17"/>
  <c r="ORY32" i="17"/>
  <c r="ORZ32" i="17"/>
  <c r="OSA32" i="17"/>
  <c r="OSB32" i="17"/>
  <c r="OSC32" i="17"/>
  <c r="OSD32" i="17"/>
  <c r="OSE32" i="17"/>
  <c r="OSF32" i="17"/>
  <c r="OSG32" i="17"/>
  <c r="OSH32" i="17"/>
  <c r="OSI32" i="17"/>
  <c r="OSJ32" i="17"/>
  <c r="OSK32" i="17"/>
  <c r="OSL32" i="17"/>
  <c r="OSM32" i="17"/>
  <c r="OSN32" i="17"/>
  <c r="OSO32" i="17"/>
  <c r="OSP32" i="17"/>
  <c r="OSQ32" i="17"/>
  <c r="OSR32" i="17"/>
  <c r="OSS32" i="17"/>
  <c r="OST32" i="17"/>
  <c r="OSU32" i="17"/>
  <c r="OSV32" i="17"/>
  <c r="OSW32" i="17"/>
  <c r="OSX32" i="17"/>
  <c r="OSY32" i="17"/>
  <c r="OSZ32" i="17"/>
  <c r="OTA32" i="17"/>
  <c r="OTB32" i="17"/>
  <c r="OTC32" i="17"/>
  <c r="OTD32" i="17"/>
  <c r="OTE32" i="17"/>
  <c r="OTF32" i="17"/>
  <c r="OTG32" i="17"/>
  <c r="OTH32" i="17"/>
  <c r="OTI32" i="17"/>
  <c r="OTJ32" i="17"/>
  <c r="OTK32" i="17"/>
  <c r="OTL32" i="17"/>
  <c r="OTM32" i="17"/>
  <c r="OTN32" i="17"/>
  <c r="OTO32" i="17"/>
  <c r="OTP32" i="17"/>
  <c r="OTQ32" i="17"/>
  <c r="OTR32" i="17"/>
  <c r="OTS32" i="17"/>
  <c r="OTT32" i="17"/>
  <c r="OTU32" i="17"/>
  <c r="OTV32" i="17"/>
  <c r="OTW32" i="17"/>
  <c r="OTX32" i="17"/>
  <c r="OTY32" i="17"/>
  <c r="OTZ32" i="17"/>
  <c r="OUA32" i="17"/>
  <c r="OUB32" i="17"/>
  <c r="OUC32" i="17"/>
  <c r="OUD32" i="17"/>
  <c r="OUE32" i="17"/>
  <c r="OUF32" i="17"/>
  <c r="OUG32" i="17"/>
  <c r="OUH32" i="17"/>
  <c r="OUI32" i="17"/>
  <c r="OUJ32" i="17"/>
  <c r="OUK32" i="17"/>
  <c r="OUL32" i="17"/>
  <c r="OUM32" i="17"/>
  <c r="OUN32" i="17"/>
  <c r="OUO32" i="17"/>
  <c r="OUP32" i="17"/>
  <c r="OUQ32" i="17"/>
  <c r="OUR32" i="17"/>
  <c r="OUS32" i="17"/>
  <c r="OUT32" i="17"/>
  <c r="OUU32" i="17"/>
  <c r="OUV32" i="17"/>
  <c r="OUW32" i="17"/>
  <c r="OUX32" i="17"/>
  <c r="OUY32" i="17"/>
  <c r="OUZ32" i="17"/>
  <c r="OVA32" i="17"/>
  <c r="OVB32" i="17"/>
  <c r="OVC32" i="17"/>
  <c r="OVD32" i="17"/>
  <c r="OVE32" i="17"/>
  <c r="OVF32" i="17"/>
  <c r="OVG32" i="17"/>
  <c r="OVH32" i="17"/>
  <c r="OVI32" i="17"/>
  <c r="OVJ32" i="17"/>
  <c r="OVK32" i="17"/>
  <c r="OVL32" i="17"/>
  <c r="OVM32" i="17"/>
  <c r="OVN32" i="17"/>
  <c r="OVO32" i="17"/>
  <c r="OVP32" i="17"/>
  <c r="OVQ32" i="17"/>
  <c r="OVR32" i="17"/>
  <c r="OVS32" i="17"/>
  <c r="OVT32" i="17"/>
  <c r="OVU32" i="17"/>
  <c r="OVV32" i="17"/>
  <c r="OVW32" i="17"/>
  <c r="OVX32" i="17"/>
  <c r="OVY32" i="17"/>
  <c r="OVZ32" i="17"/>
  <c r="OWA32" i="17"/>
  <c r="OWB32" i="17"/>
  <c r="OWC32" i="17"/>
  <c r="OWD32" i="17"/>
  <c r="OWE32" i="17"/>
  <c r="OWF32" i="17"/>
  <c r="OWG32" i="17"/>
  <c r="OWH32" i="17"/>
  <c r="OWI32" i="17"/>
  <c r="OWJ32" i="17"/>
  <c r="OWK32" i="17"/>
  <c r="OWL32" i="17"/>
  <c r="OWM32" i="17"/>
  <c r="OWN32" i="17"/>
  <c r="OWO32" i="17"/>
  <c r="OWP32" i="17"/>
  <c r="OWQ32" i="17"/>
  <c r="OWR32" i="17"/>
  <c r="OWS32" i="17"/>
  <c r="OWT32" i="17"/>
  <c r="OWU32" i="17"/>
  <c r="OWV32" i="17"/>
  <c r="OWW32" i="17"/>
  <c r="OWX32" i="17"/>
  <c r="OWY32" i="17"/>
  <c r="OWZ32" i="17"/>
  <c r="OXA32" i="17"/>
  <c r="OXB32" i="17"/>
  <c r="OXC32" i="17"/>
  <c r="OXD32" i="17"/>
  <c r="OXE32" i="17"/>
  <c r="OXF32" i="17"/>
  <c r="OXG32" i="17"/>
  <c r="OXH32" i="17"/>
  <c r="OXI32" i="17"/>
  <c r="OXJ32" i="17"/>
  <c r="OXK32" i="17"/>
  <c r="OXL32" i="17"/>
  <c r="OXM32" i="17"/>
  <c r="OXN32" i="17"/>
  <c r="OXO32" i="17"/>
  <c r="OXP32" i="17"/>
  <c r="OXQ32" i="17"/>
  <c r="OXR32" i="17"/>
  <c r="OXS32" i="17"/>
  <c r="OXT32" i="17"/>
  <c r="OXU32" i="17"/>
  <c r="OXV32" i="17"/>
  <c r="OXW32" i="17"/>
  <c r="OXX32" i="17"/>
  <c r="OXY32" i="17"/>
  <c r="OXZ32" i="17"/>
  <c r="OYA32" i="17"/>
  <c r="OYB32" i="17"/>
  <c r="OYC32" i="17"/>
  <c r="OYD32" i="17"/>
  <c r="OYE32" i="17"/>
  <c r="OYF32" i="17"/>
  <c r="OYG32" i="17"/>
  <c r="OYH32" i="17"/>
  <c r="OYI32" i="17"/>
  <c r="OYJ32" i="17"/>
  <c r="OYK32" i="17"/>
  <c r="OYL32" i="17"/>
  <c r="OYM32" i="17"/>
  <c r="OYN32" i="17"/>
  <c r="OYO32" i="17"/>
  <c r="OYP32" i="17"/>
  <c r="OYQ32" i="17"/>
  <c r="OYR32" i="17"/>
  <c r="OYS32" i="17"/>
  <c r="OYT32" i="17"/>
  <c r="OYU32" i="17"/>
  <c r="OYV32" i="17"/>
  <c r="OYW32" i="17"/>
  <c r="OYX32" i="17"/>
  <c r="OYY32" i="17"/>
  <c r="OYZ32" i="17"/>
  <c r="OZA32" i="17"/>
  <c r="OZB32" i="17"/>
  <c r="OZC32" i="17"/>
  <c r="OZD32" i="17"/>
  <c r="OZE32" i="17"/>
  <c r="OZF32" i="17"/>
  <c r="OZG32" i="17"/>
  <c r="OZH32" i="17"/>
  <c r="OZI32" i="17"/>
  <c r="OZJ32" i="17"/>
  <c r="OZK32" i="17"/>
  <c r="OZL32" i="17"/>
  <c r="OZM32" i="17"/>
  <c r="OZN32" i="17"/>
  <c r="OZO32" i="17"/>
  <c r="OZP32" i="17"/>
  <c r="OZQ32" i="17"/>
  <c r="OZR32" i="17"/>
  <c r="OZS32" i="17"/>
  <c r="OZT32" i="17"/>
  <c r="OZU32" i="17"/>
  <c r="OZV32" i="17"/>
  <c r="OZW32" i="17"/>
  <c r="OZX32" i="17"/>
  <c r="OZY32" i="17"/>
  <c r="OZZ32" i="17"/>
  <c r="PAA32" i="17"/>
  <c r="PAB32" i="17"/>
  <c r="PAC32" i="17"/>
  <c r="PAD32" i="17"/>
  <c r="PAE32" i="17"/>
  <c r="PAF32" i="17"/>
  <c r="PAG32" i="17"/>
  <c r="PAH32" i="17"/>
  <c r="PAI32" i="17"/>
  <c r="PAJ32" i="17"/>
  <c r="PAK32" i="17"/>
  <c r="PAL32" i="17"/>
  <c r="PAM32" i="17"/>
  <c r="PAN32" i="17"/>
  <c r="PAO32" i="17"/>
  <c r="PAP32" i="17"/>
  <c r="PAQ32" i="17"/>
  <c r="PAR32" i="17"/>
  <c r="PAS32" i="17"/>
  <c r="PAT32" i="17"/>
  <c r="PAU32" i="17"/>
  <c r="PAV32" i="17"/>
  <c r="PAW32" i="17"/>
  <c r="PAX32" i="17"/>
  <c r="PAY32" i="17"/>
  <c r="PAZ32" i="17"/>
  <c r="PBA32" i="17"/>
  <c r="PBB32" i="17"/>
  <c r="PBC32" i="17"/>
  <c r="PBD32" i="17"/>
  <c r="PBE32" i="17"/>
  <c r="PBF32" i="17"/>
  <c r="PBG32" i="17"/>
  <c r="PBH32" i="17"/>
  <c r="PBI32" i="17"/>
  <c r="PBJ32" i="17"/>
  <c r="PBK32" i="17"/>
  <c r="PBL32" i="17"/>
  <c r="PBM32" i="17"/>
  <c r="PBN32" i="17"/>
  <c r="PBO32" i="17"/>
  <c r="PBP32" i="17"/>
  <c r="PBQ32" i="17"/>
  <c r="PBR32" i="17"/>
  <c r="PBS32" i="17"/>
  <c r="PBT32" i="17"/>
  <c r="PBU32" i="17"/>
  <c r="PBV32" i="17"/>
  <c r="PBW32" i="17"/>
  <c r="PBX32" i="17"/>
  <c r="PBY32" i="17"/>
  <c r="PBZ32" i="17"/>
  <c r="PCA32" i="17"/>
  <c r="PCB32" i="17"/>
  <c r="PCC32" i="17"/>
  <c r="PCD32" i="17"/>
  <c r="PCE32" i="17"/>
  <c r="PCF32" i="17"/>
  <c r="PCG32" i="17"/>
  <c r="PCH32" i="17"/>
  <c r="PCI32" i="17"/>
  <c r="PCJ32" i="17"/>
  <c r="PCK32" i="17"/>
  <c r="PCL32" i="17"/>
  <c r="PCM32" i="17"/>
  <c r="PCN32" i="17"/>
  <c r="PCO32" i="17"/>
  <c r="PCP32" i="17"/>
  <c r="PCQ32" i="17"/>
  <c r="PCR32" i="17"/>
  <c r="PCS32" i="17"/>
  <c r="PCT32" i="17"/>
  <c r="PCU32" i="17"/>
  <c r="PCV32" i="17"/>
  <c r="PCW32" i="17"/>
  <c r="PCX32" i="17"/>
  <c r="PCY32" i="17"/>
  <c r="PCZ32" i="17"/>
  <c r="PDA32" i="17"/>
  <c r="PDB32" i="17"/>
  <c r="PDC32" i="17"/>
  <c r="PDD32" i="17"/>
  <c r="PDE32" i="17"/>
  <c r="PDF32" i="17"/>
  <c r="PDG32" i="17"/>
  <c r="PDH32" i="17"/>
  <c r="PDI32" i="17"/>
  <c r="PDJ32" i="17"/>
  <c r="PDK32" i="17"/>
  <c r="PDL32" i="17"/>
  <c r="PDM32" i="17"/>
  <c r="PDN32" i="17"/>
  <c r="PDO32" i="17"/>
  <c r="PDP32" i="17"/>
  <c r="PDQ32" i="17"/>
  <c r="PDR32" i="17"/>
  <c r="PDS32" i="17"/>
  <c r="PDT32" i="17"/>
  <c r="PDU32" i="17"/>
  <c r="PDV32" i="17"/>
  <c r="PDW32" i="17"/>
  <c r="PDX32" i="17"/>
  <c r="PDY32" i="17"/>
  <c r="PDZ32" i="17"/>
  <c r="PEA32" i="17"/>
  <c r="PEB32" i="17"/>
  <c r="PEC32" i="17"/>
  <c r="PED32" i="17"/>
  <c r="PEE32" i="17"/>
  <c r="PEF32" i="17"/>
  <c r="PEG32" i="17"/>
  <c r="PEH32" i="17"/>
  <c r="PEI32" i="17"/>
  <c r="PEJ32" i="17"/>
  <c r="PEK32" i="17"/>
  <c r="PEL32" i="17"/>
  <c r="PEM32" i="17"/>
  <c r="PEN32" i="17"/>
  <c r="PEO32" i="17"/>
  <c r="PEP32" i="17"/>
  <c r="PEQ32" i="17"/>
  <c r="PER32" i="17"/>
  <c r="PES32" i="17"/>
  <c r="PET32" i="17"/>
  <c r="PEU32" i="17"/>
  <c r="PEV32" i="17"/>
  <c r="PEW32" i="17"/>
  <c r="PEX32" i="17"/>
  <c r="PEY32" i="17"/>
  <c r="PEZ32" i="17"/>
  <c r="PFA32" i="17"/>
  <c r="PFB32" i="17"/>
  <c r="PFC32" i="17"/>
  <c r="PFD32" i="17"/>
  <c r="PFE32" i="17"/>
  <c r="PFF32" i="17"/>
  <c r="PFG32" i="17"/>
  <c r="PFH32" i="17"/>
  <c r="PFI32" i="17"/>
  <c r="PFJ32" i="17"/>
  <c r="PFK32" i="17"/>
  <c r="PFL32" i="17"/>
  <c r="PFM32" i="17"/>
  <c r="PFN32" i="17"/>
  <c r="PFO32" i="17"/>
  <c r="PFP32" i="17"/>
  <c r="PFQ32" i="17"/>
  <c r="PFR32" i="17"/>
  <c r="PFS32" i="17"/>
  <c r="PFT32" i="17"/>
  <c r="PFU32" i="17"/>
  <c r="PFV32" i="17"/>
  <c r="PFW32" i="17"/>
  <c r="PFX32" i="17"/>
  <c r="PFY32" i="17"/>
  <c r="PFZ32" i="17"/>
  <c r="PGA32" i="17"/>
  <c r="PGB32" i="17"/>
  <c r="PGC32" i="17"/>
  <c r="PGD32" i="17"/>
  <c r="PGE32" i="17"/>
  <c r="PGF32" i="17"/>
  <c r="PGG32" i="17"/>
  <c r="PGH32" i="17"/>
  <c r="PGI32" i="17"/>
  <c r="PGJ32" i="17"/>
  <c r="PGK32" i="17"/>
  <c r="PGL32" i="17"/>
  <c r="PGM32" i="17"/>
  <c r="PGN32" i="17"/>
  <c r="PGO32" i="17"/>
  <c r="PGP32" i="17"/>
  <c r="PGQ32" i="17"/>
  <c r="PGR32" i="17"/>
  <c r="PGS32" i="17"/>
  <c r="PGT32" i="17"/>
  <c r="PGU32" i="17"/>
  <c r="PGV32" i="17"/>
  <c r="PGW32" i="17"/>
  <c r="PGX32" i="17"/>
  <c r="PGY32" i="17"/>
  <c r="PGZ32" i="17"/>
  <c r="PHA32" i="17"/>
  <c r="PHB32" i="17"/>
  <c r="PHC32" i="17"/>
  <c r="PHD32" i="17"/>
  <c r="PHE32" i="17"/>
  <c r="PHF32" i="17"/>
  <c r="PHG32" i="17"/>
  <c r="PHH32" i="17"/>
  <c r="PHI32" i="17"/>
  <c r="PHJ32" i="17"/>
  <c r="PHK32" i="17"/>
  <c r="PHL32" i="17"/>
  <c r="PHM32" i="17"/>
  <c r="PHN32" i="17"/>
  <c r="PHO32" i="17"/>
  <c r="PHP32" i="17"/>
  <c r="PHQ32" i="17"/>
  <c r="PHR32" i="17"/>
  <c r="PHS32" i="17"/>
  <c r="PHT32" i="17"/>
  <c r="PHU32" i="17"/>
  <c r="PHV32" i="17"/>
  <c r="PHW32" i="17"/>
  <c r="PHX32" i="17"/>
  <c r="PHY32" i="17"/>
  <c r="PHZ32" i="17"/>
  <c r="PIA32" i="17"/>
  <c r="PIB32" i="17"/>
  <c r="PIC32" i="17"/>
  <c r="PID32" i="17"/>
  <c r="PIE32" i="17"/>
  <c r="PIF32" i="17"/>
  <c r="PIG32" i="17"/>
  <c r="PIH32" i="17"/>
  <c r="PII32" i="17"/>
  <c r="PIJ32" i="17"/>
  <c r="PIK32" i="17"/>
  <c r="PIL32" i="17"/>
  <c r="PIM32" i="17"/>
  <c r="PIN32" i="17"/>
  <c r="PIO32" i="17"/>
  <c r="PIP32" i="17"/>
  <c r="PIQ32" i="17"/>
  <c r="PIR32" i="17"/>
  <c r="PIS32" i="17"/>
  <c r="PIT32" i="17"/>
  <c r="PIU32" i="17"/>
  <c r="PIV32" i="17"/>
  <c r="PIW32" i="17"/>
  <c r="PIX32" i="17"/>
  <c r="PIY32" i="17"/>
  <c r="PIZ32" i="17"/>
  <c r="PJA32" i="17"/>
  <c r="PJB32" i="17"/>
  <c r="PJC32" i="17"/>
  <c r="PJD32" i="17"/>
  <c r="PJE32" i="17"/>
  <c r="PJF32" i="17"/>
  <c r="PJG32" i="17"/>
  <c r="PJH32" i="17"/>
  <c r="PJI32" i="17"/>
  <c r="PJJ32" i="17"/>
  <c r="PJK32" i="17"/>
  <c r="PJL32" i="17"/>
  <c r="PJM32" i="17"/>
  <c r="PJN32" i="17"/>
  <c r="PJO32" i="17"/>
  <c r="PJP32" i="17"/>
  <c r="PJQ32" i="17"/>
  <c r="PJR32" i="17"/>
  <c r="PJS32" i="17"/>
  <c r="PJT32" i="17"/>
  <c r="PJU32" i="17"/>
  <c r="PJV32" i="17"/>
  <c r="PJW32" i="17"/>
  <c r="PJX32" i="17"/>
  <c r="PJY32" i="17"/>
  <c r="PJZ32" i="17"/>
  <c r="PKA32" i="17"/>
  <c r="PKB32" i="17"/>
  <c r="PKC32" i="17"/>
  <c r="PKD32" i="17"/>
  <c r="PKE32" i="17"/>
  <c r="PKF32" i="17"/>
  <c r="PKG32" i="17"/>
  <c r="PKH32" i="17"/>
  <c r="PKI32" i="17"/>
  <c r="PKJ32" i="17"/>
  <c r="PKK32" i="17"/>
  <c r="PKL32" i="17"/>
  <c r="PKM32" i="17"/>
  <c r="PKN32" i="17"/>
  <c r="PKO32" i="17"/>
  <c r="PKP32" i="17"/>
  <c r="PKQ32" i="17"/>
  <c r="PKR32" i="17"/>
  <c r="PKS32" i="17"/>
  <c r="PKT32" i="17"/>
  <c r="PKU32" i="17"/>
  <c r="PKV32" i="17"/>
  <c r="PKW32" i="17"/>
  <c r="PKX32" i="17"/>
  <c r="PKY32" i="17"/>
  <c r="PKZ32" i="17"/>
  <c r="PLA32" i="17"/>
  <c r="PLB32" i="17"/>
  <c r="PLC32" i="17"/>
  <c r="PLD32" i="17"/>
  <c r="PLE32" i="17"/>
  <c r="PLF32" i="17"/>
  <c r="PLG32" i="17"/>
  <c r="PLH32" i="17"/>
  <c r="PLI32" i="17"/>
  <c r="PLJ32" i="17"/>
  <c r="PLK32" i="17"/>
  <c r="PLL32" i="17"/>
  <c r="PLM32" i="17"/>
  <c r="PLN32" i="17"/>
  <c r="PLO32" i="17"/>
  <c r="PLP32" i="17"/>
  <c r="PLQ32" i="17"/>
  <c r="PLR32" i="17"/>
  <c r="PLS32" i="17"/>
  <c r="PLT32" i="17"/>
  <c r="PLU32" i="17"/>
  <c r="PLV32" i="17"/>
  <c r="PLW32" i="17"/>
  <c r="PLX32" i="17"/>
  <c r="PLY32" i="17"/>
  <c r="PLZ32" i="17"/>
  <c r="PMA32" i="17"/>
  <c r="PMB32" i="17"/>
  <c r="PMC32" i="17"/>
  <c r="PMD32" i="17"/>
  <c r="PME32" i="17"/>
  <c r="PMF32" i="17"/>
  <c r="PMG32" i="17"/>
  <c r="PMH32" i="17"/>
  <c r="PMI32" i="17"/>
  <c r="PMJ32" i="17"/>
  <c r="PMK32" i="17"/>
  <c r="PML32" i="17"/>
  <c r="PMM32" i="17"/>
  <c r="PMN32" i="17"/>
  <c r="PMO32" i="17"/>
  <c r="PMP32" i="17"/>
  <c r="PMQ32" i="17"/>
  <c r="PMR32" i="17"/>
  <c r="PMS32" i="17"/>
  <c r="PMT32" i="17"/>
  <c r="PMU32" i="17"/>
  <c r="PMV32" i="17"/>
  <c r="PMW32" i="17"/>
  <c r="PMX32" i="17"/>
  <c r="PMY32" i="17"/>
  <c r="PMZ32" i="17"/>
  <c r="PNA32" i="17"/>
  <c r="PNB32" i="17"/>
  <c r="PNC32" i="17"/>
  <c r="PND32" i="17"/>
  <c r="PNE32" i="17"/>
  <c r="PNF32" i="17"/>
  <c r="PNG32" i="17"/>
  <c r="PNH32" i="17"/>
  <c r="PNI32" i="17"/>
  <c r="PNJ32" i="17"/>
  <c r="PNK32" i="17"/>
  <c r="PNL32" i="17"/>
  <c r="PNM32" i="17"/>
  <c r="PNN32" i="17"/>
  <c r="PNO32" i="17"/>
  <c r="PNP32" i="17"/>
  <c r="PNQ32" i="17"/>
  <c r="PNR32" i="17"/>
  <c r="PNS32" i="17"/>
  <c r="PNT32" i="17"/>
  <c r="PNU32" i="17"/>
  <c r="PNV32" i="17"/>
  <c r="PNW32" i="17"/>
  <c r="PNX32" i="17"/>
  <c r="PNY32" i="17"/>
  <c r="PNZ32" i="17"/>
  <c r="POA32" i="17"/>
  <c r="POB32" i="17"/>
  <c r="POC32" i="17"/>
  <c r="POD32" i="17"/>
  <c r="POE32" i="17"/>
  <c r="POF32" i="17"/>
  <c r="POG32" i="17"/>
  <c r="POH32" i="17"/>
  <c r="POI32" i="17"/>
  <c r="POJ32" i="17"/>
  <c r="POK32" i="17"/>
  <c r="POL32" i="17"/>
  <c r="POM32" i="17"/>
  <c r="PON32" i="17"/>
  <c r="POO32" i="17"/>
  <c r="POP32" i="17"/>
  <c r="POQ32" i="17"/>
  <c r="POR32" i="17"/>
  <c r="POS32" i="17"/>
  <c r="POT32" i="17"/>
  <c r="POU32" i="17"/>
  <c r="POV32" i="17"/>
  <c r="POW32" i="17"/>
  <c r="POX32" i="17"/>
  <c r="POY32" i="17"/>
  <c r="POZ32" i="17"/>
  <c r="PPA32" i="17"/>
  <c r="PPB32" i="17"/>
  <c r="PPC32" i="17"/>
  <c r="PPD32" i="17"/>
  <c r="PPE32" i="17"/>
  <c r="PPF32" i="17"/>
  <c r="PPG32" i="17"/>
  <c r="PPH32" i="17"/>
  <c r="PPI32" i="17"/>
  <c r="PPJ32" i="17"/>
  <c r="PPK32" i="17"/>
  <c r="PPL32" i="17"/>
  <c r="PPM32" i="17"/>
  <c r="PPN32" i="17"/>
  <c r="PPO32" i="17"/>
  <c r="PPP32" i="17"/>
  <c r="PPQ32" i="17"/>
  <c r="PPR32" i="17"/>
  <c r="PPS32" i="17"/>
  <c r="PPT32" i="17"/>
  <c r="PPU32" i="17"/>
  <c r="PPV32" i="17"/>
  <c r="PPW32" i="17"/>
  <c r="PPX32" i="17"/>
  <c r="PPY32" i="17"/>
  <c r="PPZ32" i="17"/>
  <c r="PQA32" i="17"/>
  <c r="PQB32" i="17"/>
  <c r="PQC32" i="17"/>
  <c r="PQD32" i="17"/>
  <c r="PQE32" i="17"/>
  <c r="PQF32" i="17"/>
  <c r="PQG32" i="17"/>
  <c r="PQH32" i="17"/>
  <c r="PQI32" i="17"/>
  <c r="PQJ32" i="17"/>
  <c r="PQK32" i="17"/>
  <c r="PQL32" i="17"/>
  <c r="PQM32" i="17"/>
  <c r="PQN32" i="17"/>
  <c r="PQO32" i="17"/>
  <c r="PQP32" i="17"/>
  <c r="PQQ32" i="17"/>
  <c r="PQR32" i="17"/>
  <c r="PQS32" i="17"/>
  <c r="PQT32" i="17"/>
  <c r="PQU32" i="17"/>
  <c r="PQV32" i="17"/>
  <c r="PQW32" i="17"/>
  <c r="PQX32" i="17"/>
  <c r="PQY32" i="17"/>
  <c r="PQZ32" i="17"/>
  <c r="PRA32" i="17"/>
  <c r="PRB32" i="17"/>
  <c r="PRC32" i="17"/>
  <c r="PRD32" i="17"/>
  <c r="PRE32" i="17"/>
  <c r="PRF32" i="17"/>
  <c r="PRG32" i="17"/>
  <c r="PRH32" i="17"/>
  <c r="PRI32" i="17"/>
  <c r="PRJ32" i="17"/>
  <c r="PRK32" i="17"/>
  <c r="PRL32" i="17"/>
  <c r="PRM32" i="17"/>
  <c r="PRN32" i="17"/>
  <c r="PRO32" i="17"/>
  <c r="PRP32" i="17"/>
  <c r="PRQ32" i="17"/>
  <c r="PRR32" i="17"/>
  <c r="PRS32" i="17"/>
  <c r="PRT32" i="17"/>
  <c r="PRU32" i="17"/>
  <c r="PRV32" i="17"/>
  <c r="PRW32" i="17"/>
  <c r="PRX32" i="17"/>
  <c r="PRY32" i="17"/>
  <c r="PRZ32" i="17"/>
  <c r="PSA32" i="17"/>
  <c r="PSB32" i="17"/>
  <c r="PSC32" i="17"/>
  <c r="PSD32" i="17"/>
  <c r="PSE32" i="17"/>
  <c r="PSF32" i="17"/>
  <c r="PSG32" i="17"/>
  <c r="PSH32" i="17"/>
  <c r="PSI32" i="17"/>
  <c r="PSJ32" i="17"/>
  <c r="PSK32" i="17"/>
  <c r="PSL32" i="17"/>
  <c r="PSM32" i="17"/>
  <c r="PSN32" i="17"/>
  <c r="PSO32" i="17"/>
  <c r="PSP32" i="17"/>
  <c r="PSQ32" i="17"/>
  <c r="PSR32" i="17"/>
  <c r="PSS32" i="17"/>
  <c r="PST32" i="17"/>
  <c r="PSU32" i="17"/>
  <c r="PSV32" i="17"/>
  <c r="PSW32" i="17"/>
  <c r="PSX32" i="17"/>
  <c r="PSY32" i="17"/>
  <c r="PSZ32" i="17"/>
  <c r="PTA32" i="17"/>
  <c r="PTB32" i="17"/>
  <c r="PTC32" i="17"/>
  <c r="PTD32" i="17"/>
  <c r="PTE32" i="17"/>
  <c r="PTF32" i="17"/>
  <c r="PTG32" i="17"/>
  <c r="PTH32" i="17"/>
  <c r="PTI32" i="17"/>
  <c r="PTJ32" i="17"/>
  <c r="PTK32" i="17"/>
  <c r="PTL32" i="17"/>
  <c r="PTM32" i="17"/>
  <c r="PTN32" i="17"/>
  <c r="PTO32" i="17"/>
  <c r="PTP32" i="17"/>
  <c r="PTQ32" i="17"/>
  <c r="PTR32" i="17"/>
  <c r="PTS32" i="17"/>
  <c r="PTT32" i="17"/>
  <c r="PTU32" i="17"/>
  <c r="PTV32" i="17"/>
  <c r="PTW32" i="17"/>
  <c r="PTX32" i="17"/>
  <c r="PTY32" i="17"/>
  <c r="PTZ32" i="17"/>
  <c r="PUA32" i="17"/>
  <c r="PUB32" i="17"/>
  <c r="PUC32" i="17"/>
  <c r="PUD32" i="17"/>
  <c r="PUE32" i="17"/>
  <c r="PUF32" i="17"/>
  <c r="PUG32" i="17"/>
  <c r="PUH32" i="17"/>
  <c r="PUI32" i="17"/>
  <c r="PUJ32" i="17"/>
  <c r="PUK32" i="17"/>
  <c r="PUL32" i="17"/>
  <c r="PUM32" i="17"/>
  <c r="PUN32" i="17"/>
  <c r="PUO32" i="17"/>
  <c r="PUP32" i="17"/>
  <c r="PUQ32" i="17"/>
  <c r="PUR32" i="17"/>
  <c r="PUS32" i="17"/>
  <c r="PUT32" i="17"/>
  <c r="PUU32" i="17"/>
  <c r="PUV32" i="17"/>
  <c r="PUW32" i="17"/>
  <c r="PUX32" i="17"/>
  <c r="PUY32" i="17"/>
  <c r="PUZ32" i="17"/>
  <c r="PVA32" i="17"/>
  <c r="PVB32" i="17"/>
  <c r="PVC32" i="17"/>
  <c r="PVD32" i="17"/>
  <c r="PVE32" i="17"/>
  <c r="PVF32" i="17"/>
  <c r="PVG32" i="17"/>
  <c r="PVH32" i="17"/>
  <c r="PVI32" i="17"/>
  <c r="PVJ32" i="17"/>
  <c r="PVK32" i="17"/>
  <c r="PVL32" i="17"/>
  <c r="PVM32" i="17"/>
  <c r="PVN32" i="17"/>
  <c r="PVO32" i="17"/>
  <c r="PVP32" i="17"/>
  <c r="PVQ32" i="17"/>
  <c r="PVR32" i="17"/>
  <c r="PVS32" i="17"/>
  <c r="PVT32" i="17"/>
  <c r="PVU32" i="17"/>
  <c r="PVV32" i="17"/>
  <c r="PVW32" i="17"/>
  <c r="PVX32" i="17"/>
  <c r="PVY32" i="17"/>
  <c r="PVZ32" i="17"/>
  <c r="PWA32" i="17"/>
  <c r="PWB32" i="17"/>
  <c r="PWC32" i="17"/>
  <c r="PWD32" i="17"/>
  <c r="PWE32" i="17"/>
  <c r="PWF32" i="17"/>
  <c r="PWG32" i="17"/>
  <c r="PWH32" i="17"/>
  <c r="PWI32" i="17"/>
  <c r="PWJ32" i="17"/>
  <c r="PWK32" i="17"/>
  <c r="PWL32" i="17"/>
  <c r="PWM32" i="17"/>
  <c r="PWN32" i="17"/>
  <c r="PWO32" i="17"/>
  <c r="PWP32" i="17"/>
  <c r="PWQ32" i="17"/>
  <c r="PWR32" i="17"/>
  <c r="PWS32" i="17"/>
  <c r="PWT32" i="17"/>
  <c r="PWU32" i="17"/>
  <c r="PWV32" i="17"/>
  <c r="PWW32" i="17"/>
  <c r="PWX32" i="17"/>
  <c r="PWY32" i="17"/>
  <c r="PWZ32" i="17"/>
  <c r="PXA32" i="17"/>
  <c r="PXB32" i="17"/>
  <c r="PXC32" i="17"/>
  <c r="PXD32" i="17"/>
  <c r="PXE32" i="17"/>
  <c r="PXF32" i="17"/>
  <c r="PXG32" i="17"/>
  <c r="PXH32" i="17"/>
  <c r="PXI32" i="17"/>
  <c r="PXJ32" i="17"/>
  <c r="PXK32" i="17"/>
  <c r="PXL32" i="17"/>
  <c r="PXM32" i="17"/>
  <c r="PXN32" i="17"/>
  <c r="PXO32" i="17"/>
  <c r="PXP32" i="17"/>
  <c r="PXQ32" i="17"/>
  <c r="PXR32" i="17"/>
  <c r="PXS32" i="17"/>
  <c r="PXT32" i="17"/>
  <c r="PXU32" i="17"/>
  <c r="PXV32" i="17"/>
  <c r="PXW32" i="17"/>
  <c r="PXX32" i="17"/>
  <c r="PXY32" i="17"/>
  <c r="PXZ32" i="17"/>
  <c r="PYA32" i="17"/>
  <c r="PYB32" i="17"/>
  <c r="PYC32" i="17"/>
  <c r="PYD32" i="17"/>
  <c r="PYE32" i="17"/>
  <c r="PYF32" i="17"/>
  <c r="PYG32" i="17"/>
  <c r="PYH32" i="17"/>
  <c r="PYI32" i="17"/>
  <c r="PYJ32" i="17"/>
  <c r="PYK32" i="17"/>
  <c r="PYL32" i="17"/>
  <c r="PYM32" i="17"/>
  <c r="PYN32" i="17"/>
  <c r="PYO32" i="17"/>
  <c r="PYP32" i="17"/>
  <c r="PYQ32" i="17"/>
  <c r="PYR32" i="17"/>
  <c r="PYS32" i="17"/>
  <c r="PYT32" i="17"/>
  <c r="PYU32" i="17"/>
  <c r="PYV32" i="17"/>
  <c r="PYW32" i="17"/>
  <c r="PYX32" i="17"/>
  <c r="PYY32" i="17"/>
  <c r="PYZ32" i="17"/>
  <c r="PZA32" i="17"/>
  <c r="PZB32" i="17"/>
  <c r="PZC32" i="17"/>
  <c r="PZD32" i="17"/>
  <c r="PZE32" i="17"/>
  <c r="PZF32" i="17"/>
  <c r="PZG32" i="17"/>
  <c r="PZH32" i="17"/>
  <c r="PZI32" i="17"/>
  <c r="PZJ32" i="17"/>
  <c r="PZK32" i="17"/>
  <c r="PZL32" i="17"/>
  <c r="PZM32" i="17"/>
  <c r="PZN32" i="17"/>
  <c r="PZO32" i="17"/>
  <c r="PZP32" i="17"/>
  <c r="PZQ32" i="17"/>
  <c r="PZR32" i="17"/>
  <c r="PZS32" i="17"/>
  <c r="PZT32" i="17"/>
  <c r="PZU32" i="17"/>
  <c r="PZV32" i="17"/>
  <c r="PZW32" i="17"/>
  <c r="PZX32" i="17"/>
  <c r="PZY32" i="17"/>
  <c r="PZZ32" i="17"/>
  <c r="QAA32" i="17"/>
  <c r="QAB32" i="17"/>
  <c r="QAC32" i="17"/>
  <c r="QAD32" i="17"/>
  <c r="QAE32" i="17"/>
  <c r="QAF32" i="17"/>
  <c r="QAG32" i="17"/>
  <c r="QAH32" i="17"/>
  <c r="QAI32" i="17"/>
  <c r="QAJ32" i="17"/>
  <c r="QAK32" i="17"/>
  <c r="QAL32" i="17"/>
  <c r="QAM32" i="17"/>
  <c r="QAN32" i="17"/>
  <c r="QAO32" i="17"/>
  <c r="QAP32" i="17"/>
  <c r="QAQ32" i="17"/>
  <c r="QAR32" i="17"/>
  <c r="QAS32" i="17"/>
  <c r="QAT32" i="17"/>
  <c r="QAU32" i="17"/>
  <c r="QAV32" i="17"/>
  <c r="QAW32" i="17"/>
  <c r="QAX32" i="17"/>
  <c r="QAY32" i="17"/>
  <c r="QAZ32" i="17"/>
  <c r="QBA32" i="17"/>
  <c r="QBB32" i="17"/>
  <c r="QBC32" i="17"/>
  <c r="QBD32" i="17"/>
  <c r="QBE32" i="17"/>
  <c r="QBF32" i="17"/>
  <c r="QBG32" i="17"/>
  <c r="QBH32" i="17"/>
  <c r="QBI32" i="17"/>
  <c r="QBJ32" i="17"/>
  <c r="QBK32" i="17"/>
  <c r="QBL32" i="17"/>
  <c r="QBM32" i="17"/>
  <c r="QBN32" i="17"/>
  <c r="QBO32" i="17"/>
  <c r="QBP32" i="17"/>
  <c r="QBQ32" i="17"/>
  <c r="QBR32" i="17"/>
  <c r="QBS32" i="17"/>
  <c r="QBT32" i="17"/>
  <c r="QBU32" i="17"/>
  <c r="QBV32" i="17"/>
  <c r="QBW32" i="17"/>
  <c r="QBX32" i="17"/>
  <c r="QBY32" i="17"/>
  <c r="QBZ32" i="17"/>
  <c r="QCA32" i="17"/>
  <c r="QCB32" i="17"/>
  <c r="QCC32" i="17"/>
  <c r="QCD32" i="17"/>
  <c r="QCE32" i="17"/>
  <c r="QCF32" i="17"/>
  <c r="QCG32" i="17"/>
  <c r="QCH32" i="17"/>
  <c r="QCI32" i="17"/>
  <c r="QCJ32" i="17"/>
  <c r="QCK32" i="17"/>
  <c r="QCL32" i="17"/>
  <c r="QCM32" i="17"/>
  <c r="QCN32" i="17"/>
  <c r="QCO32" i="17"/>
  <c r="QCP32" i="17"/>
  <c r="QCQ32" i="17"/>
  <c r="QCR32" i="17"/>
  <c r="QCS32" i="17"/>
  <c r="QCT32" i="17"/>
  <c r="QCU32" i="17"/>
  <c r="QCV32" i="17"/>
  <c r="QCW32" i="17"/>
  <c r="QCX32" i="17"/>
  <c r="QCY32" i="17"/>
  <c r="QCZ32" i="17"/>
  <c r="QDA32" i="17"/>
  <c r="QDB32" i="17"/>
  <c r="QDC32" i="17"/>
  <c r="QDD32" i="17"/>
  <c r="QDE32" i="17"/>
  <c r="QDF32" i="17"/>
  <c r="QDG32" i="17"/>
  <c r="QDH32" i="17"/>
  <c r="QDI32" i="17"/>
  <c r="QDJ32" i="17"/>
  <c r="QDK32" i="17"/>
  <c r="QDL32" i="17"/>
  <c r="QDM32" i="17"/>
  <c r="QDN32" i="17"/>
  <c r="QDO32" i="17"/>
  <c r="QDP32" i="17"/>
  <c r="QDQ32" i="17"/>
  <c r="QDR32" i="17"/>
  <c r="QDS32" i="17"/>
  <c r="QDT32" i="17"/>
  <c r="QDU32" i="17"/>
  <c r="QDV32" i="17"/>
  <c r="QDW32" i="17"/>
  <c r="QDX32" i="17"/>
  <c r="QDY32" i="17"/>
  <c r="QDZ32" i="17"/>
  <c r="QEA32" i="17"/>
  <c r="QEB32" i="17"/>
  <c r="QEC32" i="17"/>
  <c r="QED32" i="17"/>
  <c r="QEE32" i="17"/>
  <c r="QEF32" i="17"/>
  <c r="QEG32" i="17"/>
  <c r="QEH32" i="17"/>
  <c r="QEI32" i="17"/>
  <c r="QEJ32" i="17"/>
  <c r="QEK32" i="17"/>
  <c r="QEL32" i="17"/>
  <c r="QEM32" i="17"/>
  <c r="QEN32" i="17"/>
  <c r="QEO32" i="17"/>
  <c r="QEP32" i="17"/>
  <c r="QEQ32" i="17"/>
  <c r="QER32" i="17"/>
  <c r="QES32" i="17"/>
  <c r="QET32" i="17"/>
  <c r="QEU32" i="17"/>
  <c r="QEV32" i="17"/>
  <c r="QEW32" i="17"/>
  <c r="QEX32" i="17"/>
  <c r="QEY32" i="17"/>
  <c r="QEZ32" i="17"/>
  <c r="QFA32" i="17"/>
  <c r="QFB32" i="17"/>
  <c r="QFC32" i="17"/>
  <c r="QFD32" i="17"/>
  <c r="QFE32" i="17"/>
  <c r="QFF32" i="17"/>
  <c r="QFG32" i="17"/>
  <c r="QFH32" i="17"/>
  <c r="QFI32" i="17"/>
  <c r="QFJ32" i="17"/>
  <c r="QFK32" i="17"/>
  <c r="QFL32" i="17"/>
  <c r="QFM32" i="17"/>
  <c r="QFN32" i="17"/>
  <c r="QFO32" i="17"/>
  <c r="QFP32" i="17"/>
  <c r="QFQ32" i="17"/>
  <c r="QFR32" i="17"/>
  <c r="QFS32" i="17"/>
  <c r="QFT32" i="17"/>
  <c r="QFU32" i="17"/>
  <c r="QFV32" i="17"/>
  <c r="QFW32" i="17"/>
  <c r="QFX32" i="17"/>
  <c r="QFY32" i="17"/>
  <c r="QFZ32" i="17"/>
  <c r="QGA32" i="17"/>
  <c r="QGB32" i="17"/>
  <c r="QGC32" i="17"/>
  <c r="QGD32" i="17"/>
  <c r="QGE32" i="17"/>
  <c r="QGF32" i="17"/>
  <c r="QGG32" i="17"/>
  <c r="QGH32" i="17"/>
  <c r="QGI32" i="17"/>
  <c r="QGJ32" i="17"/>
  <c r="QGK32" i="17"/>
  <c r="QGL32" i="17"/>
  <c r="QGM32" i="17"/>
  <c r="QGN32" i="17"/>
  <c r="QGO32" i="17"/>
  <c r="QGP32" i="17"/>
  <c r="QGQ32" i="17"/>
  <c r="QGR32" i="17"/>
  <c r="QGS32" i="17"/>
  <c r="QGT32" i="17"/>
  <c r="QGU32" i="17"/>
  <c r="QGV32" i="17"/>
  <c r="QGW32" i="17"/>
  <c r="QGX32" i="17"/>
  <c r="QGY32" i="17"/>
  <c r="QGZ32" i="17"/>
  <c r="QHA32" i="17"/>
  <c r="QHB32" i="17"/>
  <c r="QHC32" i="17"/>
  <c r="QHD32" i="17"/>
  <c r="QHE32" i="17"/>
  <c r="QHF32" i="17"/>
  <c r="QHG32" i="17"/>
  <c r="QHH32" i="17"/>
  <c r="QHI32" i="17"/>
  <c r="QHJ32" i="17"/>
  <c r="QHK32" i="17"/>
  <c r="QHL32" i="17"/>
  <c r="QHM32" i="17"/>
  <c r="QHN32" i="17"/>
  <c r="QHO32" i="17"/>
  <c r="QHP32" i="17"/>
  <c r="QHQ32" i="17"/>
  <c r="QHR32" i="17"/>
  <c r="QHS32" i="17"/>
  <c r="QHT32" i="17"/>
  <c r="QHU32" i="17"/>
  <c r="QHV32" i="17"/>
  <c r="QHW32" i="17"/>
  <c r="QHX32" i="17"/>
  <c r="QHY32" i="17"/>
  <c r="QHZ32" i="17"/>
  <c r="QIA32" i="17"/>
  <c r="QIB32" i="17"/>
  <c r="QIC32" i="17"/>
  <c r="QID32" i="17"/>
  <c r="QIE32" i="17"/>
  <c r="QIF32" i="17"/>
  <c r="QIG32" i="17"/>
  <c r="QIH32" i="17"/>
  <c r="QII32" i="17"/>
  <c r="QIJ32" i="17"/>
  <c r="QIK32" i="17"/>
  <c r="QIL32" i="17"/>
  <c r="QIM32" i="17"/>
  <c r="QIN32" i="17"/>
  <c r="QIO32" i="17"/>
  <c r="QIP32" i="17"/>
  <c r="QIQ32" i="17"/>
  <c r="QIR32" i="17"/>
  <c r="QIS32" i="17"/>
  <c r="QIT32" i="17"/>
  <c r="QIU32" i="17"/>
  <c r="QIV32" i="17"/>
  <c r="QIW32" i="17"/>
  <c r="QIX32" i="17"/>
  <c r="QIY32" i="17"/>
  <c r="QIZ32" i="17"/>
  <c r="QJA32" i="17"/>
  <c r="QJB32" i="17"/>
  <c r="QJC32" i="17"/>
  <c r="QJD32" i="17"/>
  <c r="QJE32" i="17"/>
  <c r="QJF32" i="17"/>
  <c r="QJG32" i="17"/>
  <c r="QJH32" i="17"/>
  <c r="QJI32" i="17"/>
  <c r="QJJ32" i="17"/>
  <c r="QJK32" i="17"/>
  <c r="QJL32" i="17"/>
  <c r="QJM32" i="17"/>
  <c r="QJN32" i="17"/>
  <c r="QJO32" i="17"/>
  <c r="QJP32" i="17"/>
  <c r="QJQ32" i="17"/>
  <c r="QJR32" i="17"/>
  <c r="QJS32" i="17"/>
  <c r="QJT32" i="17"/>
  <c r="QJU32" i="17"/>
  <c r="QJV32" i="17"/>
  <c r="QJW32" i="17"/>
  <c r="QJX32" i="17"/>
  <c r="QJY32" i="17"/>
  <c r="QJZ32" i="17"/>
  <c r="QKA32" i="17"/>
  <c r="QKB32" i="17"/>
  <c r="QKC32" i="17"/>
  <c r="QKD32" i="17"/>
  <c r="QKE32" i="17"/>
  <c r="QKF32" i="17"/>
  <c r="QKG32" i="17"/>
  <c r="QKH32" i="17"/>
  <c r="QKI32" i="17"/>
  <c r="QKJ32" i="17"/>
  <c r="QKK32" i="17"/>
  <c r="QKL32" i="17"/>
  <c r="QKM32" i="17"/>
  <c r="QKN32" i="17"/>
  <c r="QKO32" i="17"/>
  <c r="QKP32" i="17"/>
  <c r="QKQ32" i="17"/>
  <c r="QKR32" i="17"/>
  <c r="QKS32" i="17"/>
  <c r="QKT32" i="17"/>
  <c r="QKU32" i="17"/>
  <c r="QKV32" i="17"/>
  <c r="QKW32" i="17"/>
  <c r="QKX32" i="17"/>
  <c r="QKY32" i="17"/>
  <c r="QKZ32" i="17"/>
  <c r="QLA32" i="17"/>
  <c r="QLB32" i="17"/>
  <c r="QLC32" i="17"/>
  <c r="QLD32" i="17"/>
  <c r="QLE32" i="17"/>
  <c r="QLF32" i="17"/>
  <c r="QLG32" i="17"/>
  <c r="QLH32" i="17"/>
  <c r="QLI32" i="17"/>
  <c r="QLJ32" i="17"/>
  <c r="QLK32" i="17"/>
  <c r="QLL32" i="17"/>
  <c r="QLM32" i="17"/>
  <c r="QLN32" i="17"/>
  <c r="QLO32" i="17"/>
  <c r="QLP32" i="17"/>
  <c r="QLQ32" i="17"/>
  <c r="QLR32" i="17"/>
  <c r="QLS32" i="17"/>
  <c r="QLT32" i="17"/>
  <c r="QLU32" i="17"/>
  <c r="QLV32" i="17"/>
  <c r="QLW32" i="17"/>
  <c r="QLX32" i="17"/>
  <c r="QLY32" i="17"/>
  <c r="QLZ32" i="17"/>
  <c r="QMA32" i="17"/>
  <c r="QMB32" i="17"/>
  <c r="QMC32" i="17"/>
  <c r="QMD32" i="17"/>
  <c r="QME32" i="17"/>
  <c r="QMF32" i="17"/>
  <c r="QMG32" i="17"/>
  <c r="QMH32" i="17"/>
  <c r="QMI32" i="17"/>
  <c r="QMJ32" i="17"/>
  <c r="QMK32" i="17"/>
  <c r="QML32" i="17"/>
  <c r="QMM32" i="17"/>
  <c r="QMN32" i="17"/>
  <c r="QMO32" i="17"/>
  <c r="QMP32" i="17"/>
  <c r="QMQ32" i="17"/>
  <c r="QMR32" i="17"/>
  <c r="QMS32" i="17"/>
  <c r="QMT32" i="17"/>
  <c r="QMU32" i="17"/>
  <c r="QMV32" i="17"/>
  <c r="QMW32" i="17"/>
  <c r="QMX32" i="17"/>
  <c r="QMY32" i="17"/>
  <c r="QMZ32" i="17"/>
  <c r="QNA32" i="17"/>
  <c r="QNB32" i="17"/>
  <c r="QNC32" i="17"/>
  <c r="QND32" i="17"/>
  <c r="QNE32" i="17"/>
  <c r="QNF32" i="17"/>
  <c r="QNG32" i="17"/>
  <c r="QNH32" i="17"/>
  <c r="QNI32" i="17"/>
  <c r="QNJ32" i="17"/>
  <c r="QNK32" i="17"/>
  <c r="QNL32" i="17"/>
  <c r="QNM32" i="17"/>
  <c r="QNN32" i="17"/>
  <c r="QNO32" i="17"/>
  <c r="QNP32" i="17"/>
  <c r="QNQ32" i="17"/>
  <c r="QNR32" i="17"/>
  <c r="QNS32" i="17"/>
  <c r="QNT32" i="17"/>
  <c r="QNU32" i="17"/>
  <c r="QNV32" i="17"/>
  <c r="QNW32" i="17"/>
  <c r="QNX32" i="17"/>
  <c r="QNY32" i="17"/>
  <c r="QNZ32" i="17"/>
  <c r="QOA32" i="17"/>
  <c r="QOB32" i="17"/>
  <c r="QOC32" i="17"/>
  <c r="QOD32" i="17"/>
  <c r="QOE32" i="17"/>
  <c r="QOF32" i="17"/>
  <c r="QOG32" i="17"/>
  <c r="QOH32" i="17"/>
  <c r="QOI32" i="17"/>
  <c r="QOJ32" i="17"/>
  <c r="QOK32" i="17"/>
  <c r="QOL32" i="17"/>
  <c r="QOM32" i="17"/>
  <c r="QON32" i="17"/>
  <c r="QOO32" i="17"/>
  <c r="QOP32" i="17"/>
  <c r="QOQ32" i="17"/>
  <c r="QOR32" i="17"/>
  <c r="QOS32" i="17"/>
  <c r="QOT32" i="17"/>
  <c r="QOU32" i="17"/>
  <c r="QOV32" i="17"/>
  <c r="QOW32" i="17"/>
  <c r="QOX32" i="17"/>
  <c r="QOY32" i="17"/>
  <c r="QOZ32" i="17"/>
  <c r="QPA32" i="17"/>
  <c r="QPB32" i="17"/>
  <c r="QPC32" i="17"/>
  <c r="QPD32" i="17"/>
  <c r="QPE32" i="17"/>
  <c r="QPF32" i="17"/>
  <c r="QPG32" i="17"/>
  <c r="QPH32" i="17"/>
  <c r="QPI32" i="17"/>
  <c r="QPJ32" i="17"/>
  <c r="QPK32" i="17"/>
  <c r="QPL32" i="17"/>
  <c r="QPM32" i="17"/>
  <c r="QPN32" i="17"/>
  <c r="QPO32" i="17"/>
  <c r="QPP32" i="17"/>
  <c r="QPQ32" i="17"/>
  <c r="QPR32" i="17"/>
  <c r="QPS32" i="17"/>
  <c r="QPT32" i="17"/>
  <c r="QPU32" i="17"/>
  <c r="QPV32" i="17"/>
  <c r="QPW32" i="17"/>
  <c r="QPX32" i="17"/>
  <c r="QPY32" i="17"/>
  <c r="QPZ32" i="17"/>
  <c r="QQA32" i="17"/>
  <c r="QQB32" i="17"/>
  <c r="QQC32" i="17"/>
  <c r="QQD32" i="17"/>
  <c r="QQE32" i="17"/>
  <c r="QQF32" i="17"/>
  <c r="QQG32" i="17"/>
  <c r="QQH32" i="17"/>
  <c r="QQI32" i="17"/>
  <c r="QQJ32" i="17"/>
  <c r="QQK32" i="17"/>
  <c r="QQL32" i="17"/>
  <c r="QQM32" i="17"/>
  <c r="QQN32" i="17"/>
  <c r="QQO32" i="17"/>
  <c r="QQP32" i="17"/>
  <c r="QQQ32" i="17"/>
  <c r="QQR32" i="17"/>
  <c r="QQS32" i="17"/>
  <c r="QQT32" i="17"/>
  <c r="QQU32" i="17"/>
  <c r="QQV32" i="17"/>
  <c r="QQW32" i="17"/>
  <c r="QQX32" i="17"/>
  <c r="QQY32" i="17"/>
  <c r="QQZ32" i="17"/>
  <c r="QRA32" i="17"/>
  <c r="QRB32" i="17"/>
  <c r="QRC32" i="17"/>
  <c r="QRD32" i="17"/>
  <c r="QRE32" i="17"/>
  <c r="QRF32" i="17"/>
  <c r="QRG32" i="17"/>
  <c r="QRH32" i="17"/>
  <c r="QRI32" i="17"/>
  <c r="QRJ32" i="17"/>
  <c r="QRK32" i="17"/>
  <c r="QRL32" i="17"/>
  <c r="QRM32" i="17"/>
  <c r="QRN32" i="17"/>
  <c r="QRO32" i="17"/>
  <c r="QRP32" i="17"/>
  <c r="QRQ32" i="17"/>
  <c r="QRR32" i="17"/>
  <c r="QRS32" i="17"/>
  <c r="QRT32" i="17"/>
  <c r="QRU32" i="17"/>
  <c r="QRV32" i="17"/>
  <c r="QRW32" i="17"/>
  <c r="QRX32" i="17"/>
  <c r="QRY32" i="17"/>
  <c r="QRZ32" i="17"/>
  <c r="QSA32" i="17"/>
  <c r="QSB32" i="17"/>
  <c r="QSC32" i="17"/>
  <c r="QSD32" i="17"/>
  <c r="QSE32" i="17"/>
  <c r="QSF32" i="17"/>
  <c r="QSG32" i="17"/>
  <c r="QSH32" i="17"/>
  <c r="QSI32" i="17"/>
  <c r="QSJ32" i="17"/>
  <c r="QSK32" i="17"/>
  <c r="QSL32" i="17"/>
  <c r="QSM32" i="17"/>
  <c r="QSN32" i="17"/>
  <c r="QSO32" i="17"/>
  <c r="QSP32" i="17"/>
  <c r="QSQ32" i="17"/>
  <c r="QSR32" i="17"/>
  <c r="QSS32" i="17"/>
  <c r="QST32" i="17"/>
  <c r="QSU32" i="17"/>
  <c r="QSV32" i="17"/>
  <c r="QSW32" i="17"/>
  <c r="QSX32" i="17"/>
  <c r="QSY32" i="17"/>
  <c r="QSZ32" i="17"/>
  <c r="QTA32" i="17"/>
  <c r="QTB32" i="17"/>
  <c r="QTC32" i="17"/>
  <c r="QTD32" i="17"/>
  <c r="QTE32" i="17"/>
  <c r="QTF32" i="17"/>
  <c r="QTG32" i="17"/>
  <c r="QTH32" i="17"/>
  <c r="QTI32" i="17"/>
  <c r="QTJ32" i="17"/>
  <c r="QTK32" i="17"/>
  <c r="QTL32" i="17"/>
  <c r="QTM32" i="17"/>
  <c r="QTN32" i="17"/>
  <c r="QTO32" i="17"/>
  <c r="QTP32" i="17"/>
  <c r="QTQ32" i="17"/>
  <c r="QTR32" i="17"/>
  <c r="QTS32" i="17"/>
  <c r="QTT32" i="17"/>
  <c r="QTU32" i="17"/>
  <c r="QTV32" i="17"/>
  <c r="QTW32" i="17"/>
  <c r="QTX32" i="17"/>
  <c r="QTY32" i="17"/>
  <c r="QTZ32" i="17"/>
  <c r="QUA32" i="17"/>
  <c r="QUB32" i="17"/>
  <c r="QUC32" i="17"/>
  <c r="QUD32" i="17"/>
  <c r="QUE32" i="17"/>
  <c r="QUF32" i="17"/>
  <c r="QUG32" i="17"/>
  <c r="QUH32" i="17"/>
  <c r="QUI32" i="17"/>
  <c r="QUJ32" i="17"/>
  <c r="QUK32" i="17"/>
  <c r="QUL32" i="17"/>
  <c r="QUM32" i="17"/>
  <c r="QUN32" i="17"/>
  <c r="QUO32" i="17"/>
  <c r="QUP32" i="17"/>
  <c r="QUQ32" i="17"/>
  <c r="QUR32" i="17"/>
  <c r="QUS32" i="17"/>
  <c r="QUT32" i="17"/>
  <c r="QUU32" i="17"/>
  <c r="QUV32" i="17"/>
  <c r="QUW32" i="17"/>
  <c r="QUX32" i="17"/>
  <c r="QUY32" i="17"/>
  <c r="QUZ32" i="17"/>
  <c r="QVA32" i="17"/>
  <c r="QVB32" i="17"/>
  <c r="QVC32" i="17"/>
  <c r="QVD32" i="17"/>
  <c r="QVE32" i="17"/>
  <c r="QVF32" i="17"/>
  <c r="QVG32" i="17"/>
  <c r="QVH32" i="17"/>
  <c r="QVI32" i="17"/>
  <c r="QVJ32" i="17"/>
  <c r="QVK32" i="17"/>
  <c r="QVL32" i="17"/>
  <c r="QVM32" i="17"/>
  <c r="QVN32" i="17"/>
  <c r="QVO32" i="17"/>
  <c r="QVP32" i="17"/>
  <c r="QVQ32" i="17"/>
  <c r="QVR32" i="17"/>
  <c r="QVS32" i="17"/>
  <c r="QVT32" i="17"/>
  <c r="QVU32" i="17"/>
  <c r="QVV32" i="17"/>
  <c r="QVW32" i="17"/>
  <c r="QVX32" i="17"/>
  <c r="QVY32" i="17"/>
  <c r="QVZ32" i="17"/>
  <c r="QWA32" i="17"/>
  <c r="QWB32" i="17"/>
  <c r="QWC32" i="17"/>
  <c r="QWD32" i="17"/>
  <c r="QWE32" i="17"/>
  <c r="QWF32" i="17"/>
  <c r="QWG32" i="17"/>
  <c r="QWH32" i="17"/>
  <c r="QWI32" i="17"/>
  <c r="QWJ32" i="17"/>
  <c r="QWK32" i="17"/>
  <c r="QWL32" i="17"/>
  <c r="QWM32" i="17"/>
  <c r="QWN32" i="17"/>
  <c r="QWO32" i="17"/>
  <c r="QWP32" i="17"/>
  <c r="QWQ32" i="17"/>
  <c r="QWR32" i="17"/>
  <c r="QWS32" i="17"/>
  <c r="QWT32" i="17"/>
  <c r="QWU32" i="17"/>
  <c r="QWV32" i="17"/>
  <c r="QWW32" i="17"/>
  <c r="QWX32" i="17"/>
  <c r="QWY32" i="17"/>
  <c r="QWZ32" i="17"/>
  <c r="QXA32" i="17"/>
  <c r="QXB32" i="17"/>
  <c r="QXC32" i="17"/>
  <c r="QXD32" i="17"/>
  <c r="QXE32" i="17"/>
  <c r="QXF32" i="17"/>
  <c r="QXG32" i="17"/>
  <c r="QXH32" i="17"/>
  <c r="QXI32" i="17"/>
  <c r="QXJ32" i="17"/>
  <c r="QXK32" i="17"/>
  <c r="QXL32" i="17"/>
  <c r="QXM32" i="17"/>
  <c r="QXN32" i="17"/>
  <c r="QXO32" i="17"/>
  <c r="QXP32" i="17"/>
  <c r="QXQ32" i="17"/>
  <c r="QXR32" i="17"/>
  <c r="QXS32" i="17"/>
  <c r="QXT32" i="17"/>
  <c r="QXU32" i="17"/>
  <c r="QXV32" i="17"/>
  <c r="QXW32" i="17"/>
  <c r="QXX32" i="17"/>
  <c r="QXY32" i="17"/>
  <c r="QXZ32" i="17"/>
  <c r="QYA32" i="17"/>
  <c r="QYB32" i="17"/>
  <c r="QYC32" i="17"/>
  <c r="QYD32" i="17"/>
  <c r="QYE32" i="17"/>
  <c r="QYF32" i="17"/>
  <c r="QYG32" i="17"/>
  <c r="QYH32" i="17"/>
  <c r="QYI32" i="17"/>
  <c r="QYJ32" i="17"/>
  <c r="QYK32" i="17"/>
  <c r="QYL32" i="17"/>
  <c r="QYM32" i="17"/>
  <c r="QYN32" i="17"/>
  <c r="QYO32" i="17"/>
  <c r="QYP32" i="17"/>
  <c r="QYQ32" i="17"/>
  <c r="QYR32" i="17"/>
  <c r="QYS32" i="17"/>
  <c r="QYT32" i="17"/>
  <c r="QYU32" i="17"/>
  <c r="QYV32" i="17"/>
  <c r="QYW32" i="17"/>
  <c r="QYX32" i="17"/>
  <c r="QYY32" i="17"/>
  <c r="QYZ32" i="17"/>
  <c r="QZA32" i="17"/>
  <c r="QZB32" i="17"/>
  <c r="QZC32" i="17"/>
  <c r="QZD32" i="17"/>
  <c r="QZE32" i="17"/>
  <c r="QZF32" i="17"/>
  <c r="QZG32" i="17"/>
  <c r="QZH32" i="17"/>
  <c r="QZI32" i="17"/>
  <c r="QZJ32" i="17"/>
  <c r="QZK32" i="17"/>
  <c r="QZL32" i="17"/>
  <c r="QZM32" i="17"/>
  <c r="QZN32" i="17"/>
  <c r="QZO32" i="17"/>
  <c r="QZP32" i="17"/>
  <c r="QZQ32" i="17"/>
  <c r="QZR32" i="17"/>
  <c r="QZS32" i="17"/>
  <c r="QZT32" i="17"/>
  <c r="QZU32" i="17"/>
  <c r="QZV32" i="17"/>
  <c r="QZW32" i="17"/>
  <c r="QZX32" i="17"/>
  <c r="QZY32" i="17"/>
  <c r="QZZ32" i="17"/>
  <c r="RAA32" i="17"/>
  <c r="RAB32" i="17"/>
  <c r="RAC32" i="17"/>
  <c r="RAD32" i="17"/>
  <c r="RAE32" i="17"/>
  <c r="RAF32" i="17"/>
  <c r="RAG32" i="17"/>
  <c r="RAH32" i="17"/>
  <c r="RAI32" i="17"/>
  <c r="RAJ32" i="17"/>
  <c r="RAK32" i="17"/>
  <c r="RAL32" i="17"/>
  <c r="RAM32" i="17"/>
  <c r="RAN32" i="17"/>
  <c r="RAO32" i="17"/>
  <c r="RAP32" i="17"/>
  <c r="RAQ32" i="17"/>
  <c r="RAR32" i="17"/>
  <c r="RAS32" i="17"/>
  <c r="RAT32" i="17"/>
  <c r="RAU32" i="17"/>
  <c r="RAV32" i="17"/>
  <c r="RAW32" i="17"/>
  <c r="RAX32" i="17"/>
  <c r="RAY32" i="17"/>
  <c r="RAZ32" i="17"/>
  <c r="RBA32" i="17"/>
  <c r="RBB32" i="17"/>
  <c r="RBC32" i="17"/>
  <c r="RBD32" i="17"/>
  <c r="RBE32" i="17"/>
  <c r="RBF32" i="17"/>
  <c r="RBG32" i="17"/>
  <c r="RBH32" i="17"/>
  <c r="RBI32" i="17"/>
  <c r="RBJ32" i="17"/>
  <c r="RBK32" i="17"/>
  <c r="RBL32" i="17"/>
  <c r="RBM32" i="17"/>
  <c r="RBN32" i="17"/>
  <c r="RBO32" i="17"/>
  <c r="RBP32" i="17"/>
  <c r="RBQ32" i="17"/>
  <c r="RBR32" i="17"/>
  <c r="RBS32" i="17"/>
  <c r="RBT32" i="17"/>
  <c r="RBU32" i="17"/>
  <c r="RBV32" i="17"/>
  <c r="RBW32" i="17"/>
  <c r="RBX32" i="17"/>
  <c r="RBY32" i="17"/>
  <c r="RBZ32" i="17"/>
  <c r="RCA32" i="17"/>
  <c r="RCB32" i="17"/>
  <c r="RCC32" i="17"/>
  <c r="RCD32" i="17"/>
  <c r="RCE32" i="17"/>
  <c r="RCF32" i="17"/>
  <c r="RCG32" i="17"/>
  <c r="RCH32" i="17"/>
  <c r="RCI32" i="17"/>
  <c r="RCJ32" i="17"/>
  <c r="RCK32" i="17"/>
  <c r="RCL32" i="17"/>
  <c r="RCM32" i="17"/>
  <c r="RCN32" i="17"/>
  <c r="RCO32" i="17"/>
  <c r="RCP32" i="17"/>
  <c r="RCQ32" i="17"/>
  <c r="RCR32" i="17"/>
  <c r="RCS32" i="17"/>
  <c r="RCT32" i="17"/>
  <c r="RCU32" i="17"/>
  <c r="RCV32" i="17"/>
  <c r="RCW32" i="17"/>
  <c r="RCX32" i="17"/>
  <c r="RCY32" i="17"/>
  <c r="RCZ32" i="17"/>
  <c r="RDA32" i="17"/>
  <c r="RDB32" i="17"/>
  <c r="RDC32" i="17"/>
  <c r="RDD32" i="17"/>
  <c r="RDE32" i="17"/>
  <c r="RDF32" i="17"/>
  <c r="RDG32" i="17"/>
  <c r="RDH32" i="17"/>
  <c r="RDI32" i="17"/>
  <c r="RDJ32" i="17"/>
  <c r="RDK32" i="17"/>
  <c r="RDL32" i="17"/>
  <c r="RDM32" i="17"/>
  <c r="RDN32" i="17"/>
  <c r="RDO32" i="17"/>
  <c r="RDP32" i="17"/>
  <c r="RDQ32" i="17"/>
  <c r="RDR32" i="17"/>
  <c r="RDS32" i="17"/>
  <c r="RDT32" i="17"/>
  <c r="RDU32" i="17"/>
  <c r="RDV32" i="17"/>
  <c r="RDW32" i="17"/>
  <c r="RDX32" i="17"/>
  <c r="RDY32" i="17"/>
  <c r="RDZ32" i="17"/>
  <c r="REA32" i="17"/>
  <c r="REB32" i="17"/>
  <c r="REC32" i="17"/>
  <c r="RED32" i="17"/>
  <c r="REE32" i="17"/>
  <c r="REF32" i="17"/>
  <c r="REG32" i="17"/>
  <c r="REH32" i="17"/>
  <c r="REI32" i="17"/>
  <c r="REJ32" i="17"/>
  <c r="REK32" i="17"/>
  <c r="REL32" i="17"/>
  <c r="REM32" i="17"/>
  <c r="REN32" i="17"/>
  <c r="REO32" i="17"/>
  <c r="REP32" i="17"/>
  <c r="REQ32" i="17"/>
  <c r="RER32" i="17"/>
  <c r="RES32" i="17"/>
  <c r="RET32" i="17"/>
  <c r="REU32" i="17"/>
  <c r="REV32" i="17"/>
  <c r="REW32" i="17"/>
  <c r="REX32" i="17"/>
  <c r="REY32" i="17"/>
  <c r="REZ32" i="17"/>
  <c r="RFA32" i="17"/>
  <c r="RFB32" i="17"/>
  <c r="RFC32" i="17"/>
  <c r="RFD32" i="17"/>
  <c r="RFE32" i="17"/>
  <c r="RFF32" i="17"/>
  <c r="RFG32" i="17"/>
  <c r="RFH32" i="17"/>
  <c r="RFI32" i="17"/>
  <c r="RFJ32" i="17"/>
  <c r="RFK32" i="17"/>
  <c r="RFL32" i="17"/>
  <c r="RFM32" i="17"/>
  <c r="RFN32" i="17"/>
  <c r="RFO32" i="17"/>
  <c r="RFP32" i="17"/>
  <c r="RFQ32" i="17"/>
  <c r="RFR32" i="17"/>
  <c r="RFS32" i="17"/>
  <c r="RFT32" i="17"/>
  <c r="RFU32" i="17"/>
  <c r="RFV32" i="17"/>
  <c r="RFW32" i="17"/>
  <c r="RFX32" i="17"/>
  <c r="RFY32" i="17"/>
  <c r="RFZ32" i="17"/>
  <c r="RGA32" i="17"/>
  <c r="RGB32" i="17"/>
  <c r="RGC32" i="17"/>
  <c r="RGD32" i="17"/>
  <c r="RGE32" i="17"/>
  <c r="RGF32" i="17"/>
  <c r="RGG32" i="17"/>
  <c r="RGH32" i="17"/>
  <c r="RGI32" i="17"/>
  <c r="RGJ32" i="17"/>
  <c r="RGK32" i="17"/>
  <c r="RGL32" i="17"/>
  <c r="RGM32" i="17"/>
  <c r="RGN32" i="17"/>
  <c r="RGO32" i="17"/>
  <c r="RGP32" i="17"/>
  <c r="RGQ32" i="17"/>
  <c r="RGR32" i="17"/>
  <c r="RGS32" i="17"/>
  <c r="RGT32" i="17"/>
  <c r="RGU32" i="17"/>
  <c r="RGV32" i="17"/>
  <c r="RGW32" i="17"/>
  <c r="RGX32" i="17"/>
  <c r="RGY32" i="17"/>
  <c r="RGZ32" i="17"/>
  <c r="RHA32" i="17"/>
  <c r="RHB32" i="17"/>
  <c r="RHC32" i="17"/>
  <c r="RHD32" i="17"/>
  <c r="RHE32" i="17"/>
  <c r="RHF32" i="17"/>
  <c r="RHG32" i="17"/>
  <c r="RHH32" i="17"/>
  <c r="RHI32" i="17"/>
  <c r="RHJ32" i="17"/>
  <c r="RHK32" i="17"/>
  <c r="RHL32" i="17"/>
  <c r="RHM32" i="17"/>
  <c r="RHN32" i="17"/>
  <c r="RHO32" i="17"/>
  <c r="RHP32" i="17"/>
  <c r="RHQ32" i="17"/>
  <c r="RHR32" i="17"/>
  <c r="RHS32" i="17"/>
  <c r="RHT32" i="17"/>
  <c r="RHU32" i="17"/>
  <c r="RHV32" i="17"/>
  <c r="RHW32" i="17"/>
  <c r="RHX32" i="17"/>
  <c r="RHY32" i="17"/>
  <c r="RHZ32" i="17"/>
  <c r="RIA32" i="17"/>
  <c r="RIB32" i="17"/>
  <c r="RIC32" i="17"/>
  <c r="RID32" i="17"/>
  <c r="RIE32" i="17"/>
  <c r="RIF32" i="17"/>
  <c r="RIG32" i="17"/>
  <c r="RIH32" i="17"/>
  <c r="RII32" i="17"/>
  <c r="RIJ32" i="17"/>
  <c r="RIK32" i="17"/>
  <c r="RIL32" i="17"/>
  <c r="RIM32" i="17"/>
  <c r="RIN32" i="17"/>
  <c r="RIO32" i="17"/>
  <c r="RIP32" i="17"/>
  <c r="RIQ32" i="17"/>
  <c r="RIR32" i="17"/>
  <c r="RIS32" i="17"/>
  <c r="RIT32" i="17"/>
  <c r="RIU32" i="17"/>
  <c r="RIV32" i="17"/>
  <c r="RIW32" i="17"/>
  <c r="RIX32" i="17"/>
  <c r="RIY32" i="17"/>
  <c r="RIZ32" i="17"/>
  <c r="RJA32" i="17"/>
  <c r="RJB32" i="17"/>
  <c r="RJC32" i="17"/>
  <c r="RJD32" i="17"/>
  <c r="RJE32" i="17"/>
  <c r="RJF32" i="17"/>
  <c r="RJG32" i="17"/>
  <c r="RJH32" i="17"/>
  <c r="RJI32" i="17"/>
  <c r="RJJ32" i="17"/>
  <c r="RJK32" i="17"/>
  <c r="RJL32" i="17"/>
  <c r="RJM32" i="17"/>
  <c r="RJN32" i="17"/>
  <c r="RJO32" i="17"/>
  <c r="RJP32" i="17"/>
  <c r="RJQ32" i="17"/>
  <c r="RJR32" i="17"/>
  <c r="RJS32" i="17"/>
  <c r="RJT32" i="17"/>
  <c r="RJU32" i="17"/>
  <c r="RJV32" i="17"/>
  <c r="RJW32" i="17"/>
  <c r="RJX32" i="17"/>
  <c r="RJY32" i="17"/>
  <c r="RJZ32" i="17"/>
  <c r="RKA32" i="17"/>
  <c r="RKB32" i="17"/>
  <c r="RKC32" i="17"/>
  <c r="RKD32" i="17"/>
  <c r="RKE32" i="17"/>
  <c r="RKF32" i="17"/>
  <c r="RKG32" i="17"/>
  <c r="RKH32" i="17"/>
  <c r="RKI32" i="17"/>
  <c r="RKJ32" i="17"/>
  <c r="RKK32" i="17"/>
  <c r="RKL32" i="17"/>
  <c r="RKM32" i="17"/>
  <c r="RKN32" i="17"/>
  <c r="RKO32" i="17"/>
  <c r="RKP32" i="17"/>
  <c r="RKQ32" i="17"/>
  <c r="RKR32" i="17"/>
  <c r="RKS32" i="17"/>
  <c r="RKT32" i="17"/>
  <c r="RKU32" i="17"/>
  <c r="RKV32" i="17"/>
  <c r="RKW32" i="17"/>
  <c r="RKX32" i="17"/>
  <c r="RKY32" i="17"/>
  <c r="RKZ32" i="17"/>
  <c r="RLA32" i="17"/>
  <c r="RLB32" i="17"/>
  <c r="RLC32" i="17"/>
  <c r="RLD32" i="17"/>
  <c r="RLE32" i="17"/>
  <c r="RLF32" i="17"/>
  <c r="RLG32" i="17"/>
  <c r="RLH32" i="17"/>
  <c r="RLI32" i="17"/>
  <c r="RLJ32" i="17"/>
  <c r="RLK32" i="17"/>
  <c r="RLL32" i="17"/>
  <c r="RLM32" i="17"/>
  <c r="RLN32" i="17"/>
  <c r="RLO32" i="17"/>
  <c r="RLP32" i="17"/>
  <c r="RLQ32" i="17"/>
  <c r="RLR32" i="17"/>
  <c r="RLS32" i="17"/>
  <c r="RLT32" i="17"/>
  <c r="RLU32" i="17"/>
  <c r="RLV32" i="17"/>
  <c r="RLW32" i="17"/>
  <c r="RLX32" i="17"/>
  <c r="RLY32" i="17"/>
  <c r="RLZ32" i="17"/>
  <c r="RMA32" i="17"/>
  <c r="RMB32" i="17"/>
  <c r="RMC32" i="17"/>
  <c r="RMD32" i="17"/>
  <c r="RME32" i="17"/>
  <c r="RMF32" i="17"/>
  <c r="RMG32" i="17"/>
  <c r="RMH32" i="17"/>
  <c r="RMI32" i="17"/>
  <c r="RMJ32" i="17"/>
  <c r="RMK32" i="17"/>
  <c r="RML32" i="17"/>
  <c r="RMM32" i="17"/>
  <c r="RMN32" i="17"/>
  <c r="RMO32" i="17"/>
  <c r="RMP32" i="17"/>
  <c r="RMQ32" i="17"/>
  <c r="RMR32" i="17"/>
  <c r="RMS32" i="17"/>
  <c r="RMT32" i="17"/>
  <c r="RMU32" i="17"/>
  <c r="RMV32" i="17"/>
  <c r="RMW32" i="17"/>
  <c r="RMX32" i="17"/>
  <c r="RMY32" i="17"/>
  <c r="RMZ32" i="17"/>
  <c r="RNA32" i="17"/>
  <c r="RNB32" i="17"/>
  <c r="RNC32" i="17"/>
  <c r="RND32" i="17"/>
  <c r="RNE32" i="17"/>
  <c r="RNF32" i="17"/>
  <c r="RNG32" i="17"/>
  <c r="RNH32" i="17"/>
  <c r="RNI32" i="17"/>
  <c r="RNJ32" i="17"/>
  <c r="RNK32" i="17"/>
  <c r="RNL32" i="17"/>
  <c r="RNM32" i="17"/>
  <c r="RNN32" i="17"/>
  <c r="RNO32" i="17"/>
  <c r="RNP32" i="17"/>
  <c r="RNQ32" i="17"/>
  <c r="RNR32" i="17"/>
  <c r="RNS32" i="17"/>
  <c r="RNT32" i="17"/>
  <c r="RNU32" i="17"/>
  <c r="RNV32" i="17"/>
  <c r="RNW32" i="17"/>
  <c r="RNX32" i="17"/>
  <c r="RNY32" i="17"/>
  <c r="RNZ32" i="17"/>
  <c r="ROA32" i="17"/>
  <c r="ROB32" i="17"/>
  <c r="ROC32" i="17"/>
  <c r="ROD32" i="17"/>
  <c r="ROE32" i="17"/>
  <c r="ROF32" i="17"/>
  <c r="ROG32" i="17"/>
  <c r="ROH32" i="17"/>
  <c r="ROI32" i="17"/>
  <c r="ROJ32" i="17"/>
  <c r="ROK32" i="17"/>
  <c r="ROL32" i="17"/>
  <c r="ROM32" i="17"/>
  <c r="RON32" i="17"/>
  <c r="ROO32" i="17"/>
  <c r="ROP32" i="17"/>
  <c r="ROQ32" i="17"/>
  <c r="ROR32" i="17"/>
  <c r="ROS32" i="17"/>
  <c r="ROT32" i="17"/>
  <c r="ROU32" i="17"/>
  <c r="ROV32" i="17"/>
  <c r="ROW32" i="17"/>
  <c r="ROX32" i="17"/>
  <c r="ROY32" i="17"/>
  <c r="ROZ32" i="17"/>
  <c r="RPA32" i="17"/>
  <c r="RPB32" i="17"/>
  <c r="RPC32" i="17"/>
  <c r="RPD32" i="17"/>
  <c r="RPE32" i="17"/>
  <c r="RPF32" i="17"/>
  <c r="RPG32" i="17"/>
  <c r="RPH32" i="17"/>
  <c r="RPI32" i="17"/>
  <c r="RPJ32" i="17"/>
  <c r="RPK32" i="17"/>
  <c r="RPL32" i="17"/>
  <c r="RPM32" i="17"/>
  <c r="RPN32" i="17"/>
  <c r="RPO32" i="17"/>
  <c r="RPP32" i="17"/>
  <c r="RPQ32" i="17"/>
  <c r="RPR32" i="17"/>
  <c r="RPS32" i="17"/>
  <c r="RPT32" i="17"/>
  <c r="RPU32" i="17"/>
  <c r="RPV32" i="17"/>
  <c r="RPW32" i="17"/>
  <c r="RPX32" i="17"/>
  <c r="RPY32" i="17"/>
  <c r="RPZ32" i="17"/>
  <c r="RQA32" i="17"/>
  <c r="RQB32" i="17"/>
  <c r="RQC32" i="17"/>
  <c r="RQD32" i="17"/>
  <c r="RQE32" i="17"/>
  <c r="RQF32" i="17"/>
  <c r="RQG32" i="17"/>
  <c r="RQH32" i="17"/>
  <c r="RQI32" i="17"/>
  <c r="RQJ32" i="17"/>
  <c r="RQK32" i="17"/>
  <c r="RQL32" i="17"/>
  <c r="RQM32" i="17"/>
  <c r="RQN32" i="17"/>
  <c r="RQO32" i="17"/>
  <c r="RQP32" i="17"/>
  <c r="RQQ32" i="17"/>
  <c r="RQR32" i="17"/>
  <c r="RQS32" i="17"/>
  <c r="RQT32" i="17"/>
  <c r="RQU32" i="17"/>
  <c r="RQV32" i="17"/>
  <c r="RQW32" i="17"/>
  <c r="RQX32" i="17"/>
  <c r="RQY32" i="17"/>
  <c r="RQZ32" i="17"/>
  <c r="RRA32" i="17"/>
  <c r="RRB32" i="17"/>
  <c r="RRC32" i="17"/>
  <c r="RRD32" i="17"/>
  <c r="RRE32" i="17"/>
  <c r="RRF32" i="17"/>
  <c r="RRG32" i="17"/>
  <c r="RRH32" i="17"/>
  <c r="RRI32" i="17"/>
  <c r="RRJ32" i="17"/>
  <c r="RRK32" i="17"/>
  <c r="RRL32" i="17"/>
  <c r="RRM32" i="17"/>
  <c r="RRN32" i="17"/>
  <c r="RRO32" i="17"/>
  <c r="RRP32" i="17"/>
  <c r="RRQ32" i="17"/>
  <c r="RRR32" i="17"/>
  <c r="RRS32" i="17"/>
  <c r="RRT32" i="17"/>
  <c r="RRU32" i="17"/>
  <c r="RRV32" i="17"/>
  <c r="RRW32" i="17"/>
  <c r="RRX32" i="17"/>
  <c r="RRY32" i="17"/>
  <c r="RRZ32" i="17"/>
  <c r="RSA32" i="17"/>
  <c r="RSB32" i="17"/>
  <c r="RSC32" i="17"/>
  <c r="RSD32" i="17"/>
  <c r="RSE32" i="17"/>
  <c r="RSF32" i="17"/>
  <c r="RSG32" i="17"/>
  <c r="RSH32" i="17"/>
  <c r="RSI32" i="17"/>
  <c r="RSJ32" i="17"/>
  <c r="RSK32" i="17"/>
  <c r="RSL32" i="17"/>
  <c r="RSM32" i="17"/>
  <c r="RSN32" i="17"/>
  <c r="RSO32" i="17"/>
  <c r="RSP32" i="17"/>
  <c r="RSQ32" i="17"/>
  <c r="RSR32" i="17"/>
  <c r="RSS32" i="17"/>
  <c r="RST32" i="17"/>
  <c r="RSU32" i="17"/>
  <c r="RSV32" i="17"/>
  <c r="RSW32" i="17"/>
  <c r="RSX32" i="17"/>
  <c r="RSY32" i="17"/>
  <c r="RSZ32" i="17"/>
  <c r="RTA32" i="17"/>
  <c r="RTB32" i="17"/>
  <c r="RTC32" i="17"/>
  <c r="RTD32" i="17"/>
  <c r="RTE32" i="17"/>
  <c r="RTF32" i="17"/>
  <c r="RTG32" i="17"/>
  <c r="RTH32" i="17"/>
  <c r="RTI32" i="17"/>
  <c r="RTJ32" i="17"/>
  <c r="RTK32" i="17"/>
  <c r="RTL32" i="17"/>
  <c r="RTM32" i="17"/>
  <c r="RTN32" i="17"/>
  <c r="RTO32" i="17"/>
  <c r="RTP32" i="17"/>
  <c r="RTQ32" i="17"/>
  <c r="RTR32" i="17"/>
  <c r="RTS32" i="17"/>
  <c r="RTT32" i="17"/>
  <c r="RTU32" i="17"/>
  <c r="RTV32" i="17"/>
  <c r="RTW32" i="17"/>
  <c r="RTX32" i="17"/>
  <c r="RTY32" i="17"/>
  <c r="RTZ32" i="17"/>
  <c r="RUA32" i="17"/>
  <c r="RUB32" i="17"/>
  <c r="RUC32" i="17"/>
  <c r="RUD32" i="17"/>
  <c r="RUE32" i="17"/>
  <c r="RUF32" i="17"/>
  <c r="RUG32" i="17"/>
  <c r="RUH32" i="17"/>
  <c r="RUI32" i="17"/>
  <c r="RUJ32" i="17"/>
  <c r="RUK32" i="17"/>
  <c r="RUL32" i="17"/>
  <c r="RUM32" i="17"/>
  <c r="RUN32" i="17"/>
  <c r="RUO32" i="17"/>
  <c r="RUP32" i="17"/>
  <c r="RUQ32" i="17"/>
  <c r="RUR32" i="17"/>
  <c r="RUS32" i="17"/>
  <c r="RUT32" i="17"/>
  <c r="RUU32" i="17"/>
  <c r="RUV32" i="17"/>
  <c r="RUW32" i="17"/>
  <c r="RUX32" i="17"/>
  <c r="RUY32" i="17"/>
  <c r="RUZ32" i="17"/>
  <c r="RVA32" i="17"/>
  <c r="RVB32" i="17"/>
  <c r="RVC32" i="17"/>
  <c r="RVD32" i="17"/>
  <c r="RVE32" i="17"/>
  <c r="RVF32" i="17"/>
  <c r="RVG32" i="17"/>
  <c r="RVH32" i="17"/>
  <c r="RVI32" i="17"/>
  <c r="RVJ32" i="17"/>
  <c r="RVK32" i="17"/>
  <c r="RVL32" i="17"/>
  <c r="RVM32" i="17"/>
  <c r="RVN32" i="17"/>
  <c r="RVO32" i="17"/>
  <c r="RVP32" i="17"/>
  <c r="RVQ32" i="17"/>
  <c r="RVR32" i="17"/>
  <c r="RVS32" i="17"/>
  <c r="RVT32" i="17"/>
  <c r="RVU32" i="17"/>
  <c r="RVV32" i="17"/>
  <c r="RVW32" i="17"/>
  <c r="RVX32" i="17"/>
  <c r="RVY32" i="17"/>
  <c r="RVZ32" i="17"/>
  <c r="RWA32" i="17"/>
  <c r="RWB32" i="17"/>
  <c r="RWC32" i="17"/>
  <c r="RWD32" i="17"/>
  <c r="RWE32" i="17"/>
  <c r="RWF32" i="17"/>
  <c r="RWG32" i="17"/>
  <c r="RWH32" i="17"/>
  <c r="RWI32" i="17"/>
  <c r="RWJ32" i="17"/>
  <c r="RWK32" i="17"/>
  <c r="RWL32" i="17"/>
  <c r="RWM32" i="17"/>
  <c r="RWN32" i="17"/>
  <c r="RWO32" i="17"/>
  <c r="RWP32" i="17"/>
  <c r="RWQ32" i="17"/>
  <c r="RWR32" i="17"/>
  <c r="RWS32" i="17"/>
  <c r="RWT32" i="17"/>
  <c r="RWU32" i="17"/>
  <c r="RWV32" i="17"/>
  <c r="RWW32" i="17"/>
  <c r="RWX32" i="17"/>
  <c r="RWY32" i="17"/>
  <c r="RWZ32" i="17"/>
  <c r="RXA32" i="17"/>
  <c r="RXB32" i="17"/>
  <c r="RXC32" i="17"/>
  <c r="RXD32" i="17"/>
  <c r="RXE32" i="17"/>
  <c r="RXF32" i="17"/>
  <c r="RXG32" i="17"/>
  <c r="RXH32" i="17"/>
  <c r="RXI32" i="17"/>
  <c r="RXJ32" i="17"/>
  <c r="RXK32" i="17"/>
  <c r="RXL32" i="17"/>
  <c r="RXM32" i="17"/>
  <c r="RXN32" i="17"/>
  <c r="RXO32" i="17"/>
  <c r="RXP32" i="17"/>
  <c r="RXQ32" i="17"/>
  <c r="RXR32" i="17"/>
  <c r="RXS32" i="17"/>
  <c r="RXT32" i="17"/>
  <c r="RXU32" i="17"/>
  <c r="RXV32" i="17"/>
  <c r="RXW32" i="17"/>
  <c r="RXX32" i="17"/>
  <c r="RXY32" i="17"/>
  <c r="RXZ32" i="17"/>
  <c r="RYA32" i="17"/>
  <c r="RYB32" i="17"/>
  <c r="RYC32" i="17"/>
  <c r="RYD32" i="17"/>
  <c r="RYE32" i="17"/>
  <c r="RYF32" i="17"/>
  <c r="RYG32" i="17"/>
  <c r="RYH32" i="17"/>
  <c r="RYI32" i="17"/>
  <c r="RYJ32" i="17"/>
  <c r="RYK32" i="17"/>
  <c r="RYL32" i="17"/>
  <c r="RYM32" i="17"/>
  <c r="RYN32" i="17"/>
  <c r="RYO32" i="17"/>
  <c r="RYP32" i="17"/>
  <c r="RYQ32" i="17"/>
  <c r="RYR32" i="17"/>
  <c r="RYS32" i="17"/>
  <c r="RYT32" i="17"/>
  <c r="RYU32" i="17"/>
  <c r="RYV32" i="17"/>
  <c r="RYW32" i="17"/>
  <c r="RYX32" i="17"/>
  <c r="RYY32" i="17"/>
  <c r="RYZ32" i="17"/>
  <c r="RZA32" i="17"/>
  <c r="RZB32" i="17"/>
  <c r="RZC32" i="17"/>
  <c r="RZD32" i="17"/>
  <c r="RZE32" i="17"/>
  <c r="RZF32" i="17"/>
  <c r="RZG32" i="17"/>
  <c r="RZH32" i="17"/>
  <c r="RZI32" i="17"/>
  <c r="RZJ32" i="17"/>
  <c r="RZK32" i="17"/>
  <c r="RZL32" i="17"/>
  <c r="RZM32" i="17"/>
  <c r="RZN32" i="17"/>
  <c r="RZO32" i="17"/>
  <c r="RZP32" i="17"/>
  <c r="RZQ32" i="17"/>
  <c r="RZR32" i="17"/>
  <c r="RZS32" i="17"/>
  <c r="RZT32" i="17"/>
  <c r="RZU32" i="17"/>
  <c r="RZV32" i="17"/>
  <c r="RZW32" i="17"/>
  <c r="RZX32" i="17"/>
  <c r="RZY32" i="17"/>
  <c r="RZZ32" i="17"/>
  <c r="SAA32" i="17"/>
  <c r="SAB32" i="17"/>
  <c r="SAC32" i="17"/>
  <c r="SAD32" i="17"/>
  <c r="SAE32" i="17"/>
  <c r="SAF32" i="17"/>
  <c r="SAG32" i="17"/>
  <c r="SAH32" i="17"/>
  <c r="SAI32" i="17"/>
  <c r="SAJ32" i="17"/>
  <c r="SAK32" i="17"/>
  <c r="SAL32" i="17"/>
  <c r="SAM32" i="17"/>
  <c r="SAN32" i="17"/>
  <c r="SAO32" i="17"/>
  <c r="SAP32" i="17"/>
  <c r="SAQ32" i="17"/>
  <c r="SAR32" i="17"/>
  <c r="SAS32" i="17"/>
  <c r="SAT32" i="17"/>
  <c r="SAU32" i="17"/>
  <c r="SAV32" i="17"/>
  <c r="SAW32" i="17"/>
  <c r="SAX32" i="17"/>
  <c r="SAY32" i="17"/>
  <c r="SAZ32" i="17"/>
  <c r="SBA32" i="17"/>
  <c r="SBB32" i="17"/>
  <c r="SBC32" i="17"/>
  <c r="SBD32" i="17"/>
  <c r="SBE32" i="17"/>
  <c r="SBF32" i="17"/>
  <c r="SBG32" i="17"/>
  <c r="SBH32" i="17"/>
  <c r="SBI32" i="17"/>
  <c r="SBJ32" i="17"/>
  <c r="SBK32" i="17"/>
  <c r="SBL32" i="17"/>
  <c r="SBM32" i="17"/>
  <c r="SBN32" i="17"/>
  <c r="SBO32" i="17"/>
  <c r="SBP32" i="17"/>
  <c r="SBQ32" i="17"/>
  <c r="SBR32" i="17"/>
  <c r="SBS32" i="17"/>
  <c r="SBT32" i="17"/>
  <c r="SBU32" i="17"/>
  <c r="SBV32" i="17"/>
  <c r="SBW32" i="17"/>
  <c r="SBX32" i="17"/>
  <c r="SBY32" i="17"/>
  <c r="SBZ32" i="17"/>
  <c r="SCA32" i="17"/>
  <c r="SCB32" i="17"/>
  <c r="SCC32" i="17"/>
  <c r="SCD32" i="17"/>
  <c r="SCE32" i="17"/>
  <c r="SCF32" i="17"/>
  <c r="SCG32" i="17"/>
  <c r="SCH32" i="17"/>
  <c r="SCI32" i="17"/>
  <c r="SCJ32" i="17"/>
  <c r="SCK32" i="17"/>
  <c r="SCL32" i="17"/>
  <c r="SCM32" i="17"/>
  <c r="SCN32" i="17"/>
  <c r="SCO32" i="17"/>
  <c r="SCP32" i="17"/>
  <c r="SCQ32" i="17"/>
  <c r="SCR32" i="17"/>
  <c r="SCS32" i="17"/>
  <c r="SCT32" i="17"/>
  <c r="SCU32" i="17"/>
  <c r="SCV32" i="17"/>
  <c r="SCW32" i="17"/>
  <c r="SCX32" i="17"/>
  <c r="SCY32" i="17"/>
  <c r="SCZ32" i="17"/>
  <c r="SDA32" i="17"/>
  <c r="SDB32" i="17"/>
  <c r="SDC32" i="17"/>
  <c r="SDD32" i="17"/>
  <c r="SDE32" i="17"/>
  <c r="SDF32" i="17"/>
  <c r="SDG32" i="17"/>
  <c r="SDH32" i="17"/>
  <c r="SDI32" i="17"/>
  <c r="SDJ32" i="17"/>
  <c r="SDK32" i="17"/>
  <c r="SDL32" i="17"/>
  <c r="SDM32" i="17"/>
  <c r="SDN32" i="17"/>
  <c r="SDO32" i="17"/>
  <c r="SDP32" i="17"/>
  <c r="SDQ32" i="17"/>
  <c r="SDR32" i="17"/>
  <c r="SDS32" i="17"/>
  <c r="SDT32" i="17"/>
  <c r="SDU32" i="17"/>
  <c r="SDV32" i="17"/>
  <c r="SDW32" i="17"/>
  <c r="SDX32" i="17"/>
  <c r="SDY32" i="17"/>
  <c r="SDZ32" i="17"/>
  <c r="SEA32" i="17"/>
  <c r="SEB32" i="17"/>
  <c r="SEC32" i="17"/>
  <c r="SED32" i="17"/>
  <c r="SEE32" i="17"/>
  <c r="SEF32" i="17"/>
  <c r="SEG32" i="17"/>
  <c r="SEH32" i="17"/>
  <c r="SEI32" i="17"/>
  <c r="SEJ32" i="17"/>
  <c r="SEK32" i="17"/>
  <c r="SEL32" i="17"/>
  <c r="SEM32" i="17"/>
  <c r="SEN32" i="17"/>
  <c r="SEO32" i="17"/>
  <c r="SEP32" i="17"/>
  <c r="SEQ32" i="17"/>
  <c r="SER32" i="17"/>
  <c r="SES32" i="17"/>
  <c r="SET32" i="17"/>
  <c r="SEU32" i="17"/>
  <c r="SEV32" i="17"/>
  <c r="SEW32" i="17"/>
  <c r="SEX32" i="17"/>
  <c r="SEY32" i="17"/>
  <c r="SEZ32" i="17"/>
  <c r="SFA32" i="17"/>
  <c r="SFB32" i="17"/>
  <c r="SFC32" i="17"/>
  <c r="SFD32" i="17"/>
  <c r="SFE32" i="17"/>
  <c r="SFF32" i="17"/>
  <c r="SFG32" i="17"/>
  <c r="SFH32" i="17"/>
  <c r="SFI32" i="17"/>
  <c r="SFJ32" i="17"/>
  <c r="SFK32" i="17"/>
  <c r="SFL32" i="17"/>
  <c r="SFM32" i="17"/>
  <c r="SFN32" i="17"/>
  <c r="SFO32" i="17"/>
  <c r="SFP32" i="17"/>
  <c r="SFQ32" i="17"/>
  <c r="SFR32" i="17"/>
  <c r="SFS32" i="17"/>
  <c r="SFT32" i="17"/>
  <c r="SFU32" i="17"/>
  <c r="SFV32" i="17"/>
  <c r="SFW32" i="17"/>
  <c r="SFX32" i="17"/>
  <c r="SFY32" i="17"/>
  <c r="SFZ32" i="17"/>
  <c r="SGA32" i="17"/>
  <c r="SGB32" i="17"/>
  <c r="SGC32" i="17"/>
  <c r="SGD32" i="17"/>
  <c r="SGE32" i="17"/>
  <c r="SGF32" i="17"/>
  <c r="SGG32" i="17"/>
  <c r="SGH32" i="17"/>
  <c r="SGI32" i="17"/>
  <c r="SGJ32" i="17"/>
  <c r="SGK32" i="17"/>
  <c r="SGL32" i="17"/>
  <c r="SGM32" i="17"/>
  <c r="SGN32" i="17"/>
  <c r="SGO32" i="17"/>
  <c r="SGP32" i="17"/>
  <c r="SGQ32" i="17"/>
  <c r="SGR32" i="17"/>
  <c r="SGS32" i="17"/>
  <c r="SGT32" i="17"/>
  <c r="SGU32" i="17"/>
  <c r="SGV32" i="17"/>
  <c r="SGW32" i="17"/>
  <c r="SGX32" i="17"/>
  <c r="SGY32" i="17"/>
  <c r="SGZ32" i="17"/>
  <c r="SHA32" i="17"/>
  <c r="SHB32" i="17"/>
  <c r="SHC32" i="17"/>
  <c r="SHD32" i="17"/>
  <c r="SHE32" i="17"/>
  <c r="SHF32" i="17"/>
  <c r="SHG32" i="17"/>
  <c r="SHH32" i="17"/>
  <c r="SHI32" i="17"/>
  <c r="SHJ32" i="17"/>
  <c r="SHK32" i="17"/>
  <c r="SHL32" i="17"/>
  <c r="SHM32" i="17"/>
  <c r="SHN32" i="17"/>
  <c r="SHO32" i="17"/>
  <c r="SHP32" i="17"/>
  <c r="SHQ32" i="17"/>
  <c r="SHR32" i="17"/>
  <c r="SHS32" i="17"/>
  <c r="SHT32" i="17"/>
  <c r="SHU32" i="17"/>
  <c r="SHV32" i="17"/>
  <c r="SHW32" i="17"/>
  <c r="SHX32" i="17"/>
  <c r="SHY32" i="17"/>
  <c r="SHZ32" i="17"/>
  <c r="SIA32" i="17"/>
  <c r="SIB32" i="17"/>
  <c r="SIC32" i="17"/>
  <c r="SID32" i="17"/>
  <c r="SIE32" i="17"/>
  <c r="SIF32" i="17"/>
  <c r="SIG32" i="17"/>
  <c r="SIH32" i="17"/>
  <c r="SII32" i="17"/>
  <c r="SIJ32" i="17"/>
  <c r="SIK32" i="17"/>
  <c r="SIL32" i="17"/>
  <c r="SIM32" i="17"/>
  <c r="SIN32" i="17"/>
  <c r="SIO32" i="17"/>
  <c r="SIP32" i="17"/>
  <c r="SIQ32" i="17"/>
  <c r="SIR32" i="17"/>
  <c r="SIS32" i="17"/>
  <c r="SIT32" i="17"/>
  <c r="SIU32" i="17"/>
  <c r="SIV32" i="17"/>
  <c r="SIW32" i="17"/>
  <c r="SIX32" i="17"/>
  <c r="SIY32" i="17"/>
  <c r="SIZ32" i="17"/>
  <c r="SJA32" i="17"/>
  <c r="SJB32" i="17"/>
  <c r="SJC32" i="17"/>
  <c r="SJD32" i="17"/>
  <c r="SJE32" i="17"/>
  <c r="SJF32" i="17"/>
  <c r="SJG32" i="17"/>
  <c r="SJH32" i="17"/>
  <c r="SJI32" i="17"/>
  <c r="SJJ32" i="17"/>
  <c r="SJK32" i="17"/>
  <c r="SJL32" i="17"/>
  <c r="SJM32" i="17"/>
  <c r="SJN32" i="17"/>
  <c r="SJO32" i="17"/>
  <c r="SJP32" i="17"/>
  <c r="SJQ32" i="17"/>
  <c r="SJR32" i="17"/>
  <c r="SJS32" i="17"/>
  <c r="SJT32" i="17"/>
  <c r="SJU32" i="17"/>
  <c r="SJV32" i="17"/>
  <c r="SJW32" i="17"/>
  <c r="SJX32" i="17"/>
  <c r="SJY32" i="17"/>
  <c r="SJZ32" i="17"/>
  <c r="SKA32" i="17"/>
  <c r="SKB32" i="17"/>
  <c r="SKC32" i="17"/>
  <c r="SKD32" i="17"/>
  <c r="SKE32" i="17"/>
  <c r="SKF32" i="17"/>
  <c r="SKG32" i="17"/>
  <c r="SKH32" i="17"/>
  <c r="SKI32" i="17"/>
  <c r="SKJ32" i="17"/>
  <c r="SKK32" i="17"/>
  <c r="SKL32" i="17"/>
  <c r="SKM32" i="17"/>
  <c r="SKN32" i="17"/>
  <c r="SKO32" i="17"/>
  <c r="SKP32" i="17"/>
  <c r="SKQ32" i="17"/>
  <c r="SKR32" i="17"/>
  <c r="SKS32" i="17"/>
  <c r="SKT32" i="17"/>
  <c r="SKU32" i="17"/>
  <c r="SKV32" i="17"/>
  <c r="SKW32" i="17"/>
  <c r="SKX32" i="17"/>
  <c r="SKY32" i="17"/>
  <c r="SKZ32" i="17"/>
  <c r="SLA32" i="17"/>
  <c r="SLB32" i="17"/>
  <c r="SLC32" i="17"/>
  <c r="SLD32" i="17"/>
  <c r="SLE32" i="17"/>
  <c r="SLF32" i="17"/>
  <c r="SLG32" i="17"/>
  <c r="SLH32" i="17"/>
  <c r="SLI32" i="17"/>
  <c r="SLJ32" i="17"/>
  <c r="SLK32" i="17"/>
  <c r="SLL32" i="17"/>
  <c r="SLM32" i="17"/>
  <c r="SLN32" i="17"/>
  <c r="SLO32" i="17"/>
  <c r="SLP32" i="17"/>
  <c r="SLQ32" i="17"/>
  <c r="SLR32" i="17"/>
  <c r="SLS32" i="17"/>
  <c r="SLT32" i="17"/>
  <c r="SLU32" i="17"/>
  <c r="SLV32" i="17"/>
  <c r="SLW32" i="17"/>
  <c r="SLX32" i="17"/>
  <c r="SLY32" i="17"/>
  <c r="SLZ32" i="17"/>
  <c r="SMA32" i="17"/>
  <c r="SMB32" i="17"/>
  <c r="SMC32" i="17"/>
  <c r="SMD32" i="17"/>
  <c r="SME32" i="17"/>
  <c r="SMF32" i="17"/>
  <c r="SMG32" i="17"/>
  <c r="SMH32" i="17"/>
  <c r="SMI32" i="17"/>
  <c r="SMJ32" i="17"/>
  <c r="SMK32" i="17"/>
  <c r="SML32" i="17"/>
  <c r="SMM32" i="17"/>
  <c r="SMN32" i="17"/>
  <c r="SMO32" i="17"/>
  <c r="SMP32" i="17"/>
  <c r="SMQ32" i="17"/>
  <c r="SMR32" i="17"/>
  <c r="SMS32" i="17"/>
  <c r="SMT32" i="17"/>
  <c r="SMU32" i="17"/>
  <c r="SMV32" i="17"/>
  <c r="SMW32" i="17"/>
  <c r="SMX32" i="17"/>
  <c r="SMY32" i="17"/>
  <c r="SMZ32" i="17"/>
  <c r="SNA32" i="17"/>
  <c r="SNB32" i="17"/>
  <c r="SNC32" i="17"/>
  <c r="SND32" i="17"/>
  <c r="SNE32" i="17"/>
  <c r="SNF32" i="17"/>
  <c r="SNG32" i="17"/>
  <c r="SNH32" i="17"/>
  <c r="SNI32" i="17"/>
  <c r="SNJ32" i="17"/>
  <c r="SNK32" i="17"/>
  <c r="SNL32" i="17"/>
  <c r="SNM32" i="17"/>
  <c r="SNN32" i="17"/>
  <c r="SNO32" i="17"/>
  <c r="SNP32" i="17"/>
  <c r="SNQ32" i="17"/>
  <c r="SNR32" i="17"/>
  <c r="SNS32" i="17"/>
  <c r="SNT32" i="17"/>
  <c r="SNU32" i="17"/>
  <c r="SNV32" i="17"/>
  <c r="SNW32" i="17"/>
  <c r="SNX32" i="17"/>
  <c r="SNY32" i="17"/>
  <c r="SNZ32" i="17"/>
  <c r="SOA32" i="17"/>
  <c r="SOB32" i="17"/>
  <c r="SOC32" i="17"/>
  <c r="SOD32" i="17"/>
  <c r="SOE32" i="17"/>
  <c r="SOF32" i="17"/>
  <c r="SOG32" i="17"/>
  <c r="SOH32" i="17"/>
  <c r="SOI32" i="17"/>
  <c r="SOJ32" i="17"/>
  <c r="SOK32" i="17"/>
  <c r="SOL32" i="17"/>
  <c r="SOM32" i="17"/>
  <c r="SON32" i="17"/>
  <c r="SOO32" i="17"/>
  <c r="SOP32" i="17"/>
  <c r="SOQ32" i="17"/>
  <c r="SOR32" i="17"/>
  <c r="SOS32" i="17"/>
  <c r="SOT32" i="17"/>
  <c r="SOU32" i="17"/>
  <c r="SOV32" i="17"/>
  <c r="SOW32" i="17"/>
  <c r="SOX32" i="17"/>
  <c r="SOY32" i="17"/>
  <c r="SOZ32" i="17"/>
  <c r="SPA32" i="17"/>
  <c r="SPB32" i="17"/>
  <c r="SPC32" i="17"/>
  <c r="SPD32" i="17"/>
  <c r="SPE32" i="17"/>
  <c r="SPF32" i="17"/>
  <c r="SPG32" i="17"/>
  <c r="SPH32" i="17"/>
  <c r="SPI32" i="17"/>
  <c r="SPJ32" i="17"/>
  <c r="SPK32" i="17"/>
  <c r="SPL32" i="17"/>
  <c r="SPM32" i="17"/>
  <c r="SPN32" i="17"/>
  <c r="SPO32" i="17"/>
  <c r="SPP32" i="17"/>
  <c r="SPQ32" i="17"/>
  <c r="SPR32" i="17"/>
  <c r="SPS32" i="17"/>
  <c r="SPT32" i="17"/>
  <c r="SPU32" i="17"/>
  <c r="SPV32" i="17"/>
  <c r="SPW32" i="17"/>
  <c r="SPX32" i="17"/>
  <c r="SPY32" i="17"/>
  <c r="SPZ32" i="17"/>
  <c r="SQA32" i="17"/>
  <c r="SQB32" i="17"/>
  <c r="SQC32" i="17"/>
  <c r="SQD32" i="17"/>
  <c r="SQE32" i="17"/>
  <c r="SQF32" i="17"/>
  <c r="SQG32" i="17"/>
  <c r="SQH32" i="17"/>
  <c r="SQI32" i="17"/>
  <c r="SQJ32" i="17"/>
  <c r="SQK32" i="17"/>
  <c r="SQL32" i="17"/>
  <c r="SQM32" i="17"/>
  <c r="SQN32" i="17"/>
  <c r="SQO32" i="17"/>
  <c r="SQP32" i="17"/>
  <c r="SQQ32" i="17"/>
  <c r="SQR32" i="17"/>
  <c r="SQS32" i="17"/>
  <c r="SQT32" i="17"/>
  <c r="SQU32" i="17"/>
  <c r="SQV32" i="17"/>
  <c r="SQW32" i="17"/>
  <c r="SQX32" i="17"/>
  <c r="SQY32" i="17"/>
  <c r="SQZ32" i="17"/>
  <c r="SRA32" i="17"/>
  <c r="SRB32" i="17"/>
  <c r="SRC32" i="17"/>
  <c r="SRD32" i="17"/>
  <c r="SRE32" i="17"/>
  <c r="SRF32" i="17"/>
  <c r="SRG32" i="17"/>
  <c r="SRH32" i="17"/>
  <c r="SRI32" i="17"/>
  <c r="SRJ32" i="17"/>
  <c r="SRK32" i="17"/>
  <c r="SRL32" i="17"/>
  <c r="SRM32" i="17"/>
  <c r="SRN32" i="17"/>
  <c r="SRO32" i="17"/>
  <c r="SRP32" i="17"/>
  <c r="SRQ32" i="17"/>
  <c r="SRR32" i="17"/>
  <c r="SRS32" i="17"/>
  <c r="SRT32" i="17"/>
  <c r="SRU32" i="17"/>
  <c r="SRV32" i="17"/>
  <c r="SRW32" i="17"/>
  <c r="SRX32" i="17"/>
  <c r="SRY32" i="17"/>
  <c r="SRZ32" i="17"/>
  <c r="SSA32" i="17"/>
  <c r="SSB32" i="17"/>
  <c r="SSC32" i="17"/>
  <c r="SSD32" i="17"/>
  <c r="SSE32" i="17"/>
  <c r="SSF32" i="17"/>
  <c r="SSG32" i="17"/>
  <c r="SSH32" i="17"/>
  <c r="SSI32" i="17"/>
  <c r="SSJ32" i="17"/>
  <c r="SSK32" i="17"/>
  <c r="SSL32" i="17"/>
  <c r="SSM32" i="17"/>
  <c r="SSN32" i="17"/>
  <c r="SSO32" i="17"/>
  <c r="SSP32" i="17"/>
  <c r="SSQ32" i="17"/>
  <c r="SSR32" i="17"/>
  <c r="SSS32" i="17"/>
  <c r="SST32" i="17"/>
  <c r="SSU32" i="17"/>
  <c r="SSV32" i="17"/>
  <c r="SSW32" i="17"/>
  <c r="SSX32" i="17"/>
  <c r="SSY32" i="17"/>
  <c r="SSZ32" i="17"/>
  <c r="STA32" i="17"/>
  <c r="STB32" i="17"/>
  <c r="STC32" i="17"/>
  <c r="STD32" i="17"/>
  <c r="STE32" i="17"/>
  <c r="STF32" i="17"/>
  <c r="STG32" i="17"/>
  <c r="STH32" i="17"/>
  <c r="STI32" i="17"/>
  <c r="STJ32" i="17"/>
  <c r="STK32" i="17"/>
  <c r="STL32" i="17"/>
  <c r="STM32" i="17"/>
  <c r="STN32" i="17"/>
  <c r="STO32" i="17"/>
  <c r="STP32" i="17"/>
  <c r="STQ32" i="17"/>
  <c r="STR32" i="17"/>
  <c r="STS32" i="17"/>
  <c r="STT32" i="17"/>
  <c r="STU32" i="17"/>
  <c r="STV32" i="17"/>
  <c r="STW32" i="17"/>
  <c r="STX32" i="17"/>
  <c r="STY32" i="17"/>
  <c r="STZ32" i="17"/>
  <c r="SUA32" i="17"/>
  <c r="SUB32" i="17"/>
  <c r="SUC32" i="17"/>
  <c r="SUD32" i="17"/>
  <c r="SUE32" i="17"/>
  <c r="SUF32" i="17"/>
  <c r="SUG32" i="17"/>
  <c r="SUH32" i="17"/>
  <c r="SUI32" i="17"/>
  <c r="SUJ32" i="17"/>
  <c r="SUK32" i="17"/>
  <c r="SUL32" i="17"/>
  <c r="SUM32" i="17"/>
  <c r="SUN32" i="17"/>
  <c r="SUO32" i="17"/>
  <c r="SUP32" i="17"/>
  <c r="SUQ32" i="17"/>
  <c r="SUR32" i="17"/>
  <c r="SUS32" i="17"/>
  <c r="SUT32" i="17"/>
  <c r="SUU32" i="17"/>
  <c r="SUV32" i="17"/>
  <c r="SUW32" i="17"/>
  <c r="SUX32" i="17"/>
  <c r="SUY32" i="17"/>
  <c r="SUZ32" i="17"/>
  <c r="SVA32" i="17"/>
  <c r="SVB32" i="17"/>
  <c r="SVC32" i="17"/>
  <c r="SVD32" i="17"/>
  <c r="SVE32" i="17"/>
  <c r="SVF32" i="17"/>
  <c r="SVG32" i="17"/>
  <c r="SVH32" i="17"/>
  <c r="SVI32" i="17"/>
  <c r="SVJ32" i="17"/>
  <c r="SVK32" i="17"/>
  <c r="SVL32" i="17"/>
  <c r="SVM32" i="17"/>
  <c r="SVN32" i="17"/>
  <c r="SVO32" i="17"/>
  <c r="SVP32" i="17"/>
  <c r="SVQ32" i="17"/>
  <c r="SVR32" i="17"/>
  <c r="SVS32" i="17"/>
  <c r="SVT32" i="17"/>
  <c r="SVU32" i="17"/>
  <c r="SVV32" i="17"/>
  <c r="SVW32" i="17"/>
  <c r="SVX32" i="17"/>
  <c r="SVY32" i="17"/>
  <c r="SVZ32" i="17"/>
  <c r="SWA32" i="17"/>
  <c r="SWB32" i="17"/>
  <c r="SWC32" i="17"/>
  <c r="SWD32" i="17"/>
  <c r="SWE32" i="17"/>
  <c r="SWF32" i="17"/>
  <c r="SWG32" i="17"/>
  <c r="SWH32" i="17"/>
  <c r="SWI32" i="17"/>
  <c r="SWJ32" i="17"/>
  <c r="SWK32" i="17"/>
  <c r="SWL32" i="17"/>
  <c r="SWM32" i="17"/>
  <c r="SWN32" i="17"/>
  <c r="SWO32" i="17"/>
  <c r="SWP32" i="17"/>
  <c r="SWQ32" i="17"/>
  <c r="SWR32" i="17"/>
  <c r="SWS32" i="17"/>
  <c r="SWT32" i="17"/>
  <c r="SWU32" i="17"/>
  <c r="SWV32" i="17"/>
  <c r="SWW32" i="17"/>
  <c r="SWX32" i="17"/>
  <c r="SWY32" i="17"/>
  <c r="SWZ32" i="17"/>
  <c r="SXA32" i="17"/>
  <c r="SXB32" i="17"/>
  <c r="SXC32" i="17"/>
  <c r="SXD32" i="17"/>
  <c r="SXE32" i="17"/>
  <c r="SXF32" i="17"/>
  <c r="SXG32" i="17"/>
  <c r="SXH32" i="17"/>
  <c r="SXI32" i="17"/>
  <c r="SXJ32" i="17"/>
  <c r="SXK32" i="17"/>
  <c r="SXL32" i="17"/>
  <c r="SXM32" i="17"/>
  <c r="SXN32" i="17"/>
  <c r="SXO32" i="17"/>
  <c r="SXP32" i="17"/>
  <c r="SXQ32" i="17"/>
  <c r="SXR32" i="17"/>
  <c r="SXS32" i="17"/>
  <c r="SXT32" i="17"/>
  <c r="SXU32" i="17"/>
  <c r="SXV32" i="17"/>
  <c r="SXW32" i="17"/>
  <c r="SXX32" i="17"/>
  <c r="SXY32" i="17"/>
  <c r="SXZ32" i="17"/>
  <c r="SYA32" i="17"/>
  <c r="SYB32" i="17"/>
  <c r="SYC32" i="17"/>
  <c r="SYD32" i="17"/>
  <c r="SYE32" i="17"/>
  <c r="SYF32" i="17"/>
  <c r="SYG32" i="17"/>
  <c r="SYH32" i="17"/>
  <c r="SYI32" i="17"/>
  <c r="SYJ32" i="17"/>
  <c r="SYK32" i="17"/>
  <c r="SYL32" i="17"/>
  <c r="SYM32" i="17"/>
  <c r="SYN32" i="17"/>
  <c r="SYO32" i="17"/>
  <c r="SYP32" i="17"/>
  <c r="SYQ32" i="17"/>
  <c r="SYR32" i="17"/>
  <c r="SYS32" i="17"/>
  <c r="SYT32" i="17"/>
  <c r="SYU32" i="17"/>
  <c r="SYV32" i="17"/>
  <c r="SYW32" i="17"/>
  <c r="SYX32" i="17"/>
  <c r="SYY32" i="17"/>
  <c r="SYZ32" i="17"/>
  <c r="SZA32" i="17"/>
  <c r="SZB32" i="17"/>
  <c r="SZC32" i="17"/>
  <c r="SZD32" i="17"/>
  <c r="SZE32" i="17"/>
  <c r="SZF32" i="17"/>
  <c r="SZG32" i="17"/>
  <c r="SZH32" i="17"/>
  <c r="SZI32" i="17"/>
  <c r="SZJ32" i="17"/>
  <c r="SZK32" i="17"/>
  <c r="SZL32" i="17"/>
  <c r="SZM32" i="17"/>
  <c r="SZN32" i="17"/>
  <c r="SZO32" i="17"/>
  <c r="SZP32" i="17"/>
  <c r="SZQ32" i="17"/>
  <c r="SZR32" i="17"/>
  <c r="SZS32" i="17"/>
  <c r="SZT32" i="17"/>
  <c r="SZU32" i="17"/>
  <c r="SZV32" i="17"/>
  <c r="SZW32" i="17"/>
  <c r="SZX32" i="17"/>
  <c r="SZY32" i="17"/>
  <c r="SZZ32" i="17"/>
  <c r="TAA32" i="17"/>
  <c r="TAB32" i="17"/>
  <c r="TAC32" i="17"/>
  <c r="TAD32" i="17"/>
  <c r="TAE32" i="17"/>
  <c r="TAF32" i="17"/>
  <c r="TAG32" i="17"/>
  <c r="TAH32" i="17"/>
  <c r="TAI32" i="17"/>
  <c r="TAJ32" i="17"/>
  <c r="TAK32" i="17"/>
  <c r="TAL32" i="17"/>
  <c r="TAM32" i="17"/>
  <c r="TAN32" i="17"/>
  <c r="TAO32" i="17"/>
  <c r="TAP32" i="17"/>
  <c r="TAQ32" i="17"/>
  <c r="TAR32" i="17"/>
  <c r="TAS32" i="17"/>
  <c r="TAT32" i="17"/>
  <c r="TAU32" i="17"/>
  <c r="TAV32" i="17"/>
  <c r="TAW32" i="17"/>
  <c r="TAX32" i="17"/>
  <c r="TAY32" i="17"/>
  <c r="TAZ32" i="17"/>
  <c r="TBA32" i="17"/>
  <c r="TBB32" i="17"/>
  <c r="TBC32" i="17"/>
  <c r="TBD32" i="17"/>
  <c r="TBE32" i="17"/>
  <c r="TBF32" i="17"/>
  <c r="TBG32" i="17"/>
  <c r="TBH32" i="17"/>
  <c r="TBI32" i="17"/>
  <c r="TBJ32" i="17"/>
  <c r="TBK32" i="17"/>
  <c r="TBL32" i="17"/>
  <c r="TBM32" i="17"/>
  <c r="TBN32" i="17"/>
  <c r="TBO32" i="17"/>
  <c r="TBP32" i="17"/>
  <c r="TBQ32" i="17"/>
  <c r="TBR32" i="17"/>
  <c r="TBS32" i="17"/>
  <c r="TBT32" i="17"/>
  <c r="TBU32" i="17"/>
  <c r="TBV32" i="17"/>
  <c r="TBW32" i="17"/>
  <c r="TBX32" i="17"/>
  <c r="TBY32" i="17"/>
  <c r="TBZ32" i="17"/>
  <c r="TCA32" i="17"/>
  <c r="TCB32" i="17"/>
  <c r="TCC32" i="17"/>
  <c r="TCD32" i="17"/>
  <c r="TCE32" i="17"/>
  <c r="TCF32" i="17"/>
  <c r="TCG32" i="17"/>
  <c r="TCH32" i="17"/>
  <c r="TCI32" i="17"/>
  <c r="TCJ32" i="17"/>
  <c r="TCK32" i="17"/>
  <c r="TCL32" i="17"/>
  <c r="TCM32" i="17"/>
  <c r="TCN32" i="17"/>
  <c r="TCO32" i="17"/>
  <c r="TCP32" i="17"/>
  <c r="TCQ32" i="17"/>
  <c r="TCR32" i="17"/>
  <c r="TCS32" i="17"/>
  <c r="TCT32" i="17"/>
  <c r="TCU32" i="17"/>
  <c r="TCV32" i="17"/>
  <c r="TCW32" i="17"/>
  <c r="TCX32" i="17"/>
  <c r="TCY32" i="17"/>
  <c r="TCZ32" i="17"/>
  <c r="TDA32" i="17"/>
  <c r="TDB32" i="17"/>
  <c r="TDC32" i="17"/>
  <c r="TDD32" i="17"/>
  <c r="TDE32" i="17"/>
  <c r="TDF32" i="17"/>
  <c r="TDG32" i="17"/>
  <c r="TDH32" i="17"/>
  <c r="TDI32" i="17"/>
  <c r="TDJ32" i="17"/>
  <c r="TDK32" i="17"/>
  <c r="TDL32" i="17"/>
  <c r="TDM32" i="17"/>
  <c r="TDN32" i="17"/>
  <c r="TDO32" i="17"/>
  <c r="TDP32" i="17"/>
  <c r="TDQ32" i="17"/>
  <c r="TDR32" i="17"/>
  <c r="TDS32" i="17"/>
  <c r="TDT32" i="17"/>
  <c r="TDU32" i="17"/>
  <c r="TDV32" i="17"/>
  <c r="TDW32" i="17"/>
  <c r="TDX32" i="17"/>
  <c r="TDY32" i="17"/>
  <c r="TDZ32" i="17"/>
  <c r="TEA32" i="17"/>
  <c r="TEB32" i="17"/>
  <c r="TEC32" i="17"/>
  <c r="TED32" i="17"/>
  <c r="TEE32" i="17"/>
  <c r="TEF32" i="17"/>
  <c r="TEG32" i="17"/>
  <c r="TEH32" i="17"/>
  <c r="TEI32" i="17"/>
  <c r="TEJ32" i="17"/>
  <c r="TEK32" i="17"/>
  <c r="TEL32" i="17"/>
  <c r="TEM32" i="17"/>
  <c r="TEN32" i="17"/>
  <c r="TEO32" i="17"/>
  <c r="TEP32" i="17"/>
  <c r="TEQ32" i="17"/>
  <c r="TER32" i="17"/>
  <c r="TES32" i="17"/>
  <c r="TET32" i="17"/>
  <c r="TEU32" i="17"/>
  <c r="TEV32" i="17"/>
  <c r="TEW32" i="17"/>
  <c r="TEX32" i="17"/>
  <c r="TEY32" i="17"/>
  <c r="TEZ32" i="17"/>
  <c r="TFA32" i="17"/>
  <c r="TFB32" i="17"/>
  <c r="TFC32" i="17"/>
  <c r="TFD32" i="17"/>
  <c r="TFE32" i="17"/>
  <c r="TFF32" i="17"/>
  <c r="TFG32" i="17"/>
  <c r="TFH32" i="17"/>
  <c r="TFI32" i="17"/>
  <c r="TFJ32" i="17"/>
  <c r="TFK32" i="17"/>
  <c r="TFL32" i="17"/>
  <c r="TFM32" i="17"/>
  <c r="TFN32" i="17"/>
  <c r="TFO32" i="17"/>
  <c r="TFP32" i="17"/>
  <c r="TFQ32" i="17"/>
  <c r="TFR32" i="17"/>
  <c r="TFS32" i="17"/>
  <c r="TFT32" i="17"/>
  <c r="TFU32" i="17"/>
  <c r="TFV32" i="17"/>
  <c r="TFW32" i="17"/>
  <c r="TFX32" i="17"/>
  <c r="TFY32" i="17"/>
  <c r="TFZ32" i="17"/>
  <c r="TGA32" i="17"/>
  <c r="TGB32" i="17"/>
  <c r="TGC32" i="17"/>
  <c r="TGD32" i="17"/>
  <c r="TGE32" i="17"/>
  <c r="TGF32" i="17"/>
  <c r="TGG32" i="17"/>
  <c r="TGH32" i="17"/>
  <c r="TGI32" i="17"/>
  <c r="TGJ32" i="17"/>
  <c r="TGK32" i="17"/>
  <c r="TGL32" i="17"/>
  <c r="TGM32" i="17"/>
  <c r="TGN32" i="17"/>
  <c r="TGO32" i="17"/>
  <c r="TGP32" i="17"/>
  <c r="TGQ32" i="17"/>
  <c r="TGR32" i="17"/>
  <c r="TGS32" i="17"/>
  <c r="TGT32" i="17"/>
  <c r="TGU32" i="17"/>
  <c r="TGV32" i="17"/>
  <c r="TGW32" i="17"/>
  <c r="TGX32" i="17"/>
  <c r="TGY32" i="17"/>
  <c r="TGZ32" i="17"/>
  <c r="THA32" i="17"/>
  <c r="THB32" i="17"/>
  <c r="THC32" i="17"/>
  <c r="THD32" i="17"/>
  <c r="THE32" i="17"/>
  <c r="THF32" i="17"/>
  <c r="THG32" i="17"/>
  <c r="THH32" i="17"/>
  <c r="THI32" i="17"/>
  <c r="THJ32" i="17"/>
  <c r="THK32" i="17"/>
  <c r="THL32" i="17"/>
  <c r="THM32" i="17"/>
  <c r="THN32" i="17"/>
  <c r="THO32" i="17"/>
  <c r="THP32" i="17"/>
  <c r="THQ32" i="17"/>
  <c r="THR32" i="17"/>
  <c r="THS32" i="17"/>
  <c r="THT32" i="17"/>
  <c r="THU32" i="17"/>
  <c r="THV32" i="17"/>
  <c r="THW32" i="17"/>
  <c r="THX32" i="17"/>
  <c r="THY32" i="17"/>
  <c r="THZ32" i="17"/>
  <c r="TIA32" i="17"/>
  <c r="TIB32" i="17"/>
  <c r="TIC32" i="17"/>
  <c r="TID32" i="17"/>
  <c r="TIE32" i="17"/>
  <c r="TIF32" i="17"/>
  <c r="TIG32" i="17"/>
  <c r="TIH32" i="17"/>
  <c r="TII32" i="17"/>
  <c r="TIJ32" i="17"/>
  <c r="TIK32" i="17"/>
  <c r="TIL32" i="17"/>
  <c r="TIM32" i="17"/>
  <c r="TIN32" i="17"/>
  <c r="TIO32" i="17"/>
  <c r="TIP32" i="17"/>
  <c r="TIQ32" i="17"/>
  <c r="TIR32" i="17"/>
  <c r="TIS32" i="17"/>
  <c r="TIT32" i="17"/>
  <c r="TIU32" i="17"/>
  <c r="TIV32" i="17"/>
  <c r="TIW32" i="17"/>
  <c r="TIX32" i="17"/>
  <c r="TIY32" i="17"/>
  <c r="TIZ32" i="17"/>
  <c r="TJA32" i="17"/>
  <c r="TJB32" i="17"/>
  <c r="TJC32" i="17"/>
  <c r="TJD32" i="17"/>
  <c r="TJE32" i="17"/>
  <c r="TJF32" i="17"/>
  <c r="TJG32" i="17"/>
  <c r="TJH32" i="17"/>
  <c r="TJI32" i="17"/>
  <c r="TJJ32" i="17"/>
  <c r="TJK32" i="17"/>
  <c r="TJL32" i="17"/>
  <c r="TJM32" i="17"/>
  <c r="TJN32" i="17"/>
  <c r="TJO32" i="17"/>
  <c r="TJP32" i="17"/>
  <c r="TJQ32" i="17"/>
  <c r="TJR32" i="17"/>
  <c r="TJS32" i="17"/>
  <c r="TJT32" i="17"/>
  <c r="TJU32" i="17"/>
  <c r="TJV32" i="17"/>
  <c r="TJW32" i="17"/>
  <c r="TJX32" i="17"/>
  <c r="TJY32" i="17"/>
  <c r="TJZ32" i="17"/>
  <c r="TKA32" i="17"/>
  <c r="TKB32" i="17"/>
  <c r="TKC32" i="17"/>
  <c r="TKD32" i="17"/>
  <c r="TKE32" i="17"/>
  <c r="TKF32" i="17"/>
  <c r="TKG32" i="17"/>
  <c r="TKH32" i="17"/>
  <c r="TKI32" i="17"/>
  <c r="TKJ32" i="17"/>
  <c r="TKK32" i="17"/>
  <c r="TKL32" i="17"/>
  <c r="TKM32" i="17"/>
  <c r="TKN32" i="17"/>
  <c r="TKO32" i="17"/>
  <c r="TKP32" i="17"/>
  <c r="TKQ32" i="17"/>
  <c r="TKR32" i="17"/>
  <c r="TKS32" i="17"/>
  <c r="TKT32" i="17"/>
  <c r="TKU32" i="17"/>
  <c r="TKV32" i="17"/>
  <c r="TKW32" i="17"/>
  <c r="TKX32" i="17"/>
  <c r="TKY32" i="17"/>
  <c r="TKZ32" i="17"/>
  <c r="TLA32" i="17"/>
  <c r="TLB32" i="17"/>
  <c r="TLC32" i="17"/>
  <c r="TLD32" i="17"/>
  <c r="TLE32" i="17"/>
  <c r="TLF32" i="17"/>
  <c r="TLG32" i="17"/>
  <c r="TLH32" i="17"/>
  <c r="TLI32" i="17"/>
  <c r="TLJ32" i="17"/>
  <c r="TLK32" i="17"/>
  <c r="TLL32" i="17"/>
  <c r="TLM32" i="17"/>
  <c r="TLN32" i="17"/>
  <c r="TLO32" i="17"/>
  <c r="TLP32" i="17"/>
  <c r="TLQ32" i="17"/>
  <c r="TLR32" i="17"/>
  <c r="TLS32" i="17"/>
  <c r="TLT32" i="17"/>
  <c r="TLU32" i="17"/>
  <c r="TLV32" i="17"/>
  <c r="TLW32" i="17"/>
  <c r="TLX32" i="17"/>
  <c r="TLY32" i="17"/>
  <c r="TLZ32" i="17"/>
  <c r="TMA32" i="17"/>
  <c r="TMB32" i="17"/>
  <c r="TMC32" i="17"/>
  <c r="TMD32" i="17"/>
  <c r="TME32" i="17"/>
  <c r="TMF32" i="17"/>
  <c r="TMG32" i="17"/>
  <c r="TMH32" i="17"/>
  <c r="TMI32" i="17"/>
  <c r="TMJ32" i="17"/>
  <c r="TMK32" i="17"/>
  <c r="TML32" i="17"/>
  <c r="TMM32" i="17"/>
  <c r="TMN32" i="17"/>
  <c r="TMO32" i="17"/>
  <c r="TMP32" i="17"/>
  <c r="TMQ32" i="17"/>
  <c r="TMR32" i="17"/>
  <c r="TMS32" i="17"/>
  <c r="TMT32" i="17"/>
  <c r="TMU32" i="17"/>
  <c r="TMV32" i="17"/>
  <c r="TMW32" i="17"/>
  <c r="TMX32" i="17"/>
  <c r="TMY32" i="17"/>
  <c r="TMZ32" i="17"/>
  <c r="TNA32" i="17"/>
  <c r="TNB32" i="17"/>
  <c r="TNC32" i="17"/>
  <c r="TND32" i="17"/>
  <c r="TNE32" i="17"/>
  <c r="TNF32" i="17"/>
  <c r="TNG32" i="17"/>
  <c r="TNH32" i="17"/>
  <c r="TNI32" i="17"/>
  <c r="TNJ32" i="17"/>
  <c r="TNK32" i="17"/>
  <c r="TNL32" i="17"/>
  <c r="TNM32" i="17"/>
  <c r="TNN32" i="17"/>
  <c r="TNO32" i="17"/>
  <c r="TNP32" i="17"/>
  <c r="TNQ32" i="17"/>
  <c r="TNR32" i="17"/>
  <c r="TNS32" i="17"/>
  <c r="TNT32" i="17"/>
  <c r="TNU32" i="17"/>
  <c r="TNV32" i="17"/>
  <c r="TNW32" i="17"/>
  <c r="TNX32" i="17"/>
  <c r="TNY32" i="17"/>
  <c r="TNZ32" i="17"/>
  <c r="TOA32" i="17"/>
  <c r="TOB32" i="17"/>
  <c r="TOC32" i="17"/>
  <c r="TOD32" i="17"/>
  <c r="TOE32" i="17"/>
  <c r="TOF32" i="17"/>
  <c r="TOG32" i="17"/>
  <c r="TOH32" i="17"/>
  <c r="TOI32" i="17"/>
  <c r="TOJ32" i="17"/>
  <c r="TOK32" i="17"/>
  <c r="TOL32" i="17"/>
  <c r="TOM32" i="17"/>
  <c r="TON32" i="17"/>
  <c r="TOO32" i="17"/>
  <c r="TOP32" i="17"/>
  <c r="TOQ32" i="17"/>
  <c r="TOR32" i="17"/>
  <c r="TOS32" i="17"/>
  <c r="TOT32" i="17"/>
  <c r="TOU32" i="17"/>
  <c r="TOV32" i="17"/>
  <c r="TOW32" i="17"/>
  <c r="TOX32" i="17"/>
  <c r="TOY32" i="17"/>
  <c r="TOZ32" i="17"/>
  <c r="TPA32" i="17"/>
  <c r="TPB32" i="17"/>
  <c r="TPC32" i="17"/>
  <c r="TPD32" i="17"/>
  <c r="TPE32" i="17"/>
  <c r="TPF32" i="17"/>
  <c r="TPG32" i="17"/>
  <c r="TPH32" i="17"/>
  <c r="TPI32" i="17"/>
  <c r="TPJ32" i="17"/>
  <c r="TPK32" i="17"/>
  <c r="TPL32" i="17"/>
  <c r="TPM32" i="17"/>
  <c r="TPN32" i="17"/>
  <c r="TPO32" i="17"/>
  <c r="TPP32" i="17"/>
  <c r="TPQ32" i="17"/>
  <c r="TPR32" i="17"/>
  <c r="TPS32" i="17"/>
  <c r="TPT32" i="17"/>
  <c r="TPU32" i="17"/>
  <c r="TPV32" i="17"/>
  <c r="TPW32" i="17"/>
  <c r="TPX32" i="17"/>
  <c r="TPY32" i="17"/>
  <c r="TPZ32" i="17"/>
  <c r="TQA32" i="17"/>
  <c r="TQB32" i="17"/>
  <c r="TQC32" i="17"/>
  <c r="TQD32" i="17"/>
  <c r="TQE32" i="17"/>
  <c r="TQF32" i="17"/>
  <c r="TQG32" i="17"/>
  <c r="TQH32" i="17"/>
  <c r="TQI32" i="17"/>
  <c r="TQJ32" i="17"/>
  <c r="TQK32" i="17"/>
  <c r="TQL32" i="17"/>
  <c r="TQM32" i="17"/>
  <c r="TQN32" i="17"/>
  <c r="TQO32" i="17"/>
  <c r="TQP32" i="17"/>
  <c r="TQQ32" i="17"/>
  <c r="TQR32" i="17"/>
  <c r="TQS32" i="17"/>
  <c r="TQT32" i="17"/>
  <c r="TQU32" i="17"/>
  <c r="TQV32" i="17"/>
  <c r="TQW32" i="17"/>
  <c r="TQX32" i="17"/>
  <c r="TQY32" i="17"/>
  <c r="TQZ32" i="17"/>
  <c r="TRA32" i="17"/>
  <c r="TRB32" i="17"/>
  <c r="TRC32" i="17"/>
  <c r="TRD32" i="17"/>
  <c r="TRE32" i="17"/>
  <c r="TRF32" i="17"/>
  <c r="TRG32" i="17"/>
  <c r="TRH32" i="17"/>
  <c r="TRI32" i="17"/>
  <c r="TRJ32" i="17"/>
  <c r="TRK32" i="17"/>
  <c r="TRL32" i="17"/>
  <c r="TRM32" i="17"/>
  <c r="TRN32" i="17"/>
  <c r="TRO32" i="17"/>
  <c r="TRP32" i="17"/>
  <c r="TRQ32" i="17"/>
  <c r="TRR32" i="17"/>
  <c r="TRS32" i="17"/>
  <c r="TRT32" i="17"/>
  <c r="TRU32" i="17"/>
  <c r="TRV32" i="17"/>
  <c r="TRW32" i="17"/>
  <c r="TRX32" i="17"/>
  <c r="TRY32" i="17"/>
  <c r="TRZ32" i="17"/>
  <c r="TSA32" i="17"/>
  <c r="TSB32" i="17"/>
  <c r="TSC32" i="17"/>
  <c r="TSD32" i="17"/>
  <c r="TSE32" i="17"/>
  <c r="TSF32" i="17"/>
  <c r="TSG32" i="17"/>
  <c r="TSH32" i="17"/>
  <c r="TSI32" i="17"/>
  <c r="TSJ32" i="17"/>
  <c r="TSK32" i="17"/>
  <c r="TSL32" i="17"/>
  <c r="TSM32" i="17"/>
  <c r="TSN32" i="17"/>
  <c r="TSO32" i="17"/>
  <c r="TSP32" i="17"/>
  <c r="TSQ32" i="17"/>
  <c r="TSR32" i="17"/>
  <c r="TSS32" i="17"/>
  <c r="TST32" i="17"/>
  <c r="TSU32" i="17"/>
  <c r="TSV32" i="17"/>
  <c r="TSW32" i="17"/>
  <c r="TSX32" i="17"/>
  <c r="TSY32" i="17"/>
  <c r="TSZ32" i="17"/>
  <c r="TTA32" i="17"/>
  <c r="TTB32" i="17"/>
  <c r="TTC32" i="17"/>
  <c r="TTD32" i="17"/>
  <c r="TTE32" i="17"/>
  <c r="TTF32" i="17"/>
  <c r="TTG32" i="17"/>
  <c r="TTH32" i="17"/>
  <c r="TTI32" i="17"/>
  <c r="TTJ32" i="17"/>
  <c r="TTK32" i="17"/>
  <c r="TTL32" i="17"/>
  <c r="TTM32" i="17"/>
  <c r="TTN32" i="17"/>
  <c r="TTO32" i="17"/>
  <c r="TTP32" i="17"/>
  <c r="TTQ32" i="17"/>
  <c r="TTR32" i="17"/>
  <c r="TTS32" i="17"/>
  <c r="TTT32" i="17"/>
  <c r="TTU32" i="17"/>
  <c r="TTV32" i="17"/>
  <c r="TTW32" i="17"/>
  <c r="TTX32" i="17"/>
  <c r="TTY32" i="17"/>
  <c r="TTZ32" i="17"/>
  <c r="TUA32" i="17"/>
  <c r="TUB32" i="17"/>
  <c r="TUC32" i="17"/>
  <c r="TUD32" i="17"/>
  <c r="TUE32" i="17"/>
  <c r="TUF32" i="17"/>
  <c r="TUG32" i="17"/>
  <c r="TUH32" i="17"/>
  <c r="TUI32" i="17"/>
  <c r="TUJ32" i="17"/>
  <c r="TUK32" i="17"/>
  <c r="TUL32" i="17"/>
  <c r="TUM32" i="17"/>
  <c r="TUN32" i="17"/>
  <c r="TUO32" i="17"/>
  <c r="TUP32" i="17"/>
  <c r="TUQ32" i="17"/>
  <c r="TUR32" i="17"/>
  <c r="TUS32" i="17"/>
  <c r="TUT32" i="17"/>
  <c r="TUU32" i="17"/>
  <c r="TUV32" i="17"/>
  <c r="TUW32" i="17"/>
  <c r="TUX32" i="17"/>
  <c r="TUY32" i="17"/>
  <c r="TUZ32" i="17"/>
  <c r="TVA32" i="17"/>
  <c r="TVB32" i="17"/>
  <c r="TVC32" i="17"/>
  <c r="TVD32" i="17"/>
  <c r="TVE32" i="17"/>
  <c r="TVF32" i="17"/>
  <c r="TVG32" i="17"/>
  <c r="TVH32" i="17"/>
  <c r="TVI32" i="17"/>
  <c r="TVJ32" i="17"/>
  <c r="TVK32" i="17"/>
  <c r="TVL32" i="17"/>
  <c r="TVM32" i="17"/>
  <c r="TVN32" i="17"/>
  <c r="TVO32" i="17"/>
  <c r="TVP32" i="17"/>
  <c r="TVQ32" i="17"/>
  <c r="TVR32" i="17"/>
  <c r="TVS32" i="17"/>
  <c r="TVT32" i="17"/>
  <c r="TVU32" i="17"/>
  <c r="TVV32" i="17"/>
  <c r="TVW32" i="17"/>
  <c r="TVX32" i="17"/>
  <c r="TVY32" i="17"/>
  <c r="TVZ32" i="17"/>
  <c r="TWA32" i="17"/>
  <c r="TWB32" i="17"/>
  <c r="TWC32" i="17"/>
  <c r="TWD32" i="17"/>
  <c r="TWE32" i="17"/>
  <c r="TWF32" i="17"/>
  <c r="TWG32" i="17"/>
  <c r="TWH32" i="17"/>
  <c r="TWI32" i="17"/>
  <c r="TWJ32" i="17"/>
  <c r="TWK32" i="17"/>
  <c r="TWL32" i="17"/>
  <c r="TWM32" i="17"/>
  <c r="TWN32" i="17"/>
  <c r="TWO32" i="17"/>
  <c r="TWP32" i="17"/>
  <c r="TWQ32" i="17"/>
  <c r="TWR32" i="17"/>
  <c r="TWS32" i="17"/>
  <c r="TWT32" i="17"/>
  <c r="TWU32" i="17"/>
  <c r="TWV32" i="17"/>
  <c r="TWW32" i="17"/>
  <c r="TWX32" i="17"/>
  <c r="TWY32" i="17"/>
  <c r="TWZ32" i="17"/>
  <c r="TXA32" i="17"/>
  <c r="TXB32" i="17"/>
  <c r="TXC32" i="17"/>
  <c r="TXD32" i="17"/>
  <c r="TXE32" i="17"/>
  <c r="TXF32" i="17"/>
  <c r="TXG32" i="17"/>
  <c r="TXH32" i="17"/>
  <c r="TXI32" i="17"/>
  <c r="TXJ32" i="17"/>
  <c r="TXK32" i="17"/>
  <c r="TXL32" i="17"/>
  <c r="TXM32" i="17"/>
  <c r="TXN32" i="17"/>
  <c r="TXO32" i="17"/>
  <c r="TXP32" i="17"/>
  <c r="TXQ32" i="17"/>
  <c r="TXR32" i="17"/>
  <c r="TXS32" i="17"/>
  <c r="TXT32" i="17"/>
  <c r="TXU32" i="17"/>
  <c r="TXV32" i="17"/>
  <c r="TXW32" i="17"/>
  <c r="TXX32" i="17"/>
  <c r="TXY32" i="17"/>
  <c r="TXZ32" i="17"/>
  <c r="TYA32" i="17"/>
  <c r="TYB32" i="17"/>
  <c r="TYC32" i="17"/>
  <c r="TYD32" i="17"/>
  <c r="TYE32" i="17"/>
  <c r="TYF32" i="17"/>
  <c r="TYG32" i="17"/>
  <c r="TYH32" i="17"/>
  <c r="TYI32" i="17"/>
  <c r="TYJ32" i="17"/>
  <c r="TYK32" i="17"/>
  <c r="TYL32" i="17"/>
  <c r="TYM32" i="17"/>
  <c r="TYN32" i="17"/>
  <c r="TYO32" i="17"/>
  <c r="TYP32" i="17"/>
  <c r="TYQ32" i="17"/>
  <c r="TYR32" i="17"/>
  <c r="TYS32" i="17"/>
  <c r="TYT32" i="17"/>
  <c r="TYU32" i="17"/>
  <c r="TYV32" i="17"/>
  <c r="TYW32" i="17"/>
  <c r="TYX32" i="17"/>
  <c r="TYY32" i="17"/>
  <c r="TYZ32" i="17"/>
  <c r="TZA32" i="17"/>
  <c r="TZB32" i="17"/>
  <c r="TZC32" i="17"/>
  <c r="TZD32" i="17"/>
  <c r="TZE32" i="17"/>
  <c r="TZF32" i="17"/>
  <c r="TZG32" i="17"/>
  <c r="TZH32" i="17"/>
  <c r="TZI32" i="17"/>
  <c r="TZJ32" i="17"/>
  <c r="TZK32" i="17"/>
  <c r="TZL32" i="17"/>
  <c r="TZM32" i="17"/>
  <c r="TZN32" i="17"/>
  <c r="TZO32" i="17"/>
  <c r="TZP32" i="17"/>
  <c r="TZQ32" i="17"/>
  <c r="TZR32" i="17"/>
  <c r="TZS32" i="17"/>
  <c r="TZT32" i="17"/>
  <c r="TZU32" i="17"/>
  <c r="TZV32" i="17"/>
  <c r="TZW32" i="17"/>
  <c r="TZX32" i="17"/>
  <c r="TZY32" i="17"/>
  <c r="TZZ32" i="17"/>
  <c r="UAA32" i="17"/>
  <c r="UAB32" i="17"/>
  <c r="UAC32" i="17"/>
  <c r="UAD32" i="17"/>
  <c r="UAE32" i="17"/>
  <c r="UAF32" i="17"/>
  <c r="UAG32" i="17"/>
  <c r="UAH32" i="17"/>
  <c r="UAI32" i="17"/>
  <c r="UAJ32" i="17"/>
  <c r="UAK32" i="17"/>
  <c r="UAL32" i="17"/>
  <c r="UAM32" i="17"/>
  <c r="UAN32" i="17"/>
  <c r="UAO32" i="17"/>
  <c r="UAP32" i="17"/>
  <c r="UAQ32" i="17"/>
  <c r="UAR32" i="17"/>
  <c r="UAS32" i="17"/>
  <c r="UAT32" i="17"/>
  <c r="UAU32" i="17"/>
  <c r="UAV32" i="17"/>
  <c r="UAW32" i="17"/>
  <c r="UAX32" i="17"/>
  <c r="UAY32" i="17"/>
  <c r="UAZ32" i="17"/>
  <c r="UBA32" i="17"/>
  <c r="UBB32" i="17"/>
  <c r="UBC32" i="17"/>
  <c r="UBD32" i="17"/>
  <c r="UBE32" i="17"/>
  <c r="UBF32" i="17"/>
  <c r="UBG32" i="17"/>
  <c r="UBH32" i="17"/>
  <c r="UBI32" i="17"/>
  <c r="UBJ32" i="17"/>
  <c r="UBK32" i="17"/>
  <c r="UBL32" i="17"/>
  <c r="UBM32" i="17"/>
  <c r="UBN32" i="17"/>
  <c r="UBO32" i="17"/>
  <c r="UBP32" i="17"/>
  <c r="UBQ32" i="17"/>
  <c r="UBR32" i="17"/>
  <c r="UBS32" i="17"/>
  <c r="UBT32" i="17"/>
  <c r="UBU32" i="17"/>
  <c r="UBV32" i="17"/>
  <c r="UBW32" i="17"/>
  <c r="UBX32" i="17"/>
  <c r="UBY32" i="17"/>
  <c r="UBZ32" i="17"/>
  <c r="UCA32" i="17"/>
  <c r="UCB32" i="17"/>
  <c r="UCC32" i="17"/>
  <c r="UCD32" i="17"/>
  <c r="UCE32" i="17"/>
  <c r="UCF32" i="17"/>
  <c r="UCG32" i="17"/>
  <c r="UCH32" i="17"/>
  <c r="UCI32" i="17"/>
  <c r="UCJ32" i="17"/>
  <c r="UCK32" i="17"/>
  <c r="UCL32" i="17"/>
  <c r="UCM32" i="17"/>
  <c r="UCN32" i="17"/>
  <c r="UCO32" i="17"/>
  <c r="UCP32" i="17"/>
  <c r="UCQ32" i="17"/>
  <c r="UCR32" i="17"/>
  <c r="UCS32" i="17"/>
  <c r="UCT32" i="17"/>
  <c r="UCU32" i="17"/>
  <c r="UCV32" i="17"/>
  <c r="UCW32" i="17"/>
  <c r="UCX32" i="17"/>
  <c r="UCY32" i="17"/>
  <c r="UCZ32" i="17"/>
  <c r="UDA32" i="17"/>
  <c r="UDB32" i="17"/>
  <c r="UDC32" i="17"/>
  <c r="UDD32" i="17"/>
  <c r="UDE32" i="17"/>
  <c r="UDF32" i="17"/>
  <c r="UDG32" i="17"/>
  <c r="UDH32" i="17"/>
  <c r="UDI32" i="17"/>
  <c r="UDJ32" i="17"/>
  <c r="UDK32" i="17"/>
  <c r="UDL32" i="17"/>
  <c r="UDM32" i="17"/>
  <c r="UDN32" i="17"/>
  <c r="UDO32" i="17"/>
  <c r="UDP32" i="17"/>
  <c r="UDQ32" i="17"/>
  <c r="UDR32" i="17"/>
  <c r="UDS32" i="17"/>
  <c r="UDT32" i="17"/>
  <c r="UDU32" i="17"/>
  <c r="UDV32" i="17"/>
  <c r="UDW32" i="17"/>
  <c r="UDX32" i="17"/>
  <c r="UDY32" i="17"/>
  <c r="UDZ32" i="17"/>
  <c r="UEA32" i="17"/>
  <c r="UEB32" i="17"/>
  <c r="UEC32" i="17"/>
  <c r="UED32" i="17"/>
  <c r="UEE32" i="17"/>
  <c r="UEF32" i="17"/>
  <c r="UEG32" i="17"/>
  <c r="UEH32" i="17"/>
  <c r="UEI32" i="17"/>
  <c r="UEJ32" i="17"/>
  <c r="UEK32" i="17"/>
  <c r="UEL32" i="17"/>
  <c r="UEM32" i="17"/>
  <c r="UEN32" i="17"/>
  <c r="UEO32" i="17"/>
  <c r="UEP32" i="17"/>
  <c r="UEQ32" i="17"/>
  <c r="UER32" i="17"/>
  <c r="UES32" i="17"/>
  <c r="UET32" i="17"/>
  <c r="UEU32" i="17"/>
  <c r="UEV32" i="17"/>
  <c r="UEW32" i="17"/>
  <c r="UEX32" i="17"/>
  <c r="UEY32" i="17"/>
  <c r="UEZ32" i="17"/>
  <c r="UFA32" i="17"/>
  <c r="UFB32" i="17"/>
  <c r="UFC32" i="17"/>
  <c r="UFD32" i="17"/>
  <c r="UFE32" i="17"/>
  <c r="UFF32" i="17"/>
  <c r="UFG32" i="17"/>
  <c r="UFH32" i="17"/>
  <c r="UFI32" i="17"/>
  <c r="UFJ32" i="17"/>
  <c r="UFK32" i="17"/>
  <c r="UFL32" i="17"/>
  <c r="UFM32" i="17"/>
  <c r="UFN32" i="17"/>
  <c r="UFO32" i="17"/>
  <c r="UFP32" i="17"/>
  <c r="UFQ32" i="17"/>
  <c r="UFR32" i="17"/>
  <c r="UFS32" i="17"/>
  <c r="UFT32" i="17"/>
  <c r="UFU32" i="17"/>
  <c r="UFV32" i="17"/>
  <c r="UFW32" i="17"/>
  <c r="UFX32" i="17"/>
  <c r="UFY32" i="17"/>
  <c r="UFZ32" i="17"/>
  <c r="UGA32" i="17"/>
  <c r="UGB32" i="17"/>
  <c r="UGC32" i="17"/>
  <c r="UGD32" i="17"/>
  <c r="UGE32" i="17"/>
  <c r="UGF32" i="17"/>
  <c r="UGG32" i="17"/>
  <c r="UGH32" i="17"/>
  <c r="UGI32" i="17"/>
  <c r="UGJ32" i="17"/>
  <c r="UGK32" i="17"/>
  <c r="UGL32" i="17"/>
  <c r="UGM32" i="17"/>
  <c r="UGN32" i="17"/>
  <c r="UGO32" i="17"/>
  <c r="UGP32" i="17"/>
  <c r="UGQ32" i="17"/>
  <c r="UGR32" i="17"/>
  <c r="UGS32" i="17"/>
  <c r="UGT32" i="17"/>
  <c r="UGU32" i="17"/>
  <c r="UGV32" i="17"/>
  <c r="UGW32" i="17"/>
  <c r="UGX32" i="17"/>
  <c r="UGY32" i="17"/>
  <c r="UGZ32" i="17"/>
  <c r="UHA32" i="17"/>
  <c r="UHB32" i="17"/>
  <c r="UHC32" i="17"/>
  <c r="UHD32" i="17"/>
  <c r="UHE32" i="17"/>
  <c r="UHF32" i="17"/>
  <c r="UHG32" i="17"/>
  <c r="UHH32" i="17"/>
  <c r="UHI32" i="17"/>
  <c r="UHJ32" i="17"/>
  <c r="UHK32" i="17"/>
  <c r="UHL32" i="17"/>
  <c r="UHM32" i="17"/>
  <c r="UHN32" i="17"/>
  <c r="UHO32" i="17"/>
  <c r="UHP32" i="17"/>
  <c r="UHQ32" i="17"/>
  <c r="UHR32" i="17"/>
  <c r="UHS32" i="17"/>
  <c r="UHT32" i="17"/>
  <c r="UHU32" i="17"/>
  <c r="UHV32" i="17"/>
  <c r="UHW32" i="17"/>
  <c r="UHX32" i="17"/>
  <c r="UHY32" i="17"/>
  <c r="UHZ32" i="17"/>
  <c r="UIA32" i="17"/>
  <c r="UIB32" i="17"/>
  <c r="UIC32" i="17"/>
  <c r="UID32" i="17"/>
  <c r="UIE32" i="17"/>
  <c r="UIF32" i="17"/>
  <c r="UIG32" i="17"/>
  <c r="UIH32" i="17"/>
  <c r="UII32" i="17"/>
  <c r="UIJ32" i="17"/>
  <c r="UIK32" i="17"/>
  <c r="UIL32" i="17"/>
  <c r="UIM32" i="17"/>
  <c r="UIN32" i="17"/>
  <c r="UIO32" i="17"/>
  <c r="UIP32" i="17"/>
  <c r="UIQ32" i="17"/>
  <c r="UIR32" i="17"/>
  <c r="UIS32" i="17"/>
  <c r="UIT32" i="17"/>
  <c r="UIU32" i="17"/>
  <c r="UIV32" i="17"/>
  <c r="UIW32" i="17"/>
  <c r="UIX32" i="17"/>
  <c r="UIY32" i="17"/>
  <c r="UIZ32" i="17"/>
  <c r="UJA32" i="17"/>
  <c r="UJB32" i="17"/>
  <c r="UJC32" i="17"/>
  <c r="UJD32" i="17"/>
  <c r="UJE32" i="17"/>
  <c r="UJF32" i="17"/>
  <c r="UJG32" i="17"/>
  <c r="UJH32" i="17"/>
  <c r="UJI32" i="17"/>
  <c r="UJJ32" i="17"/>
  <c r="UJK32" i="17"/>
  <c r="UJL32" i="17"/>
  <c r="UJM32" i="17"/>
  <c r="UJN32" i="17"/>
  <c r="UJO32" i="17"/>
  <c r="UJP32" i="17"/>
  <c r="UJQ32" i="17"/>
  <c r="UJR32" i="17"/>
  <c r="UJS32" i="17"/>
  <c r="UJT32" i="17"/>
  <c r="UJU32" i="17"/>
  <c r="UJV32" i="17"/>
  <c r="UJW32" i="17"/>
  <c r="UJX32" i="17"/>
  <c r="UJY32" i="17"/>
  <c r="UJZ32" i="17"/>
  <c r="UKA32" i="17"/>
  <c r="UKB32" i="17"/>
  <c r="UKC32" i="17"/>
  <c r="UKD32" i="17"/>
  <c r="UKE32" i="17"/>
  <c r="UKF32" i="17"/>
  <c r="UKG32" i="17"/>
  <c r="UKH32" i="17"/>
  <c r="UKI32" i="17"/>
  <c r="UKJ32" i="17"/>
  <c r="UKK32" i="17"/>
  <c r="UKL32" i="17"/>
  <c r="UKM32" i="17"/>
  <c r="UKN32" i="17"/>
  <c r="UKO32" i="17"/>
  <c r="UKP32" i="17"/>
  <c r="UKQ32" i="17"/>
  <c r="UKR32" i="17"/>
  <c r="UKS32" i="17"/>
  <c r="UKT32" i="17"/>
  <c r="UKU32" i="17"/>
  <c r="UKV32" i="17"/>
  <c r="UKW32" i="17"/>
  <c r="UKX32" i="17"/>
  <c r="UKY32" i="17"/>
  <c r="UKZ32" i="17"/>
  <c r="ULA32" i="17"/>
  <c r="ULB32" i="17"/>
  <c r="ULC32" i="17"/>
  <c r="ULD32" i="17"/>
  <c r="ULE32" i="17"/>
  <c r="ULF32" i="17"/>
  <c r="ULG32" i="17"/>
  <c r="ULH32" i="17"/>
  <c r="ULI32" i="17"/>
  <c r="ULJ32" i="17"/>
  <c r="ULK32" i="17"/>
  <c r="ULL32" i="17"/>
  <c r="ULM32" i="17"/>
  <c r="ULN32" i="17"/>
  <c r="ULO32" i="17"/>
  <c r="ULP32" i="17"/>
  <c r="ULQ32" i="17"/>
  <c r="ULR32" i="17"/>
  <c r="ULS32" i="17"/>
  <c r="ULT32" i="17"/>
  <c r="ULU32" i="17"/>
  <c r="ULV32" i="17"/>
  <c r="ULW32" i="17"/>
  <c r="ULX32" i="17"/>
  <c r="ULY32" i="17"/>
  <c r="ULZ32" i="17"/>
  <c r="UMA32" i="17"/>
  <c r="UMB32" i="17"/>
  <c r="UMC32" i="17"/>
  <c r="UMD32" i="17"/>
  <c r="UME32" i="17"/>
  <c r="UMF32" i="17"/>
  <c r="UMG32" i="17"/>
  <c r="UMH32" i="17"/>
  <c r="UMI32" i="17"/>
  <c r="UMJ32" i="17"/>
  <c r="UMK32" i="17"/>
  <c r="UML32" i="17"/>
  <c r="UMM32" i="17"/>
  <c r="UMN32" i="17"/>
  <c r="UMO32" i="17"/>
  <c r="UMP32" i="17"/>
  <c r="UMQ32" i="17"/>
  <c r="UMR32" i="17"/>
  <c r="UMS32" i="17"/>
  <c r="UMT32" i="17"/>
  <c r="UMU32" i="17"/>
  <c r="UMV32" i="17"/>
  <c r="UMW32" i="17"/>
  <c r="UMX32" i="17"/>
  <c r="UMY32" i="17"/>
  <c r="UMZ32" i="17"/>
  <c r="UNA32" i="17"/>
  <c r="UNB32" i="17"/>
  <c r="UNC32" i="17"/>
  <c r="UND32" i="17"/>
  <c r="UNE32" i="17"/>
  <c r="UNF32" i="17"/>
  <c r="UNG32" i="17"/>
  <c r="UNH32" i="17"/>
  <c r="UNI32" i="17"/>
  <c r="UNJ32" i="17"/>
  <c r="UNK32" i="17"/>
  <c r="UNL32" i="17"/>
  <c r="UNM32" i="17"/>
  <c r="UNN32" i="17"/>
  <c r="UNO32" i="17"/>
  <c r="UNP32" i="17"/>
  <c r="UNQ32" i="17"/>
  <c r="UNR32" i="17"/>
  <c r="UNS32" i="17"/>
  <c r="UNT32" i="17"/>
  <c r="UNU32" i="17"/>
  <c r="UNV32" i="17"/>
  <c r="UNW32" i="17"/>
  <c r="UNX32" i="17"/>
  <c r="UNY32" i="17"/>
  <c r="UNZ32" i="17"/>
  <c r="UOA32" i="17"/>
  <c r="UOB32" i="17"/>
  <c r="UOC32" i="17"/>
  <c r="UOD32" i="17"/>
  <c r="UOE32" i="17"/>
  <c r="UOF32" i="17"/>
  <c r="UOG32" i="17"/>
  <c r="UOH32" i="17"/>
  <c r="UOI32" i="17"/>
  <c r="UOJ32" i="17"/>
  <c r="UOK32" i="17"/>
  <c r="UOL32" i="17"/>
  <c r="UOM32" i="17"/>
  <c r="UON32" i="17"/>
  <c r="UOO32" i="17"/>
  <c r="UOP32" i="17"/>
  <c r="UOQ32" i="17"/>
  <c r="UOR32" i="17"/>
  <c r="UOS32" i="17"/>
  <c r="UOT32" i="17"/>
  <c r="UOU32" i="17"/>
  <c r="UOV32" i="17"/>
  <c r="UOW32" i="17"/>
  <c r="UOX32" i="17"/>
  <c r="UOY32" i="17"/>
  <c r="UOZ32" i="17"/>
  <c r="UPA32" i="17"/>
  <c r="UPB32" i="17"/>
  <c r="UPC32" i="17"/>
  <c r="UPD32" i="17"/>
  <c r="UPE32" i="17"/>
  <c r="UPF32" i="17"/>
  <c r="UPG32" i="17"/>
  <c r="UPH32" i="17"/>
  <c r="UPI32" i="17"/>
  <c r="UPJ32" i="17"/>
  <c r="UPK32" i="17"/>
  <c r="UPL32" i="17"/>
  <c r="UPM32" i="17"/>
  <c r="UPN32" i="17"/>
  <c r="UPO32" i="17"/>
  <c r="UPP32" i="17"/>
  <c r="UPQ32" i="17"/>
  <c r="UPR32" i="17"/>
  <c r="UPS32" i="17"/>
  <c r="UPT32" i="17"/>
  <c r="UPU32" i="17"/>
  <c r="UPV32" i="17"/>
  <c r="UPW32" i="17"/>
  <c r="UPX32" i="17"/>
  <c r="UPY32" i="17"/>
  <c r="UPZ32" i="17"/>
  <c r="UQA32" i="17"/>
  <c r="UQB32" i="17"/>
  <c r="UQC32" i="17"/>
  <c r="UQD32" i="17"/>
  <c r="UQE32" i="17"/>
  <c r="UQF32" i="17"/>
  <c r="UQG32" i="17"/>
  <c r="UQH32" i="17"/>
  <c r="UQI32" i="17"/>
  <c r="UQJ32" i="17"/>
  <c r="UQK32" i="17"/>
  <c r="UQL32" i="17"/>
  <c r="UQM32" i="17"/>
  <c r="UQN32" i="17"/>
  <c r="UQO32" i="17"/>
  <c r="UQP32" i="17"/>
  <c r="UQQ32" i="17"/>
  <c r="UQR32" i="17"/>
  <c r="UQS32" i="17"/>
  <c r="UQT32" i="17"/>
  <c r="UQU32" i="17"/>
  <c r="UQV32" i="17"/>
  <c r="UQW32" i="17"/>
  <c r="UQX32" i="17"/>
  <c r="UQY32" i="17"/>
  <c r="UQZ32" i="17"/>
  <c r="URA32" i="17"/>
  <c r="URB32" i="17"/>
  <c r="URC32" i="17"/>
  <c r="URD32" i="17"/>
  <c r="URE32" i="17"/>
  <c r="URF32" i="17"/>
  <c r="URG32" i="17"/>
  <c r="URH32" i="17"/>
  <c r="URI32" i="17"/>
  <c r="URJ32" i="17"/>
  <c r="URK32" i="17"/>
  <c r="URL32" i="17"/>
  <c r="URM32" i="17"/>
  <c r="URN32" i="17"/>
  <c r="URO32" i="17"/>
  <c r="URP32" i="17"/>
  <c r="URQ32" i="17"/>
  <c r="URR32" i="17"/>
  <c r="URS32" i="17"/>
  <c r="URT32" i="17"/>
  <c r="URU32" i="17"/>
  <c r="URV32" i="17"/>
  <c r="URW32" i="17"/>
  <c r="URX32" i="17"/>
  <c r="URY32" i="17"/>
  <c r="URZ32" i="17"/>
  <c r="USA32" i="17"/>
  <c r="USB32" i="17"/>
  <c r="USC32" i="17"/>
  <c r="USD32" i="17"/>
  <c r="USE32" i="17"/>
  <c r="USF32" i="17"/>
  <c r="USG32" i="17"/>
  <c r="USH32" i="17"/>
  <c r="USI32" i="17"/>
  <c r="USJ32" i="17"/>
  <c r="USK32" i="17"/>
  <c r="USL32" i="17"/>
  <c r="USM32" i="17"/>
  <c r="USN32" i="17"/>
  <c r="USO32" i="17"/>
  <c r="USP32" i="17"/>
  <c r="USQ32" i="17"/>
  <c r="USR32" i="17"/>
  <c r="USS32" i="17"/>
  <c r="UST32" i="17"/>
  <c r="USU32" i="17"/>
  <c r="USV32" i="17"/>
  <c r="USW32" i="17"/>
  <c r="USX32" i="17"/>
  <c r="USY32" i="17"/>
  <c r="USZ32" i="17"/>
  <c r="UTA32" i="17"/>
  <c r="UTB32" i="17"/>
  <c r="UTC32" i="17"/>
  <c r="UTD32" i="17"/>
  <c r="UTE32" i="17"/>
  <c r="UTF32" i="17"/>
  <c r="UTG32" i="17"/>
  <c r="UTH32" i="17"/>
  <c r="UTI32" i="17"/>
  <c r="UTJ32" i="17"/>
  <c r="UTK32" i="17"/>
  <c r="UTL32" i="17"/>
  <c r="UTM32" i="17"/>
  <c r="UTN32" i="17"/>
  <c r="UTO32" i="17"/>
  <c r="UTP32" i="17"/>
  <c r="UTQ32" i="17"/>
  <c r="UTR32" i="17"/>
  <c r="UTS32" i="17"/>
  <c r="UTT32" i="17"/>
  <c r="UTU32" i="17"/>
  <c r="UTV32" i="17"/>
  <c r="UTW32" i="17"/>
  <c r="UTX32" i="17"/>
  <c r="UTY32" i="17"/>
  <c r="UTZ32" i="17"/>
  <c r="UUA32" i="17"/>
  <c r="UUB32" i="17"/>
  <c r="UUC32" i="17"/>
  <c r="UUD32" i="17"/>
  <c r="UUE32" i="17"/>
  <c r="UUF32" i="17"/>
  <c r="UUG32" i="17"/>
  <c r="UUH32" i="17"/>
  <c r="UUI32" i="17"/>
  <c r="UUJ32" i="17"/>
  <c r="UUK32" i="17"/>
  <c r="UUL32" i="17"/>
  <c r="UUM32" i="17"/>
  <c r="UUN32" i="17"/>
  <c r="UUO32" i="17"/>
  <c r="UUP32" i="17"/>
  <c r="UUQ32" i="17"/>
  <c r="UUR32" i="17"/>
  <c r="UUS32" i="17"/>
  <c r="UUT32" i="17"/>
  <c r="UUU32" i="17"/>
  <c r="UUV32" i="17"/>
  <c r="UUW32" i="17"/>
  <c r="UUX32" i="17"/>
  <c r="UUY32" i="17"/>
  <c r="UUZ32" i="17"/>
  <c r="UVA32" i="17"/>
  <c r="UVB32" i="17"/>
  <c r="UVC32" i="17"/>
  <c r="UVD32" i="17"/>
  <c r="UVE32" i="17"/>
  <c r="UVF32" i="17"/>
  <c r="UVG32" i="17"/>
  <c r="UVH32" i="17"/>
  <c r="UVI32" i="17"/>
  <c r="UVJ32" i="17"/>
  <c r="UVK32" i="17"/>
  <c r="UVL32" i="17"/>
  <c r="UVM32" i="17"/>
  <c r="UVN32" i="17"/>
  <c r="UVO32" i="17"/>
  <c r="UVP32" i="17"/>
  <c r="UVQ32" i="17"/>
  <c r="UVR32" i="17"/>
  <c r="UVS32" i="17"/>
  <c r="UVT32" i="17"/>
  <c r="UVU32" i="17"/>
  <c r="UVV32" i="17"/>
  <c r="UVW32" i="17"/>
  <c r="UVX32" i="17"/>
  <c r="UVY32" i="17"/>
  <c r="UVZ32" i="17"/>
  <c r="UWA32" i="17"/>
  <c r="UWB32" i="17"/>
  <c r="UWC32" i="17"/>
  <c r="UWD32" i="17"/>
  <c r="UWE32" i="17"/>
  <c r="UWF32" i="17"/>
  <c r="UWG32" i="17"/>
  <c r="UWH32" i="17"/>
  <c r="UWI32" i="17"/>
  <c r="UWJ32" i="17"/>
  <c r="UWK32" i="17"/>
  <c r="UWL32" i="17"/>
  <c r="UWM32" i="17"/>
  <c r="UWN32" i="17"/>
  <c r="UWO32" i="17"/>
  <c r="UWP32" i="17"/>
  <c r="UWQ32" i="17"/>
  <c r="UWR32" i="17"/>
  <c r="UWS32" i="17"/>
  <c r="UWT32" i="17"/>
  <c r="UWU32" i="17"/>
  <c r="UWV32" i="17"/>
  <c r="UWW32" i="17"/>
  <c r="UWX32" i="17"/>
  <c r="UWY32" i="17"/>
  <c r="UWZ32" i="17"/>
  <c r="UXA32" i="17"/>
  <c r="UXB32" i="17"/>
  <c r="UXC32" i="17"/>
  <c r="UXD32" i="17"/>
  <c r="UXE32" i="17"/>
  <c r="UXF32" i="17"/>
  <c r="UXG32" i="17"/>
  <c r="UXH32" i="17"/>
  <c r="UXI32" i="17"/>
  <c r="UXJ32" i="17"/>
  <c r="UXK32" i="17"/>
  <c r="UXL32" i="17"/>
  <c r="UXM32" i="17"/>
  <c r="UXN32" i="17"/>
  <c r="UXO32" i="17"/>
  <c r="UXP32" i="17"/>
  <c r="UXQ32" i="17"/>
  <c r="UXR32" i="17"/>
  <c r="UXS32" i="17"/>
  <c r="UXT32" i="17"/>
  <c r="UXU32" i="17"/>
  <c r="UXV32" i="17"/>
  <c r="UXW32" i="17"/>
  <c r="UXX32" i="17"/>
  <c r="UXY32" i="17"/>
  <c r="UXZ32" i="17"/>
  <c r="UYA32" i="17"/>
  <c r="UYB32" i="17"/>
  <c r="UYC32" i="17"/>
  <c r="UYD32" i="17"/>
  <c r="UYE32" i="17"/>
  <c r="UYF32" i="17"/>
  <c r="UYG32" i="17"/>
  <c r="UYH32" i="17"/>
  <c r="UYI32" i="17"/>
  <c r="UYJ32" i="17"/>
  <c r="UYK32" i="17"/>
  <c r="UYL32" i="17"/>
  <c r="UYM32" i="17"/>
  <c r="UYN32" i="17"/>
  <c r="UYO32" i="17"/>
  <c r="UYP32" i="17"/>
  <c r="UYQ32" i="17"/>
  <c r="UYR32" i="17"/>
  <c r="UYS32" i="17"/>
  <c r="UYT32" i="17"/>
  <c r="UYU32" i="17"/>
  <c r="UYV32" i="17"/>
  <c r="UYW32" i="17"/>
  <c r="UYX32" i="17"/>
  <c r="UYY32" i="17"/>
  <c r="UYZ32" i="17"/>
  <c r="UZA32" i="17"/>
  <c r="UZB32" i="17"/>
  <c r="UZC32" i="17"/>
  <c r="UZD32" i="17"/>
  <c r="UZE32" i="17"/>
  <c r="UZF32" i="17"/>
  <c r="UZG32" i="17"/>
  <c r="UZH32" i="17"/>
  <c r="UZI32" i="17"/>
  <c r="UZJ32" i="17"/>
  <c r="UZK32" i="17"/>
  <c r="UZL32" i="17"/>
  <c r="UZM32" i="17"/>
  <c r="UZN32" i="17"/>
  <c r="UZO32" i="17"/>
  <c r="UZP32" i="17"/>
  <c r="UZQ32" i="17"/>
  <c r="UZR32" i="17"/>
  <c r="UZS32" i="17"/>
  <c r="UZT32" i="17"/>
  <c r="UZU32" i="17"/>
  <c r="UZV32" i="17"/>
  <c r="UZW32" i="17"/>
  <c r="UZX32" i="17"/>
  <c r="UZY32" i="17"/>
  <c r="UZZ32" i="17"/>
  <c r="VAA32" i="17"/>
  <c r="VAB32" i="17"/>
  <c r="VAC32" i="17"/>
  <c r="VAD32" i="17"/>
  <c r="VAE32" i="17"/>
  <c r="VAF32" i="17"/>
  <c r="VAG32" i="17"/>
  <c r="VAH32" i="17"/>
  <c r="VAI32" i="17"/>
  <c r="VAJ32" i="17"/>
  <c r="VAK32" i="17"/>
  <c r="VAL32" i="17"/>
  <c r="VAM32" i="17"/>
  <c r="VAN32" i="17"/>
  <c r="VAO32" i="17"/>
  <c r="VAP32" i="17"/>
  <c r="VAQ32" i="17"/>
  <c r="VAR32" i="17"/>
  <c r="VAS32" i="17"/>
  <c r="VAT32" i="17"/>
  <c r="VAU32" i="17"/>
  <c r="VAV32" i="17"/>
  <c r="VAW32" i="17"/>
  <c r="VAX32" i="17"/>
  <c r="VAY32" i="17"/>
  <c r="VAZ32" i="17"/>
  <c r="VBA32" i="17"/>
  <c r="VBB32" i="17"/>
  <c r="VBC32" i="17"/>
  <c r="VBD32" i="17"/>
  <c r="VBE32" i="17"/>
  <c r="VBF32" i="17"/>
  <c r="VBG32" i="17"/>
  <c r="VBH32" i="17"/>
  <c r="VBI32" i="17"/>
  <c r="VBJ32" i="17"/>
  <c r="VBK32" i="17"/>
  <c r="VBL32" i="17"/>
  <c r="VBM32" i="17"/>
  <c r="VBN32" i="17"/>
  <c r="VBO32" i="17"/>
  <c r="VBP32" i="17"/>
  <c r="VBQ32" i="17"/>
  <c r="VBR32" i="17"/>
  <c r="VBS32" i="17"/>
  <c r="VBT32" i="17"/>
  <c r="VBU32" i="17"/>
  <c r="VBV32" i="17"/>
  <c r="VBW32" i="17"/>
  <c r="VBX32" i="17"/>
  <c r="VBY32" i="17"/>
  <c r="VBZ32" i="17"/>
  <c r="VCA32" i="17"/>
  <c r="VCB32" i="17"/>
  <c r="VCC32" i="17"/>
  <c r="VCD32" i="17"/>
  <c r="VCE32" i="17"/>
  <c r="VCF32" i="17"/>
  <c r="VCG32" i="17"/>
  <c r="VCH32" i="17"/>
  <c r="VCI32" i="17"/>
  <c r="VCJ32" i="17"/>
  <c r="VCK32" i="17"/>
  <c r="VCL32" i="17"/>
  <c r="VCM32" i="17"/>
  <c r="VCN32" i="17"/>
  <c r="VCO32" i="17"/>
  <c r="VCP32" i="17"/>
  <c r="VCQ32" i="17"/>
  <c r="VCR32" i="17"/>
  <c r="VCS32" i="17"/>
  <c r="VCT32" i="17"/>
  <c r="VCU32" i="17"/>
  <c r="VCV32" i="17"/>
  <c r="VCW32" i="17"/>
  <c r="VCX32" i="17"/>
  <c r="VCY32" i="17"/>
  <c r="VCZ32" i="17"/>
  <c r="VDA32" i="17"/>
  <c r="VDB32" i="17"/>
  <c r="VDC32" i="17"/>
  <c r="VDD32" i="17"/>
  <c r="VDE32" i="17"/>
  <c r="VDF32" i="17"/>
  <c r="VDG32" i="17"/>
  <c r="VDH32" i="17"/>
  <c r="VDI32" i="17"/>
  <c r="VDJ32" i="17"/>
  <c r="VDK32" i="17"/>
  <c r="VDL32" i="17"/>
  <c r="VDM32" i="17"/>
  <c r="VDN32" i="17"/>
  <c r="VDO32" i="17"/>
  <c r="VDP32" i="17"/>
  <c r="VDQ32" i="17"/>
  <c r="VDR32" i="17"/>
  <c r="VDS32" i="17"/>
  <c r="VDT32" i="17"/>
  <c r="VDU32" i="17"/>
  <c r="VDV32" i="17"/>
  <c r="VDW32" i="17"/>
  <c r="VDX32" i="17"/>
  <c r="VDY32" i="17"/>
  <c r="VDZ32" i="17"/>
  <c r="VEA32" i="17"/>
  <c r="VEB32" i="17"/>
  <c r="VEC32" i="17"/>
  <c r="VED32" i="17"/>
  <c r="VEE32" i="17"/>
  <c r="VEF32" i="17"/>
  <c r="VEG32" i="17"/>
  <c r="VEH32" i="17"/>
  <c r="VEI32" i="17"/>
  <c r="VEJ32" i="17"/>
  <c r="VEK32" i="17"/>
  <c r="VEL32" i="17"/>
  <c r="VEM32" i="17"/>
  <c r="VEN32" i="17"/>
  <c r="VEO32" i="17"/>
  <c r="VEP32" i="17"/>
  <c r="VEQ32" i="17"/>
  <c r="VER32" i="17"/>
  <c r="VES32" i="17"/>
  <c r="VET32" i="17"/>
  <c r="VEU32" i="17"/>
  <c r="VEV32" i="17"/>
  <c r="VEW32" i="17"/>
  <c r="VEX32" i="17"/>
  <c r="VEY32" i="17"/>
  <c r="VEZ32" i="17"/>
  <c r="VFA32" i="17"/>
  <c r="VFB32" i="17"/>
  <c r="VFC32" i="17"/>
  <c r="VFD32" i="17"/>
  <c r="VFE32" i="17"/>
  <c r="VFF32" i="17"/>
  <c r="VFG32" i="17"/>
  <c r="VFH32" i="17"/>
  <c r="VFI32" i="17"/>
  <c r="VFJ32" i="17"/>
  <c r="VFK32" i="17"/>
  <c r="VFL32" i="17"/>
  <c r="VFM32" i="17"/>
  <c r="VFN32" i="17"/>
  <c r="VFO32" i="17"/>
  <c r="VFP32" i="17"/>
  <c r="VFQ32" i="17"/>
  <c r="VFR32" i="17"/>
  <c r="VFS32" i="17"/>
  <c r="VFT32" i="17"/>
  <c r="VFU32" i="17"/>
  <c r="VFV32" i="17"/>
  <c r="VFW32" i="17"/>
  <c r="VFX32" i="17"/>
  <c r="VFY32" i="17"/>
  <c r="VFZ32" i="17"/>
  <c r="VGA32" i="17"/>
  <c r="VGB32" i="17"/>
  <c r="VGC32" i="17"/>
  <c r="VGD32" i="17"/>
  <c r="VGE32" i="17"/>
  <c r="VGF32" i="17"/>
  <c r="VGG32" i="17"/>
  <c r="VGH32" i="17"/>
  <c r="VGI32" i="17"/>
  <c r="VGJ32" i="17"/>
  <c r="VGK32" i="17"/>
  <c r="VGL32" i="17"/>
  <c r="VGM32" i="17"/>
  <c r="VGN32" i="17"/>
  <c r="VGO32" i="17"/>
  <c r="VGP32" i="17"/>
  <c r="VGQ32" i="17"/>
  <c r="VGR32" i="17"/>
  <c r="VGS32" i="17"/>
  <c r="VGT32" i="17"/>
  <c r="VGU32" i="17"/>
  <c r="VGV32" i="17"/>
  <c r="VGW32" i="17"/>
  <c r="VGX32" i="17"/>
  <c r="VGY32" i="17"/>
  <c r="VGZ32" i="17"/>
  <c r="VHA32" i="17"/>
  <c r="VHB32" i="17"/>
  <c r="VHC32" i="17"/>
  <c r="VHD32" i="17"/>
  <c r="VHE32" i="17"/>
  <c r="VHF32" i="17"/>
  <c r="VHG32" i="17"/>
  <c r="VHH32" i="17"/>
  <c r="VHI32" i="17"/>
  <c r="VHJ32" i="17"/>
  <c r="VHK32" i="17"/>
  <c r="VHL32" i="17"/>
  <c r="VHM32" i="17"/>
  <c r="VHN32" i="17"/>
  <c r="VHO32" i="17"/>
  <c r="VHP32" i="17"/>
  <c r="VHQ32" i="17"/>
  <c r="VHR32" i="17"/>
  <c r="VHS32" i="17"/>
  <c r="VHT32" i="17"/>
  <c r="VHU32" i="17"/>
  <c r="VHV32" i="17"/>
  <c r="VHW32" i="17"/>
  <c r="VHX32" i="17"/>
  <c r="VHY32" i="17"/>
  <c r="VHZ32" i="17"/>
  <c r="VIA32" i="17"/>
  <c r="VIB32" i="17"/>
  <c r="VIC32" i="17"/>
  <c r="VID32" i="17"/>
  <c r="VIE32" i="17"/>
  <c r="VIF32" i="17"/>
  <c r="VIG32" i="17"/>
  <c r="VIH32" i="17"/>
  <c r="VII32" i="17"/>
  <c r="VIJ32" i="17"/>
  <c r="VIK32" i="17"/>
  <c r="VIL32" i="17"/>
  <c r="VIM32" i="17"/>
  <c r="VIN32" i="17"/>
  <c r="VIO32" i="17"/>
  <c r="VIP32" i="17"/>
  <c r="VIQ32" i="17"/>
  <c r="VIR32" i="17"/>
  <c r="VIS32" i="17"/>
  <c r="VIT32" i="17"/>
  <c r="VIU32" i="17"/>
  <c r="VIV32" i="17"/>
  <c r="VIW32" i="17"/>
  <c r="VIX32" i="17"/>
  <c r="VIY32" i="17"/>
  <c r="VIZ32" i="17"/>
  <c r="VJA32" i="17"/>
  <c r="VJB32" i="17"/>
  <c r="VJC32" i="17"/>
  <c r="VJD32" i="17"/>
  <c r="VJE32" i="17"/>
  <c r="VJF32" i="17"/>
  <c r="VJG32" i="17"/>
  <c r="VJH32" i="17"/>
  <c r="VJI32" i="17"/>
  <c r="VJJ32" i="17"/>
  <c r="VJK32" i="17"/>
  <c r="VJL32" i="17"/>
  <c r="VJM32" i="17"/>
  <c r="VJN32" i="17"/>
  <c r="VJO32" i="17"/>
  <c r="VJP32" i="17"/>
  <c r="VJQ32" i="17"/>
  <c r="VJR32" i="17"/>
  <c r="VJS32" i="17"/>
  <c r="VJT32" i="17"/>
  <c r="VJU32" i="17"/>
  <c r="VJV32" i="17"/>
  <c r="VJW32" i="17"/>
  <c r="VJX32" i="17"/>
  <c r="VJY32" i="17"/>
  <c r="VJZ32" i="17"/>
  <c r="VKA32" i="17"/>
  <c r="VKB32" i="17"/>
  <c r="VKC32" i="17"/>
  <c r="VKD32" i="17"/>
  <c r="VKE32" i="17"/>
  <c r="VKF32" i="17"/>
  <c r="VKG32" i="17"/>
  <c r="VKH32" i="17"/>
  <c r="VKI32" i="17"/>
  <c r="VKJ32" i="17"/>
  <c r="VKK32" i="17"/>
  <c r="VKL32" i="17"/>
  <c r="VKM32" i="17"/>
  <c r="VKN32" i="17"/>
  <c r="VKO32" i="17"/>
  <c r="VKP32" i="17"/>
  <c r="VKQ32" i="17"/>
  <c r="VKR32" i="17"/>
  <c r="VKS32" i="17"/>
  <c r="VKT32" i="17"/>
  <c r="VKU32" i="17"/>
  <c r="VKV32" i="17"/>
  <c r="VKW32" i="17"/>
  <c r="VKX32" i="17"/>
  <c r="VKY32" i="17"/>
  <c r="VKZ32" i="17"/>
  <c r="VLA32" i="17"/>
  <c r="VLB32" i="17"/>
  <c r="VLC32" i="17"/>
  <c r="VLD32" i="17"/>
  <c r="VLE32" i="17"/>
  <c r="VLF32" i="17"/>
  <c r="VLG32" i="17"/>
  <c r="VLH32" i="17"/>
  <c r="VLI32" i="17"/>
  <c r="VLJ32" i="17"/>
  <c r="VLK32" i="17"/>
  <c r="VLL32" i="17"/>
  <c r="VLM32" i="17"/>
  <c r="VLN32" i="17"/>
  <c r="VLO32" i="17"/>
  <c r="VLP32" i="17"/>
  <c r="VLQ32" i="17"/>
  <c r="VLR32" i="17"/>
  <c r="VLS32" i="17"/>
  <c r="VLT32" i="17"/>
  <c r="VLU32" i="17"/>
  <c r="VLV32" i="17"/>
  <c r="VLW32" i="17"/>
  <c r="VLX32" i="17"/>
  <c r="VLY32" i="17"/>
  <c r="VLZ32" i="17"/>
  <c r="VMA32" i="17"/>
  <c r="VMB32" i="17"/>
  <c r="VMC32" i="17"/>
  <c r="VMD32" i="17"/>
  <c r="VME32" i="17"/>
  <c r="VMF32" i="17"/>
  <c r="VMG32" i="17"/>
  <c r="VMH32" i="17"/>
  <c r="VMI32" i="17"/>
  <c r="VMJ32" i="17"/>
  <c r="VMK32" i="17"/>
  <c r="VML32" i="17"/>
  <c r="VMM32" i="17"/>
  <c r="VMN32" i="17"/>
  <c r="VMO32" i="17"/>
  <c r="VMP32" i="17"/>
  <c r="VMQ32" i="17"/>
  <c r="VMR32" i="17"/>
  <c r="VMS32" i="17"/>
  <c r="VMT32" i="17"/>
  <c r="VMU32" i="17"/>
  <c r="VMV32" i="17"/>
  <c r="VMW32" i="17"/>
  <c r="VMX32" i="17"/>
  <c r="VMY32" i="17"/>
  <c r="VMZ32" i="17"/>
  <c r="VNA32" i="17"/>
  <c r="VNB32" i="17"/>
  <c r="VNC32" i="17"/>
  <c r="VND32" i="17"/>
  <c r="VNE32" i="17"/>
  <c r="VNF32" i="17"/>
  <c r="VNG32" i="17"/>
  <c r="VNH32" i="17"/>
  <c r="VNI32" i="17"/>
  <c r="VNJ32" i="17"/>
  <c r="VNK32" i="17"/>
  <c r="VNL32" i="17"/>
  <c r="VNM32" i="17"/>
  <c r="VNN32" i="17"/>
  <c r="VNO32" i="17"/>
  <c r="VNP32" i="17"/>
  <c r="VNQ32" i="17"/>
  <c r="VNR32" i="17"/>
  <c r="VNS32" i="17"/>
  <c r="VNT32" i="17"/>
  <c r="VNU32" i="17"/>
  <c r="VNV32" i="17"/>
  <c r="VNW32" i="17"/>
  <c r="VNX32" i="17"/>
  <c r="VNY32" i="17"/>
  <c r="VNZ32" i="17"/>
  <c r="VOA32" i="17"/>
  <c r="VOB32" i="17"/>
  <c r="VOC32" i="17"/>
  <c r="VOD32" i="17"/>
  <c r="VOE32" i="17"/>
  <c r="VOF32" i="17"/>
  <c r="VOG32" i="17"/>
  <c r="VOH32" i="17"/>
  <c r="VOI32" i="17"/>
  <c r="VOJ32" i="17"/>
  <c r="VOK32" i="17"/>
  <c r="VOL32" i="17"/>
  <c r="VOM32" i="17"/>
  <c r="VON32" i="17"/>
  <c r="VOO32" i="17"/>
  <c r="VOP32" i="17"/>
  <c r="VOQ32" i="17"/>
  <c r="VOR32" i="17"/>
  <c r="VOS32" i="17"/>
  <c r="VOT32" i="17"/>
  <c r="VOU32" i="17"/>
  <c r="VOV32" i="17"/>
  <c r="VOW32" i="17"/>
  <c r="VOX32" i="17"/>
  <c r="VOY32" i="17"/>
  <c r="VOZ32" i="17"/>
  <c r="VPA32" i="17"/>
  <c r="VPB32" i="17"/>
  <c r="VPC32" i="17"/>
  <c r="VPD32" i="17"/>
  <c r="VPE32" i="17"/>
  <c r="VPF32" i="17"/>
  <c r="VPG32" i="17"/>
  <c r="VPH32" i="17"/>
  <c r="VPI32" i="17"/>
  <c r="VPJ32" i="17"/>
  <c r="VPK32" i="17"/>
  <c r="VPL32" i="17"/>
  <c r="VPM32" i="17"/>
  <c r="VPN32" i="17"/>
  <c r="VPO32" i="17"/>
  <c r="VPP32" i="17"/>
  <c r="VPQ32" i="17"/>
  <c r="VPR32" i="17"/>
  <c r="VPS32" i="17"/>
  <c r="VPT32" i="17"/>
  <c r="VPU32" i="17"/>
  <c r="VPV32" i="17"/>
  <c r="VPW32" i="17"/>
  <c r="VPX32" i="17"/>
  <c r="VPY32" i="17"/>
  <c r="VPZ32" i="17"/>
  <c r="VQA32" i="17"/>
  <c r="VQB32" i="17"/>
  <c r="VQC32" i="17"/>
  <c r="VQD32" i="17"/>
  <c r="VQE32" i="17"/>
  <c r="VQF32" i="17"/>
  <c r="VQG32" i="17"/>
  <c r="VQH32" i="17"/>
  <c r="VQI32" i="17"/>
  <c r="VQJ32" i="17"/>
  <c r="VQK32" i="17"/>
  <c r="VQL32" i="17"/>
  <c r="VQM32" i="17"/>
  <c r="VQN32" i="17"/>
  <c r="VQO32" i="17"/>
  <c r="VQP32" i="17"/>
  <c r="VQQ32" i="17"/>
  <c r="VQR32" i="17"/>
  <c r="VQS32" i="17"/>
  <c r="VQT32" i="17"/>
  <c r="VQU32" i="17"/>
  <c r="VQV32" i="17"/>
  <c r="VQW32" i="17"/>
  <c r="VQX32" i="17"/>
  <c r="VQY32" i="17"/>
  <c r="VQZ32" i="17"/>
  <c r="VRA32" i="17"/>
  <c r="VRB32" i="17"/>
  <c r="VRC32" i="17"/>
  <c r="VRD32" i="17"/>
  <c r="VRE32" i="17"/>
  <c r="VRF32" i="17"/>
  <c r="VRG32" i="17"/>
  <c r="VRH32" i="17"/>
  <c r="VRI32" i="17"/>
  <c r="VRJ32" i="17"/>
  <c r="VRK32" i="17"/>
  <c r="VRL32" i="17"/>
  <c r="VRM32" i="17"/>
  <c r="VRN32" i="17"/>
  <c r="VRO32" i="17"/>
  <c r="VRP32" i="17"/>
  <c r="VRQ32" i="17"/>
  <c r="VRR32" i="17"/>
  <c r="VRS32" i="17"/>
  <c r="VRT32" i="17"/>
  <c r="VRU32" i="17"/>
  <c r="VRV32" i="17"/>
  <c r="VRW32" i="17"/>
  <c r="VRX32" i="17"/>
  <c r="VRY32" i="17"/>
  <c r="VRZ32" i="17"/>
  <c r="VSA32" i="17"/>
  <c r="VSB32" i="17"/>
  <c r="VSC32" i="17"/>
  <c r="VSD32" i="17"/>
  <c r="VSE32" i="17"/>
  <c r="VSF32" i="17"/>
  <c r="VSG32" i="17"/>
  <c r="VSH32" i="17"/>
  <c r="VSI32" i="17"/>
  <c r="VSJ32" i="17"/>
  <c r="VSK32" i="17"/>
  <c r="VSL32" i="17"/>
  <c r="VSM32" i="17"/>
  <c r="VSN32" i="17"/>
  <c r="VSO32" i="17"/>
  <c r="VSP32" i="17"/>
  <c r="VSQ32" i="17"/>
  <c r="VSR32" i="17"/>
  <c r="VSS32" i="17"/>
  <c r="VST32" i="17"/>
  <c r="VSU32" i="17"/>
  <c r="VSV32" i="17"/>
  <c r="VSW32" i="17"/>
  <c r="VSX32" i="17"/>
  <c r="VSY32" i="17"/>
  <c r="VSZ32" i="17"/>
  <c r="VTA32" i="17"/>
  <c r="VTB32" i="17"/>
  <c r="VTC32" i="17"/>
  <c r="VTD32" i="17"/>
  <c r="VTE32" i="17"/>
  <c r="VTF32" i="17"/>
  <c r="VTG32" i="17"/>
  <c r="VTH32" i="17"/>
  <c r="VTI32" i="17"/>
  <c r="VTJ32" i="17"/>
  <c r="VTK32" i="17"/>
  <c r="VTL32" i="17"/>
  <c r="VTM32" i="17"/>
  <c r="VTN32" i="17"/>
  <c r="VTO32" i="17"/>
  <c r="VTP32" i="17"/>
  <c r="VTQ32" i="17"/>
  <c r="VTR32" i="17"/>
  <c r="VTS32" i="17"/>
  <c r="VTT32" i="17"/>
  <c r="VTU32" i="17"/>
  <c r="VTV32" i="17"/>
  <c r="VTW32" i="17"/>
  <c r="VTX32" i="17"/>
  <c r="VTY32" i="17"/>
  <c r="VTZ32" i="17"/>
  <c r="VUA32" i="17"/>
  <c r="VUB32" i="17"/>
  <c r="VUC32" i="17"/>
  <c r="VUD32" i="17"/>
  <c r="VUE32" i="17"/>
  <c r="VUF32" i="17"/>
  <c r="VUG32" i="17"/>
  <c r="VUH32" i="17"/>
  <c r="VUI32" i="17"/>
  <c r="VUJ32" i="17"/>
  <c r="VUK32" i="17"/>
  <c r="VUL32" i="17"/>
  <c r="VUM32" i="17"/>
  <c r="VUN32" i="17"/>
  <c r="VUO32" i="17"/>
  <c r="VUP32" i="17"/>
  <c r="VUQ32" i="17"/>
  <c r="VUR32" i="17"/>
  <c r="VUS32" i="17"/>
  <c r="VUT32" i="17"/>
  <c r="VUU32" i="17"/>
  <c r="VUV32" i="17"/>
  <c r="VUW32" i="17"/>
  <c r="VUX32" i="17"/>
  <c r="VUY32" i="17"/>
  <c r="VUZ32" i="17"/>
  <c r="VVA32" i="17"/>
  <c r="VVB32" i="17"/>
  <c r="VVC32" i="17"/>
  <c r="VVD32" i="17"/>
  <c r="VVE32" i="17"/>
  <c r="VVF32" i="17"/>
  <c r="VVG32" i="17"/>
  <c r="VVH32" i="17"/>
  <c r="VVI32" i="17"/>
  <c r="VVJ32" i="17"/>
  <c r="VVK32" i="17"/>
  <c r="VVL32" i="17"/>
  <c r="VVM32" i="17"/>
  <c r="VVN32" i="17"/>
  <c r="VVO32" i="17"/>
  <c r="VVP32" i="17"/>
  <c r="VVQ32" i="17"/>
  <c r="VVR32" i="17"/>
  <c r="VVS32" i="17"/>
  <c r="VVT32" i="17"/>
  <c r="VVU32" i="17"/>
  <c r="VVV32" i="17"/>
  <c r="VVW32" i="17"/>
  <c r="VVX32" i="17"/>
  <c r="VVY32" i="17"/>
  <c r="VVZ32" i="17"/>
  <c r="VWA32" i="17"/>
  <c r="VWB32" i="17"/>
  <c r="VWC32" i="17"/>
  <c r="VWD32" i="17"/>
  <c r="VWE32" i="17"/>
  <c r="VWF32" i="17"/>
  <c r="VWG32" i="17"/>
  <c r="VWH32" i="17"/>
  <c r="VWI32" i="17"/>
  <c r="VWJ32" i="17"/>
  <c r="VWK32" i="17"/>
  <c r="VWL32" i="17"/>
  <c r="VWM32" i="17"/>
  <c r="VWN32" i="17"/>
  <c r="VWO32" i="17"/>
  <c r="VWP32" i="17"/>
  <c r="VWQ32" i="17"/>
  <c r="VWR32" i="17"/>
  <c r="VWS32" i="17"/>
  <c r="VWT32" i="17"/>
  <c r="VWU32" i="17"/>
  <c r="VWV32" i="17"/>
  <c r="VWW32" i="17"/>
  <c r="VWX32" i="17"/>
  <c r="VWY32" i="17"/>
  <c r="VWZ32" i="17"/>
  <c r="VXA32" i="17"/>
  <c r="VXB32" i="17"/>
  <c r="VXC32" i="17"/>
  <c r="VXD32" i="17"/>
  <c r="VXE32" i="17"/>
  <c r="VXF32" i="17"/>
  <c r="VXG32" i="17"/>
  <c r="VXH32" i="17"/>
  <c r="VXI32" i="17"/>
  <c r="VXJ32" i="17"/>
  <c r="VXK32" i="17"/>
  <c r="VXL32" i="17"/>
  <c r="VXM32" i="17"/>
  <c r="VXN32" i="17"/>
  <c r="VXO32" i="17"/>
  <c r="VXP32" i="17"/>
  <c r="VXQ32" i="17"/>
  <c r="VXR32" i="17"/>
  <c r="VXS32" i="17"/>
  <c r="VXT32" i="17"/>
  <c r="VXU32" i="17"/>
  <c r="VXV32" i="17"/>
  <c r="VXW32" i="17"/>
  <c r="VXX32" i="17"/>
  <c r="VXY32" i="17"/>
  <c r="VXZ32" i="17"/>
  <c r="VYA32" i="17"/>
  <c r="VYB32" i="17"/>
  <c r="VYC32" i="17"/>
  <c r="VYD32" i="17"/>
  <c r="VYE32" i="17"/>
  <c r="VYF32" i="17"/>
  <c r="VYG32" i="17"/>
  <c r="VYH32" i="17"/>
  <c r="VYI32" i="17"/>
  <c r="VYJ32" i="17"/>
  <c r="VYK32" i="17"/>
  <c r="VYL32" i="17"/>
  <c r="VYM32" i="17"/>
  <c r="VYN32" i="17"/>
  <c r="VYO32" i="17"/>
  <c r="VYP32" i="17"/>
  <c r="VYQ32" i="17"/>
  <c r="VYR32" i="17"/>
  <c r="VYS32" i="17"/>
  <c r="VYT32" i="17"/>
  <c r="VYU32" i="17"/>
  <c r="VYV32" i="17"/>
  <c r="VYW32" i="17"/>
  <c r="VYX32" i="17"/>
  <c r="VYY32" i="17"/>
  <c r="VYZ32" i="17"/>
  <c r="VZA32" i="17"/>
  <c r="VZB32" i="17"/>
  <c r="VZC32" i="17"/>
  <c r="VZD32" i="17"/>
  <c r="VZE32" i="17"/>
  <c r="VZF32" i="17"/>
  <c r="VZG32" i="17"/>
  <c r="VZH32" i="17"/>
  <c r="VZI32" i="17"/>
  <c r="VZJ32" i="17"/>
  <c r="VZK32" i="17"/>
  <c r="VZL32" i="17"/>
  <c r="VZM32" i="17"/>
  <c r="VZN32" i="17"/>
  <c r="VZO32" i="17"/>
  <c r="VZP32" i="17"/>
  <c r="VZQ32" i="17"/>
  <c r="VZR32" i="17"/>
  <c r="VZS32" i="17"/>
  <c r="VZT32" i="17"/>
  <c r="VZU32" i="17"/>
  <c r="VZV32" i="17"/>
  <c r="VZW32" i="17"/>
  <c r="VZX32" i="17"/>
  <c r="VZY32" i="17"/>
  <c r="VZZ32" i="17"/>
  <c r="WAA32" i="17"/>
  <c r="WAB32" i="17"/>
  <c r="WAC32" i="17"/>
  <c r="WAD32" i="17"/>
  <c r="WAE32" i="17"/>
  <c r="WAF32" i="17"/>
  <c r="WAG32" i="17"/>
  <c r="WAH32" i="17"/>
  <c r="WAI32" i="17"/>
  <c r="WAJ32" i="17"/>
  <c r="WAK32" i="17"/>
  <c r="WAL32" i="17"/>
  <c r="WAM32" i="17"/>
  <c r="WAN32" i="17"/>
  <c r="WAO32" i="17"/>
  <c r="WAP32" i="17"/>
  <c r="WAQ32" i="17"/>
  <c r="WAR32" i="17"/>
  <c r="WAS32" i="17"/>
  <c r="WAT32" i="17"/>
  <c r="WAU32" i="17"/>
  <c r="WAV32" i="17"/>
  <c r="WAW32" i="17"/>
  <c r="WAX32" i="17"/>
  <c r="WAY32" i="17"/>
  <c r="WAZ32" i="17"/>
  <c r="WBA32" i="17"/>
  <c r="WBB32" i="17"/>
  <c r="WBC32" i="17"/>
  <c r="WBD32" i="17"/>
  <c r="WBE32" i="17"/>
  <c r="WBF32" i="17"/>
  <c r="WBG32" i="17"/>
  <c r="WBH32" i="17"/>
  <c r="WBI32" i="17"/>
  <c r="WBJ32" i="17"/>
  <c r="WBK32" i="17"/>
  <c r="WBL32" i="17"/>
  <c r="WBM32" i="17"/>
  <c r="WBN32" i="17"/>
  <c r="WBO32" i="17"/>
  <c r="WBP32" i="17"/>
  <c r="WBQ32" i="17"/>
  <c r="WBR32" i="17"/>
  <c r="WBS32" i="17"/>
  <c r="WBT32" i="17"/>
  <c r="WBU32" i="17"/>
  <c r="WBV32" i="17"/>
  <c r="WBW32" i="17"/>
  <c r="WBX32" i="17"/>
  <c r="WBY32" i="17"/>
  <c r="WBZ32" i="17"/>
  <c r="WCA32" i="17"/>
  <c r="WCB32" i="17"/>
  <c r="WCC32" i="17"/>
  <c r="WCD32" i="17"/>
  <c r="WCE32" i="17"/>
  <c r="WCF32" i="17"/>
  <c r="WCG32" i="17"/>
  <c r="WCH32" i="17"/>
  <c r="WCI32" i="17"/>
  <c r="WCJ32" i="17"/>
  <c r="WCK32" i="17"/>
  <c r="WCL32" i="17"/>
  <c r="WCM32" i="17"/>
  <c r="WCN32" i="17"/>
  <c r="WCO32" i="17"/>
  <c r="WCP32" i="17"/>
  <c r="WCQ32" i="17"/>
  <c r="WCR32" i="17"/>
  <c r="WCS32" i="17"/>
  <c r="WCT32" i="17"/>
  <c r="WCU32" i="17"/>
  <c r="WCV32" i="17"/>
  <c r="WCW32" i="17"/>
  <c r="WCX32" i="17"/>
  <c r="WCY32" i="17"/>
  <c r="WCZ32" i="17"/>
  <c r="WDA32" i="17"/>
  <c r="WDB32" i="17"/>
  <c r="WDC32" i="17"/>
  <c r="WDD32" i="17"/>
  <c r="WDE32" i="17"/>
  <c r="WDF32" i="17"/>
  <c r="WDG32" i="17"/>
  <c r="WDH32" i="17"/>
  <c r="WDI32" i="17"/>
  <c r="WDJ32" i="17"/>
  <c r="WDK32" i="17"/>
  <c r="WDL32" i="17"/>
  <c r="WDM32" i="17"/>
  <c r="WDN32" i="17"/>
  <c r="WDO32" i="17"/>
  <c r="WDP32" i="17"/>
  <c r="WDQ32" i="17"/>
  <c r="WDR32" i="17"/>
  <c r="WDS32" i="17"/>
  <c r="WDT32" i="17"/>
  <c r="WDU32" i="17"/>
  <c r="WDV32" i="17"/>
  <c r="WDW32" i="17"/>
  <c r="WDX32" i="17"/>
  <c r="WDY32" i="17"/>
  <c r="WDZ32" i="17"/>
  <c r="WEA32" i="17"/>
  <c r="WEB32" i="17"/>
  <c r="WEC32" i="17"/>
  <c r="WED32" i="17"/>
  <c r="WEE32" i="17"/>
  <c r="WEF32" i="17"/>
  <c r="WEG32" i="17"/>
  <c r="WEH32" i="17"/>
  <c r="WEI32" i="17"/>
  <c r="WEJ32" i="17"/>
  <c r="WEK32" i="17"/>
  <c r="WEL32" i="17"/>
  <c r="WEM32" i="17"/>
  <c r="WEN32" i="17"/>
  <c r="WEO32" i="17"/>
  <c r="WEP32" i="17"/>
  <c r="WEQ32" i="17"/>
  <c r="WER32" i="17"/>
  <c r="WES32" i="17"/>
  <c r="WET32" i="17"/>
  <c r="WEU32" i="17"/>
  <c r="WEV32" i="17"/>
  <c r="WEW32" i="17"/>
  <c r="WEX32" i="17"/>
  <c r="WEY32" i="17"/>
  <c r="WEZ32" i="17"/>
  <c r="WFA32" i="17"/>
  <c r="WFB32" i="17"/>
  <c r="WFC32" i="17"/>
  <c r="WFD32" i="17"/>
  <c r="WFE32" i="17"/>
  <c r="WFF32" i="17"/>
  <c r="WFG32" i="17"/>
  <c r="WFH32" i="17"/>
  <c r="WFI32" i="17"/>
  <c r="WFJ32" i="17"/>
  <c r="WFK32" i="17"/>
  <c r="WFL32" i="17"/>
  <c r="WFM32" i="17"/>
  <c r="WFN32" i="17"/>
  <c r="WFO32" i="17"/>
  <c r="WFP32" i="17"/>
  <c r="WFQ32" i="17"/>
  <c r="WFR32" i="17"/>
  <c r="WFS32" i="17"/>
  <c r="WFT32" i="17"/>
  <c r="WFU32" i="17"/>
  <c r="WFV32" i="17"/>
  <c r="WFW32" i="17"/>
  <c r="WFX32" i="17"/>
  <c r="WFY32" i="17"/>
  <c r="WFZ32" i="17"/>
  <c r="WGA32" i="17"/>
  <c r="WGB32" i="17"/>
  <c r="WGC32" i="17"/>
  <c r="WGD32" i="17"/>
  <c r="WGE32" i="17"/>
  <c r="WGF32" i="17"/>
  <c r="WGG32" i="17"/>
  <c r="WGH32" i="17"/>
  <c r="WGI32" i="17"/>
  <c r="WGJ32" i="17"/>
  <c r="WGK32" i="17"/>
  <c r="WGL32" i="17"/>
  <c r="WGM32" i="17"/>
  <c r="WGN32" i="17"/>
  <c r="WGO32" i="17"/>
  <c r="WGP32" i="17"/>
  <c r="WGQ32" i="17"/>
  <c r="WGR32" i="17"/>
  <c r="WGS32" i="17"/>
  <c r="WGT32" i="17"/>
  <c r="WGU32" i="17"/>
  <c r="WGV32" i="17"/>
  <c r="WGW32" i="17"/>
  <c r="WGX32" i="17"/>
  <c r="WGY32" i="17"/>
  <c r="WGZ32" i="17"/>
  <c r="WHA32" i="17"/>
  <c r="WHB32" i="17"/>
  <c r="WHC32" i="17"/>
  <c r="WHD32" i="17"/>
  <c r="WHE32" i="17"/>
  <c r="WHF32" i="17"/>
  <c r="WHG32" i="17"/>
  <c r="WHH32" i="17"/>
  <c r="WHI32" i="17"/>
  <c r="WHJ32" i="17"/>
  <c r="WHK32" i="17"/>
  <c r="WHL32" i="17"/>
  <c r="WHM32" i="17"/>
  <c r="WHN32" i="17"/>
  <c r="WHO32" i="17"/>
  <c r="WHP32" i="17"/>
  <c r="WHQ32" i="17"/>
  <c r="WHR32" i="17"/>
  <c r="WHS32" i="17"/>
  <c r="WHT32" i="17"/>
  <c r="WHU32" i="17"/>
  <c r="WHV32" i="17"/>
  <c r="WHW32" i="17"/>
  <c r="WHX32" i="17"/>
  <c r="WHY32" i="17"/>
  <c r="WHZ32" i="17"/>
  <c r="WIA32" i="17"/>
  <c r="WIB32" i="17"/>
  <c r="WIC32" i="17"/>
  <c r="WID32" i="17"/>
  <c r="WIE32" i="17"/>
  <c r="WIF32" i="17"/>
  <c r="WIG32" i="17"/>
  <c r="WIH32" i="17"/>
  <c r="WII32" i="17"/>
  <c r="WIJ32" i="17"/>
  <c r="WIK32" i="17"/>
  <c r="WIL32" i="17"/>
  <c r="WIM32" i="17"/>
  <c r="WIN32" i="17"/>
  <c r="WIO32" i="17"/>
  <c r="WIP32" i="17"/>
  <c r="WIQ32" i="17"/>
  <c r="WIR32" i="17"/>
  <c r="WIS32" i="17"/>
  <c r="WIT32" i="17"/>
  <c r="WIU32" i="17"/>
  <c r="WIV32" i="17"/>
  <c r="WIW32" i="17"/>
  <c r="WIX32" i="17"/>
  <c r="WIY32" i="17"/>
  <c r="WIZ32" i="17"/>
  <c r="WJA32" i="17"/>
  <c r="WJB32" i="17"/>
  <c r="WJC32" i="17"/>
  <c r="WJD32" i="17"/>
  <c r="WJE32" i="17"/>
  <c r="WJF32" i="17"/>
  <c r="WJG32" i="17"/>
  <c r="WJH32" i="17"/>
  <c r="WJI32" i="17"/>
  <c r="WJJ32" i="17"/>
  <c r="WJK32" i="17"/>
  <c r="WJL32" i="17"/>
  <c r="WJM32" i="17"/>
  <c r="WJN32" i="17"/>
  <c r="WJO32" i="17"/>
  <c r="WJP32" i="17"/>
  <c r="WJQ32" i="17"/>
  <c r="WJR32" i="17"/>
  <c r="WJS32" i="17"/>
  <c r="WJT32" i="17"/>
  <c r="WJU32" i="17"/>
  <c r="WJV32" i="17"/>
  <c r="WJW32" i="17"/>
  <c r="WJX32" i="17"/>
  <c r="WJY32" i="17"/>
  <c r="WJZ32" i="17"/>
  <c r="WKA32" i="17"/>
  <c r="WKB32" i="17"/>
  <c r="WKC32" i="17"/>
  <c r="WKD32" i="17"/>
  <c r="WKE32" i="17"/>
  <c r="WKF32" i="17"/>
  <c r="WKG32" i="17"/>
  <c r="WKH32" i="17"/>
  <c r="WKI32" i="17"/>
  <c r="WKJ32" i="17"/>
  <c r="WKK32" i="17"/>
  <c r="WKL32" i="17"/>
  <c r="WKM32" i="17"/>
  <c r="WKN32" i="17"/>
  <c r="WKO32" i="17"/>
  <c r="WKP32" i="17"/>
  <c r="WKQ32" i="17"/>
  <c r="WKR32" i="17"/>
  <c r="WKS32" i="17"/>
  <c r="WKT32" i="17"/>
  <c r="WKU32" i="17"/>
  <c r="WKV32" i="17"/>
  <c r="WKW32" i="17"/>
  <c r="WKX32" i="17"/>
  <c r="WKY32" i="17"/>
  <c r="WKZ32" i="17"/>
  <c r="WLA32" i="17"/>
  <c r="WLB32" i="17"/>
  <c r="WLC32" i="17"/>
  <c r="WLD32" i="17"/>
  <c r="WLE32" i="17"/>
  <c r="WLF32" i="17"/>
  <c r="WLG32" i="17"/>
  <c r="WLH32" i="17"/>
  <c r="WLI32" i="17"/>
  <c r="WLJ32" i="17"/>
  <c r="WLK32" i="17"/>
  <c r="WLL32" i="17"/>
  <c r="WLM32" i="17"/>
  <c r="WLN32" i="17"/>
  <c r="WLO32" i="17"/>
  <c r="WLP32" i="17"/>
  <c r="WLQ32" i="17"/>
  <c r="WLR32" i="17"/>
  <c r="WLS32" i="17"/>
  <c r="WLT32" i="17"/>
  <c r="WLU32" i="17"/>
  <c r="WLV32" i="17"/>
  <c r="WLW32" i="17"/>
  <c r="WLX32" i="17"/>
  <c r="WLY32" i="17"/>
  <c r="WLZ32" i="17"/>
  <c r="WMA32" i="17"/>
  <c r="WMB32" i="17"/>
  <c r="WMC32" i="17"/>
  <c r="WMD32" i="17"/>
  <c r="WME32" i="17"/>
  <c r="WMF32" i="17"/>
  <c r="WMG32" i="17"/>
  <c r="WMH32" i="17"/>
  <c r="WMI32" i="17"/>
  <c r="WMJ32" i="17"/>
  <c r="WMK32" i="17"/>
  <c r="WML32" i="17"/>
  <c r="WMM32" i="17"/>
  <c r="WMN32" i="17"/>
  <c r="WMO32" i="17"/>
  <c r="WMP32" i="17"/>
  <c r="WMQ32" i="17"/>
  <c r="WMR32" i="17"/>
  <c r="WMS32" i="17"/>
  <c r="WMT32" i="17"/>
  <c r="WMU32" i="17"/>
  <c r="WMV32" i="17"/>
  <c r="WMW32" i="17"/>
  <c r="WMX32" i="17"/>
  <c r="WMY32" i="17"/>
  <c r="WMZ32" i="17"/>
  <c r="WNA32" i="17"/>
  <c r="WNB32" i="17"/>
  <c r="WNC32" i="17"/>
  <c r="WND32" i="17"/>
  <c r="WNE32" i="17"/>
  <c r="WNF32" i="17"/>
  <c r="WNG32" i="17"/>
  <c r="WNH32" i="17"/>
  <c r="WNI32" i="17"/>
  <c r="WNJ32" i="17"/>
  <c r="WNK32" i="17"/>
  <c r="WNL32" i="17"/>
  <c r="WNM32" i="17"/>
  <c r="WNN32" i="17"/>
  <c r="WNO32" i="17"/>
  <c r="WNP32" i="17"/>
  <c r="WNQ32" i="17"/>
  <c r="WNR32" i="17"/>
  <c r="WNS32" i="17"/>
  <c r="WNT32" i="17"/>
  <c r="WNU32" i="17"/>
  <c r="WNV32" i="17"/>
  <c r="WNW32" i="17"/>
  <c r="WNX32" i="17"/>
  <c r="WNY32" i="17"/>
  <c r="WNZ32" i="17"/>
  <c r="WOA32" i="17"/>
  <c r="WOB32" i="17"/>
  <c r="WOC32" i="17"/>
  <c r="WOD32" i="17"/>
  <c r="WOE32" i="17"/>
  <c r="WOF32" i="17"/>
  <c r="WOG32" i="17"/>
  <c r="WOH32" i="17"/>
  <c r="WOI32" i="17"/>
  <c r="WOJ32" i="17"/>
  <c r="WOK32" i="17"/>
  <c r="WOL32" i="17"/>
  <c r="WOM32" i="17"/>
  <c r="WON32" i="17"/>
  <c r="WOO32" i="17"/>
  <c r="WOP32" i="17"/>
  <c r="WOQ32" i="17"/>
  <c r="WOR32" i="17"/>
  <c r="WOS32" i="17"/>
  <c r="WOT32" i="17"/>
  <c r="WOU32" i="17"/>
  <c r="WOV32" i="17"/>
  <c r="WOW32" i="17"/>
  <c r="WOX32" i="17"/>
  <c r="WOY32" i="17"/>
  <c r="WOZ32" i="17"/>
  <c r="WPA32" i="17"/>
  <c r="WPB32" i="17"/>
  <c r="WPC32" i="17"/>
  <c r="WPD32" i="17"/>
  <c r="WPE32" i="17"/>
  <c r="WPF32" i="17"/>
  <c r="WPG32" i="17"/>
  <c r="WPH32" i="17"/>
  <c r="WPI32" i="17"/>
  <c r="WPJ32" i="17"/>
  <c r="WPK32" i="17"/>
  <c r="WPL32" i="17"/>
  <c r="WPM32" i="17"/>
  <c r="WPN32" i="17"/>
  <c r="WPO32" i="17"/>
  <c r="WPP32" i="17"/>
  <c r="WPQ32" i="17"/>
  <c r="WPR32" i="17"/>
  <c r="WPS32" i="17"/>
  <c r="WPT32" i="17"/>
  <c r="WPU32" i="17"/>
  <c r="WPV32" i="17"/>
  <c r="WPW32" i="17"/>
  <c r="WPX32" i="17"/>
  <c r="WPY32" i="17"/>
  <c r="WPZ32" i="17"/>
  <c r="WQA32" i="17"/>
  <c r="WQB32" i="17"/>
  <c r="WQC32" i="17"/>
  <c r="WQD32" i="17"/>
  <c r="WQE32" i="17"/>
  <c r="WQF32" i="17"/>
  <c r="WQG32" i="17"/>
  <c r="WQH32" i="17"/>
  <c r="WQI32" i="17"/>
  <c r="WQJ32" i="17"/>
  <c r="WQK32" i="17"/>
  <c r="WQL32" i="17"/>
  <c r="WQM32" i="17"/>
  <c r="WQN32" i="17"/>
  <c r="WQO32" i="17"/>
  <c r="WQP32" i="17"/>
  <c r="WQQ32" i="17"/>
  <c r="WQR32" i="17"/>
  <c r="WQS32" i="17"/>
  <c r="WQT32" i="17"/>
  <c r="WQU32" i="17"/>
  <c r="WQV32" i="17"/>
  <c r="WQW32" i="17"/>
  <c r="WQX32" i="17"/>
  <c r="WQY32" i="17"/>
  <c r="WQZ32" i="17"/>
  <c r="WRA32" i="17"/>
  <c r="WRB32" i="17"/>
  <c r="WRC32" i="17"/>
  <c r="WRD32" i="17"/>
  <c r="WRE32" i="17"/>
  <c r="WRF32" i="17"/>
  <c r="WRG32" i="17"/>
  <c r="WRH32" i="17"/>
  <c r="WRI32" i="17"/>
  <c r="WRJ32" i="17"/>
  <c r="WRK32" i="17"/>
  <c r="WRL32" i="17"/>
  <c r="WRM32" i="17"/>
  <c r="WRN32" i="17"/>
  <c r="WRO32" i="17"/>
  <c r="WRP32" i="17"/>
  <c r="WRQ32" i="17"/>
  <c r="WRR32" i="17"/>
  <c r="WRS32" i="17"/>
  <c r="WRT32" i="17"/>
  <c r="WRU32" i="17"/>
  <c r="WRV32" i="17"/>
  <c r="WRW32" i="17"/>
  <c r="WRX32" i="17"/>
  <c r="WRY32" i="17"/>
  <c r="WRZ32" i="17"/>
  <c r="WSA32" i="17"/>
  <c r="WSB32" i="17"/>
  <c r="WSC32" i="17"/>
  <c r="WSD32" i="17"/>
  <c r="WSE32" i="17"/>
  <c r="WSF32" i="17"/>
  <c r="WSG32" i="17"/>
  <c r="WSH32" i="17"/>
  <c r="WSI32" i="17"/>
  <c r="WSJ32" i="17"/>
  <c r="WSK32" i="17"/>
  <c r="WSL32" i="17"/>
  <c r="WSM32" i="17"/>
  <c r="WSN32" i="17"/>
  <c r="WSO32" i="17"/>
  <c r="WSP32" i="17"/>
  <c r="WSQ32" i="17"/>
  <c r="WSR32" i="17"/>
  <c r="WSS32" i="17"/>
  <c r="WST32" i="17"/>
  <c r="WSU32" i="17"/>
  <c r="WSV32" i="17"/>
  <c r="WSW32" i="17"/>
  <c r="WSX32" i="17"/>
  <c r="WSY32" i="17"/>
  <c r="WSZ32" i="17"/>
  <c r="WTA32" i="17"/>
  <c r="WTB32" i="17"/>
  <c r="WTC32" i="17"/>
  <c r="WTD32" i="17"/>
  <c r="WTE32" i="17"/>
  <c r="WTF32" i="17"/>
  <c r="WTG32" i="17"/>
  <c r="WTH32" i="17"/>
  <c r="WTI32" i="17"/>
  <c r="WTJ32" i="17"/>
  <c r="WTK32" i="17"/>
  <c r="WTL32" i="17"/>
  <c r="WTM32" i="17"/>
  <c r="WTN32" i="17"/>
  <c r="WTO32" i="17"/>
  <c r="WTP32" i="17"/>
  <c r="WTQ32" i="17"/>
  <c r="WTR32" i="17"/>
  <c r="WTS32" i="17"/>
  <c r="WTT32" i="17"/>
  <c r="WTU32" i="17"/>
  <c r="WTV32" i="17"/>
  <c r="WTW32" i="17"/>
  <c r="WTX32" i="17"/>
  <c r="WTY32" i="17"/>
  <c r="WTZ32" i="17"/>
  <c r="WUA32" i="17"/>
  <c r="WUB32" i="17"/>
  <c r="WUC32" i="17"/>
  <c r="WUD32" i="17"/>
  <c r="WUE32" i="17"/>
  <c r="WUF32" i="17"/>
  <c r="WUG32" i="17"/>
  <c r="WUH32" i="17"/>
  <c r="WUI32" i="17"/>
  <c r="WUJ32" i="17"/>
  <c r="WUK32" i="17"/>
  <c r="WUL32" i="17"/>
  <c r="WUM32" i="17"/>
  <c r="WUN32" i="17"/>
  <c r="WUO32" i="17"/>
  <c r="WUP32" i="17"/>
  <c r="WUQ32" i="17"/>
  <c r="WUR32" i="17"/>
  <c r="WUS32" i="17"/>
  <c r="WUT32" i="17"/>
  <c r="WUU32" i="17"/>
  <c r="WUV32" i="17"/>
  <c r="WUW32" i="17"/>
  <c r="WUX32" i="17"/>
  <c r="WUY32" i="17"/>
  <c r="WUZ32" i="17"/>
  <c r="WVA32" i="17"/>
  <c r="WVB32" i="17"/>
  <c r="WVC32" i="17"/>
  <c r="WVD32" i="17"/>
  <c r="WVE32" i="17"/>
  <c r="WVF32" i="17"/>
  <c r="WVG32" i="17"/>
  <c r="WVH32" i="17"/>
  <c r="WVI32" i="17"/>
  <c r="WVJ32" i="17"/>
  <c r="WVK32" i="17"/>
  <c r="WVL32" i="17"/>
  <c r="WVM32" i="17"/>
  <c r="WVN32" i="17"/>
  <c r="WVO32" i="17"/>
  <c r="WVP32" i="17"/>
  <c r="WVQ32" i="17"/>
  <c r="WVR32" i="17"/>
  <c r="WVS32" i="17"/>
  <c r="WVT32" i="17"/>
  <c r="WVU32" i="17"/>
  <c r="WVV32" i="17"/>
  <c r="WVW32" i="17"/>
  <c r="WVX32" i="17"/>
  <c r="WVY32" i="17"/>
  <c r="WVZ32" i="17"/>
  <c r="WWA32" i="17"/>
  <c r="WWB32" i="17"/>
  <c r="WWC32" i="17"/>
  <c r="WWD32" i="17"/>
  <c r="WWE32" i="17"/>
  <c r="WWF32" i="17"/>
  <c r="WWG32" i="17"/>
  <c r="WWH32" i="17"/>
  <c r="WWI32" i="17"/>
  <c r="WWJ32" i="17"/>
  <c r="WWK32" i="17"/>
  <c r="WWL32" i="17"/>
  <c r="WWM32" i="17"/>
  <c r="WWN32" i="17"/>
  <c r="WWO32" i="17"/>
  <c r="WWP32" i="17"/>
  <c r="WWQ32" i="17"/>
  <c r="WWR32" i="17"/>
  <c r="WWS32" i="17"/>
  <c r="WWT32" i="17"/>
  <c r="WWU32" i="17"/>
  <c r="WWV32" i="17"/>
  <c r="WWW32" i="17"/>
  <c r="WWX32" i="17"/>
  <c r="WWY32" i="17"/>
  <c r="WWZ32" i="17"/>
  <c r="WXA32" i="17"/>
  <c r="WXB32" i="17"/>
  <c r="WXC32" i="17"/>
  <c r="WXD32" i="17"/>
  <c r="WXE32" i="17"/>
  <c r="WXF32" i="17"/>
  <c r="WXG32" i="17"/>
  <c r="WXH32" i="17"/>
  <c r="WXI32" i="17"/>
  <c r="WXJ32" i="17"/>
  <c r="WXK32" i="17"/>
  <c r="WXL32" i="17"/>
  <c r="WXM32" i="17"/>
  <c r="WXN32" i="17"/>
  <c r="WXO32" i="17"/>
  <c r="WXP32" i="17"/>
  <c r="WXQ32" i="17"/>
  <c r="WXR32" i="17"/>
  <c r="WXS32" i="17"/>
  <c r="WXT32" i="17"/>
  <c r="WXU32" i="17"/>
  <c r="WXV32" i="17"/>
  <c r="WXW32" i="17"/>
  <c r="WXX32" i="17"/>
  <c r="WXY32" i="17"/>
  <c r="WXZ32" i="17"/>
  <c r="WYA32" i="17"/>
  <c r="WYB32" i="17"/>
  <c r="WYC32" i="17"/>
  <c r="WYD32" i="17"/>
  <c r="WYE32" i="17"/>
  <c r="WYF32" i="17"/>
  <c r="WYG32" i="17"/>
  <c r="WYH32" i="17"/>
  <c r="WYI32" i="17"/>
  <c r="WYJ32" i="17"/>
  <c r="WYK32" i="17"/>
  <c r="WYL32" i="17"/>
  <c r="WYM32" i="17"/>
  <c r="WYN32" i="17"/>
  <c r="WYO32" i="17"/>
  <c r="WYP32" i="17"/>
  <c r="WYQ32" i="17"/>
  <c r="WYR32" i="17"/>
  <c r="WYS32" i="17"/>
  <c r="WYT32" i="17"/>
  <c r="WYU32" i="17"/>
  <c r="WYV32" i="17"/>
  <c r="WYW32" i="17"/>
  <c r="WYX32" i="17"/>
  <c r="WYY32" i="17"/>
  <c r="WYZ32" i="17"/>
  <c r="WZA32" i="17"/>
  <c r="WZB32" i="17"/>
  <c r="WZC32" i="17"/>
  <c r="WZD32" i="17"/>
  <c r="WZE32" i="17"/>
  <c r="WZF32" i="17"/>
  <c r="WZG32" i="17"/>
  <c r="WZH32" i="17"/>
  <c r="WZI32" i="17"/>
  <c r="WZJ32" i="17"/>
  <c r="WZK32" i="17"/>
  <c r="WZL32" i="17"/>
  <c r="WZM32" i="17"/>
  <c r="WZN32" i="17"/>
  <c r="WZO32" i="17"/>
  <c r="WZP32" i="17"/>
  <c r="WZQ32" i="17"/>
  <c r="WZR32" i="17"/>
  <c r="WZS32" i="17"/>
  <c r="WZT32" i="17"/>
  <c r="WZU32" i="17"/>
  <c r="WZV32" i="17"/>
  <c r="WZW32" i="17"/>
  <c r="WZX32" i="17"/>
  <c r="WZY32" i="17"/>
  <c r="WZZ32" i="17"/>
  <c r="XAA32" i="17"/>
  <c r="XAB32" i="17"/>
  <c r="XAC32" i="17"/>
  <c r="XAD32" i="17"/>
  <c r="XAE32" i="17"/>
  <c r="XAF32" i="17"/>
  <c r="XAG32" i="17"/>
  <c r="XAH32" i="17"/>
  <c r="XAI32" i="17"/>
  <c r="XAJ32" i="17"/>
  <c r="XAK32" i="17"/>
  <c r="XAL32" i="17"/>
  <c r="XAM32" i="17"/>
  <c r="XAN32" i="17"/>
  <c r="XAO32" i="17"/>
  <c r="XAP32" i="17"/>
  <c r="XAQ32" i="17"/>
  <c r="XAR32" i="17"/>
  <c r="XAS32" i="17"/>
  <c r="XAT32" i="17"/>
  <c r="XAU32" i="17"/>
  <c r="XAV32" i="17"/>
  <c r="XAW32" i="17"/>
  <c r="XAX32" i="17"/>
  <c r="XAY32" i="17"/>
  <c r="XAZ32" i="17"/>
  <c r="XBA32" i="17"/>
  <c r="XBB32" i="17"/>
  <c r="XBC32" i="17"/>
  <c r="XBD32" i="17"/>
  <c r="XBE32" i="17"/>
  <c r="XBF32" i="17"/>
  <c r="XBG32" i="17"/>
  <c r="XBH32" i="17"/>
  <c r="XBI32" i="17"/>
  <c r="XBJ32" i="17"/>
  <c r="XBK32" i="17"/>
  <c r="XBL32" i="17"/>
  <c r="XBM32" i="17"/>
  <c r="XBN32" i="17"/>
  <c r="XBO32" i="17"/>
  <c r="XBP32" i="17"/>
  <c r="XBQ32" i="17"/>
  <c r="XBR32" i="17"/>
  <c r="XBS32" i="17"/>
  <c r="XBT32" i="17"/>
  <c r="XBU32" i="17"/>
  <c r="XBV32" i="17"/>
  <c r="XBW32" i="17"/>
  <c r="XBX32" i="17"/>
  <c r="XBY32" i="17"/>
  <c r="XBZ32" i="17"/>
  <c r="XCA32" i="17"/>
  <c r="XCB32" i="17"/>
  <c r="XCC32" i="17"/>
  <c r="XCD32" i="17"/>
  <c r="XCE32" i="17"/>
  <c r="XCF32" i="17"/>
  <c r="XCG32" i="17"/>
  <c r="XCH32" i="17"/>
  <c r="XCI32" i="17"/>
  <c r="XCJ32" i="17"/>
  <c r="XCK32" i="17"/>
  <c r="XCL32" i="17"/>
  <c r="XCM32" i="17"/>
  <c r="XCN32" i="17"/>
  <c r="XCO32" i="17"/>
  <c r="XCP32" i="17"/>
  <c r="XCQ32" i="17"/>
  <c r="XCR32" i="17"/>
  <c r="XCS32" i="17"/>
  <c r="XCT32" i="17"/>
  <c r="XCU32" i="17"/>
  <c r="XCV32" i="17"/>
  <c r="XCW32" i="17"/>
  <c r="XCX32" i="17"/>
  <c r="XCY32" i="17"/>
  <c r="XCZ32" i="17"/>
  <c r="XDA32" i="17"/>
  <c r="XDB32" i="17"/>
  <c r="XDC32" i="17"/>
  <c r="XDD32" i="17"/>
  <c r="XDE32" i="17"/>
  <c r="XDF32" i="17"/>
  <c r="XDG32" i="17"/>
  <c r="XDH32" i="17"/>
  <c r="XDI32" i="17"/>
  <c r="XDJ32" i="17"/>
  <c r="XDK32" i="17"/>
  <c r="XDL32" i="17"/>
  <c r="XDM32" i="17"/>
  <c r="XDN32" i="17"/>
  <c r="XDO32" i="17"/>
  <c r="XDP32" i="17"/>
  <c r="XDQ32" i="17"/>
  <c r="XDR32" i="17"/>
  <c r="XDS32" i="17"/>
  <c r="XDT32" i="17"/>
  <c r="XDU32" i="17"/>
  <c r="XDV32" i="17"/>
  <c r="XDW32" i="17"/>
  <c r="XDX32" i="17"/>
  <c r="XDY32" i="17"/>
  <c r="XDZ32" i="17"/>
  <c r="XEA32" i="17"/>
  <c r="XEB32" i="17"/>
  <c r="XEC32" i="17"/>
  <c r="XED32" i="17"/>
  <c r="XEE32" i="17"/>
  <c r="XEF32" i="17"/>
  <c r="XEG32" i="17"/>
  <c r="XEH32" i="17"/>
  <c r="XEI32" i="17"/>
  <c r="XEJ32" i="17"/>
  <c r="XEK32" i="17"/>
  <c r="XEL32" i="17"/>
  <c r="XEM32" i="17"/>
  <c r="XEN32" i="17"/>
  <c r="XEO32" i="17"/>
  <c r="XEP32" i="17"/>
  <c r="XEQ32" i="17"/>
  <c r="XER32" i="17"/>
  <c r="XES32" i="17"/>
  <c r="XET32" i="17"/>
  <c r="XEU32" i="17"/>
  <c r="XEV32" i="17"/>
  <c r="XEW32" i="17"/>
  <c r="XEX32" i="17"/>
  <c r="XEY32" i="17"/>
  <c r="XEZ32" i="17"/>
  <c r="XFA32" i="17"/>
  <c r="XFB32" i="17"/>
  <c r="XFC32" i="17"/>
  <c r="XFD32" i="17"/>
  <c r="T33" i="17"/>
  <c r="U33" i="17"/>
  <c r="V33" i="17"/>
  <c r="W33" i="17"/>
  <c r="X33" i="17"/>
  <c r="Y33" i="17"/>
  <c r="Z33" i="17"/>
  <c r="AA33" i="17"/>
  <c r="AB33" i="17"/>
  <c r="AC33" i="17"/>
  <c r="AD33" i="17"/>
  <c r="AE33" i="17"/>
  <c r="AF33" i="17"/>
  <c r="AG33" i="17"/>
  <c r="AH33" i="17"/>
  <c r="AI33" i="17"/>
  <c r="AJ33" i="17"/>
  <c r="AK33" i="17"/>
  <c r="AL33" i="17"/>
  <c r="AM33" i="17"/>
  <c r="AN33" i="17"/>
  <c r="AO33" i="17"/>
  <c r="AP33" i="17"/>
  <c r="AQ33" i="17"/>
  <c r="AR33" i="17"/>
  <c r="AS33" i="17"/>
  <c r="AT33" i="17"/>
  <c r="AU33" i="17"/>
  <c r="AV33" i="17"/>
  <c r="AW33" i="17"/>
  <c r="AX33" i="17"/>
  <c r="AY33" i="17"/>
  <c r="AZ33" i="17"/>
  <c r="BA33" i="17"/>
  <c r="BB33" i="17"/>
  <c r="BC33" i="17"/>
  <c r="BD33" i="17"/>
  <c r="BE33" i="17"/>
  <c r="BF33" i="17"/>
  <c r="BG33" i="17"/>
  <c r="BH33" i="17"/>
  <c r="BI33" i="17"/>
  <c r="BJ33" i="17"/>
  <c r="BK33" i="17"/>
  <c r="BL33" i="17"/>
  <c r="BM33" i="17"/>
  <c r="BN33" i="17"/>
  <c r="BO33" i="17"/>
  <c r="BP33" i="17"/>
  <c r="BQ33" i="17"/>
  <c r="BR33" i="17"/>
  <c r="BS33" i="17"/>
  <c r="BT33" i="17"/>
  <c r="BU33" i="17"/>
  <c r="BV33" i="17"/>
  <c r="BW33" i="17"/>
  <c r="BX33" i="17"/>
  <c r="BY33" i="17"/>
  <c r="BZ33" i="17"/>
  <c r="CA33" i="17"/>
  <c r="CB33" i="17"/>
  <c r="CC33" i="17"/>
  <c r="CD33" i="17"/>
  <c r="CE33" i="17"/>
  <c r="CF33" i="17"/>
  <c r="CG33" i="17"/>
  <c r="CH33" i="17"/>
  <c r="CI33" i="17"/>
  <c r="CJ33" i="17"/>
  <c r="CK33" i="17"/>
  <c r="CL33" i="17"/>
  <c r="CM33" i="17"/>
  <c r="CN33" i="17"/>
  <c r="CO33" i="17"/>
  <c r="CP33" i="17"/>
  <c r="CQ33" i="17"/>
  <c r="CR33" i="17"/>
  <c r="CS33" i="17"/>
  <c r="CT33" i="17"/>
  <c r="CU33" i="17"/>
  <c r="CV33" i="17"/>
  <c r="CW33" i="17"/>
  <c r="CX33" i="17"/>
  <c r="CY33" i="17"/>
  <c r="CZ33" i="17"/>
  <c r="DA33" i="17"/>
  <c r="DB33" i="17"/>
  <c r="DC33" i="17"/>
  <c r="DD33" i="17"/>
  <c r="DE33" i="17"/>
  <c r="DF33" i="17"/>
  <c r="DG33" i="17"/>
  <c r="DH33" i="17"/>
  <c r="DI33" i="17"/>
  <c r="DJ33" i="17"/>
  <c r="DK33" i="17"/>
  <c r="DL33" i="17"/>
  <c r="DM33" i="17"/>
  <c r="DN33" i="17"/>
  <c r="DO33" i="17"/>
  <c r="DP33" i="17"/>
  <c r="DQ33" i="17"/>
  <c r="DR33" i="17"/>
  <c r="DS33" i="17"/>
  <c r="DT33" i="17"/>
  <c r="DU33" i="17"/>
  <c r="DV33" i="17"/>
  <c r="DW33" i="17"/>
  <c r="DX33" i="17"/>
  <c r="DY33" i="17"/>
  <c r="DZ33" i="17"/>
  <c r="EA33" i="17"/>
  <c r="EB33" i="17"/>
  <c r="EC33" i="17"/>
  <c r="ED33" i="17"/>
  <c r="EE33" i="17"/>
  <c r="EF33" i="17"/>
  <c r="EG33" i="17"/>
  <c r="EH33" i="17"/>
  <c r="EI33" i="17"/>
  <c r="EJ33" i="17"/>
  <c r="EK33" i="17"/>
  <c r="EL33" i="17"/>
  <c r="EM33" i="17"/>
  <c r="EN33" i="17"/>
  <c r="EO33" i="17"/>
  <c r="EP33" i="17"/>
  <c r="EQ33" i="17"/>
  <c r="ER33" i="17"/>
  <c r="ES33" i="17"/>
  <c r="ET33" i="17"/>
  <c r="EU33" i="17"/>
  <c r="EV33" i="17"/>
  <c r="EW33" i="17"/>
  <c r="EX33" i="17"/>
  <c r="EY33" i="17"/>
  <c r="EZ33" i="17"/>
  <c r="FA33" i="17"/>
  <c r="FB33" i="17"/>
  <c r="FC33" i="17"/>
  <c r="FD33" i="17"/>
  <c r="FE33" i="17"/>
  <c r="FF33" i="17"/>
  <c r="FG33" i="17"/>
  <c r="FH33" i="17"/>
  <c r="FI33" i="17"/>
  <c r="FJ33" i="17"/>
  <c r="FK33" i="17"/>
  <c r="FL33" i="17"/>
  <c r="FM33" i="17"/>
  <c r="FN33" i="17"/>
  <c r="FO33" i="17"/>
  <c r="FP33" i="17"/>
  <c r="FQ33" i="17"/>
  <c r="FR33" i="17"/>
  <c r="FS33" i="17"/>
  <c r="FT33" i="17"/>
  <c r="FU33" i="17"/>
  <c r="FV33" i="17"/>
  <c r="FW33" i="17"/>
  <c r="FX33" i="17"/>
  <c r="FY33" i="17"/>
  <c r="FZ33" i="17"/>
  <c r="GA33" i="17"/>
  <c r="GB33" i="17"/>
  <c r="GC33" i="17"/>
  <c r="GD33" i="17"/>
  <c r="GE33" i="17"/>
  <c r="GF33" i="17"/>
  <c r="GG33" i="17"/>
  <c r="GH33" i="17"/>
  <c r="GI33" i="17"/>
  <c r="GJ33" i="17"/>
  <c r="GK33" i="17"/>
  <c r="GL33" i="17"/>
  <c r="GM33" i="17"/>
  <c r="GN33" i="17"/>
  <c r="GO33" i="17"/>
  <c r="GP33" i="17"/>
  <c r="GQ33" i="17"/>
  <c r="GR33" i="17"/>
  <c r="GS33" i="17"/>
  <c r="GT33" i="17"/>
  <c r="GU33" i="17"/>
  <c r="GV33" i="17"/>
  <c r="GW33" i="17"/>
  <c r="GX33" i="17"/>
  <c r="GY33" i="17"/>
  <c r="GZ33" i="17"/>
  <c r="HA33" i="17"/>
  <c r="HB33" i="17"/>
  <c r="HC33" i="17"/>
  <c r="HD33" i="17"/>
  <c r="HE33" i="17"/>
  <c r="HF33" i="17"/>
  <c r="HG33" i="17"/>
  <c r="HH33" i="17"/>
  <c r="HI33" i="17"/>
  <c r="HJ33" i="17"/>
  <c r="HK33" i="17"/>
  <c r="HL33" i="17"/>
  <c r="HM33" i="17"/>
  <c r="HN33" i="17"/>
  <c r="HO33" i="17"/>
  <c r="HP33" i="17"/>
  <c r="HQ33" i="17"/>
  <c r="HR33" i="17"/>
  <c r="HS33" i="17"/>
  <c r="HT33" i="17"/>
  <c r="HU33" i="17"/>
  <c r="HV33" i="17"/>
  <c r="HW33" i="17"/>
  <c r="HX33" i="17"/>
  <c r="HY33" i="17"/>
  <c r="HZ33" i="17"/>
  <c r="IA33" i="17"/>
  <c r="IB33" i="17"/>
  <c r="IC33" i="17"/>
  <c r="ID33" i="17"/>
  <c r="IE33" i="17"/>
  <c r="IF33" i="17"/>
  <c r="IG33" i="17"/>
  <c r="IH33" i="17"/>
  <c r="II33" i="17"/>
  <c r="IJ33" i="17"/>
  <c r="IK33" i="17"/>
  <c r="IL33" i="17"/>
  <c r="IM33" i="17"/>
  <c r="IN33" i="17"/>
  <c r="IO33" i="17"/>
  <c r="IP33" i="17"/>
  <c r="IQ33" i="17"/>
  <c r="IR33" i="17"/>
  <c r="IS33" i="17"/>
  <c r="IT33" i="17"/>
  <c r="IU33" i="17"/>
  <c r="IV33" i="17"/>
  <c r="IW33" i="17"/>
  <c r="IX33" i="17"/>
  <c r="IY33" i="17"/>
  <c r="IZ33" i="17"/>
  <c r="JA33" i="17"/>
  <c r="JB33" i="17"/>
  <c r="JC33" i="17"/>
  <c r="JD33" i="17"/>
  <c r="JE33" i="17"/>
  <c r="JF33" i="17"/>
  <c r="JG33" i="17"/>
  <c r="JH33" i="17"/>
  <c r="JI33" i="17"/>
  <c r="JJ33" i="17"/>
  <c r="JK33" i="17"/>
  <c r="JL33" i="17"/>
  <c r="JM33" i="17"/>
  <c r="JN33" i="17"/>
  <c r="JO33" i="17"/>
  <c r="JP33" i="17"/>
  <c r="JQ33" i="17"/>
  <c r="JR33" i="17"/>
  <c r="JS33" i="17"/>
  <c r="JT33" i="17"/>
  <c r="JU33" i="17"/>
  <c r="JV33" i="17"/>
  <c r="JW33" i="17"/>
  <c r="JX33" i="17"/>
  <c r="JY33" i="17"/>
  <c r="JZ33" i="17"/>
  <c r="KA33" i="17"/>
  <c r="KB33" i="17"/>
  <c r="KC33" i="17"/>
  <c r="KD33" i="17"/>
  <c r="KE33" i="17"/>
  <c r="KF33" i="17"/>
  <c r="KG33" i="17"/>
  <c r="KH33" i="17"/>
  <c r="KI33" i="17"/>
  <c r="KJ33" i="17"/>
  <c r="KK33" i="17"/>
  <c r="KL33" i="17"/>
  <c r="KM33" i="17"/>
  <c r="KN33" i="17"/>
  <c r="KO33" i="17"/>
  <c r="KP33" i="17"/>
  <c r="KQ33" i="17"/>
  <c r="KR33" i="17"/>
  <c r="KS33" i="17"/>
  <c r="KT33" i="17"/>
  <c r="KU33" i="17"/>
  <c r="KV33" i="17"/>
  <c r="KW33" i="17"/>
  <c r="KX33" i="17"/>
  <c r="KY33" i="17"/>
  <c r="KZ33" i="17"/>
  <c r="LA33" i="17"/>
  <c r="LB33" i="17"/>
  <c r="LC33" i="17"/>
  <c r="LD33" i="17"/>
  <c r="LE33" i="17"/>
  <c r="LF33" i="17"/>
  <c r="LG33" i="17"/>
  <c r="LH33" i="17"/>
  <c r="LI33" i="17"/>
  <c r="LJ33" i="17"/>
  <c r="LK33" i="17"/>
  <c r="LL33" i="17"/>
  <c r="LM33" i="17"/>
  <c r="LN33" i="17"/>
  <c r="LO33" i="17"/>
  <c r="LP33" i="17"/>
  <c r="LQ33" i="17"/>
  <c r="LR33" i="17"/>
  <c r="LS33" i="17"/>
  <c r="LT33" i="17"/>
  <c r="LU33" i="17"/>
  <c r="LV33" i="17"/>
  <c r="LW33" i="17"/>
  <c r="LX33" i="17"/>
  <c r="LY33" i="17"/>
  <c r="LZ33" i="17"/>
  <c r="MA33" i="17"/>
  <c r="MB33" i="17"/>
  <c r="MC33" i="17"/>
  <c r="MD33" i="17"/>
  <c r="ME33" i="17"/>
  <c r="MF33" i="17"/>
  <c r="MG33" i="17"/>
  <c r="MH33" i="17"/>
  <c r="MI33" i="17"/>
  <c r="MJ33" i="17"/>
  <c r="MK33" i="17"/>
  <c r="ML33" i="17"/>
  <c r="MM33" i="17"/>
  <c r="MN33" i="17"/>
  <c r="MO33" i="17"/>
  <c r="MP33" i="17"/>
  <c r="MQ33" i="17"/>
  <c r="MR33" i="17"/>
  <c r="MS33" i="17"/>
  <c r="MT33" i="17"/>
  <c r="MU33" i="17"/>
  <c r="MV33" i="17"/>
  <c r="MW33" i="17"/>
  <c r="MX33" i="17"/>
  <c r="MY33" i="17"/>
  <c r="MZ33" i="17"/>
  <c r="NA33" i="17"/>
  <c r="NB33" i="17"/>
  <c r="NC33" i="17"/>
  <c r="ND33" i="17"/>
  <c r="NE33" i="17"/>
  <c r="NF33" i="17"/>
  <c r="NG33" i="17"/>
  <c r="NH33" i="17"/>
  <c r="NI33" i="17"/>
  <c r="NJ33" i="17"/>
  <c r="NK33" i="17"/>
  <c r="NL33" i="17"/>
  <c r="NM33" i="17"/>
  <c r="NN33" i="17"/>
  <c r="NO33" i="17"/>
  <c r="NP33" i="17"/>
  <c r="NQ33" i="17"/>
  <c r="NR33" i="17"/>
  <c r="NS33" i="17"/>
  <c r="NT33" i="17"/>
  <c r="NU33" i="17"/>
  <c r="NV33" i="17"/>
  <c r="NW33" i="17"/>
  <c r="NX33" i="17"/>
  <c r="NY33" i="17"/>
  <c r="NZ33" i="17"/>
  <c r="OA33" i="17"/>
  <c r="OB33" i="17"/>
  <c r="OC33" i="17"/>
  <c r="OD33" i="17"/>
  <c r="OE33" i="17"/>
  <c r="OF33" i="17"/>
  <c r="OG33" i="17"/>
  <c r="OH33" i="17"/>
  <c r="OI33" i="17"/>
  <c r="OJ33" i="17"/>
  <c r="OK33" i="17"/>
  <c r="OL33" i="17"/>
  <c r="OM33" i="17"/>
  <c r="ON33" i="17"/>
  <c r="OO33" i="17"/>
  <c r="OP33" i="17"/>
  <c r="OQ33" i="17"/>
  <c r="OR33" i="17"/>
  <c r="OS33" i="17"/>
  <c r="OT33" i="17"/>
  <c r="OU33" i="17"/>
  <c r="OV33" i="17"/>
  <c r="OW33" i="17"/>
  <c r="OX33" i="17"/>
  <c r="OY33" i="17"/>
  <c r="OZ33" i="17"/>
  <c r="PA33" i="17"/>
  <c r="PB33" i="17"/>
  <c r="PC33" i="17"/>
  <c r="PD33" i="17"/>
  <c r="PE33" i="17"/>
  <c r="PF33" i="17"/>
  <c r="PG33" i="17"/>
  <c r="PH33" i="17"/>
  <c r="PI33" i="17"/>
  <c r="PJ33" i="17"/>
  <c r="PK33" i="17"/>
  <c r="PL33" i="17"/>
  <c r="PM33" i="17"/>
  <c r="PN33" i="17"/>
  <c r="PO33" i="17"/>
  <c r="PP33" i="17"/>
  <c r="PQ33" i="17"/>
  <c r="PR33" i="17"/>
  <c r="PS33" i="17"/>
  <c r="PT33" i="17"/>
  <c r="PU33" i="17"/>
  <c r="PV33" i="17"/>
  <c r="PW33" i="17"/>
  <c r="PX33" i="17"/>
  <c r="PY33" i="17"/>
  <c r="PZ33" i="17"/>
  <c r="QA33" i="17"/>
  <c r="QB33" i="17"/>
  <c r="QC33" i="17"/>
  <c r="QD33" i="17"/>
  <c r="QE33" i="17"/>
  <c r="QF33" i="17"/>
  <c r="QG33" i="17"/>
  <c r="QH33" i="17"/>
  <c r="QI33" i="17"/>
  <c r="QJ33" i="17"/>
  <c r="QK33" i="17"/>
  <c r="QL33" i="17"/>
  <c r="QM33" i="17"/>
  <c r="QN33" i="17"/>
  <c r="QO33" i="17"/>
  <c r="QP33" i="17"/>
  <c r="QQ33" i="17"/>
  <c r="QR33" i="17"/>
  <c r="QS33" i="17"/>
  <c r="QT33" i="17"/>
  <c r="QU33" i="17"/>
  <c r="QV33" i="17"/>
  <c r="QW33" i="17"/>
  <c r="QX33" i="17"/>
  <c r="QY33" i="17"/>
  <c r="QZ33" i="17"/>
  <c r="RA33" i="17"/>
  <c r="RB33" i="17"/>
  <c r="RC33" i="17"/>
  <c r="RD33" i="17"/>
  <c r="RE33" i="17"/>
  <c r="RF33" i="17"/>
  <c r="RG33" i="17"/>
  <c r="RH33" i="17"/>
  <c r="RI33" i="17"/>
  <c r="RJ33" i="17"/>
  <c r="RK33" i="17"/>
  <c r="RL33" i="17"/>
  <c r="RM33" i="17"/>
  <c r="RN33" i="17"/>
  <c r="RO33" i="17"/>
  <c r="RP33" i="17"/>
  <c r="RQ33" i="17"/>
  <c r="RR33" i="17"/>
  <c r="RS33" i="17"/>
  <c r="RT33" i="17"/>
  <c r="RU33" i="17"/>
  <c r="RV33" i="17"/>
  <c r="RW33" i="17"/>
  <c r="RX33" i="17"/>
  <c r="RY33" i="17"/>
  <c r="RZ33" i="17"/>
  <c r="SA33" i="17"/>
  <c r="SB33" i="17"/>
  <c r="SC33" i="17"/>
  <c r="SD33" i="17"/>
  <c r="SE33" i="17"/>
  <c r="SF33" i="17"/>
  <c r="SG33" i="17"/>
  <c r="SH33" i="17"/>
  <c r="SI33" i="17"/>
  <c r="SJ33" i="17"/>
  <c r="SK33" i="17"/>
  <c r="SL33" i="17"/>
  <c r="SM33" i="17"/>
  <c r="SN33" i="17"/>
  <c r="SO33" i="17"/>
  <c r="SP33" i="17"/>
  <c r="SQ33" i="17"/>
  <c r="SR33" i="17"/>
  <c r="SS33" i="17"/>
  <c r="ST33" i="17"/>
  <c r="SU33" i="17"/>
  <c r="SV33" i="17"/>
  <c r="SW33" i="17"/>
  <c r="SX33" i="17"/>
  <c r="SY33" i="17"/>
  <c r="SZ33" i="17"/>
  <c r="TA33" i="17"/>
  <c r="TB33" i="17"/>
  <c r="TC33" i="17"/>
  <c r="TD33" i="17"/>
  <c r="TE33" i="17"/>
  <c r="TF33" i="17"/>
  <c r="TG33" i="17"/>
  <c r="TH33" i="17"/>
  <c r="TI33" i="17"/>
  <c r="TJ33" i="17"/>
  <c r="TK33" i="17"/>
  <c r="TL33" i="17"/>
  <c r="TM33" i="17"/>
  <c r="TN33" i="17"/>
  <c r="TO33" i="17"/>
  <c r="TP33" i="17"/>
  <c r="TQ33" i="17"/>
  <c r="TR33" i="17"/>
  <c r="TS33" i="17"/>
  <c r="TT33" i="17"/>
  <c r="TU33" i="17"/>
  <c r="TV33" i="17"/>
  <c r="TW33" i="17"/>
  <c r="TX33" i="17"/>
  <c r="TY33" i="17"/>
  <c r="TZ33" i="17"/>
  <c r="UA33" i="17"/>
  <c r="UB33" i="17"/>
  <c r="UC33" i="17"/>
  <c r="UD33" i="17"/>
  <c r="UE33" i="17"/>
  <c r="UF33" i="17"/>
  <c r="UG33" i="17"/>
  <c r="UH33" i="17"/>
  <c r="UI33" i="17"/>
  <c r="UJ33" i="17"/>
  <c r="UK33" i="17"/>
  <c r="UL33" i="17"/>
  <c r="UM33" i="17"/>
  <c r="UN33" i="17"/>
  <c r="UO33" i="17"/>
  <c r="UP33" i="17"/>
  <c r="UQ33" i="17"/>
  <c r="UR33" i="17"/>
  <c r="US33" i="17"/>
  <c r="UT33" i="17"/>
  <c r="UU33" i="17"/>
  <c r="UV33" i="17"/>
  <c r="UW33" i="17"/>
  <c r="UX33" i="17"/>
  <c r="UY33" i="17"/>
  <c r="UZ33" i="17"/>
  <c r="VA33" i="17"/>
  <c r="VB33" i="17"/>
  <c r="VC33" i="17"/>
  <c r="VD33" i="17"/>
  <c r="VE33" i="17"/>
  <c r="VF33" i="17"/>
  <c r="VG33" i="17"/>
  <c r="VH33" i="17"/>
  <c r="VI33" i="17"/>
  <c r="VJ33" i="17"/>
  <c r="VK33" i="17"/>
  <c r="VL33" i="17"/>
  <c r="VM33" i="17"/>
  <c r="VN33" i="17"/>
  <c r="VO33" i="17"/>
  <c r="VP33" i="17"/>
  <c r="VQ33" i="17"/>
  <c r="VR33" i="17"/>
  <c r="VS33" i="17"/>
  <c r="VT33" i="17"/>
  <c r="VU33" i="17"/>
  <c r="VV33" i="17"/>
  <c r="VW33" i="17"/>
  <c r="VX33" i="17"/>
  <c r="VY33" i="17"/>
  <c r="VZ33" i="17"/>
  <c r="WA33" i="17"/>
  <c r="WB33" i="17"/>
  <c r="WC33" i="17"/>
  <c r="WD33" i="17"/>
  <c r="WE33" i="17"/>
  <c r="WF33" i="17"/>
  <c r="WG33" i="17"/>
  <c r="WH33" i="17"/>
  <c r="WI33" i="17"/>
  <c r="WJ33" i="17"/>
  <c r="WK33" i="17"/>
  <c r="WL33" i="17"/>
  <c r="WM33" i="17"/>
  <c r="WN33" i="17"/>
  <c r="WO33" i="17"/>
  <c r="WP33" i="17"/>
  <c r="WQ33" i="17"/>
  <c r="WR33" i="17"/>
  <c r="WS33" i="17"/>
  <c r="WT33" i="17"/>
  <c r="WU33" i="17"/>
  <c r="WV33" i="17"/>
  <c r="WW33" i="17"/>
  <c r="WX33" i="17"/>
  <c r="WY33" i="17"/>
  <c r="WZ33" i="17"/>
  <c r="XA33" i="17"/>
  <c r="XB33" i="17"/>
  <c r="XC33" i="17"/>
  <c r="XD33" i="17"/>
  <c r="XE33" i="17"/>
  <c r="XF33" i="17"/>
  <c r="XG33" i="17"/>
  <c r="XH33" i="17"/>
  <c r="XI33" i="17"/>
  <c r="XJ33" i="17"/>
  <c r="XK33" i="17"/>
  <c r="XL33" i="17"/>
  <c r="XM33" i="17"/>
  <c r="XN33" i="17"/>
  <c r="XO33" i="17"/>
  <c r="XP33" i="17"/>
  <c r="XQ33" i="17"/>
  <c r="XR33" i="17"/>
  <c r="XS33" i="17"/>
  <c r="XT33" i="17"/>
  <c r="XU33" i="17"/>
  <c r="XV33" i="17"/>
  <c r="XW33" i="17"/>
  <c r="XX33" i="17"/>
  <c r="XY33" i="17"/>
  <c r="XZ33" i="17"/>
  <c r="YA33" i="17"/>
  <c r="YB33" i="17"/>
  <c r="YC33" i="17"/>
  <c r="YD33" i="17"/>
  <c r="YE33" i="17"/>
  <c r="YF33" i="17"/>
  <c r="YG33" i="17"/>
  <c r="YH33" i="17"/>
  <c r="YI33" i="17"/>
  <c r="YJ33" i="17"/>
  <c r="YK33" i="17"/>
  <c r="YL33" i="17"/>
  <c r="YM33" i="17"/>
  <c r="YN33" i="17"/>
  <c r="YO33" i="17"/>
  <c r="YP33" i="17"/>
  <c r="YQ33" i="17"/>
  <c r="YR33" i="17"/>
  <c r="YS33" i="17"/>
  <c r="YT33" i="17"/>
  <c r="YU33" i="17"/>
  <c r="YV33" i="17"/>
  <c r="YW33" i="17"/>
  <c r="YX33" i="17"/>
  <c r="YY33" i="17"/>
  <c r="YZ33" i="17"/>
  <c r="ZA33" i="17"/>
  <c r="ZB33" i="17"/>
  <c r="ZC33" i="17"/>
  <c r="ZD33" i="17"/>
  <c r="ZE33" i="17"/>
  <c r="ZF33" i="17"/>
  <c r="ZG33" i="17"/>
  <c r="ZH33" i="17"/>
  <c r="ZI33" i="17"/>
  <c r="ZJ33" i="17"/>
  <c r="ZK33" i="17"/>
  <c r="ZL33" i="17"/>
  <c r="ZM33" i="17"/>
  <c r="ZN33" i="17"/>
  <c r="ZO33" i="17"/>
  <c r="ZP33" i="17"/>
  <c r="ZQ33" i="17"/>
  <c r="ZR33" i="17"/>
  <c r="ZS33" i="17"/>
  <c r="ZT33" i="17"/>
  <c r="ZU33" i="17"/>
  <c r="ZV33" i="17"/>
  <c r="ZW33" i="17"/>
  <c r="ZX33" i="17"/>
  <c r="ZY33" i="17"/>
  <c r="ZZ33" i="17"/>
  <c r="AAA33" i="17"/>
  <c r="AAB33" i="17"/>
  <c r="AAC33" i="17"/>
  <c r="AAD33" i="17"/>
  <c r="AAE33" i="17"/>
  <c r="AAF33" i="17"/>
  <c r="AAG33" i="17"/>
  <c r="AAH33" i="17"/>
  <c r="AAI33" i="17"/>
  <c r="AAJ33" i="17"/>
  <c r="AAK33" i="17"/>
  <c r="AAL33" i="17"/>
  <c r="AAM33" i="17"/>
  <c r="AAN33" i="17"/>
  <c r="AAO33" i="17"/>
  <c r="AAP33" i="17"/>
  <c r="AAQ33" i="17"/>
  <c r="AAR33" i="17"/>
  <c r="AAS33" i="17"/>
  <c r="AAT33" i="17"/>
  <c r="AAU33" i="17"/>
  <c r="AAV33" i="17"/>
  <c r="AAW33" i="17"/>
  <c r="AAX33" i="17"/>
  <c r="AAY33" i="17"/>
  <c r="AAZ33" i="17"/>
  <c r="ABA33" i="17"/>
  <c r="ABB33" i="17"/>
  <c r="ABC33" i="17"/>
  <c r="ABD33" i="17"/>
  <c r="ABE33" i="17"/>
  <c r="ABF33" i="17"/>
  <c r="ABG33" i="17"/>
  <c r="ABH33" i="17"/>
  <c r="ABI33" i="17"/>
  <c r="ABJ33" i="17"/>
  <c r="ABK33" i="17"/>
  <c r="ABL33" i="17"/>
  <c r="ABM33" i="17"/>
  <c r="ABN33" i="17"/>
  <c r="ABO33" i="17"/>
  <c r="ABP33" i="17"/>
  <c r="ABQ33" i="17"/>
  <c r="ABR33" i="17"/>
  <c r="ABS33" i="17"/>
  <c r="ABT33" i="17"/>
  <c r="ABU33" i="17"/>
  <c r="ABV33" i="17"/>
  <c r="ABW33" i="17"/>
  <c r="ABX33" i="17"/>
  <c r="ABY33" i="17"/>
  <c r="ABZ33" i="17"/>
  <c r="ACA33" i="17"/>
  <c r="ACB33" i="17"/>
  <c r="ACC33" i="17"/>
  <c r="ACD33" i="17"/>
  <c r="ACE33" i="17"/>
  <c r="ACF33" i="17"/>
  <c r="ACG33" i="17"/>
  <c r="ACH33" i="17"/>
  <c r="ACI33" i="17"/>
  <c r="ACJ33" i="17"/>
  <c r="ACK33" i="17"/>
  <c r="ACL33" i="17"/>
  <c r="ACM33" i="17"/>
  <c r="ACN33" i="17"/>
  <c r="ACO33" i="17"/>
  <c r="ACP33" i="17"/>
  <c r="ACQ33" i="17"/>
  <c r="ACR33" i="17"/>
  <c r="ACS33" i="17"/>
  <c r="ACT33" i="17"/>
  <c r="ACU33" i="17"/>
  <c r="ACV33" i="17"/>
  <c r="ACW33" i="17"/>
  <c r="ACX33" i="17"/>
  <c r="ACY33" i="17"/>
  <c r="ACZ33" i="17"/>
  <c r="ADA33" i="17"/>
  <c r="ADB33" i="17"/>
  <c r="ADC33" i="17"/>
  <c r="ADD33" i="17"/>
  <c r="ADE33" i="17"/>
  <c r="ADF33" i="17"/>
  <c r="ADG33" i="17"/>
  <c r="ADH33" i="17"/>
  <c r="ADI33" i="17"/>
  <c r="ADJ33" i="17"/>
  <c r="ADK33" i="17"/>
  <c r="ADL33" i="17"/>
  <c r="ADM33" i="17"/>
  <c r="ADN33" i="17"/>
  <c r="ADO33" i="17"/>
  <c r="ADP33" i="17"/>
  <c r="ADQ33" i="17"/>
  <c r="ADR33" i="17"/>
  <c r="ADS33" i="17"/>
  <c r="ADT33" i="17"/>
  <c r="ADU33" i="17"/>
  <c r="ADV33" i="17"/>
  <c r="ADW33" i="17"/>
  <c r="ADX33" i="17"/>
  <c r="ADY33" i="17"/>
  <c r="ADZ33" i="17"/>
  <c r="AEA33" i="17"/>
  <c r="AEB33" i="17"/>
  <c r="AEC33" i="17"/>
  <c r="AED33" i="17"/>
  <c r="AEE33" i="17"/>
  <c r="AEF33" i="17"/>
  <c r="AEG33" i="17"/>
  <c r="AEH33" i="17"/>
  <c r="AEI33" i="17"/>
  <c r="AEJ33" i="17"/>
  <c r="AEK33" i="17"/>
  <c r="AEL33" i="17"/>
  <c r="AEM33" i="17"/>
  <c r="AEN33" i="17"/>
  <c r="AEO33" i="17"/>
  <c r="AEP33" i="17"/>
  <c r="AEQ33" i="17"/>
  <c r="AER33" i="17"/>
  <c r="AES33" i="17"/>
  <c r="AET33" i="17"/>
  <c r="AEU33" i="17"/>
  <c r="AEV33" i="17"/>
  <c r="AEW33" i="17"/>
  <c r="AEX33" i="17"/>
  <c r="AEY33" i="17"/>
  <c r="AEZ33" i="17"/>
  <c r="AFA33" i="17"/>
  <c r="AFB33" i="17"/>
  <c r="AFC33" i="17"/>
  <c r="AFD33" i="17"/>
  <c r="AFE33" i="17"/>
  <c r="AFF33" i="17"/>
  <c r="AFG33" i="17"/>
  <c r="AFH33" i="17"/>
  <c r="AFI33" i="17"/>
  <c r="AFJ33" i="17"/>
  <c r="AFK33" i="17"/>
  <c r="AFL33" i="17"/>
  <c r="AFM33" i="17"/>
  <c r="AFN33" i="17"/>
  <c r="AFO33" i="17"/>
  <c r="AFP33" i="17"/>
  <c r="AFQ33" i="17"/>
  <c r="AFR33" i="17"/>
  <c r="AFS33" i="17"/>
  <c r="AFT33" i="17"/>
  <c r="AFU33" i="17"/>
  <c r="AFV33" i="17"/>
  <c r="AFW33" i="17"/>
  <c r="AFX33" i="17"/>
  <c r="AFY33" i="17"/>
  <c r="AFZ33" i="17"/>
  <c r="AGA33" i="17"/>
  <c r="AGB33" i="17"/>
  <c r="AGC33" i="17"/>
  <c r="AGD33" i="17"/>
  <c r="AGE33" i="17"/>
  <c r="AGF33" i="17"/>
  <c r="AGG33" i="17"/>
  <c r="AGH33" i="17"/>
  <c r="AGI33" i="17"/>
  <c r="AGJ33" i="17"/>
  <c r="AGK33" i="17"/>
  <c r="AGL33" i="17"/>
  <c r="AGM33" i="17"/>
  <c r="AGN33" i="17"/>
  <c r="AGO33" i="17"/>
  <c r="AGP33" i="17"/>
  <c r="AGQ33" i="17"/>
  <c r="AGR33" i="17"/>
  <c r="AGS33" i="17"/>
  <c r="AGT33" i="17"/>
  <c r="AGU33" i="17"/>
  <c r="AGV33" i="17"/>
  <c r="AGW33" i="17"/>
  <c r="AGX33" i="17"/>
  <c r="AGY33" i="17"/>
  <c r="AGZ33" i="17"/>
  <c r="AHA33" i="17"/>
  <c r="AHB33" i="17"/>
  <c r="AHC33" i="17"/>
  <c r="AHD33" i="17"/>
  <c r="AHE33" i="17"/>
  <c r="AHF33" i="17"/>
  <c r="AHG33" i="17"/>
  <c r="AHH33" i="17"/>
  <c r="AHI33" i="17"/>
  <c r="AHJ33" i="17"/>
  <c r="AHK33" i="17"/>
  <c r="AHL33" i="17"/>
  <c r="AHM33" i="17"/>
  <c r="AHN33" i="17"/>
  <c r="AHO33" i="17"/>
  <c r="AHP33" i="17"/>
  <c r="AHQ33" i="17"/>
  <c r="AHR33" i="17"/>
  <c r="AHS33" i="17"/>
  <c r="AHT33" i="17"/>
  <c r="AHU33" i="17"/>
  <c r="AHV33" i="17"/>
  <c r="AHW33" i="17"/>
  <c r="AHX33" i="17"/>
  <c r="AHY33" i="17"/>
  <c r="AHZ33" i="17"/>
  <c r="AIA33" i="17"/>
  <c r="AIB33" i="17"/>
  <c r="AIC33" i="17"/>
  <c r="AID33" i="17"/>
  <c r="AIE33" i="17"/>
  <c r="AIF33" i="17"/>
  <c r="AIG33" i="17"/>
  <c r="AIH33" i="17"/>
  <c r="AII33" i="17"/>
  <c r="AIJ33" i="17"/>
  <c r="AIK33" i="17"/>
  <c r="AIL33" i="17"/>
  <c r="AIM33" i="17"/>
  <c r="AIN33" i="17"/>
  <c r="AIO33" i="17"/>
  <c r="AIP33" i="17"/>
  <c r="AIQ33" i="17"/>
  <c r="AIR33" i="17"/>
  <c r="AIS33" i="17"/>
  <c r="AIT33" i="17"/>
  <c r="AIU33" i="17"/>
  <c r="AIV33" i="17"/>
  <c r="AIW33" i="17"/>
  <c r="AIX33" i="17"/>
  <c r="AIY33" i="17"/>
  <c r="AIZ33" i="17"/>
  <c r="AJA33" i="17"/>
  <c r="AJB33" i="17"/>
  <c r="AJC33" i="17"/>
  <c r="AJD33" i="17"/>
  <c r="AJE33" i="17"/>
  <c r="AJF33" i="17"/>
  <c r="AJG33" i="17"/>
  <c r="AJH33" i="17"/>
  <c r="AJI33" i="17"/>
  <c r="AJJ33" i="17"/>
  <c r="AJK33" i="17"/>
  <c r="AJL33" i="17"/>
  <c r="AJM33" i="17"/>
  <c r="AJN33" i="17"/>
  <c r="AJO33" i="17"/>
  <c r="AJP33" i="17"/>
  <c r="AJQ33" i="17"/>
  <c r="AJR33" i="17"/>
  <c r="AJS33" i="17"/>
  <c r="AJT33" i="17"/>
  <c r="AJU33" i="17"/>
  <c r="AJV33" i="17"/>
  <c r="AJW33" i="17"/>
  <c r="AJX33" i="17"/>
  <c r="AJY33" i="17"/>
  <c r="AJZ33" i="17"/>
  <c r="AKA33" i="17"/>
  <c r="AKB33" i="17"/>
  <c r="AKC33" i="17"/>
  <c r="AKD33" i="17"/>
  <c r="AKE33" i="17"/>
  <c r="AKF33" i="17"/>
  <c r="AKG33" i="17"/>
  <c r="AKH33" i="17"/>
  <c r="AKI33" i="17"/>
  <c r="AKJ33" i="17"/>
  <c r="AKK33" i="17"/>
  <c r="AKL33" i="17"/>
  <c r="AKM33" i="17"/>
  <c r="AKN33" i="17"/>
  <c r="AKO33" i="17"/>
  <c r="AKP33" i="17"/>
  <c r="AKQ33" i="17"/>
  <c r="AKR33" i="17"/>
  <c r="AKS33" i="17"/>
  <c r="AKT33" i="17"/>
  <c r="AKU33" i="17"/>
  <c r="AKV33" i="17"/>
  <c r="AKW33" i="17"/>
  <c r="AKX33" i="17"/>
  <c r="AKY33" i="17"/>
  <c r="AKZ33" i="17"/>
  <c r="ALA33" i="17"/>
  <c r="ALB33" i="17"/>
  <c r="ALC33" i="17"/>
  <c r="ALD33" i="17"/>
  <c r="ALE33" i="17"/>
  <c r="ALF33" i="17"/>
  <c r="ALG33" i="17"/>
  <c r="ALH33" i="17"/>
  <c r="ALI33" i="17"/>
  <c r="ALJ33" i="17"/>
  <c r="ALK33" i="17"/>
  <c r="ALL33" i="17"/>
  <c r="ALM33" i="17"/>
  <c r="ALN33" i="17"/>
  <c r="ALO33" i="17"/>
  <c r="ALP33" i="17"/>
  <c r="ALQ33" i="17"/>
  <c r="ALR33" i="17"/>
  <c r="ALS33" i="17"/>
  <c r="ALT33" i="17"/>
  <c r="ALU33" i="17"/>
  <c r="ALV33" i="17"/>
  <c r="ALW33" i="17"/>
  <c r="ALX33" i="17"/>
  <c r="ALY33" i="17"/>
  <c r="ALZ33" i="17"/>
  <c r="AMA33" i="17"/>
  <c r="AMB33" i="17"/>
  <c r="AMC33" i="17"/>
  <c r="AMD33" i="17"/>
  <c r="AME33" i="17"/>
  <c r="AMF33" i="17"/>
  <c r="AMG33" i="17"/>
  <c r="AMH33" i="17"/>
  <c r="AMI33" i="17"/>
  <c r="AMJ33" i="17"/>
  <c r="AMK33" i="17"/>
  <c r="AML33" i="17"/>
  <c r="AMM33" i="17"/>
  <c r="AMN33" i="17"/>
  <c r="AMO33" i="17"/>
  <c r="AMP33" i="17"/>
  <c r="AMQ33" i="17"/>
  <c r="AMR33" i="17"/>
  <c r="AMS33" i="17"/>
  <c r="AMT33" i="17"/>
  <c r="AMU33" i="17"/>
  <c r="AMV33" i="17"/>
  <c r="AMW33" i="17"/>
  <c r="AMX33" i="17"/>
  <c r="AMY33" i="17"/>
  <c r="AMZ33" i="17"/>
  <c r="ANA33" i="17"/>
  <c r="ANB33" i="17"/>
  <c r="ANC33" i="17"/>
  <c r="AND33" i="17"/>
  <c r="ANE33" i="17"/>
  <c r="ANF33" i="17"/>
  <c r="ANG33" i="17"/>
  <c r="ANH33" i="17"/>
  <c r="ANI33" i="17"/>
  <c r="ANJ33" i="17"/>
  <c r="ANK33" i="17"/>
  <c r="ANL33" i="17"/>
  <c r="ANM33" i="17"/>
  <c r="ANN33" i="17"/>
  <c r="ANO33" i="17"/>
  <c r="ANP33" i="17"/>
  <c r="ANQ33" i="17"/>
  <c r="ANR33" i="17"/>
  <c r="ANS33" i="17"/>
  <c r="ANT33" i="17"/>
  <c r="ANU33" i="17"/>
  <c r="ANV33" i="17"/>
  <c r="ANW33" i="17"/>
  <c r="ANX33" i="17"/>
  <c r="ANY33" i="17"/>
  <c r="ANZ33" i="17"/>
  <c r="AOA33" i="17"/>
  <c r="AOB33" i="17"/>
  <c r="AOC33" i="17"/>
  <c r="AOD33" i="17"/>
  <c r="AOE33" i="17"/>
  <c r="AOF33" i="17"/>
  <c r="AOG33" i="17"/>
  <c r="AOH33" i="17"/>
  <c r="AOI33" i="17"/>
  <c r="AOJ33" i="17"/>
  <c r="AOK33" i="17"/>
  <c r="AOL33" i="17"/>
  <c r="AOM33" i="17"/>
  <c r="AON33" i="17"/>
  <c r="AOO33" i="17"/>
  <c r="AOP33" i="17"/>
  <c r="AOQ33" i="17"/>
  <c r="AOR33" i="17"/>
  <c r="AOS33" i="17"/>
  <c r="AOT33" i="17"/>
  <c r="AOU33" i="17"/>
  <c r="AOV33" i="17"/>
  <c r="AOW33" i="17"/>
  <c r="AOX33" i="17"/>
  <c r="AOY33" i="17"/>
  <c r="AOZ33" i="17"/>
  <c r="APA33" i="17"/>
  <c r="APB33" i="17"/>
  <c r="APC33" i="17"/>
  <c r="APD33" i="17"/>
  <c r="APE33" i="17"/>
  <c r="APF33" i="17"/>
  <c r="APG33" i="17"/>
  <c r="APH33" i="17"/>
  <c r="API33" i="17"/>
  <c r="APJ33" i="17"/>
  <c r="APK33" i="17"/>
  <c r="APL33" i="17"/>
  <c r="APM33" i="17"/>
  <c r="APN33" i="17"/>
  <c r="APO33" i="17"/>
  <c r="APP33" i="17"/>
  <c r="APQ33" i="17"/>
  <c r="APR33" i="17"/>
  <c r="APS33" i="17"/>
  <c r="APT33" i="17"/>
  <c r="APU33" i="17"/>
  <c r="APV33" i="17"/>
  <c r="APW33" i="17"/>
  <c r="APX33" i="17"/>
  <c r="APY33" i="17"/>
  <c r="APZ33" i="17"/>
  <c r="AQA33" i="17"/>
  <c r="AQB33" i="17"/>
  <c r="AQC33" i="17"/>
  <c r="AQD33" i="17"/>
  <c r="AQE33" i="17"/>
  <c r="AQF33" i="17"/>
  <c r="AQG33" i="17"/>
  <c r="AQH33" i="17"/>
  <c r="AQI33" i="17"/>
  <c r="AQJ33" i="17"/>
  <c r="AQK33" i="17"/>
  <c r="AQL33" i="17"/>
  <c r="AQM33" i="17"/>
  <c r="AQN33" i="17"/>
  <c r="AQO33" i="17"/>
  <c r="AQP33" i="17"/>
  <c r="AQQ33" i="17"/>
  <c r="AQR33" i="17"/>
  <c r="AQS33" i="17"/>
  <c r="AQT33" i="17"/>
  <c r="AQU33" i="17"/>
  <c r="AQV33" i="17"/>
  <c r="AQW33" i="17"/>
  <c r="AQX33" i="17"/>
  <c r="AQY33" i="17"/>
  <c r="AQZ33" i="17"/>
  <c r="ARA33" i="17"/>
  <c r="ARB33" i="17"/>
  <c r="ARC33" i="17"/>
  <c r="ARD33" i="17"/>
  <c r="ARE33" i="17"/>
  <c r="ARF33" i="17"/>
  <c r="ARG33" i="17"/>
  <c r="ARH33" i="17"/>
  <c r="ARI33" i="17"/>
  <c r="ARJ33" i="17"/>
  <c r="ARK33" i="17"/>
  <c r="ARL33" i="17"/>
  <c r="ARM33" i="17"/>
  <c r="ARN33" i="17"/>
  <c r="ARO33" i="17"/>
  <c r="ARP33" i="17"/>
  <c r="ARQ33" i="17"/>
  <c r="ARR33" i="17"/>
  <c r="ARS33" i="17"/>
  <c r="ART33" i="17"/>
  <c r="ARU33" i="17"/>
  <c r="ARV33" i="17"/>
  <c r="ARW33" i="17"/>
  <c r="ARX33" i="17"/>
  <c r="ARY33" i="17"/>
  <c r="ARZ33" i="17"/>
  <c r="ASA33" i="17"/>
  <c r="ASB33" i="17"/>
  <c r="ASC33" i="17"/>
  <c r="ASD33" i="17"/>
  <c r="ASE33" i="17"/>
  <c r="ASF33" i="17"/>
  <c r="ASG33" i="17"/>
  <c r="ASH33" i="17"/>
  <c r="ASI33" i="17"/>
  <c r="ASJ33" i="17"/>
  <c r="ASK33" i="17"/>
  <c r="ASL33" i="17"/>
  <c r="ASM33" i="17"/>
  <c r="ASN33" i="17"/>
  <c r="ASO33" i="17"/>
  <c r="ASP33" i="17"/>
  <c r="ASQ33" i="17"/>
  <c r="ASR33" i="17"/>
  <c r="ASS33" i="17"/>
  <c r="AST33" i="17"/>
  <c r="ASU33" i="17"/>
  <c r="ASV33" i="17"/>
  <c r="ASW33" i="17"/>
  <c r="ASX33" i="17"/>
  <c r="ASY33" i="17"/>
  <c r="ASZ33" i="17"/>
  <c r="ATA33" i="17"/>
  <c r="ATB33" i="17"/>
  <c r="ATC33" i="17"/>
  <c r="ATD33" i="17"/>
  <c r="ATE33" i="17"/>
  <c r="ATF33" i="17"/>
  <c r="ATG33" i="17"/>
  <c r="ATH33" i="17"/>
  <c r="ATI33" i="17"/>
  <c r="ATJ33" i="17"/>
  <c r="ATK33" i="17"/>
  <c r="ATL33" i="17"/>
  <c r="ATM33" i="17"/>
  <c r="ATN33" i="17"/>
  <c r="ATO33" i="17"/>
  <c r="ATP33" i="17"/>
  <c r="ATQ33" i="17"/>
  <c r="ATR33" i="17"/>
  <c r="ATS33" i="17"/>
  <c r="ATT33" i="17"/>
  <c r="ATU33" i="17"/>
  <c r="ATV33" i="17"/>
  <c r="ATW33" i="17"/>
  <c r="ATX33" i="17"/>
  <c r="ATY33" i="17"/>
  <c r="ATZ33" i="17"/>
  <c r="AUA33" i="17"/>
  <c r="AUB33" i="17"/>
  <c r="AUC33" i="17"/>
  <c r="AUD33" i="17"/>
  <c r="AUE33" i="17"/>
  <c r="AUF33" i="17"/>
  <c r="AUG33" i="17"/>
  <c r="AUH33" i="17"/>
  <c r="AUI33" i="17"/>
  <c r="AUJ33" i="17"/>
  <c r="AUK33" i="17"/>
  <c r="AUL33" i="17"/>
  <c r="AUM33" i="17"/>
  <c r="AUN33" i="17"/>
  <c r="AUO33" i="17"/>
  <c r="AUP33" i="17"/>
  <c r="AUQ33" i="17"/>
  <c r="AUR33" i="17"/>
  <c r="AUS33" i="17"/>
  <c r="AUT33" i="17"/>
  <c r="AUU33" i="17"/>
  <c r="AUV33" i="17"/>
  <c r="AUW33" i="17"/>
  <c r="AUX33" i="17"/>
  <c r="AUY33" i="17"/>
  <c r="AUZ33" i="17"/>
  <c r="AVA33" i="17"/>
  <c r="AVB33" i="17"/>
  <c r="AVC33" i="17"/>
  <c r="AVD33" i="17"/>
  <c r="AVE33" i="17"/>
  <c r="AVF33" i="17"/>
  <c r="AVG33" i="17"/>
  <c r="AVH33" i="17"/>
  <c r="AVI33" i="17"/>
  <c r="AVJ33" i="17"/>
  <c r="AVK33" i="17"/>
  <c r="AVL33" i="17"/>
  <c r="AVM33" i="17"/>
  <c r="AVN33" i="17"/>
  <c r="AVO33" i="17"/>
  <c r="AVP33" i="17"/>
  <c r="AVQ33" i="17"/>
  <c r="AVR33" i="17"/>
  <c r="AVS33" i="17"/>
  <c r="AVT33" i="17"/>
  <c r="AVU33" i="17"/>
  <c r="AVV33" i="17"/>
  <c r="AVW33" i="17"/>
  <c r="AVX33" i="17"/>
  <c r="AVY33" i="17"/>
  <c r="AVZ33" i="17"/>
  <c r="AWA33" i="17"/>
  <c r="AWB33" i="17"/>
  <c r="AWC33" i="17"/>
  <c r="AWD33" i="17"/>
  <c r="AWE33" i="17"/>
  <c r="AWF33" i="17"/>
  <c r="AWG33" i="17"/>
  <c r="AWH33" i="17"/>
  <c r="AWI33" i="17"/>
  <c r="AWJ33" i="17"/>
  <c r="AWK33" i="17"/>
  <c r="AWL33" i="17"/>
  <c r="AWM33" i="17"/>
  <c r="AWN33" i="17"/>
  <c r="AWO33" i="17"/>
  <c r="AWP33" i="17"/>
  <c r="AWQ33" i="17"/>
  <c r="AWR33" i="17"/>
  <c r="AWS33" i="17"/>
  <c r="AWT33" i="17"/>
  <c r="AWU33" i="17"/>
  <c r="AWV33" i="17"/>
  <c r="AWW33" i="17"/>
  <c r="AWX33" i="17"/>
  <c r="AWY33" i="17"/>
  <c r="AWZ33" i="17"/>
  <c r="AXA33" i="17"/>
  <c r="AXB33" i="17"/>
  <c r="AXC33" i="17"/>
  <c r="AXD33" i="17"/>
  <c r="AXE33" i="17"/>
  <c r="AXF33" i="17"/>
  <c r="AXG33" i="17"/>
  <c r="AXH33" i="17"/>
  <c r="AXI33" i="17"/>
  <c r="AXJ33" i="17"/>
  <c r="AXK33" i="17"/>
  <c r="AXL33" i="17"/>
  <c r="AXM33" i="17"/>
  <c r="AXN33" i="17"/>
  <c r="AXO33" i="17"/>
  <c r="AXP33" i="17"/>
  <c r="AXQ33" i="17"/>
  <c r="AXR33" i="17"/>
  <c r="AXS33" i="17"/>
  <c r="AXT33" i="17"/>
  <c r="AXU33" i="17"/>
  <c r="AXV33" i="17"/>
  <c r="AXW33" i="17"/>
  <c r="AXX33" i="17"/>
  <c r="AXY33" i="17"/>
  <c r="AXZ33" i="17"/>
  <c r="AYA33" i="17"/>
  <c r="AYB33" i="17"/>
  <c r="AYC33" i="17"/>
  <c r="AYD33" i="17"/>
  <c r="AYE33" i="17"/>
  <c r="AYF33" i="17"/>
  <c r="AYG33" i="17"/>
  <c r="AYH33" i="17"/>
  <c r="AYI33" i="17"/>
  <c r="AYJ33" i="17"/>
  <c r="AYK33" i="17"/>
  <c r="AYL33" i="17"/>
  <c r="AYM33" i="17"/>
  <c r="AYN33" i="17"/>
  <c r="AYO33" i="17"/>
  <c r="AYP33" i="17"/>
  <c r="AYQ33" i="17"/>
  <c r="AYR33" i="17"/>
  <c r="AYS33" i="17"/>
  <c r="AYT33" i="17"/>
  <c r="AYU33" i="17"/>
  <c r="AYV33" i="17"/>
  <c r="AYW33" i="17"/>
  <c r="AYX33" i="17"/>
  <c r="AYY33" i="17"/>
  <c r="AYZ33" i="17"/>
  <c r="AZA33" i="17"/>
  <c r="AZB33" i="17"/>
  <c r="AZC33" i="17"/>
  <c r="AZD33" i="17"/>
  <c r="AZE33" i="17"/>
  <c r="AZF33" i="17"/>
  <c r="AZG33" i="17"/>
  <c r="AZH33" i="17"/>
  <c r="AZI33" i="17"/>
  <c r="AZJ33" i="17"/>
  <c r="AZK33" i="17"/>
  <c r="AZL33" i="17"/>
  <c r="AZM33" i="17"/>
  <c r="AZN33" i="17"/>
  <c r="AZO33" i="17"/>
  <c r="AZP33" i="17"/>
  <c r="AZQ33" i="17"/>
  <c r="AZR33" i="17"/>
  <c r="AZS33" i="17"/>
  <c r="AZT33" i="17"/>
  <c r="AZU33" i="17"/>
  <c r="AZV33" i="17"/>
  <c r="AZW33" i="17"/>
  <c r="AZX33" i="17"/>
  <c r="AZY33" i="17"/>
  <c r="AZZ33" i="17"/>
  <c r="BAA33" i="17"/>
  <c r="BAB33" i="17"/>
  <c r="BAC33" i="17"/>
  <c r="BAD33" i="17"/>
  <c r="BAE33" i="17"/>
  <c r="BAF33" i="17"/>
  <c r="BAG33" i="17"/>
  <c r="BAH33" i="17"/>
  <c r="BAI33" i="17"/>
  <c r="BAJ33" i="17"/>
  <c r="BAK33" i="17"/>
  <c r="BAL33" i="17"/>
  <c r="BAM33" i="17"/>
  <c r="BAN33" i="17"/>
  <c r="BAO33" i="17"/>
  <c r="BAP33" i="17"/>
  <c r="BAQ33" i="17"/>
  <c r="BAR33" i="17"/>
  <c r="BAS33" i="17"/>
  <c r="BAT33" i="17"/>
  <c r="BAU33" i="17"/>
  <c r="BAV33" i="17"/>
  <c r="BAW33" i="17"/>
  <c r="BAX33" i="17"/>
  <c r="BAY33" i="17"/>
  <c r="BAZ33" i="17"/>
  <c r="BBA33" i="17"/>
  <c r="BBB33" i="17"/>
  <c r="BBC33" i="17"/>
  <c r="BBD33" i="17"/>
  <c r="BBE33" i="17"/>
  <c r="BBF33" i="17"/>
  <c r="BBG33" i="17"/>
  <c r="BBH33" i="17"/>
  <c r="BBI33" i="17"/>
  <c r="BBJ33" i="17"/>
  <c r="BBK33" i="17"/>
  <c r="BBL33" i="17"/>
  <c r="BBM33" i="17"/>
  <c r="BBN33" i="17"/>
  <c r="BBO33" i="17"/>
  <c r="BBP33" i="17"/>
  <c r="BBQ33" i="17"/>
  <c r="BBR33" i="17"/>
  <c r="BBS33" i="17"/>
  <c r="BBT33" i="17"/>
  <c r="BBU33" i="17"/>
  <c r="BBV33" i="17"/>
  <c r="BBW33" i="17"/>
  <c r="BBX33" i="17"/>
  <c r="BBY33" i="17"/>
  <c r="BBZ33" i="17"/>
  <c r="BCA33" i="17"/>
  <c r="BCB33" i="17"/>
  <c r="BCC33" i="17"/>
  <c r="BCD33" i="17"/>
  <c r="BCE33" i="17"/>
  <c r="BCF33" i="17"/>
  <c r="BCG33" i="17"/>
  <c r="BCH33" i="17"/>
  <c r="BCI33" i="17"/>
  <c r="BCJ33" i="17"/>
  <c r="BCK33" i="17"/>
  <c r="BCL33" i="17"/>
  <c r="BCM33" i="17"/>
  <c r="BCN33" i="17"/>
  <c r="BCO33" i="17"/>
  <c r="BCP33" i="17"/>
  <c r="BCQ33" i="17"/>
  <c r="BCR33" i="17"/>
  <c r="BCS33" i="17"/>
  <c r="BCT33" i="17"/>
  <c r="BCU33" i="17"/>
  <c r="BCV33" i="17"/>
  <c r="BCW33" i="17"/>
  <c r="BCX33" i="17"/>
  <c r="BCY33" i="17"/>
  <c r="BCZ33" i="17"/>
  <c r="BDA33" i="17"/>
  <c r="BDB33" i="17"/>
  <c r="BDC33" i="17"/>
  <c r="BDD33" i="17"/>
  <c r="BDE33" i="17"/>
  <c r="BDF33" i="17"/>
  <c r="BDG33" i="17"/>
  <c r="BDH33" i="17"/>
  <c r="BDI33" i="17"/>
  <c r="BDJ33" i="17"/>
  <c r="BDK33" i="17"/>
  <c r="BDL33" i="17"/>
  <c r="BDM33" i="17"/>
  <c r="BDN33" i="17"/>
  <c r="BDO33" i="17"/>
  <c r="BDP33" i="17"/>
  <c r="BDQ33" i="17"/>
  <c r="BDR33" i="17"/>
  <c r="BDS33" i="17"/>
  <c r="BDT33" i="17"/>
  <c r="BDU33" i="17"/>
  <c r="BDV33" i="17"/>
  <c r="BDW33" i="17"/>
  <c r="BDX33" i="17"/>
  <c r="BDY33" i="17"/>
  <c r="BDZ33" i="17"/>
  <c r="BEA33" i="17"/>
  <c r="BEB33" i="17"/>
  <c r="BEC33" i="17"/>
  <c r="BED33" i="17"/>
  <c r="BEE33" i="17"/>
  <c r="BEF33" i="17"/>
  <c r="BEG33" i="17"/>
  <c r="BEH33" i="17"/>
  <c r="BEI33" i="17"/>
  <c r="BEJ33" i="17"/>
  <c r="BEK33" i="17"/>
  <c r="BEL33" i="17"/>
  <c r="BEM33" i="17"/>
  <c r="BEN33" i="17"/>
  <c r="BEO33" i="17"/>
  <c r="BEP33" i="17"/>
  <c r="BEQ33" i="17"/>
  <c r="BER33" i="17"/>
  <c r="BES33" i="17"/>
  <c r="BET33" i="17"/>
  <c r="BEU33" i="17"/>
  <c r="BEV33" i="17"/>
  <c r="BEW33" i="17"/>
  <c r="BEX33" i="17"/>
  <c r="BEY33" i="17"/>
  <c r="BEZ33" i="17"/>
  <c r="BFA33" i="17"/>
  <c r="BFB33" i="17"/>
  <c r="BFC33" i="17"/>
  <c r="BFD33" i="17"/>
  <c r="BFE33" i="17"/>
  <c r="BFF33" i="17"/>
  <c r="BFG33" i="17"/>
  <c r="BFH33" i="17"/>
  <c r="BFI33" i="17"/>
  <c r="BFJ33" i="17"/>
  <c r="BFK33" i="17"/>
  <c r="BFL33" i="17"/>
  <c r="BFM33" i="17"/>
  <c r="BFN33" i="17"/>
  <c r="BFO33" i="17"/>
  <c r="BFP33" i="17"/>
  <c r="BFQ33" i="17"/>
  <c r="BFR33" i="17"/>
  <c r="BFS33" i="17"/>
  <c r="BFT33" i="17"/>
  <c r="BFU33" i="17"/>
  <c r="BFV33" i="17"/>
  <c r="BFW33" i="17"/>
  <c r="BFX33" i="17"/>
  <c r="BFY33" i="17"/>
  <c r="BFZ33" i="17"/>
  <c r="BGA33" i="17"/>
  <c r="BGB33" i="17"/>
  <c r="BGC33" i="17"/>
  <c r="BGD33" i="17"/>
  <c r="BGE33" i="17"/>
  <c r="BGF33" i="17"/>
  <c r="BGG33" i="17"/>
  <c r="BGH33" i="17"/>
  <c r="BGI33" i="17"/>
  <c r="BGJ33" i="17"/>
  <c r="BGK33" i="17"/>
  <c r="BGL33" i="17"/>
  <c r="BGM33" i="17"/>
  <c r="BGN33" i="17"/>
  <c r="BGO33" i="17"/>
  <c r="BGP33" i="17"/>
  <c r="BGQ33" i="17"/>
  <c r="BGR33" i="17"/>
  <c r="BGS33" i="17"/>
  <c r="BGT33" i="17"/>
  <c r="BGU33" i="17"/>
  <c r="BGV33" i="17"/>
  <c r="BGW33" i="17"/>
  <c r="BGX33" i="17"/>
  <c r="BGY33" i="17"/>
  <c r="BGZ33" i="17"/>
  <c r="BHA33" i="17"/>
  <c r="BHB33" i="17"/>
  <c r="BHC33" i="17"/>
  <c r="BHD33" i="17"/>
  <c r="BHE33" i="17"/>
  <c r="BHF33" i="17"/>
  <c r="BHG33" i="17"/>
  <c r="BHH33" i="17"/>
  <c r="BHI33" i="17"/>
  <c r="BHJ33" i="17"/>
  <c r="BHK33" i="17"/>
  <c r="BHL33" i="17"/>
  <c r="BHM33" i="17"/>
  <c r="BHN33" i="17"/>
  <c r="BHO33" i="17"/>
  <c r="BHP33" i="17"/>
  <c r="BHQ33" i="17"/>
  <c r="BHR33" i="17"/>
  <c r="BHS33" i="17"/>
  <c r="BHT33" i="17"/>
  <c r="BHU33" i="17"/>
  <c r="BHV33" i="17"/>
  <c r="BHW33" i="17"/>
  <c r="BHX33" i="17"/>
  <c r="BHY33" i="17"/>
  <c r="BHZ33" i="17"/>
  <c r="BIA33" i="17"/>
  <c r="BIB33" i="17"/>
  <c r="BIC33" i="17"/>
  <c r="BID33" i="17"/>
  <c r="BIE33" i="17"/>
  <c r="BIF33" i="17"/>
  <c r="BIG33" i="17"/>
  <c r="BIH33" i="17"/>
  <c r="BII33" i="17"/>
  <c r="BIJ33" i="17"/>
  <c r="BIK33" i="17"/>
  <c r="BIL33" i="17"/>
  <c r="BIM33" i="17"/>
  <c r="BIN33" i="17"/>
  <c r="BIO33" i="17"/>
  <c r="BIP33" i="17"/>
  <c r="BIQ33" i="17"/>
  <c r="BIR33" i="17"/>
  <c r="BIS33" i="17"/>
  <c r="BIT33" i="17"/>
  <c r="BIU33" i="17"/>
  <c r="BIV33" i="17"/>
  <c r="BIW33" i="17"/>
  <c r="BIX33" i="17"/>
  <c r="BIY33" i="17"/>
  <c r="BIZ33" i="17"/>
  <c r="BJA33" i="17"/>
  <c r="BJB33" i="17"/>
  <c r="BJC33" i="17"/>
  <c r="BJD33" i="17"/>
  <c r="BJE33" i="17"/>
  <c r="BJF33" i="17"/>
  <c r="BJG33" i="17"/>
  <c r="BJH33" i="17"/>
  <c r="BJI33" i="17"/>
  <c r="BJJ33" i="17"/>
  <c r="BJK33" i="17"/>
  <c r="BJL33" i="17"/>
  <c r="BJM33" i="17"/>
  <c r="BJN33" i="17"/>
  <c r="BJO33" i="17"/>
  <c r="BJP33" i="17"/>
  <c r="BJQ33" i="17"/>
  <c r="BJR33" i="17"/>
  <c r="BJS33" i="17"/>
  <c r="BJT33" i="17"/>
  <c r="BJU33" i="17"/>
  <c r="BJV33" i="17"/>
  <c r="BJW33" i="17"/>
  <c r="BJX33" i="17"/>
  <c r="BJY33" i="17"/>
  <c r="BJZ33" i="17"/>
  <c r="BKA33" i="17"/>
  <c r="BKB33" i="17"/>
  <c r="BKC33" i="17"/>
  <c r="BKD33" i="17"/>
  <c r="BKE33" i="17"/>
  <c r="BKF33" i="17"/>
  <c r="BKG33" i="17"/>
  <c r="BKH33" i="17"/>
  <c r="BKI33" i="17"/>
  <c r="BKJ33" i="17"/>
  <c r="BKK33" i="17"/>
  <c r="BKL33" i="17"/>
  <c r="BKM33" i="17"/>
  <c r="BKN33" i="17"/>
  <c r="BKO33" i="17"/>
  <c r="BKP33" i="17"/>
  <c r="BKQ33" i="17"/>
  <c r="BKR33" i="17"/>
  <c r="BKS33" i="17"/>
  <c r="BKT33" i="17"/>
  <c r="BKU33" i="17"/>
  <c r="BKV33" i="17"/>
  <c r="BKW33" i="17"/>
  <c r="BKX33" i="17"/>
  <c r="BKY33" i="17"/>
  <c r="BKZ33" i="17"/>
  <c r="BLA33" i="17"/>
  <c r="BLB33" i="17"/>
  <c r="BLC33" i="17"/>
  <c r="BLD33" i="17"/>
  <c r="BLE33" i="17"/>
  <c r="BLF33" i="17"/>
  <c r="BLG33" i="17"/>
  <c r="BLH33" i="17"/>
  <c r="BLI33" i="17"/>
  <c r="BLJ33" i="17"/>
  <c r="BLK33" i="17"/>
  <c r="BLL33" i="17"/>
  <c r="BLM33" i="17"/>
  <c r="BLN33" i="17"/>
  <c r="BLO33" i="17"/>
  <c r="BLP33" i="17"/>
  <c r="BLQ33" i="17"/>
  <c r="BLR33" i="17"/>
  <c r="BLS33" i="17"/>
  <c r="BLT33" i="17"/>
  <c r="BLU33" i="17"/>
  <c r="BLV33" i="17"/>
  <c r="BLW33" i="17"/>
  <c r="BLX33" i="17"/>
  <c r="BLY33" i="17"/>
  <c r="BLZ33" i="17"/>
  <c r="BMA33" i="17"/>
  <c r="BMB33" i="17"/>
  <c r="BMC33" i="17"/>
  <c r="BMD33" i="17"/>
  <c r="BME33" i="17"/>
  <c r="BMF33" i="17"/>
  <c r="BMG33" i="17"/>
  <c r="BMH33" i="17"/>
  <c r="BMI33" i="17"/>
  <c r="BMJ33" i="17"/>
  <c r="BMK33" i="17"/>
  <c r="BML33" i="17"/>
  <c r="BMM33" i="17"/>
  <c r="BMN33" i="17"/>
  <c r="BMO33" i="17"/>
  <c r="BMP33" i="17"/>
  <c r="BMQ33" i="17"/>
  <c r="BMR33" i="17"/>
  <c r="BMS33" i="17"/>
  <c r="BMT33" i="17"/>
  <c r="BMU33" i="17"/>
  <c r="BMV33" i="17"/>
  <c r="BMW33" i="17"/>
  <c r="BMX33" i="17"/>
  <c r="BMY33" i="17"/>
  <c r="BMZ33" i="17"/>
  <c r="BNA33" i="17"/>
  <c r="BNB33" i="17"/>
  <c r="BNC33" i="17"/>
  <c r="BND33" i="17"/>
  <c r="BNE33" i="17"/>
  <c r="BNF33" i="17"/>
  <c r="BNG33" i="17"/>
  <c r="BNH33" i="17"/>
  <c r="BNI33" i="17"/>
  <c r="BNJ33" i="17"/>
  <c r="BNK33" i="17"/>
  <c r="BNL33" i="17"/>
  <c r="BNM33" i="17"/>
  <c r="BNN33" i="17"/>
  <c r="BNO33" i="17"/>
  <c r="BNP33" i="17"/>
  <c r="BNQ33" i="17"/>
  <c r="BNR33" i="17"/>
  <c r="BNS33" i="17"/>
  <c r="BNT33" i="17"/>
  <c r="BNU33" i="17"/>
  <c r="BNV33" i="17"/>
  <c r="BNW33" i="17"/>
  <c r="BNX33" i="17"/>
  <c r="BNY33" i="17"/>
  <c r="BNZ33" i="17"/>
  <c r="BOA33" i="17"/>
  <c r="BOB33" i="17"/>
  <c r="BOC33" i="17"/>
  <c r="BOD33" i="17"/>
  <c r="BOE33" i="17"/>
  <c r="BOF33" i="17"/>
  <c r="BOG33" i="17"/>
  <c r="BOH33" i="17"/>
  <c r="BOI33" i="17"/>
  <c r="BOJ33" i="17"/>
  <c r="BOK33" i="17"/>
  <c r="BOL33" i="17"/>
  <c r="BOM33" i="17"/>
  <c r="BON33" i="17"/>
  <c r="BOO33" i="17"/>
  <c r="BOP33" i="17"/>
  <c r="BOQ33" i="17"/>
  <c r="BOR33" i="17"/>
  <c r="BOS33" i="17"/>
  <c r="BOT33" i="17"/>
  <c r="BOU33" i="17"/>
  <c r="BOV33" i="17"/>
  <c r="BOW33" i="17"/>
  <c r="BOX33" i="17"/>
  <c r="BOY33" i="17"/>
  <c r="BOZ33" i="17"/>
  <c r="BPA33" i="17"/>
  <c r="BPB33" i="17"/>
  <c r="BPC33" i="17"/>
  <c r="BPD33" i="17"/>
  <c r="BPE33" i="17"/>
  <c r="BPF33" i="17"/>
  <c r="BPG33" i="17"/>
  <c r="BPH33" i="17"/>
  <c r="BPI33" i="17"/>
  <c r="BPJ33" i="17"/>
  <c r="BPK33" i="17"/>
  <c r="BPL33" i="17"/>
  <c r="BPM33" i="17"/>
  <c r="BPN33" i="17"/>
  <c r="BPO33" i="17"/>
  <c r="BPP33" i="17"/>
  <c r="BPQ33" i="17"/>
  <c r="BPR33" i="17"/>
  <c r="BPS33" i="17"/>
  <c r="BPT33" i="17"/>
  <c r="BPU33" i="17"/>
  <c r="BPV33" i="17"/>
  <c r="BPW33" i="17"/>
  <c r="BPX33" i="17"/>
  <c r="BPY33" i="17"/>
  <c r="BPZ33" i="17"/>
  <c r="BQA33" i="17"/>
  <c r="BQB33" i="17"/>
  <c r="BQC33" i="17"/>
  <c r="BQD33" i="17"/>
  <c r="BQE33" i="17"/>
  <c r="BQF33" i="17"/>
  <c r="BQG33" i="17"/>
  <c r="BQH33" i="17"/>
  <c r="BQI33" i="17"/>
  <c r="BQJ33" i="17"/>
  <c r="BQK33" i="17"/>
  <c r="BQL33" i="17"/>
  <c r="BQM33" i="17"/>
  <c r="BQN33" i="17"/>
  <c r="BQO33" i="17"/>
  <c r="BQP33" i="17"/>
  <c r="BQQ33" i="17"/>
  <c r="BQR33" i="17"/>
  <c r="BQS33" i="17"/>
  <c r="BQT33" i="17"/>
  <c r="BQU33" i="17"/>
  <c r="BQV33" i="17"/>
  <c r="BQW33" i="17"/>
  <c r="BQX33" i="17"/>
  <c r="BQY33" i="17"/>
  <c r="BQZ33" i="17"/>
  <c r="BRA33" i="17"/>
  <c r="BRB33" i="17"/>
  <c r="BRC33" i="17"/>
  <c r="BRD33" i="17"/>
  <c r="BRE33" i="17"/>
  <c r="BRF33" i="17"/>
  <c r="BRG33" i="17"/>
  <c r="BRH33" i="17"/>
  <c r="BRI33" i="17"/>
  <c r="BRJ33" i="17"/>
  <c r="BRK33" i="17"/>
  <c r="BRL33" i="17"/>
  <c r="BRM33" i="17"/>
  <c r="BRN33" i="17"/>
  <c r="BRO33" i="17"/>
  <c r="BRP33" i="17"/>
  <c r="BRQ33" i="17"/>
  <c r="BRR33" i="17"/>
  <c r="BRS33" i="17"/>
  <c r="BRT33" i="17"/>
  <c r="BRU33" i="17"/>
  <c r="BRV33" i="17"/>
  <c r="BRW33" i="17"/>
  <c r="BRX33" i="17"/>
  <c r="BRY33" i="17"/>
  <c r="BRZ33" i="17"/>
  <c r="BSA33" i="17"/>
  <c r="BSB33" i="17"/>
  <c r="BSC33" i="17"/>
  <c r="BSD33" i="17"/>
  <c r="BSE33" i="17"/>
  <c r="BSF33" i="17"/>
  <c r="BSG33" i="17"/>
  <c r="BSH33" i="17"/>
  <c r="BSI33" i="17"/>
  <c r="BSJ33" i="17"/>
  <c r="BSK33" i="17"/>
  <c r="BSL33" i="17"/>
  <c r="BSM33" i="17"/>
  <c r="BSN33" i="17"/>
  <c r="BSO33" i="17"/>
  <c r="BSP33" i="17"/>
  <c r="BSQ33" i="17"/>
  <c r="BSR33" i="17"/>
  <c r="BSS33" i="17"/>
  <c r="BST33" i="17"/>
  <c r="BSU33" i="17"/>
  <c r="BSV33" i="17"/>
  <c r="BSW33" i="17"/>
  <c r="BSX33" i="17"/>
  <c r="BSY33" i="17"/>
  <c r="BSZ33" i="17"/>
  <c r="BTA33" i="17"/>
  <c r="BTB33" i="17"/>
  <c r="BTC33" i="17"/>
  <c r="BTD33" i="17"/>
  <c r="BTE33" i="17"/>
  <c r="BTF33" i="17"/>
  <c r="BTG33" i="17"/>
  <c r="BTH33" i="17"/>
  <c r="BTI33" i="17"/>
  <c r="BTJ33" i="17"/>
  <c r="BTK33" i="17"/>
  <c r="BTL33" i="17"/>
  <c r="BTM33" i="17"/>
  <c r="BTN33" i="17"/>
  <c r="BTO33" i="17"/>
  <c r="BTP33" i="17"/>
  <c r="BTQ33" i="17"/>
  <c r="BTR33" i="17"/>
  <c r="BTS33" i="17"/>
  <c r="BTT33" i="17"/>
  <c r="BTU33" i="17"/>
  <c r="BTV33" i="17"/>
  <c r="BTW33" i="17"/>
  <c r="BTX33" i="17"/>
  <c r="BTY33" i="17"/>
  <c r="BTZ33" i="17"/>
  <c r="BUA33" i="17"/>
  <c r="BUB33" i="17"/>
  <c r="BUC33" i="17"/>
  <c r="BUD33" i="17"/>
  <c r="BUE33" i="17"/>
  <c r="BUF33" i="17"/>
  <c r="BUG33" i="17"/>
  <c r="BUH33" i="17"/>
  <c r="BUI33" i="17"/>
  <c r="BUJ33" i="17"/>
  <c r="BUK33" i="17"/>
  <c r="BUL33" i="17"/>
  <c r="BUM33" i="17"/>
  <c r="BUN33" i="17"/>
  <c r="BUO33" i="17"/>
  <c r="BUP33" i="17"/>
  <c r="BUQ33" i="17"/>
  <c r="BUR33" i="17"/>
  <c r="BUS33" i="17"/>
  <c r="BUT33" i="17"/>
  <c r="BUU33" i="17"/>
  <c r="BUV33" i="17"/>
  <c r="BUW33" i="17"/>
  <c r="BUX33" i="17"/>
  <c r="BUY33" i="17"/>
  <c r="BUZ33" i="17"/>
  <c r="BVA33" i="17"/>
  <c r="BVB33" i="17"/>
  <c r="BVC33" i="17"/>
  <c r="BVD33" i="17"/>
  <c r="BVE33" i="17"/>
  <c r="BVF33" i="17"/>
  <c r="BVG33" i="17"/>
  <c r="BVH33" i="17"/>
  <c r="BVI33" i="17"/>
  <c r="BVJ33" i="17"/>
  <c r="BVK33" i="17"/>
  <c r="BVL33" i="17"/>
  <c r="BVM33" i="17"/>
  <c r="BVN33" i="17"/>
  <c r="BVO33" i="17"/>
  <c r="BVP33" i="17"/>
  <c r="BVQ33" i="17"/>
  <c r="BVR33" i="17"/>
  <c r="BVS33" i="17"/>
  <c r="BVT33" i="17"/>
  <c r="BVU33" i="17"/>
  <c r="BVV33" i="17"/>
  <c r="BVW33" i="17"/>
  <c r="BVX33" i="17"/>
  <c r="BVY33" i="17"/>
  <c r="BVZ33" i="17"/>
  <c r="BWA33" i="17"/>
  <c r="BWB33" i="17"/>
  <c r="BWC33" i="17"/>
  <c r="BWD33" i="17"/>
  <c r="BWE33" i="17"/>
  <c r="BWF33" i="17"/>
  <c r="BWG33" i="17"/>
  <c r="BWH33" i="17"/>
  <c r="BWI33" i="17"/>
  <c r="BWJ33" i="17"/>
  <c r="BWK33" i="17"/>
  <c r="BWL33" i="17"/>
  <c r="BWM33" i="17"/>
  <c r="BWN33" i="17"/>
  <c r="BWO33" i="17"/>
  <c r="BWP33" i="17"/>
  <c r="BWQ33" i="17"/>
  <c r="BWR33" i="17"/>
  <c r="BWS33" i="17"/>
  <c r="BWT33" i="17"/>
  <c r="BWU33" i="17"/>
  <c r="BWV33" i="17"/>
  <c r="BWW33" i="17"/>
  <c r="BWX33" i="17"/>
  <c r="BWY33" i="17"/>
  <c r="BWZ33" i="17"/>
  <c r="BXA33" i="17"/>
  <c r="BXB33" i="17"/>
  <c r="BXC33" i="17"/>
  <c r="BXD33" i="17"/>
  <c r="BXE33" i="17"/>
  <c r="BXF33" i="17"/>
  <c r="BXG33" i="17"/>
  <c r="BXH33" i="17"/>
  <c r="BXI33" i="17"/>
  <c r="BXJ33" i="17"/>
  <c r="BXK33" i="17"/>
  <c r="BXL33" i="17"/>
  <c r="BXM33" i="17"/>
  <c r="BXN33" i="17"/>
  <c r="BXO33" i="17"/>
  <c r="BXP33" i="17"/>
  <c r="BXQ33" i="17"/>
  <c r="BXR33" i="17"/>
  <c r="BXS33" i="17"/>
  <c r="BXT33" i="17"/>
  <c r="BXU33" i="17"/>
  <c r="BXV33" i="17"/>
  <c r="BXW33" i="17"/>
  <c r="BXX33" i="17"/>
  <c r="BXY33" i="17"/>
  <c r="BXZ33" i="17"/>
  <c r="BYA33" i="17"/>
  <c r="BYB33" i="17"/>
  <c r="BYC33" i="17"/>
  <c r="BYD33" i="17"/>
  <c r="BYE33" i="17"/>
  <c r="BYF33" i="17"/>
  <c r="BYG33" i="17"/>
  <c r="BYH33" i="17"/>
  <c r="BYI33" i="17"/>
  <c r="BYJ33" i="17"/>
  <c r="BYK33" i="17"/>
  <c r="BYL33" i="17"/>
  <c r="BYM33" i="17"/>
  <c r="BYN33" i="17"/>
  <c r="BYO33" i="17"/>
  <c r="BYP33" i="17"/>
  <c r="BYQ33" i="17"/>
  <c r="BYR33" i="17"/>
  <c r="BYS33" i="17"/>
  <c r="BYT33" i="17"/>
  <c r="BYU33" i="17"/>
  <c r="BYV33" i="17"/>
  <c r="BYW33" i="17"/>
  <c r="BYX33" i="17"/>
  <c r="BYY33" i="17"/>
  <c r="BYZ33" i="17"/>
  <c r="BZA33" i="17"/>
  <c r="BZB33" i="17"/>
  <c r="BZC33" i="17"/>
  <c r="BZD33" i="17"/>
  <c r="BZE33" i="17"/>
  <c r="BZF33" i="17"/>
  <c r="BZG33" i="17"/>
  <c r="BZH33" i="17"/>
  <c r="BZI33" i="17"/>
  <c r="BZJ33" i="17"/>
  <c r="BZK33" i="17"/>
  <c r="BZL33" i="17"/>
  <c r="BZM33" i="17"/>
  <c r="BZN33" i="17"/>
  <c r="BZO33" i="17"/>
  <c r="BZP33" i="17"/>
  <c r="BZQ33" i="17"/>
  <c r="BZR33" i="17"/>
  <c r="BZS33" i="17"/>
  <c r="BZT33" i="17"/>
  <c r="BZU33" i="17"/>
  <c r="BZV33" i="17"/>
  <c r="BZW33" i="17"/>
  <c r="BZX33" i="17"/>
  <c r="BZY33" i="17"/>
  <c r="BZZ33" i="17"/>
  <c r="CAA33" i="17"/>
  <c r="CAB33" i="17"/>
  <c r="CAC33" i="17"/>
  <c r="CAD33" i="17"/>
  <c r="CAE33" i="17"/>
  <c r="CAF33" i="17"/>
  <c r="CAG33" i="17"/>
  <c r="CAH33" i="17"/>
  <c r="CAI33" i="17"/>
  <c r="CAJ33" i="17"/>
  <c r="CAK33" i="17"/>
  <c r="CAL33" i="17"/>
  <c r="CAM33" i="17"/>
  <c r="CAN33" i="17"/>
  <c r="CAO33" i="17"/>
  <c r="CAP33" i="17"/>
  <c r="CAQ33" i="17"/>
  <c r="CAR33" i="17"/>
  <c r="CAS33" i="17"/>
  <c r="CAT33" i="17"/>
  <c r="CAU33" i="17"/>
  <c r="CAV33" i="17"/>
  <c r="CAW33" i="17"/>
  <c r="CAX33" i="17"/>
  <c r="CAY33" i="17"/>
  <c r="CAZ33" i="17"/>
  <c r="CBA33" i="17"/>
  <c r="CBB33" i="17"/>
  <c r="CBC33" i="17"/>
  <c r="CBD33" i="17"/>
  <c r="CBE33" i="17"/>
  <c r="CBF33" i="17"/>
  <c r="CBG33" i="17"/>
  <c r="CBH33" i="17"/>
  <c r="CBI33" i="17"/>
  <c r="CBJ33" i="17"/>
  <c r="CBK33" i="17"/>
  <c r="CBL33" i="17"/>
  <c r="CBM33" i="17"/>
  <c r="CBN33" i="17"/>
  <c r="CBO33" i="17"/>
  <c r="CBP33" i="17"/>
  <c r="CBQ33" i="17"/>
  <c r="CBR33" i="17"/>
  <c r="CBS33" i="17"/>
  <c r="CBT33" i="17"/>
  <c r="CBU33" i="17"/>
  <c r="CBV33" i="17"/>
  <c r="CBW33" i="17"/>
  <c r="CBX33" i="17"/>
  <c r="CBY33" i="17"/>
  <c r="CBZ33" i="17"/>
  <c r="CCA33" i="17"/>
  <c r="CCB33" i="17"/>
  <c r="CCC33" i="17"/>
  <c r="CCD33" i="17"/>
  <c r="CCE33" i="17"/>
  <c r="CCF33" i="17"/>
  <c r="CCG33" i="17"/>
  <c r="CCH33" i="17"/>
  <c r="CCI33" i="17"/>
  <c r="CCJ33" i="17"/>
  <c r="CCK33" i="17"/>
  <c r="CCL33" i="17"/>
  <c r="CCM33" i="17"/>
  <c r="CCN33" i="17"/>
  <c r="CCO33" i="17"/>
  <c r="CCP33" i="17"/>
  <c r="CCQ33" i="17"/>
  <c r="CCR33" i="17"/>
  <c r="CCS33" i="17"/>
  <c r="CCT33" i="17"/>
  <c r="CCU33" i="17"/>
  <c r="CCV33" i="17"/>
  <c r="CCW33" i="17"/>
  <c r="CCX33" i="17"/>
  <c r="CCY33" i="17"/>
  <c r="CCZ33" i="17"/>
  <c r="CDA33" i="17"/>
  <c r="CDB33" i="17"/>
  <c r="CDC33" i="17"/>
  <c r="CDD33" i="17"/>
  <c r="CDE33" i="17"/>
  <c r="CDF33" i="17"/>
  <c r="CDG33" i="17"/>
  <c r="CDH33" i="17"/>
  <c r="CDI33" i="17"/>
  <c r="CDJ33" i="17"/>
  <c r="CDK33" i="17"/>
  <c r="CDL33" i="17"/>
  <c r="CDM33" i="17"/>
  <c r="CDN33" i="17"/>
  <c r="CDO33" i="17"/>
  <c r="CDP33" i="17"/>
  <c r="CDQ33" i="17"/>
  <c r="CDR33" i="17"/>
  <c r="CDS33" i="17"/>
  <c r="CDT33" i="17"/>
  <c r="CDU33" i="17"/>
  <c r="CDV33" i="17"/>
  <c r="CDW33" i="17"/>
  <c r="CDX33" i="17"/>
  <c r="CDY33" i="17"/>
  <c r="CDZ33" i="17"/>
  <c r="CEA33" i="17"/>
  <c r="CEB33" i="17"/>
  <c r="CEC33" i="17"/>
  <c r="CED33" i="17"/>
  <c r="CEE33" i="17"/>
  <c r="CEF33" i="17"/>
  <c r="CEG33" i="17"/>
  <c r="CEH33" i="17"/>
  <c r="CEI33" i="17"/>
  <c r="CEJ33" i="17"/>
  <c r="CEK33" i="17"/>
  <c r="CEL33" i="17"/>
  <c r="CEM33" i="17"/>
  <c r="CEN33" i="17"/>
  <c r="CEO33" i="17"/>
  <c r="CEP33" i="17"/>
  <c r="CEQ33" i="17"/>
  <c r="CER33" i="17"/>
  <c r="CES33" i="17"/>
  <c r="CET33" i="17"/>
  <c r="CEU33" i="17"/>
  <c r="CEV33" i="17"/>
  <c r="CEW33" i="17"/>
  <c r="CEX33" i="17"/>
  <c r="CEY33" i="17"/>
  <c r="CEZ33" i="17"/>
  <c r="CFA33" i="17"/>
  <c r="CFB33" i="17"/>
  <c r="CFC33" i="17"/>
  <c r="CFD33" i="17"/>
  <c r="CFE33" i="17"/>
  <c r="CFF33" i="17"/>
  <c r="CFG33" i="17"/>
  <c r="CFH33" i="17"/>
  <c r="CFI33" i="17"/>
  <c r="CFJ33" i="17"/>
  <c r="CFK33" i="17"/>
  <c r="CFL33" i="17"/>
  <c r="CFM33" i="17"/>
  <c r="CFN33" i="17"/>
  <c r="CFO33" i="17"/>
  <c r="CFP33" i="17"/>
  <c r="CFQ33" i="17"/>
  <c r="CFR33" i="17"/>
  <c r="CFS33" i="17"/>
  <c r="CFT33" i="17"/>
  <c r="CFU33" i="17"/>
  <c r="CFV33" i="17"/>
  <c r="CFW33" i="17"/>
  <c r="CFX33" i="17"/>
  <c r="CFY33" i="17"/>
  <c r="CFZ33" i="17"/>
  <c r="CGA33" i="17"/>
  <c r="CGB33" i="17"/>
  <c r="CGC33" i="17"/>
  <c r="CGD33" i="17"/>
  <c r="CGE33" i="17"/>
  <c r="CGF33" i="17"/>
  <c r="CGG33" i="17"/>
  <c r="CGH33" i="17"/>
  <c r="CGI33" i="17"/>
  <c r="CGJ33" i="17"/>
  <c r="CGK33" i="17"/>
  <c r="CGL33" i="17"/>
  <c r="CGM33" i="17"/>
  <c r="CGN33" i="17"/>
  <c r="CGO33" i="17"/>
  <c r="CGP33" i="17"/>
  <c r="CGQ33" i="17"/>
  <c r="CGR33" i="17"/>
  <c r="CGS33" i="17"/>
  <c r="CGT33" i="17"/>
  <c r="CGU33" i="17"/>
  <c r="CGV33" i="17"/>
  <c r="CGW33" i="17"/>
  <c r="CGX33" i="17"/>
  <c r="CGY33" i="17"/>
  <c r="CGZ33" i="17"/>
  <c r="CHA33" i="17"/>
  <c r="CHB33" i="17"/>
  <c r="CHC33" i="17"/>
  <c r="CHD33" i="17"/>
  <c r="CHE33" i="17"/>
  <c r="CHF33" i="17"/>
  <c r="CHG33" i="17"/>
  <c r="CHH33" i="17"/>
  <c r="CHI33" i="17"/>
  <c r="CHJ33" i="17"/>
  <c r="CHK33" i="17"/>
  <c r="CHL33" i="17"/>
  <c r="CHM33" i="17"/>
  <c r="CHN33" i="17"/>
  <c r="CHO33" i="17"/>
  <c r="CHP33" i="17"/>
  <c r="CHQ33" i="17"/>
  <c r="CHR33" i="17"/>
  <c r="CHS33" i="17"/>
  <c r="CHT33" i="17"/>
  <c r="CHU33" i="17"/>
  <c r="CHV33" i="17"/>
  <c r="CHW33" i="17"/>
  <c r="CHX33" i="17"/>
  <c r="CHY33" i="17"/>
  <c r="CHZ33" i="17"/>
  <c r="CIA33" i="17"/>
  <c r="CIB33" i="17"/>
  <c r="CIC33" i="17"/>
  <c r="CID33" i="17"/>
  <c r="CIE33" i="17"/>
  <c r="CIF33" i="17"/>
  <c r="CIG33" i="17"/>
  <c r="CIH33" i="17"/>
  <c r="CII33" i="17"/>
  <c r="CIJ33" i="17"/>
  <c r="CIK33" i="17"/>
  <c r="CIL33" i="17"/>
  <c r="CIM33" i="17"/>
  <c r="CIN33" i="17"/>
  <c r="CIO33" i="17"/>
  <c r="CIP33" i="17"/>
  <c r="CIQ33" i="17"/>
  <c r="CIR33" i="17"/>
  <c r="CIS33" i="17"/>
  <c r="CIT33" i="17"/>
  <c r="CIU33" i="17"/>
  <c r="CIV33" i="17"/>
  <c r="CIW33" i="17"/>
  <c r="CIX33" i="17"/>
  <c r="CIY33" i="17"/>
  <c r="CIZ33" i="17"/>
  <c r="CJA33" i="17"/>
  <c r="CJB33" i="17"/>
  <c r="CJC33" i="17"/>
  <c r="CJD33" i="17"/>
  <c r="CJE33" i="17"/>
  <c r="CJF33" i="17"/>
  <c r="CJG33" i="17"/>
  <c r="CJH33" i="17"/>
  <c r="CJI33" i="17"/>
  <c r="CJJ33" i="17"/>
  <c r="CJK33" i="17"/>
  <c r="CJL33" i="17"/>
  <c r="CJM33" i="17"/>
  <c r="CJN33" i="17"/>
  <c r="CJO33" i="17"/>
  <c r="CJP33" i="17"/>
  <c r="CJQ33" i="17"/>
  <c r="CJR33" i="17"/>
  <c r="CJS33" i="17"/>
  <c r="CJT33" i="17"/>
  <c r="CJU33" i="17"/>
  <c r="CJV33" i="17"/>
  <c r="CJW33" i="17"/>
  <c r="CJX33" i="17"/>
  <c r="CJY33" i="17"/>
  <c r="CJZ33" i="17"/>
  <c r="CKA33" i="17"/>
  <c r="CKB33" i="17"/>
  <c r="CKC33" i="17"/>
  <c r="CKD33" i="17"/>
  <c r="CKE33" i="17"/>
  <c r="CKF33" i="17"/>
  <c r="CKG33" i="17"/>
  <c r="CKH33" i="17"/>
  <c r="CKI33" i="17"/>
  <c r="CKJ33" i="17"/>
  <c r="CKK33" i="17"/>
  <c r="CKL33" i="17"/>
  <c r="CKM33" i="17"/>
  <c r="CKN33" i="17"/>
  <c r="CKO33" i="17"/>
  <c r="CKP33" i="17"/>
  <c r="CKQ33" i="17"/>
  <c r="CKR33" i="17"/>
  <c r="CKS33" i="17"/>
  <c r="CKT33" i="17"/>
  <c r="CKU33" i="17"/>
  <c r="CKV33" i="17"/>
  <c r="CKW33" i="17"/>
  <c r="CKX33" i="17"/>
  <c r="CKY33" i="17"/>
  <c r="CKZ33" i="17"/>
  <c r="CLA33" i="17"/>
  <c r="CLB33" i="17"/>
  <c r="CLC33" i="17"/>
  <c r="CLD33" i="17"/>
  <c r="CLE33" i="17"/>
  <c r="CLF33" i="17"/>
  <c r="CLG33" i="17"/>
  <c r="CLH33" i="17"/>
  <c r="CLI33" i="17"/>
  <c r="CLJ33" i="17"/>
  <c r="CLK33" i="17"/>
  <c r="CLL33" i="17"/>
  <c r="CLM33" i="17"/>
  <c r="CLN33" i="17"/>
  <c r="CLO33" i="17"/>
  <c r="CLP33" i="17"/>
  <c r="CLQ33" i="17"/>
  <c r="CLR33" i="17"/>
  <c r="CLS33" i="17"/>
  <c r="CLT33" i="17"/>
  <c r="CLU33" i="17"/>
  <c r="CLV33" i="17"/>
  <c r="CLW33" i="17"/>
  <c r="CLX33" i="17"/>
  <c r="CLY33" i="17"/>
  <c r="CLZ33" i="17"/>
  <c r="CMA33" i="17"/>
  <c r="CMB33" i="17"/>
  <c r="CMC33" i="17"/>
  <c r="CMD33" i="17"/>
  <c r="CME33" i="17"/>
  <c r="CMF33" i="17"/>
  <c r="CMG33" i="17"/>
  <c r="CMH33" i="17"/>
  <c r="CMI33" i="17"/>
  <c r="CMJ33" i="17"/>
  <c r="CMK33" i="17"/>
  <c r="CML33" i="17"/>
  <c r="CMM33" i="17"/>
  <c r="CMN33" i="17"/>
  <c r="CMO33" i="17"/>
  <c r="CMP33" i="17"/>
  <c r="CMQ33" i="17"/>
  <c r="CMR33" i="17"/>
  <c r="CMS33" i="17"/>
  <c r="CMT33" i="17"/>
  <c r="CMU33" i="17"/>
  <c r="CMV33" i="17"/>
  <c r="CMW33" i="17"/>
  <c r="CMX33" i="17"/>
  <c r="CMY33" i="17"/>
  <c r="CMZ33" i="17"/>
  <c r="CNA33" i="17"/>
  <c r="CNB33" i="17"/>
  <c r="CNC33" i="17"/>
  <c r="CND33" i="17"/>
  <c r="CNE33" i="17"/>
  <c r="CNF33" i="17"/>
  <c r="CNG33" i="17"/>
  <c r="CNH33" i="17"/>
  <c r="CNI33" i="17"/>
  <c r="CNJ33" i="17"/>
  <c r="CNK33" i="17"/>
  <c r="CNL33" i="17"/>
  <c r="CNM33" i="17"/>
  <c r="CNN33" i="17"/>
  <c r="CNO33" i="17"/>
  <c r="CNP33" i="17"/>
  <c r="CNQ33" i="17"/>
  <c r="CNR33" i="17"/>
  <c r="CNS33" i="17"/>
  <c r="CNT33" i="17"/>
  <c r="CNU33" i="17"/>
  <c r="CNV33" i="17"/>
  <c r="CNW33" i="17"/>
  <c r="CNX33" i="17"/>
  <c r="CNY33" i="17"/>
  <c r="CNZ33" i="17"/>
  <c r="COA33" i="17"/>
  <c r="COB33" i="17"/>
  <c r="COC33" i="17"/>
  <c r="COD33" i="17"/>
  <c r="COE33" i="17"/>
  <c r="COF33" i="17"/>
  <c r="COG33" i="17"/>
  <c r="COH33" i="17"/>
  <c r="COI33" i="17"/>
  <c r="COJ33" i="17"/>
  <c r="COK33" i="17"/>
  <c r="COL33" i="17"/>
  <c r="COM33" i="17"/>
  <c r="CON33" i="17"/>
  <c r="COO33" i="17"/>
  <c r="COP33" i="17"/>
  <c r="COQ33" i="17"/>
  <c r="COR33" i="17"/>
  <c r="COS33" i="17"/>
  <c r="COT33" i="17"/>
  <c r="COU33" i="17"/>
  <c r="COV33" i="17"/>
  <c r="COW33" i="17"/>
  <c r="COX33" i="17"/>
  <c r="COY33" i="17"/>
  <c r="COZ33" i="17"/>
  <c r="CPA33" i="17"/>
  <c r="CPB33" i="17"/>
  <c r="CPC33" i="17"/>
  <c r="CPD33" i="17"/>
  <c r="CPE33" i="17"/>
  <c r="CPF33" i="17"/>
  <c r="CPG33" i="17"/>
  <c r="CPH33" i="17"/>
  <c r="CPI33" i="17"/>
  <c r="CPJ33" i="17"/>
  <c r="CPK33" i="17"/>
  <c r="CPL33" i="17"/>
  <c r="CPM33" i="17"/>
  <c r="CPN33" i="17"/>
  <c r="CPO33" i="17"/>
  <c r="CPP33" i="17"/>
  <c r="CPQ33" i="17"/>
  <c r="CPR33" i="17"/>
  <c r="CPS33" i="17"/>
  <c r="CPT33" i="17"/>
  <c r="CPU33" i="17"/>
  <c r="CPV33" i="17"/>
  <c r="CPW33" i="17"/>
  <c r="CPX33" i="17"/>
  <c r="CPY33" i="17"/>
  <c r="CPZ33" i="17"/>
  <c r="CQA33" i="17"/>
  <c r="CQB33" i="17"/>
  <c r="CQC33" i="17"/>
  <c r="CQD33" i="17"/>
  <c r="CQE33" i="17"/>
  <c r="CQF33" i="17"/>
  <c r="CQG33" i="17"/>
  <c r="CQH33" i="17"/>
  <c r="CQI33" i="17"/>
  <c r="CQJ33" i="17"/>
  <c r="CQK33" i="17"/>
  <c r="CQL33" i="17"/>
  <c r="CQM33" i="17"/>
  <c r="CQN33" i="17"/>
  <c r="CQO33" i="17"/>
  <c r="CQP33" i="17"/>
  <c r="CQQ33" i="17"/>
  <c r="CQR33" i="17"/>
  <c r="CQS33" i="17"/>
  <c r="CQT33" i="17"/>
  <c r="CQU33" i="17"/>
  <c r="CQV33" i="17"/>
  <c r="CQW33" i="17"/>
  <c r="CQX33" i="17"/>
  <c r="CQY33" i="17"/>
  <c r="CQZ33" i="17"/>
  <c r="CRA33" i="17"/>
  <c r="CRB33" i="17"/>
  <c r="CRC33" i="17"/>
  <c r="CRD33" i="17"/>
  <c r="CRE33" i="17"/>
  <c r="CRF33" i="17"/>
  <c r="CRG33" i="17"/>
  <c r="CRH33" i="17"/>
  <c r="CRI33" i="17"/>
  <c r="CRJ33" i="17"/>
  <c r="CRK33" i="17"/>
  <c r="CRL33" i="17"/>
  <c r="CRM33" i="17"/>
  <c r="CRN33" i="17"/>
  <c r="CRO33" i="17"/>
  <c r="CRP33" i="17"/>
  <c r="CRQ33" i="17"/>
  <c r="CRR33" i="17"/>
  <c r="CRS33" i="17"/>
  <c r="CRT33" i="17"/>
  <c r="CRU33" i="17"/>
  <c r="CRV33" i="17"/>
  <c r="CRW33" i="17"/>
  <c r="CRX33" i="17"/>
  <c r="CRY33" i="17"/>
  <c r="CRZ33" i="17"/>
  <c r="CSA33" i="17"/>
  <c r="CSB33" i="17"/>
  <c r="CSC33" i="17"/>
  <c r="CSD33" i="17"/>
  <c r="CSE33" i="17"/>
  <c r="CSF33" i="17"/>
  <c r="CSG33" i="17"/>
  <c r="CSH33" i="17"/>
  <c r="CSI33" i="17"/>
  <c r="CSJ33" i="17"/>
  <c r="CSK33" i="17"/>
  <c r="CSL33" i="17"/>
  <c r="CSM33" i="17"/>
  <c r="CSN33" i="17"/>
  <c r="CSO33" i="17"/>
  <c r="CSP33" i="17"/>
  <c r="CSQ33" i="17"/>
  <c r="CSR33" i="17"/>
  <c r="CSS33" i="17"/>
  <c r="CST33" i="17"/>
  <c r="CSU33" i="17"/>
  <c r="CSV33" i="17"/>
  <c r="CSW33" i="17"/>
  <c r="CSX33" i="17"/>
  <c r="CSY33" i="17"/>
  <c r="CSZ33" i="17"/>
  <c r="CTA33" i="17"/>
  <c r="CTB33" i="17"/>
  <c r="CTC33" i="17"/>
  <c r="CTD33" i="17"/>
  <c r="CTE33" i="17"/>
  <c r="CTF33" i="17"/>
  <c r="CTG33" i="17"/>
  <c r="CTH33" i="17"/>
  <c r="CTI33" i="17"/>
  <c r="CTJ33" i="17"/>
  <c r="CTK33" i="17"/>
  <c r="CTL33" i="17"/>
  <c r="CTM33" i="17"/>
  <c r="CTN33" i="17"/>
  <c r="CTO33" i="17"/>
  <c r="CTP33" i="17"/>
  <c r="CTQ33" i="17"/>
  <c r="CTR33" i="17"/>
  <c r="CTS33" i="17"/>
  <c r="CTT33" i="17"/>
  <c r="CTU33" i="17"/>
  <c r="CTV33" i="17"/>
  <c r="CTW33" i="17"/>
  <c r="CTX33" i="17"/>
  <c r="CTY33" i="17"/>
  <c r="CTZ33" i="17"/>
  <c r="CUA33" i="17"/>
  <c r="CUB33" i="17"/>
  <c r="CUC33" i="17"/>
  <c r="CUD33" i="17"/>
  <c r="CUE33" i="17"/>
  <c r="CUF33" i="17"/>
  <c r="CUG33" i="17"/>
  <c r="CUH33" i="17"/>
  <c r="CUI33" i="17"/>
  <c r="CUJ33" i="17"/>
  <c r="CUK33" i="17"/>
  <c r="CUL33" i="17"/>
  <c r="CUM33" i="17"/>
  <c r="CUN33" i="17"/>
  <c r="CUO33" i="17"/>
  <c r="CUP33" i="17"/>
  <c r="CUQ33" i="17"/>
  <c r="CUR33" i="17"/>
  <c r="CUS33" i="17"/>
  <c r="CUT33" i="17"/>
  <c r="CUU33" i="17"/>
  <c r="CUV33" i="17"/>
  <c r="CUW33" i="17"/>
  <c r="CUX33" i="17"/>
  <c r="CUY33" i="17"/>
  <c r="CUZ33" i="17"/>
  <c r="CVA33" i="17"/>
  <c r="CVB33" i="17"/>
  <c r="CVC33" i="17"/>
  <c r="CVD33" i="17"/>
  <c r="CVE33" i="17"/>
  <c r="CVF33" i="17"/>
  <c r="CVG33" i="17"/>
  <c r="CVH33" i="17"/>
  <c r="CVI33" i="17"/>
  <c r="CVJ33" i="17"/>
  <c r="CVK33" i="17"/>
  <c r="CVL33" i="17"/>
  <c r="CVM33" i="17"/>
  <c r="CVN33" i="17"/>
  <c r="CVO33" i="17"/>
  <c r="CVP33" i="17"/>
  <c r="CVQ33" i="17"/>
  <c r="CVR33" i="17"/>
  <c r="CVS33" i="17"/>
  <c r="CVT33" i="17"/>
  <c r="CVU33" i="17"/>
  <c r="CVV33" i="17"/>
  <c r="CVW33" i="17"/>
  <c r="CVX33" i="17"/>
  <c r="CVY33" i="17"/>
  <c r="CVZ33" i="17"/>
  <c r="CWA33" i="17"/>
  <c r="CWB33" i="17"/>
  <c r="CWC33" i="17"/>
  <c r="CWD33" i="17"/>
  <c r="CWE33" i="17"/>
  <c r="CWF33" i="17"/>
  <c r="CWG33" i="17"/>
  <c r="CWH33" i="17"/>
  <c r="CWI33" i="17"/>
  <c r="CWJ33" i="17"/>
  <c r="CWK33" i="17"/>
  <c r="CWL33" i="17"/>
  <c r="CWM33" i="17"/>
  <c r="CWN33" i="17"/>
  <c r="CWO33" i="17"/>
  <c r="CWP33" i="17"/>
  <c r="CWQ33" i="17"/>
  <c r="CWR33" i="17"/>
  <c r="CWS33" i="17"/>
  <c r="CWT33" i="17"/>
  <c r="CWU33" i="17"/>
  <c r="CWV33" i="17"/>
  <c r="CWW33" i="17"/>
  <c r="CWX33" i="17"/>
  <c r="CWY33" i="17"/>
  <c r="CWZ33" i="17"/>
  <c r="CXA33" i="17"/>
  <c r="CXB33" i="17"/>
  <c r="CXC33" i="17"/>
  <c r="CXD33" i="17"/>
  <c r="CXE33" i="17"/>
  <c r="CXF33" i="17"/>
  <c r="CXG33" i="17"/>
  <c r="CXH33" i="17"/>
  <c r="CXI33" i="17"/>
  <c r="CXJ33" i="17"/>
  <c r="CXK33" i="17"/>
  <c r="CXL33" i="17"/>
  <c r="CXM33" i="17"/>
  <c r="CXN33" i="17"/>
  <c r="CXO33" i="17"/>
  <c r="CXP33" i="17"/>
  <c r="CXQ33" i="17"/>
  <c r="CXR33" i="17"/>
  <c r="CXS33" i="17"/>
  <c r="CXT33" i="17"/>
  <c r="CXU33" i="17"/>
  <c r="CXV33" i="17"/>
  <c r="CXW33" i="17"/>
  <c r="CXX33" i="17"/>
  <c r="CXY33" i="17"/>
  <c r="CXZ33" i="17"/>
  <c r="CYA33" i="17"/>
  <c r="CYB33" i="17"/>
  <c r="CYC33" i="17"/>
  <c r="CYD33" i="17"/>
  <c r="CYE33" i="17"/>
  <c r="CYF33" i="17"/>
  <c r="CYG33" i="17"/>
  <c r="CYH33" i="17"/>
  <c r="CYI33" i="17"/>
  <c r="CYJ33" i="17"/>
  <c r="CYK33" i="17"/>
  <c r="CYL33" i="17"/>
  <c r="CYM33" i="17"/>
  <c r="CYN33" i="17"/>
  <c r="CYO33" i="17"/>
  <c r="CYP33" i="17"/>
  <c r="CYQ33" i="17"/>
  <c r="CYR33" i="17"/>
  <c r="CYS33" i="17"/>
  <c r="CYT33" i="17"/>
  <c r="CYU33" i="17"/>
  <c r="CYV33" i="17"/>
  <c r="CYW33" i="17"/>
  <c r="CYX33" i="17"/>
  <c r="CYY33" i="17"/>
  <c r="CYZ33" i="17"/>
  <c r="CZA33" i="17"/>
  <c r="CZB33" i="17"/>
  <c r="CZC33" i="17"/>
  <c r="CZD33" i="17"/>
  <c r="CZE33" i="17"/>
  <c r="CZF33" i="17"/>
  <c r="CZG33" i="17"/>
  <c r="CZH33" i="17"/>
  <c r="CZI33" i="17"/>
  <c r="CZJ33" i="17"/>
  <c r="CZK33" i="17"/>
  <c r="CZL33" i="17"/>
  <c r="CZM33" i="17"/>
  <c r="CZN33" i="17"/>
  <c r="CZO33" i="17"/>
  <c r="CZP33" i="17"/>
  <c r="CZQ33" i="17"/>
  <c r="CZR33" i="17"/>
  <c r="CZS33" i="17"/>
  <c r="CZT33" i="17"/>
  <c r="CZU33" i="17"/>
  <c r="CZV33" i="17"/>
  <c r="CZW33" i="17"/>
  <c r="CZX33" i="17"/>
  <c r="CZY33" i="17"/>
  <c r="CZZ33" i="17"/>
  <c r="DAA33" i="17"/>
  <c r="DAB33" i="17"/>
  <c r="DAC33" i="17"/>
  <c r="DAD33" i="17"/>
  <c r="DAE33" i="17"/>
  <c r="DAF33" i="17"/>
  <c r="DAG33" i="17"/>
  <c r="DAH33" i="17"/>
  <c r="DAI33" i="17"/>
  <c r="DAJ33" i="17"/>
  <c r="DAK33" i="17"/>
  <c r="DAL33" i="17"/>
  <c r="DAM33" i="17"/>
  <c r="DAN33" i="17"/>
  <c r="DAO33" i="17"/>
  <c r="DAP33" i="17"/>
  <c r="DAQ33" i="17"/>
  <c r="DAR33" i="17"/>
  <c r="DAS33" i="17"/>
  <c r="DAT33" i="17"/>
  <c r="DAU33" i="17"/>
  <c r="DAV33" i="17"/>
  <c r="DAW33" i="17"/>
  <c r="DAX33" i="17"/>
  <c r="DAY33" i="17"/>
  <c r="DAZ33" i="17"/>
  <c r="DBA33" i="17"/>
  <c r="DBB33" i="17"/>
  <c r="DBC33" i="17"/>
  <c r="DBD33" i="17"/>
  <c r="DBE33" i="17"/>
  <c r="DBF33" i="17"/>
  <c r="DBG33" i="17"/>
  <c r="DBH33" i="17"/>
  <c r="DBI33" i="17"/>
  <c r="DBJ33" i="17"/>
  <c r="DBK33" i="17"/>
  <c r="DBL33" i="17"/>
  <c r="DBM33" i="17"/>
  <c r="DBN33" i="17"/>
  <c r="DBO33" i="17"/>
  <c r="DBP33" i="17"/>
  <c r="DBQ33" i="17"/>
  <c r="DBR33" i="17"/>
  <c r="DBS33" i="17"/>
  <c r="DBT33" i="17"/>
  <c r="DBU33" i="17"/>
  <c r="DBV33" i="17"/>
  <c r="DBW33" i="17"/>
  <c r="DBX33" i="17"/>
  <c r="DBY33" i="17"/>
  <c r="DBZ33" i="17"/>
  <c r="DCA33" i="17"/>
  <c r="DCB33" i="17"/>
  <c r="DCC33" i="17"/>
  <c r="DCD33" i="17"/>
  <c r="DCE33" i="17"/>
  <c r="DCF33" i="17"/>
  <c r="DCG33" i="17"/>
  <c r="DCH33" i="17"/>
  <c r="DCI33" i="17"/>
  <c r="DCJ33" i="17"/>
  <c r="DCK33" i="17"/>
  <c r="DCL33" i="17"/>
  <c r="DCM33" i="17"/>
  <c r="DCN33" i="17"/>
  <c r="DCO33" i="17"/>
  <c r="DCP33" i="17"/>
  <c r="DCQ33" i="17"/>
  <c r="DCR33" i="17"/>
  <c r="DCS33" i="17"/>
  <c r="DCT33" i="17"/>
  <c r="DCU33" i="17"/>
  <c r="DCV33" i="17"/>
  <c r="DCW33" i="17"/>
  <c r="DCX33" i="17"/>
  <c r="DCY33" i="17"/>
  <c r="DCZ33" i="17"/>
  <c r="DDA33" i="17"/>
  <c r="DDB33" i="17"/>
  <c r="DDC33" i="17"/>
  <c r="DDD33" i="17"/>
  <c r="DDE33" i="17"/>
  <c r="DDF33" i="17"/>
  <c r="DDG33" i="17"/>
  <c r="DDH33" i="17"/>
  <c r="DDI33" i="17"/>
  <c r="DDJ33" i="17"/>
  <c r="DDK33" i="17"/>
  <c r="DDL33" i="17"/>
  <c r="DDM33" i="17"/>
  <c r="DDN33" i="17"/>
  <c r="DDO33" i="17"/>
  <c r="DDP33" i="17"/>
  <c r="DDQ33" i="17"/>
  <c r="DDR33" i="17"/>
  <c r="DDS33" i="17"/>
  <c r="DDT33" i="17"/>
  <c r="DDU33" i="17"/>
  <c r="DDV33" i="17"/>
  <c r="DDW33" i="17"/>
  <c r="DDX33" i="17"/>
  <c r="DDY33" i="17"/>
  <c r="DDZ33" i="17"/>
  <c r="DEA33" i="17"/>
  <c r="DEB33" i="17"/>
  <c r="DEC33" i="17"/>
  <c r="DED33" i="17"/>
  <c r="DEE33" i="17"/>
  <c r="DEF33" i="17"/>
  <c r="DEG33" i="17"/>
  <c r="DEH33" i="17"/>
  <c r="DEI33" i="17"/>
  <c r="DEJ33" i="17"/>
  <c r="DEK33" i="17"/>
  <c r="DEL33" i="17"/>
  <c r="DEM33" i="17"/>
  <c r="DEN33" i="17"/>
  <c r="DEO33" i="17"/>
  <c r="DEP33" i="17"/>
  <c r="DEQ33" i="17"/>
  <c r="DER33" i="17"/>
  <c r="DES33" i="17"/>
  <c r="DET33" i="17"/>
  <c r="DEU33" i="17"/>
  <c r="DEV33" i="17"/>
  <c r="DEW33" i="17"/>
  <c r="DEX33" i="17"/>
  <c r="DEY33" i="17"/>
  <c r="DEZ33" i="17"/>
  <c r="DFA33" i="17"/>
  <c r="DFB33" i="17"/>
  <c r="DFC33" i="17"/>
  <c r="DFD33" i="17"/>
  <c r="DFE33" i="17"/>
  <c r="DFF33" i="17"/>
  <c r="DFG33" i="17"/>
  <c r="DFH33" i="17"/>
  <c r="DFI33" i="17"/>
  <c r="DFJ33" i="17"/>
  <c r="DFK33" i="17"/>
  <c r="DFL33" i="17"/>
  <c r="DFM33" i="17"/>
  <c r="DFN33" i="17"/>
  <c r="DFO33" i="17"/>
  <c r="DFP33" i="17"/>
  <c r="DFQ33" i="17"/>
  <c r="DFR33" i="17"/>
  <c r="DFS33" i="17"/>
  <c r="DFT33" i="17"/>
  <c r="DFU33" i="17"/>
  <c r="DFV33" i="17"/>
  <c r="DFW33" i="17"/>
  <c r="DFX33" i="17"/>
  <c r="DFY33" i="17"/>
  <c r="DFZ33" i="17"/>
  <c r="DGA33" i="17"/>
  <c r="DGB33" i="17"/>
  <c r="DGC33" i="17"/>
  <c r="DGD33" i="17"/>
  <c r="DGE33" i="17"/>
  <c r="DGF33" i="17"/>
  <c r="DGG33" i="17"/>
  <c r="DGH33" i="17"/>
  <c r="DGI33" i="17"/>
  <c r="DGJ33" i="17"/>
  <c r="DGK33" i="17"/>
  <c r="DGL33" i="17"/>
  <c r="DGM33" i="17"/>
  <c r="DGN33" i="17"/>
  <c r="DGO33" i="17"/>
  <c r="DGP33" i="17"/>
  <c r="DGQ33" i="17"/>
  <c r="DGR33" i="17"/>
  <c r="DGS33" i="17"/>
  <c r="DGT33" i="17"/>
  <c r="DGU33" i="17"/>
  <c r="DGV33" i="17"/>
  <c r="DGW33" i="17"/>
  <c r="DGX33" i="17"/>
  <c r="DGY33" i="17"/>
  <c r="DGZ33" i="17"/>
  <c r="DHA33" i="17"/>
  <c r="DHB33" i="17"/>
  <c r="DHC33" i="17"/>
  <c r="DHD33" i="17"/>
  <c r="DHE33" i="17"/>
  <c r="DHF33" i="17"/>
  <c r="DHG33" i="17"/>
  <c r="DHH33" i="17"/>
  <c r="DHI33" i="17"/>
  <c r="DHJ33" i="17"/>
  <c r="DHK33" i="17"/>
  <c r="DHL33" i="17"/>
  <c r="DHM33" i="17"/>
  <c r="DHN33" i="17"/>
  <c r="DHO33" i="17"/>
  <c r="DHP33" i="17"/>
  <c r="DHQ33" i="17"/>
  <c r="DHR33" i="17"/>
  <c r="DHS33" i="17"/>
  <c r="DHT33" i="17"/>
  <c r="DHU33" i="17"/>
  <c r="DHV33" i="17"/>
  <c r="DHW33" i="17"/>
  <c r="DHX33" i="17"/>
  <c r="DHY33" i="17"/>
  <c r="DHZ33" i="17"/>
  <c r="DIA33" i="17"/>
  <c r="DIB33" i="17"/>
  <c r="DIC33" i="17"/>
  <c r="DID33" i="17"/>
  <c r="DIE33" i="17"/>
  <c r="DIF33" i="17"/>
  <c r="DIG33" i="17"/>
  <c r="DIH33" i="17"/>
  <c r="DII33" i="17"/>
  <c r="DIJ33" i="17"/>
  <c r="DIK33" i="17"/>
  <c r="DIL33" i="17"/>
  <c r="DIM33" i="17"/>
  <c r="DIN33" i="17"/>
  <c r="DIO33" i="17"/>
  <c r="DIP33" i="17"/>
  <c r="DIQ33" i="17"/>
  <c r="DIR33" i="17"/>
  <c r="DIS33" i="17"/>
  <c r="DIT33" i="17"/>
  <c r="DIU33" i="17"/>
  <c r="DIV33" i="17"/>
  <c r="DIW33" i="17"/>
  <c r="DIX33" i="17"/>
  <c r="DIY33" i="17"/>
  <c r="DIZ33" i="17"/>
  <c r="DJA33" i="17"/>
  <c r="DJB33" i="17"/>
  <c r="DJC33" i="17"/>
  <c r="DJD33" i="17"/>
  <c r="DJE33" i="17"/>
  <c r="DJF33" i="17"/>
  <c r="DJG33" i="17"/>
  <c r="DJH33" i="17"/>
  <c r="DJI33" i="17"/>
  <c r="DJJ33" i="17"/>
  <c r="DJK33" i="17"/>
  <c r="DJL33" i="17"/>
  <c r="DJM33" i="17"/>
  <c r="DJN33" i="17"/>
  <c r="DJO33" i="17"/>
  <c r="DJP33" i="17"/>
  <c r="DJQ33" i="17"/>
  <c r="DJR33" i="17"/>
  <c r="DJS33" i="17"/>
  <c r="DJT33" i="17"/>
  <c r="DJU33" i="17"/>
  <c r="DJV33" i="17"/>
  <c r="DJW33" i="17"/>
  <c r="DJX33" i="17"/>
  <c r="DJY33" i="17"/>
  <c r="DJZ33" i="17"/>
  <c r="DKA33" i="17"/>
  <c r="DKB33" i="17"/>
  <c r="DKC33" i="17"/>
  <c r="DKD33" i="17"/>
  <c r="DKE33" i="17"/>
  <c r="DKF33" i="17"/>
  <c r="DKG33" i="17"/>
  <c r="DKH33" i="17"/>
  <c r="DKI33" i="17"/>
  <c r="DKJ33" i="17"/>
  <c r="DKK33" i="17"/>
  <c r="DKL33" i="17"/>
  <c r="DKM33" i="17"/>
  <c r="DKN33" i="17"/>
  <c r="DKO33" i="17"/>
  <c r="DKP33" i="17"/>
  <c r="DKQ33" i="17"/>
  <c r="DKR33" i="17"/>
  <c r="DKS33" i="17"/>
  <c r="DKT33" i="17"/>
  <c r="DKU33" i="17"/>
  <c r="DKV33" i="17"/>
  <c r="DKW33" i="17"/>
  <c r="DKX33" i="17"/>
  <c r="DKY33" i="17"/>
  <c r="DKZ33" i="17"/>
  <c r="DLA33" i="17"/>
  <c r="DLB33" i="17"/>
  <c r="DLC33" i="17"/>
  <c r="DLD33" i="17"/>
  <c r="DLE33" i="17"/>
  <c r="DLF33" i="17"/>
  <c r="DLG33" i="17"/>
  <c r="DLH33" i="17"/>
  <c r="DLI33" i="17"/>
  <c r="DLJ33" i="17"/>
  <c r="DLK33" i="17"/>
  <c r="DLL33" i="17"/>
  <c r="DLM33" i="17"/>
  <c r="DLN33" i="17"/>
  <c r="DLO33" i="17"/>
  <c r="DLP33" i="17"/>
  <c r="DLQ33" i="17"/>
  <c r="DLR33" i="17"/>
  <c r="DLS33" i="17"/>
  <c r="DLT33" i="17"/>
  <c r="DLU33" i="17"/>
  <c r="DLV33" i="17"/>
  <c r="DLW33" i="17"/>
  <c r="DLX33" i="17"/>
  <c r="DLY33" i="17"/>
  <c r="DLZ33" i="17"/>
  <c r="DMA33" i="17"/>
  <c r="DMB33" i="17"/>
  <c r="DMC33" i="17"/>
  <c r="DMD33" i="17"/>
  <c r="DME33" i="17"/>
  <c r="DMF33" i="17"/>
  <c r="DMG33" i="17"/>
  <c r="DMH33" i="17"/>
  <c r="DMI33" i="17"/>
  <c r="DMJ33" i="17"/>
  <c r="DMK33" i="17"/>
  <c r="DML33" i="17"/>
  <c r="DMM33" i="17"/>
  <c r="DMN33" i="17"/>
  <c r="DMO33" i="17"/>
  <c r="DMP33" i="17"/>
  <c r="DMQ33" i="17"/>
  <c r="DMR33" i="17"/>
  <c r="DMS33" i="17"/>
  <c r="DMT33" i="17"/>
  <c r="DMU33" i="17"/>
  <c r="DMV33" i="17"/>
  <c r="DMW33" i="17"/>
  <c r="DMX33" i="17"/>
  <c r="DMY33" i="17"/>
  <c r="DMZ33" i="17"/>
  <c r="DNA33" i="17"/>
  <c r="DNB33" i="17"/>
  <c r="DNC33" i="17"/>
  <c r="DND33" i="17"/>
  <c r="DNE33" i="17"/>
  <c r="DNF33" i="17"/>
  <c r="DNG33" i="17"/>
  <c r="DNH33" i="17"/>
  <c r="DNI33" i="17"/>
  <c r="DNJ33" i="17"/>
  <c r="DNK33" i="17"/>
  <c r="DNL33" i="17"/>
  <c r="DNM33" i="17"/>
  <c r="DNN33" i="17"/>
  <c r="DNO33" i="17"/>
  <c r="DNP33" i="17"/>
  <c r="DNQ33" i="17"/>
  <c r="DNR33" i="17"/>
  <c r="DNS33" i="17"/>
  <c r="DNT33" i="17"/>
  <c r="DNU33" i="17"/>
  <c r="DNV33" i="17"/>
  <c r="DNW33" i="17"/>
  <c r="DNX33" i="17"/>
  <c r="DNY33" i="17"/>
  <c r="DNZ33" i="17"/>
  <c r="DOA33" i="17"/>
  <c r="DOB33" i="17"/>
  <c r="DOC33" i="17"/>
  <c r="DOD33" i="17"/>
  <c r="DOE33" i="17"/>
  <c r="DOF33" i="17"/>
  <c r="DOG33" i="17"/>
  <c r="DOH33" i="17"/>
  <c r="DOI33" i="17"/>
  <c r="DOJ33" i="17"/>
  <c r="DOK33" i="17"/>
  <c r="DOL33" i="17"/>
  <c r="DOM33" i="17"/>
  <c r="DON33" i="17"/>
  <c r="DOO33" i="17"/>
  <c r="DOP33" i="17"/>
  <c r="DOQ33" i="17"/>
  <c r="DOR33" i="17"/>
  <c r="DOS33" i="17"/>
  <c r="DOT33" i="17"/>
  <c r="DOU33" i="17"/>
  <c r="DOV33" i="17"/>
  <c r="DOW33" i="17"/>
  <c r="DOX33" i="17"/>
  <c r="DOY33" i="17"/>
  <c r="DOZ33" i="17"/>
  <c r="DPA33" i="17"/>
  <c r="DPB33" i="17"/>
  <c r="DPC33" i="17"/>
  <c r="DPD33" i="17"/>
  <c r="DPE33" i="17"/>
  <c r="DPF33" i="17"/>
  <c r="DPG33" i="17"/>
  <c r="DPH33" i="17"/>
  <c r="DPI33" i="17"/>
  <c r="DPJ33" i="17"/>
  <c r="DPK33" i="17"/>
  <c r="DPL33" i="17"/>
  <c r="DPM33" i="17"/>
  <c r="DPN33" i="17"/>
  <c r="DPO33" i="17"/>
  <c r="DPP33" i="17"/>
  <c r="DPQ33" i="17"/>
  <c r="DPR33" i="17"/>
  <c r="DPS33" i="17"/>
  <c r="DPT33" i="17"/>
  <c r="DPU33" i="17"/>
  <c r="DPV33" i="17"/>
  <c r="DPW33" i="17"/>
  <c r="DPX33" i="17"/>
  <c r="DPY33" i="17"/>
  <c r="DPZ33" i="17"/>
  <c r="DQA33" i="17"/>
  <c r="DQB33" i="17"/>
  <c r="DQC33" i="17"/>
  <c r="DQD33" i="17"/>
  <c r="DQE33" i="17"/>
  <c r="DQF33" i="17"/>
  <c r="DQG33" i="17"/>
  <c r="DQH33" i="17"/>
  <c r="DQI33" i="17"/>
  <c r="DQJ33" i="17"/>
  <c r="DQK33" i="17"/>
  <c r="DQL33" i="17"/>
  <c r="DQM33" i="17"/>
  <c r="DQN33" i="17"/>
  <c r="DQO33" i="17"/>
  <c r="DQP33" i="17"/>
  <c r="DQQ33" i="17"/>
  <c r="DQR33" i="17"/>
  <c r="DQS33" i="17"/>
  <c r="DQT33" i="17"/>
  <c r="DQU33" i="17"/>
  <c r="DQV33" i="17"/>
  <c r="DQW33" i="17"/>
  <c r="DQX33" i="17"/>
  <c r="DQY33" i="17"/>
  <c r="DQZ33" i="17"/>
  <c r="DRA33" i="17"/>
  <c r="DRB33" i="17"/>
  <c r="DRC33" i="17"/>
  <c r="DRD33" i="17"/>
  <c r="DRE33" i="17"/>
  <c r="DRF33" i="17"/>
  <c r="DRG33" i="17"/>
  <c r="DRH33" i="17"/>
  <c r="DRI33" i="17"/>
  <c r="DRJ33" i="17"/>
  <c r="DRK33" i="17"/>
  <c r="DRL33" i="17"/>
  <c r="DRM33" i="17"/>
  <c r="DRN33" i="17"/>
  <c r="DRO33" i="17"/>
  <c r="DRP33" i="17"/>
  <c r="DRQ33" i="17"/>
  <c r="DRR33" i="17"/>
  <c r="DRS33" i="17"/>
  <c r="DRT33" i="17"/>
  <c r="DRU33" i="17"/>
  <c r="DRV33" i="17"/>
  <c r="DRW33" i="17"/>
  <c r="DRX33" i="17"/>
  <c r="DRY33" i="17"/>
  <c r="DRZ33" i="17"/>
  <c r="DSA33" i="17"/>
  <c r="DSB33" i="17"/>
  <c r="DSC33" i="17"/>
  <c r="DSD33" i="17"/>
  <c r="DSE33" i="17"/>
  <c r="DSF33" i="17"/>
  <c r="DSG33" i="17"/>
  <c r="DSH33" i="17"/>
  <c r="DSI33" i="17"/>
  <c r="DSJ33" i="17"/>
  <c r="DSK33" i="17"/>
  <c r="DSL33" i="17"/>
  <c r="DSM33" i="17"/>
  <c r="DSN33" i="17"/>
  <c r="DSO33" i="17"/>
  <c r="DSP33" i="17"/>
  <c r="DSQ33" i="17"/>
  <c r="DSR33" i="17"/>
  <c r="DSS33" i="17"/>
  <c r="DST33" i="17"/>
  <c r="DSU33" i="17"/>
  <c r="DSV33" i="17"/>
  <c r="DSW33" i="17"/>
  <c r="DSX33" i="17"/>
  <c r="DSY33" i="17"/>
  <c r="DSZ33" i="17"/>
  <c r="DTA33" i="17"/>
  <c r="DTB33" i="17"/>
  <c r="DTC33" i="17"/>
  <c r="DTD33" i="17"/>
  <c r="DTE33" i="17"/>
  <c r="DTF33" i="17"/>
  <c r="DTG33" i="17"/>
  <c r="DTH33" i="17"/>
  <c r="DTI33" i="17"/>
  <c r="DTJ33" i="17"/>
  <c r="DTK33" i="17"/>
  <c r="DTL33" i="17"/>
  <c r="DTM33" i="17"/>
  <c r="DTN33" i="17"/>
  <c r="DTO33" i="17"/>
  <c r="DTP33" i="17"/>
  <c r="DTQ33" i="17"/>
  <c r="DTR33" i="17"/>
  <c r="DTS33" i="17"/>
  <c r="DTT33" i="17"/>
  <c r="DTU33" i="17"/>
  <c r="DTV33" i="17"/>
  <c r="DTW33" i="17"/>
  <c r="DTX33" i="17"/>
  <c r="DTY33" i="17"/>
  <c r="DTZ33" i="17"/>
  <c r="DUA33" i="17"/>
  <c r="DUB33" i="17"/>
  <c r="DUC33" i="17"/>
  <c r="DUD33" i="17"/>
  <c r="DUE33" i="17"/>
  <c r="DUF33" i="17"/>
  <c r="DUG33" i="17"/>
  <c r="DUH33" i="17"/>
  <c r="DUI33" i="17"/>
  <c r="DUJ33" i="17"/>
  <c r="DUK33" i="17"/>
  <c r="DUL33" i="17"/>
  <c r="DUM33" i="17"/>
  <c r="DUN33" i="17"/>
  <c r="DUO33" i="17"/>
  <c r="DUP33" i="17"/>
  <c r="DUQ33" i="17"/>
  <c r="DUR33" i="17"/>
  <c r="DUS33" i="17"/>
  <c r="DUT33" i="17"/>
  <c r="DUU33" i="17"/>
  <c r="DUV33" i="17"/>
  <c r="DUW33" i="17"/>
  <c r="DUX33" i="17"/>
  <c r="DUY33" i="17"/>
  <c r="DUZ33" i="17"/>
  <c r="DVA33" i="17"/>
  <c r="DVB33" i="17"/>
  <c r="DVC33" i="17"/>
  <c r="DVD33" i="17"/>
  <c r="DVE33" i="17"/>
  <c r="DVF33" i="17"/>
  <c r="DVG33" i="17"/>
  <c r="DVH33" i="17"/>
  <c r="DVI33" i="17"/>
  <c r="DVJ33" i="17"/>
  <c r="DVK33" i="17"/>
  <c r="DVL33" i="17"/>
  <c r="DVM33" i="17"/>
  <c r="DVN33" i="17"/>
  <c r="DVO33" i="17"/>
  <c r="DVP33" i="17"/>
  <c r="DVQ33" i="17"/>
  <c r="DVR33" i="17"/>
  <c r="DVS33" i="17"/>
  <c r="DVT33" i="17"/>
  <c r="DVU33" i="17"/>
  <c r="DVV33" i="17"/>
  <c r="DVW33" i="17"/>
  <c r="DVX33" i="17"/>
  <c r="DVY33" i="17"/>
  <c r="DVZ33" i="17"/>
  <c r="DWA33" i="17"/>
  <c r="DWB33" i="17"/>
  <c r="DWC33" i="17"/>
  <c r="DWD33" i="17"/>
  <c r="DWE33" i="17"/>
  <c r="DWF33" i="17"/>
  <c r="DWG33" i="17"/>
  <c r="DWH33" i="17"/>
  <c r="DWI33" i="17"/>
  <c r="DWJ33" i="17"/>
  <c r="DWK33" i="17"/>
  <c r="DWL33" i="17"/>
  <c r="DWM33" i="17"/>
  <c r="DWN33" i="17"/>
  <c r="DWO33" i="17"/>
  <c r="DWP33" i="17"/>
  <c r="DWQ33" i="17"/>
  <c r="DWR33" i="17"/>
  <c r="DWS33" i="17"/>
  <c r="DWT33" i="17"/>
  <c r="DWU33" i="17"/>
  <c r="DWV33" i="17"/>
  <c r="DWW33" i="17"/>
  <c r="DWX33" i="17"/>
  <c r="DWY33" i="17"/>
  <c r="DWZ33" i="17"/>
  <c r="DXA33" i="17"/>
  <c r="DXB33" i="17"/>
  <c r="DXC33" i="17"/>
  <c r="DXD33" i="17"/>
  <c r="DXE33" i="17"/>
  <c r="DXF33" i="17"/>
  <c r="DXG33" i="17"/>
  <c r="DXH33" i="17"/>
  <c r="DXI33" i="17"/>
  <c r="DXJ33" i="17"/>
  <c r="DXK33" i="17"/>
  <c r="DXL33" i="17"/>
  <c r="DXM33" i="17"/>
  <c r="DXN33" i="17"/>
  <c r="DXO33" i="17"/>
  <c r="DXP33" i="17"/>
  <c r="DXQ33" i="17"/>
  <c r="DXR33" i="17"/>
  <c r="DXS33" i="17"/>
  <c r="DXT33" i="17"/>
  <c r="DXU33" i="17"/>
  <c r="DXV33" i="17"/>
  <c r="DXW33" i="17"/>
  <c r="DXX33" i="17"/>
  <c r="DXY33" i="17"/>
  <c r="DXZ33" i="17"/>
  <c r="DYA33" i="17"/>
  <c r="DYB33" i="17"/>
  <c r="DYC33" i="17"/>
  <c r="DYD33" i="17"/>
  <c r="DYE33" i="17"/>
  <c r="DYF33" i="17"/>
  <c r="DYG33" i="17"/>
  <c r="DYH33" i="17"/>
  <c r="DYI33" i="17"/>
  <c r="DYJ33" i="17"/>
  <c r="DYK33" i="17"/>
  <c r="DYL33" i="17"/>
  <c r="DYM33" i="17"/>
  <c r="DYN33" i="17"/>
  <c r="DYO33" i="17"/>
  <c r="DYP33" i="17"/>
  <c r="DYQ33" i="17"/>
  <c r="DYR33" i="17"/>
  <c r="DYS33" i="17"/>
  <c r="DYT33" i="17"/>
  <c r="DYU33" i="17"/>
  <c r="DYV33" i="17"/>
  <c r="DYW33" i="17"/>
  <c r="DYX33" i="17"/>
  <c r="DYY33" i="17"/>
  <c r="DYZ33" i="17"/>
  <c r="DZA33" i="17"/>
  <c r="DZB33" i="17"/>
  <c r="DZC33" i="17"/>
  <c r="DZD33" i="17"/>
  <c r="DZE33" i="17"/>
  <c r="DZF33" i="17"/>
  <c r="DZG33" i="17"/>
  <c r="DZH33" i="17"/>
  <c r="DZI33" i="17"/>
  <c r="DZJ33" i="17"/>
  <c r="DZK33" i="17"/>
  <c r="DZL33" i="17"/>
  <c r="DZM33" i="17"/>
  <c r="DZN33" i="17"/>
  <c r="DZO33" i="17"/>
  <c r="DZP33" i="17"/>
  <c r="DZQ33" i="17"/>
  <c r="DZR33" i="17"/>
  <c r="DZS33" i="17"/>
  <c r="DZT33" i="17"/>
  <c r="DZU33" i="17"/>
  <c r="DZV33" i="17"/>
  <c r="DZW33" i="17"/>
  <c r="DZX33" i="17"/>
  <c r="DZY33" i="17"/>
  <c r="DZZ33" i="17"/>
  <c r="EAA33" i="17"/>
  <c r="EAB33" i="17"/>
  <c r="EAC33" i="17"/>
  <c r="EAD33" i="17"/>
  <c r="EAE33" i="17"/>
  <c r="EAF33" i="17"/>
  <c r="EAG33" i="17"/>
  <c r="EAH33" i="17"/>
  <c r="EAI33" i="17"/>
  <c r="EAJ33" i="17"/>
  <c r="EAK33" i="17"/>
  <c r="EAL33" i="17"/>
  <c r="EAM33" i="17"/>
  <c r="EAN33" i="17"/>
  <c r="EAO33" i="17"/>
  <c r="EAP33" i="17"/>
  <c r="EAQ33" i="17"/>
  <c r="EAR33" i="17"/>
  <c r="EAS33" i="17"/>
  <c r="EAT33" i="17"/>
  <c r="EAU33" i="17"/>
  <c r="EAV33" i="17"/>
  <c r="EAW33" i="17"/>
  <c r="EAX33" i="17"/>
  <c r="EAY33" i="17"/>
  <c r="EAZ33" i="17"/>
  <c r="EBA33" i="17"/>
  <c r="EBB33" i="17"/>
  <c r="EBC33" i="17"/>
  <c r="EBD33" i="17"/>
  <c r="EBE33" i="17"/>
  <c r="EBF33" i="17"/>
  <c r="EBG33" i="17"/>
  <c r="EBH33" i="17"/>
  <c r="EBI33" i="17"/>
  <c r="EBJ33" i="17"/>
  <c r="EBK33" i="17"/>
  <c r="EBL33" i="17"/>
  <c r="EBM33" i="17"/>
  <c r="EBN33" i="17"/>
  <c r="EBO33" i="17"/>
  <c r="EBP33" i="17"/>
  <c r="EBQ33" i="17"/>
  <c r="EBR33" i="17"/>
  <c r="EBS33" i="17"/>
  <c r="EBT33" i="17"/>
  <c r="EBU33" i="17"/>
  <c r="EBV33" i="17"/>
  <c r="EBW33" i="17"/>
  <c r="EBX33" i="17"/>
  <c r="EBY33" i="17"/>
  <c r="EBZ33" i="17"/>
  <c r="ECA33" i="17"/>
  <c r="ECB33" i="17"/>
  <c r="ECC33" i="17"/>
  <c r="ECD33" i="17"/>
  <c r="ECE33" i="17"/>
  <c r="ECF33" i="17"/>
  <c r="ECG33" i="17"/>
  <c r="ECH33" i="17"/>
  <c r="ECI33" i="17"/>
  <c r="ECJ33" i="17"/>
  <c r="ECK33" i="17"/>
  <c r="ECL33" i="17"/>
  <c r="ECM33" i="17"/>
  <c r="ECN33" i="17"/>
  <c r="ECO33" i="17"/>
  <c r="ECP33" i="17"/>
  <c r="ECQ33" i="17"/>
  <c r="ECR33" i="17"/>
  <c r="ECS33" i="17"/>
  <c r="ECT33" i="17"/>
  <c r="ECU33" i="17"/>
  <c r="ECV33" i="17"/>
  <c r="ECW33" i="17"/>
  <c r="ECX33" i="17"/>
  <c r="ECY33" i="17"/>
  <c r="ECZ33" i="17"/>
  <c r="EDA33" i="17"/>
  <c r="EDB33" i="17"/>
  <c r="EDC33" i="17"/>
  <c r="EDD33" i="17"/>
  <c r="EDE33" i="17"/>
  <c r="EDF33" i="17"/>
  <c r="EDG33" i="17"/>
  <c r="EDH33" i="17"/>
  <c r="EDI33" i="17"/>
  <c r="EDJ33" i="17"/>
  <c r="EDK33" i="17"/>
  <c r="EDL33" i="17"/>
  <c r="EDM33" i="17"/>
  <c r="EDN33" i="17"/>
  <c r="EDO33" i="17"/>
  <c r="EDP33" i="17"/>
  <c r="EDQ33" i="17"/>
  <c r="EDR33" i="17"/>
  <c r="EDS33" i="17"/>
  <c r="EDT33" i="17"/>
  <c r="EDU33" i="17"/>
  <c r="EDV33" i="17"/>
  <c r="EDW33" i="17"/>
  <c r="EDX33" i="17"/>
  <c r="EDY33" i="17"/>
  <c r="EDZ33" i="17"/>
  <c r="EEA33" i="17"/>
  <c r="EEB33" i="17"/>
  <c r="EEC33" i="17"/>
  <c r="EED33" i="17"/>
  <c r="EEE33" i="17"/>
  <c r="EEF33" i="17"/>
  <c r="EEG33" i="17"/>
  <c r="EEH33" i="17"/>
  <c r="EEI33" i="17"/>
  <c r="EEJ33" i="17"/>
  <c r="EEK33" i="17"/>
  <c r="EEL33" i="17"/>
  <c r="EEM33" i="17"/>
  <c r="EEN33" i="17"/>
  <c r="EEO33" i="17"/>
  <c r="EEP33" i="17"/>
  <c r="EEQ33" i="17"/>
  <c r="EER33" i="17"/>
  <c r="EES33" i="17"/>
  <c r="EET33" i="17"/>
  <c r="EEU33" i="17"/>
  <c r="EEV33" i="17"/>
  <c r="EEW33" i="17"/>
  <c r="EEX33" i="17"/>
  <c r="EEY33" i="17"/>
  <c r="EEZ33" i="17"/>
  <c r="EFA33" i="17"/>
  <c r="EFB33" i="17"/>
  <c r="EFC33" i="17"/>
  <c r="EFD33" i="17"/>
  <c r="EFE33" i="17"/>
  <c r="EFF33" i="17"/>
  <c r="EFG33" i="17"/>
  <c r="EFH33" i="17"/>
  <c r="EFI33" i="17"/>
  <c r="EFJ33" i="17"/>
  <c r="EFK33" i="17"/>
  <c r="EFL33" i="17"/>
  <c r="EFM33" i="17"/>
  <c r="EFN33" i="17"/>
  <c r="EFO33" i="17"/>
  <c r="EFP33" i="17"/>
  <c r="EFQ33" i="17"/>
  <c r="EFR33" i="17"/>
  <c r="EFS33" i="17"/>
  <c r="EFT33" i="17"/>
  <c r="EFU33" i="17"/>
  <c r="EFV33" i="17"/>
  <c r="EFW33" i="17"/>
  <c r="EFX33" i="17"/>
  <c r="EFY33" i="17"/>
  <c r="EFZ33" i="17"/>
  <c r="EGA33" i="17"/>
  <c r="EGB33" i="17"/>
  <c r="EGC33" i="17"/>
  <c r="EGD33" i="17"/>
  <c r="EGE33" i="17"/>
  <c r="EGF33" i="17"/>
  <c r="EGG33" i="17"/>
  <c r="EGH33" i="17"/>
  <c r="EGI33" i="17"/>
  <c r="EGJ33" i="17"/>
  <c r="EGK33" i="17"/>
  <c r="EGL33" i="17"/>
  <c r="EGM33" i="17"/>
  <c r="EGN33" i="17"/>
  <c r="EGO33" i="17"/>
  <c r="EGP33" i="17"/>
  <c r="EGQ33" i="17"/>
  <c r="EGR33" i="17"/>
  <c r="EGS33" i="17"/>
  <c r="EGT33" i="17"/>
  <c r="EGU33" i="17"/>
  <c r="EGV33" i="17"/>
  <c r="EGW33" i="17"/>
  <c r="EGX33" i="17"/>
  <c r="EGY33" i="17"/>
  <c r="EGZ33" i="17"/>
  <c r="EHA33" i="17"/>
  <c r="EHB33" i="17"/>
  <c r="EHC33" i="17"/>
  <c r="EHD33" i="17"/>
  <c r="EHE33" i="17"/>
  <c r="EHF33" i="17"/>
  <c r="EHG33" i="17"/>
  <c r="EHH33" i="17"/>
  <c r="EHI33" i="17"/>
  <c r="EHJ33" i="17"/>
  <c r="EHK33" i="17"/>
  <c r="EHL33" i="17"/>
  <c r="EHM33" i="17"/>
  <c r="EHN33" i="17"/>
  <c r="EHO33" i="17"/>
  <c r="EHP33" i="17"/>
  <c r="EHQ33" i="17"/>
  <c r="EHR33" i="17"/>
  <c r="EHS33" i="17"/>
  <c r="EHT33" i="17"/>
  <c r="EHU33" i="17"/>
  <c r="EHV33" i="17"/>
  <c r="EHW33" i="17"/>
  <c r="EHX33" i="17"/>
  <c r="EHY33" i="17"/>
  <c r="EHZ33" i="17"/>
  <c r="EIA33" i="17"/>
  <c r="EIB33" i="17"/>
  <c r="EIC33" i="17"/>
  <c r="EID33" i="17"/>
  <c r="EIE33" i="17"/>
  <c r="EIF33" i="17"/>
  <c r="EIG33" i="17"/>
  <c r="EIH33" i="17"/>
  <c r="EII33" i="17"/>
  <c r="EIJ33" i="17"/>
  <c r="EIK33" i="17"/>
  <c r="EIL33" i="17"/>
  <c r="EIM33" i="17"/>
  <c r="EIN33" i="17"/>
  <c r="EIO33" i="17"/>
  <c r="EIP33" i="17"/>
  <c r="EIQ33" i="17"/>
  <c r="EIR33" i="17"/>
  <c r="EIS33" i="17"/>
  <c r="EIT33" i="17"/>
  <c r="EIU33" i="17"/>
  <c r="EIV33" i="17"/>
  <c r="EIW33" i="17"/>
  <c r="EIX33" i="17"/>
  <c r="EIY33" i="17"/>
  <c r="EIZ33" i="17"/>
  <c r="EJA33" i="17"/>
  <c r="EJB33" i="17"/>
  <c r="EJC33" i="17"/>
  <c r="EJD33" i="17"/>
  <c r="EJE33" i="17"/>
  <c r="EJF33" i="17"/>
  <c r="EJG33" i="17"/>
  <c r="EJH33" i="17"/>
  <c r="EJI33" i="17"/>
  <c r="EJJ33" i="17"/>
  <c r="EJK33" i="17"/>
  <c r="EJL33" i="17"/>
  <c r="EJM33" i="17"/>
  <c r="EJN33" i="17"/>
  <c r="EJO33" i="17"/>
  <c r="EJP33" i="17"/>
  <c r="EJQ33" i="17"/>
  <c r="EJR33" i="17"/>
  <c r="EJS33" i="17"/>
  <c r="EJT33" i="17"/>
  <c r="EJU33" i="17"/>
  <c r="EJV33" i="17"/>
  <c r="EJW33" i="17"/>
  <c r="EJX33" i="17"/>
  <c r="EJY33" i="17"/>
  <c r="EJZ33" i="17"/>
  <c r="EKA33" i="17"/>
  <c r="EKB33" i="17"/>
  <c r="EKC33" i="17"/>
  <c r="EKD33" i="17"/>
  <c r="EKE33" i="17"/>
  <c r="EKF33" i="17"/>
  <c r="EKG33" i="17"/>
  <c r="EKH33" i="17"/>
  <c r="EKI33" i="17"/>
  <c r="EKJ33" i="17"/>
  <c r="EKK33" i="17"/>
  <c r="EKL33" i="17"/>
  <c r="EKM33" i="17"/>
  <c r="EKN33" i="17"/>
  <c r="EKO33" i="17"/>
  <c r="EKP33" i="17"/>
  <c r="EKQ33" i="17"/>
  <c r="EKR33" i="17"/>
  <c r="EKS33" i="17"/>
  <c r="EKT33" i="17"/>
  <c r="EKU33" i="17"/>
  <c r="EKV33" i="17"/>
  <c r="EKW33" i="17"/>
  <c r="EKX33" i="17"/>
  <c r="EKY33" i="17"/>
  <c r="EKZ33" i="17"/>
  <c r="ELA33" i="17"/>
  <c r="ELB33" i="17"/>
  <c r="ELC33" i="17"/>
  <c r="ELD33" i="17"/>
  <c r="ELE33" i="17"/>
  <c r="ELF33" i="17"/>
  <c r="ELG33" i="17"/>
  <c r="ELH33" i="17"/>
  <c r="ELI33" i="17"/>
  <c r="ELJ33" i="17"/>
  <c r="ELK33" i="17"/>
  <c r="ELL33" i="17"/>
  <c r="ELM33" i="17"/>
  <c r="ELN33" i="17"/>
  <c r="ELO33" i="17"/>
  <c r="ELP33" i="17"/>
  <c r="ELQ33" i="17"/>
  <c r="ELR33" i="17"/>
  <c r="ELS33" i="17"/>
  <c r="ELT33" i="17"/>
  <c r="ELU33" i="17"/>
  <c r="ELV33" i="17"/>
  <c r="ELW33" i="17"/>
  <c r="ELX33" i="17"/>
  <c r="ELY33" i="17"/>
  <c r="ELZ33" i="17"/>
  <c r="EMA33" i="17"/>
  <c r="EMB33" i="17"/>
  <c r="EMC33" i="17"/>
  <c r="EMD33" i="17"/>
  <c r="EME33" i="17"/>
  <c r="EMF33" i="17"/>
  <c r="EMG33" i="17"/>
  <c r="EMH33" i="17"/>
  <c r="EMI33" i="17"/>
  <c r="EMJ33" i="17"/>
  <c r="EMK33" i="17"/>
  <c r="EML33" i="17"/>
  <c r="EMM33" i="17"/>
  <c r="EMN33" i="17"/>
  <c r="EMO33" i="17"/>
  <c r="EMP33" i="17"/>
  <c r="EMQ33" i="17"/>
  <c r="EMR33" i="17"/>
  <c r="EMS33" i="17"/>
  <c r="EMT33" i="17"/>
  <c r="EMU33" i="17"/>
  <c r="EMV33" i="17"/>
  <c r="EMW33" i="17"/>
  <c r="EMX33" i="17"/>
  <c r="EMY33" i="17"/>
  <c r="EMZ33" i="17"/>
  <c r="ENA33" i="17"/>
  <c r="ENB33" i="17"/>
  <c r="ENC33" i="17"/>
  <c r="END33" i="17"/>
  <c r="ENE33" i="17"/>
  <c r="ENF33" i="17"/>
  <c r="ENG33" i="17"/>
  <c r="ENH33" i="17"/>
  <c r="ENI33" i="17"/>
  <c r="ENJ33" i="17"/>
  <c r="ENK33" i="17"/>
  <c r="ENL33" i="17"/>
  <c r="ENM33" i="17"/>
  <c r="ENN33" i="17"/>
  <c r="ENO33" i="17"/>
  <c r="ENP33" i="17"/>
  <c r="ENQ33" i="17"/>
  <c r="ENR33" i="17"/>
  <c r="ENS33" i="17"/>
  <c r="ENT33" i="17"/>
  <c r="ENU33" i="17"/>
  <c r="ENV33" i="17"/>
  <c r="ENW33" i="17"/>
  <c r="ENX33" i="17"/>
  <c r="ENY33" i="17"/>
  <c r="ENZ33" i="17"/>
  <c r="EOA33" i="17"/>
  <c r="EOB33" i="17"/>
  <c r="EOC33" i="17"/>
  <c r="EOD33" i="17"/>
  <c r="EOE33" i="17"/>
  <c r="EOF33" i="17"/>
  <c r="EOG33" i="17"/>
  <c r="EOH33" i="17"/>
  <c r="EOI33" i="17"/>
  <c r="EOJ33" i="17"/>
  <c r="EOK33" i="17"/>
  <c r="EOL33" i="17"/>
  <c r="EOM33" i="17"/>
  <c r="EON33" i="17"/>
  <c r="EOO33" i="17"/>
  <c r="EOP33" i="17"/>
  <c r="EOQ33" i="17"/>
  <c r="EOR33" i="17"/>
  <c r="EOS33" i="17"/>
  <c r="EOT33" i="17"/>
  <c r="EOU33" i="17"/>
  <c r="EOV33" i="17"/>
  <c r="EOW33" i="17"/>
  <c r="EOX33" i="17"/>
  <c r="EOY33" i="17"/>
  <c r="EOZ33" i="17"/>
  <c r="EPA33" i="17"/>
  <c r="EPB33" i="17"/>
  <c r="EPC33" i="17"/>
  <c r="EPD33" i="17"/>
  <c r="EPE33" i="17"/>
  <c r="EPF33" i="17"/>
  <c r="EPG33" i="17"/>
  <c r="EPH33" i="17"/>
  <c r="EPI33" i="17"/>
  <c r="EPJ33" i="17"/>
  <c r="EPK33" i="17"/>
  <c r="EPL33" i="17"/>
  <c r="EPM33" i="17"/>
  <c r="EPN33" i="17"/>
  <c r="EPO33" i="17"/>
  <c r="EPP33" i="17"/>
  <c r="EPQ33" i="17"/>
  <c r="EPR33" i="17"/>
  <c r="EPS33" i="17"/>
  <c r="EPT33" i="17"/>
  <c r="EPU33" i="17"/>
  <c r="EPV33" i="17"/>
  <c r="EPW33" i="17"/>
  <c r="EPX33" i="17"/>
  <c r="EPY33" i="17"/>
  <c r="EPZ33" i="17"/>
  <c r="EQA33" i="17"/>
  <c r="EQB33" i="17"/>
  <c r="EQC33" i="17"/>
  <c r="EQD33" i="17"/>
  <c r="EQE33" i="17"/>
  <c r="EQF33" i="17"/>
  <c r="EQG33" i="17"/>
  <c r="EQH33" i="17"/>
  <c r="EQI33" i="17"/>
  <c r="EQJ33" i="17"/>
  <c r="EQK33" i="17"/>
  <c r="EQL33" i="17"/>
  <c r="EQM33" i="17"/>
  <c r="EQN33" i="17"/>
  <c r="EQO33" i="17"/>
  <c r="EQP33" i="17"/>
  <c r="EQQ33" i="17"/>
  <c r="EQR33" i="17"/>
  <c r="EQS33" i="17"/>
  <c r="EQT33" i="17"/>
  <c r="EQU33" i="17"/>
  <c r="EQV33" i="17"/>
  <c r="EQW33" i="17"/>
  <c r="EQX33" i="17"/>
  <c r="EQY33" i="17"/>
  <c r="EQZ33" i="17"/>
  <c r="ERA33" i="17"/>
  <c r="ERB33" i="17"/>
  <c r="ERC33" i="17"/>
  <c r="ERD33" i="17"/>
  <c r="ERE33" i="17"/>
  <c r="ERF33" i="17"/>
  <c r="ERG33" i="17"/>
  <c r="ERH33" i="17"/>
  <c r="ERI33" i="17"/>
  <c r="ERJ33" i="17"/>
  <c r="ERK33" i="17"/>
  <c r="ERL33" i="17"/>
  <c r="ERM33" i="17"/>
  <c r="ERN33" i="17"/>
  <c r="ERO33" i="17"/>
  <c r="ERP33" i="17"/>
  <c r="ERQ33" i="17"/>
  <c r="ERR33" i="17"/>
  <c r="ERS33" i="17"/>
  <c r="ERT33" i="17"/>
  <c r="ERU33" i="17"/>
  <c r="ERV33" i="17"/>
  <c r="ERW33" i="17"/>
  <c r="ERX33" i="17"/>
  <c r="ERY33" i="17"/>
  <c r="ERZ33" i="17"/>
  <c r="ESA33" i="17"/>
  <c r="ESB33" i="17"/>
  <c r="ESC33" i="17"/>
  <c r="ESD33" i="17"/>
  <c r="ESE33" i="17"/>
  <c r="ESF33" i="17"/>
  <c r="ESG33" i="17"/>
  <c r="ESH33" i="17"/>
  <c r="ESI33" i="17"/>
  <c r="ESJ33" i="17"/>
  <c r="ESK33" i="17"/>
  <c r="ESL33" i="17"/>
  <c r="ESM33" i="17"/>
  <c r="ESN33" i="17"/>
  <c r="ESO33" i="17"/>
  <c r="ESP33" i="17"/>
  <c r="ESQ33" i="17"/>
  <c r="ESR33" i="17"/>
  <c r="ESS33" i="17"/>
  <c r="EST33" i="17"/>
  <c r="ESU33" i="17"/>
  <c r="ESV33" i="17"/>
  <c r="ESW33" i="17"/>
  <c r="ESX33" i="17"/>
  <c r="ESY33" i="17"/>
  <c r="ESZ33" i="17"/>
  <c r="ETA33" i="17"/>
  <c r="ETB33" i="17"/>
  <c r="ETC33" i="17"/>
  <c r="ETD33" i="17"/>
  <c r="ETE33" i="17"/>
  <c r="ETF33" i="17"/>
  <c r="ETG33" i="17"/>
  <c r="ETH33" i="17"/>
  <c r="ETI33" i="17"/>
  <c r="ETJ33" i="17"/>
  <c r="ETK33" i="17"/>
  <c r="ETL33" i="17"/>
  <c r="ETM33" i="17"/>
  <c r="ETN33" i="17"/>
  <c r="ETO33" i="17"/>
  <c r="ETP33" i="17"/>
  <c r="ETQ33" i="17"/>
  <c r="ETR33" i="17"/>
  <c r="ETS33" i="17"/>
  <c r="ETT33" i="17"/>
  <c r="ETU33" i="17"/>
  <c r="ETV33" i="17"/>
  <c r="ETW33" i="17"/>
  <c r="ETX33" i="17"/>
  <c r="ETY33" i="17"/>
  <c r="ETZ33" i="17"/>
  <c r="EUA33" i="17"/>
  <c r="EUB33" i="17"/>
  <c r="EUC33" i="17"/>
  <c r="EUD33" i="17"/>
  <c r="EUE33" i="17"/>
  <c r="EUF33" i="17"/>
  <c r="EUG33" i="17"/>
  <c r="EUH33" i="17"/>
  <c r="EUI33" i="17"/>
  <c r="EUJ33" i="17"/>
  <c r="EUK33" i="17"/>
  <c r="EUL33" i="17"/>
  <c r="EUM33" i="17"/>
  <c r="EUN33" i="17"/>
  <c r="EUO33" i="17"/>
  <c r="EUP33" i="17"/>
  <c r="EUQ33" i="17"/>
  <c r="EUR33" i="17"/>
  <c r="EUS33" i="17"/>
  <c r="EUT33" i="17"/>
  <c r="EUU33" i="17"/>
  <c r="EUV33" i="17"/>
  <c r="EUW33" i="17"/>
  <c r="EUX33" i="17"/>
  <c r="EUY33" i="17"/>
  <c r="EUZ33" i="17"/>
  <c r="EVA33" i="17"/>
  <c r="EVB33" i="17"/>
  <c r="EVC33" i="17"/>
  <c r="EVD33" i="17"/>
  <c r="EVE33" i="17"/>
  <c r="EVF33" i="17"/>
  <c r="EVG33" i="17"/>
  <c r="EVH33" i="17"/>
  <c r="EVI33" i="17"/>
  <c r="EVJ33" i="17"/>
  <c r="EVK33" i="17"/>
  <c r="EVL33" i="17"/>
  <c r="EVM33" i="17"/>
  <c r="EVN33" i="17"/>
  <c r="EVO33" i="17"/>
  <c r="EVP33" i="17"/>
  <c r="EVQ33" i="17"/>
  <c r="EVR33" i="17"/>
  <c r="EVS33" i="17"/>
  <c r="EVT33" i="17"/>
  <c r="EVU33" i="17"/>
  <c r="EVV33" i="17"/>
  <c r="EVW33" i="17"/>
  <c r="EVX33" i="17"/>
  <c r="EVY33" i="17"/>
  <c r="EVZ33" i="17"/>
  <c r="EWA33" i="17"/>
  <c r="EWB33" i="17"/>
  <c r="EWC33" i="17"/>
  <c r="EWD33" i="17"/>
  <c r="EWE33" i="17"/>
  <c r="EWF33" i="17"/>
  <c r="EWG33" i="17"/>
  <c r="EWH33" i="17"/>
  <c r="EWI33" i="17"/>
  <c r="EWJ33" i="17"/>
  <c r="EWK33" i="17"/>
  <c r="EWL33" i="17"/>
  <c r="EWM33" i="17"/>
  <c r="EWN33" i="17"/>
  <c r="EWO33" i="17"/>
  <c r="EWP33" i="17"/>
  <c r="EWQ33" i="17"/>
  <c r="EWR33" i="17"/>
  <c r="EWS33" i="17"/>
  <c r="EWT33" i="17"/>
  <c r="EWU33" i="17"/>
  <c r="EWV33" i="17"/>
  <c r="EWW33" i="17"/>
  <c r="EWX33" i="17"/>
  <c r="EWY33" i="17"/>
  <c r="EWZ33" i="17"/>
  <c r="EXA33" i="17"/>
  <c r="EXB33" i="17"/>
  <c r="EXC33" i="17"/>
  <c r="EXD33" i="17"/>
  <c r="EXE33" i="17"/>
  <c r="EXF33" i="17"/>
  <c r="EXG33" i="17"/>
  <c r="EXH33" i="17"/>
  <c r="EXI33" i="17"/>
  <c r="EXJ33" i="17"/>
  <c r="EXK33" i="17"/>
  <c r="EXL33" i="17"/>
  <c r="EXM33" i="17"/>
  <c r="EXN33" i="17"/>
  <c r="EXO33" i="17"/>
  <c r="EXP33" i="17"/>
  <c r="EXQ33" i="17"/>
  <c r="EXR33" i="17"/>
  <c r="EXS33" i="17"/>
  <c r="EXT33" i="17"/>
  <c r="EXU33" i="17"/>
  <c r="EXV33" i="17"/>
  <c r="EXW33" i="17"/>
  <c r="EXX33" i="17"/>
  <c r="EXY33" i="17"/>
  <c r="EXZ33" i="17"/>
  <c r="EYA33" i="17"/>
  <c r="EYB33" i="17"/>
  <c r="EYC33" i="17"/>
  <c r="EYD33" i="17"/>
  <c r="EYE33" i="17"/>
  <c r="EYF33" i="17"/>
  <c r="EYG33" i="17"/>
  <c r="EYH33" i="17"/>
  <c r="EYI33" i="17"/>
  <c r="EYJ33" i="17"/>
  <c r="EYK33" i="17"/>
  <c r="EYL33" i="17"/>
  <c r="EYM33" i="17"/>
  <c r="EYN33" i="17"/>
  <c r="EYO33" i="17"/>
  <c r="EYP33" i="17"/>
  <c r="EYQ33" i="17"/>
  <c r="EYR33" i="17"/>
  <c r="EYS33" i="17"/>
  <c r="EYT33" i="17"/>
  <c r="EYU33" i="17"/>
  <c r="EYV33" i="17"/>
  <c r="EYW33" i="17"/>
  <c r="EYX33" i="17"/>
  <c r="EYY33" i="17"/>
  <c r="EYZ33" i="17"/>
  <c r="EZA33" i="17"/>
  <c r="EZB33" i="17"/>
  <c r="EZC33" i="17"/>
  <c r="EZD33" i="17"/>
  <c r="EZE33" i="17"/>
  <c r="EZF33" i="17"/>
  <c r="EZG33" i="17"/>
  <c r="EZH33" i="17"/>
  <c r="EZI33" i="17"/>
  <c r="EZJ33" i="17"/>
  <c r="EZK33" i="17"/>
  <c r="EZL33" i="17"/>
  <c r="EZM33" i="17"/>
  <c r="EZN33" i="17"/>
  <c r="EZO33" i="17"/>
  <c r="EZP33" i="17"/>
  <c r="EZQ33" i="17"/>
  <c r="EZR33" i="17"/>
  <c r="EZS33" i="17"/>
  <c r="EZT33" i="17"/>
  <c r="EZU33" i="17"/>
  <c r="EZV33" i="17"/>
  <c r="EZW33" i="17"/>
  <c r="EZX33" i="17"/>
  <c r="EZY33" i="17"/>
  <c r="EZZ33" i="17"/>
  <c r="FAA33" i="17"/>
  <c r="FAB33" i="17"/>
  <c r="FAC33" i="17"/>
  <c r="FAD33" i="17"/>
  <c r="FAE33" i="17"/>
  <c r="FAF33" i="17"/>
  <c r="FAG33" i="17"/>
  <c r="FAH33" i="17"/>
  <c r="FAI33" i="17"/>
  <c r="FAJ33" i="17"/>
  <c r="FAK33" i="17"/>
  <c r="FAL33" i="17"/>
  <c r="FAM33" i="17"/>
  <c r="FAN33" i="17"/>
  <c r="FAO33" i="17"/>
  <c r="FAP33" i="17"/>
  <c r="FAQ33" i="17"/>
  <c r="FAR33" i="17"/>
  <c r="FAS33" i="17"/>
  <c r="FAT33" i="17"/>
  <c r="FAU33" i="17"/>
  <c r="FAV33" i="17"/>
  <c r="FAW33" i="17"/>
  <c r="FAX33" i="17"/>
  <c r="FAY33" i="17"/>
  <c r="FAZ33" i="17"/>
  <c r="FBA33" i="17"/>
  <c r="FBB33" i="17"/>
  <c r="FBC33" i="17"/>
  <c r="FBD33" i="17"/>
  <c r="FBE33" i="17"/>
  <c r="FBF33" i="17"/>
  <c r="FBG33" i="17"/>
  <c r="FBH33" i="17"/>
  <c r="FBI33" i="17"/>
  <c r="FBJ33" i="17"/>
  <c r="FBK33" i="17"/>
  <c r="FBL33" i="17"/>
  <c r="FBM33" i="17"/>
  <c r="FBN33" i="17"/>
  <c r="FBO33" i="17"/>
  <c r="FBP33" i="17"/>
  <c r="FBQ33" i="17"/>
  <c r="FBR33" i="17"/>
  <c r="FBS33" i="17"/>
  <c r="FBT33" i="17"/>
  <c r="FBU33" i="17"/>
  <c r="FBV33" i="17"/>
  <c r="FBW33" i="17"/>
  <c r="FBX33" i="17"/>
  <c r="FBY33" i="17"/>
  <c r="FBZ33" i="17"/>
  <c r="FCA33" i="17"/>
  <c r="FCB33" i="17"/>
  <c r="FCC33" i="17"/>
  <c r="FCD33" i="17"/>
  <c r="FCE33" i="17"/>
  <c r="FCF33" i="17"/>
  <c r="FCG33" i="17"/>
  <c r="FCH33" i="17"/>
  <c r="FCI33" i="17"/>
  <c r="FCJ33" i="17"/>
  <c r="FCK33" i="17"/>
  <c r="FCL33" i="17"/>
  <c r="FCM33" i="17"/>
  <c r="FCN33" i="17"/>
  <c r="FCO33" i="17"/>
  <c r="FCP33" i="17"/>
  <c r="FCQ33" i="17"/>
  <c r="FCR33" i="17"/>
  <c r="FCS33" i="17"/>
  <c r="FCT33" i="17"/>
  <c r="FCU33" i="17"/>
  <c r="FCV33" i="17"/>
  <c r="FCW33" i="17"/>
  <c r="FCX33" i="17"/>
  <c r="FCY33" i="17"/>
  <c r="FCZ33" i="17"/>
  <c r="FDA33" i="17"/>
  <c r="FDB33" i="17"/>
  <c r="FDC33" i="17"/>
  <c r="FDD33" i="17"/>
  <c r="FDE33" i="17"/>
  <c r="FDF33" i="17"/>
  <c r="FDG33" i="17"/>
  <c r="FDH33" i="17"/>
  <c r="FDI33" i="17"/>
  <c r="FDJ33" i="17"/>
  <c r="FDK33" i="17"/>
  <c r="FDL33" i="17"/>
  <c r="FDM33" i="17"/>
  <c r="FDN33" i="17"/>
  <c r="FDO33" i="17"/>
  <c r="FDP33" i="17"/>
  <c r="FDQ33" i="17"/>
  <c r="FDR33" i="17"/>
  <c r="FDS33" i="17"/>
  <c r="FDT33" i="17"/>
  <c r="FDU33" i="17"/>
  <c r="FDV33" i="17"/>
  <c r="FDW33" i="17"/>
  <c r="FDX33" i="17"/>
  <c r="FDY33" i="17"/>
  <c r="FDZ33" i="17"/>
  <c r="FEA33" i="17"/>
  <c r="FEB33" i="17"/>
  <c r="FEC33" i="17"/>
  <c r="FED33" i="17"/>
  <c r="FEE33" i="17"/>
  <c r="FEF33" i="17"/>
  <c r="FEG33" i="17"/>
  <c r="FEH33" i="17"/>
  <c r="FEI33" i="17"/>
  <c r="FEJ33" i="17"/>
  <c r="FEK33" i="17"/>
  <c r="FEL33" i="17"/>
  <c r="FEM33" i="17"/>
  <c r="FEN33" i="17"/>
  <c r="FEO33" i="17"/>
  <c r="FEP33" i="17"/>
  <c r="FEQ33" i="17"/>
  <c r="FER33" i="17"/>
  <c r="FES33" i="17"/>
  <c r="FET33" i="17"/>
  <c r="FEU33" i="17"/>
  <c r="FEV33" i="17"/>
  <c r="FEW33" i="17"/>
  <c r="FEX33" i="17"/>
  <c r="FEY33" i="17"/>
  <c r="FEZ33" i="17"/>
  <c r="FFA33" i="17"/>
  <c r="FFB33" i="17"/>
  <c r="FFC33" i="17"/>
  <c r="FFD33" i="17"/>
  <c r="FFE33" i="17"/>
  <c r="FFF33" i="17"/>
  <c r="FFG33" i="17"/>
  <c r="FFH33" i="17"/>
  <c r="FFI33" i="17"/>
  <c r="FFJ33" i="17"/>
  <c r="FFK33" i="17"/>
  <c r="FFL33" i="17"/>
  <c r="FFM33" i="17"/>
  <c r="FFN33" i="17"/>
  <c r="FFO33" i="17"/>
  <c r="FFP33" i="17"/>
  <c r="FFQ33" i="17"/>
  <c r="FFR33" i="17"/>
  <c r="FFS33" i="17"/>
  <c r="FFT33" i="17"/>
  <c r="FFU33" i="17"/>
  <c r="FFV33" i="17"/>
  <c r="FFW33" i="17"/>
  <c r="FFX33" i="17"/>
  <c r="FFY33" i="17"/>
  <c r="FFZ33" i="17"/>
  <c r="FGA33" i="17"/>
  <c r="FGB33" i="17"/>
  <c r="FGC33" i="17"/>
  <c r="FGD33" i="17"/>
  <c r="FGE33" i="17"/>
  <c r="FGF33" i="17"/>
  <c r="FGG33" i="17"/>
  <c r="FGH33" i="17"/>
  <c r="FGI33" i="17"/>
  <c r="FGJ33" i="17"/>
  <c r="FGK33" i="17"/>
  <c r="FGL33" i="17"/>
  <c r="FGM33" i="17"/>
  <c r="FGN33" i="17"/>
  <c r="FGO33" i="17"/>
  <c r="FGP33" i="17"/>
  <c r="FGQ33" i="17"/>
  <c r="FGR33" i="17"/>
  <c r="FGS33" i="17"/>
  <c r="FGT33" i="17"/>
  <c r="FGU33" i="17"/>
  <c r="FGV33" i="17"/>
  <c r="FGW33" i="17"/>
  <c r="FGX33" i="17"/>
  <c r="FGY33" i="17"/>
  <c r="FGZ33" i="17"/>
  <c r="FHA33" i="17"/>
  <c r="FHB33" i="17"/>
  <c r="FHC33" i="17"/>
  <c r="FHD33" i="17"/>
  <c r="FHE33" i="17"/>
  <c r="FHF33" i="17"/>
  <c r="FHG33" i="17"/>
  <c r="FHH33" i="17"/>
  <c r="FHI33" i="17"/>
  <c r="FHJ33" i="17"/>
  <c r="FHK33" i="17"/>
  <c r="FHL33" i="17"/>
  <c r="FHM33" i="17"/>
  <c r="FHN33" i="17"/>
  <c r="FHO33" i="17"/>
  <c r="FHP33" i="17"/>
  <c r="FHQ33" i="17"/>
  <c r="FHR33" i="17"/>
  <c r="FHS33" i="17"/>
  <c r="FHT33" i="17"/>
  <c r="FHU33" i="17"/>
  <c r="FHV33" i="17"/>
  <c r="FHW33" i="17"/>
  <c r="FHX33" i="17"/>
  <c r="FHY33" i="17"/>
  <c r="FHZ33" i="17"/>
  <c r="FIA33" i="17"/>
  <c r="FIB33" i="17"/>
  <c r="FIC33" i="17"/>
  <c r="FID33" i="17"/>
  <c r="FIE33" i="17"/>
  <c r="FIF33" i="17"/>
  <c r="FIG33" i="17"/>
  <c r="FIH33" i="17"/>
  <c r="FII33" i="17"/>
  <c r="FIJ33" i="17"/>
  <c r="FIK33" i="17"/>
  <c r="FIL33" i="17"/>
  <c r="FIM33" i="17"/>
  <c r="FIN33" i="17"/>
  <c r="FIO33" i="17"/>
  <c r="FIP33" i="17"/>
  <c r="FIQ33" i="17"/>
  <c r="FIR33" i="17"/>
  <c r="FIS33" i="17"/>
  <c r="FIT33" i="17"/>
  <c r="FIU33" i="17"/>
  <c r="FIV33" i="17"/>
  <c r="FIW33" i="17"/>
  <c r="FIX33" i="17"/>
  <c r="FIY33" i="17"/>
  <c r="FIZ33" i="17"/>
  <c r="FJA33" i="17"/>
  <c r="FJB33" i="17"/>
  <c r="FJC33" i="17"/>
  <c r="FJD33" i="17"/>
  <c r="FJE33" i="17"/>
  <c r="FJF33" i="17"/>
  <c r="FJG33" i="17"/>
  <c r="FJH33" i="17"/>
  <c r="FJI33" i="17"/>
  <c r="FJJ33" i="17"/>
  <c r="FJK33" i="17"/>
  <c r="FJL33" i="17"/>
  <c r="FJM33" i="17"/>
  <c r="FJN33" i="17"/>
  <c r="FJO33" i="17"/>
  <c r="FJP33" i="17"/>
  <c r="FJQ33" i="17"/>
  <c r="FJR33" i="17"/>
  <c r="FJS33" i="17"/>
  <c r="FJT33" i="17"/>
  <c r="FJU33" i="17"/>
  <c r="FJV33" i="17"/>
  <c r="FJW33" i="17"/>
  <c r="FJX33" i="17"/>
  <c r="FJY33" i="17"/>
  <c r="FJZ33" i="17"/>
  <c r="FKA33" i="17"/>
  <c r="FKB33" i="17"/>
  <c r="FKC33" i="17"/>
  <c r="FKD33" i="17"/>
  <c r="FKE33" i="17"/>
  <c r="FKF33" i="17"/>
  <c r="FKG33" i="17"/>
  <c r="FKH33" i="17"/>
  <c r="FKI33" i="17"/>
  <c r="FKJ33" i="17"/>
  <c r="FKK33" i="17"/>
  <c r="FKL33" i="17"/>
  <c r="FKM33" i="17"/>
  <c r="FKN33" i="17"/>
  <c r="FKO33" i="17"/>
  <c r="FKP33" i="17"/>
  <c r="FKQ33" i="17"/>
  <c r="FKR33" i="17"/>
  <c r="FKS33" i="17"/>
  <c r="FKT33" i="17"/>
  <c r="FKU33" i="17"/>
  <c r="FKV33" i="17"/>
  <c r="FKW33" i="17"/>
  <c r="FKX33" i="17"/>
  <c r="FKY33" i="17"/>
  <c r="FKZ33" i="17"/>
  <c r="FLA33" i="17"/>
  <c r="FLB33" i="17"/>
  <c r="FLC33" i="17"/>
  <c r="FLD33" i="17"/>
  <c r="FLE33" i="17"/>
  <c r="FLF33" i="17"/>
  <c r="FLG33" i="17"/>
  <c r="FLH33" i="17"/>
  <c r="FLI33" i="17"/>
  <c r="FLJ33" i="17"/>
  <c r="FLK33" i="17"/>
  <c r="FLL33" i="17"/>
  <c r="FLM33" i="17"/>
  <c r="FLN33" i="17"/>
  <c r="FLO33" i="17"/>
  <c r="FLP33" i="17"/>
  <c r="FLQ33" i="17"/>
  <c r="FLR33" i="17"/>
  <c r="FLS33" i="17"/>
  <c r="FLT33" i="17"/>
  <c r="FLU33" i="17"/>
  <c r="FLV33" i="17"/>
  <c r="FLW33" i="17"/>
  <c r="FLX33" i="17"/>
  <c r="FLY33" i="17"/>
  <c r="FLZ33" i="17"/>
  <c r="FMA33" i="17"/>
  <c r="FMB33" i="17"/>
  <c r="FMC33" i="17"/>
  <c r="FMD33" i="17"/>
  <c r="FME33" i="17"/>
  <c r="FMF33" i="17"/>
  <c r="FMG33" i="17"/>
  <c r="FMH33" i="17"/>
  <c r="FMI33" i="17"/>
  <c r="FMJ33" i="17"/>
  <c r="FMK33" i="17"/>
  <c r="FML33" i="17"/>
  <c r="FMM33" i="17"/>
  <c r="FMN33" i="17"/>
  <c r="FMO33" i="17"/>
  <c r="FMP33" i="17"/>
  <c r="FMQ33" i="17"/>
  <c r="FMR33" i="17"/>
  <c r="FMS33" i="17"/>
  <c r="FMT33" i="17"/>
  <c r="FMU33" i="17"/>
  <c r="FMV33" i="17"/>
  <c r="FMW33" i="17"/>
  <c r="FMX33" i="17"/>
  <c r="FMY33" i="17"/>
  <c r="FMZ33" i="17"/>
  <c r="FNA33" i="17"/>
  <c r="FNB33" i="17"/>
  <c r="FNC33" i="17"/>
  <c r="FND33" i="17"/>
  <c r="FNE33" i="17"/>
  <c r="FNF33" i="17"/>
  <c r="FNG33" i="17"/>
  <c r="FNH33" i="17"/>
  <c r="FNI33" i="17"/>
  <c r="FNJ33" i="17"/>
  <c r="FNK33" i="17"/>
  <c r="FNL33" i="17"/>
  <c r="FNM33" i="17"/>
  <c r="FNN33" i="17"/>
  <c r="FNO33" i="17"/>
  <c r="FNP33" i="17"/>
  <c r="FNQ33" i="17"/>
  <c r="FNR33" i="17"/>
  <c r="FNS33" i="17"/>
  <c r="FNT33" i="17"/>
  <c r="FNU33" i="17"/>
  <c r="FNV33" i="17"/>
  <c r="FNW33" i="17"/>
  <c r="FNX33" i="17"/>
  <c r="FNY33" i="17"/>
  <c r="FNZ33" i="17"/>
  <c r="FOA33" i="17"/>
  <c r="FOB33" i="17"/>
  <c r="FOC33" i="17"/>
  <c r="FOD33" i="17"/>
  <c r="FOE33" i="17"/>
  <c r="FOF33" i="17"/>
  <c r="FOG33" i="17"/>
  <c r="FOH33" i="17"/>
  <c r="FOI33" i="17"/>
  <c r="FOJ33" i="17"/>
  <c r="FOK33" i="17"/>
  <c r="FOL33" i="17"/>
  <c r="FOM33" i="17"/>
  <c r="FON33" i="17"/>
  <c r="FOO33" i="17"/>
  <c r="FOP33" i="17"/>
  <c r="FOQ33" i="17"/>
  <c r="FOR33" i="17"/>
  <c r="FOS33" i="17"/>
  <c r="FOT33" i="17"/>
  <c r="FOU33" i="17"/>
  <c r="FOV33" i="17"/>
  <c r="FOW33" i="17"/>
  <c r="FOX33" i="17"/>
  <c r="FOY33" i="17"/>
  <c r="FOZ33" i="17"/>
  <c r="FPA33" i="17"/>
  <c r="FPB33" i="17"/>
  <c r="FPC33" i="17"/>
  <c r="FPD33" i="17"/>
  <c r="FPE33" i="17"/>
  <c r="FPF33" i="17"/>
  <c r="FPG33" i="17"/>
  <c r="FPH33" i="17"/>
  <c r="FPI33" i="17"/>
  <c r="FPJ33" i="17"/>
  <c r="FPK33" i="17"/>
  <c r="FPL33" i="17"/>
  <c r="FPM33" i="17"/>
  <c r="FPN33" i="17"/>
  <c r="FPO33" i="17"/>
  <c r="FPP33" i="17"/>
  <c r="FPQ33" i="17"/>
  <c r="FPR33" i="17"/>
  <c r="FPS33" i="17"/>
  <c r="FPT33" i="17"/>
  <c r="FPU33" i="17"/>
  <c r="FPV33" i="17"/>
  <c r="FPW33" i="17"/>
  <c r="FPX33" i="17"/>
  <c r="FPY33" i="17"/>
  <c r="FPZ33" i="17"/>
  <c r="FQA33" i="17"/>
  <c r="FQB33" i="17"/>
  <c r="FQC33" i="17"/>
  <c r="FQD33" i="17"/>
  <c r="FQE33" i="17"/>
  <c r="FQF33" i="17"/>
  <c r="FQG33" i="17"/>
  <c r="FQH33" i="17"/>
  <c r="FQI33" i="17"/>
  <c r="FQJ33" i="17"/>
  <c r="FQK33" i="17"/>
  <c r="FQL33" i="17"/>
  <c r="FQM33" i="17"/>
  <c r="FQN33" i="17"/>
  <c r="FQO33" i="17"/>
  <c r="FQP33" i="17"/>
  <c r="FQQ33" i="17"/>
  <c r="FQR33" i="17"/>
  <c r="FQS33" i="17"/>
  <c r="FQT33" i="17"/>
  <c r="FQU33" i="17"/>
  <c r="FQV33" i="17"/>
  <c r="FQW33" i="17"/>
  <c r="FQX33" i="17"/>
  <c r="FQY33" i="17"/>
  <c r="FQZ33" i="17"/>
  <c r="FRA33" i="17"/>
  <c r="FRB33" i="17"/>
  <c r="FRC33" i="17"/>
  <c r="FRD33" i="17"/>
  <c r="FRE33" i="17"/>
  <c r="FRF33" i="17"/>
  <c r="FRG33" i="17"/>
  <c r="FRH33" i="17"/>
  <c r="FRI33" i="17"/>
  <c r="FRJ33" i="17"/>
  <c r="FRK33" i="17"/>
  <c r="FRL33" i="17"/>
  <c r="FRM33" i="17"/>
  <c r="FRN33" i="17"/>
  <c r="FRO33" i="17"/>
  <c r="FRP33" i="17"/>
  <c r="FRQ33" i="17"/>
  <c r="FRR33" i="17"/>
  <c r="FRS33" i="17"/>
  <c r="FRT33" i="17"/>
  <c r="FRU33" i="17"/>
  <c r="FRV33" i="17"/>
  <c r="FRW33" i="17"/>
  <c r="FRX33" i="17"/>
  <c r="FRY33" i="17"/>
  <c r="FRZ33" i="17"/>
  <c r="FSA33" i="17"/>
  <c r="FSB33" i="17"/>
  <c r="FSC33" i="17"/>
  <c r="FSD33" i="17"/>
  <c r="FSE33" i="17"/>
  <c r="FSF33" i="17"/>
  <c r="FSG33" i="17"/>
  <c r="FSH33" i="17"/>
  <c r="FSI33" i="17"/>
  <c r="FSJ33" i="17"/>
  <c r="FSK33" i="17"/>
  <c r="FSL33" i="17"/>
  <c r="FSM33" i="17"/>
  <c r="FSN33" i="17"/>
  <c r="FSO33" i="17"/>
  <c r="FSP33" i="17"/>
  <c r="FSQ33" i="17"/>
  <c r="FSR33" i="17"/>
  <c r="FSS33" i="17"/>
  <c r="FST33" i="17"/>
  <c r="FSU33" i="17"/>
  <c r="FSV33" i="17"/>
  <c r="FSW33" i="17"/>
  <c r="FSX33" i="17"/>
  <c r="FSY33" i="17"/>
  <c r="FSZ33" i="17"/>
  <c r="FTA33" i="17"/>
  <c r="FTB33" i="17"/>
  <c r="FTC33" i="17"/>
  <c r="FTD33" i="17"/>
  <c r="FTE33" i="17"/>
  <c r="FTF33" i="17"/>
  <c r="FTG33" i="17"/>
  <c r="FTH33" i="17"/>
  <c r="FTI33" i="17"/>
  <c r="FTJ33" i="17"/>
  <c r="FTK33" i="17"/>
  <c r="FTL33" i="17"/>
  <c r="FTM33" i="17"/>
  <c r="FTN33" i="17"/>
  <c r="FTO33" i="17"/>
  <c r="FTP33" i="17"/>
  <c r="FTQ33" i="17"/>
  <c r="FTR33" i="17"/>
  <c r="FTS33" i="17"/>
  <c r="FTT33" i="17"/>
  <c r="FTU33" i="17"/>
  <c r="FTV33" i="17"/>
  <c r="FTW33" i="17"/>
  <c r="FTX33" i="17"/>
  <c r="FTY33" i="17"/>
  <c r="FTZ33" i="17"/>
  <c r="FUA33" i="17"/>
  <c r="FUB33" i="17"/>
  <c r="FUC33" i="17"/>
  <c r="FUD33" i="17"/>
  <c r="FUE33" i="17"/>
  <c r="FUF33" i="17"/>
  <c r="FUG33" i="17"/>
  <c r="FUH33" i="17"/>
  <c r="FUI33" i="17"/>
  <c r="FUJ33" i="17"/>
  <c r="FUK33" i="17"/>
  <c r="FUL33" i="17"/>
  <c r="FUM33" i="17"/>
  <c r="FUN33" i="17"/>
  <c r="FUO33" i="17"/>
  <c r="FUP33" i="17"/>
  <c r="FUQ33" i="17"/>
  <c r="FUR33" i="17"/>
  <c r="FUS33" i="17"/>
  <c r="FUT33" i="17"/>
  <c r="FUU33" i="17"/>
  <c r="FUV33" i="17"/>
  <c r="FUW33" i="17"/>
  <c r="FUX33" i="17"/>
  <c r="FUY33" i="17"/>
  <c r="FUZ33" i="17"/>
  <c r="FVA33" i="17"/>
  <c r="FVB33" i="17"/>
  <c r="FVC33" i="17"/>
  <c r="FVD33" i="17"/>
  <c r="FVE33" i="17"/>
  <c r="FVF33" i="17"/>
  <c r="FVG33" i="17"/>
  <c r="FVH33" i="17"/>
  <c r="FVI33" i="17"/>
  <c r="FVJ33" i="17"/>
  <c r="FVK33" i="17"/>
  <c r="FVL33" i="17"/>
  <c r="FVM33" i="17"/>
  <c r="FVN33" i="17"/>
  <c r="FVO33" i="17"/>
  <c r="FVP33" i="17"/>
  <c r="FVQ33" i="17"/>
  <c r="FVR33" i="17"/>
  <c r="FVS33" i="17"/>
  <c r="FVT33" i="17"/>
  <c r="FVU33" i="17"/>
  <c r="FVV33" i="17"/>
  <c r="FVW33" i="17"/>
  <c r="FVX33" i="17"/>
  <c r="FVY33" i="17"/>
  <c r="FVZ33" i="17"/>
  <c r="FWA33" i="17"/>
  <c r="FWB33" i="17"/>
  <c r="FWC33" i="17"/>
  <c r="FWD33" i="17"/>
  <c r="FWE33" i="17"/>
  <c r="FWF33" i="17"/>
  <c r="FWG33" i="17"/>
  <c r="FWH33" i="17"/>
  <c r="FWI33" i="17"/>
  <c r="FWJ33" i="17"/>
  <c r="FWK33" i="17"/>
  <c r="FWL33" i="17"/>
  <c r="FWM33" i="17"/>
  <c r="FWN33" i="17"/>
  <c r="FWO33" i="17"/>
  <c r="FWP33" i="17"/>
  <c r="FWQ33" i="17"/>
  <c r="FWR33" i="17"/>
  <c r="FWS33" i="17"/>
  <c r="FWT33" i="17"/>
  <c r="FWU33" i="17"/>
  <c r="FWV33" i="17"/>
  <c r="FWW33" i="17"/>
  <c r="FWX33" i="17"/>
  <c r="FWY33" i="17"/>
  <c r="FWZ33" i="17"/>
  <c r="FXA33" i="17"/>
  <c r="FXB33" i="17"/>
  <c r="FXC33" i="17"/>
  <c r="FXD33" i="17"/>
  <c r="FXE33" i="17"/>
  <c r="FXF33" i="17"/>
  <c r="FXG33" i="17"/>
  <c r="FXH33" i="17"/>
  <c r="FXI33" i="17"/>
  <c r="FXJ33" i="17"/>
  <c r="FXK33" i="17"/>
  <c r="FXL33" i="17"/>
  <c r="FXM33" i="17"/>
  <c r="FXN33" i="17"/>
  <c r="FXO33" i="17"/>
  <c r="FXP33" i="17"/>
  <c r="FXQ33" i="17"/>
  <c r="FXR33" i="17"/>
  <c r="FXS33" i="17"/>
  <c r="FXT33" i="17"/>
  <c r="FXU33" i="17"/>
  <c r="FXV33" i="17"/>
  <c r="FXW33" i="17"/>
  <c r="FXX33" i="17"/>
  <c r="FXY33" i="17"/>
  <c r="FXZ33" i="17"/>
  <c r="FYA33" i="17"/>
  <c r="FYB33" i="17"/>
  <c r="FYC33" i="17"/>
  <c r="FYD33" i="17"/>
  <c r="FYE33" i="17"/>
  <c r="FYF33" i="17"/>
  <c r="FYG33" i="17"/>
  <c r="FYH33" i="17"/>
  <c r="FYI33" i="17"/>
  <c r="FYJ33" i="17"/>
  <c r="FYK33" i="17"/>
  <c r="FYL33" i="17"/>
  <c r="FYM33" i="17"/>
  <c r="FYN33" i="17"/>
  <c r="FYO33" i="17"/>
  <c r="FYP33" i="17"/>
  <c r="FYQ33" i="17"/>
  <c r="FYR33" i="17"/>
  <c r="FYS33" i="17"/>
  <c r="FYT33" i="17"/>
  <c r="FYU33" i="17"/>
  <c r="FYV33" i="17"/>
  <c r="FYW33" i="17"/>
  <c r="FYX33" i="17"/>
  <c r="FYY33" i="17"/>
  <c r="FYZ33" i="17"/>
  <c r="FZA33" i="17"/>
  <c r="FZB33" i="17"/>
  <c r="FZC33" i="17"/>
  <c r="FZD33" i="17"/>
  <c r="FZE33" i="17"/>
  <c r="FZF33" i="17"/>
  <c r="FZG33" i="17"/>
  <c r="FZH33" i="17"/>
  <c r="FZI33" i="17"/>
  <c r="FZJ33" i="17"/>
  <c r="FZK33" i="17"/>
  <c r="FZL33" i="17"/>
  <c r="FZM33" i="17"/>
  <c r="FZN33" i="17"/>
  <c r="FZO33" i="17"/>
  <c r="FZP33" i="17"/>
  <c r="FZQ33" i="17"/>
  <c r="FZR33" i="17"/>
  <c r="FZS33" i="17"/>
  <c r="FZT33" i="17"/>
  <c r="FZU33" i="17"/>
  <c r="FZV33" i="17"/>
  <c r="FZW33" i="17"/>
  <c r="FZX33" i="17"/>
  <c r="FZY33" i="17"/>
  <c r="FZZ33" i="17"/>
  <c r="GAA33" i="17"/>
  <c r="GAB33" i="17"/>
  <c r="GAC33" i="17"/>
  <c r="GAD33" i="17"/>
  <c r="GAE33" i="17"/>
  <c r="GAF33" i="17"/>
  <c r="GAG33" i="17"/>
  <c r="GAH33" i="17"/>
  <c r="GAI33" i="17"/>
  <c r="GAJ33" i="17"/>
  <c r="GAK33" i="17"/>
  <c r="GAL33" i="17"/>
  <c r="GAM33" i="17"/>
  <c r="GAN33" i="17"/>
  <c r="GAO33" i="17"/>
  <c r="GAP33" i="17"/>
  <c r="GAQ33" i="17"/>
  <c r="GAR33" i="17"/>
  <c r="GAS33" i="17"/>
  <c r="GAT33" i="17"/>
  <c r="GAU33" i="17"/>
  <c r="GAV33" i="17"/>
  <c r="GAW33" i="17"/>
  <c r="GAX33" i="17"/>
  <c r="GAY33" i="17"/>
  <c r="GAZ33" i="17"/>
  <c r="GBA33" i="17"/>
  <c r="GBB33" i="17"/>
  <c r="GBC33" i="17"/>
  <c r="GBD33" i="17"/>
  <c r="GBE33" i="17"/>
  <c r="GBF33" i="17"/>
  <c r="GBG33" i="17"/>
  <c r="GBH33" i="17"/>
  <c r="GBI33" i="17"/>
  <c r="GBJ33" i="17"/>
  <c r="GBK33" i="17"/>
  <c r="GBL33" i="17"/>
  <c r="GBM33" i="17"/>
  <c r="GBN33" i="17"/>
  <c r="GBO33" i="17"/>
  <c r="GBP33" i="17"/>
  <c r="GBQ33" i="17"/>
  <c r="GBR33" i="17"/>
  <c r="GBS33" i="17"/>
  <c r="GBT33" i="17"/>
  <c r="GBU33" i="17"/>
  <c r="GBV33" i="17"/>
  <c r="GBW33" i="17"/>
  <c r="GBX33" i="17"/>
  <c r="GBY33" i="17"/>
  <c r="GBZ33" i="17"/>
  <c r="GCA33" i="17"/>
  <c r="GCB33" i="17"/>
  <c r="GCC33" i="17"/>
  <c r="GCD33" i="17"/>
  <c r="GCE33" i="17"/>
  <c r="GCF33" i="17"/>
  <c r="GCG33" i="17"/>
  <c r="GCH33" i="17"/>
  <c r="GCI33" i="17"/>
  <c r="GCJ33" i="17"/>
  <c r="GCK33" i="17"/>
  <c r="GCL33" i="17"/>
  <c r="GCM33" i="17"/>
  <c r="GCN33" i="17"/>
  <c r="GCO33" i="17"/>
  <c r="GCP33" i="17"/>
  <c r="GCQ33" i="17"/>
  <c r="GCR33" i="17"/>
  <c r="GCS33" i="17"/>
  <c r="GCT33" i="17"/>
  <c r="GCU33" i="17"/>
  <c r="GCV33" i="17"/>
  <c r="GCW33" i="17"/>
  <c r="GCX33" i="17"/>
  <c r="GCY33" i="17"/>
  <c r="GCZ33" i="17"/>
  <c r="GDA33" i="17"/>
  <c r="GDB33" i="17"/>
  <c r="GDC33" i="17"/>
  <c r="GDD33" i="17"/>
  <c r="GDE33" i="17"/>
  <c r="GDF33" i="17"/>
  <c r="GDG33" i="17"/>
  <c r="GDH33" i="17"/>
  <c r="GDI33" i="17"/>
  <c r="GDJ33" i="17"/>
  <c r="GDK33" i="17"/>
  <c r="GDL33" i="17"/>
  <c r="GDM33" i="17"/>
  <c r="GDN33" i="17"/>
  <c r="GDO33" i="17"/>
  <c r="GDP33" i="17"/>
  <c r="GDQ33" i="17"/>
  <c r="GDR33" i="17"/>
  <c r="GDS33" i="17"/>
  <c r="GDT33" i="17"/>
  <c r="GDU33" i="17"/>
  <c r="GDV33" i="17"/>
  <c r="GDW33" i="17"/>
  <c r="GDX33" i="17"/>
  <c r="GDY33" i="17"/>
  <c r="GDZ33" i="17"/>
  <c r="GEA33" i="17"/>
  <c r="GEB33" i="17"/>
  <c r="GEC33" i="17"/>
  <c r="GED33" i="17"/>
  <c r="GEE33" i="17"/>
  <c r="GEF33" i="17"/>
  <c r="GEG33" i="17"/>
  <c r="GEH33" i="17"/>
  <c r="GEI33" i="17"/>
  <c r="GEJ33" i="17"/>
  <c r="GEK33" i="17"/>
  <c r="GEL33" i="17"/>
  <c r="GEM33" i="17"/>
  <c r="GEN33" i="17"/>
  <c r="GEO33" i="17"/>
  <c r="GEP33" i="17"/>
  <c r="GEQ33" i="17"/>
  <c r="GER33" i="17"/>
  <c r="GES33" i="17"/>
  <c r="GET33" i="17"/>
  <c r="GEU33" i="17"/>
  <c r="GEV33" i="17"/>
  <c r="GEW33" i="17"/>
  <c r="GEX33" i="17"/>
  <c r="GEY33" i="17"/>
  <c r="GEZ33" i="17"/>
  <c r="GFA33" i="17"/>
  <c r="GFB33" i="17"/>
  <c r="GFC33" i="17"/>
  <c r="GFD33" i="17"/>
  <c r="GFE33" i="17"/>
  <c r="GFF33" i="17"/>
  <c r="GFG33" i="17"/>
  <c r="GFH33" i="17"/>
  <c r="GFI33" i="17"/>
  <c r="GFJ33" i="17"/>
  <c r="GFK33" i="17"/>
  <c r="GFL33" i="17"/>
  <c r="GFM33" i="17"/>
  <c r="GFN33" i="17"/>
  <c r="GFO33" i="17"/>
  <c r="GFP33" i="17"/>
  <c r="GFQ33" i="17"/>
  <c r="GFR33" i="17"/>
  <c r="GFS33" i="17"/>
  <c r="GFT33" i="17"/>
  <c r="GFU33" i="17"/>
  <c r="GFV33" i="17"/>
  <c r="GFW33" i="17"/>
  <c r="GFX33" i="17"/>
  <c r="GFY33" i="17"/>
  <c r="GFZ33" i="17"/>
  <c r="GGA33" i="17"/>
  <c r="GGB33" i="17"/>
  <c r="GGC33" i="17"/>
  <c r="GGD33" i="17"/>
  <c r="GGE33" i="17"/>
  <c r="GGF33" i="17"/>
  <c r="GGG33" i="17"/>
  <c r="GGH33" i="17"/>
  <c r="GGI33" i="17"/>
  <c r="GGJ33" i="17"/>
  <c r="GGK33" i="17"/>
  <c r="GGL33" i="17"/>
  <c r="GGM33" i="17"/>
  <c r="GGN33" i="17"/>
  <c r="GGO33" i="17"/>
  <c r="GGP33" i="17"/>
  <c r="GGQ33" i="17"/>
  <c r="GGR33" i="17"/>
  <c r="GGS33" i="17"/>
  <c r="GGT33" i="17"/>
  <c r="GGU33" i="17"/>
  <c r="GGV33" i="17"/>
  <c r="GGW33" i="17"/>
  <c r="GGX33" i="17"/>
  <c r="GGY33" i="17"/>
  <c r="GGZ33" i="17"/>
  <c r="GHA33" i="17"/>
  <c r="GHB33" i="17"/>
  <c r="GHC33" i="17"/>
  <c r="GHD33" i="17"/>
  <c r="GHE33" i="17"/>
  <c r="GHF33" i="17"/>
  <c r="GHG33" i="17"/>
  <c r="GHH33" i="17"/>
  <c r="GHI33" i="17"/>
  <c r="GHJ33" i="17"/>
  <c r="GHK33" i="17"/>
  <c r="GHL33" i="17"/>
  <c r="GHM33" i="17"/>
  <c r="GHN33" i="17"/>
  <c r="GHO33" i="17"/>
  <c r="GHP33" i="17"/>
  <c r="GHQ33" i="17"/>
  <c r="GHR33" i="17"/>
  <c r="GHS33" i="17"/>
  <c r="GHT33" i="17"/>
  <c r="GHU33" i="17"/>
  <c r="GHV33" i="17"/>
  <c r="GHW33" i="17"/>
  <c r="GHX33" i="17"/>
  <c r="GHY33" i="17"/>
  <c r="GHZ33" i="17"/>
  <c r="GIA33" i="17"/>
  <c r="GIB33" i="17"/>
  <c r="GIC33" i="17"/>
  <c r="GID33" i="17"/>
  <c r="GIE33" i="17"/>
  <c r="GIF33" i="17"/>
  <c r="GIG33" i="17"/>
  <c r="GIH33" i="17"/>
  <c r="GII33" i="17"/>
  <c r="GIJ33" i="17"/>
  <c r="GIK33" i="17"/>
  <c r="GIL33" i="17"/>
  <c r="GIM33" i="17"/>
  <c r="GIN33" i="17"/>
  <c r="GIO33" i="17"/>
  <c r="GIP33" i="17"/>
  <c r="GIQ33" i="17"/>
  <c r="GIR33" i="17"/>
  <c r="GIS33" i="17"/>
  <c r="GIT33" i="17"/>
  <c r="GIU33" i="17"/>
  <c r="GIV33" i="17"/>
  <c r="GIW33" i="17"/>
  <c r="GIX33" i="17"/>
  <c r="GIY33" i="17"/>
  <c r="GIZ33" i="17"/>
  <c r="GJA33" i="17"/>
  <c r="GJB33" i="17"/>
  <c r="GJC33" i="17"/>
  <c r="GJD33" i="17"/>
  <c r="GJE33" i="17"/>
  <c r="GJF33" i="17"/>
  <c r="GJG33" i="17"/>
  <c r="GJH33" i="17"/>
  <c r="GJI33" i="17"/>
  <c r="GJJ33" i="17"/>
  <c r="GJK33" i="17"/>
  <c r="GJL33" i="17"/>
  <c r="GJM33" i="17"/>
  <c r="GJN33" i="17"/>
  <c r="GJO33" i="17"/>
  <c r="GJP33" i="17"/>
  <c r="GJQ33" i="17"/>
  <c r="GJR33" i="17"/>
  <c r="GJS33" i="17"/>
  <c r="GJT33" i="17"/>
  <c r="GJU33" i="17"/>
  <c r="GJV33" i="17"/>
  <c r="GJW33" i="17"/>
  <c r="GJX33" i="17"/>
  <c r="GJY33" i="17"/>
  <c r="GJZ33" i="17"/>
  <c r="GKA33" i="17"/>
  <c r="GKB33" i="17"/>
  <c r="GKC33" i="17"/>
  <c r="GKD33" i="17"/>
  <c r="GKE33" i="17"/>
  <c r="GKF33" i="17"/>
  <c r="GKG33" i="17"/>
  <c r="GKH33" i="17"/>
  <c r="GKI33" i="17"/>
  <c r="GKJ33" i="17"/>
  <c r="GKK33" i="17"/>
  <c r="GKL33" i="17"/>
  <c r="GKM33" i="17"/>
  <c r="GKN33" i="17"/>
  <c r="GKO33" i="17"/>
  <c r="GKP33" i="17"/>
  <c r="GKQ33" i="17"/>
  <c r="GKR33" i="17"/>
  <c r="GKS33" i="17"/>
  <c r="GKT33" i="17"/>
  <c r="GKU33" i="17"/>
  <c r="GKV33" i="17"/>
  <c r="GKW33" i="17"/>
  <c r="GKX33" i="17"/>
  <c r="GKY33" i="17"/>
  <c r="GKZ33" i="17"/>
  <c r="GLA33" i="17"/>
  <c r="GLB33" i="17"/>
  <c r="GLC33" i="17"/>
  <c r="GLD33" i="17"/>
  <c r="GLE33" i="17"/>
  <c r="GLF33" i="17"/>
  <c r="GLG33" i="17"/>
  <c r="GLH33" i="17"/>
  <c r="GLI33" i="17"/>
  <c r="GLJ33" i="17"/>
  <c r="GLK33" i="17"/>
  <c r="GLL33" i="17"/>
  <c r="GLM33" i="17"/>
  <c r="GLN33" i="17"/>
  <c r="GLO33" i="17"/>
  <c r="GLP33" i="17"/>
  <c r="GLQ33" i="17"/>
  <c r="GLR33" i="17"/>
  <c r="GLS33" i="17"/>
  <c r="GLT33" i="17"/>
  <c r="GLU33" i="17"/>
  <c r="GLV33" i="17"/>
  <c r="GLW33" i="17"/>
  <c r="GLX33" i="17"/>
  <c r="GLY33" i="17"/>
  <c r="GLZ33" i="17"/>
  <c r="GMA33" i="17"/>
  <c r="GMB33" i="17"/>
  <c r="GMC33" i="17"/>
  <c r="GMD33" i="17"/>
  <c r="GME33" i="17"/>
  <c r="GMF33" i="17"/>
  <c r="GMG33" i="17"/>
  <c r="GMH33" i="17"/>
  <c r="GMI33" i="17"/>
  <c r="GMJ33" i="17"/>
  <c r="GMK33" i="17"/>
  <c r="GML33" i="17"/>
  <c r="GMM33" i="17"/>
  <c r="GMN33" i="17"/>
  <c r="GMO33" i="17"/>
  <c r="GMP33" i="17"/>
  <c r="GMQ33" i="17"/>
  <c r="GMR33" i="17"/>
  <c r="GMS33" i="17"/>
  <c r="GMT33" i="17"/>
  <c r="GMU33" i="17"/>
  <c r="GMV33" i="17"/>
  <c r="GMW33" i="17"/>
  <c r="GMX33" i="17"/>
  <c r="GMY33" i="17"/>
  <c r="GMZ33" i="17"/>
  <c r="GNA33" i="17"/>
  <c r="GNB33" i="17"/>
  <c r="GNC33" i="17"/>
  <c r="GND33" i="17"/>
  <c r="GNE33" i="17"/>
  <c r="GNF33" i="17"/>
  <c r="GNG33" i="17"/>
  <c r="GNH33" i="17"/>
  <c r="GNI33" i="17"/>
  <c r="GNJ33" i="17"/>
  <c r="GNK33" i="17"/>
  <c r="GNL33" i="17"/>
  <c r="GNM33" i="17"/>
  <c r="GNN33" i="17"/>
  <c r="GNO33" i="17"/>
  <c r="GNP33" i="17"/>
  <c r="GNQ33" i="17"/>
  <c r="GNR33" i="17"/>
  <c r="GNS33" i="17"/>
  <c r="GNT33" i="17"/>
  <c r="GNU33" i="17"/>
  <c r="GNV33" i="17"/>
  <c r="GNW33" i="17"/>
  <c r="GNX33" i="17"/>
  <c r="GNY33" i="17"/>
  <c r="GNZ33" i="17"/>
  <c r="GOA33" i="17"/>
  <c r="GOB33" i="17"/>
  <c r="GOC33" i="17"/>
  <c r="GOD33" i="17"/>
  <c r="GOE33" i="17"/>
  <c r="GOF33" i="17"/>
  <c r="GOG33" i="17"/>
  <c r="GOH33" i="17"/>
  <c r="GOI33" i="17"/>
  <c r="GOJ33" i="17"/>
  <c r="GOK33" i="17"/>
  <c r="GOL33" i="17"/>
  <c r="GOM33" i="17"/>
  <c r="GON33" i="17"/>
  <c r="GOO33" i="17"/>
  <c r="GOP33" i="17"/>
  <c r="GOQ33" i="17"/>
  <c r="GOR33" i="17"/>
  <c r="GOS33" i="17"/>
  <c r="GOT33" i="17"/>
  <c r="GOU33" i="17"/>
  <c r="GOV33" i="17"/>
  <c r="GOW33" i="17"/>
  <c r="GOX33" i="17"/>
  <c r="GOY33" i="17"/>
  <c r="GOZ33" i="17"/>
  <c r="GPA33" i="17"/>
  <c r="GPB33" i="17"/>
  <c r="GPC33" i="17"/>
  <c r="GPD33" i="17"/>
  <c r="GPE33" i="17"/>
  <c r="GPF33" i="17"/>
  <c r="GPG33" i="17"/>
  <c r="GPH33" i="17"/>
  <c r="GPI33" i="17"/>
  <c r="GPJ33" i="17"/>
  <c r="GPK33" i="17"/>
  <c r="GPL33" i="17"/>
  <c r="GPM33" i="17"/>
  <c r="GPN33" i="17"/>
  <c r="GPO33" i="17"/>
  <c r="GPP33" i="17"/>
  <c r="GPQ33" i="17"/>
  <c r="GPR33" i="17"/>
  <c r="GPS33" i="17"/>
  <c r="GPT33" i="17"/>
  <c r="GPU33" i="17"/>
  <c r="GPV33" i="17"/>
  <c r="GPW33" i="17"/>
  <c r="GPX33" i="17"/>
  <c r="GPY33" i="17"/>
  <c r="GPZ33" i="17"/>
  <c r="GQA33" i="17"/>
  <c r="GQB33" i="17"/>
  <c r="GQC33" i="17"/>
  <c r="GQD33" i="17"/>
  <c r="GQE33" i="17"/>
  <c r="GQF33" i="17"/>
  <c r="GQG33" i="17"/>
  <c r="GQH33" i="17"/>
  <c r="GQI33" i="17"/>
  <c r="GQJ33" i="17"/>
  <c r="GQK33" i="17"/>
  <c r="GQL33" i="17"/>
  <c r="GQM33" i="17"/>
  <c r="GQN33" i="17"/>
  <c r="GQO33" i="17"/>
  <c r="GQP33" i="17"/>
  <c r="GQQ33" i="17"/>
  <c r="GQR33" i="17"/>
  <c r="GQS33" i="17"/>
  <c r="GQT33" i="17"/>
  <c r="GQU33" i="17"/>
  <c r="GQV33" i="17"/>
  <c r="GQW33" i="17"/>
  <c r="GQX33" i="17"/>
  <c r="GQY33" i="17"/>
  <c r="GQZ33" i="17"/>
  <c r="GRA33" i="17"/>
  <c r="GRB33" i="17"/>
  <c r="GRC33" i="17"/>
  <c r="GRD33" i="17"/>
  <c r="GRE33" i="17"/>
  <c r="GRF33" i="17"/>
  <c r="GRG33" i="17"/>
  <c r="GRH33" i="17"/>
  <c r="GRI33" i="17"/>
  <c r="GRJ33" i="17"/>
  <c r="GRK33" i="17"/>
  <c r="GRL33" i="17"/>
  <c r="GRM33" i="17"/>
  <c r="GRN33" i="17"/>
  <c r="GRO33" i="17"/>
  <c r="GRP33" i="17"/>
  <c r="GRQ33" i="17"/>
  <c r="GRR33" i="17"/>
  <c r="GRS33" i="17"/>
  <c r="GRT33" i="17"/>
  <c r="GRU33" i="17"/>
  <c r="GRV33" i="17"/>
  <c r="GRW33" i="17"/>
  <c r="GRX33" i="17"/>
  <c r="GRY33" i="17"/>
  <c r="GRZ33" i="17"/>
  <c r="GSA33" i="17"/>
  <c r="GSB33" i="17"/>
  <c r="GSC33" i="17"/>
  <c r="GSD33" i="17"/>
  <c r="GSE33" i="17"/>
  <c r="GSF33" i="17"/>
  <c r="GSG33" i="17"/>
  <c r="GSH33" i="17"/>
  <c r="GSI33" i="17"/>
  <c r="GSJ33" i="17"/>
  <c r="GSK33" i="17"/>
  <c r="GSL33" i="17"/>
  <c r="GSM33" i="17"/>
  <c r="GSN33" i="17"/>
  <c r="GSO33" i="17"/>
  <c r="GSP33" i="17"/>
  <c r="GSQ33" i="17"/>
  <c r="GSR33" i="17"/>
  <c r="GSS33" i="17"/>
  <c r="GST33" i="17"/>
  <c r="GSU33" i="17"/>
  <c r="GSV33" i="17"/>
  <c r="GSW33" i="17"/>
  <c r="GSX33" i="17"/>
  <c r="GSY33" i="17"/>
  <c r="GSZ33" i="17"/>
  <c r="GTA33" i="17"/>
  <c r="GTB33" i="17"/>
  <c r="GTC33" i="17"/>
  <c r="GTD33" i="17"/>
  <c r="GTE33" i="17"/>
  <c r="GTF33" i="17"/>
  <c r="GTG33" i="17"/>
  <c r="GTH33" i="17"/>
  <c r="GTI33" i="17"/>
  <c r="GTJ33" i="17"/>
  <c r="GTK33" i="17"/>
  <c r="GTL33" i="17"/>
  <c r="GTM33" i="17"/>
  <c r="GTN33" i="17"/>
  <c r="GTO33" i="17"/>
  <c r="GTP33" i="17"/>
  <c r="GTQ33" i="17"/>
  <c r="GTR33" i="17"/>
  <c r="GTS33" i="17"/>
  <c r="GTT33" i="17"/>
  <c r="GTU33" i="17"/>
  <c r="GTV33" i="17"/>
  <c r="GTW33" i="17"/>
  <c r="GTX33" i="17"/>
  <c r="GTY33" i="17"/>
  <c r="GTZ33" i="17"/>
  <c r="GUA33" i="17"/>
  <c r="GUB33" i="17"/>
  <c r="GUC33" i="17"/>
  <c r="GUD33" i="17"/>
  <c r="GUE33" i="17"/>
  <c r="GUF33" i="17"/>
  <c r="GUG33" i="17"/>
  <c r="GUH33" i="17"/>
  <c r="GUI33" i="17"/>
  <c r="GUJ33" i="17"/>
  <c r="GUK33" i="17"/>
  <c r="GUL33" i="17"/>
  <c r="GUM33" i="17"/>
  <c r="GUN33" i="17"/>
  <c r="GUO33" i="17"/>
  <c r="GUP33" i="17"/>
  <c r="GUQ33" i="17"/>
  <c r="GUR33" i="17"/>
  <c r="GUS33" i="17"/>
  <c r="GUT33" i="17"/>
  <c r="GUU33" i="17"/>
  <c r="GUV33" i="17"/>
  <c r="GUW33" i="17"/>
  <c r="GUX33" i="17"/>
  <c r="GUY33" i="17"/>
  <c r="GUZ33" i="17"/>
  <c r="GVA33" i="17"/>
  <c r="GVB33" i="17"/>
  <c r="GVC33" i="17"/>
  <c r="GVD33" i="17"/>
  <c r="GVE33" i="17"/>
  <c r="GVF33" i="17"/>
  <c r="GVG33" i="17"/>
  <c r="GVH33" i="17"/>
  <c r="GVI33" i="17"/>
  <c r="GVJ33" i="17"/>
  <c r="GVK33" i="17"/>
  <c r="GVL33" i="17"/>
  <c r="GVM33" i="17"/>
  <c r="GVN33" i="17"/>
  <c r="GVO33" i="17"/>
  <c r="GVP33" i="17"/>
  <c r="GVQ33" i="17"/>
  <c r="GVR33" i="17"/>
  <c r="GVS33" i="17"/>
  <c r="GVT33" i="17"/>
  <c r="GVU33" i="17"/>
  <c r="GVV33" i="17"/>
  <c r="GVW33" i="17"/>
  <c r="GVX33" i="17"/>
  <c r="GVY33" i="17"/>
  <c r="GVZ33" i="17"/>
  <c r="GWA33" i="17"/>
  <c r="GWB33" i="17"/>
  <c r="GWC33" i="17"/>
  <c r="GWD33" i="17"/>
  <c r="GWE33" i="17"/>
  <c r="GWF33" i="17"/>
  <c r="GWG33" i="17"/>
  <c r="GWH33" i="17"/>
  <c r="GWI33" i="17"/>
  <c r="GWJ33" i="17"/>
  <c r="GWK33" i="17"/>
  <c r="GWL33" i="17"/>
  <c r="GWM33" i="17"/>
  <c r="GWN33" i="17"/>
  <c r="GWO33" i="17"/>
  <c r="GWP33" i="17"/>
  <c r="GWQ33" i="17"/>
  <c r="GWR33" i="17"/>
  <c r="GWS33" i="17"/>
  <c r="GWT33" i="17"/>
  <c r="GWU33" i="17"/>
  <c r="GWV33" i="17"/>
  <c r="GWW33" i="17"/>
  <c r="GWX33" i="17"/>
  <c r="GWY33" i="17"/>
  <c r="GWZ33" i="17"/>
  <c r="GXA33" i="17"/>
  <c r="GXB33" i="17"/>
  <c r="GXC33" i="17"/>
  <c r="GXD33" i="17"/>
  <c r="GXE33" i="17"/>
  <c r="GXF33" i="17"/>
  <c r="GXG33" i="17"/>
  <c r="GXH33" i="17"/>
  <c r="GXI33" i="17"/>
  <c r="GXJ33" i="17"/>
  <c r="GXK33" i="17"/>
  <c r="GXL33" i="17"/>
  <c r="GXM33" i="17"/>
  <c r="GXN33" i="17"/>
  <c r="GXO33" i="17"/>
  <c r="GXP33" i="17"/>
  <c r="GXQ33" i="17"/>
  <c r="GXR33" i="17"/>
  <c r="GXS33" i="17"/>
  <c r="GXT33" i="17"/>
  <c r="GXU33" i="17"/>
  <c r="GXV33" i="17"/>
  <c r="GXW33" i="17"/>
  <c r="GXX33" i="17"/>
  <c r="GXY33" i="17"/>
  <c r="GXZ33" i="17"/>
  <c r="GYA33" i="17"/>
  <c r="GYB33" i="17"/>
  <c r="GYC33" i="17"/>
  <c r="GYD33" i="17"/>
  <c r="GYE33" i="17"/>
  <c r="GYF33" i="17"/>
  <c r="GYG33" i="17"/>
  <c r="GYH33" i="17"/>
  <c r="GYI33" i="17"/>
  <c r="GYJ33" i="17"/>
  <c r="GYK33" i="17"/>
  <c r="GYL33" i="17"/>
  <c r="GYM33" i="17"/>
  <c r="GYN33" i="17"/>
  <c r="GYO33" i="17"/>
  <c r="GYP33" i="17"/>
  <c r="GYQ33" i="17"/>
  <c r="GYR33" i="17"/>
  <c r="GYS33" i="17"/>
  <c r="GYT33" i="17"/>
  <c r="GYU33" i="17"/>
  <c r="GYV33" i="17"/>
  <c r="GYW33" i="17"/>
  <c r="GYX33" i="17"/>
  <c r="GYY33" i="17"/>
  <c r="GYZ33" i="17"/>
  <c r="GZA33" i="17"/>
  <c r="GZB33" i="17"/>
  <c r="GZC33" i="17"/>
  <c r="GZD33" i="17"/>
  <c r="GZE33" i="17"/>
  <c r="GZF33" i="17"/>
  <c r="GZG33" i="17"/>
  <c r="GZH33" i="17"/>
  <c r="GZI33" i="17"/>
  <c r="GZJ33" i="17"/>
  <c r="GZK33" i="17"/>
  <c r="GZL33" i="17"/>
  <c r="GZM33" i="17"/>
  <c r="GZN33" i="17"/>
  <c r="GZO33" i="17"/>
  <c r="GZP33" i="17"/>
  <c r="GZQ33" i="17"/>
  <c r="GZR33" i="17"/>
  <c r="GZS33" i="17"/>
  <c r="GZT33" i="17"/>
  <c r="GZU33" i="17"/>
  <c r="GZV33" i="17"/>
  <c r="GZW33" i="17"/>
  <c r="GZX33" i="17"/>
  <c r="GZY33" i="17"/>
  <c r="GZZ33" i="17"/>
  <c r="HAA33" i="17"/>
  <c r="HAB33" i="17"/>
  <c r="HAC33" i="17"/>
  <c r="HAD33" i="17"/>
  <c r="HAE33" i="17"/>
  <c r="HAF33" i="17"/>
  <c r="HAG33" i="17"/>
  <c r="HAH33" i="17"/>
  <c r="HAI33" i="17"/>
  <c r="HAJ33" i="17"/>
  <c r="HAK33" i="17"/>
  <c r="HAL33" i="17"/>
  <c r="HAM33" i="17"/>
  <c r="HAN33" i="17"/>
  <c r="HAO33" i="17"/>
  <c r="HAP33" i="17"/>
  <c r="HAQ33" i="17"/>
  <c r="HAR33" i="17"/>
  <c r="HAS33" i="17"/>
  <c r="HAT33" i="17"/>
  <c r="HAU33" i="17"/>
  <c r="HAV33" i="17"/>
  <c r="HAW33" i="17"/>
  <c r="HAX33" i="17"/>
  <c r="HAY33" i="17"/>
  <c r="HAZ33" i="17"/>
  <c r="HBA33" i="17"/>
  <c r="HBB33" i="17"/>
  <c r="HBC33" i="17"/>
  <c r="HBD33" i="17"/>
  <c r="HBE33" i="17"/>
  <c r="HBF33" i="17"/>
  <c r="HBG33" i="17"/>
  <c r="HBH33" i="17"/>
  <c r="HBI33" i="17"/>
  <c r="HBJ33" i="17"/>
  <c r="HBK33" i="17"/>
  <c r="HBL33" i="17"/>
  <c r="HBM33" i="17"/>
  <c r="HBN33" i="17"/>
  <c r="HBO33" i="17"/>
  <c r="HBP33" i="17"/>
  <c r="HBQ33" i="17"/>
  <c r="HBR33" i="17"/>
  <c r="HBS33" i="17"/>
  <c r="HBT33" i="17"/>
  <c r="HBU33" i="17"/>
  <c r="HBV33" i="17"/>
  <c r="HBW33" i="17"/>
  <c r="HBX33" i="17"/>
  <c r="HBY33" i="17"/>
  <c r="HBZ33" i="17"/>
  <c r="HCA33" i="17"/>
  <c r="HCB33" i="17"/>
  <c r="HCC33" i="17"/>
  <c r="HCD33" i="17"/>
  <c r="HCE33" i="17"/>
  <c r="HCF33" i="17"/>
  <c r="HCG33" i="17"/>
  <c r="HCH33" i="17"/>
  <c r="HCI33" i="17"/>
  <c r="HCJ33" i="17"/>
  <c r="HCK33" i="17"/>
  <c r="HCL33" i="17"/>
  <c r="HCM33" i="17"/>
  <c r="HCN33" i="17"/>
  <c r="HCO33" i="17"/>
  <c r="HCP33" i="17"/>
  <c r="HCQ33" i="17"/>
  <c r="HCR33" i="17"/>
  <c r="HCS33" i="17"/>
  <c r="HCT33" i="17"/>
  <c r="HCU33" i="17"/>
  <c r="HCV33" i="17"/>
  <c r="HCW33" i="17"/>
  <c r="HCX33" i="17"/>
  <c r="HCY33" i="17"/>
  <c r="HCZ33" i="17"/>
  <c r="HDA33" i="17"/>
  <c r="HDB33" i="17"/>
  <c r="HDC33" i="17"/>
  <c r="HDD33" i="17"/>
  <c r="HDE33" i="17"/>
  <c r="HDF33" i="17"/>
  <c r="HDG33" i="17"/>
  <c r="HDH33" i="17"/>
  <c r="HDI33" i="17"/>
  <c r="HDJ33" i="17"/>
  <c r="HDK33" i="17"/>
  <c r="HDL33" i="17"/>
  <c r="HDM33" i="17"/>
  <c r="HDN33" i="17"/>
  <c r="HDO33" i="17"/>
  <c r="HDP33" i="17"/>
  <c r="HDQ33" i="17"/>
  <c r="HDR33" i="17"/>
  <c r="HDS33" i="17"/>
  <c r="HDT33" i="17"/>
  <c r="HDU33" i="17"/>
  <c r="HDV33" i="17"/>
  <c r="HDW33" i="17"/>
  <c r="HDX33" i="17"/>
  <c r="HDY33" i="17"/>
  <c r="HDZ33" i="17"/>
  <c r="HEA33" i="17"/>
  <c r="HEB33" i="17"/>
  <c r="HEC33" i="17"/>
  <c r="HED33" i="17"/>
  <c r="HEE33" i="17"/>
  <c r="HEF33" i="17"/>
  <c r="HEG33" i="17"/>
  <c r="HEH33" i="17"/>
  <c r="HEI33" i="17"/>
  <c r="HEJ33" i="17"/>
  <c r="HEK33" i="17"/>
  <c r="HEL33" i="17"/>
  <c r="HEM33" i="17"/>
  <c r="HEN33" i="17"/>
  <c r="HEO33" i="17"/>
  <c r="HEP33" i="17"/>
  <c r="HEQ33" i="17"/>
  <c r="HER33" i="17"/>
  <c r="HES33" i="17"/>
  <c r="HET33" i="17"/>
  <c r="HEU33" i="17"/>
  <c r="HEV33" i="17"/>
  <c r="HEW33" i="17"/>
  <c r="HEX33" i="17"/>
  <c r="HEY33" i="17"/>
  <c r="HEZ33" i="17"/>
  <c r="HFA33" i="17"/>
  <c r="HFB33" i="17"/>
  <c r="HFC33" i="17"/>
  <c r="HFD33" i="17"/>
  <c r="HFE33" i="17"/>
  <c r="HFF33" i="17"/>
  <c r="HFG33" i="17"/>
  <c r="HFH33" i="17"/>
  <c r="HFI33" i="17"/>
  <c r="HFJ33" i="17"/>
  <c r="HFK33" i="17"/>
  <c r="HFL33" i="17"/>
  <c r="HFM33" i="17"/>
  <c r="HFN33" i="17"/>
  <c r="HFO33" i="17"/>
  <c r="HFP33" i="17"/>
  <c r="HFQ33" i="17"/>
  <c r="HFR33" i="17"/>
  <c r="HFS33" i="17"/>
  <c r="HFT33" i="17"/>
  <c r="HFU33" i="17"/>
  <c r="HFV33" i="17"/>
  <c r="HFW33" i="17"/>
  <c r="HFX33" i="17"/>
  <c r="HFY33" i="17"/>
  <c r="HFZ33" i="17"/>
  <c r="HGA33" i="17"/>
  <c r="HGB33" i="17"/>
  <c r="HGC33" i="17"/>
  <c r="HGD33" i="17"/>
  <c r="HGE33" i="17"/>
  <c r="HGF33" i="17"/>
  <c r="HGG33" i="17"/>
  <c r="HGH33" i="17"/>
  <c r="HGI33" i="17"/>
  <c r="HGJ33" i="17"/>
  <c r="HGK33" i="17"/>
  <c r="HGL33" i="17"/>
  <c r="HGM33" i="17"/>
  <c r="HGN33" i="17"/>
  <c r="HGO33" i="17"/>
  <c r="HGP33" i="17"/>
  <c r="HGQ33" i="17"/>
  <c r="HGR33" i="17"/>
  <c r="HGS33" i="17"/>
  <c r="HGT33" i="17"/>
  <c r="HGU33" i="17"/>
  <c r="HGV33" i="17"/>
  <c r="HGW33" i="17"/>
  <c r="HGX33" i="17"/>
  <c r="HGY33" i="17"/>
  <c r="HGZ33" i="17"/>
  <c r="HHA33" i="17"/>
  <c r="HHB33" i="17"/>
  <c r="HHC33" i="17"/>
  <c r="HHD33" i="17"/>
  <c r="HHE33" i="17"/>
  <c r="HHF33" i="17"/>
  <c r="HHG33" i="17"/>
  <c r="HHH33" i="17"/>
  <c r="HHI33" i="17"/>
  <c r="HHJ33" i="17"/>
  <c r="HHK33" i="17"/>
  <c r="HHL33" i="17"/>
  <c r="HHM33" i="17"/>
  <c r="HHN33" i="17"/>
  <c r="HHO33" i="17"/>
  <c r="HHP33" i="17"/>
  <c r="HHQ33" i="17"/>
  <c r="HHR33" i="17"/>
  <c r="HHS33" i="17"/>
  <c r="HHT33" i="17"/>
  <c r="HHU33" i="17"/>
  <c r="HHV33" i="17"/>
  <c r="HHW33" i="17"/>
  <c r="HHX33" i="17"/>
  <c r="HHY33" i="17"/>
  <c r="HHZ33" i="17"/>
  <c r="HIA33" i="17"/>
  <c r="HIB33" i="17"/>
  <c r="HIC33" i="17"/>
  <c r="HID33" i="17"/>
  <c r="HIE33" i="17"/>
  <c r="HIF33" i="17"/>
  <c r="HIG33" i="17"/>
  <c r="HIH33" i="17"/>
  <c r="HII33" i="17"/>
  <c r="HIJ33" i="17"/>
  <c r="HIK33" i="17"/>
  <c r="HIL33" i="17"/>
  <c r="HIM33" i="17"/>
  <c r="HIN33" i="17"/>
  <c r="HIO33" i="17"/>
  <c r="HIP33" i="17"/>
  <c r="HIQ33" i="17"/>
  <c r="HIR33" i="17"/>
  <c r="HIS33" i="17"/>
  <c r="HIT33" i="17"/>
  <c r="HIU33" i="17"/>
  <c r="HIV33" i="17"/>
  <c r="HIW33" i="17"/>
  <c r="HIX33" i="17"/>
  <c r="HIY33" i="17"/>
  <c r="HIZ33" i="17"/>
  <c r="HJA33" i="17"/>
  <c r="HJB33" i="17"/>
  <c r="HJC33" i="17"/>
  <c r="HJD33" i="17"/>
  <c r="HJE33" i="17"/>
  <c r="HJF33" i="17"/>
  <c r="HJG33" i="17"/>
  <c r="HJH33" i="17"/>
  <c r="HJI33" i="17"/>
  <c r="HJJ33" i="17"/>
  <c r="HJK33" i="17"/>
  <c r="HJL33" i="17"/>
  <c r="HJM33" i="17"/>
  <c r="HJN33" i="17"/>
  <c r="HJO33" i="17"/>
  <c r="HJP33" i="17"/>
  <c r="HJQ33" i="17"/>
  <c r="HJR33" i="17"/>
  <c r="HJS33" i="17"/>
  <c r="HJT33" i="17"/>
  <c r="HJU33" i="17"/>
  <c r="HJV33" i="17"/>
  <c r="HJW33" i="17"/>
  <c r="HJX33" i="17"/>
  <c r="HJY33" i="17"/>
  <c r="HJZ33" i="17"/>
  <c r="HKA33" i="17"/>
  <c r="HKB33" i="17"/>
  <c r="HKC33" i="17"/>
  <c r="HKD33" i="17"/>
  <c r="HKE33" i="17"/>
  <c r="HKF33" i="17"/>
  <c r="HKG33" i="17"/>
  <c r="HKH33" i="17"/>
  <c r="HKI33" i="17"/>
  <c r="HKJ33" i="17"/>
  <c r="HKK33" i="17"/>
  <c r="HKL33" i="17"/>
  <c r="HKM33" i="17"/>
  <c r="HKN33" i="17"/>
  <c r="HKO33" i="17"/>
  <c r="HKP33" i="17"/>
  <c r="HKQ33" i="17"/>
  <c r="HKR33" i="17"/>
  <c r="HKS33" i="17"/>
  <c r="HKT33" i="17"/>
  <c r="HKU33" i="17"/>
  <c r="HKV33" i="17"/>
  <c r="HKW33" i="17"/>
  <c r="HKX33" i="17"/>
  <c r="HKY33" i="17"/>
  <c r="HKZ33" i="17"/>
  <c r="HLA33" i="17"/>
  <c r="HLB33" i="17"/>
  <c r="HLC33" i="17"/>
  <c r="HLD33" i="17"/>
  <c r="HLE33" i="17"/>
  <c r="HLF33" i="17"/>
  <c r="HLG33" i="17"/>
  <c r="HLH33" i="17"/>
  <c r="HLI33" i="17"/>
  <c r="HLJ33" i="17"/>
  <c r="HLK33" i="17"/>
  <c r="HLL33" i="17"/>
  <c r="HLM33" i="17"/>
  <c r="HLN33" i="17"/>
  <c r="HLO33" i="17"/>
  <c r="HLP33" i="17"/>
  <c r="HLQ33" i="17"/>
  <c r="HLR33" i="17"/>
  <c r="HLS33" i="17"/>
  <c r="HLT33" i="17"/>
  <c r="HLU33" i="17"/>
  <c r="HLV33" i="17"/>
  <c r="HLW33" i="17"/>
  <c r="HLX33" i="17"/>
  <c r="HLY33" i="17"/>
  <c r="HLZ33" i="17"/>
  <c r="HMA33" i="17"/>
  <c r="HMB33" i="17"/>
  <c r="HMC33" i="17"/>
  <c r="HMD33" i="17"/>
  <c r="HME33" i="17"/>
  <c r="HMF33" i="17"/>
  <c r="HMG33" i="17"/>
  <c r="HMH33" i="17"/>
  <c r="HMI33" i="17"/>
  <c r="HMJ33" i="17"/>
  <c r="HMK33" i="17"/>
  <c r="HML33" i="17"/>
  <c r="HMM33" i="17"/>
  <c r="HMN33" i="17"/>
  <c r="HMO33" i="17"/>
  <c r="HMP33" i="17"/>
  <c r="HMQ33" i="17"/>
  <c r="HMR33" i="17"/>
  <c r="HMS33" i="17"/>
  <c r="HMT33" i="17"/>
  <c r="HMU33" i="17"/>
  <c r="HMV33" i="17"/>
  <c r="HMW33" i="17"/>
  <c r="HMX33" i="17"/>
  <c r="HMY33" i="17"/>
  <c r="HMZ33" i="17"/>
  <c r="HNA33" i="17"/>
  <c r="HNB33" i="17"/>
  <c r="HNC33" i="17"/>
  <c r="HND33" i="17"/>
  <c r="HNE33" i="17"/>
  <c r="HNF33" i="17"/>
  <c r="HNG33" i="17"/>
  <c r="HNH33" i="17"/>
  <c r="HNI33" i="17"/>
  <c r="HNJ33" i="17"/>
  <c r="HNK33" i="17"/>
  <c r="HNL33" i="17"/>
  <c r="HNM33" i="17"/>
  <c r="HNN33" i="17"/>
  <c r="HNO33" i="17"/>
  <c r="HNP33" i="17"/>
  <c r="HNQ33" i="17"/>
  <c r="HNR33" i="17"/>
  <c r="HNS33" i="17"/>
  <c r="HNT33" i="17"/>
  <c r="HNU33" i="17"/>
  <c r="HNV33" i="17"/>
  <c r="HNW33" i="17"/>
  <c r="HNX33" i="17"/>
  <c r="HNY33" i="17"/>
  <c r="HNZ33" i="17"/>
  <c r="HOA33" i="17"/>
  <c r="HOB33" i="17"/>
  <c r="HOC33" i="17"/>
  <c r="HOD33" i="17"/>
  <c r="HOE33" i="17"/>
  <c r="HOF33" i="17"/>
  <c r="HOG33" i="17"/>
  <c r="HOH33" i="17"/>
  <c r="HOI33" i="17"/>
  <c r="HOJ33" i="17"/>
  <c r="HOK33" i="17"/>
  <c r="HOL33" i="17"/>
  <c r="HOM33" i="17"/>
  <c r="HON33" i="17"/>
  <c r="HOO33" i="17"/>
  <c r="HOP33" i="17"/>
  <c r="HOQ33" i="17"/>
  <c r="HOR33" i="17"/>
  <c r="HOS33" i="17"/>
  <c r="HOT33" i="17"/>
  <c r="HOU33" i="17"/>
  <c r="HOV33" i="17"/>
  <c r="HOW33" i="17"/>
  <c r="HOX33" i="17"/>
  <c r="HOY33" i="17"/>
  <c r="HOZ33" i="17"/>
  <c r="HPA33" i="17"/>
  <c r="HPB33" i="17"/>
  <c r="HPC33" i="17"/>
  <c r="HPD33" i="17"/>
  <c r="HPE33" i="17"/>
  <c r="HPF33" i="17"/>
  <c r="HPG33" i="17"/>
  <c r="HPH33" i="17"/>
  <c r="HPI33" i="17"/>
  <c r="HPJ33" i="17"/>
  <c r="HPK33" i="17"/>
  <c r="HPL33" i="17"/>
  <c r="HPM33" i="17"/>
  <c r="HPN33" i="17"/>
  <c r="HPO33" i="17"/>
  <c r="HPP33" i="17"/>
  <c r="HPQ33" i="17"/>
  <c r="HPR33" i="17"/>
  <c r="HPS33" i="17"/>
  <c r="HPT33" i="17"/>
  <c r="HPU33" i="17"/>
  <c r="HPV33" i="17"/>
  <c r="HPW33" i="17"/>
  <c r="HPX33" i="17"/>
  <c r="HPY33" i="17"/>
  <c r="HPZ33" i="17"/>
  <c r="HQA33" i="17"/>
  <c r="HQB33" i="17"/>
  <c r="HQC33" i="17"/>
  <c r="HQD33" i="17"/>
  <c r="HQE33" i="17"/>
  <c r="HQF33" i="17"/>
  <c r="HQG33" i="17"/>
  <c r="HQH33" i="17"/>
  <c r="HQI33" i="17"/>
  <c r="HQJ33" i="17"/>
  <c r="HQK33" i="17"/>
  <c r="HQL33" i="17"/>
  <c r="HQM33" i="17"/>
  <c r="HQN33" i="17"/>
  <c r="HQO33" i="17"/>
  <c r="HQP33" i="17"/>
  <c r="HQQ33" i="17"/>
  <c r="HQR33" i="17"/>
  <c r="HQS33" i="17"/>
  <c r="HQT33" i="17"/>
  <c r="HQU33" i="17"/>
  <c r="HQV33" i="17"/>
  <c r="HQW33" i="17"/>
  <c r="HQX33" i="17"/>
  <c r="HQY33" i="17"/>
  <c r="HQZ33" i="17"/>
  <c r="HRA33" i="17"/>
  <c r="HRB33" i="17"/>
  <c r="HRC33" i="17"/>
  <c r="HRD33" i="17"/>
  <c r="HRE33" i="17"/>
  <c r="HRF33" i="17"/>
  <c r="HRG33" i="17"/>
  <c r="HRH33" i="17"/>
  <c r="HRI33" i="17"/>
  <c r="HRJ33" i="17"/>
  <c r="HRK33" i="17"/>
  <c r="HRL33" i="17"/>
  <c r="HRM33" i="17"/>
  <c r="HRN33" i="17"/>
  <c r="HRO33" i="17"/>
  <c r="HRP33" i="17"/>
  <c r="HRQ33" i="17"/>
  <c r="HRR33" i="17"/>
  <c r="HRS33" i="17"/>
  <c r="HRT33" i="17"/>
  <c r="HRU33" i="17"/>
  <c r="HRV33" i="17"/>
  <c r="HRW33" i="17"/>
  <c r="HRX33" i="17"/>
  <c r="HRY33" i="17"/>
  <c r="HRZ33" i="17"/>
  <c r="HSA33" i="17"/>
  <c r="HSB33" i="17"/>
  <c r="HSC33" i="17"/>
  <c r="HSD33" i="17"/>
  <c r="HSE33" i="17"/>
  <c r="HSF33" i="17"/>
  <c r="HSG33" i="17"/>
  <c r="HSH33" i="17"/>
  <c r="HSI33" i="17"/>
  <c r="HSJ33" i="17"/>
  <c r="HSK33" i="17"/>
  <c r="HSL33" i="17"/>
  <c r="HSM33" i="17"/>
  <c r="HSN33" i="17"/>
  <c r="HSO33" i="17"/>
  <c r="HSP33" i="17"/>
  <c r="HSQ33" i="17"/>
  <c r="HSR33" i="17"/>
  <c r="HSS33" i="17"/>
  <c r="HST33" i="17"/>
  <c r="HSU33" i="17"/>
  <c r="HSV33" i="17"/>
  <c r="HSW33" i="17"/>
  <c r="HSX33" i="17"/>
  <c r="HSY33" i="17"/>
  <c r="HSZ33" i="17"/>
  <c r="HTA33" i="17"/>
  <c r="HTB33" i="17"/>
  <c r="HTC33" i="17"/>
  <c r="HTD33" i="17"/>
  <c r="HTE33" i="17"/>
  <c r="HTF33" i="17"/>
  <c r="HTG33" i="17"/>
  <c r="HTH33" i="17"/>
  <c r="HTI33" i="17"/>
  <c r="HTJ33" i="17"/>
  <c r="HTK33" i="17"/>
  <c r="HTL33" i="17"/>
  <c r="HTM33" i="17"/>
  <c r="HTN33" i="17"/>
  <c r="HTO33" i="17"/>
  <c r="HTP33" i="17"/>
  <c r="HTQ33" i="17"/>
  <c r="HTR33" i="17"/>
  <c r="HTS33" i="17"/>
  <c r="HTT33" i="17"/>
  <c r="HTU33" i="17"/>
  <c r="HTV33" i="17"/>
  <c r="HTW33" i="17"/>
  <c r="HTX33" i="17"/>
  <c r="HTY33" i="17"/>
  <c r="HTZ33" i="17"/>
  <c r="HUA33" i="17"/>
  <c r="HUB33" i="17"/>
  <c r="HUC33" i="17"/>
  <c r="HUD33" i="17"/>
  <c r="HUE33" i="17"/>
  <c r="HUF33" i="17"/>
  <c r="HUG33" i="17"/>
  <c r="HUH33" i="17"/>
  <c r="HUI33" i="17"/>
  <c r="HUJ33" i="17"/>
  <c r="HUK33" i="17"/>
  <c r="HUL33" i="17"/>
  <c r="HUM33" i="17"/>
  <c r="HUN33" i="17"/>
  <c r="HUO33" i="17"/>
  <c r="HUP33" i="17"/>
  <c r="HUQ33" i="17"/>
  <c r="HUR33" i="17"/>
  <c r="HUS33" i="17"/>
  <c r="HUT33" i="17"/>
  <c r="HUU33" i="17"/>
  <c r="HUV33" i="17"/>
  <c r="HUW33" i="17"/>
  <c r="HUX33" i="17"/>
  <c r="HUY33" i="17"/>
  <c r="HUZ33" i="17"/>
  <c r="HVA33" i="17"/>
  <c r="HVB33" i="17"/>
  <c r="HVC33" i="17"/>
  <c r="HVD33" i="17"/>
  <c r="HVE33" i="17"/>
  <c r="HVF33" i="17"/>
  <c r="HVG33" i="17"/>
  <c r="HVH33" i="17"/>
  <c r="HVI33" i="17"/>
  <c r="HVJ33" i="17"/>
  <c r="HVK33" i="17"/>
  <c r="HVL33" i="17"/>
  <c r="HVM33" i="17"/>
  <c r="HVN33" i="17"/>
  <c r="HVO33" i="17"/>
  <c r="HVP33" i="17"/>
  <c r="HVQ33" i="17"/>
  <c r="HVR33" i="17"/>
  <c r="HVS33" i="17"/>
  <c r="HVT33" i="17"/>
  <c r="HVU33" i="17"/>
  <c r="HVV33" i="17"/>
  <c r="HVW33" i="17"/>
  <c r="HVX33" i="17"/>
  <c r="HVY33" i="17"/>
  <c r="HVZ33" i="17"/>
  <c r="HWA33" i="17"/>
  <c r="HWB33" i="17"/>
  <c r="HWC33" i="17"/>
  <c r="HWD33" i="17"/>
  <c r="HWE33" i="17"/>
  <c r="HWF33" i="17"/>
  <c r="HWG33" i="17"/>
  <c r="HWH33" i="17"/>
  <c r="HWI33" i="17"/>
  <c r="HWJ33" i="17"/>
  <c r="HWK33" i="17"/>
  <c r="HWL33" i="17"/>
  <c r="HWM33" i="17"/>
  <c r="HWN33" i="17"/>
  <c r="HWO33" i="17"/>
  <c r="HWP33" i="17"/>
  <c r="HWQ33" i="17"/>
  <c r="HWR33" i="17"/>
  <c r="HWS33" i="17"/>
  <c r="HWT33" i="17"/>
  <c r="HWU33" i="17"/>
  <c r="HWV33" i="17"/>
  <c r="HWW33" i="17"/>
  <c r="HWX33" i="17"/>
  <c r="HWY33" i="17"/>
  <c r="HWZ33" i="17"/>
  <c r="HXA33" i="17"/>
  <c r="HXB33" i="17"/>
  <c r="HXC33" i="17"/>
  <c r="HXD33" i="17"/>
  <c r="HXE33" i="17"/>
  <c r="HXF33" i="17"/>
  <c r="HXG33" i="17"/>
  <c r="HXH33" i="17"/>
  <c r="HXI33" i="17"/>
  <c r="HXJ33" i="17"/>
  <c r="HXK33" i="17"/>
  <c r="HXL33" i="17"/>
  <c r="HXM33" i="17"/>
  <c r="HXN33" i="17"/>
  <c r="HXO33" i="17"/>
  <c r="HXP33" i="17"/>
  <c r="HXQ33" i="17"/>
  <c r="HXR33" i="17"/>
  <c r="HXS33" i="17"/>
  <c r="HXT33" i="17"/>
  <c r="HXU33" i="17"/>
  <c r="HXV33" i="17"/>
  <c r="HXW33" i="17"/>
  <c r="HXX33" i="17"/>
  <c r="HXY33" i="17"/>
  <c r="HXZ33" i="17"/>
  <c r="HYA33" i="17"/>
  <c r="HYB33" i="17"/>
  <c r="HYC33" i="17"/>
  <c r="HYD33" i="17"/>
  <c r="HYE33" i="17"/>
  <c r="HYF33" i="17"/>
  <c r="HYG33" i="17"/>
  <c r="HYH33" i="17"/>
  <c r="HYI33" i="17"/>
  <c r="HYJ33" i="17"/>
  <c r="HYK33" i="17"/>
  <c r="HYL33" i="17"/>
  <c r="HYM33" i="17"/>
  <c r="HYN33" i="17"/>
  <c r="HYO33" i="17"/>
  <c r="HYP33" i="17"/>
  <c r="HYQ33" i="17"/>
  <c r="HYR33" i="17"/>
  <c r="HYS33" i="17"/>
  <c r="HYT33" i="17"/>
  <c r="HYU33" i="17"/>
  <c r="HYV33" i="17"/>
  <c r="HYW33" i="17"/>
  <c r="HYX33" i="17"/>
  <c r="HYY33" i="17"/>
  <c r="HYZ33" i="17"/>
  <c r="HZA33" i="17"/>
  <c r="HZB33" i="17"/>
  <c r="HZC33" i="17"/>
  <c r="HZD33" i="17"/>
  <c r="HZE33" i="17"/>
  <c r="HZF33" i="17"/>
  <c r="HZG33" i="17"/>
  <c r="HZH33" i="17"/>
  <c r="HZI33" i="17"/>
  <c r="HZJ33" i="17"/>
  <c r="HZK33" i="17"/>
  <c r="HZL33" i="17"/>
  <c r="HZM33" i="17"/>
  <c r="HZN33" i="17"/>
  <c r="HZO33" i="17"/>
  <c r="HZP33" i="17"/>
  <c r="HZQ33" i="17"/>
  <c r="HZR33" i="17"/>
  <c r="HZS33" i="17"/>
  <c r="HZT33" i="17"/>
  <c r="HZU33" i="17"/>
  <c r="HZV33" i="17"/>
  <c r="HZW33" i="17"/>
  <c r="HZX33" i="17"/>
  <c r="HZY33" i="17"/>
  <c r="HZZ33" i="17"/>
  <c r="IAA33" i="17"/>
  <c r="IAB33" i="17"/>
  <c r="IAC33" i="17"/>
  <c r="IAD33" i="17"/>
  <c r="IAE33" i="17"/>
  <c r="IAF33" i="17"/>
  <c r="IAG33" i="17"/>
  <c r="IAH33" i="17"/>
  <c r="IAI33" i="17"/>
  <c r="IAJ33" i="17"/>
  <c r="IAK33" i="17"/>
  <c r="IAL33" i="17"/>
  <c r="IAM33" i="17"/>
  <c r="IAN33" i="17"/>
  <c r="IAO33" i="17"/>
  <c r="IAP33" i="17"/>
  <c r="IAQ33" i="17"/>
  <c r="IAR33" i="17"/>
  <c r="IAS33" i="17"/>
  <c r="IAT33" i="17"/>
  <c r="IAU33" i="17"/>
  <c r="IAV33" i="17"/>
  <c r="IAW33" i="17"/>
  <c r="IAX33" i="17"/>
  <c r="IAY33" i="17"/>
  <c r="IAZ33" i="17"/>
  <c r="IBA33" i="17"/>
  <c r="IBB33" i="17"/>
  <c r="IBC33" i="17"/>
  <c r="IBD33" i="17"/>
  <c r="IBE33" i="17"/>
  <c r="IBF33" i="17"/>
  <c r="IBG33" i="17"/>
  <c r="IBH33" i="17"/>
  <c r="IBI33" i="17"/>
  <c r="IBJ33" i="17"/>
  <c r="IBK33" i="17"/>
  <c r="IBL33" i="17"/>
  <c r="IBM33" i="17"/>
  <c r="IBN33" i="17"/>
  <c r="IBO33" i="17"/>
  <c r="IBP33" i="17"/>
  <c r="IBQ33" i="17"/>
  <c r="IBR33" i="17"/>
  <c r="IBS33" i="17"/>
  <c r="IBT33" i="17"/>
  <c r="IBU33" i="17"/>
  <c r="IBV33" i="17"/>
  <c r="IBW33" i="17"/>
  <c r="IBX33" i="17"/>
  <c r="IBY33" i="17"/>
  <c r="IBZ33" i="17"/>
  <c r="ICA33" i="17"/>
  <c r="ICB33" i="17"/>
  <c r="ICC33" i="17"/>
  <c r="ICD33" i="17"/>
  <c r="ICE33" i="17"/>
  <c r="ICF33" i="17"/>
  <c r="ICG33" i="17"/>
  <c r="ICH33" i="17"/>
  <c r="ICI33" i="17"/>
  <c r="ICJ33" i="17"/>
  <c r="ICK33" i="17"/>
  <c r="ICL33" i="17"/>
  <c r="ICM33" i="17"/>
  <c r="ICN33" i="17"/>
  <c r="ICO33" i="17"/>
  <c r="ICP33" i="17"/>
  <c r="ICQ33" i="17"/>
  <c r="ICR33" i="17"/>
  <c r="ICS33" i="17"/>
  <c r="ICT33" i="17"/>
  <c r="ICU33" i="17"/>
  <c r="ICV33" i="17"/>
  <c r="ICW33" i="17"/>
  <c r="ICX33" i="17"/>
  <c r="ICY33" i="17"/>
  <c r="ICZ33" i="17"/>
  <c r="IDA33" i="17"/>
  <c r="IDB33" i="17"/>
  <c r="IDC33" i="17"/>
  <c r="IDD33" i="17"/>
  <c r="IDE33" i="17"/>
  <c r="IDF33" i="17"/>
  <c r="IDG33" i="17"/>
  <c r="IDH33" i="17"/>
  <c r="IDI33" i="17"/>
  <c r="IDJ33" i="17"/>
  <c r="IDK33" i="17"/>
  <c r="IDL33" i="17"/>
  <c r="IDM33" i="17"/>
  <c r="IDN33" i="17"/>
  <c r="IDO33" i="17"/>
  <c r="IDP33" i="17"/>
  <c r="IDQ33" i="17"/>
  <c r="IDR33" i="17"/>
  <c r="IDS33" i="17"/>
  <c r="IDT33" i="17"/>
  <c r="IDU33" i="17"/>
  <c r="IDV33" i="17"/>
  <c r="IDW33" i="17"/>
  <c r="IDX33" i="17"/>
  <c r="IDY33" i="17"/>
  <c r="IDZ33" i="17"/>
  <c r="IEA33" i="17"/>
  <c r="IEB33" i="17"/>
  <c r="IEC33" i="17"/>
  <c r="IED33" i="17"/>
  <c r="IEE33" i="17"/>
  <c r="IEF33" i="17"/>
  <c r="IEG33" i="17"/>
  <c r="IEH33" i="17"/>
  <c r="IEI33" i="17"/>
  <c r="IEJ33" i="17"/>
  <c r="IEK33" i="17"/>
  <c r="IEL33" i="17"/>
  <c r="IEM33" i="17"/>
  <c r="IEN33" i="17"/>
  <c r="IEO33" i="17"/>
  <c r="IEP33" i="17"/>
  <c r="IEQ33" i="17"/>
  <c r="IER33" i="17"/>
  <c r="IES33" i="17"/>
  <c r="IET33" i="17"/>
  <c r="IEU33" i="17"/>
  <c r="IEV33" i="17"/>
  <c r="IEW33" i="17"/>
  <c r="IEX33" i="17"/>
  <c r="IEY33" i="17"/>
  <c r="IEZ33" i="17"/>
  <c r="IFA33" i="17"/>
  <c r="IFB33" i="17"/>
  <c r="IFC33" i="17"/>
  <c r="IFD33" i="17"/>
  <c r="IFE33" i="17"/>
  <c r="IFF33" i="17"/>
  <c r="IFG33" i="17"/>
  <c r="IFH33" i="17"/>
  <c r="IFI33" i="17"/>
  <c r="IFJ33" i="17"/>
  <c r="IFK33" i="17"/>
  <c r="IFL33" i="17"/>
  <c r="IFM33" i="17"/>
  <c r="IFN33" i="17"/>
  <c r="IFO33" i="17"/>
  <c r="IFP33" i="17"/>
  <c r="IFQ33" i="17"/>
  <c r="IFR33" i="17"/>
  <c r="IFS33" i="17"/>
  <c r="IFT33" i="17"/>
  <c r="IFU33" i="17"/>
  <c r="IFV33" i="17"/>
  <c r="IFW33" i="17"/>
  <c r="IFX33" i="17"/>
  <c r="IFY33" i="17"/>
  <c r="IFZ33" i="17"/>
  <c r="IGA33" i="17"/>
  <c r="IGB33" i="17"/>
  <c r="IGC33" i="17"/>
  <c r="IGD33" i="17"/>
  <c r="IGE33" i="17"/>
  <c r="IGF33" i="17"/>
  <c r="IGG33" i="17"/>
  <c r="IGH33" i="17"/>
  <c r="IGI33" i="17"/>
  <c r="IGJ33" i="17"/>
  <c r="IGK33" i="17"/>
  <c r="IGL33" i="17"/>
  <c r="IGM33" i="17"/>
  <c r="IGN33" i="17"/>
  <c r="IGO33" i="17"/>
  <c r="IGP33" i="17"/>
  <c r="IGQ33" i="17"/>
  <c r="IGR33" i="17"/>
  <c r="IGS33" i="17"/>
  <c r="IGT33" i="17"/>
  <c r="IGU33" i="17"/>
  <c r="IGV33" i="17"/>
  <c r="IGW33" i="17"/>
  <c r="IGX33" i="17"/>
  <c r="IGY33" i="17"/>
  <c r="IGZ33" i="17"/>
  <c r="IHA33" i="17"/>
  <c r="IHB33" i="17"/>
  <c r="IHC33" i="17"/>
  <c r="IHD33" i="17"/>
  <c r="IHE33" i="17"/>
  <c r="IHF33" i="17"/>
  <c r="IHG33" i="17"/>
  <c r="IHH33" i="17"/>
  <c r="IHI33" i="17"/>
  <c r="IHJ33" i="17"/>
  <c r="IHK33" i="17"/>
  <c r="IHL33" i="17"/>
  <c r="IHM33" i="17"/>
  <c r="IHN33" i="17"/>
  <c r="IHO33" i="17"/>
  <c r="IHP33" i="17"/>
  <c r="IHQ33" i="17"/>
  <c r="IHR33" i="17"/>
  <c r="IHS33" i="17"/>
  <c r="IHT33" i="17"/>
  <c r="IHU33" i="17"/>
  <c r="IHV33" i="17"/>
  <c r="IHW33" i="17"/>
  <c r="IHX33" i="17"/>
  <c r="IHY33" i="17"/>
  <c r="IHZ33" i="17"/>
  <c r="IIA33" i="17"/>
  <c r="IIB33" i="17"/>
  <c r="IIC33" i="17"/>
  <c r="IID33" i="17"/>
  <c r="IIE33" i="17"/>
  <c r="IIF33" i="17"/>
  <c r="IIG33" i="17"/>
  <c r="IIH33" i="17"/>
  <c r="III33" i="17"/>
  <c r="IIJ33" i="17"/>
  <c r="IIK33" i="17"/>
  <c r="IIL33" i="17"/>
  <c r="IIM33" i="17"/>
  <c r="IIN33" i="17"/>
  <c r="IIO33" i="17"/>
  <c r="IIP33" i="17"/>
  <c r="IIQ33" i="17"/>
  <c r="IIR33" i="17"/>
  <c r="IIS33" i="17"/>
  <c r="IIT33" i="17"/>
  <c r="IIU33" i="17"/>
  <c r="IIV33" i="17"/>
  <c r="IIW33" i="17"/>
  <c r="IIX33" i="17"/>
  <c r="IIY33" i="17"/>
  <c r="IIZ33" i="17"/>
  <c r="IJA33" i="17"/>
  <c r="IJB33" i="17"/>
  <c r="IJC33" i="17"/>
  <c r="IJD33" i="17"/>
  <c r="IJE33" i="17"/>
  <c r="IJF33" i="17"/>
  <c r="IJG33" i="17"/>
  <c r="IJH33" i="17"/>
  <c r="IJI33" i="17"/>
  <c r="IJJ33" i="17"/>
  <c r="IJK33" i="17"/>
  <c r="IJL33" i="17"/>
  <c r="IJM33" i="17"/>
  <c r="IJN33" i="17"/>
  <c r="IJO33" i="17"/>
  <c r="IJP33" i="17"/>
  <c r="IJQ33" i="17"/>
  <c r="IJR33" i="17"/>
  <c r="IJS33" i="17"/>
  <c r="IJT33" i="17"/>
  <c r="IJU33" i="17"/>
  <c r="IJV33" i="17"/>
  <c r="IJW33" i="17"/>
  <c r="IJX33" i="17"/>
  <c r="IJY33" i="17"/>
  <c r="IJZ33" i="17"/>
  <c r="IKA33" i="17"/>
  <c r="IKB33" i="17"/>
  <c r="IKC33" i="17"/>
  <c r="IKD33" i="17"/>
  <c r="IKE33" i="17"/>
  <c r="IKF33" i="17"/>
  <c r="IKG33" i="17"/>
  <c r="IKH33" i="17"/>
  <c r="IKI33" i="17"/>
  <c r="IKJ33" i="17"/>
  <c r="IKK33" i="17"/>
  <c r="IKL33" i="17"/>
  <c r="IKM33" i="17"/>
  <c r="IKN33" i="17"/>
  <c r="IKO33" i="17"/>
  <c r="IKP33" i="17"/>
  <c r="IKQ33" i="17"/>
  <c r="IKR33" i="17"/>
  <c r="IKS33" i="17"/>
  <c r="IKT33" i="17"/>
  <c r="IKU33" i="17"/>
  <c r="IKV33" i="17"/>
  <c r="IKW33" i="17"/>
  <c r="IKX33" i="17"/>
  <c r="IKY33" i="17"/>
  <c r="IKZ33" i="17"/>
  <c r="ILA33" i="17"/>
  <c r="ILB33" i="17"/>
  <c r="ILC33" i="17"/>
  <c r="ILD33" i="17"/>
  <c r="ILE33" i="17"/>
  <c r="ILF33" i="17"/>
  <c r="ILG33" i="17"/>
  <c r="ILH33" i="17"/>
  <c r="ILI33" i="17"/>
  <c r="ILJ33" i="17"/>
  <c r="ILK33" i="17"/>
  <c r="ILL33" i="17"/>
  <c r="ILM33" i="17"/>
  <c r="ILN33" i="17"/>
  <c r="ILO33" i="17"/>
  <c r="ILP33" i="17"/>
  <c r="ILQ33" i="17"/>
  <c r="ILR33" i="17"/>
  <c r="ILS33" i="17"/>
  <c r="ILT33" i="17"/>
  <c r="ILU33" i="17"/>
  <c r="ILV33" i="17"/>
  <c r="ILW33" i="17"/>
  <c r="ILX33" i="17"/>
  <c r="ILY33" i="17"/>
  <c r="ILZ33" i="17"/>
  <c r="IMA33" i="17"/>
  <c r="IMB33" i="17"/>
  <c r="IMC33" i="17"/>
  <c r="IMD33" i="17"/>
  <c r="IME33" i="17"/>
  <c r="IMF33" i="17"/>
  <c r="IMG33" i="17"/>
  <c r="IMH33" i="17"/>
  <c r="IMI33" i="17"/>
  <c r="IMJ33" i="17"/>
  <c r="IMK33" i="17"/>
  <c r="IML33" i="17"/>
  <c r="IMM33" i="17"/>
  <c r="IMN33" i="17"/>
  <c r="IMO33" i="17"/>
  <c r="IMP33" i="17"/>
  <c r="IMQ33" i="17"/>
  <c r="IMR33" i="17"/>
  <c r="IMS33" i="17"/>
  <c r="IMT33" i="17"/>
  <c r="IMU33" i="17"/>
  <c r="IMV33" i="17"/>
  <c r="IMW33" i="17"/>
  <c r="IMX33" i="17"/>
  <c r="IMY33" i="17"/>
  <c r="IMZ33" i="17"/>
  <c r="INA33" i="17"/>
  <c r="INB33" i="17"/>
  <c r="INC33" i="17"/>
  <c r="IND33" i="17"/>
  <c r="INE33" i="17"/>
  <c r="INF33" i="17"/>
  <c r="ING33" i="17"/>
  <c r="INH33" i="17"/>
  <c r="INI33" i="17"/>
  <c r="INJ33" i="17"/>
  <c r="INK33" i="17"/>
  <c r="INL33" i="17"/>
  <c r="INM33" i="17"/>
  <c r="INN33" i="17"/>
  <c r="INO33" i="17"/>
  <c r="INP33" i="17"/>
  <c r="INQ33" i="17"/>
  <c r="INR33" i="17"/>
  <c r="INS33" i="17"/>
  <c r="INT33" i="17"/>
  <c r="INU33" i="17"/>
  <c r="INV33" i="17"/>
  <c r="INW33" i="17"/>
  <c r="INX33" i="17"/>
  <c r="INY33" i="17"/>
  <c r="INZ33" i="17"/>
  <c r="IOA33" i="17"/>
  <c r="IOB33" i="17"/>
  <c r="IOC33" i="17"/>
  <c r="IOD33" i="17"/>
  <c r="IOE33" i="17"/>
  <c r="IOF33" i="17"/>
  <c r="IOG33" i="17"/>
  <c r="IOH33" i="17"/>
  <c r="IOI33" i="17"/>
  <c r="IOJ33" i="17"/>
  <c r="IOK33" i="17"/>
  <c r="IOL33" i="17"/>
  <c r="IOM33" i="17"/>
  <c r="ION33" i="17"/>
  <c r="IOO33" i="17"/>
  <c r="IOP33" i="17"/>
  <c r="IOQ33" i="17"/>
  <c r="IOR33" i="17"/>
  <c r="IOS33" i="17"/>
  <c r="IOT33" i="17"/>
  <c r="IOU33" i="17"/>
  <c r="IOV33" i="17"/>
  <c r="IOW33" i="17"/>
  <c r="IOX33" i="17"/>
  <c r="IOY33" i="17"/>
  <c r="IOZ33" i="17"/>
  <c r="IPA33" i="17"/>
  <c r="IPB33" i="17"/>
  <c r="IPC33" i="17"/>
  <c r="IPD33" i="17"/>
  <c r="IPE33" i="17"/>
  <c r="IPF33" i="17"/>
  <c r="IPG33" i="17"/>
  <c r="IPH33" i="17"/>
  <c r="IPI33" i="17"/>
  <c r="IPJ33" i="17"/>
  <c r="IPK33" i="17"/>
  <c r="IPL33" i="17"/>
  <c r="IPM33" i="17"/>
  <c r="IPN33" i="17"/>
  <c r="IPO33" i="17"/>
  <c r="IPP33" i="17"/>
  <c r="IPQ33" i="17"/>
  <c r="IPR33" i="17"/>
  <c r="IPS33" i="17"/>
  <c r="IPT33" i="17"/>
  <c r="IPU33" i="17"/>
  <c r="IPV33" i="17"/>
  <c r="IPW33" i="17"/>
  <c r="IPX33" i="17"/>
  <c r="IPY33" i="17"/>
  <c r="IPZ33" i="17"/>
  <c r="IQA33" i="17"/>
  <c r="IQB33" i="17"/>
  <c r="IQC33" i="17"/>
  <c r="IQD33" i="17"/>
  <c r="IQE33" i="17"/>
  <c r="IQF33" i="17"/>
  <c r="IQG33" i="17"/>
  <c r="IQH33" i="17"/>
  <c r="IQI33" i="17"/>
  <c r="IQJ33" i="17"/>
  <c r="IQK33" i="17"/>
  <c r="IQL33" i="17"/>
  <c r="IQM33" i="17"/>
  <c r="IQN33" i="17"/>
  <c r="IQO33" i="17"/>
  <c r="IQP33" i="17"/>
  <c r="IQQ33" i="17"/>
  <c r="IQR33" i="17"/>
  <c r="IQS33" i="17"/>
  <c r="IQT33" i="17"/>
  <c r="IQU33" i="17"/>
  <c r="IQV33" i="17"/>
  <c r="IQW33" i="17"/>
  <c r="IQX33" i="17"/>
  <c r="IQY33" i="17"/>
  <c r="IQZ33" i="17"/>
  <c r="IRA33" i="17"/>
  <c r="IRB33" i="17"/>
  <c r="IRC33" i="17"/>
  <c r="IRD33" i="17"/>
  <c r="IRE33" i="17"/>
  <c r="IRF33" i="17"/>
  <c r="IRG33" i="17"/>
  <c r="IRH33" i="17"/>
  <c r="IRI33" i="17"/>
  <c r="IRJ33" i="17"/>
  <c r="IRK33" i="17"/>
  <c r="IRL33" i="17"/>
  <c r="IRM33" i="17"/>
  <c r="IRN33" i="17"/>
  <c r="IRO33" i="17"/>
  <c r="IRP33" i="17"/>
  <c r="IRQ33" i="17"/>
  <c r="IRR33" i="17"/>
  <c r="IRS33" i="17"/>
  <c r="IRT33" i="17"/>
  <c r="IRU33" i="17"/>
  <c r="IRV33" i="17"/>
  <c r="IRW33" i="17"/>
  <c r="IRX33" i="17"/>
  <c r="IRY33" i="17"/>
  <c r="IRZ33" i="17"/>
  <c r="ISA33" i="17"/>
  <c r="ISB33" i="17"/>
  <c r="ISC33" i="17"/>
  <c r="ISD33" i="17"/>
  <c r="ISE33" i="17"/>
  <c r="ISF33" i="17"/>
  <c r="ISG33" i="17"/>
  <c r="ISH33" i="17"/>
  <c r="ISI33" i="17"/>
  <c r="ISJ33" i="17"/>
  <c r="ISK33" i="17"/>
  <c r="ISL33" i="17"/>
  <c r="ISM33" i="17"/>
  <c r="ISN33" i="17"/>
  <c r="ISO33" i="17"/>
  <c r="ISP33" i="17"/>
  <c r="ISQ33" i="17"/>
  <c r="ISR33" i="17"/>
  <c r="ISS33" i="17"/>
  <c r="IST33" i="17"/>
  <c r="ISU33" i="17"/>
  <c r="ISV33" i="17"/>
  <c r="ISW33" i="17"/>
  <c r="ISX33" i="17"/>
  <c r="ISY33" i="17"/>
  <c r="ISZ33" i="17"/>
  <c r="ITA33" i="17"/>
  <c r="ITB33" i="17"/>
  <c r="ITC33" i="17"/>
  <c r="ITD33" i="17"/>
  <c r="ITE33" i="17"/>
  <c r="ITF33" i="17"/>
  <c r="ITG33" i="17"/>
  <c r="ITH33" i="17"/>
  <c r="ITI33" i="17"/>
  <c r="ITJ33" i="17"/>
  <c r="ITK33" i="17"/>
  <c r="ITL33" i="17"/>
  <c r="ITM33" i="17"/>
  <c r="ITN33" i="17"/>
  <c r="ITO33" i="17"/>
  <c r="ITP33" i="17"/>
  <c r="ITQ33" i="17"/>
  <c r="ITR33" i="17"/>
  <c r="ITS33" i="17"/>
  <c r="ITT33" i="17"/>
  <c r="ITU33" i="17"/>
  <c r="ITV33" i="17"/>
  <c r="ITW33" i="17"/>
  <c r="ITX33" i="17"/>
  <c r="ITY33" i="17"/>
  <c r="ITZ33" i="17"/>
  <c r="IUA33" i="17"/>
  <c r="IUB33" i="17"/>
  <c r="IUC33" i="17"/>
  <c r="IUD33" i="17"/>
  <c r="IUE33" i="17"/>
  <c r="IUF33" i="17"/>
  <c r="IUG33" i="17"/>
  <c r="IUH33" i="17"/>
  <c r="IUI33" i="17"/>
  <c r="IUJ33" i="17"/>
  <c r="IUK33" i="17"/>
  <c r="IUL33" i="17"/>
  <c r="IUM33" i="17"/>
  <c r="IUN33" i="17"/>
  <c r="IUO33" i="17"/>
  <c r="IUP33" i="17"/>
  <c r="IUQ33" i="17"/>
  <c r="IUR33" i="17"/>
  <c r="IUS33" i="17"/>
  <c r="IUT33" i="17"/>
  <c r="IUU33" i="17"/>
  <c r="IUV33" i="17"/>
  <c r="IUW33" i="17"/>
  <c r="IUX33" i="17"/>
  <c r="IUY33" i="17"/>
  <c r="IUZ33" i="17"/>
  <c r="IVA33" i="17"/>
  <c r="IVB33" i="17"/>
  <c r="IVC33" i="17"/>
  <c r="IVD33" i="17"/>
  <c r="IVE33" i="17"/>
  <c r="IVF33" i="17"/>
  <c r="IVG33" i="17"/>
  <c r="IVH33" i="17"/>
  <c r="IVI33" i="17"/>
  <c r="IVJ33" i="17"/>
  <c r="IVK33" i="17"/>
  <c r="IVL33" i="17"/>
  <c r="IVM33" i="17"/>
  <c r="IVN33" i="17"/>
  <c r="IVO33" i="17"/>
  <c r="IVP33" i="17"/>
  <c r="IVQ33" i="17"/>
  <c r="IVR33" i="17"/>
  <c r="IVS33" i="17"/>
  <c r="IVT33" i="17"/>
  <c r="IVU33" i="17"/>
  <c r="IVV33" i="17"/>
  <c r="IVW33" i="17"/>
  <c r="IVX33" i="17"/>
  <c r="IVY33" i="17"/>
  <c r="IVZ33" i="17"/>
  <c r="IWA33" i="17"/>
  <c r="IWB33" i="17"/>
  <c r="IWC33" i="17"/>
  <c r="IWD33" i="17"/>
  <c r="IWE33" i="17"/>
  <c r="IWF33" i="17"/>
  <c r="IWG33" i="17"/>
  <c r="IWH33" i="17"/>
  <c r="IWI33" i="17"/>
  <c r="IWJ33" i="17"/>
  <c r="IWK33" i="17"/>
  <c r="IWL33" i="17"/>
  <c r="IWM33" i="17"/>
  <c r="IWN33" i="17"/>
  <c r="IWO33" i="17"/>
  <c r="IWP33" i="17"/>
  <c r="IWQ33" i="17"/>
  <c r="IWR33" i="17"/>
  <c r="IWS33" i="17"/>
  <c r="IWT33" i="17"/>
  <c r="IWU33" i="17"/>
  <c r="IWV33" i="17"/>
  <c r="IWW33" i="17"/>
  <c r="IWX33" i="17"/>
  <c r="IWY33" i="17"/>
  <c r="IWZ33" i="17"/>
  <c r="IXA33" i="17"/>
  <c r="IXB33" i="17"/>
  <c r="IXC33" i="17"/>
  <c r="IXD33" i="17"/>
  <c r="IXE33" i="17"/>
  <c r="IXF33" i="17"/>
  <c r="IXG33" i="17"/>
  <c r="IXH33" i="17"/>
  <c r="IXI33" i="17"/>
  <c r="IXJ33" i="17"/>
  <c r="IXK33" i="17"/>
  <c r="IXL33" i="17"/>
  <c r="IXM33" i="17"/>
  <c r="IXN33" i="17"/>
  <c r="IXO33" i="17"/>
  <c r="IXP33" i="17"/>
  <c r="IXQ33" i="17"/>
  <c r="IXR33" i="17"/>
  <c r="IXS33" i="17"/>
  <c r="IXT33" i="17"/>
  <c r="IXU33" i="17"/>
  <c r="IXV33" i="17"/>
  <c r="IXW33" i="17"/>
  <c r="IXX33" i="17"/>
  <c r="IXY33" i="17"/>
  <c r="IXZ33" i="17"/>
  <c r="IYA33" i="17"/>
  <c r="IYB33" i="17"/>
  <c r="IYC33" i="17"/>
  <c r="IYD33" i="17"/>
  <c r="IYE33" i="17"/>
  <c r="IYF33" i="17"/>
  <c r="IYG33" i="17"/>
  <c r="IYH33" i="17"/>
  <c r="IYI33" i="17"/>
  <c r="IYJ33" i="17"/>
  <c r="IYK33" i="17"/>
  <c r="IYL33" i="17"/>
  <c r="IYM33" i="17"/>
  <c r="IYN33" i="17"/>
  <c r="IYO33" i="17"/>
  <c r="IYP33" i="17"/>
  <c r="IYQ33" i="17"/>
  <c r="IYR33" i="17"/>
  <c r="IYS33" i="17"/>
  <c r="IYT33" i="17"/>
  <c r="IYU33" i="17"/>
  <c r="IYV33" i="17"/>
  <c r="IYW33" i="17"/>
  <c r="IYX33" i="17"/>
  <c r="IYY33" i="17"/>
  <c r="IYZ33" i="17"/>
  <c r="IZA33" i="17"/>
  <c r="IZB33" i="17"/>
  <c r="IZC33" i="17"/>
  <c r="IZD33" i="17"/>
  <c r="IZE33" i="17"/>
  <c r="IZF33" i="17"/>
  <c r="IZG33" i="17"/>
  <c r="IZH33" i="17"/>
  <c r="IZI33" i="17"/>
  <c r="IZJ33" i="17"/>
  <c r="IZK33" i="17"/>
  <c r="IZL33" i="17"/>
  <c r="IZM33" i="17"/>
  <c r="IZN33" i="17"/>
  <c r="IZO33" i="17"/>
  <c r="IZP33" i="17"/>
  <c r="IZQ33" i="17"/>
  <c r="IZR33" i="17"/>
  <c r="IZS33" i="17"/>
  <c r="IZT33" i="17"/>
  <c r="IZU33" i="17"/>
  <c r="IZV33" i="17"/>
  <c r="IZW33" i="17"/>
  <c r="IZX33" i="17"/>
  <c r="IZY33" i="17"/>
  <c r="IZZ33" i="17"/>
  <c r="JAA33" i="17"/>
  <c r="JAB33" i="17"/>
  <c r="JAC33" i="17"/>
  <c r="JAD33" i="17"/>
  <c r="JAE33" i="17"/>
  <c r="JAF33" i="17"/>
  <c r="JAG33" i="17"/>
  <c r="JAH33" i="17"/>
  <c r="JAI33" i="17"/>
  <c r="JAJ33" i="17"/>
  <c r="JAK33" i="17"/>
  <c r="JAL33" i="17"/>
  <c r="JAM33" i="17"/>
  <c r="JAN33" i="17"/>
  <c r="JAO33" i="17"/>
  <c r="JAP33" i="17"/>
  <c r="JAQ33" i="17"/>
  <c r="JAR33" i="17"/>
  <c r="JAS33" i="17"/>
  <c r="JAT33" i="17"/>
  <c r="JAU33" i="17"/>
  <c r="JAV33" i="17"/>
  <c r="JAW33" i="17"/>
  <c r="JAX33" i="17"/>
  <c r="JAY33" i="17"/>
  <c r="JAZ33" i="17"/>
  <c r="JBA33" i="17"/>
  <c r="JBB33" i="17"/>
  <c r="JBC33" i="17"/>
  <c r="JBD33" i="17"/>
  <c r="JBE33" i="17"/>
  <c r="JBF33" i="17"/>
  <c r="JBG33" i="17"/>
  <c r="JBH33" i="17"/>
  <c r="JBI33" i="17"/>
  <c r="JBJ33" i="17"/>
  <c r="JBK33" i="17"/>
  <c r="JBL33" i="17"/>
  <c r="JBM33" i="17"/>
  <c r="JBN33" i="17"/>
  <c r="JBO33" i="17"/>
  <c r="JBP33" i="17"/>
  <c r="JBQ33" i="17"/>
  <c r="JBR33" i="17"/>
  <c r="JBS33" i="17"/>
  <c r="JBT33" i="17"/>
  <c r="JBU33" i="17"/>
  <c r="JBV33" i="17"/>
  <c r="JBW33" i="17"/>
  <c r="JBX33" i="17"/>
  <c r="JBY33" i="17"/>
  <c r="JBZ33" i="17"/>
  <c r="JCA33" i="17"/>
  <c r="JCB33" i="17"/>
  <c r="JCC33" i="17"/>
  <c r="JCD33" i="17"/>
  <c r="JCE33" i="17"/>
  <c r="JCF33" i="17"/>
  <c r="JCG33" i="17"/>
  <c r="JCH33" i="17"/>
  <c r="JCI33" i="17"/>
  <c r="JCJ33" i="17"/>
  <c r="JCK33" i="17"/>
  <c r="JCL33" i="17"/>
  <c r="JCM33" i="17"/>
  <c r="JCN33" i="17"/>
  <c r="JCO33" i="17"/>
  <c r="JCP33" i="17"/>
  <c r="JCQ33" i="17"/>
  <c r="JCR33" i="17"/>
  <c r="JCS33" i="17"/>
  <c r="JCT33" i="17"/>
  <c r="JCU33" i="17"/>
  <c r="JCV33" i="17"/>
  <c r="JCW33" i="17"/>
  <c r="JCX33" i="17"/>
  <c r="JCY33" i="17"/>
  <c r="JCZ33" i="17"/>
  <c r="JDA33" i="17"/>
  <c r="JDB33" i="17"/>
  <c r="JDC33" i="17"/>
  <c r="JDD33" i="17"/>
  <c r="JDE33" i="17"/>
  <c r="JDF33" i="17"/>
  <c r="JDG33" i="17"/>
  <c r="JDH33" i="17"/>
  <c r="JDI33" i="17"/>
  <c r="JDJ33" i="17"/>
  <c r="JDK33" i="17"/>
  <c r="JDL33" i="17"/>
  <c r="JDM33" i="17"/>
  <c r="JDN33" i="17"/>
  <c r="JDO33" i="17"/>
  <c r="JDP33" i="17"/>
  <c r="JDQ33" i="17"/>
  <c r="JDR33" i="17"/>
  <c r="JDS33" i="17"/>
  <c r="JDT33" i="17"/>
  <c r="JDU33" i="17"/>
  <c r="JDV33" i="17"/>
  <c r="JDW33" i="17"/>
  <c r="JDX33" i="17"/>
  <c r="JDY33" i="17"/>
  <c r="JDZ33" i="17"/>
  <c r="JEA33" i="17"/>
  <c r="JEB33" i="17"/>
  <c r="JEC33" i="17"/>
  <c r="JED33" i="17"/>
  <c r="JEE33" i="17"/>
  <c r="JEF33" i="17"/>
  <c r="JEG33" i="17"/>
  <c r="JEH33" i="17"/>
  <c r="JEI33" i="17"/>
  <c r="JEJ33" i="17"/>
  <c r="JEK33" i="17"/>
  <c r="JEL33" i="17"/>
  <c r="JEM33" i="17"/>
  <c r="JEN33" i="17"/>
  <c r="JEO33" i="17"/>
  <c r="JEP33" i="17"/>
  <c r="JEQ33" i="17"/>
  <c r="JER33" i="17"/>
  <c r="JES33" i="17"/>
  <c r="JET33" i="17"/>
  <c r="JEU33" i="17"/>
  <c r="JEV33" i="17"/>
  <c r="JEW33" i="17"/>
  <c r="JEX33" i="17"/>
  <c r="JEY33" i="17"/>
  <c r="JEZ33" i="17"/>
  <c r="JFA33" i="17"/>
  <c r="JFB33" i="17"/>
  <c r="JFC33" i="17"/>
  <c r="JFD33" i="17"/>
  <c r="JFE33" i="17"/>
  <c r="JFF33" i="17"/>
  <c r="JFG33" i="17"/>
  <c r="JFH33" i="17"/>
  <c r="JFI33" i="17"/>
  <c r="JFJ33" i="17"/>
  <c r="JFK33" i="17"/>
  <c r="JFL33" i="17"/>
  <c r="JFM33" i="17"/>
  <c r="JFN33" i="17"/>
  <c r="JFO33" i="17"/>
  <c r="JFP33" i="17"/>
  <c r="JFQ33" i="17"/>
  <c r="JFR33" i="17"/>
  <c r="JFS33" i="17"/>
  <c r="JFT33" i="17"/>
  <c r="JFU33" i="17"/>
  <c r="JFV33" i="17"/>
  <c r="JFW33" i="17"/>
  <c r="JFX33" i="17"/>
  <c r="JFY33" i="17"/>
  <c r="JFZ33" i="17"/>
  <c r="JGA33" i="17"/>
  <c r="JGB33" i="17"/>
  <c r="JGC33" i="17"/>
  <c r="JGD33" i="17"/>
  <c r="JGE33" i="17"/>
  <c r="JGF33" i="17"/>
  <c r="JGG33" i="17"/>
  <c r="JGH33" i="17"/>
  <c r="JGI33" i="17"/>
  <c r="JGJ33" i="17"/>
  <c r="JGK33" i="17"/>
  <c r="JGL33" i="17"/>
  <c r="JGM33" i="17"/>
  <c r="JGN33" i="17"/>
  <c r="JGO33" i="17"/>
  <c r="JGP33" i="17"/>
  <c r="JGQ33" i="17"/>
  <c r="JGR33" i="17"/>
  <c r="JGS33" i="17"/>
  <c r="JGT33" i="17"/>
  <c r="JGU33" i="17"/>
  <c r="JGV33" i="17"/>
  <c r="JGW33" i="17"/>
  <c r="JGX33" i="17"/>
  <c r="JGY33" i="17"/>
  <c r="JGZ33" i="17"/>
  <c r="JHA33" i="17"/>
  <c r="JHB33" i="17"/>
  <c r="JHC33" i="17"/>
  <c r="JHD33" i="17"/>
  <c r="JHE33" i="17"/>
  <c r="JHF33" i="17"/>
  <c r="JHG33" i="17"/>
  <c r="JHH33" i="17"/>
  <c r="JHI33" i="17"/>
  <c r="JHJ33" i="17"/>
  <c r="JHK33" i="17"/>
  <c r="JHL33" i="17"/>
  <c r="JHM33" i="17"/>
  <c r="JHN33" i="17"/>
  <c r="JHO33" i="17"/>
  <c r="JHP33" i="17"/>
  <c r="JHQ33" i="17"/>
  <c r="JHR33" i="17"/>
  <c r="JHS33" i="17"/>
  <c r="JHT33" i="17"/>
  <c r="JHU33" i="17"/>
  <c r="JHV33" i="17"/>
  <c r="JHW33" i="17"/>
  <c r="JHX33" i="17"/>
  <c r="JHY33" i="17"/>
  <c r="JHZ33" i="17"/>
  <c r="JIA33" i="17"/>
  <c r="JIB33" i="17"/>
  <c r="JIC33" i="17"/>
  <c r="JID33" i="17"/>
  <c r="JIE33" i="17"/>
  <c r="JIF33" i="17"/>
  <c r="JIG33" i="17"/>
  <c r="JIH33" i="17"/>
  <c r="JII33" i="17"/>
  <c r="JIJ33" i="17"/>
  <c r="JIK33" i="17"/>
  <c r="JIL33" i="17"/>
  <c r="JIM33" i="17"/>
  <c r="JIN33" i="17"/>
  <c r="JIO33" i="17"/>
  <c r="JIP33" i="17"/>
  <c r="JIQ33" i="17"/>
  <c r="JIR33" i="17"/>
  <c r="JIS33" i="17"/>
  <c r="JIT33" i="17"/>
  <c r="JIU33" i="17"/>
  <c r="JIV33" i="17"/>
  <c r="JIW33" i="17"/>
  <c r="JIX33" i="17"/>
  <c r="JIY33" i="17"/>
  <c r="JIZ33" i="17"/>
  <c r="JJA33" i="17"/>
  <c r="JJB33" i="17"/>
  <c r="JJC33" i="17"/>
  <c r="JJD33" i="17"/>
  <c r="JJE33" i="17"/>
  <c r="JJF33" i="17"/>
  <c r="JJG33" i="17"/>
  <c r="JJH33" i="17"/>
  <c r="JJI33" i="17"/>
  <c r="JJJ33" i="17"/>
  <c r="JJK33" i="17"/>
  <c r="JJL33" i="17"/>
  <c r="JJM33" i="17"/>
  <c r="JJN33" i="17"/>
  <c r="JJO33" i="17"/>
  <c r="JJP33" i="17"/>
  <c r="JJQ33" i="17"/>
  <c r="JJR33" i="17"/>
  <c r="JJS33" i="17"/>
  <c r="JJT33" i="17"/>
  <c r="JJU33" i="17"/>
  <c r="JJV33" i="17"/>
  <c r="JJW33" i="17"/>
  <c r="JJX33" i="17"/>
  <c r="JJY33" i="17"/>
  <c r="JJZ33" i="17"/>
  <c r="JKA33" i="17"/>
  <c r="JKB33" i="17"/>
  <c r="JKC33" i="17"/>
  <c r="JKD33" i="17"/>
  <c r="JKE33" i="17"/>
  <c r="JKF33" i="17"/>
  <c r="JKG33" i="17"/>
  <c r="JKH33" i="17"/>
  <c r="JKI33" i="17"/>
  <c r="JKJ33" i="17"/>
  <c r="JKK33" i="17"/>
  <c r="JKL33" i="17"/>
  <c r="JKM33" i="17"/>
  <c r="JKN33" i="17"/>
  <c r="JKO33" i="17"/>
  <c r="JKP33" i="17"/>
  <c r="JKQ33" i="17"/>
  <c r="JKR33" i="17"/>
  <c r="JKS33" i="17"/>
  <c r="JKT33" i="17"/>
  <c r="JKU33" i="17"/>
  <c r="JKV33" i="17"/>
  <c r="JKW33" i="17"/>
  <c r="JKX33" i="17"/>
  <c r="JKY33" i="17"/>
  <c r="JKZ33" i="17"/>
  <c r="JLA33" i="17"/>
  <c r="JLB33" i="17"/>
  <c r="JLC33" i="17"/>
  <c r="JLD33" i="17"/>
  <c r="JLE33" i="17"/>
  <c r="JLF33" i="17"/>
  <c r="JLG33" i="17"/>
  <c r="JLH33" i="17"/>
  <c r="JLI33" i="17"/>
  <c r="JLJ33" i="17"/>
  <c r="JLK33" i="17"/>
  <c r="JLL33" i="17"/>
  <c r="JLM33" i="17"/>
  <c r="JLN33" i="17"/>
  <c r="JLO33" i="17"/>
  <c r="JLP33" i="17"/>
  <c r="JLQ33" i="17"/>
  <c r="JLR33" i="17"/>
  <c r="JLS33" i="17"/>
  <c r="JLT33" i="17"/>
  <c r="JLU33" i="17"/>
  <c r="JLV33" i="17"/>
  <c r="JLW33" i="17"/>
  <c r="JLX33" i="17"/>
  <c r="JLY33" i="17"/>
  <c r="JLZ33" i="17"/>
  <c r="JMA33" i="17"/>
  <c r="JMB33" i="17"/>
  <c r="JMC33" i="17"/>
  <c r="JMD33" i="17"/>
  <c r="JME33" i="17"/>
  <c r="JMF33" i="17"/>
  <c r="JMG33" i="17"/>
  <c r="JMH33" i="17"/>
  <c r="JMI33" i="17"/>
  <c r="JMJ33" i="17"/>
  <c r="JMK33" i="17"/>
  <c r="JML33" i="17"/>
  <c r="JMM33" i="17"/>
  <c r="JMN33" i="17"/>
  <c r="JMO33" i="17"/>
  <c r="JMP33" i="17"/>
  <c r="JMQ33" i="17"/>
  <c r="JMR33" i="17"/>
  <c r="JMS33" i="17"/>
  <c r="JMT33" i="17"/>
  <c r="JMU33" i="17"/>
  <c r="JMV33" i="17"/>
  <c r="JMW33" i="17"/>
  <c r="JMX33" i="17"/>
  <c r="JMY33" i="17"/>
  <c r="JMZ33" i="17"/>
  <c r="JNA33" i="17"/>
  <c r="JNB33" i="17"/>
  <c r="JNC33" i="17"/>
  <c r="JND33" i="17"/>
  <c r="JNE33" i="17"/>
  <c r="JNF33" i="17"/>
  <c r="JNG33" i="17"/>
  <c r="JNH33" i="17"/>
  <c r="JNI33" i="17"/>
  <c r="JNJ33" i="17"/>
  <c r="JNK33" i="17"/>
  <c r="JNL33" i="17"/>
  <c r="JNM33" i="17"/>
  <c r="JNN33" i="17"/>
  <c r="JNO33" i="17"/>
  <c r="JNP33" i="17"/>
  <c r="JNQ33" i="17"/>
  <c r="JNR33" i="17"/>
  <c r="JNS33" i="17"/>
  <c r="JNT33" i="17"/>
  <c r="JNU33" i="17"/>
  <c r="JNV33" i="17"/>
  <c r="JNW33" i="17"/>
  <c r="JNX33" i="17"/>
  <c r="JNY33" i="17"/>
  <c r="JNZ33" i="17"/>
  <c r="JOA33" i="17"/>
  <c r="JOB33" i="17"/>
  <c r="JOC33" i="17"/>
  <c r="JOD33" i="17"/>
  <c r="JOE33" i="17"/>
  <c r="JOF33" i="17"/>
  <c r="JOG33" i="17"/>
  <c r="JOH33" i="17"/>
  <c r="JOI33" i="17"/>
  <c r="JOJ33" i="17"/>
  <c r="JOK33" i="17"/>
  <c r="JOL33" i="17"/>
  <c r="JOM33" i="17"/>
  <c r="JON33" i="17"/>
  <c r="JOO33" i="17"/>
  <c r="JOP33" i="17"/>
  <c r="JOQ33" i="17"/>
  <c r="JOR33" i="17"/>
  <c r="JOS33" i="17"/>
  <c r="JOT33" i="17"/>
  <c r="JOU33" i="17"/>
  <c r="JOV33" i="17"/>
  <c r="JOW33" i="17"/>
  <c r="JOX33" i="17"/>
  <c r="JOY33" i="17"/>
  <c r="JOZ33" i="17"/>
  <c r="JPA33" i="17"/>
  <c r="JPB33" i="17"/>
  <c r="JPC33" i="17"/>
  <c r="JPD33" i="17"/>
  <c r="JPE33" i="17"/>
  <c r="JPF33" i="17"/>
  <c r="JPG33" i="17"/>
  <c r="JPH33" i="17"/>
  <c r="JPI33" i="17"/>
  <c r="JPJ33" i="17"/>
  <c r="JPK33" i="17"/>
  <c r="JPL33" i="17"/>
  <c r="JPM33" i="17"/>
  <c r="JPN33" i="17"/>
  <c r="JPO33" i="17"/>
  <c r="JPP33" i="17"/>
  <c r="JPQ33" i="17"/>
  <c r="JPR33" i="17"/>
  <c r="JPS33" i="17"/>
  <c r="JPT33" i="17"/>
  <c r="JPU33" i="17"/>
  <c r="JPV33" i="17"/>
  <c r="JPW33" i="17"/>
  <c r="JPX33" i="17"/>
  <c r="JPY33" i="17"/>
  <c r="JPZ33" i="17"/>
  <c r="JQA33" i="17"/>
  <c r="JQB33" i="17"/>
  <c r="JQC33" i="17"/>
  <c r="JQD33" i="17"/>
  <c r="JQE33" i="17"/>
  <c r="JQF33" i="17"/>
  <c r="JQG33" i="17"/>
  <c r="JQH33" i="17"/>
  <c r="JQI33" i="17"/>
  <c r="JQJ33" i="17"/>
  <c r="JQK33" i="17"/>
  <c r="JQL33" i="17"/>
  <c r="JQM33" i="17"/>
  <c r="JQN33" i="17"/>
  <c r="JQO33" i="17"/>
  <c r="JQP33" i="17"/>
  <c r="JQQ33" i="17"/>
  <c r="JQR33" i="17"/>
  <c r="JQS33" i="17"/>
  <c r="JQT33" i="17"/>
  <c r="JQU33" i="17"/>
  <c r="JQV33" i="17"/>
  <c r="JQW33" i="17"/>
  <c r="JQX33" i="17"/>
  <c r="JQY33" i="17"/>
  <c r="JQZ33" i="17"/>
  <c r="JRA33" i="17"/>
  <c r="JRB33" i="17"/>
  <c r="JRC33" i="17"/>
  <c r="JRD33" i="17"/>
  <c r="JRE33" i="17"/>
  <c r="JRF33" i="17"/>
  <c r="JRG33" i="17"/>
  <c r="JRH33" i="17"/>
  <c r="JRI33" i="17"/>
  <c r="JRJ33" i="17"/>
  <c r="JRK33" i="17"/>
  <c r="JRL33" i="17"/>
  <c r="JRM33" i="17"/>
  <c r="JRN33" i="17"/>
  <c r="JRO33" i="17"/>
  <c r="JRP33" i="17"/>
  <c r="JRQ33" i="17"/>
  <c r="JRR33" i="17"/>
  <c r="JRS33" i="17"/>
  <c r="JRT33" i="17"/>
  <c r="JRU33" i="17"/>
  <c r="JRV33" i="17"/>
  <c r="JRW33" i="17"/>
  <c r="JRX33" i="17"/>
  <c r="JRY33" i="17"/>
  <c r="JRZ33" i="17"/>
  <c r="JSA33" i="17"/>
  <c r="JSB33" i="17"/>
  <c r="JSC33" i="17"/>
  <c r="JSD33" i="17"/>
  <c r="JSE33" i="17"/>
  <c r="JSF33" i="17"/>
  <c r="JSG33" i="17"/>
  <c r="JSH33" i="17"/>
  <c r="JSI33" i="17"/>
  <c r="JSJ33" i="17"/>
  <c r="JSK33" i="17"/>
  <c r="JSL33" i="17"/>
  <c r="JSM33" i="17"/>
  <c r="JSN33" i="17"/>
  <c r="JSO33" i="17"/>
  <c r="JSP33" i="17"/>
  <c r="JSQ33" i="17"/>
  <c r="JSR33" i="17"/>
  <c r="JSS33" i="17"/>
  <c r="JST33" i="17"/>
  <c r="JSU33" i="17"/>
  <c r="JSV33" i="17"/>
  <c r="JSW33" i="17"/>
  <c r="JSX33" i="17"/>
  <c r="JSY33" i="17"/>
  <c r="JSZ33" i="17"/>
  <c r="JTA33" i="17"/>
  <c r="JTB33" i="17"/>
  <c r="JTC33" i="17"/>
  <c r="JTD33" i="17"/>
  <c r="JTE33" i="17"/>
  <c r="JTF33" i="17"/>
  <c r="JTG33" i="17"/>
  <c r="JTH33" i="17"/>
  <c r="JTI33" i="17"/>
  <c r="JTJ33" i="17"/>
  <c r="JTK33" i="17"/>
  <c r="JTL33" i="17"/>
  <c r="JTM33" i="17"/>
  <c r="JTN33" i="17"/>
  <c r="JTO33" i="17"/>
  <c r="JTP33" i="17"/>
  <c r="JTQ33" i="17"/>
  <c r="JTR33" i="17"/>
  <c r="JTS33" i="17"/>
  <c r="JTT33" i="17"/>
  <c r="JTU33" i="17"/>
  <c r="JTV33" i="17"/>
  <c r="JTW33" i="17"/>
  <c r="JTX33" i="17"/>
  <c r="JTY33" i="17"/>
  <c r="JTZ33" i="17"/>
  <c r="JUA33" i="17"/>
  <c r="JUB33" i="17"/>
  <c r="JUC33" i="17"/>
  <c r="JUD33" i="17"/>
  <c r="JUE33" i="17"/>
  <c r="JUF33" i="17"/>
  <c r="JUG33" i="17"/>
  <c r="JUH33" i="17"/>
  <c r="JUI33" i="17"/>
  <c r="JUJ33" i="17"/>
  <c r="JUK33" i="17"/>
  <c r="JUL33" i="17"/>
  <c r="JUM33" i="17"/>
  <c r="JUN33" i="17"/>
  <c r="JUO33" i="17"/>
  <c r="JUP33" i="17"/>
  <c r="JUQ33" i="17"/>
  <c r="JUR33" i="17"/>
  <c r="JUS33" i="17"/>
  <c r="JUT33" i="17"/>
  <c r="JUU33" i="17"/>
  <c r="JUV33" i="17"/>
  <c r="JUW33" i="17"/>
  <c r="JUX33" i="17"/>
  <c r="JUY33" i="17"/>
  <c r="JUZ33" i="17"/>
  <c r="JVA33" i="17"/>
  <c r="JVB33" i="17"/>
  <c r="JVC33" i="17"/>
  <c r="JVD33" i="17"/>
  <c r="JVE33" i="17"/>
  <c r="JVF33" i="17"/>
  <c r="JVG33" i="17"/>
  <c r="JVH33" i="17"/>
  <c r="JVI33" i="17"/>
  <c r="JVJ33" i="17"/>
  <c r="JVK33" i="17"/>
  <c r="JVL33" i="17"/>
  <c r="JVM33" i="17"/>
  <c r="JVN33" i="17"/>
  <c r="JVO33" i="17"/>
  <c r="JVP33" i="17"/>
  <c r="JVQ33" i="17"/>
  <c r="JVR33" i="17"/>
  <c r="JVS33" i="17"/>
  <c r="JVT33" i="17"/>
  <c r="JVU33" i="17"/>
  <c r="JVV33" i="17"/>
  <c r="JVW33" i="17"/>
  <c r="JVX33" i="17"/>
  <c r="JVY33" i="17"/>
  <c r="JVZ33" i="17"/>
  <c r="JWA33" i="17"/>
  <c r="JWB33" i="17"/>
  <c r="JWC33" i="17"/>
  <c r="JWD33" i="17"/>
  <c r="JWE33" i="17"/>
  <c r="JWF33" i="17"/>
  <c r="JWG33" i="17"/>
  <c r="JWH33" i="17"/>
  <c r="JWI33" i="17"/>
  <c r="JWJ33" i="17"/>
  <c r="JWK33" i="17"/>
  <c r="JWL33" i="17"/>
  <c r="JWM33" i="17"/>
  <c r="JWN33" i="17"/>
  <c r="JWO33" i="17"/>
  <c r="JWP33" i="17"/>
  <c r="JWQ33" i="17"/>
  <c r="JWR33" i="17"/>
  <c r="JWS33" i="17"/>
  <c r="JWT33" i="17"/>
  <c r="JWU33" i="17"/>
  <c r="JWV33" i="17"/>
  <c r="JWW33" i="17"/>
  <c r="JWX33" i="17"/>
  <c r="JWY33" i="17"/>
  <c r="JWZ33" i="17"/>
  <c r="JXA33" i="17"/>
  <c r="JXB33" i="17"/>
  <c r="JXC33" i="17"/>
  <c r="JXD33" i="17"/>
  <c r="JXE33" i="17"/>
  <c r="JXF33" i="17"/>
  <c r="JXG33" i="17"/>
  <c r="JXH33" i="17"/>
  <c r="JXI33" i="17"/>
  <c r="JXJ33" i="17"/>
  <c r="JXK33" i="17"/>
  <c r="JXL33" i="17"/>
  <c r="JXM33" i="17"/>
  <c r="JXN33" i="17"/>
  <c r="JXO33" i="17"/>
  <c r="JXP33" i="17"/>
  <c r="JXQ33" i="17"/>
  <c r="JXR33" i="17"/>
  <c r="JXS33" i="17"/>
  <c r="JXT33" i="17"/>
  <c r="JXU33" i="17"/>
  <c r="JXV33" i="17"/>
  <c r="JXW33" i="17"/>
  <c r="JXX33" i="17"/>
  <c r="JXY33" i="17"/>
  <c r="JXZ33" i="17"/>
  <c r="JYA33" i="17"/>
  <c r="JYB33" i="17"/>
  <c r="JYC33" i="17"/>
  <c r="JYD33" i="17"/>
  <c r="JYE33" i="17"/>
  <c r="JYF33" i="17"/>
  <c r="JYG33" i="17"/>
  <c r="JYH33" i="17"/>
  <c r="JYI33" i="17"/>
  <c r="JYJ33" i="17"/>
  <c r="JYK33" i="17"/>
  <c r="JYL33" i="17"/>
  <c r="JYM33" i="17"/>
  <c r="JYN33" i="17"/>
  <c r="JYO33" i="17"/>
  <c r="JYP33" i="17"/>
  <c r="JYQ33" i="17"/>
  <c r="JYR33" i="17"/>
  <c r="JYS33" i="17"/>
  <c r="JYT33" i="17"/>
  <c r="JYU33" i="17"/>
  <c r="JYV33" i="17"/>
  <c r="JYW33" i="17"/>
  <c r="JYX33" i="17"/>
  <c r="JYY33" i="17"/>
  <c r="JYZ33" i="17"/>
  <c r="JZA33" i="17"/>
  <c r="JZB33" i="17"/>
  <c r="JZC33" i="17"/>
  <c r="JZD33" i="17"/>
  <c r="JZE33" i="17"/>
  <c r="JZF33" i="17"/>
  <c r="JZG33" i="17"/>
  <c r="JZH33" i="17"/>
  <c r="JZI33" i="17"/>
  <c r="JZJ33" i="17"/>
  <c r="JZK33" i="17"/>
  <c r="JZL33" i="17"/>
  <c r="JZM33" i="17"/>
  <c r="JZN33" i="17"/>
  <c r="JZO33" i="17"/>
  <c r="JZP33" i="17"/>
  <c r="JZQ33" i="17"/>
  <c r="JZR33" i="17"/>
  <c r="JZS33" i="17"/>
  <c r="JZT33" i="17"/>
  <c r="JZU33" i="17"/>
  <c r="JZV33" i="17"/>
  <c r="JZW33" i="17"/>
  <c r="JZX33" i="17"/>
  <c r="JZY33" i="17"/>
  <c r="JZZ33" i="17"/>
  <c r="KAA33" i="17"/>
  <c r="KAB33" i="17"/>
  <c r="KAC33" i="17"/>
  <c r="KAD33" i="17"/>
  <c r="KAE33" i="17"/>
  <c r="KAF33" i="17"/>
  <c r="KAG33" i="17"/>
  <c r="KAH33" i="17"/>
  <c r="KAI33" i="17"/>
  <c r="KAJ33" i="17"/>
  <c r="KAK33" i="17"/>
  <c r="KAL33" i="17"/>
  <c r="KAM33" i="17"/>
  <c r="KAN33" i="17"/>
  <c r="KAO33" i="17"/>
  <c r="KAP33" i="17"/>
  <c r="KAQ33" i="17"/>
  <c r="KAR33" i="17"/>
  <c r="KAS33" i="17"/>
  <c r="KAT33" i="17"/>
  <c r="KAU33" i="17"/>
  <c r="KAV33" i="17"/>
  <c r="KAW33" i="17"/>
  <c r="KAX33" i="17"/>
  <c r="KAY33" i="17"/>
  <c r="KAZ33" i="17"/>
  <c r="KBA33" i="17"/>
  <c r="KBB33" i="17"/>
  <c r="KBC33" i="17"/>
  <c r="KBD33" i="17"/>
  <c r="KBE33" i="17"/>
  <c r="KBF33" i="17"/>
  <c r="KBG33" i="17"/>
  <c r="KBH33" i="17"/>
  <c r="KBI33" i="17"/>
  <c r="KBJ33" i="17"/>
  <c r="KBK33" i="17"/>
  <c r="KBL33" i="17"/>
  <c r="KBM33" i="17"/>
  <c r="KBN33" i="17"/>
  <c r="KBO33" i="17"/>
  <c r="KBP33" i="17"/>
  <c r="KBQ33" i="17"/>
  <c r="KBR33" i="17"/>
  <c r="KBS33" i="17"/>
  <c r="KBT33" i="17"/>
  <c r="KBU33" i="17"/>
  <c r="KBV33" i="17"/>
  <c r="KBW33" i="17"/>
  <c r="KBX33" i="17"/>
  <c r="KBY33" i="17"/>
  <c r="KBZ33" i="17"/>
  <c r="KCA33" i="17"/>
  <c r="KCB33" i="17"/>
  <c r="KCC33" i="17"/>
  <c r="KCD33" i="17"/>
  <c r="KCE33" i="17"/>
  <c r="KCF33" i="17"/>
  <c r="KCG33" i="17"/>
  <c r="KCH33" i="17"/>
  <c r="KCI33" i="17"/>
  <c r="KCJ33" i="17"/>
  <c r="KCK33" i="17"/>
  <c r="KCL33" i="17"/>
  <c r="KCM33" i="17"/>
  <c r="KCN33" i="17"/>
  <c r="KCO33" i="17"/>
  <c r="KCP33" i="17"/>
  <c r="KCQ33" i="17"/>
  <c r="KCR33" i="17"/>
  <c r="KCS33" i="17"/>
  <c r="KCT33" i="17"/>
  <c r="KCU33" i="17"/>
  <c r="KCV33" i="17"/>
  <c r="KCW33" i="17"/>
  <c r="KCX33" i="17"/>
  <c r="KCY33" i="17"/>
  <c r="KCZ33" i="17"/>
  <c r="KDA33" i="17"/>
  <c r="KDB33" i="17"/>
  <c r="KDC33" i="17"/>
  <c r="KDD33" i="17"/>
  <c r="KDE33" i="17"/>
  <c r="KDF33" i="17"/>
  <c r="KDG33" i="17"/>
  <c r="KDH33" i="17"/>
  <c r="KDI33" i="17"/>
  <c r="KDJ33" i="17"/>
  <c r="KDK33" i="17"/>
  <c r="KDL33" i="17"/>
  <c r="KDM33" i="17"/>
  <c r="KDN33" i="17"/>
  <c r="KDO33" i="17"/>
  <c r="KDP33" i="17"/>
  <c r="KDQ33" i="17"/>
  <c r="KDR33" i="17"/>
  <c r="KDS33" i="17"/>
  <c r="KDT33" i="17"/>
  <c r="KDU33" i="17"/>
  <c r="KDV33" i="17"/>
  <c r="KDW33" i="17"/>
  <c r="KDX33" i="17"/>
  <c r="KDY33" i="17"/>
  <c r="KDZ33" i="17"/>
  <c r="KEA33" i="17"/>
  <c r="KEB33" i="17"/>
  <c r="KEC33" i="17"/>
  <c r="KED33" i="17"/>
  <c r="KEE33" i="17"/>
  <c r="KEF33" i="17"/>
  <c r="KEG33" i="17"/>
  <c r="KEH33" i="17"/>
  <c r="KEI33" i="17"/>
  <c r="KEJ33" i="17"/>
  <c r="KEK33" i="17"/>
  <c r="KEL33" i="17"/>
  <c r="KEM33" i="17"/>
  <c r="KEN33" i="17"/>
  <c r="KEO33" i="17"/>
  <c r="KEP33" i="17"/>
  <c r="KEQ33" i="17"/>
  <c r="KER33" i="17"/>
  <c r="KES33" i="17"/>
  <c r="KET33" i="17"/>
  <c r="KEU33" i="17"/>
  <c r="KEV33" i="17"/>
  <c r="KEW33" i="17"/>
  <c r="KEX33" i="17"/>
  <c r="KEY33" i="17"/>
  <c r="KEZ33" i="17"/>
  <c r="KFA33" i="17"/>
  <c r="KFB33" i="17"/>
  <c r="KFC33" i="17"/>
  <c r="KFD33" i="17"/>
  <c r="KFE33" i="17"/>
  <c r="KFF33" i="17"/>
  <c r="KFG33" i="17"/>
  <c r="KFH33" i="17"/>
  <c r="KFI33" i="17"/>
  <c r="KFJ33" i="17"/>
  <c r="KFK33" i="17"/>
  <c r="KFL33" i="17"/>
  <c r="KFM33" i="17"/>
  <c r="KFN33" i="17"/>
  <c r="KFO33" i="17"/>
  <c r="KFP33" i="17"/>
  <c r="KFQ33" i="17"/>
  <c r="KFR33" i="17"/>
  <c r="KFS33" i="17"/>
  <c r="KFT33" i="17"/>
  <c r="KFU33" i="17"/>
  <c r="KFV33" i="17"/>
  <c r="KFW33" i="17"/>
  <c r="KFX33" i="17"/>
  <c r="KFY33" i="17"/>
  <c r="KFZ33" i="17"/>
  <c r="KGA33" i="17"/>
  <c r="KGB33" i="17"/>
  <c r="KGC33" i="17"/>
  <c r="KGD33" i="17"/>
  <c r="KGE33" i="17"/>
  <c r="KGF33" i="17"/>
  <c r="KGG33" i="17"/>
  <c r="KGH33" i="17"/>
  <c r="KGI33" i="17"/>
  <c r="KGJ33" i="17"/>
  <c r="KGK33" i="17"/>
  <c r="KGL33" i="17"/>
  <c r="KGM33" i="17"/>
  <c r="KGN33" i="17"/>
  <c r="KGO33" i="17"/>
  <c r="KGP33" i="17"/>
  <c r="KGQ33" i="17"/>
  <c r="KGR33" i="17"/>
  <c r="KGS33" i="17"/>
  <c r="KGT33" i="17"/>
  <c r="KGU33" i="17"/>
  <c r="KGV33" i="17"/>
  <c r="KGW33" i="17"/>
  <c r="KGX33" i="17"/>
  <c r="KGY33" i="17"/>
  <c r="KGZ33" i="17"/>
  <c r="KHA33" i="17"/>
  <c r="KHB33" i="17"/>
  <c r="KHC33" i="17"/>
  <c r="KHD33" i="17"/>
  <c r="KHE33" i="17"/>
  <c r="KHF33" i="17"/>
  <c r="KHG33" i="17"/>
  <c r="KHH33" i="17"/>
  <c r="KHI33" i="17"/>
  <c r="KHJ33" i="17"/>
  <c r="KHK33" i="17"/>
  <c r="KHL33" i="17"/>
  <c r="KHM33" i="17"/>
  <c r="KHN33" i="17"/>
  <c r="KHO33" i="17"/>
  <c r="KHP33" i="17"/>
  <c r="KHQ33" i="17"/>
  <c r="KHR33" i="17"/>
  <c r="KHS33" i="17"/>
  <c r="KHT33" i="17"/>
  <c r="KHU33" i="17"/>
  <c r="KHV33" i="17"/>
  <c r="KHW33" i="17"/>
  <c r="KHX33" i="17"/>
  <c r="KHY33" i="17"/>
  <c r="KHZ33" i="17"/>
  <c r="KIA33" i="17"/>
  <c r="KIB33" i="17"/>
  <c r="KIC33" i="17"/>
  <c r="KID33" i="17"/>
  <c r="KIE33" i="17"/>
  <c r="KIF33" i="17"/>
  <c r="KIG33" i="17"/>
  <c r="KIH33" i="17"/>
  <c r="KII33" i="17"/>
  <c r="KIJ33" i="17"/>
  <c r="KIK33" i="17"/>
  <c r="KIL33" i="17"/>
  <c r="KIM33" i="17"/>
  <c r="KIN33" i="17"/>
  <c r="KIO33" i="17"/>
  <c r="KIP33" i="17"/>
  <c r="KIQ33" i="17"/>
  <c r="KIR33" i="17"/>
  <c r="KIS33" i="17"/>
  <c r="KIT33" i="17"/>
  <c r="KIU33" i="17"/>
  <c r="KIV33" i="17"/>
  <c r="KIW33" i="17"/>
  <c r="KIX33" i="17"/>
  <c r="KIY33" i="17"/>
  <c r="KIZ33" i="17"/>
  <c r="KJA33" i="17"/>
  <c r="KJB33" i="17"/>
  <c r="KJC33" i="17"/>
  <c r="KJD33" i="17"/>
  <c r="KJE33" i="17"/>
  <c r="KJF33" i="17"/>
  <c r="KJG33" i="17"/>
  <c r="KJH33" i="17"/>
  <c r="KJI33" i="17"/>
  <c r="KJJ33" i="17"/>
  <c r="KJK33" i="17"/>
  <c r="KJL33" i="17"/>
  <c r="KJM33" i="17"/>
  <c r="KJN33" i="17"/>
  <c r="KJO33" i="17"/>
  <c r="KJP33" i="17"/>
  <c r="KJQ33" i="17"/>
  <c r="KJR33" i="17"/>
  <c r="KJS33" i="17"/>
  <c r="KJT33" i="17"/>
  <c r="KJU33" i="17"/>
  <c r="KJV33" i="17"/>
  <c r="KJW33" i="17"/>
  <c r="KJX33" i="17"/>
  <c r="KJY33" i="17"/>
  <c r="KJZ33" i="17"/>
  <c r="KKA33" i="17"/>
  <c r="KKB33" i="17"/>
  <c r="KKC33" i="17"/>
  <c r="KKD33" i="17"/>
  <c r="KKE33" i="17"/>
  <c r="KKF33" i="17"/>
  <c r="KKG33" i="17"/>
  <c r="KKH33" i="17"/>
  <c r="KKI33" i="17"/>
  <c r="KKJ33" i="17"/>
  <c r="KKK33" i="17"/>
  <c r="KKL33" i="17"/>
  <c r="KKM33" i="17"/>
  <c r="KKN33" i="17"/>
  <c r="KKO33" i="17"/>
  <c r="KKP33" i="17"/>
  <c r="KKQ33" i="17"/>
  <c r="KKR33" i="17"/>
  <c r="KKS33" i="17"/>
  <c r="KKT33" i="17"/>
  <c r="KKU33" i="17"/>
  <c r="KKV33" i="17"/>
  <c r="KKW33" i="17"/>
  <c r="KKX33" i="17"/>
  <c r="KKY33" i="17"/>
  <c r="KKZ33" i="17"/>
  <c r="KLA33" i="17"/>
  <c r="KLB33" i="17"/>
  <c r="KLC33" i="17"/>
  <c r="KLD33" i="17"/>
  <c r="KLE33" i="17"/>
  <c r="KLF33" i="17"/>
  <c r="KLG33" i="17"/>
  <c r="KLH33" i="17"/>
  <c r="KLI33" i="17"/>
  <c r="KLJ33" i="17"/>
  <c r="KLK33" i="17"/>
  <c r="KLL33" i="17"/>
  <c r="KLM33" i="17"/>
  <c r="KLN33" i="17"/>
  <c r="KLO33" i="17"/>
  <c r="KLP33" i="17"/>
  <c r="KLQ33" i="17"/>
  <c r="KLR33" i="17"/>
  <c r="KLS33" i="17"/>
  <c r="KLT33" i="17"/>
  <c r="KLU33" i="17"/>
  <c r="KLV33" i="17"/>
  <c r="KLW33" i="17"/>
  <c r="KLX33" i="17"/>
  <c r="KLY33" i="17"/>
  <c r="KLZ33" i="17"/>
  <c r="KMA33" i="17"/>
  <c r="KMB33" i="17"/>
  <c r="KMC33" i="17"/>
  <c r="KMD33" i="17"/>
  <c r="KME33" i="17"/>
  <c r="KMF33" i="17"/>
  <c r="KMG33" i="17"/>
  <c r="KMH33" i="17"/>
  <c r="KMI33" i="17"/>
  <c r="KMJ33" i="17"/>
  <c r="KMK33" i="17"/>
  <c r="KML33" i="17"/>
  <c r="KMM33" i="17"/>
  <c r="KMN33" i="17"/>
  <c r="KMO33" i="17"/>
  <c r="KMP33" i="17"/>
  <c r="KMQ33" i="17"/>
  <c r="KMR33" i="17"/>
  <c r="KMS33" i="17"/>
  <c r="KMT33" i="17"/>
  <c r="KMU33" i="17"/>
  <c r="KMV33" i="17"/>
  <c r="KMW33" i="17"/>
  <c r="KMX33" i="17"/>
  <c r="KMY33" i="17"/>
  <c r="KMZ33" i="17"/>
  <c r="KNA33" i="17"/>
  <c r="KNB33" i="17"/>
  <c r="KNC33" i="17"/>
  <c r="KND33" i="17"/>
  <c r="KNE33" i="17"/>
  <c r="KNF33" i="17"/>
  <c r="KNG33" i="17"/>
  <c r="KNH33" i="17"/>
  <c r="KNI33" i="17"/>
  <c r="KNJ33" i="17"/>
  <c r="KNK33" i="17"/>
  <c r="KNL33" i="17"/>
  <c r="KNM33" i="17"/>
  <c r="KNN33" i="17"/>
  <c r="KNO33" i="17"/>
  <c r="KNP33" i="17"/>
  <c r="KNQ33" i="17"/>
  <c r="KNR33" i="17"/>
  <c r="KNS33" i="17"/>
  <c r="KNT33" i="17"/>
  <c r="KNU33" i="17"/>
  <c r="KNV33" i="17"/>
  <c r="KNW33" i="17"/>
  <c r="KNX33" i="17"/>
  <c r="KNY33" i="17"/>
  <c r="KNZ33" i="17"/>
  <c r="KOA33" i="17"/>
  <c r="KOB33" i="17"/>
  <c r="KOC33" i="17"/>
  <c r="KOD33" i="17"/>
  <c r="KOE33" i="17"/>
  <c r="KOF33" i="17"/>
  <c r="KOG33" i="17"/>
  <c r="KOH33" i="17"/>
  <c r="KOI33" i="17"/>
  <c r="KOJ33" i="17"/>
  <c r="KOK33" i="17"/>
  <c r="KOL33" i="17"/>
  <c r="KOM33" i="17"/>
  <c r="KON33" i="17"/>
  <c r="KOO33" i="17"/>
  <c r="KOP33" i="17"/>
  <c r="KOQ33" i="17"/>
  <c r="KOR33" i="17"/>
  <c r="KOS33" i="17"/>
  <c r="KOT33" i="17"/>
  <c r="KOU33" i="17"/>
  <c r="KOV33" i="17"/>
  <c r="KOW33" i="17"/>
  <c r="KOX33" i="17"/>
  <c r="KOY33" i="17"/>
  <c r="KOZ33" i="17"/>
  <c r="KPA33" i="17"/>
  <c r="KPB33" i="17"/>
  <c r="KPC33" i="17"/>
  <c r="KPD33" i="17"/>
  <c r="KPE33" i="17"/>
  <c r="KPF33" i="17"/>
  <c r="KPG33" i="17"/>
  <c r="KPH33" i="17"/>
  <c r="KPI33" i="17"/>
  <c r="KPJ33" i="17"/>
  <c r="KPK33" i="17"/>
  <c r="KPL33" i="17"/>
  <c r="KPM33" i="17"/>
  <c r="KPN33" i="17"/>
  <c r="KPO33" i="17"/>
  <c r="KPP33" i="17"/>
  <c r="KPQ33" i="17"/>
  <c r="KPR33" i="17"/>
  <c r="KPS33" i="17"/>
  <c r="KPT33" i="17"/>
  <c r="KPU33" i="17"/>
  <c r="KPV33" i="17"/>
  <c r="KPW33" i="17"/>
  <c r="KPX33" i="17"/>
  <c r="KPY33" i="17"/>
  <c r="KPZ33" i="17"/>
  <c r="KQA33" i="17"/>
  <c r="KQB33" i="17"/>
  <c r="KQC33" i="17"/>
  <c r="KQD33" i="17"/>
  <c r="KQE33" i="17"/>
  <c r="KQF33" i="17"/>
  <c r="KQG33" i="17"/>
  <c r="KQH33" i="17"/>
  <c r="KQI33" i="17"/>
  <c r="KQJ33" i="17"/>
  <c r="KQK33" i="17"/>
  <c r="KQL33" i="17"/>
  <c r="KQM33" i="17"/>
  <c r="KQN33" i="17"/>
  <c r="KQO33" i="17"/>
  <c r="KQP33" i="17"/>
  <c r="KQQ33" i="17"/>
  <c r="KQR33" i="17"/>
  <c r="KQS33" i="17"/>
  <c r="KQT33" i="17"/>
  <c r="KQU33" i="17"/>
  <c r="KQV33" i="17"/>
  <c r="KQW33" i="17"/>
  <c r="KQX33" i="17"/>
  <c r="KQY33" i="17"/>
  <c r="KQZ33" i="17"/>
  <c r="KRA33" i="17"/>
  <c r="KRB33" i="17"/>
  <c r="KRC33" i="17"/>
  <c r="KRD33" i="17"/>
  <c r="KRE33" i="17"/>
  <c r="KRF33" i="17"/>
  <c r="KRG33" i="17"/>
  <c r="KRH33" i="17"/>
  <c r="KRI33" i="17"/>
  <c r="KRJ33" i="17"/>
  <c r="KRK33" i="17"/>
  <c r="KRL33" i="17"/>
  <c r="KRM33" i="17"/>
  <c r="KRN33" i="17"/>
  <c r="KRO33" i="17"/>
  <c r="KRP33" i="17"/>
  <c r="KRQ33" i="17"/>
  <c r="KRR33" i="17"/>
  <c r="KRS33" i="17"/>
  <c r="KRT33" i="17"/>
  <c r="KRU33" i="17"/>
  <c r="KRV33" i="17"/>
  <c r="KRW33" i="17"/>
  <c r="KRX33" i="17"/>
  <c r="KRY33" i="17"/>
  <c r="KRZ33" i="17"/>
  <c r="KSA33" i="17"/>
  <c r="KSB33" i="17"/>
  <c r="KSC33" i="17"/>
  <c r="KSD33" i="17"/>
  <c r="KSE33" i="17"/>
  <c r="KSF33" i="17"/>
  <c r="KSG33" i="17"/>
  <c r="KSH33" i="17"/>
  <c r="KSI33" i="17"/>
  <c r="KSJ33" i="17"/>
  <c r="KSK33" i="17"/>
  <c r="KSL33" i="17"/>
  <c r="KSM33" i="17"/>
  <c r="KSN33" i="17"/>
  <c r="KSO33" i="17"/>
  <c r="KSP33" i="17"/>
  <c r="KSQ33" i="17"/>
  <c r="KSR33" i="17"/>
  <c r="KSS33" i="17"/>
  <c r="KST33" i="17"/>
  <c r="KSU33" i="17"/>
  <c r="KSV33" i="17"/>
  <c r="KSW33" i="17"/>
  <c r="KSX33" i="17"/>
  <c r="KSY33" i="17"/>
  <c r="KSZ33" i="17"/>
  <c r="KTA33" i="17"/>
  <c r="KTB33" i="17"/>
  <c r="KTC33" i="17"/>
  <c r="KTD33" i="17"/>
  <c r="KTE33" i="17"/>
  <c r="KTF33" i="17"/>
  <c r="KTG33" i="17"/>
  <c r="KTH33" i="17"/>
  <c r="KTI33" i="17"/>
  <c r="KTJ33" i="17"/>
  <c r="KTK33" i="17"/>
  <c r="KTL33" i="17"/>
  <c r="KTM33" i="17"/>
  <c r="KTN33" i="17"/>
  <c r="KTO33" i="17"/>
  <c r="KTP33" i="17"/>
  <c r="KTQ33" i="17"/>
  <c r="KTR33" i="17"/>
  <c r="KTS33" i="17"/>
  <c r="KTT33" i="17"/>
  <c r="KTU33" i="17"/>
  <c r="KTV33" i="17"/>
  <c r="KTW33" i="17"/>
  <c r="KTX33" i="17"/>
  <c r="KTY33" i="17"/>
  <c r="KTZ33" i="17"/>
  <c r="KUA33" i="17"/>
  <c r="KUB33" i="17"/>
  <c r="KUC33" i="17"/>
  <c r="KUD33" i="17"/>
  <c r="KUE33" i="17"/>
  <c r="KUF33" i="17"/>
  <c r="KUG33" i="17"/>
  <c r="KUH33" i="17"/>
  <c r="KUI33" i="17"/>
  <c r="KUJ33" i="17"/>
  <c r="KUK33" i="17"/>
  <c r="KUL33" i="17"/>
  <c r="KUM33" i="17"/>
  <c r="KUN33" i="17"/>
  <c r="KUO33" i="17"/>
  <c r="KUP33" i="17"/>
  <c r="KUQ33" i="17"/>
  <c r="KUR33" i="17"/>
  <c r="KUS33" i="17"/>
  <c r="KUT33" i="17"/>
  <c r="KUU33" i="17"/>
  <c r="KUV33" i="17"/>
  <c r="KUW33" i="17"/>
  <c r="KUX33" i="17"/>
  <c r="KUY33" i="17"/>
  <c r="KUZ33" i="17"/>
  <c r="KVA33" i="17"/>
  <c r="KVB33" i="17"/>
  <c r="KVC33" i="17"/>
  <c r="KVD33" i="17"/>
  <c r="KVE33" i="17"/>
  <c r="KVF33" i="17"/>
  <c r="KVG33" i="17"/>
  <c r="KVH33" i="17"/>
  <c r="KVI33" i="17"/>
  <c r="KVJ33" i="17"/>
  <c r="KVK33" i="17"/>
  <c r="KVL33" i="17"/>
  <c r="KVM33" i="17"/>
  <c r="KVN33" i="17"/>
  <c r="KVO33" i="17"/>
  <c r="KVP33" i="17"/>
  <c r="KVQ33" i="17"/>
  <c r="KVR33" i="17"/>
  <c r="KVS33" i="17"/>
  <c r="KVT33" i="17"/>
  <c r="KVU33" i="17"/>
  <c r="KVV33" i="17"/>
  <c r="KVW33" i="17"/>
  <c r="KVX33" i="17"/>
  <c r="KVY33" i="17"/>
  <c r="KVZ33" i="17"/>
  <c r="KWA33" i="17"/>
  <c r="KWB33" i="17"/>
  <c r="KWC33" i="17"/>
  <c r="KWD33" i="17"/>
  <c r="KWE33" i="17"/>
  <c r="KWF33" i="17"/>
  <c r="KWG33" i="17"/>
  <c r="KWH33" i="17"/>
  <c r="KWI33" i="17"/>
  <c r="KWJ33" i="17"/>
  <c r="KWK33" i="17"/>
  <c r="KWL33" i="17"/>
  <c r="KWM33" i="17"/>
  <c r="KWN33" i="17"/>
  <c r="KWO33" i="17"/>
  <c r="KWP33" i="17"/>
  <c r="KWQ33" i="17"/>
  <c r="KWR33" i="17"/>
  <c r="KWS33" i="17"/>
  <c r="KWT33" i="17"/>
  <c r="KWU33" i="17"/>
  <c r="KWV33" i="17"/>
  <c r="KWW33" i="17"/>
  <c r="KWX33" i="17"/>
  <c r="KWY33" i="17"/>
  <c r="KWZ33" i="17"/>
  <c r="KXA33" i="17"/>
  <c r="KXB33" i="17"/>
  <c r="KXC33" i="17"/>
  <c r="KXD33" i="17"/>
  <c r="KXE33" i="17"/>
  <c r="KXF33" i="17"/>
  <c r="KXG33" i="17"/>
  <c r="KXH33" i="17"/>
  <c r="KXI33" i="17"/>
  <c r="KXJ33" i="17"/>
  <c r="KXK33" i="17"/>
  <c r="KXL33" i="17"/>
  <c r="KXM33" i="17"/>
  <c r="KXN33" i="17"/>
  <c r="KXO33" i="17"/>
  <c r="KXP33" i="17"/>
  <c r="KXQ33" i="17"/>
  <c r="KXR33" i="17"/>
  <c r="KXS33" i="17"/>
  <c r="KXT33" i="17"/>
  <c r="KXU33" i="17"/>
  <c r="KXV33" i="17"/>
  <c r="KXW33" i="17"/>
  <c r="KXX33" i="17"/>
  <c r="KXY33" i="17"/>
  <c r="KXZ33" i="17"/>
  <c r="KYA33" i="17"/>
  <c r="KYB33" i="17"/>
  <c r="KYC33" i="17"/>
  <c r="KYD33" i="17"/>
  <c r="KYE33" i="17"/>
  <c r="KYF33" i="17"/>
  <c r="KYG33" i="17"/>
  <c r="KYH33" i="17"/>
  <c r="KYI33" i="17"/>
  <c r="KYJ33" i="17"/>
  <c r="KYK33" i="17"/>
  <c r="KYL33" i="17"/>
  <c r="KYM33" i="17"/>
  <c r="KYN33" i="17"/>
  <c r="KYO33" i="17"/>
  <c r="KYP33" i="17"/>
  <c r="KYQ33" i="17"/>
  <c r="KYR33" i="17"/>
  <c r="KYS33" i="17"/>
  <c r="KYT33" i="17"/>
  <c r="KYU33" i="17"/>
  <c r="KYV33" i="17"/>
  <c r="KYW33" i="17"/>
  <c r="KYX33" i="17"/>
  <c r="KYY33" i="17"/>
  <c r="KYZ33" i="17"/>
  <c r="KZA33" i="17"/>
  <c r="KZB33" i="17"/>
  <c r="KZC33" i="17"/>
  <c r="KZD33" i="17"/>
  <c r="KZE33" i="17"/>
  <c r="KZF33" i="17"/>
  <c r="KZG33" i="17"/>
  <c r="KZH33" i="17"/>
  <c r="KZI33" i="17"/>
  <c r="KZJ33" i="17"/>
  <c r="KZK33" i="17"/>
  <c r="KZL33" i="17"/>
  <c r="KZM33" i="17"/>
  <c r="KZN33" i="17"/>
  <c r="KZO33" i="17"/>
  <c r="KZP33" i="17"/>
  <c r="KZQ33" i="17"/>
  <c r="KZR33" i="17"/>
  <c r="KZS33" i="17"/>
  <c r="KZT33" i="17"/>
  <c r="KZU33" i="17"/>
  <c r="KZV33" i="17"/>
  <c r="KZW33" i="17"/>
  <c r="KZX33" i="17"/>
  <c r="KZY33" i="17"/>
  <c r="KZZ33" i="17"/>
  <c r="LAA33" i="17"/>
  <c r="LAB33" i="17"/>
  <c r="LAC33" i="17"/>
  <c r="LAD33" i="17"/>
  <c r="LAE33" i="17"/>
  <c r="LAF33" i="17"/>
  <c r="LAG33" i="17"/>
  <c r="LAH33" i="17"/>
  <c r="LAI33" i="17"/>
  <c r="LAJ33" i="17"/>
  <c r="LAK33" i="17"/>
  <c r="LAL33" i="17"/>
  <c r="LAM33" i="17"/>
  <c r="LAN33" i="17"/>
  <c r="LAO33" i="17"/>
  <c r="LAP33" i="17"/>
  <c r="LAQ33" i="17"/>
  <c r="LAR33" i="17"/>
  <c r="LAS33" i="17"/>
  <c r="LAT33" i="17"/>
  <c r="LAU33" i="17"/>
  <c r="LAV33" i="17"/>
  <c r="LAW33" i="17"/>
  <c r="LAX33" i="17"/>
  <c r="LAY33" i="17"/>
  <c r="LAZ33" i="17"/>
  <c r="LBA33" i="17"/>
  <c r="LBB33" i="17"/>
  <c r="LBC33" i="17"/>
  <c r="LBD33" i="17"/>
  <c r="LBE33" i="17"/>
  <c r="LBF33" i="17"/>
  <c r="LBG33" i="17"/>
  <c r="LBH33" i="17"/>
  <c r="LBI33" i="17"/>
  <c r="LBJ33" i="17"/>
  <c r="LBK33" i="17"/>
  <c r="LBL33" i="17"/>
  <c r="LBM33" i="17"/>
  <c r="LBN33" i="17"/>
  <c r="LBO33" i="17"/>
  <c r="LBP33" i="17"/>
  <c r="LBQ33" i="17"/>
  <c r="LBR33" i="17"/>
  <c r="LBS33" i="17"/>
  <c r="LBT33" i="17"/>
  <c r="LBU33" i="17"/>
  <c r="LBV33" i="17"/>
  <c r="LBW33" i="17"/>
  <c r="LBX33" i="17"/>
  <c r="LBY33" i="17"/>
  <c r="LBZ33" i="17"/>
  <c r="LCA33" i="17"/>
  <c r="LCB33" i="17"/>
  <c r="LCC33" i="17"/>
  <c r="LCD33" i="17"/>
  <c r="LCE33" i="17"/>
  <c r="LCF33" i="17"/>
  <c r="LCG33" i="17"/>
  <c r="LCH33" i="17"/>
  <c r="LCI33" i="17"/>
  <c r="LCJ33" i="17"/>
  <c r="LCK33" i="17"/>
  <c r="LCL33" i="17"/>
  <c r="LCM33" i="17"/>
  <c r="LCN33" i="17"/>
  <c r="LCO33" i="17"/>
  <c r="LCP33" i="17"/>
  <c r="LCQ33" i="17"/>
  <c r="LCR33" i="17"/>
  <c r="LCS33" i="17"/>
  <c r="LCT33" i="17"/>
  <c r="LCU33" i="17"/>
  <c r="LCV33" i="17"/>
  <c r="LCW33" i="17"/>
  <c r="LCX33" i="17"/>
  <c r="LCY33" i="17"/>
  <c r="LCZ33" i="17"/>
  <c r="LDA33" i="17"/>
  <c r="LDB33" i="17"/>
  <c r="LDC33" i="17"/>
  <c r="LDD33" i="17"/>
  <c r="LDE33" i="17"/>
  <c r="LDF33" i="17"/>
  <c r="LDG33" i="17"/>
  <c r="LDH33" i="17"/>
  <c r="LDI33" i="17"/>
  <c r="LDJ33" i="17"/>
  <c r="LDK33" i="17"/>
  <c r="LDL33" i="17"/>
  <c r="LDM33" i="17"/>
  <c r="LDN33" i="17"/>
  <c r="LDO33" i="17"/>
  <c r="LDP33" i="17"/>
  <c r="LDQ33" i="17"/>
  <c r="LDR33" i="17"/>
  <c r="LDS33" i="17"/>
  <c r="LDT33" i="17"/>
  <c r="LDU33" i="17"/>
  <c r="LDV33" i="17"/>
  <c r="LDW33" i="17"/>
  <c r="LDX33" i="17"/>
  <c r="LDY33" i="17"/>
  <c r="LDZ33" i="17"/>
  <c r="LEA33" i="17"/>
  <c r="LEB33" i="17"/>
  <c r="LEC33" i="17"/>
  <c r="LED33" i="17"/>
  <c r="LEE33" i="17"/>
  <c r="LEF33" i="17"/>
  <c r="LEG33" i="17"/>
  <c r="LEH33" i="17"/>
  <c r="LEI33" i="17"/>
  <c r="LEJ33" i="17"/>
  <c r="LEK33" i="17"/>
  <c r="LEL33" i="17"/>
  <c r="LEM33" i="17"/>
  <c r="LEN33" i="17"/>
  <c r="LEO33" i="17"/>
  <c r="LEP33" i="17"/>
  <c r="LEQ33" i="17"/>
  <c r="LER33" i="17"/>
  <c r="LES33" i="17"/>
  <c r="LET33" i="17"/>
  <c r="LEU33" i="17"/>
  <c r="LEV33" i="17"/>
  <c r="LEW33" i="17"/>
  <c r="LEX33" i="17"/>
  <c r="LEY33" i="17"/>
  <c r="LEZ33" i="17"/>
  <c r="LFA33" i="17"/>
  <c r="LFB33" i="17"/>
  <c r="LFC33" i="17"/>
  <c r="LFD33" i="17"/>
  <c r="LFE33" i="17"/>
  <c r="LFF33" i="17"/>
  <c r="LFG33" i="17"/>
  <c r="LFH33" i="17"/>
  <c r="LFI33" i="17"/>
  <c r="LFJ33" i="17"/>
  <c r="LFK33" i="17"/>
  <c r="LFL33" i="17"/>
  <c r="LFM33" i="17"/>
  <c r="LFN33" i="17"/>
  <c r="LFO33" i="17"/>
  <c r="LFP33" i="17"/>
  <c r="LFQ33" i="17"/>
  <c r="LFR33" i="17"/>
  <c r="LFS33" i="17"/>
  <c r="LFT33" i="17"/>
  <c r="LFU33" i="17"/>
  <c r="LFV33" i="17"/>
  <c r="LFW33" i="17"/>
  <c r="LFX33" i="17"/>
  <c r="LFY33" i="17"/>
  <c r="LFZ33" i="17"/>
  <c r="LGA33" i="17"/>
  <c r="LGB33" i="17"/>
  <c r="LGC33" i="17"/>
  <c r="LGD33" i="17"/>
  <c r="LGE33" i="17"/>
  <c r="LGF33" i="17"/>
  <c r="LGG33" i="17"/>
  <c r="LGH33" i="17"/>
  <c r="LGI33" i="17"/>
  <c r="LGJ33" i="17"/>
  <c r="LGK33" i="17"/>
  <c r="LGL33" i="17"/>
  <c r="LGM33" i="17"/>
  <c r="LGN33" i="17"/>
  <c r="LGO33" i="17"/>
  <c r="LGP33" i="17"/>
  <c r="LGQ33" i="17"/>
  <c r="LGR33" i="17"/>
  <c r="LGS33" i="17"/>
  <c r="LGT33" i="17"/>
  <c r="LGU33" i="17"/>
  <c r="LGV33" i="17"/>
  <c r="LGW33" i="17"/>
  <c r="LGX33" i="17"/>
  <c r="LGY33" i="17"/>
  <c r="LGZ33" i="17"/>
  <c r="LHA33" i="17"/>
  <c r="LHB33" i="17"/>
  <c r="LHC33" i="17"/>
  <c r="LHD33" i="17"/>
  <c r="LHE33" i="17"/>
  <c r="LHF33" i="17"/>
  <c r="LHG33" i="17"/>
  <c r="LHH33" i="17"/>
  <c r="LHI33" i="17"/>
  <c r="LHJ33" i="17"/>
  <c r="LHK33" i="17"/>
  <c r="LHL33" i="17"/>
  <c r="LHM33" i="17"/>
  <c r="LHN33" i="17"/>
  <c r="LHO33" i="17"/>
  <c r="LHP33" i="17"/>
  <c r="LHQ33" i="17"/>
  <c r="LHR33" i="17"/>
  <c r="LHS33" i="17"/>
  <c r="LHT33" i="17"/>
  <c r="LHU33" i="17"/>
  <c r="LHV33" i="17"/>
  <c r="LHW33" i="17"/>
  <c r="LHX33" i="17"/>
  <c r="LHY33" i="17"/>
  <c r="LHZ33" i="17"/>
  <c r="LIA33" i="17"/>
  <c r="LIB33" i="17"/>
  <c r="LIC33" i="17"/>
  <c r="LID33" i="17"/>
  <c r="LIE33" i="17"/>
  <c r="LIF33" i="17"/>
  <c r="LIG33" i="17"/>
  <c r="LIH33" i="17"/>
  <c r="LII33" i="17"/>
  <c r="LIJ33" i="17"/>
  <c r="LIK33" i="17"/>
  <c r="LIL33" i="17"/>
  <c r="LIM33" i="17"/>
  <c r="LIN33" i="17"/>
  <c r="LIO33" i="17"/>
  <c r="LIP33" i="17"/>
  <c r="LIQ33" i="17"/>
  <c r="LIR33" i="17"/>
  <c r="LIS33" i="17"/>
  <c r="LIT33" i="17"/>
  <c r="LIU33" i="17"/>
  <c r="LIV33" i="17"/>
  <c r="LIW33" i="17"/>
  <c r="LIX33" i="17"/>
  <c r="LIY33" i="17"/>
  <c r="LIZ33" i="17"/>
  <c r="LJA33" i="17"/>
  <c r="LJB33" i="17"/>
  <c r="LJC33" i="17"/>
  <c r="LJD33" i="17"/>
  <c r="LJE33" i="17"/>
  <c r="LJF33" i="17"/>
  <c r="LJG33" i="17"/>
  <c r="LJH33" i="17"/>
  <c r="LJI33" i="17"/>
  <c r="LJJ33" i="17"/>
  <c r="LJK33" i="17"/>
  <c r="LJL33" i="17"/>
  <c r="LJM33" i="17"/>
  <c r="LJN33" i="17"/>
  <c r="LJO33" i="17"/>
  <c r="LJP33" i="17"/>
  <c r="LJQ33" i="17"/>
  <c r="LJR33" i="17"/>
  <c r="LJS33" i="17"/>
  <c r="LJT33" i="17"/>
  <c r="LJU33" i="17"/>
  <c r="LJV33" i="17"/>
  <c r="LJW33" i="17"/>
  <c r="LJX33" i="17"/>
  <c r="LJY33" i="17"/>
  <c r="LJZ33" i="17"/>
  <c r="LKA33" i="17"/>
  <c r="LKB33" i="17"/>
  <c r="LKC33" i="17"/>
  <c r="LKD33" i="17"/>
  <c r="LKE33" i="17"/>
  <c r="LKF33" i="17"/>
  <c r="LKG33" i="17"/>
  <c r="LKH33" i="17"/>
  <c r="LKI33" i="17"/>
  <c r="LKJ33" i="17"/>
  <c r="LKK33" i="17"/>
  <c r="LKL33" i="17"/>
  <c r="LKM33" i="17"/>
  <c r="LKN33" i="17"/>
  <c r="LKO33" i="17"/>
  <c r="LKP33" i="17"/>
  <c r="LKQ33" i="17"/>
  <c r="LKR33" i="17"/>
  <c r="LKS33" i="17"/>
  <c r="LKT33" i="17"/>
  <c r="LKU33" i="17"/>
  <c r="LKV33" i="17"/>
  <c r="LKW33" i="17"/>
  <c r="LKX33" i="17"/>
  <c r="LKY33" i="17"/>
  <c r="LKZ33" i="17"/>
  <c r="LLA33" i="17"/>
  <c r="LLB33" i="17"/>
  <c r="LLC33" i="17"/>
  <c r="LLD33" i="17"/>
  <c r="LLE33" i="17"/>
  <c r="LLF33" i="17"/>
  <c r="LLG33" i="17"/>
  <c r="LLH33" i="17"/>
  <c r="LLI33" i="17"/>
  <c r="LLJ33" i="17"/>
  <c r="LLK33" i="17"/>
  <c r="LLL33" i="17"/>
  <c r="LLM33" i="17"/>
  <c r="LLN33" i="17"/>
  <c r="LLO33" i="17"/>
  <c r="LLP33" i="17"/>
  <c r="LLQ33" i="17"/>
  <c r="LLR33" i="17"/>
  <c r="LLS33" i="17"/>
  <c r="LLT33" i="17"/>
  <c r="LLU33" i="17"/>
  <c r="LLV33" i="17"/>
  <c r="LLW33" i="17"/>
  <c r="LLX33" i="17"/>
  <c r="LLY33" i="17"/>
  <c r="LLZ33" i="17"/>
  <c r="LMA33" i="17"/>
  <c r="LMB33" i="17"/>
  <c r="LMC33" i="17"/>
  <c r="LMD33" i="17"/>
  <c r="LME33" i="17"/>
  <c r="LMF33" i="17"/>
  <c r="LMG33" i="17"/>
  <c r="LMH33" i="17"/>
  <c r="LMI33" i="17"/>
  <c r="LMJ33" i="17"/>
  <c r="LMK33" i="17"/>
  <c r="LML33" i="17"/>
  <c r="LMM33" i="17"/>
  <c r="LMN33" i="17"/>
  <c r="LMO33" i="17"/>
  <c r="LMP33" i="17"/>
  <c r="LMQ33" i="17"/>
  <c r="LMR33" i="17"/>
  <c r="LMS33" i="17"/>
  <c r="LMT33" i="17"/>
  <c r="LMU33" i="17"/>
  <c r="LMV33" i="17"/>
  <c r="LMW33" i="17"/>
  <c r="LMX33" i="17"/>
  <c r="LMY33" i="17"/>
  <c r="LMZ33" i="17"/>
  <c r="LNA33" i="17"/>
  <c r="LNB33" i="17"/>
  <c r="LNC33" i="17"/>
  <c r="LND33" i="17"/>
  <c r="LNE33" i="17"/>
  <c r="LNF33" i="17"/>
  <c r="LNG33" i="17"/>
  <c r="LNH33" i="17"/>
  <c r="LNI33" i="17"/>
  <c r="LNJ33" i="17"/>
  <c r="LNK33" i="17"/>
  <c r="LNL33" i="17"/>
  <c r="LNM33" i="17"/>
  <c r="LNN33" i="17"/>
  <c r="LNO33" i="17"/>
  <c r="LNP33" i="17"/>
  <c r="LNQ33" i="17"/>
  <c r="LNR33" i="17"/>
  <c r="LNS33" i="17"/>
  <c r="LNT33" i="17"/>
  <c r="LNU33" i="17"/>
  <c r="LNV33" i="17"/>
  <c r="LNW33" i="17"/>
  <c r="LNX33" i="17"/>
  <c r="LNY33" i="17"/>
  <c r="LNZ33" i="17"/>
  <c r="LOA33" i="17"/>
  <c r="LOB33" i="17"/>
  <c r="LOC33" i="17"/>
  <c r="LOD33" i="17"/>
  <c r="LOE33" i="17"/>
  <c r="LOF33" i="17"/>
  <c r="LOG33" i="17"/>
  <c r="LOH33" i="17"/>
  <c r="LOI33" i="17"/>
  <c r="LOJ33" i="17"/>
  <c r="LOK33" i="17"/>
  <c r="LOL33" i="17"/>
  <c r="LOM33" i="17"/>
  <c r="LON33" i="17"/>
  <c r="LOO33" i="17"/>
  <c r="LOP33" i="17"/>
  <c r="LOQ33" i="17"/>
  <c r="LOR33" i="17"/>
  <c r="LOS33" i="17"/>
  <c r="LOT33" i="17"/>
  <c r="LOU33" i="17"/>
  <c r="LOV33" i="17"/>
  <c r="LOW33" i="17"/>
  <c r="LOX33" i="17"/>
  <c r="LOY33" i="17"/>
  <c r="LOZ33" i="17"/>
  <c r="LPA33" i="17"/>
  <c r="LPB33" i="17"/>
  <c r="LPC33" i="17"/>
  <c r="LPD33" i="17"/>
  <c r="LPE33" i="17"/>
  <c r="LPF33" i="17"/>
  <c r="LPG33" i="17"/>
  <c r="LPH33" i="17"/>
  <c r="LPI33" i="17"/>
  <c r="LPJ33" i="17"/>
  <c r="LPK33" i="17"/>
  <c r="LPL33" i="17"/>
  <c r="LPM33" i="17"/>
  <c r="LPN33" i="17"/>
  <c r="LPO33" i="17"/>
  <c r="LPP33" i="17"/>
  <c r="LPQ33" i="17"/>
  <c r="LPR33" i="17"/>
  <c r="LPS33" i="17"/>
  <c r="LPT33" i="17"/>
  <c r="LPU33" i="17"/>
  <c r="LPV33" i="17"/>
  <c r="LPW33" i="17"/>
  <c r="LPX33" i="17"/>
  <c r="LPY33" i="17"/>
  <c r="LPZ33" i="17"/>
  <c r="LQA33" i="17"/>
  <c r="LQB33" i="17"/>
  <c r="LQC33" i="17"/>
  <c r="LQD33" i="17"/>
  <c r="LQE33" i="17"/>
  <c r="LQF33" i="17"/>
  <c r="LQG33" i="17"/>
  <c r="LQH33" i="17"/>
  <c r="LQI33" i="17"/>
  <c r="LQJ33" i="17"/>
  <c r="LQK33" i="17"/>
  <c r="LQL33" i="17"/>
  <c r="LQM33" i="17"/>
  <c r="LQN33" i="17"/>
  <c r="LQO33" i="17"/>
  <c r="LQP33" i="17"/>
  <c r="LQQ33" i="17"/>
  <c r="LQR33" i="17"/>
  <c r="LQS33" i="17"/>
  <c r="LQT33" i="17"/>
  <c r="LQU33" i="17"/>
  <c r="LQV33" i="17"/>
  <c r="LQW33" i="17"/>
  <c r="LQX33" i="17"/>
  <c r="LQY33" i="17"/>
  <c r="LQZ33" i="17"/>
  <c r="LRA33" i="17"/>
  <c r="LRB33" i="17"/>
  <c r="LRC33" i="17"/>
  <c r="LRD33" i="17"/>
  <c r="LRE33" i="17"/>
  <c r="LRF33" i="17"/>
  <c r="LRG33" i="17"/>
  <c r="LRH33" i="17"/>
  <c r="LRI33" i="17"/>
  <c r="LRJ33" i="17"/>
  <c r="LRK33" i="17"/>
  <c r="LRL33" i="17"/>
  <c r="LRM33" i="17"/>
  <c r="LRN33" i="17"/>
  <c r="LRO33" i="17"/>
  <c r="LRP33" i="17"/>
  <c r="LRQ33" i="17"/>
  <c r="LRR33" i="17"/>
  <c r="LRS33" i="17"/>
  <c r="LRT33" i="17"/>
  <c r="LRU33" i="17"/>
  <c r="LRV33" i="17"/>
  <c r="LRW33" i="17"/>
  <c r="LRX33" i="17"/>
  <c r="LRY33" i="17"/>
  <c r="LRZ33" i="17"/>
  <c r="LSA33" i="17"/>
  <c r="LSB33" i="17"/>
  <c r="LSC33" i="17"/>
  <c r="LSD33" i="17"/>
  <c r="LSE33" i="17"/>
  <c r="LSF33" i="17"/>
  <c r="LSG33" i="17"/>
  <c r="LSH33" i="17"/>
  <c r="LSI33" i="17"/>
  <c r="LSJ33" i="17"/>
  <c r="LSK33" i="17"/>
  <c r="LSL33" i="17"/>
  <c r="LSM33" i="17"/>
  <c r="LSN33" i="17"/>
  <c r="LSO33" i="17"/>
  <c r="LSP33" i="17"/>
  <c r="LSQ33" i="17"/>
  <c r="LSR33" i="17"/>
  <c r="LSS33" i="17"/>
  <c r="LST33" i="17"/>
  <c r="LSU33" i="17"/>
  <c r="LSV33" i="17"/>
  <c r="LSW33" i="17"/>
  <c r="LSX33" i="17"/>
  <c r="LSY33" i="17"/>
  <c r="LSZ33" i="17"/>
  <c r="LTA33" i="17"/>
  <c r="LTB33" i="17"/>
  <c r="LTC33" i="17"/>
  <c r="LTD33" i="17"/>
  <c r="LTE33" i="17"/>
  <c r="LTF33" i="17"/>
  <c r="LTG33" i="17"/>
  <c r="LTH33" i="17"/>
  <c r="LTI33" i="17"/>
  <c r="LTJ33" i="17"/>
  <c r="LTK33" i="17"/>
  <c r="LTL33" i="17"/>
  <c r="LTM33" i="17"/>
  <c r="LTN33" i="17"/>
  <c r="LTO33" i="17"/>
  <c r="LTP33" i="17"/>
  <c r="LTQ33" i="17"/>
  <c r="LTR33" i="17"/>
  <c r="LTS33" i="17"/>
  <c r="LTT33" i="17"/>
  <c r="LTU33" i="17"/>
  <c r="LTV33" i="17"/>
  <c r="LTW33" i="17"/>
  <c r="LTX33" i="17"/>
  <c r="LTY33" i="17"/>
  <c r="LTZ33" i="17"/>
  <c r="LUA33" i="17"/>
  <c r="LUB33" i="17"/>
  <c r="LUC33" i="17"/>
  <c r="LUD33" i="17"/>
  <c r="LUE33" i="17"/>
  <c r="LUF33" i="17"/>
  <c r="LUG33" i="17"/>
  <c r="LUH33" i="17"/>
  <c r="LUI33" i="17"/>
  <c r="LUJ33" i="17"/>
  <c r="LUK33" i="17"/>
  <c r="LUL33" i="17"/>
  <c r="LUM33" i="17"/>
  <c r="LUN33" i="17"/>
  <c r="LUO33" i="17"/>
  <c r="LUP33" i="17"/>
  <c r="LUQ33" i="17"/>
  <c r="LUR33" i="17"/>
  <c r="LUS33" i="17"/>
  <c r="LUT33" i="17"/>
  <c r="LUU33" i="17"/>
  <c r="LUV33" i="17"/>
  <c r="LUW33" i="17"/>
  <c r="LUX33" i="17"/>
  <c r="LUY33" i="17"/>
  <c r="LUZ33" i="17"/>
  <c r="LVA33" i="17"/>
  <c r="LVB33" i="17"/>
  <c r="LVC33" i="17"/>
  <c r="LVD33" i="17"/>
  <c r="LVE33" i="17"/>
  <c r="LVF33" i="17"/>
  <c r="LVG33" i="17"/>
  <c r="LVH33" i="17"/>
  <c r="LVI33" i="17"/>
  <c r="LVJ33" i="17"/>
  <c r="LVK33" i="17"/>
  <c r="LVL33" i="17"/>
  <c r="LVM33" i="17"/>
  <c r="LVN33" i="17"/>
  <c r="LVO33" i="17"/>
  <c r="LVP33" i="17"/>
  <c r="LVQ33" i="17"/>
  <c r="LVR33" i="17"/>
  <c r="LVS33" i="17"/>
  <c r="LVT33" i="17"/>
  <c r="LVU33" i="17"/>
  <c r="LVV33" i="17"/>
  <c r="LVW33" i="17"/>
  <c r="LVX33" i="17"/>
  <c r="LVY33" i="17"/>
  <c r="LVZ33" i="17"/>
  <c r="LWA33" i="17"/>
  <c r="LWB33" i="17"/>
  <c r="LWC33" i="17"/>
  <c r="LWD33" i="17"/>
  <c r="LWE33" i="17"/>
  <c r="LWF33" i="17"/>
  <c r="LWG33" i="17"/>
  <c r="LWH33" i="17"/>
  <c r="LWI33" i="17"/>
  <c r="LWJ33" i="17"/>
  <c r="LWK33" i="17"/>
  <c r="LWL33" i="17"/>
  <c r="LWM33" i="17"/>
  <c r="LWN33" i="17"/>
  <c r="LWO33" i="17"/>
  <c r="LWP33" i="17"/>
  <c r="LWQ33" i="17"/>
  <c r="LWR33" i="17"/>
  <c r="LWS33" i="17"/>
  <c r="LWT33" i="17"/>
  <c r="LWU33" i="17"/>
  <c r="LWV33" i="17"/>
  <c r="LWW33" i="17"/>
  <c r="LWX33" i="17"/>
  <c r="LWY33" i="17"/>
  <c r="LWZ33" i="17"/>
  <c r="LXA33" i="17"/>
  <c r="LXB33" i="17"/>
  <c r="LXC33" i="17"/>
  <c r="LXD33" i="17"/>
  <c r="LXE33" i="17"/>
  <c r="LXF33" i="17"/>
  <c r="LXG33" i="17"/>
  <c r="LXH33" i="17"/>
  <c r="LXI33" i="17"/>
  <c r="LXJ33" i="17"/>
  <c r="LXK33" i="17"/>
  <c r="LXL33" i="17"/>
  <c r="LXM33" i="17"/>
  <c r="LXN33" i="17"/>
  <c r="LXO33" i="17"/>
  <c r="LXP33" i="17"/>
  <c r="LXQ33" i="17"/>
  <c r="LXR33" i="17"/>
  <c r="LXS33" i="17"/>
  <c r="LXT33" i="17"/>
  <c r="LXU33" i="17"/>
  <c r="LXV33" i="17"/>
  <c r="LXW33" i="17"/>
  <c r="LXX33" i="17"/>
  <c r="LXY33" i="17"/>
  <c r="LXZ33" i="17"/>
  <c r="LYA33" i="17"/>
  <c r="LYB33" i="17"/>
  <c r="LYC33" i="17"/>
  <c r="LYD33" i="17"/>
  <c r="LYE33" i="17"/>
  <c r="LYF33" i="17"/>
  <c r="LYG33" i="17"/>
  <c r="LYH33" i="17"/>
  <c r="LYI33" i="17"/>
  <c r="LYJ33" i="17"/>
  <c r="LYK33" i="17"/>
  <c r="LYL33" i="17"/>
  <c r="LYM33" i="17"/>
  <c r="LYN33" i="17"/>
  <c r="LYO33" i="17"/>
  <c r="LYP33" i="17"/>
  <c r="LYQ33" i="17"/>
  <c r="LYR33" i="17"/>
  <c r="LYS33" i="17"/>
  <c r="LYT33" i="17"/>
  <c r="LYU33" i="17"/>
  <c r="LYV33" i="17"/>
  <c r="LYW33" i="17"/>
  <c r="LYX33" i="17"/>
  <c r="LYY33" i="17"/>
  <c r="LYZ33" i="17"/>
  <c r="LZA33" i="17"/>
  <c r="LZB33" i="17"/>
  <c r="LZC33" i="17"/>
  <c r="LZD33" i="17"/>
  <c r="LZE33" i="17"/>
  <c r="LZF33" i="17"/>
  <c r="LZG33" i="17"/>
  <c r="LZH33" i="17"/>
  <c r="LZI33" i="17"/>
  <c r="LZJ33" i="17"/>
  <c r="LZK33" i="17"/>
  <c r="LZL33" i="17"/>
  <c r="LZM33" i="17"/>
  <c r="LZN33" i="17"/>
  <c r="LZO33" i="17"/>
  <c r="LZP33" i="17"/>
  <c r="LZQ33" i="17"/>
  <c r="LZR33" i="17"/>
  <c r="LZS33" i="17"/>
  <c r="LZT33" i="17"/>
  <c r="LZU33" i="17"/>
  <c r="LZV33" i="17"/>
  <c r="LZW33" i="17"/>
  <c r="LZX33" i="17"/>
  <c r="LZY33" i="17"/>
  <c r="LZZ33" i="17"/>
  <c r="MAA33" i="17"/>
  <c r="MAB33" i="17"/>
  <c r="MAC33" i="17"/>
  <c r="MAD33" i="17"/>
  <c r="MAE33" i="17"/>
  <c r="MAF33" i="17"/>
  <c r="MAG33" i="17"/>
  <c r="MAH33" i="17"/>
  <c r="MAI33" i="17"/>
  <c r="MAJ33" i="17"/>
  <c r="MAK33" i="17"/>
  <c r="MAL33" i="17"/>
  <c r="MAM33" i="17"/>
  <c r="MAN33" i="17"/>
  <c r="MAO33" i="17"/>
  <c r="MAP33" i="17"/>
  <c r="MAQ33" i="17"/>
  <c r="MAR33" i="17"/>
  <c r="MAS33" i="17"/>
  <c r="MAT33" i="17"/>
  <c r="MAU33" i="17"/>
  <c r="MAV33" i="17"/>
  <c r="MAW33" i="17"/>
  <c r="MAX33" i="17"/>
  <c r="MAY33" i="17"/>
  <c r="MAZ33" i="17"/>
  <c r="MBA33" i="17"/>
  <c r="MBB33" i="17"/>
  <c r="MBC33" i="17"/>
  <c r="MBD33" i="17"/>
  <c r="MBE33" i="17"/>
  <c r="MBF33" i="17"/>
  <c r="MBG33" i="17"/>
  <c r="MBH33" i="17"/>
  <c r="MBI33" i="17"/>
  <c r="MBJ33" i="17"/>
  <c r="MBK33" i="17"/>
  <c r="MBL33" i="17"/>
  <c r="MBM33" i="17"/>
  <c r="MBN33" i="17"/>
  <c r="MBO33" i="17"/>
  <c r="MBP33" i="17"/>
  <c r="MBQ33" i="17"/>
  <c r="MBR33" i="17"/>
  <c r="MBS33" i="17"/>
  <c r="MBT33" i="17"/>
  <c r="MBU33" i="17"/>
  <c r="MBV33" i="17"/>
  <c r="MBW33" i="17"/>
  <c r="MBX33" i="17"/>
  <c r="MBY33" i="17"/>
  <c r="MBZ33" i="17"/>
  <c r="MCA33" i="17"/>
  <c r="MCB33" i="17"/>
  <c r="MCC33" i="17"/>
  <c r="MCD33" i="17"/>
  <c r="MCE33" i="17"/>
  <c r="MCF33" i="17"/>
  <c r="MCG33" i="17"/>
  <c r="MCH33" i="17"/>
  <c r="MCI33" i="17"/>
  <c r="MCJ33" i="17"/>
  <c r="MCK33" i="17"/>
  <c r="MCL33" i="17"/>
  <c r="MCM33" i="17"/>
  <c r="MCN33" i="17"/>
  <c r="MCO33" i="17"/>
  <c r="MCP33" i="17"/>
  <c r="MCQ33" i="17"/>
  <c r="MCR33" i="17"/>
  <c r="MCS33" i="17"/>
  <c r="MCT33" i="17"/>
  <c r="MCU33" i="17"/>
  <c r="MCV33" i="17"/>
  <c r="MCW33" i="17"/>
  <c r="MCX33" i="17"/>
  <c r="MCY33" i="17"/>
  <c r="MCZ33" i="17"/>
  <c r="MDA33" i="17"/>
  <c r="MDB33" i="17"/>
  <c r="MDC33" i="17"/>
  <c r="MDD33" i="17"/>
  <c r="MDE33" i="17"/>
  <c r="MDF33" i="17"/>
  <c r="MDG33" i="17"/>
  <c r="MDH33" i="17"/>
  <c r="MDI33" i="17"/>
  <c r="MDJ33" i="17"/>
  <c r="MDK33" i="17"/>
  <c r="MDL33" i="17"/>
  <c r="MDM33" i="17"/>
  <c r="MDN33" i="17"/>
  <c r="MDO33" i="17"/>
  <c r="MDP33" i="17"/>
  <c r="MDQ33" i="17"/>
  <c r="MDR33" i="17"/>
  <c r="MDS33" i="17"/>
  <c r="MDT33" i="17"/>
  <c r="MDU33" i="17"/>
  <c r="MDV33" i="17"/>
  <c r="MDW33" i="17"/>
  <c r="MDX33" i="17"/>
  <c r="MDY33" i="17"/>
  <c r="MDZ33" i="17"/>
  <c r="MEA33" i="17"/>
  <c r="MEB33" i="17"/>
  <c r="MEC33" i="17"/>
  <c r="MED33" i="17"/>
  <c r="MEE33" i="17"/>
  <c r="MEF33" i="17"/>
  <c r="MEG33" i="17"/>
  <c r="MEH33" i="17"/>
  <c r="MEI33" i="17"/>
  <c r="MEJ33" i="17"/>
  <c r="MEK33" i="17"/>
  <c r="MEL33" i="17"/>
  <c r="MEM33" i="17"/>
  <c r="MEN33" i="17"/>
  <c r="MEO33" i="17"/>
  <c r="MEP33" i="17"/>
  <c r="MEQ33" i="17"/>
  <c r="MER33" i="17"/>
  <c r="MES33" i="17"/>
  <c r="MET33" i="17"/>
  <c r="MEU33" i="17"/>
  <c r="MEV33" i="17"/>
  <c r="MEW33" i="17"/>
  <c r="MEX33" i="17"/>
  <c r="MEY33" i="17"/>
  <c r="MEZ33" i="17"/>
  <c r="MFA33" i="17"/>
  <c r="MFB33" i="17"/>
  <c r="MFC33" i="17"/>
  <c r="MFD33" i="17"/>
  <c r="MFE33" i="17"/>
  <c r="MFF33" i="17"/>
  <c r="MFG33" i="17"/>
  <c r="MFH33" i="17"/>
  <c r="MFI33" i="17"/>
  <c r="MFJ33" i="17"/>
  <c r="MFK33" i="17"/>
  <c r="MFL33" i="17"/>
  <c r="MFM33" i="17"/>
  <c r="MFN33" i="17"/>
  <c r="MFO33" i="17"/>
  <c r="MFP33" i="17"/>
  <c r="MFQ33" i="17"/>
  <c r="MFR33" i="17"/>
  <c r="MFS33" i="17"/>
  <c r="MFT33" i="17"/>
  <c r="MFU33" i="17"/>
  <c r="MFV33" i="17"/>
  <c r="MFW33" i="17"/>
  <c r="MFX33" i="17"/>
  <c r="MFY33" i="17"/>
  <c r="MFZ33" i="17"/>
  <c r="MGA33" i="17"/>
  <c r="MGB33" i="17"/>
  <c r="MGC33" i="17"/>
  <c r="MGD33" i="17"/>
  <c r="MGE33" i="17"/>
  <c r="MGF33" i="17"/>
  <c r="MGG33" i="17"/>
  <c r="MGH33" i="17"/>
  <c r="MGI33" i="17"/>
  <c r="MGJ33" i="17"/>
  <c r="MGK33" i="17"/>
  <c r="MGL33" i="17"/>
  <c r="MGM33" i="17"/>
  <c r="MGN33" i="17"/>
  <c r="MGO33" i="17"/>
  <c r="MGP33" i="17"/>
  <c r="MGQ33" i="17"/>
  <c r="MGR33" i="17"/>
  <c r="MGS33" i="17"/>
  <c r="MGT33" i="17"/>
  <c r="MGU33" i="17"/>
  <c r="MGV33" i="17"/>
  <c r="MGW33" i="17"/>
  <c r="MGX33" i="17"/>
  <c r="MGY33" i="17"/>
  <c r="MGZ33" i="17"/>
  <c r="MHA33" i="17"/>
  <c r="MHB33" i="17"/>
  <c r="MHC33" i="17"/>
  <c r="MHD33" i="17"/>
  <c r="MHE33" i="17"/>
  <c r="MHF33" i="17"/>
  <c r="MHG33" i="17"/>
  <c r="MHH33" i="17"/>
  <c r="MHI33" i="17"/>
  <c r="MHJ33" i="17"/>
  <c r="MHK33" i="17"/>
  <c r="MHL33" i="17"/>
  <c r="MHM33" i="17"/>
  <c r="MHN33" i="17"/>
  <c r="MHO33" i="17"/>
  <c r="MHP33" i="17"/>
  <c r="MHQ33" i="17"/>
  <c r="MHR33" i="17"/>
  <c r="MHS33" i="17"/>
  <c r="MHT33" i="17"/>
  <c r="MHU33" i="17"/>
  <c r="MHV33" i="17"/>
  <c r="MHW33" i="17"/>
  <c r="MHX33" i="17"/>
  <c r="MHY33" i="17"/>
  <c r="MHZ33" i="17"/>
  <c r="MIA33" i="17"/>
  <c r="MIB33" i="17"/>
  <c r="MIC33" i="17"/>
  <c r="MID33" i="17"/>
  <c r="MIE33" i="17"/>
  <c r="MIF33" i="17"/>
  <c r="MIG33" i="17"/>
  <c r="MIH33" i="17"/>
  <c r="MII33" i="17"/>
  <c r="MIJ33" i="17"/>
  <c r="MIK33" i="17"/>
  <c r="MIL33" i="17"/>
  <c r="MIM33" i="17"/>
  <c r="MIN33" i="17"/>
  <c r="MIO33" i="17"/>
  <c r="MIP33" i="17"/>
  <c r="MIQ33" i="17"/>
  <c r="MIR33" i="17"/>
  <c r="MIS33" i="17"/>
  <c r="MIT33" i="17"/>
  <c r="MIU33" i="17"/>
  <c r="MIV33" i="17"/>
  <c r="MIW33" i="17"/>
  <c r="MIX33" i="17"/>
  <c r="MIY33" i="17"/>
  <c r="MIZ33" i="17"/>
  <c r="MJA33" i="17"/>
  <c r="MJB33" i="17"/>
  <c r="MJC33" i="17"/>
  <c r="MJD33" i="17"/>
  <c r="MJE33" i="17"/>
  <c r="MJF33" i="17"/>
  <c r="MJG33" i="17"/>
  <c r="MJH33" i="17"/>
  <c r="MJI33" i="17"/>
  <c r="MJJ33" i="17"/>
  <c r="MJK33" i="17"/>
  <c r="MJL33" i="17"/>
  <c r="MJM33" i="17"/>
  <c r="MJN33" i="17"/>
  <c r="MJO33" i="17"/>
  <c r="MJP33" i="17"/>
  <c r="MJQ33" i="17"/>
  <c r="MJR33" i="17"/>
  <c r="MJS33" i="17"/>
  <c r="MJT33" i="17"/>
  <c r="MJU33" i="17"/>
  <c r="MJV33" i="17"/>
  <c r="MJW33" i="17"/>
  <c r="MJX33" i="17"/>
  <c r="MJY33" i="17"/>
  <c r="MJZ33" i="17"/>
  <c r="MKA33" i="17"/>
  <c r="MKB33" i="17"/>
  <c r="MKC33" i="17"/>
  <c r="MKD33" i="17"/>
  <c r="MKE33" i="17"/>
  <c r="MKF33" i="17"/>
  <c r="MKG33" i="17"/>
  <c r="MKH33" i="17"/>
  <c r="MKI33" i="17"/>
  <c r="MKJ33" i="17"/>
  <c r="MKK33" i="17"/>
  <c r="MKL33" i="17"/>
  <c r="MKM33" i="17"/>
  <c r="MKN33" i="17"/>
  <c r="MKO33" i="17"/>
  <c r="MKP33" i="17"/>
  <c r="MKQ33" i="17"/>
  <c r="MKR33" i="17"/>
  <c r="MKS33" i="17"/>
  <c r="MKT33" i="17"/>
  <c r="MKU33" i="17"/>
  <c r="MKV33" i="17"/>
  <c r="MKW33" i="17"/>
  <c r="MKX33" i="17"/>
  <c r="MKY33" i="17"/>
  <c r="MKZ33" i="17"/>
  <c r="MLA33" i="17"/>
  <c r="MLB33" i="17"/>
  <c r="MLC33" i="17"/>
  <c r="MLD33" i="17"/>
  <c r="MLE33" i="17"/>
  <c r="MLF33" i="17"/>
  <c r="MLG33" i="17"/>
  <c r="MLH33" i="17"/>
  <c r="MLI33" i="17"/>
  <c r="MLJ33" i="17"/>
  <c r="MLK33" i="17"/>
  <c r="MLL33" i="17"/>
  <c r="MLM33" i="17"/>
  <c r="MLN33" i="17"/>
  <c r="MLO33" i="17"/>
  <c r="MLP33" i="17"/>
  <c r="MLQ33" i="17"/>
  <c r="MLR33" i="17"/>
  <c r="MLS33" i="17"/>
  <c r="MLT33" i="17"/>
  <c r="MLU33" i="17"/>
  <c r="MLV33" i="17"/>
  <c r="MLW33" i="17"/>
  <c r="MLX33" i="17"/>
  <c r="MLY33" i="17"/>
  <c r="MLZ33" i="17"/>
  <c r="MMA33" i="17"/>
  <c r="MMB33" i="17"/>
  <c r="MMC33" i="17"/>
  <c r="MMD33" i="17"/>
  <c r="MME33" i="17"/>
  <c r="MMF33" i="17"/>
  <c r="MMG33" i="17"/>
  <c r="MMH33" i="17"/>
  <c r="MMI33" i="17"/>
  <c r="MMJ33" i="17"/>
  <c r="MMK33" i="17"/>
  <c r="MML33" i="17"/>
  <c r="MMM33" i="17"/>
  <c r="MMN33" i="17"/>
  <c r="MMO33" i="17"/>
  <c r="MMP33" i="17"/>
  <c r="MMQ33" i="17"/>
  <c r="MMR33" i="17"/>
  <c r="MMS33" i="17"/>
  <c r="MMT33" i="17"/>
  <c r="MMU33" i="17"/>
  <c r="MMV33" i="17"/>
  <c r="MMW33" i="17"/>
  <c r="MMX33" i="17"/>
  <c r="MMY33" i="17"/>
  <c r="MMZ33" i="17"/>
  <c r="MNA33" i="17"/>
  <c r="MNB33" i="17"/>
  <c r="MNC33" i="17"/>
  <c r="MND33" i="17"/>
  <c r="MNE33" i="17"/>
  <c r="MNF33" i="17"/>
  <c r="MNG33" i="17"/>
  <c r="MNH33" i="17"/>
  <c r="MNI33" i="17"/>
  <c r="MNJ33" i="17"/>
  <c r="MNK33" i="17"/>
  <c r="MNL33" i="17"/>
  <c r="MNM33" i="17"/>
  <c r="MNN33" i="17"/>
  <c r="MNO33" i="17"/>
  <c r="MNP33" i="17"/>
  <c r="MNQ33" i="17"/>
  <c r="MNR33" i="17"/>
  <c r="MNS33" i="17"/>
  <c r="MNT33" i="17"/>
  <c r="MNU33" i="17"/>
  <c r="MNV33" i="17"/>
  <c r="MNW33" i="17"/>
  <c r="MNX33" i="17"/>
  <c r="MNY33" i="17"/>
  <c r="MNZ33" i="17"/>
  <c r="MOA33" i="17"/>
  <c r="MOB33" i="17"/>
  <c r="MOC33" i="17"/>
  <c r="MOD33" i="17"/>
  <c r="MOE33" i="17"/>
  <c r="MOF33" i="17"/>
  <c r="MOG33" i="17"/>
  <c r="MOH33" i="17"/>
  <c r="MOI33" i="17"/>
  <c r="MOJ33" i="17"/>
  <c r="MOK33" i="17"/>
  <c r="MOL33" i="17"/>
  <c r="MOM33" i="17"/>
  <c r="MON33" i="17"/>
  <c r="MOO33" i="17"/>
  <c r="MOP33" i="17"/>
  <c r="MOQ33" i="17"/>
  <c r="MOR33" i="17"/>
  <c r="MOS33" i="17"/>
  <c r="MOT33" i="17"/>
  <c r="MOU33" i="17"/>
  <c r="MOV33" i="17"/>
  <c r="MOW33" i="17"/>
  <c r="MOX33" i="17"/>
  <c r="MOY33" i="17"/>
  <c r="MOZ33" i="17"/>
  <c r="MPA33" i="17"/>
  <c r="MPB33" i="17"/>
  <c r="MPC33" i="17"/>
  <c r="MPD33" i="17"/>
  <c r="MPE33" i="17"/>
  <c r="MPF33" i="17"/>
  <c r="MPG33" i="17"/>
  <c r="MPH33" i="17"/>
  <c r="MPI33" i="17"/>
  <c r="MPJ33" i="17"/>
  <c r="MPK33" i="17"/>
  <c r="MPL33" i="17"/>
  <c r="MPM33" i="17"/>
  <c r="MPN33" i="17"/>
  <c r="MPO33" i="17"/>
  <c r="MPP33" i="17"/>
  <c r="MPQ33" i="17"/>
  <c r="MPR33" i="17"/>
  <c r="MPS33" i="17"/>
  <c r="MPT33" i="17"/>
  <c r="MPU33" i="17"/>
  <c r="MPV33" i="17"/>
  <c r="MPW33" i="17"/>
  <c r="MPX33" i="17"/>
  <c r="MPY33" i="17"/>
  <c r="MPZ33" i="17"/>
  <c r="MQA33" i="17"/>
  <c r="MQB33" i="17"/>
  <c r="MQC33" i="17"/>
  <c r="MQD33" i="17"/>
  <c r="MQE33" i="17"/>
  <c r="MQF33" i="17"/>
  <c r="MQG33" i="17"/>
  <c r="MQH33" i="17"/>
  <c r="MQI33" i="17"/>
  <c r="MQJ33" i="17"/>
  <c r="MQK33" i="17"/>
  <c r="MQL33" i="17"/>
  <c r="MQM33" i="17"/>
  <c r="MQN33" i="17"/>
  <c r="MQO33" i="17"/>
  <c r="MQP33" i="17"/>
  <c r="MQQ33" i="17"/>
  <c r="MQR33" i="17"/>
  <c r="MQS33" i="17"/>
  <c r="MQT33" i="17"/>
  <c r="MQU33" i="17"/>
  <c r="MQV33" i="17"/>
  <c r="MQW33" i="17"/>
  <c r="MQX33" i="17"/>
  <c r="MQY33" i="17"/>
  <c r="MQZ33" i="17"/>
  <c r="MRA33" i="17"/>
  <c r="MRB33" i="17"/>
  <c r="MRC33" i="17"/>
  <c r="MRD33" i="17"/>
  <c r="MRE33" i="17"/>
  <c r="MRF33" i="17"/>
  <c r="MRG33" i="17"/>
  <c r="MRH33" i="17"/>
  <c r="MRI33" i="17"/>
  <c r="MRJ33" i="17"/>
  <c r="MRK33" i="17"/>
  <c r="MRL33" i="17"/>
  <c r="MRM33" i="17"/>
  <c r="MRN33" i="17"/>
  <c r="MRO33" i="17"/>
  <c r="MRP33" i="17"/>
  <c r="MRQ33" i="17"/>
  <c r="MRR33" i="17"/>
  <c r="MRS33" i="17"/>
  <c r="MRT33" i="17"/>
  <c r="MRU33" i="17"/>
  <c r="MRV33" i="17"/>
  <c r="MRW33" i="17"/>
  <c r="MRX33" i="17"/>
  <c r="MRY33" i="17"/>
  <c r="MRZ33" i="17"/>
  <c r="MSA33" i="17"/>
  <c r="MSB33" i="17"/>
  <c r="MSC33" i="17"/>
  <c r="MSD33" i="17"/>
  <c r="MSE33" i="17"/>
  <c r="MSF33" i="17"/>
  <c r="MSG33" i="17"/>
  <c r="MSH33" i="17"/>
  <c r="MSI33" i="17"/>
  <c r="MSJ33" i="17"/>
  <c r="MSK33" i="17"/>
  <c r="MSL33" i="17"/>
  <c r="MSM33" i="17"/>
  <c r="MSN33" i="17"/>
  <c r="MSO33" i="17"/>
  <c r="MSP33" i="17"/>
  <c r="MSQ33" i="17"/>
  <c r="MSR33" i="17"/>
  <c r="MSS33" i="17"/>
  <c r="MST33" i="17"/>
  <c r="MSU33" i="17"/>
  <c r="MSV33" i="17"/>
  <c r="MSW33" i="17"/>
  <c r="MSX33" i="17"/>
  <c r="MSY33" i="17"/>
  <c r="MSZ33" i="17"/>
  <c r="MTA33" i="17"/>
  <c r="MTB33" i="17"/>
  <c r="MTC33" i="17"/>
  <c r="MTD33" i="17"/>
  <c r="MTE33" i="17"/>
  <c r="MTF33" i="17"/>
  <c r="MTG33" i="17"/>
  <c r="MTH33" i="17"/>
  <c r="MTI33" i="17"/>
  <c r="MTJ33" i="17"/>
  <c r="MTK33" i="17"/>
  <c r="MTL33" i="17"/>
  <c r="MTM33" i="17"/>
  <c r="MTN33" i="17"/>
  <c r="MTO33" i="17"/>
  <c r="MTP33" i="17"/>
  <c r="MTQ33" i="17"/>
  <c r="MTR33" i="17"/>
  <c r="MTS33" i="17"/>
  <c r="MTT33" i="17"/>
  <c r="MTU33" i="17"/>
  <c r="MTV33" i="17"/>
  <c r="MTW33" i="17"/>
  <c r="MTX33" i="17"/>
  <c r="MTY33" i="17"/>
  <c r="MTZ33" i="17"/>
  <c r="MUA33" i="17"/>
  <c r="MUB33" i="17"/>
  <c r="MUC33" i="17"/>
  <c r="MUD33" i="17"/>
  <c r="MUE33" i="17"/>
  <c r="MUF33" i="17"/>
  <c r="MUG33" i="17"/>
  <c r="MUH33" i="17"/>
  <c r="MUI33" i="17"/>
  <c r="MUJ33" i="17"/>
  <c r="MUK33" i="17"/>
  <c r="MUL33" i="17"/>
  <c r="MUM33" i="17"/>
  <c r="MUN33" i="17"/>
  <c r="MUO33" i="17"/>
  <c r="MUP33" i="17"/>
  <c r="MUQ33" i="17"/>
  <c r="MUR33" i="17"/>
  <c r="MUS33" i="17"/>
  <c r="MUT33" i="17"/>
  <c r="MUU33" i="17"/>
  <c r="MUV33" i="17"/>
  <c r="MUW33" i="17"/>
  <c r="MUX33" i="17"/>
  <c r="MUY33" i="17"/>
  <c r="MUZ33" i="17"/>
  <c r="MVA33" i="17"/>
  <c r="MVB33" i="17"/>
  <c r="MVC33" i="17"/>
  <c r="MVD33" i="17"/>
  <c r="MVE33" i="17"/>
  <c r="MVF33" i="17"/>
  <c r="MVG33" i="17"/>
  <c r="MVH33" i="17"/>
  <c r="MVI33" i="17"/>
  <c r="MVJ33" i="17"/>
  <c r="MVK33" i="17"/>
  <c r="MVL33" i="17"/>
  <c r="MVM33" i="17"/>
  <c r="MVN33" i="17"/>
  <c r="MVO33" i="17"/>
  <c r="MVP33" i="17"/>
  <c r="MVQ33" i="17"/>
  <c r="MVR33" i="17"/>
  <c r="MVS33" i="17"/>
  <c r="MVT33" i="17"/>
  <c r="MVU33" i="17"/>
  <c r="MVV33" i="17"/>
  <c r="MVW33" i="17"/>
  <c r="MVX33" i="17"/>
  <c r="MVY33" i="17"/>
  <c r="MVZ33" i="17"/>
  <c r="MWA33" i="17"/>
  <c r="MWB33" i="17"/>
  <c r="MWC33" i="17"/>
  <c r="MWD33" i="17"/>
  <c r="MWE33" i="17"/>
  <c r="MWF33" i="17"/>
  <c r="MWG33" i="17"/>
  <c r="MWH33" i="17"/>
  <c r="MWI33" i="17"/>
  <c r="MWJ33" i="17"/>
  <c r="MWK33" i="17"/>
  <c r="MWL33" i="17"/>
  <c r="MWM33" i="17"/>
  <c r="MWN33" i="17"/>
  <c r="MWO33" i="17"/>
  <c r="MWP33" i="17"/>
  <c r="MWQ33" i="17"/>
  <c r="MWR33" i="17"/>
  <c r="MWS33" i="17"/>
  <c r="MWT33" i="17"/>
  <c r="MWU33" i="17"/>
  <c r="MWV33" i="17"/>
  <c r="MWW33" i="17"/>
  <c r="MWX33" i="17"/>
  <c r="MWY33" i="17"/>
  <c r="MWZ33" i="17"/>
  <c r="MXA33" i="17"/>
  <c r="MXB33" i="17"/>
  <c r="MXC33" i="17"/>
  <c r="MXD33" i="17"/>
  <c r="MXE33" i="17"/>
  <c r="MXF33" i="17"/>
  <c r="MXG33" i="17"/>
  <c r="MXH33" i="17"/>
  <c r="MXI33" i="17"/>
  <c r="MXJ33" i="17"/>
  <c r="MXK33" i="17"/>
  <c r="MXL33" i="17"/>
  <c r="MXM33" i="17"/>
  <c r="MXN33" i="17"/>
  <c r="MXO33" i="17"/>
  <c r="MXP33" i="17"/>
  <c r="MXQ33" i="17"/>
  <c r="MXR33" i="17"/>
  <c r="MXS33" i="17"/>
  <c r="MXT33" i="17"/>
  <c r="MXU33" i="17"/>
  <c r="MXV33" i="17"/>
  <c r="MXW33" i="17"/>
  <c r="MXX33" i="17"/>
  <c r="MXY33" i="17"/>
  <c r="MXZ33" i="17"/>
  <c r="MYA33" i="17"/>
  <c r="MYB33" i="17"/>
  <c r="MYC33" i="17"/>
  <c r="MYD33" i="17"/>
  <c r="MYE33" i="17"/>
  <c r="MYF33" i="17"/>
  <c r="MYG33" i="17"/>
  <c r="MYH33" i="17"/>
  <c r="MYI33" i="17"/>
  <c r="MYJ33" i="17"/>
  <c r="MYK33" i="17"/>
  <c r="MYL33" i="17"/>
  <c r="MYM33" i="17"/>
  <c r="MYN33" i="17"/>
  <c r="MYO33" i="17"/>
  <c r="MYP33" i="17"/>
  <c r="MYQ33" i="17"/>
  <c r="MYR33" i="17"/>
  <c r="MYS33" i="17"/>
  <c r="MYT33" i="17"/>
  <c r="MYU33" i="17"/>
  <c r="MYV33" i="17"/>
  <c r="MYW33" i="17"/>
  <c r="MYX33" i="17"/>
  <c r="MYY33" i="17"/>
  <c r="MYZ33" i="17"/>
  <c r="MZA33" i="17"/>
  <c r="MZB33" i="17"/>
  <c r="MZC33" i="17"/>
  <c r="MZD33" i="17"/>
  <c r="MZE33" i="17"/>
  <c r="MZF33" i="17"/>
  <c r="MZG33" i="17"/>
  <c r="MZH33" i="17"/>
  <c r="MZI33" i="17"/>
  <c r="MZJ33" i="17"/>
  <c r="MZK33" i="17"/>
  <c r="MZL33" i="17"/>
  <c r="MZM33" i="17"/>
  <c r="MZN33" i="17"/>
  <c r="MZO33" i="17"/>
  <c r="MZP33" i="17"/>
  <c r="MZQ33" i="17"/>
  <c r="MZR33" i="17"/>
  <c r="MZS33" i="17"/>
  <c r="MZT33" i="17"/>
  <c r="MZU33" i="17"/>
  <c r="MZV33" i="17"/>
  <c r="MZW33" i="17"/>
  <c r="MZX33" i="17"/>
  <c r="MZY33" i="17"/>
  <c r="MZZ33" i="17"/>
  <c r="NAA33" i="17"/>
  <c r="NAB33" i="17"/>
  <c r="NAC33" i="17"/>
  <c r="NAD33" i="17"/>
  <c r="NAE33" i="17"/>
  <c r="NAF33" i="17"/>
  <c r="NAG33" i="17"/>
  <c r="NAH33" i="17"/>
  <c r="NAI33" i="17"/>
  <c r="NAJ33" i="17"/>
  <c r="NAK33" i="17"/>
  <c r="NAL33" i="17"/>
  <c r="NAM33" i="17"/>
  <c r="NAN33" i="17"/>
  <c r="NAO33" i="17"/>
  <c r="NAP33" i="17"/>
  <c r="NAQ33" i="17"/>
  <c r="NAR33" i="17"/>
  <c r="NAS33" i="17"/>
  <c r="NAT33" i="17"/>
  <c r="NAU33" i="17"/>
  <c r="NAV33" i="17"/>
  <c r="NAW33" i="17"/>
  <c r="NAX33" i="17"/>
  <c r="NAY33" i="17"/>
  <c r="NAZ33" i="17"/>
  <c r="NBA33" i="17"/>
  <c r="NBB33" i="17"/>
  <c r="NBC33" i="17"/>
  <c r="NBD33" i="17"/>
  <c r="NBE33" i="17"/>
  <c r="NBF33" i="17"/>
  <c r="NBG33" i="17"/>
  <c r="NBH33" i="17"/>
  <c r="NBI33" i="17"/>
  <c r="NBJ33" i="17"/>
  <c r="NBK33" i="17"/>
  <c r="NBL33" i="17"/>
  <c r="NBM33" i="17"/>
  <c r="NBN33" i="17"/>
  <c r="NBO33" i="17"/>
  <c r="NBP33" i="17"/>
  <c r="NBQ33" i="17"/>
  <c r="NBR33" i="17"/>
  <c r="NBS33" i="17"/>
  <c r="NBT33" i="17"/>
  <c r="NBU33" i="17"/>
  <c r="NBV33" i="17"/>
  <c r="NBW33" i="17"/>
  <c r="NBX33" i="17"/>
  <c r="NBY33" i="17"/>
  <c r="NBZ33" i="17"/>
  <c r="NCA33" i="17"/>
  <c r="NCB33" i="17"/>
  <c r="NCC33" i="17"/>
  <c r="NCD33" i="17"/>
  <c r="NCE33" i="17"/>
  <c r="NCF33" i="17"/>
  <c r="NCG33" i="17"/>
  <c r="NCH33" i="17"/>
  <c r="NCI33" i="17"/>
  <c r="NCJ33" i="17"/>
  <c r="NCK33" i="17"/>
  <c r="NCL33" i="17"/>
  <c r="NCM33" i="17"/>
  <c r="NCN33" i="17"/>
  <c r="NCO33" i="17"/>
  <c r="NCP33" i="17"/>
  <c r="NCQ33" i="17"/>
  <c r="NCR33" i="17"/>
  <c r="NCS33" i="17"/>
  <c r="NCT33" i="17"/>
  <c r="NCU33" i="17"/>
  <c r="NCV33" i="17"/>
  <c r="NCW33" i="17"/>
  <c r="NCX33" i="17"/>
  <c r="NCY33" i="17"/>
  <c r="NCZ33" i="17"/>
  <c r="NDA33" i="17"/>
  <c r="NDB33" i="17"/>
  <c r="NDC33" i="17"/>
  <c r="NDD33" i="17"/>
  <c r="NDE33" i="17"/>
  <c r="NDF33" i="17"/>
  <c r="NDG33" i="17"/>
  <c r="NDH33" i="17"/>
  <c r="NDI33" i="17"/>
  <c r="NDJ33" i="17"/>
  <c r="NDK33" i="17"/>
  <c r="NDL33" i="17"/>
  <c r="NDM33" i="17"/>
  <c r="NDN33" i="17"/>
  <c r="NDO33" i="17"/>
  <c r="NDP33" i="17"/>
  <c r="NDQ33" i="17"/>
  <c r="NDR33" i="17"/>
  <c r="NDS33" i="17"/>
  <c r="NDT33" i="17"/>
  <c r="NDU33" i="17"/>
  <c r="NDV33" i="17"/>
  <c r="NDW33" i="17"/>
  <c r="NDX33" i="17"/>
  <c r="NDY33" i="17"/>
  <c r="NDZ33" i="17"/>
  <c r="NEA33" i="17"/>
  <c r="NEB33" i="17"/>
  <c r="NEC33" i="17"/>
  <c r="NED33" i="17"/>
  <c r="NEE33" i="17"/>
  <c r="NEF33" i="17"/>
  <c r="NEG33" i="17"/>
  <c r="NEH33" i="17"/>
  <c r="NEI33" i="17"/>
  <c r="NEJ33" i="17"/>
  <c r="NEK33" i="17"/>
  <c r="NEL33" i="17"/>
  <c r="NEM33" i="17"/>
  <c r="NEN33" i="17"/>
  <c r="NEO33" i="17"/>
  <c r="NEP33" i="17"/>
  <c r="NEQ33" i="17"/>
  <c r="NER33" i="17"/>
  <c r="NES33" i="17"/>
  <c r="NET33" i="17"/>
  <c r="NEU33" i="17"/>
  <c r="NEV33" i="17"/>
  <c r="NEW33" i="17"/>
  <c r="NEX33" i="17"/>
  <c r="NEY33" i="17"/>
  <c r="NEZ33" i="17"/>
  <c r="NFA33" i="17"/>
  <c r="NFB33" i="17"/>
  <c r="NFC33" i="17"/>
  <c r="NFD33" i="17"/>
  <c r="NFE33" i="17"/>
  <c r="NFF33" i="17"/>
  <c r="NFG33" i="17"/>
  <c r="NFH33" i="17"/>
  <c r="NFI33" i="17"/>
  <c r="NFJ33" i="17"/>
  <c r="NFK33" i="17"/>
  <c r="NFL33" i="17"/>
  <c r="NFM33" i="17"/>
  <c r="NFN33" i="17"/>
  <c r="NFO33" i="17"/>
  <c r="NFP33" i="17"/>
  <c r="NFQ33" i="17"/>
  <c r="NFR33" i="17"/>
  <c r="NFS33" i="17"/>
  <c r="NFT33" i="17"/>
  <c r="NFU33" i="17"/>
  <c r="NFV33" i="17"/>
  <c r="NFW33" i="17"/>
  <c r="NFX33" i="17"/>
  <c r="NFY33" i="17"/>
  <c r="NFZ33" i="17"/>
  <c r="NGA33" i="17"/>
  <c r="NGB33" i="17"/>
  <c r="NGC33" i="17"/>
  <c r="NGD33" i="17"/>
  <c r="NGE33" i="17"/>
  <c r="NGF33" i="17"/>
  <c r="NGG33" i="17"/>
  <c r="NGH33" i="17"/>
  <c r="NGI33" i="17"/>
  <c r="NGJ33" i="17"/>
  <c r="NGK33" i="17"/>
  <c r="NGL33" i="17"/>
  <c r="NGM33" i="17"/>
  <c r="NGN33" i="17"/>
  <c r="NGO33" i="17"/>
  <c r="NGP33" i="17"/>
  <c r="NGQ33" i="17"/>
  <c r="NGR33" i="17"/>
  <c r="NGS33" i="17"/>
  <c r="NGT33" i="17"/>
  <c r="NGU33" i="17"/>
  <c r="NGV33" i="17"/>
  <c r="NGW33" i="17"/>
  <c r="NGX33" i="17"/>
  <c r="NGY33" i="17"/>
  <c r="NGZ33" i="17"/>
  <c r="NHA33" i="17"/>
  <c r="NHB33" i="17"/>
  <c r="NHC33" i="17"/>
  <c r="NHD33" i="17"/>
  <c r="NHE33" i="17"/>
  <c r="NHF33" i="17"/>
  <c r="NHG33" i="17"/>
  <c r="NHH33" i="17"/>
  <c r="NHI33" i="17"/>
  <c r="NHJ33" i="17"/>
  <c r="NHK33" i="17"/>
  <c r="NHL33" i="17"/>
  <c r="NHM33" i="17"/>
  <c r="NHN33" i="17"/>
  <c r="NHO33" i="17"/>
  <c r="NHP33" i="17"/>
  <c r="NHQ33" i="17"/>
  <c r="NHR33" i="17"/>
  <c r="NHS33" i="17"/>
  <c r="NHT33" i="17"/>
  <c r="NHU33" i="17"/>
  <c r="NHV33" i="17"/>
  <c r="NHW33" i="17"/>
  <c r="NHX33" i="17"/>
  <c r="NHY33" i="17"/>
  <c r="NHZ33" i="17"/>
  <c r="NIA33" i="17"/>
  <c r="NIB33" i="17"/>
  <c r="NIC33" i="17"/>
  <c r="NID33" i="17"/>
  <c r="NIE33" i="17"/>
  <c r="NIF33" i="17"/>
  <c r="NIG33" i="17"/>
  <c r="NIH33" i="17"/>
  <c r="NII33" i="17"/>
  <c r="NIJ33" i="17"/>
  <c r="NIK33" i="17"/>
  <c r="NIL33" i="17"/>
  <c r="NIM33" i="17"/>
  <c r="NIN33" i="17"/>
  <c r="NIO33" i="17"/>
  <c r="NIP33" i="17"/>
  <c r="NIQ33" i="17"/>
  <c r="NIR33" i="17"/>
  <c r="NIS33" i="17"/>
  <c r="NIT33" i="17"/>
  <c r="NIU33" i="17"/>
  <c r="NIV33" i="17"/>
  <c r="NIW33" i="17"/>
  <c r="NIX33" i="17"/>
  <c r="NIY33" i="17"/>
  <c r="NIZ33" i="17"/>
  <c r="NJA33" i="17"/>
  <c r="NJB33" i="17"/>
  <c r="NJC33" i="17"/>
  <c r="NJD33" i="17"/>
  <c r="NJE33" i="17"/>
  <c r="NJF33" i="17"/>
  <c r="NJG33" i="17"/>
  <c r="NJH33" i="17"/>
  <c r="NJI33" i="17"/>
  <c r="NJJ33" i="17"/>
  <c r="NJK33" i="17"/>
  <c r="NJL33" i="17"/>
  <c r="NJM33" i="17"/>
  <c r="NJN33" i="17"/>
  <c r="NJO33" i="17"/>
  <c r="NJP33" i="17"/>
  <c r="NJQ33" i="17"/>
  <c r="NJR33" i="17"/>
  <c r="NJS33" i="17"/>
  <c r="NJT33" i="17"/>
  <c r="NJU33" i="17"/>
  <c r="NJV33" i="17"/>
  <c r="NJW33" i="17"/>
  <c r="NJX33" i="17"/>
  <c r="NJY33" i="17"/>
  <c r="NJZ33" i="17"/>
  <c r="NKA33" i="17"/>
  <c r="NKB33" i="17"/>
  <c r="NKC33" i="17"/>
  <c r="NKD33" i="17"/>
  <c r="NKE33" i="17"/>
  <c r="NKF33" i="17"/>
  <c r="NKG33" i="17"/>
  <c r="NKH33" i="17"/>
  <c r="NKI33" i="17"/>
  <c r="NKJ33" i="17"/>
  <c r="NKK33" i="17"/>
  <c r="NKL33" i="17"/>
  <c r="NKM33" i="17"/>
  <c r="NKN33" i="17"/>
  <c r="NKO33" i="17"/>
  <c r="NKP33" i="17"/>
  <c r="NKQ33" i="17"/>
  <c r="NKR33" i="17"/>
  <c r="NKS33" i="17"/>
  <c r="NKT33" i="17"/>
  <c r="NKU33" i="17"/>
  <c r="NKV33" i="17"/>
  <c r="NKW33" i="17"/>
  <c r="NKX33" i="17"/>
  <c r="NKY33" i="17"/>
  <c r="NKZ33" i="17"/>
  <c r="NLA33" i="17"/>
  <c r="NLB33" i="17"/>
  <c r="NLC33" i="17"/>
  <c r="NLD33" i="17"/>
  <c r="NLE33" i="17"/>
  <c r="NLF33" i="17"/>
  <c r="NLG33" i="17"/>
  <c r="NLH33" i="17"/>
  <c r="NLI33" i="17"/>
  <c r="NLJ33" i="17"/>
  <c r="NLK33" i="17"/>
  <c r="NLL33" i="17"/>
  <c r="NLM33" i="17"/>
  <c r="NLN33" i="17"/>
  <c r="NLO33" i="17"/>
  <c r="NLP33" i="17"/>
  <c r="NLQ33" i="17"/>
  <c r="NLR33" i="17"/>
  <c r="NLS33" i="17"/>
  <c r="NLT33" i="17"/>
  <c r="NLU33" i="17"/>
  <c r="NLV33" i="17"/>
  <c r="NLW33" i="17"/>
  <c r="NLX33" i="17"/>
  <c r="NLY33" i="17"/>
  <c r="NLZ33" i="17"/>
  <c r="NMA33" i="17"/>
  <c r="NMB33" i="17"/>
  <c r="NMC33" i="17"/>
  <c r="NMD33" i="17"/>
  <c r="NME33" i="17"/>
  <c r="NMF33" i="17"/>
  <c r="NMG33" i="17"/>
  <c r="NMH33" i="17"/>
  <c r="NMI33" i="17"/>
  <c r="NMJ33" i="17"/>
  <c r="NMK33" i="17"/>
  <c r="NML33" i="17"/>
  <c r="NMM33" i="17"/>
  <c r="NMN33" i="17"/>
  <c r="NMO33" i="17"/>
  <c r="NMP33" i="17"/>
  <c r="NMQ33" i="17"/>
  <c r="NMR33" i="17"/>
  <c r="NMS33" i="17"/>
  <c r="NMT33" i="17"/>
  <c r="NMU33" i="17"/>
  <c r="NMV33" i="17"/>
  <c r="NMW33" i="17"/>
  <c r="NMX33" i="17"/>
  <c r="NMY33" i="17"/>
  <c r="NMZ33" i="17"/>
  <c r="NNA33" i="17"/>
  <c r="NNB33" i="17"/>
  <c r="NNC33" i="17"/>
  <c r="NND33" i="17"/>
  <c r="NNE33" i="17"/>
  <c r="NNF33" i="17"/>
  <c r="NNG33" i="17"/>
  <c r="NNH33" i="17"/>
  <c r="NNI33" i="17"/>
  <c r="NNJ33" i="17"/>
  <c r="NNK33" i="17"/>
  <c r="NNL33" i="17"/>
  <c r="NNM33" i="17"/>
  <c r="NNN33" i="17"/>
  <c r="NNO33" i="17"/>
  <c r="NNP33" i="17"/>
  <c r="NNQ33" i="17"/>
  <c r="NNR33" i="17"/>
  <c r="NNS33" i="17"/>
  <c r="NNT33" i="17"/>
  <c r="NNU33" i="17"/>
  <c r="NNV33" i="17"/>
  <c r="NNW33" i="17"/>
  <c r="NNX33" i="17"/>
  <c r="NNY33" i="17"/>
  <c r="NNZ33" i="17"/>
  <c r="NOA33" i="17"/>
  <c r="NOB33" i="17"/>
  <c r="NOC33" i="17"/>
  <c r="NOD33" i="17"/>
  <c r="NOE33" i="17"/>
  <c r="NOF33" i="17"/>
  <c r="NOG33" i="17"/>
  <c r="NOH33" i="17"/>
  <c r="NOI33" i="17"/>
  <c r="NOJ33" i="17"/>
  <c r="NOK33" i="17"/>
  <c r="NOL33" i="17"/>
  <c r="NOM33" i="17"/>
  <c r="NON33" i="17"/>
  <c r="NOO33" i="17"/>
  <c r="NOP33" i="17"/>
  <c r="NOQ33" i="17"/>
  <c r="NOR33" i="17"/>
  <c r="NOS33" i="17"/>
  <c r="NOT33" i="17"/>
  <c r="NOU33" i="17"/>
  <c r="NOV33" i="17"/>
  <c r="NOW33" i="17"/>
  <c r="NOX33" i="17"/>
  <c r="NOY33" i="17"/>
  <c r="NOZ33" i="17"/>
  <c r="NPA33" i="17"/>
  <c r="NPB33" i="17"/>
  <c r="NPC33" i="17"/>
  <c r="NPD33" i="17"/>
  <c r="NPE33" i="17"/>
  <c r="NPF33" i="17"/>
  <c r="NPG33" i="17"/>
  <c r="NPH33" i="17"/>
  <c r="NPI33" i="17"/>
  <c r="NPJ33" i="17"/>
  <c r="NPK33" i="17"/>
  <c r="NPL33" i="17"/>
  <c r="NPM33" i="17"/>
  <c r="NPN33" i="17"/>
  <c r="NPO33" i="17"/>
  <c r="NPP33" i="17"/>
  <c r="NPQ33" i="17"/>
  <c r="NPR33" i="17"/>
  <c r="NPS33" i="17"/>
  <c r="NPT33" i="17"/>
  <c r="NPU33" i="17"/>
  <c r="NPV33" i="17"/>
  <c r="NPW33" i="17"/>
  <c r="NPX33" i="17"/>
  <c r="NPY33" i="17"/>
  <c r="NPZ33" i="17"/>
  <c r="NQA33" i="17"/>
  <c r="NQB33" i="17"/>
  <c r="NQC33" i="17"/>
  <c r="NQD33" i="17"/>
  <c r="NQE33" i="17"/>
  <c r="NQF33" i="17"/>
  <c r="NQG33" i="17"/>
  <c r="NQH33" i="17"/>
  <c r="NQI33" i="17"/>
  <c r="NQJ33" i="17"/>
  <c r="NQK33" i="17"/>
  <c r="NQL33" i="17"/>
  <c r="NQM33" i="17"/>
  <c r="NQN33" i="17"/>
  <c r="NQO33" i="17"/>
  <c r="NQP33" i="17"/>
  <c r="NQQ33" i="17"/>
  <c r="NQR33" i="17"/>
  <c r="NQS33" i="17"/>
  <c r="NQT33" i="17"/>
  <c r="NQU33" i="17"/>
  <c r="NQV33" i="17"/>
  <c r="NQW33" i="17"/>
  <c r="NQX33" i="17"/>
  <c r="NQY33" i="17"/>
  <c r="NQZ33" i="17"/>
  <c r="NRA33" i="17"/>
  <c r="NRB33" i="17"/>
  <c r="NRC33" i="17"/>
  <c r="NRD33" i="17"/>
  <c r="NRE33" i="17"/>
  <c r="NRF33" i="17"/>
  <c r="NRG33" i="17"/>
  <c r="NRH33" i="17"/>
  <c r="NRI33" i="17"/>
  <c r="NRJ33" i="17"/>
  <c r="NRK33" i="17"/>
  <c r="NRL33" i="17"/>
  <c r="NRM33" i="17"/>
  <c r="NRN33" i="17"/>
  <c r="NRO33" i="17"/>
  <c r="NRP33" i="17"/>
  <c r="NRQ33" i="17"/>
  <c r="NRR33" i="17"/>
  <c r="NRS33" i="17"/>
  <c r="NRT33" i="17"/>
  <c r="NRU33" i="17"/>
  <c r="NRV33" i="17"/>
  <c r="NRW33" i="17"/>
  <c r="NRX33" i="17"/>
  <c r="NRY33" i="17"/>
  <c r="NRZ33" i="17"/>
  <c r="NSA33" i="17"/>
  <c r="NSB33" i="17"/>
  <c r="NSC33" i="17"/>
  <c r="NSD33" i="17"/>
  <c r="NSE33" i="17"/>
  <c r="NSF33" i="17"/>
  <c r="NSG33" i="17"/>
  <c r="NSH33" i="17"/>
  <c r="NSI33" i="17"/>
  <c r="NSJ33" i="17"/>
  <c r="NSK33" i="17"/>
  <c r="NSL33" i="17"/>
  <c r="NSM33" i="17"/>
  <c r="NSN33" i="17"/>
  <c r="NSO33" i="17"/>
  <c r="NSP33" i="17"/>
  <c r="NSQ33" i="17"/>
  <c r="NSR33" i="17"/>
  <c r="NSS33" i="17"/>
  <c r="NST33" i="17"/>
  <c r="NSU33" i="17"/>
  <c r="NSV33" i="17"/>
  <c r="NSW33" i="17"/>
  <c r="NSX33" i="17"/>
  <c r="NSY33" i="17"/>
  <c r="NSZ33" i="17"/>
  <c r="NTA33" i="17"/>
  <c r="NTB33" i="17"/>
  <c r="NTC33" i="17"/>
  <c r="NTD33" i="17"/>
  <c r="NTE33" i="17"/>
  <c r="NTF33" i="17"/>
  <c r="NTG33" i="17"/>
  <c r="NTH33" i="17"/>
  <c r="NTI33" i="17"/>
  <c r="NTJ33" i="17"/>
  <c r="NTK33" i="17"/>
  <c r="NTL33" i="17"/>
  <c r="NTM33" i="17"/>
  <c r="NTN33" i="17"/>
  <c r="NTO33" i="17"/>
  <c r="NTP33" i="17"/>
  <c r="NTQ33" i="17"/>
  <c r="NTR33" i="17"/>
  <c r="NTS33" i="17"/>
  <c r="NTT33" i="17"/>
  <c r="NTU33" i="17"/>
  <c r="NTV33" i="17"/>
  <c r="NTW33" i="17"/>
  <c r="NTX33" i="17"/>
  <c r="NTY33" i="17"/>
  <c r="NTZ33" i="17"/>
  <c r="NUA33" i="17"/>
  <c r="NUB33" i="17"/>
  <c r="NUC33" i="17"/>
  <c r="NUD33" i="17"/>
  <c r="NUE33" i="17"/>
  <c r="NUF33" i="17"/>
  <c r="NUG33" i="17"/>
  <c r="NUH33" i="17"/>
  <c r="NUI33" i="17"/>
  <c r="NUJ33" i="17"/>
  <c r="NUK33" i="17"/>
  <c r="NUL33" i="17"/>
  <c r="NUM33" i="17"/>
  <c r="NUN33" i="17"/>
  <c r="NUO33" i="17"/>
  <c r="NUP33" i="17"/>
  <c r="NUQ33" i="17"/>
  <c r="NUR33" i="17"/>
  <c r="NUS33" i="17"/>
  <c r="NUT33" i="17"/>
  <c r="NUU33" i="17"/>
  <c r="NUV33" i="17"/>
  <c r="NUW33" i="17"/>
  <c r="NUX33" i="17"/>
  <c r="NUY33" i="17"/>
  <c r="NUZ33" i="17"/>
  <c r="NVA33" i="17"/>
  <c r="NVB33" i="17"/>
  <c r="NVC33" i="17"/>
  <c r="NVD33" i="17"/>
  <c r="NVE33" i="17"/>
  <c r="NVF33" i="17"/>
  <c r="NVG33" i="17"/>
  <c r="NVH33" i="17"/>
  <c r="NVI33" i="17"/>
  <c r="NVJ33" i="17"/>
  <c r="NVK33" i="17"/>
  <c r="NVL33" i="17"/>
  <c r="NVM33" i="17"/>
  <c r="NVN33" i="17"/>
  <c r="NVO33" i="17"/>
  <c r="NVP33" i="17"/>
  <c r="NVQ33" i="17"/>
  <c r="NVR33" i="17"/>
  <c r="NVS33" i="17"/>
  <c r="NVT33" i="17"/>
  <c r="NVU33" i="17"/>
  <c r="NVV33" i="17"/>
  <c r="NVW33" i="17"/>
  <c r="NVX33" i="17"/>
  <c r="NVY33" i="17"/>
  <c r="NVZ33" i="17"/>
  <c r="NWA33" i="17"/>
  <c r="NWB33" i="17"/>
  <c r="NWC33" i="17"/>
  <c r="NWD33" i="17"/>
  <c r="NWE33" i="17"/>
  <c r="NWF33" i="17"/>
  <c r="NWG33" i="17"/>
  <c r="NWH33" i="17"/>
  <c r="NWI33" i="17"/>
  <c r="NWJ33" i="17"/>
  <c r="NWK33" i="17"/>
  <c r="NWL33" i="17"/>
  <c r="NWM33" i="17"/>
  <c r="NWN33" i="17"/>
  <c r="NWO33" i="17"/>
  <c r="NWP33" i="17"/>
  <c r="NWQ33" i="17"/>
  <c r="NWR33" i="17"/>
  <c r="NWS33" i="17"/>
  <c r="NWT33" i="17"/>
  <c r="NWU33" i="17"/>
  <c r="NWV33" i="17"/>
  <c r="NWW33" i="17"/>
  <c r="NWX33" i="17"/>
  <c r="NWY33" i="17"/>
  <c r="NWZ33" i="17"/>
  <c r="NXA33" i="17"/>
  <c r="NXB33" i="17"/>
  <c r="NXC33" i="17"/>
  <c r="NXD33" i="17"/>
  <c r="NXE33" i="17"/>
  <c r="NXF33" i="17"/>
  <c r="NXG33" i="17"/>
  <c r="NXH33" i="17"/>
  <c r="NXI33" i="17"/>
  <c r="NXJ33" i="17"/>
  <c r="NXK33" i="17"/>
  <c r="NXL33" i="17"/>
  <c r="NXM33" i="17"/>
  <c r="NXN33" i="17"/>
  <c r="NXO33" i="17"/>
  <c r="NXP33" i="17"/>
  <c r="NXQ33" i="17"/>
  <c r="NXR33" i="17"/>
  <c r="NXS33" i="17"/>
  <c r="NXT33" i="17"/>
  <c r="NXU33" i="17"/>
  <c r="NXV33" i="17"/>
  <c r="NXW33" i="17"/>
  <c r="NXX33" i="17"/>
  <c r="NXY33" i="17"/>
  <c r="NXZ33" i="17"/>
  <c r="NYA33" i="17"/>
  <c r="NYB33" i="17"/>
  <c r="NYC33" i="17"/>
  <c r="NYD33" i="17"/>
  <c r="NYE33" i="17"/>
  <c r="NYF33" i="17"/>
  <c r="NYG33" i="17"/>
  <c r="NYH33" i="17"/>
  <c r="NYI33" i="17"/>
  <c r="NYJ33" i="17"/>
  <c r="NYK33" i="17"/>
  <c r="NYL33" i="17"/>
  <c r="NYM33" i="17"/>
  <c r="NYN33" i="17"/>
  <c r="NYO33" i="17"/>
  <c r="NYP33" i="17"/>
  <c r="NYQ33" i="17"/>
  <c r="NYR33" i="17"/>
  <c r="NYS33" i="17"/>
  <c r="NYT33" i="17"/>
  <c r="NYU33" i="17"/>
  <c r="NYV33" i="17"/>
  <c r="NYW33" i="17"/>
  <c r="NYX33" i="17"/>
  <c r="NYY33" i="17"/>
  <c r="NYZ33" i="17"/>
  <c r="NZA33" i="17"/>
  <c r="NZB33" i="17"/>
  <c r="NZC33" i="17"/>
  <c r="NZD33" i="17"/>
  <c r="NZE33" i="17"/>
  <c r="NZF33" i="17"/>
  <c r="NZG33" i="17"/>
  <c r="NZH33" i="17"/>
  <c r="NZI33" i="17"/>
  <c r="NZJ33" i="17"/>
  <c r="NZK33" i="17"/>
  <c r="NZL33" i="17"/>
  <c r="NZM33" i="17"/>
  <c r="NZN33" i="17"/>
  <c r="NZO33" i="17"/>
  <c r="NZP33" i="17"/>
  <c r="NZQ33" i="17"/>
  <c r="NZR33" i="17"/>
  <c r="NZS33" i="17"/>
  <c r="NZT33" i="17"/>
  <c r="NZU33" i="17"/>
  <c r="NZV33" i="17"/>
  <c r="NZW33" i="17"/>
  <c r="NZX33" i="17"/>
  <c r="NZY33" i="17"/>
  <c r="NZZ33" i="17"/>
  <c r="OAA33" i="17"/>
  <c r="OAB33" i="17"/>
  <c r="OAC33" i="17"/>
  <c r="OAD33" i="17"/>
  <c r="OAE33" i="17"/>
  <c r="OAF33" i="17"/>
  <c r="OAG33" i="17"/>
  <c r="OAH33" i="17"/>
  <c r="OAI33" i="17"/>
  <c r="OAJ33" i="17"/>
  <c r="OAK33" i="17"/>
  <c r="OAL33" i="17"/>
  <c r="OAM33" i="17"/>
  <c r="OAN33" i="17"/>
  <c r="OAO33" i="17"/>
  <c r="OAP33" i="17"/>
  <c r="OAQ33" i="17"/>
  <c r="OAR33" i="17"/>
  <c r="OAS33" i="17"/>
  <c r="OAT33" i="17"/>
  <c r="OAU33" i="17"/>
  <c r="OAV33" i="17"/>
  <c r="OAW33" i="17"/>
  <c r="OAX33" i="17"/>
  <c r="OAY33" i="17"/>
  <c r="OAZ33" i="17"/>
  <c r="OBA33" i="17"/>
  <c r="OBB33" i="17"/>
  <c r="OBC33" i="17"/>
  <c r="OBD33" i="17"/>
  <c r="OBE33" i="17"/>
  <c r="OBF33" i="17"/>
  <c r="OBG33" i="17"/>
  <c r="OBH33" i="17"/>
  <c r="OBI33" i="17"/>
  <c r="OBJ33" i="17"/>
  <c r="OBK33" i="17"/>
  <c r="OBL33" i="17"/>
  <c r="OBM33" i="17"/>
  <c r="OBN33" i="17"/>
  <c r="OBO33" i="17"/>
  <c r="OBP33" i="17"/>
  <c r="OBQ33" i="17"/>
  <c r="OBR33" i="17"/>
  <c r="OBS33" i="17"/>
  <c r="OBT33" i="17"/>
  <c r="OBU33" i="17"/>
  <c r="OBV33" i="17"/>
  <c r="OBW33" i="17"/>
  <c r="OBX33" i="17"/>
  <c r="OBY33" i="17"/>
  <c r="OBZ33" i="17"/>
  <c r="OCA33" i="17"/>
  <c r="OCB33" i="17"/>
  <c r="OCC33" i="17"/>
  <c r="OCD33" i="17"/>
  <c r="OCE33" i="17"/>
  <c r="OCF33" i="17"/>
  <c r="OCG33" i="17"/>
  <c r="OCH33" i="17"/>
  <c r="OCI33" i="17"/>
  <c r="OCJ33" i="17"/>
  <c r="OCK33" i="17"/>
  <c r="OCL33" i="17"/>
  <c r="OCM33" i="17"/>
  <c r="OCN33" i="17"/>
  <c r="OCO33" i="17"/>
  <c r="OCP33" i="17"/>
  <c r="OCQ33" i="17"/>
  <c r="OCR33" i="17"/>
  <c r="OCS33" i="17"/>
  <c r="OCT33" i="17"/>
  <c r="OCU33" i="17"/>
  <c r="OCV33" i="17"/>
  <c r="OCW33" i="17"/>
  <c r="OCX33" i="17"/>
  <c r="OCY33" i="17"/>
  <c r="OCZ33" i="17"/>
  <c r="ODA33" i="17"/>
  <c r="ODB33" i="17"/>
  <c r="ODC33" i="17"/>
  <c r="ODD33" i="17"/>
  <c r="ODE33" i="17"/>
  <c r="ODF33" i="17"/>
  <c r="ODG33" i="17"/>
  <c r="ODH33" i="17"/>
  <c r="ODI33" i="17"/>
  <c r="ODJ33" i="17"/>
  <c r="ODK33" i="17"/>
  <c r="ODL33" i="17"/>
  <c r="ODM33" i="17"/>
  <c r="ODN33" i="17"/>
  <c r="ODO33" i="17"/>
  <c r="ODP33" i="17"/>
  <c r="ODQ33" i="17"/>
  <c r="ODR33" i="17"/>
  <c r="ODS33" i="17"/>
  <c r="ODT33" i="17"/>
  <c r="ODU33" i="17"/>
  <c r="ODV33" i="17"/>
  <c r="ODW33" i="17"/>
  <c r="ODX33" i="17"/>
  <c r="ODY33" i="17"/>
  <c r="ODZ33" i="17"/>
  <c r="OEA33" i="17"/>
  <c r="OEB33" i="17"/>
  <c r="OEC33" i="17"/>
  <c r="OED33" i="17"/>
  <c r="OEE33" i="17"/>
  <c r="OEF33" i="17"/>
  <c r="OEG33" i="17"/>
  <c r="OEH33" i="17"/>
  <c r="OEI33" i="17"/>
  <c r="OEJ33" i="17"/>
  <c r="OEK33" i="17"/>
  <c r="OEL33" i="17"/>
  <c r="OEM33" i="17"/>
  <c r="OEN33" i="17"/>
  <c r="OEO33" i="17"/>
  <c r="OEP33" i="17"/>
  <c r="OEQ33" i="17"/>
  <c r="OER33" i="17"/>
  <c r="OES33" i="17"/>
  <c r="OET33" i="17"/>
  <c r="OEU33" i="17"/>
  <c r="OEV33" i="17"/>
  <c r="OEW33" i="17"/>
  <c r="OEX33" i="17"/>
  <c r="OEY33" i="17"/>
  <c r="OEZ33" i="17"/>
  <c r="OFA33" i="17"/>
  <c r="OFB33" i="17"/>
  <c r="OFC33" i="17"/>
  <c r="OFD33" i="17"/>
  <c r="OFE33" i="17"/>
  <c r="OFF33" i="17"/>
  <c r="OFG33" i="17"/>
  <c r="OFH33" i="17"/>
  <c r="OFI33" i="17"/>
  <c r="OFJ33" i="17"/>
  <c r="OFK33" i="17"/>
  <c r="OFL33" i="17"/>
  <c r="OFM33" i="17"/>
  <c r="OFN33" i="17"/>
  <c r="OFO33" i="17"/>
  <c r="OFP33" i="17"/>
  <c r="OFQ33" i="17"/>
  <c r="OFR33" i="17"/>
  <c r="OFS33" i="17"/>
  <c r="OFT33" i="17"/>
  <c r="OFU33" i="17"/>
  <c r="OFV33" i="17"/>
  <c r="OFW33" i="17"/>
  <c r="OFX33" i="17"/>
  <c r="OFY33" i="17"/>
  <c r="OFZ33" i="17"/>
  <c r="OGA33" i="17"/>
  <c r="OGB33" i="17"/>
  <c r="OGC33" i="17"/>
  <c r="OGD33" i="17"/>
  <c r="OGE33" i="17"/>
  <c r="OGF33" i="17"/>
  <c r="OGG33" i="17"/>
  <c r="OGH33" i="17"/>
  <c r="OGI33" i="17"/>
  <c r="OGJ33" i="17"/>
  <c r="OGK33" i="17"/>
  <c r="OGL33" i="17"/>
  <c r="OGM33" i="17"/>
  <c r="OGN33" i="17"/>
  <c r="OGO33" i="17"/>
  <c r="OGP33" i="17"/>
  <c r="OGQ33" i="17"/>
  <c r="OGR33" i="17"/>
  <c r="OGS33" i="17"/>
  <c r="OGT33" i="17"/>
  <c r="OGU33" i="17"/>
  <c r="OGV33" i="17"/>
  <c r="OGW33" i="17"/>
  <c r="OGX33" i="17"/>
  <c r="OGY33" i="17"/>
  <c r="OGZ33" i="17"/>
  <c r="OHA33" i="17"/>
  <c r="OHB33" i="17"/>
  <c r="OHC33" i="17"/>
  <c r="OHD33" i="17"/>
  <c r="OHE33" i="17"/>
  <c r="OHF33" i="17"/>
  <c r="OHG33" i="17"/>
  <c r="OHH33" i="17"/>
  <c r="OHI33" i="17"/>
  <c r="OHJ33" i="17"/>
  <c r="OHK33" i="17"/>
  <c r="OHL33" i="17"/>
  <c r="OHM33" i="17"/>
  <c r="OHN33" i="17"/>
  <c r="OHO33" i="17"/>
  <c r="OHP33" i="17"/>
  <c r="OHQ33" i="17"/>
  <c r="OHR33" i="17"/>
  <c r="OHS33" i="17"/>
  <c r="OHT33" i="17"/>
  <c r="OHU33" i="17"/>
  <c r="OHV33" i="17"/>
  <c r="OHW33" i="17"/>
  <c r="OHX33" i="17"/>
  <c r="OHY33" i="17"/>
  <c r="OHZ33" i="17"/>
  <c r="OIA33" i="17"/>
  <c r="OIB33" i="17"/>
  <c r="OIC33" i="17"/>
  <c r="OID33" i="17"/>
  <c r="OIE33" i="17"/>
  <c r="OIF33" i="17"/>
  <c r="OIG33" i="17"/>
  <c r="OIH33" i="17"/>
  <c r="OII33" i="17"/>
  <c r="OIJ33" i="17"/>
  <c r="OIK33" i="17"/>
  <c r="OIL33" i="17"/>
  <c r="OIM33" i="17"/>
  <c r="OIN33" i="17"/>
  <c r="OIO33" i="17"/>
  <c r="OIP33" i="17"/>
  <c r="OIQ33" i="17"/>
  <c r="OIR33" i="17"/>
  <c r="OIS33" i="17"/>
  <c r="OIT33" i="17"/>
  <c r="OIU33" i="17"/>
  <c r="OIV33" i="17"/>
  <c r="OIW33" i="17"/>
  <c r="OIX33" i="17"/>
  <c r="OIY33" i="17"/>
  <c r="OIZ33" i="17"/>
  <c r="OJA33" i="17"/>
  <c r="OJB33" i="17"/>
  <c r="OJC33" i="17"/>
  <c r="OJD33" i="17"/>
  <c r="OJE33" i="17"/>
  <c r="OJF33" i="17"/>
  <c r="OJG33" i="17"/>
  <c r="OJH33" i="17"/>
  <c r="OJI33" i="17"/>
  <c r="OJJ33" i="17"/>
  <c r="OJK33" i="17"/>
  <c r="OJL33" i="17"/>
  <c r="OJM33" i="17"/>
  <c r="OJN33" i="17"/>
  <c r="OJO33" i="17"/>
  <c r="OJP33" i="17"/>
  <c r="OJQ33" i="17"/>
  <c r="OJR33" i="17"/>
  <c r="OJS33" i="17"/>
  <c r="OJT33" i="17"/>
  <c r="OJU33" i="17"/>
  <c r="OJV33" i="17"/>
  <c r="OJW33" i="17"/>
  <c r="OJX33" i="17"/>
  <c r="OJY33" i="17"/>
  <c r="OJZ33" i="17"/>
  <c r="OKA33" i="17"/>
  <c r="OKB33" i="17"/>
  <c r="OKC33" i="17"/>
  <c r="OKD33" i="17"/>
  <c r="OKE33" i="17"/>
  <c r="OKF33" i="17"/>
  <c r="OKG33" i="17"/>
  <c r="OKH33" i="17"/>
  <c r="OKI33" i="17"/>
  <c r="OKJ33" i="17"/>
  <c r="OKK33" i="17"/>
  <c r="OKL33" i="17"/>
  <c r="OKM33" i="17"/>
  <c r="OKN33" i="17"/>
  <c r="OKO33" i="17"/>
  <c r="OKP33" i="17"/>
  <c r="OKQ33" i="17"/>
  <c r="OKR33" i="17"/>
  <c r="OKS33" i="17"/>
  <c r="OKT33" i="17"/>
  <c r="OKU33" i="17"/>
  <c r="OKV33" i="17"/>
  <c r="OKW33" i="17"/>
  <c r="OKX33" i="17"/>
  <c r="OKY33" i="17"/>
  <c r="OKZ33" i="17"/>
  <c r="OLA33" i="17"/>
  <c r="OLB33" i="17"/>
  <c r="OLC33" i="17"/>
  <c r="OLD33" i="17"/>
  <c r="OLE33" i="17"/>
  <c r="OLF33" i="17"/>
  <c r="OLG33" i="17"/>
  <c r="OLH33" i="17"/>
  <c r="OLI33" i="17"/>
  <c r="OLJ33" i="17"/>
  <c r="OLK33" i="17"/>
  <c r="OLL33" i="17"/>
  <c r="OLM33" i="17"/>
  <c r="OLN33" i="17"/>
  <c r="OLO33" i="17"/>
  <c r="OLP33" i="17"/>
  <c r="OLQ33" i="17"/>
  <c r="OLR33" i="17"/>
  <c r="OLS33" i="17"/>
  <c r="OLT33" i="17"/>
  <c r="OLU33" i="17"/>
  <c r="OLV33" i="17"/>
  <c r="OLW33" i="17"/>
  <c r="OLX33" i="17"/>
  <c r="OLY33" i="17"/>
  <c r="OLZ33" i="17"/>
  <c r="OMA33" i="17"/>
  <c r="OMB33" i="17"/>
  <c r="OMC33" i="17"/>
  <c r="OMD33" i="17"/>
  <c r="OME33" i="17"/>
  <c r="OMF33" i="17"/>
  <c r="OMG33" i="17"/>
  <c r="OMH33" i="17"/>
  <c r="OMI33" i="17"/>
  <c r="OMJ33" i="17"/>
  <c r="OMK33" i="17"/>
  <c r="OML33" i="17"/>
  <c r="OMM33" i="17"/>
  <c r="OMN33" i="17"/>
  <c r="OMO33" i="17"/>
  <c r="OMP33" i="17"/>
  <c r="OMQ33" i="17"/>
  <c r="OMR33" i="17"/>
  <c r="OMS33" i="17"/>
  <c r="OMT33" i="17"/>
  <c r="OMU33" i="17"/>
  <c r="OMV33" i="17"/>
  <c r="OMW33" i="17"/>
  <c r="OMX33" i="17"/>
  <c r="OMY33" i="17"/>
  <c r="OMZ33" i="17"/>
  <c r="ONA33" i="17"/>
  <c r="ONB33" i="17"/>
  <c r="ONC33" i="17"/>
  <c r="OND33" i="17"/>
  <c r="ONE33" i="17"/>
  <c r="ONF33" i="17"/>
  <c r="ONG33" i="17"/>
  <c r="ONH33" i="17"/>
  <c r="ONI33" i="17"/>
  <c r="ONJ33" i="17"/>
  <c r="ONK33" i="17"/>
  <c r="ONL33" i="17"/>
  <c r="ONM33" i="17"/>
  <c r="ONN33" i="17"/>
  <c r="ONO33" i="17"/>
  <c r="ONP33" i="17"/>
  <c r="ONQ33" i="17"/>
  <c r="ONR33" i="17"/>
  <c r="ONS33" i="17"/>
  <c r="ONT33" i="17"/>
  <c r="ONU33" i="17"/>
  <c r="ONV33" i="17"/>
  <c r="ONW33" i="17"/>
  <c r="ONX33" i="17"/>
  <c r="ONY33" i="17"/>
  <c r="ONZ33" i="17"/>
  <c r="OOA33" i="17"/>
  <c r="OOB33" i="17"/>
  <c r="OOC33" i="17"/>
  <c r="OOD33" i="17"/>
  <c r="OOE33" i="17"/>
  <c r="OOF33" i="17"/>
  <c r="OOG33" i="17"/>
  <c r="OOH33" i="17"/>
  <c r="OOI33" i="17"/>
  <c r="OOJ33" i="17"/>
  <c r="OOK33" i="17"/>
  <c r="OOL33" i="17"/>
  <c r="OOM33" i="17"/>
  <c r="OON33" i="17"/>
  <c r="OOO33" i="17"/>
  <c r="OOP33" i="17"/>
  <c r="OOQ33" i="17"/>
  <c r="OOR33" i="17"/>
  <c r="OOS33" i="17"/>
  <c r="OOT33" i="17"/>
  <c r="OOU33" i="17"/>
  <c r="OOV33" i="17"/>
  <c r="OOW33" i="17"/>
  <c r="OOX33" i="17"/>
  <c r="OOY33" i="17"/>
  <c r="OOZ33" i="17"/>
  <c r="OPA33" i="17"/>
  <c r="OPB33" i="17"/>
  <c r="OPC33" i="17"/>
  <c r="OPD33" i="17"/>
  <c r="OPE33" i="17"/>
  <c r="OPF33" i="17"/>
  <c r="OPG33" i="17"/>
  <c r="OPH33" i="17"/>
  <c r="OPI33" i="17"/>
  <c r="OPJ33" i="17"/>
  <c r="OPK33" i="17"/>
  <c r="OPL33" i="17"/>
  <c r="OPM33" i="17"/>
  <c r="OPN33" i="17"/>
  <c r="OPO33" i="17"/>
  <c r="OPP33" i="17"/>
  <c r="OPQ33" i="17"/>
  <c r="OPR33" i="17"/>
  <c r="OPS33" i="17"/>
  <c r="OPT33" i="17"/>
  <c r="OPU33" i="17"/>
  <c r="OPV33" i="17"/>
  <c r="OPW33" i="17"/>
  <c r="OPX33" i="17"/>
  <c r="OPY33" i="17"/>
  <c r="OPZ33" i="17"/>
  <c r="OQA33" i="17"/>
  <c r="OQB33" i="17"/>
  <c r="OQC33" i="17"/>
  <c r="OQD33" i="17"/>
  <c r="OQE33" i="17"/>
  <c r="OQF33" i="17"/>
  <c r="OQG33" i="17"/>
  <c r="OQH33" i="17"/>
  <c r="OQI33" i="17"/>
  <c r="OQJ33" i="17"/>
  <c r="OQK33" i="17"/>
  <c r="OQL33" i="17"/>
  <c r="OQM33" i="17"/>
  <c r="OQN33" i="17"/>
  <c r="OQO33" i="17"/>
  <c r="OQP33" i="17"/>
  <c r="OQQ33" i="17"/>
  <c r="OQR33" i="17"/>
  <c r="OQS33" i="17"/>
  <c r="OQT33" i="17"/>
  <c r="OQU33" i="17"/>
  <c r="OQV33" i="17"/>
  <c r="OQW33" i="17"/>
  <c r="OQX33" i="17"/>
  <c r="OQY33" i="17"/>
  <c r="OQZ33" i="17"/>
  <c r="ORA33" i="17"/>
  <c r="ORB33" i="17"/>
  <c r="ORC33" i="17"/>
  <c r="ORD33" i="17"/>
  <c r="ORE33" i="17"/>
  <c r="ORF33" i="17"/>
  <c r="ORG33" i="17"/>
  <c r="ORH33" i="17"/>
  <c r="ORI33" i="17"/>
  <c r="ORJ33" i="17"/>
  <c r="ORK33" i="17"/>
  <c r="ORL33" i="17"/>
  <c r="ORM33" i="17"/>
  <c r="ORN33" i="17"/>
  <c r="ORO33" i="17"/>
  <c r="ORP33" i="17"/>
  <c r="ORQ33" i="17"/>
  <c r="ORR33" i="17"/>
  <c r="ORS33" i="17"/>
  <c r="ORT33" i="17"/>
  <c r="ORU33" i="17"/>
  <c r="ORV33" i="17"/>
  <c r="ORW33" i="17"/>
  <c r="ORX33" i="17"/>
  <c r="ORY33" i="17"/>
  <c r="ORZ33" i="17"/>
  <c r="OSA33" i="17"/>
  <c r="OSB33" i="17"/>
  <c r="OSC33" i="17"/>
  <c r="OSD33" i="17"/>
  <c r="OSE33" i="17"/>
  <c r="OSF33" i="17"/>
  <c r="OSG33" i="17"/>
  <c r="OSH33" i="17"/>
  <c r="OSI33" i="17"/>
  <c r="OSJ33" i="17"/>
  <c r="OSK33" i="17"/>
  <c r="OSL33" i="17"/>
  <c r="OSM33" i="17"/>
  <c r="OSN33" i="17"/>
  <c r="OSO33" i="17"/>
  <c r="OSP33" i="17"/>
  <c r="OSQ33" i="17"/>
  <c r="OSR33" i="17"/>
  <c r="OSS33" i="17"/>
  <c r="OST33" i="17"/>
  <c r="OSU33" i="17"/>
  <c r="OSV33" i="17"/>
  <c r="OSW33" i="17"/>
  <c r="OSX33" i="17"/>
  <c r="OSY33" i="17"/>
  <c r="OSZ33" i="17"/>
  <c r="OTA33" i="17"/>
  <c r="OTB33" i="17"/>
  <c r="OTC33" i="17"/>
  <c r="OTD33" i="17"/>
  <c r="OTE33" i="17"/>
  <c r="OTF33" i="17"/>
  <c r="OTG33" i="17"/>
  <c r="OTH33" i="17"/>
  <c r="OTI33" i="17"/>
  <c r="OTJ33" i="17"/>
  <c r="OTK33" i="17"/>
  <c r="OTL33" i="17"/>
  <c r="OTM33" i="17"/>
  <c r="OTN33" i="17"/>
  <c r="OTO33" i="17"/>
  <c r="OTP33" i="17"/>
  <c r="OTQ33" i="17"/>
  <c r="OTR33" i="17"/>
  <c r="OTS33" i="17"/>
  <c r="OTT33" i="17"/>
  <c r="OTU33" i="17"/>
  <c r="OTV33" i="17"/>
  <c r="OTW33" i="17"/>
  <c r="OTX33" i="17"/>
  <c r="OTY33" i="17"/>
  <c r="OTZ33" i="17"/>
  <c r="OUA33" i="17"/>
  <c r="OUB33" i="17"/>
  <c r="OUC33" i="17"/>
  <c r="OUD33" i="17"/>
  <c r="OUE33" i="17"/>
  <c r="OUF33" i="17"/>
  <c r="OUG33" i="17"/>
  <c r="OUH33" i="17"/>
  <c r="OUI33" i="17"/>
  <c r="OUJ33" i="17"/>
  <c r="OUK33" i="17"/>
  <c r="OUL33" i="17"/>
  <c r="OUM33" i="17"/>
  <c r="OUN33" i="17"/>
  <c r="OUO33" i="17"/>
  <c r="OUP33" i="17"/>
  <c r="OUQ33" i="17"/>
  <c r="OUR33" i="17"/>
  <c r="OUS33" i="17"/>
  <c r="OUT33" i="17"/>
  <c r="OUU33" i="17"/>
  <c r="OUV33" i="17"/>
  <c r="OUW33" i="17"/>
  <c r="OUX33" i="17"/>
  <c r="OUY33" i="17"/>
  <c r="OUZ33" i="17"/>
  <c r="OVA33" i="17"/>
  <c r="OVB33" i="17"/>
  <c r="OVC33" i="17"/>
  <c r="OVD33" i="17"/>
  <c r="OVE33" i="17"/>
  <c r="OVF33" i="17"/>
  <c r="OVG33" i="17"/>
  <c r="OVH33" i="17"/>
  <c r="OVI33" i="17"/>
  <c r="OVJ33" i="17"/>
  <c r="OVK33" i="17"/>
  <c r="OVL33" i="17"/>
  <c r="OVM33" i="17"/>
  <c r="OVN33" i="17"/>
  <c r="OVO33" i="17"/>
  <c r="OVP33" i="17"/>
  <c r="OVQ33" i="17"/>
  <c r="OVR33" i="17"/>
  <c r="OVS33" i="17"/>
  <c r="OVT33" i="17"/>
  <c r="OVU33" i="17"/>
  <c r="OVV33" i="17"/>
  <c r="OVW33" i="17"/>
  <c r="OVX33" i="17"/>
  <c r="OVY33" i="17"/>
  <c r="OVZ33" i="17"/>
  <c r="OWA33" i="17"/>
  <c r="OWB33" i="17"/>
  <c r="OWC33" i="17"/>
  <c r="OWD33" i="17"/>
  <c r="OWE33" i="17"/>
  <c r="OWF33" i="17"/>
  <c r="OWG33" i="17"/>
  <c r="OWH33" i="17"/>
  <c r="OWI33" i="17"/>
  <c r="OWJ33" i="17"/>
  <c r="OWK33" i="17"/>
  <c r="OWL33" i="17"/>
  <c r="OWM33" i="17"/>
  <c r="OWN33" i="17"/>
  <c r="OWO33" i="17"/>
  <c r="OWP33" i="17"/>
  <c r="OWQ33" i="17"/>
  <c r="OWR33" i="17"/>
  <c r="OWS33" i="17"/>
  <c r="OWT33" i="17"/>
  <c r="OWU33" i="17"/>
  <c r="OWV33" i="17"/>
  <c r="OWW33" i="17"/>
  <c r="OWX33" i="17"/>
  <c r="OWY33" i="17"/>
  <c r="OWZ33" i="17"/>
  <c r="OXA33" i="17"/>
  <c r="OXB33" i="17"/>
  <c r="OXC33" i="17"/>
  <c r="OXD33" i="17"/>
  <c r="OXE33" i="17"/>
  <c r="OXF33" i="17"/>
  <c r="OXG33" i="17"/>
  <c r="OXH33" i="17"/>
  <c r="OXI33" i="17"/>
  <c r="OXJ33" i="17"/>
  <c r="OXK33" i="17"/>
  <c r="OXL33" i="17"/>
  <c r="OXM33" i="17"/>
  <c r="OXN33" i="17"/>
  <c r="OXO33" i="17"/>
  <c r="OXP33" i="17"/>
  <c r="OXQ33" i="17"/>
  <c r="OXR33" i="17"/>
  <c r="OXS33" i="17"/>
  <c r="OXT33" i="17"/>
  <c r="OXU33" i="17"/>
  <c r="OXV33" i="17"/>
  <c r="OXW33" i="17"/>
  <c r="OXX33" i="17"/>
  <c r="OXY33" i="17"/>
  <c r="OXZ33" i="17"/>
  <c r="OYA33" i="17"/>
  <c r="OYB33" i="17"/>
  <c r="OYC33" i="17"/>
  <c r="OYD33" i="17"/>
  <c r="OYE33" i="17"/>
  <c r="OYF33" i="17"/>
  <c r="OYG33" i="17"/>
  <c r="OYH33" i="17"/>
  <c r="OYI33" i="17"/>
  <c r="OYJ33" i="17"/>
  <c r="OYK33" i="17"/>
  <c r="OYL33" i="17"/>
  <c r="OYM33" i="17"/>
  <c r="OYN33" i="17"/>
  <c r="OYO33" i="17"/>
  <c r="OYP33" i="17"/>
  <c r="OYQ33" i="17"/>
  <c r="OYR33" i="17"/>
  <c r="OYS33" i="17"/>
  <c r="OYT33" i="17"/>
  <c r="OYU33" i="17"/>
  <c r="OYV33" i="17"/>
  <c r="OYW33" i="17"/>
  <c r="OYX33" i="17"/>
  <c r="OYY33" i="17"/>
  <c r="OYZ33" i="17"/>
  <c r="OZA33" i="17"/>
  <c r="OZB33" i="17"/>
  <c r="OZC33" i="17"/>
  <c r="OZD33" i="17"/>
  <c r="OZE33" i="17"/>
  <c r="OZF33" i="17"/>
  <c r="OZG33" i="17"/>
  <c r="OZH33" i="17"/>
  <c r="OZI33" i="17"/>
  <c r="OZJ33" i="17"/>
  <c r="OZK33" i="17"/>
  <c r="OZL33" i="17"/>
  <c r="OZM33" i="17"/>
  <c r="OZN33" i="17"/>
  <c r="OZO33" i="17"/>
  <c r="OZP33" i="17"/>
  <c r="OZQ33" i="17"/>
  <c r="OZR33" i="17"/>
  <c r="OZS33" i="17"/>
  <c r="OZT33" i="17"/>
  <c r="OZU33" i="17"/>
  <c r="OZV33" i="17"/>
  <c r="OZW33" i="17"/>
  <c r="OZX33" i="17"/>
  <c r="OZY33" i="17"/>
  <c r="OZZ33" i="17"/>
  <c r="PAA33" i="17"/>
  <c r="PAB33" i="17"/>
  <c r="PAC33" i="17"/>
  <c r="PAD33" i="17"/>
  <c r="PAE33" i="17"/>
  <c r="PAF33" i="17"/>
  <c r="PAG33" i="17"/>
  <c r="PAH33" i="17"/>
  <c r="PAI33" i="17"/>
  <c r="PAJ33" i="17"/>
  <c r="PAK33" i="17"/>
  <c r="PAL33" i="17"/>
  <c r="PAM33" i="17"/>
  <c r="PAN33" i="17"/>
  <c r="PAO33" i="17"/>
  <c r="PAP33" i="17"/>
  <c r="PAQ33" i="17"/>
  <c r="PAR33" i="17"/>
  <c r="PAS33" i="17"/>
  <c r="PAT33" i="17"/>
  <c r="PAU33" i="17"/>
  <c r="PAV33" i="17"/>
  <c r="PAW33" i="17"/>
  <c r="PAX33" i="17"/>
  <c r="PAY33" i="17"/>
  <c r="PAZ33" i="17"/>
  <c r="PBA33" i="17"/>
  <c r="PBB33" i="17"/>
  <c r="PBC33" i="17"/>
  <c r="PBD33" i="17"/>
  <c r="PBE33" i="17"/>
  <c r="PBF33" i="17"/>
  <c r="PBG33" i="17"/>
  <c r="PBH33" i="17"/>
  <c r="PBI33" i="17"/>
  <c r="PBJ33" i="17"/>
  <c r="PBK33" i="17"/>
  <c r="PBL33" i="17"/>
  <c r="PBM33" i="17"/>
  <c r="PBN33" i="17"/>
  <c r="PBO33" i="17"/>
  <c r="PBP33" i="17"/>
  <c r="PBQ33" i="17"/>
  <c r="PBR33" i="17"/>
  <c r="PBS33" i="17"/>
  <c r="PBT33" i="17"/>
  <c r="PBU33" i="17"/>
  <c r="PBV33" i="17"/>
  <c r="PBW33" i="17"/>
  <c r="PBX33" i="17"/>
  <c r="PBY33" i="17"/>
  <c r="PBZ33" i="17"/>
  <c r="PCA33" i="17"/>
  <c r="PCB33" i="17"/>
  <c r="PCC33" i="17"/>
  <c r="PCD33" i="17"/>
  <c r="PCE33" i="17"/>
  <c r="PCF33" i="17"/>
  <c r="PCG33" i="17"/>
  <c r="PCH33" i="17"/>
  <c r="PCI33" i="17"/>
  <c r="PCJ33" i="17"/>
  <c r="PCK33" i="17"/>
  <c r="PCL33" i="17"/>
  <c r="PCM33" i="17"/>
  <c r="PCN33" i="17"/>
  <c r="PCO33" i="17"/>
  <c r="PCP33" i="17"/>
  <c r="PCQ33" i="17"/>
  <c r="PCR33" i="17"/>
  <c r="PCS33" i="17"/>
  <c r="PCT33" i="17"/>
  <c r="PCU33" i="17"/>
  <c r="PCV33" i="17"/>
  <c r="PCW33" i="17"/>
  <c r="PCX33" i="17"/>
  <c r="PCY33" i="17"/>
  <c r="PCZ33" i="17"/>
  <c r="PDA33" i="17"/>
  <c r="PDB33" i="17"/>
  <c r="PDC33" i="17"/>
  <c r="PDD33" i="17"/>
  <c r="PDE33" i="17"/>
  <c r="PDF33" i="17"/>
  <c r="PDG33" i="17"/>
  <c r="PDH33" i="17"/>
  <c r="PDI33" i="17"/>
  <c r="PDJ33" i="17"/>
  <c r="PDK33" i="17"/>
  <c r="PDL33" i="17"/>
  <c r="PDM33" i="17"/>
  <c r="PDN33" i="17"/>
  <c r="PDO33" i="17"/>
  <c r="PDP33" i="17"/>
  <c r="PDQ33" i="17"/>
  <c r="PDR33" i="17"/>
  <c r="PDS33" i="17"/>
  <c r="PDT33" i="17"/>
  <c r="PDU33" i="17"/>
  <c r="PDV33" i="17"/>
  <c r="PDW33" i="17"/>
  <c r="PDX33" i="17"/>
  <c r="PDY33" i="17"/>
  <c r="PDZ33" i="17"/>
  <c r="PEA33" i="17"/>
  <c r="PEB33" i="17"/>
  <c r="PEC33" i="17"/>
  <c r="PED33" i="17"/>
  <c r="PEE33" i="17"/>
  <c r="PEF33" i="17"/>
  <c r="PEG33" i="17"/>
  <c r="PEH33" i="17"/>
  <c r="PEI33" i="17"/>
  <c r="PEJ33" i="17"/>
  <c r="PEK33" i="17"/>
  <c r="PEL33" i="17"/>
  <c r="PEM33" i="17"/>
  <c r="PEN33" i="17"/>
  <c r="PEO33" i="17"/>
  <c r="PEP33" i="17"/>
  <c r="PEQ33" i="17"/>
  <c r="PER33" i="17"/>
  <c r="PES33" i="17"/>
  <c r="PET33" i="17"/>
  <c r="PEU33" i="17"/>
  <c r="PEV33" i="17"/>
  <c r="PEW33" i="17"/>
  <c r="PEX33" i="17"/>
  <c r="PEY33" i="17"/>
  <c r="PEZ33" i="17"/>
  <c r="PFA33" i="17"/>
  <c r="PFB33" i="17"/>
  <c r="PFC33" i="17"/>
  <c r="PFD33" i="17"/>
  <c r="PFE33" i="17"/>
  <c r="PFF33" i="17"/>
  <c r="PFG33" i="17"/>
  <c r="PFH33" i="17"/>
  <c r="PFI33" i="17"/>
  <c r="PFJ33" i="17"/>
  <c r="PFK33" i="17"/>
  <c r="PFL33" i="17"/>
  <c r="PFM33" i="17"/>
  <c r="PFN33" i="17"/>
  <c r="PFO33" i="17"/>
  <c r="PFP33" i="17"/>
  <c r="PFQ33" i="17"/>
  <c r="PFR33" i="17"/>
  <c r="PFS33" i="17"/>
  <c r="PFT33" i="17"/>
  <c r="PFU33" i="17"/>
  <c r="PFV33" i="17"/>
  <c r="PFW33" i="17"/>
  <c r="PFX33" i="17"/>
  <c r="PFY33" i="17"/>
  <c r="PFZ33" i="17"/>
  <c r="PGA33" i="17"/>
  <c r="PGB33" i="17"/>
  <c r="PGC33" i="17"/>
  <c r="PGD33" i="17"/>
  <c r="PGE33" i="17"/>
  <c r="PGF33" i="17"/>
  <c r="PGG33" i="17"/>
  <c r="PGH33" i="17"/>
  <c r="PGI33" i="17"/>
  <c r="PGJ33" i="17"/>
  <c r="PGK33" i="17"/>
  <c r="PGL33" i="17"/>
  <c r="PGM33" i="17"/>
  <c r="PGN33" i="17"/>
  <c r="PGO33" i="17"/>
  <c r="PGP33" i="17"/>
  <c r="PGQ33" i="17"/>
  <c r="PGR33" i="17"/>
  <c r="PGS33" i="17"/>
  <c r="PGT33" i="17"/>
  <c r="PGU33" i="17"/>
  <c r="PGV33" i="17"/>
  <c r="PGW33" i="17"/>
  <c r="PGX33" i="17"/>
  <c r="PGY33" i="17"/>
  <c r="PGZ33" i="17"/>
  <c r="PHA33" i="17"/>
  <c r="PHB33" i="17"/>
  <c r="PHC33" i="17"/>
  <c r="PHD33" i="17"/>
  <c r="PHE33" i="17"/>
  <c r="PHF33" i="17"/>
  <c r="PHG33" i="17"/>
  <c r="PHH33" i="17"/>
  <c r="PHI33" i="17"/>
  <c r="PHJ33" i="17"/>
  <c r="PHK33" i="17"/>
  <c r="PHL33" i="17"/>
  <c r="PHM33" i="17"/>
  <c r="PHN33" i="17"/>
  <c r="PHO33" i="17"/>
  <c r="PHP33" i="17"/>
  <c r="PHQ33" i="17"/>
  <c r="PHR33" i="17"/>
  <c r="PHS33" i="17"/>
  <c r="PHT33" i="17"/>
  <c r="PHU33" i="17"/>
  <c r="PHV33" i="17"/>
  <c r="PHW33" i="17"/>
  <c r="PHX33" i="17"/>
  <c r="PHY33" i="17"/>
  <c r="PHZ33" i="17"/>
  <c r="PIA33" i="17"/>
  <c r="PIB33" i="17"/>
  <c r="PIC33" i="17"/>
  <c r="PID33" i="17"/>
  <c r="PIE33" i="17"/>
  <c r="PIF33" i="17"/>
  <c r="PIG33" i="17"/>
  <c r="PIH33" i="17"/>
  <c r="PII33" i="17"/>
  <c r="PIJ33" i="17"/>
  <c r="PIK33" i="17"/>
  <c r="PIL33" i="17"/>
  <c r="PIM33" i="17"/>
  <c r="PIN33" i="17"/>
  <c r="PIO33" i="17"/>
  <c r="PIP33" i="17"/>
  <c r="PIQ33" i="17"/>
  <c r="PIR33" i="17"/>
  <c r="PIS33" i="17"/>
  <c r="PIT33" i="17"/>
  <c r="PIU33" i="17"/>
  <c r="PIV33" i="17"/>
  <c r="PIW33" i="17"/>
  <c r="PIX33" i="17"/>
  <c r="PIY33" i="17"/>
  <c r="PIZ33" i="17"/>
  <c r="PJA33" i="17"/>
  <c r="PJB33" i="17"/>
  <c r="PJC33" i="17"/>
  <c r="PJD33" i="17"/>
  <c r="PJE33" i="17"/>
  <c r="PJF33" i="17"/>
  <c r="PJG33" i="17"/>
  <c r="PJH33" i="17"/>
  <c r="PJI33" i="17"/>
  <c r="PJJ33" i="17"/>
  <c r="PJK33" i="17"/>
  <c r="PJL33" i="17"/>
  <c r="PJM33" i="17"/>
  <c r="PJN33" i="17"/>
  <c r="PJO33" i="17"/>
  <c r="PJP33" i="17"/>
  <c r="PJQ33" i="17"/>
  <c r="PJR33" i="17"/>
  <c r="PJS33" i="17"/>
  <c r="PJT33" i="17"/>
  <c r="PJU33" i="17"/>
  <c r="PJV33" i="17"/>
  <c r="PJW33" i="17"/>
  <c r="PJX33" i="17"/>
  <c r="PJY33" i="17"/>
  <c r="PJZ33" i="17"/>
  <c r="PKA33" i="17"/>
  <c r="PKB33" i="17"/>
  <c r="PKC33" i="17"/>
  <c r="PKD33" i="17"/>
  <c r="PKE33" i="17"/>
  <c r="PKF33" i="17"/>
  <c r="PKG33" i="17"/>
  <c r="PKH33" i="17"/>
  <c r="PKI33" i="17"/>
  <c r="PKJ33" i="17"/>
  <c r="PKK33" i="17"/>
  <c r="PKL33" i="17"/>
  <c r="PKM33" i="17"/>
  <c r="PKN33" i="17"/>
  <c r="PKO33" i="17"/>
  <c r="PKP33" i="17"/>
  <c r="PKQ33" i="17"/>
  <c r="PKR33" i="17"/>
  <c r="PKS33" i="17"/>
  <c r="PKT33" i="17"/>
  <c r="PKU33" i="17"/>
  <c r="PKV33" i="17"/>
  <c r="PKW33" i="17"/>
  <c r="PKX33" i="17"/>
  <c r="PKY33" i="17"/>
  <c r="PKZ33" i="17"/>
  <c r="PLA33" i="17"/>
  <c r="PLB33" i="17"/>
  <c r="PLC33" i="17"/>
  <c r="PLD33" i="17"/>
  <c r="PLE33" i="17"/>
  <c r="PLF33" i="17"/>
  <c r="PLG33" i="17"/>
  <c r="PLH33" i="17"/>
  <c r="PLI33" i="17"/>
  <c r="PLJ33" i="17"/>
  <c r="PLK33" i="17"/>
  <c r="PLL33" i="17"/>
  <c r="PLM33" i="17"/>
  <c r="PLN33" i="17"/>
  <c r="PLO33" i="17"/>
  <c r="PLP33" i="17"/>
  <c r="PLQ33" i="17"/>
  <c r="PLR33" i="17"/>
  <c r="PLS33" i="17"/>
  <c r="PLT33" i="17"/>
  <c r="PLU33" i="17"/>
  <c r="PLV33" i="17"/>
  <c r="PLW33" i="17"/>
  <c r="PLX33" i="17"/>
  <c r="PLY33" i="17"/>
  <c r="PLZ33" i="17"/>
  <c r="PMA33" i="17"/>
  <c r="PMB33" i="17"/>
  <c r="PMC33" i="17"/>
  <c r="PMD33" i="17"/>
  <c r="PME33" i="17"/>
  <c r="PMF33" i="17"/>
  <c r="PMG33" i="17"/>
  <c r="PMH33" i="17"/>
  <c r="PMI33" i="17"/>
  <c r="PMJ33" i="17"/>
  <c r="PMK33" i="17"/>
  <c r="PML33" i="17"/>
  <c r="PMM33" i="17"/>
  <c r="PMN33" i="17"/>
  <c r="PMO33" i="17"/>
  <c r="PMP33" i="17"/>
  <c r="PMQ33" i="17"/>
  <c r="PMR33" i="17"/>
  <c r="PMS33" i="17"/>
  <c r="PMT33" i="17"/>
  <c r="PMU33" i="17"/>
  <c r="PMV33" i="17"/>
  <c r="PMW33" i="17"/>
  <c r="PMX33" i="17"/>
  <c r="PMY33" i="17"/>
  <c r="PMZ33" i="17"/>
  <c r="PNA33" i="17"/>
  <c r="PNB33" i="17"/>
  <c r="PNC33" i="17"/>
  <c r="PND33" i="17"/>
  <c r="PNE33" i="17"/>
  <c r="PNF33" i="17"/>
  <c r="PNG33" i="17"/>
  <c r="PNH33" i="17"/>
  <c r="PNI33" i="17"/>
  <c r="PNJ33" i="17"/>
  <c r="PNK33" i="17"/>
  <c r="PNL33" i="17"/>
  <c r="PNM33" i="17"/>
  <c r="PNN33" i="17"/>
  <c r="PNO33" i="17"/>
  <c r="PNP33" i="17"/>
  <c r="PNQ33" i="17"/>
  <c r="PNR33" i="17"/>
  <c r="PNS33" i="17"/>
  <c r="PNT33" i="17"/>
  <c r="PNU33" i="17"/>
  <c r="PNV33" i="17"/>
  <c r="PNW33" i="17"/>
  <c r="PNX33" i="17"/>
  <c r="PNY33" i="17"/>
  <c r="PNZ33" i="17"/>
  <c r="POA33" i="17"/>
  <c r="POB33" i="17"/>
  <c r="POC33" i="17"/>
  <c r="POD33" i="17"/>
  <c r="POE33" i="17"/>
  <c r="POF33" i="17"/>
  <c r="POG33" i="17"/>
  <c r="POH33" i="17"/>
  <c r="POI33" i="17"/>
  <c r="POJ33" i="17"/>
  <c r="POK33" i="17"/>
  <c r="POL33" i="17"/>
  <c r="POM33" i="17"/>
  <c r="PON33" i="17"/>
  <c r="POO33" i="17"/>
  <c r="POP33" i="17"/>
  <c r="POQ33" i="17"/>
  <c r="POR33" i="17"/>
  <c r="POS33" i="17"/>
  <c r="POT33" i="17"/>
  <c r="POU33" i="17"/>
  <c r="POV33" i="17"/>
  <c r="POW33" i="17"/>
  <c r="POX33" i="17"/>
  <c r="POY33" i="17"/>
  <c r="POZ33" i="17"/>
  <c r="PPA33" i="17"/>
  <c r="PPB33" i="17"/>
  <c r="PPC33" i="17"/>
  <c r="PPD33" i="17"/>
  <c r="PPE33" i="17"/>
  <c r="PPF33" i="17"/>
  <c r="PPG33" i="17"/>
  <c r="PPH33" i="17"/>
  <c r="PPI33" i="17"/>
  <c r="PPJ33" i="17"/>
  <c r="PPK33" i="17"/>
  <c r="PPL33" i="17"/>
  <c r="PPM33" i="17"/>
  <c r="PPN33" i="17"/>
  <c r="PPO33" i="17"/>
  <c r="PPP33" i="17"/>
  <c r="PPQ33" i="17"/>
  <c r="PPR33" i="17"/>
  <c r="PPS33" i="17"/>
  <c r="PPT33" i="17"/>
  <c r="PPU33" i="17"/>
  <c r="PPV33" i="17"/>
  <c r="PPW33" i="17"/>
  <c r="PPX33" i="17"/>
  <c r="PPY33" i="17"/>
  <c r="PPZ33" i="17"/>
  <c r="PQA33" i="17"/>
  <c r="PQB33" i="17"/>
  <c r="PQC33" i="17"/>
  <c r="PQD33" i="17"/>
  <c r="PQE33" i="17"/>
  <c r="PQF33" i="17"/>
  <c r="PQG33" i="17"/>
  <c r="PQH33" i="17"/>
  <c r="PQI33" i="17"/>
  <c r="PQJ33" i="17"/>
  <c r="PQK33" i="17"/>
  <c r="PQL33" i="17"/>
  <c r="PQM33" i="17"/>
  <c r="PQN33" i="17"/>
  <c r="PQO33" i="17"/>
  <c r="PQP33" i="17"/>
  <c r="PQQ33" i="17"/>
  <c r="PQR33" i="17"/>
  <c r="PQS33" i="17"/>
  <c r="PQT33" i="17"/>
  <c r="PQU33" i="17"/>
  <c r="PQV33" i="17"/>
  <c r="PQW33" i="17"/>
  <c r="PQX33" i="17"/>
  <c r="PQY33" i="17"/>
  <c r="PQZ33" i="17"/>
  <c r="PRA33" i="17"/>
  <c r="PRB33" i="17"/>
  <c r="PRC33" i="17"/>
  <c r="PRD33" i="17"/>
  <c r="PRE33" i="17"/>
  <c r="PRF33" i="17"/>
  <c r="PRG33" i="17"/>
  <c r="PRH33" i="17"/>
  <c r="PRI33" i="17"/>
  <c r="PRJ33" i="17"/>
  <c r="PRK33" i="17"/>
  <c r="PRL33" i="17"/>
  <c r="PRM33" i="17"/>
  <c r="PRN33" i="17"/>
  <c r="PRO33" i="17"/>
  <c r="PRP33" i="17"/>
  <c r="PRQ33" i="17"/>
  <c r="PRR33" i="17"/>
  <c r="PRS33" i="17"/>
  <c r="PRT33" i="17"/>
  <c r="PRU33" i="17"/>
  <c r="PRV33" i="17"/>
  <c r="PRW33" i="17"/>
  <c r="PRX33" i="17"/>
  <c r="PRY33" i="17"/>
  <c r="PRZ33" i="17"/>
  <c r="PSA33" i="17"/>
  <c r="PSB33" i="17"/>
  <c r="PSC33" i="17"/>
  <c r="PSD33" i="17"/>
  <c r="PSE33" i="17"/>
  <c r="PSF33" i="17"/>
  <c r="PSG33" i="17"/>
  <c r="PSH33" i="17"/>
  <c r="PSI33" i="17"/>
  <c r="PSJ33" i="17"/>
  <c r="PSK33" i="17"/>
  <c r="PSL33" i="17"/>
  <c r="PSM33" i="17"/>
  <c r="PSN33" i="17"/>
  <c r="PSO33" i="17"/>
  <c r="PSP33" i="17"/>
  <c r="PSQ33" i="17"/>
  <c r="PSR33" i="17"/>
  <c r="PSS33" i="17"/>
  <c r="PST33" i="17"/>
  <c r="PSU33" i="17"/>
  <c r="PSV33" i="17"/>
  <c r="PSW33" i="17"/>
  <c r="PSX33" i="17"/>
  <c r="PSY33" i="17"/>
  <c r="PSZ33" i="17"/>
  <c r="PTA33" i="17"/>
  <c r="PTB33" i="17"/>
  <c r="PTC33" i="17"/>
  <c r="PTD33" i="17"/>
  <c r="PTE33" i="17"/>
  <c r="PTF33" i="17"/>
  <c r="PTG33" i="17"/>
  <c r="PTH33" i="17"/>
  <c r="PTI33" i="17"/>
  <c r="PTJ33" i="17"/>
  <c r="PTK33" i="17"/>
  <c r="PTL33" i="17"/>
  <c r="PTM33" i="17"/>
  <c r="PTN33" i="17"/>
  <c r="PTO33" i="17"/>
  <c r="PTP33" i="17"/>
  <c r="PTQ33" i="17"/>
  <c r="PTR33" i="17"/>
  <c r="PTS33" i="17"/>
  <c r="PTT33" i="17"/>
  <c r="PTU33" i="17"/>
  <c r="PTV33" i="17"/>
  <c r="PTW33" i="17"/>
  <c r="PTX33" i="17"/>
  <c r="PTY33" i="17"/>
  <c r="PTZ33" i="17"/>
  <c r="PUA33" i="17"/>
  <c r="PUB33" i="17"/>
  <c r="PUC33" i="17"/>
  <c r="PUD33" i="17"/>
  <c r="PUE33" i="17"/>
  <c r="PUF33" i="17"/>
  <c r="PUG33" i="17"/>
  <c r="PUH33" i="17"/>
  <c r="PUI33" i="17"/>
  <c r="PUJ33" i="17"/>
  <c r="PUK33" i="17"/>
  <c r="PUL33" i="17"/>
  <c r="PUM33" i="17"/>
  <c r="PUN33" i="17"/>
  <c r="PUO33" i="17"/>
  <c r="PUP33" i="17"/>
  <c r="PUQ33" i="17"/>
  <c r="PUR33" i="17"/>
  <c r="PUS33" i="17"/>
  <c r="PUT33" i="17"/>
  <c r="PUU33" i="17"/>
  <c r="PUV33" i="17"/>
  <c r="PUW33" i="17"/>
  <c r="PUX33" i="17"/>
  <c r="PUY33" i="17"/>
  <c r="PUZ33" i="17"/>
  <c r="PVA33" i="17"/>
  <c r="PVB33" i="17"/>
  <c r="PVC33" i="17"/>
  <c r="PVD33" i="17"/>
  <c r="PVE33" i="17"/>
  <c r="PVF33" i="17"/>
  <c r="PVG33" i="17"/>
  <c r="PVH33" i="17"/>
  <c r="PVI33" i="17"/>
  <c r="PVJ33" i="17"/>
  <c r="PVK33" i="17"/>
  <c r="PVL33" i="17"/>
  <c r="PVM33" i="17"/>
  <c r="PVN33" i="17"/>
  <c r="PVO33" i="17"/>
  <c r="PVP33" i="17"/>
  <c r="PVQ33" i="17"/>
  <c r="PVR33" i="17"/>
  <c r="PVS33" i="17"/>
  <c r="PVT33" i="17"/>
  <c r="PVU33" i="17"/>
  <c r="PVV33" i="17"/>
  <c r="PVW33" i="17"/>
  <c r="PVX33" i="17"/>
  <c r="PVY33" i="17"/>
  <c r="PVZ33" i="17"/>
  <c r="PWA33" i="17"/>
  <c r="PWB33" i="17"/>
  <c r="PWC33" i="17"/>
  <c r="PWD33" i="17"/>
  <c r="PWE33" i="17"/>
  <c r="PWF33" i="17"/>
  <c r="PWG33" i="17"/>
  <c r="PWH33" i="17"/>
  <c r="PWI33" i="17"/>
  <c r="PWJ33" i="17"/>
  <c r="PWK33" i="17"/>
  <c r="PWL33" i="17"/>
  <c r="PWM33" i="17"/>
  <c r="PWN33" i="17"/>
  <c r="PWO33" i="17"/>
  <c r="PWP33" i="17"/>
  <c r="PWQ33" i="17"/>
  <c r="PWR33" i="17"/>
  <c r="PWS33" i="17"/>
  <c r="PWT33" i="17"/>
  <c r="PWU33" i="17"/>
  <c r="PWV33" i="17"/>
  <c r="PWW33" i="17"/>
  <c r="PWX33" i="17"/>
  <c r="PWY33" i="17"/>
  <c r="PWZ33" i="17"/>
  <c r="PXA33" i="17"/>
  <c r="PXB33" i="17"/>
  <c r="PXC33" i="17"/>
  <c r="PXD33" i="17"/>
  <c r="PXE33" i="17"/>
  <c r="PXF33" i="17"/>
  <c r="PXG33" i="17"/>
  <c r="PXH33" i="17"/>
  <c r="PXI33" i="17"/>
  <c r="PXJ33" i="17"/>
  <c r="PXK33" i="17"/>
  <c r="PXL33" i="17"/>
  <c r="PXM33" i="17"/>
  <c r="PXN33" i="17"/>
  <c r="PXO33" i="17"/>
  <c r="PXP33" i="17"/>
  <c r="PXQ33" i="17"/>
  <c r="PXR33" i="17"/>
  <c r="PXS33" i="17"/>
  <c r="PXT33" i="17"/>
  <c r="PXU33" i="17"/>
  <c r="PXV33" i="17"/>
  <c r="PXW33" i="17"/>
  <c r="PXX33" i="17"/>
  <c r="PXY33" i="17"/>
  <c r="PXZ33" i="17"/>
  <c r="PYA33" i="17"/>
  <c r="PYB33" i="17"/>
  <c r="PYC33" i="17"/>
  <c r="PYD33" i="17"/>
  <c r="PYE33" i="17"/>
  <c r="PYF33" i="17"/>
  <c r="PYG33" i="17"/>
  <c r="PYH33" i="17"/>
  <c r="PYI33" i="17"/>
  <c r="PYJ33" i="17"/>
  <c r="PYK33" i="17"/>
  <c r="PYL33" i="17"/>
  <c r="PYM33" i="17"/>
  <c r="PYN33" i="17"/>
  <c r="PYO33" i="17"/>
  <c r="PYP33" i="17"/>
  <c r="PYQ33" i="17"/>
  <c r="PYR33" i="17"/>
  <c r="PYS33" i="17"/>
  <c r="PYT33" i="17"/>
  <c r="PYU33" i="17"/>
  <c r="PYV33" i="17"/>
  <c r="PYW33" i="17"/>
  <c r="PYX33" i="17"/>
  <c r="PYY33" i="17"/>
  <c r="PYZ33" i="17"/>
  <c r="PZA33" i="17"/>
  <c r="PZB33" i="17"/>
  <c r="PZC33" i="17"/>
  <c r="PZD33" i="17"/>
  <c r="PZE33" i="17"/>
  <c r="PZF33" i="17"/>
  <c r="PZG33" i="17"/>
  <c r="PZH33" i="17"/>
  <c r="PZI33" i="17"/>
  <c r="PZJ33" i="17"/>
  <c r="PZK33" i="17"/>
  <c r="PZL33" i="17"/>
  <c r="PZM33" i="17"/>
  <c r="PZN33" i="17"/>
  <c r="PZO33" i="17"/>
  <c r="PZP33" i="17"/>
  <c r="PZQ33" i="17"/>
  <c r="PZR33" i="17"/>
  <c r="PZS33" i="17"/>
  <c r="PZT33" i="17"/>
  <c r="PZU33" i="17"/>
  <c r="PZV33" i="17"/>
  <c r="PZW33" i="17"/>
  <c r="PZX33" i="17"/>
  <c r="PZY33" i="17"/>
  <c r="PZZ33" i="17"/>
  <c r="QAA33" i="17"/>
  <c r="QAB33" i="17"/>
  <c r="QAC33" i="17"/>
  <c r="QAD33" i="17"/>
  <c r="QAE33" i="17"/>
  <c r="QAF33" i="17"/>
  <c r="QAG33" i="17"/>
  <c r="QAH33" i="17"/>
  <c r="QAI33" i="17"/>
  <c r="QAJ33" i="17"/>
  <c r="QAK33" i="17"/>
  <c r="QAL33" i="17"/>
  <c r="QAM33" i="17"/>
  <c r="QAN33" i="17"/>
  <c r="QAO33" i="17"/>
  <c r="QAP33" i="17"/>
  <c r="QAQ33" i="17"/>
  <c r="QAR33" i="17"/>
  <c r="QAS33" i="17"/>
  <c r="QAT33" i="17"/>
  <c r="QAU33" i="17"/>
  <c r="QAV33" i="17"/>
  <c r="QAW33" i="17"/>
  <c r="QAX33" i="17"/>
  <c r="QAY33" i="17"/>
  <c r="QAZ33" i="17"/>
  <c r="QBA33" i="17"/>
  <c r="QBB33" i="17"/>
  <c r="QBC33" i="17"/>
  <c r="QBD33" i="17"/>
  <c r="QBE33" i="17"/>
  <c r="QBF33" i="17"/>
  <c r="QBG33" i="17"/>
  <c r="QBH33" i="17"/>
  <c r="QBI33" i="17"/>
  <c r="QBJ33" i="17"/>
  <c r="QBK33" i="17"/>
  <c r="QBL33" i="17"/>
  <c r="QBM33" i="17"/>
  <c r="QBN33" i="17"/>
  <c r="QBO33" i="17"/>
  <c r="QBP33" i="17"/>
  <c r="QBQ33" i="17"/>
  <c r="QBR33" i="17"/>
  <c r="QBS33" i="17"/>
  <c r="QBT33" i="17"/>
  <c r="QBU33" i="17"/>
  <c r="QBV33" i="17"/>
  <c r="QBW33" i="17"/>
  <c r="QBX33" i="17"/>
  <c r="QBY33" i="17"/>
  <c r="QBZ33" i="17"/>
  <c r="QCA33" i="17"/>
  <c r="QCB33" i="17"/>
  <c r="QCC33" i="17"/>
  <c r="QCD33" i="17"/>
  <c r="QCE33" i="17"/>
  <c r="QCF33" i="17"/>
  <c r="QCG33" i="17"/>
  <c r="QCH33" i="17"/>
  <c r="QCI33" i="17"/>
  <c r="QCJ33" i="17"/>
  <c r="QCK33" i="17"/>
  <c r="QCL33" i="17"/>
  <c r="QCM33" i="17"/>
  <c r="QCN33" i="17"/>
  <c r="QCO33" i="17"/>
  <c r="QCP33" i="17"/>
  <c r="QCQ33" i="17"/>
  <c r="QCR33" i="17"/>
  <c r="QCS33" i="17"/>
  <c r="QCT33" i="17"/>
  <c r="QCU33" i="17"/>
  <c r="QCV33" i="17"/>
  <c r="QCW33" i="17"/>
  <c r="QCX33" i="17"/>
  <c r="QCY33" i="17"/>
  <c r="QCZ33" i="17"/>
  <c r="QDA33" i="17"/>
  <c r="QDB33" i="17"/>
  <c r="QDC33" i="17"/>
  <c r="QDD33" i="17"/>
  <c r="QDE33" i="17"/>
  <c r="QDF33" i="17"/>
  <c r="QDG33" i="17"/>
  <c r="QDH33" i="17"/>
  <c r="QDI33" i="17"/>
  <c r="QDJ33" i="17"/>
  <c r="QDK33" i="17"/>
  <c r="QDL33" i="17"/>
  <c r="QDM33" i="17"/>
  <c r="QDN33" i="17"/>
  <c r="QDO33" i="17"/>
  <c r="QDP33" i="17"/>
  <c r="QDQ33" i="17"/>
  <c r="QDR33" i="17"/>
  <c r="QDS33" i="17"/>
  <c r="QDT33" i="17"/>
  <c r="QDU33" i="17"/>
  <c r="QDV33" i="17"/>
  <c r="QDW33" i="17"/>
  <c r="QDX33" i="17"/>
  <c r="QDY33" i="17"/>
  <c r="QDZ33" i="17"/>
  <c r="QEA33" i="17"/>
  <c r="QEB33" i="17"/>
  <c r="QEC33" i="17"/>
  <c r="QED33" i="17"/>
  <c r="QEE33" i="17"/>
  <c r="QEF33" i="17"/>
  <c r="QEG33" i="17"/>
  <c r="QEH33" i="17"/>
  <c r="QEI33" i="17"/>
  <c r="QEJ33" i="17"/>
  <c r="QEK33" i="17"/>
  <c r="QEL33" i="17"/>
  <c r="QEM33" i="17"/>
  <c r="QEN33" i="17"/>
  <c r="QEO33" i="17"/>
  <c r="QEP33" i="17"/>
  <c r="QEQ33" i="17"/>
  <c r="QER33" i="17"/>
  <c r="QES33" i="17"/>
  <c r="QET33" i="17"/>
  <c r="QEU33" i="17"/>
  <c r="QEV33" i="17"/>
  <c r="QEW33" i="17"/>
  <c r="QEX33" i="17"/>
  <c r="QEY33" i="17"/>
  <c r="QEZ33" i="17"/>
  <c r="QFA33" i="17"/>
  <c r="QFB33" i="17"/>
  <c r="QFC33" i="17"/>
  <c r="QFD33" i="17"/>
  <c r="QFE33" i="17"/>
  <c r="QFF33" i="17"/>
  <c r="QFG33" i="17"/>
  <c r="QFH33" i="17"/>
  <c r="QFI33" i="17"/>
  <c r="QFJ33" i="17"/>
  <c r="QFK33" i="17"/>
  <c r="QFL33" i="17"/>
  <c r="QFM33" i="17"/>
  <c r="QFN33" i="17"/>
  <c r="QFO33" i="17"/>
  <c r="QFP33" i="17"/>
  <c r="QFQ33" i="17"/>
  <c r="QFR33" i="17"/>
  <c r="QFS33" i="17"/>
  <c r="QFT33" i="17"/>
  <c r="QFU33" i="17"/>
  <c r="QFV33" i="17"/>
  <c r="QFW33" i="17"/>
  <c r="QFX33" i="17"/>
  <c r="QFY33" i="17"/>
  <c r="QFZ33" i="17"/>
  <c r="QGA33" i="17"/>
  <c r="QGB33" i="17"/>
  <c r="QGC33" i="17"/>
  <c r="QGD33" i="17"/>
  <c r="QGE33" i="17"/>
  <c r="QGF33" i="17"/>
  <c r="QGG33" i="17"/>
  <c r="QGH33" i="17"/>
  <c r="QGI33" i="17"/>
  <c r="QGJ33" i="17"/>
  <c r="QGK33" i="17"/>
  <c r="QGL33" i="17"/>
  <c r="QGM33" i="17"/>
  <c r="QGN33" i="17"/>
  <c r="QGO33" i="17"/>
  <c r="QGP33" i="17"/>
  <c r="QGQ33" i="17"/>
  <c r="QGR33" i="17"/>
  <c r="QGS33" i="17"/>
  <c r="QGT33" i="17"/>
  <c r="QGU33" i="17"/>
  <c r="QGV33" i="17"/>
  <c r="QGW33" i="17"/>
  <c r="QGX33" i="17"/>
  <c r="QGY33" i="17"/>
  <c r="QGZ33" i="17"/>
  <c r="QHA33" i="17"/>
  <c r="QHB33" i="17"/>
  <c r="QHC33" i="17"/>
  <c r="QHD33" i="17"/>
  <c r="QHE33" i="17"/>
  <c r="QHF33" i="17"/>
  <c r="QHG33" i="17"/>
  <c r="QHH33" i="17"/>
  <c r="QHI33" i="17"/>
  <c r="QHJ33" i="17"/>
  <c r="QHK33" i="17"/>
  <c r="QHL33" i="17"/>
  <c r="QHM33" i="17"/>
  <c r="QHN33" i="17"/>
  <c r="QHO33" i="17"/>
  <c r="QHP33" i="17"/>
  <c r="QHQ33" i="17"/>
  <c r="QHR33" i="17"/>
  <c r="QHS33" i="17"/>
  <c r="QHT33" i="17"/>
  <c r="QHU33" i="17"/>
  <c r="QHV33" i="17"/>
  <c r="QHW33" i="17"/>
  <c r="QHX33" i="17"/>
  <c r="QHY33" i="17"/>
  <c r="QHZ33" i="17"/>
  <c r="QIA33" i="17"/>
  <c r="QIB33" i="17"/>
  <c r="QIC33" i="17"/>
  <c r="QID33" i="17"/>
  <c r="QIE33" i="17"/>
  <c r="QIF33" i="17"/>
  <c r="QIG33" i="17"/>
  <c r="QIH33" i="17"/>
  <c r="QII33" i="17"/>
  <c r="QIJ33" i="17"/>
  <c r="QIK33" i="17"/>
  <c r="QIL33" i="17"/>
  <c r="QIM33" i="17"/>
  <c r="QIN33" i="17"/>
  <c r="QIO33" i="17"/>
  <c r="QIP33" i="17"/>
  <c r="QIQ33" i="17"/>
  <c r="QIR33" i="17"/>
  <c r="QIS33" i="17"/>
  <c r="QIT33" i="17"/>
  <c r="QIU33" i="17"/>
  <c r="QIV33" i="17"/>
  <c r="QIW33" i="17"/>
  <c r="QIX33" i="17"/>
  <c r="QIY33" i="17"/>
  <c r="QIZ33" i="17"/>
  <c r="QJA33" i="17"/>
  <c r="QJB33" i="17"/>
  <c r="QJC33" i="17"/>
  <c r="QJD33" i="17"/>
  <c r="QJE33" i="17"/>
  <c r="QJF33" i="17"/>
  <c r="QJG33" i="17"/>
  <c r="QJH33" i="17"/>
  <c r="QJI33" i="17"/>
  <c r="QJJ33" i="17"/>
  <c r="QJK33" i="17"/>
  <c r="QJL33" i="17"/>
  <c r="QJM33" i="17"/>
  <c r="QJN33" i="17"/>
  <c r="QJO33" i="17"/>
  <c r="QJP33" i="17"/>
  <c r="QJQ33" i="17"/>
  <c r="QJR33" i="17"/>
  <c r="QJS33" i="17"/>
  <c r="QJT33" i="17"/>
  <c r="QJU33" i="17"/>
  <c r="QJV33" i="17"/>
  <c r="QJW33" i="17"/>
  <c r="QJX33" i="17"/>
  <c r="QJY33" i="17"/>
  <c r="QJZ33" i="17"/>
  <c r="QKA33" i="17"/>
  <c r="QKB33" i="17"/>
  <c r="QKC33" i="17"/>
  <c r="QKD33" i="17"/>
  <c r="QKE33" i="17"/>
  <c r="QKF33" i="17"/>
  <c r="QKG33" i="17"/>
  <c r="QKH33" i="17"/>
  <c r="QKI33" i="17"/>
  <c r="QKJ33" i="17"/>
  <c r="QKK33" i="17"/>
  <c r="QKL33" i="17"/>
  <c r="QKM33" i="17"/>
  <c r="QKN33" i="17"/>
  <c r="QKO33" i="17"/>
  <c r="QKP33" i="17"/>
  <c r="QKQ33" i="17"/>
  <c r="QKR33" i="17"/>
  <c r="QKS33" i="17"/>
  <c r="QKT33" i="17"/>
  <c r="QKU33" i="17"/>
  <c r="QKV33" i="17"/>
  <c r="QKW33" i="17"/>
  <c r="QKX33" i="17"/>
  <c r="QKY33" i="17"/>
  <c r="QKZ33" i="17"/>
  <c r="QLA33" i="17"/>
  <c r="QLB33" i="17"/>
  <c r="QLC33" i="17"/>
  <c r="QLD33" i="17"/>
  <c r="QLE33" i="17"/>
  <c r="QLF33" i="17"/>
  <c r="QLG33" i="17"/>
  <c r="QLH33" i="17"/>
  <c r="QLI33" i="17"/>
  <c r="QLJ33" i="17"/>
  <c r="QLK33" i="17"/>
  <c r="QLL33" i="17"/>
  <c r="QLM33" i="17"/>
  <c r="QLN33" i="17"/>
  <c r="QLO33" i="17"/>
  <c r="QLP33" i="17"/>
  <c r="QLQ33" i="17"/>
  <c r="QLR33" i="17"/>
  <c r="QLS33" i="17"/>
  <c r="QLT33" i="17"/>
  <c r="QLU33" i="17"/>
  <c r="QLV33" i="17"/>
  <c r="QLW33" i="17"/>
  <c r="QLX33" i="17"/>
  <c r="QLY33" i="17"/>
  <c r="QLZ33" i="17"/>
  <c r="QMA33" i="17"/>
  <c r="QMB33" i="17"/>
  <c r="QMC33" i="17"/>
  <c r="QMD33" i="17"/>
  <c r="QME33" i="17"/>
  <c r="QMF33" i="17"/>
  <c r="QMG33" i="17"/>
  <c r="QMH33" i="17"/>
  <c r="QMI33" i="17"/>
  <c r="QMJ33" i="17"/>
  <c r="QMK33" i="17"/>
  <c r="QML33" i="17"/>
  <c r="QMM33" i="17"/>
  <c r="QMN33" i="17"/>
  <c r="QMO33" i="17"/>
  <c r="QMP33" i="17"/>
  <c r="QMQ33" i="17"/>
  <c r="QMR33" i="17"/>
  <c r="QMS33" i="17"/>
  <c r="QMT33" i="17"/>
  <c r="QMU33" i="17"/>
  <c r="QMV33" i="17"/>
  <c r="QMW33" i="17"/>
  <c r="QMX33" i="17"/>
  <c r="QMY33" i="17"/>
  <c r="QMZ33" i="17"/>
  <c r="QNA33" i="17"/>
  <c r="QNB33" i="17"/>
  <c r="QNC33" i="17"/>
  <c r="QND33" i="17"/>
  <c r="QNE33" i="17"/>
  <c r="QNF33" i="17"/>
  <c r="QNG33" i="17"/>
  <c r="QNH33" i="17"/>
  <c r="QNI33" i="17"/>
  <c r="QNJ33" i="17"/>
  <c r="QNK33" i="17"/>
  <c r="QNL33" i="17"/>
  <c r="QNM33" i="17"/>
  <c r="QNN33" i="17"/>
  <c r="QNO33" i="17"/>
  <c r="QNP33" i="17"/>
  <c r="QNQ33" i="17"/>
  <c r="QNR33" i="17"/>
  <c r="QNS33" i="17"/>
  <c r="QNT33" i="17"/>
  <c r="QNU33" i="17"/>
  <c r="QNV33" i="17"/>
  <c r="QNW33" i="17"/>
  <c r="QNX33" i="17"/>
  <c r="QNY33" i="17"/>
  <c r="QNZ33" i="17"/>
  <c r="QOA33" i="17"/>
  <c r="QOB33" i="17"/>
  <c r="QOC33" i="17"/>
  <c r="QOD33" i="17"/>
  <c r="QOE33" i="17"/>
  <c r="QOF33" i="17"/>
  <c r="QOG33" i="17"/>
  <c r="QOH33" i="17"/>
  <c r="QOI33" i="17"/>
  <c r="QOJ33" i="17"/>
  <c r="QOK33" i="17"/>
  <c r="QOL33" i="17"/>
  <c r="QOM33" i="17"/>
  <c r="QON33" i="17"/>
  <c r="QOO33" i="17"/>
  <c r="QOP33" i="17"/>
  <c r="QOQ33" i="17"/>
  <c r="QOR33" i="17"/>
  <c r="QOS33" i="17"/>
  <c r="QOT33" i="17"/>
  <c r="QOU33" i="17"/>
  <c r="QOV33" i="17"/>
  <c r="QOW33" i="17"/>
  <c r="QOX33" i="17"/>
  <c r="QOY33" i="17"/>
  <c r="QOZ33" i="17"/>
  <c r="QPA33" i="17"/>
  <c r="QPB33" i="17"/>
  <c r="QPC33" i="17"/>
  <c r="QPD33" i="17"/>
  <c r="QPE33" i="17"/>
  <c r="QPF33" i="17"/>
  <c r="QPG33" i="17"/>
  <c r="QPH33" i="17"/>
  <c r="QPI33" i="17"/>
  <c r="QPJ33" i="17"/>
  <c r="QPK33" i="17"/>
  <c r="QPL33" i="17"/>
  <c r="QPM33" i="17"/>
  <c r="QPN33" i="17"/>
  <c r="QPO33" i="17"/>
  <c r="QPP33" i="17"/>
  <c r="QPQ33" i="17"/>
  <c r="QPR33" i="17"/>
  <c r="QPS33" i="17"/>
  <c r="QPT33" i="17"/>
  <c r="QPU33" i="17"/>
  <c r="QPV33" i="17"/>
  <c r="QPW33" i="17"/>
  <c r="QPX33" i="17"/>
  <c r="QPY33" i="17"/>
  <c r="QPZ33" i="17"/>
  <c r="QQA33" i="17"/>
  <c r="QQB33" i="17"/>
  <c r="QQC33" i="17"/>
  <c r="QQD33" i="17"/>
  <c r="QQE33" i="17"/>
  <c r="QQF33" i="17"/>
  <c r="QQG33" i="17"/>
  <c r="QQH33" i="17"/>
  <c r="QQI33" i="17"/>
  <c r="QQJ33" i="17"/>
  <c r="QQK33" i="17"/>
  <c r="QQL33" i="17"/>
  <c r="QQM33" i="17"/>
  <c r="QQN33" i="17"/>
  <c r="QQO33" i="17"/>
  <c r="QQP33" i="17"/>
  <c r="QQQ33" i="17"/>
  <c r="QQR33" i="17"/>
  <c r="QQS33" i="17"/>
  <c r="QQT33" i="17"/>
  <c r="QQU33" i="17"/>
  <c r="QQV33" i="17"/>
  <c r="QQW33" i="17"/>
  <c r="QQX33" i="17"/>
  <c r="QQY33" i="17"/>
  <c r="QQZ33" i="17"/>
  <c r="QRA33" i="17"/>
  <c r="QRB33" i="17"/>
  <c r="QRC33" i="17"/>
  <c r="QRD33" i="17"/>
  <c r="QRE33" i="17"/>
  <c r="QRF33" i="17"/>
  <c r="QRG33" i="17"/>
  <c r="QRH33" i="17"/>
  <c r="QRI33" i="17"/>
  <c r="QRJ33" i="17"/>
  <c r="QRK33" i="17"/>
  <c r="QRL33" i="17"/>
  <c r="QRM33" i="17"/>
  <c r="QRN33" i="17"/>
  <c r="QRO33" i="17"/>
  <c r="QRP33" i="17"/>
  <c r="QRQ33" i="17"/>
  <c r="QRR33" i="17"/>
  <c r="QRS33" i="17"/>
  <c r="QRT33" i="17"/>
  <c r="QRU33" i="17"/>
  <c r="QRV33" i="17"/>
  <c r="QRW33" i="17"/>
  <c r="QRX33" i="17"/>
  <c r="QRY33" i="17"/>
  <c r="QRZ33" i="17"/>
  <c r="QSA33" i="17"/>
  <c r="QSB33" i="17"/>
  <c r="QSC33" i="17"/>
  <c r="QSD33" i="17"/>
  <c r="QSE33" i="17"/>
  <c r="QSF33" i="17"/>
  <c r="QSG33" i="17"/>
  <c r="QSH33" i="17"/>
  <c r="QSI33" i="17"/>
  <c r="QSJ33" i="17"/>
  <c r="QSK33" i="17"/>
  <c r="QSL33" i="17"/>
  <c r="QSM33" i="17"/>
  <c r="QSN33" i="17"/>
  <c r="QSO33" i="17"/>
  <c r="QSP33" i="17"/>
  <c r="QSQ33" i="17"/>
  <c r="QSR33" i="17"/>
  <c r="QSS33" i="17"/>
  <c r="QST33" i="17"/>
  <c r="QSU33" i="17"/>
  <c r="QSV33" i="17"/>
  <c r="QSW33" i="17"/>
  <c r="QSX33" i="17"/>
  <c r="QSY33" i="17"/>
  <c r="QSZ33" i="17"/>
  <c r="QTA33" i="17"/>
  <c r="QTB33" i="17"/>
  <c r="QTC33" i="17"/>
  <c r="QTD33" i="17"/>
  <c r="QTE33" i="17"/>
  <c r="QTF33" i="17"/>
  <c r="QTG33" i="17"/>
  <c r="QTH33" i="17"/>
  <c r="QTI33" i="17"/>
  <c r="QTJ33" i="17"/>
  <c r="QTK33" i="17"/>
  <c r="QTL33" i="17"/>
  <c r="QTM33" i="17"/>
  <c r="QTN33" i="17"/>
  <c r="QTO33" i="17"/>
  <c r="QTP33" i="17"/>
  <c r="QTQ33" i="17"/>
  <c r="QTR33" i="17"/>
  <c r="QTS33" i="17"/>
  <c r="QTT33" i="17"/>
  <c r="QTU33" i="17"/>
  <c r="QTV33" i="17"/>
  <c r="QTW33" i="17"/>
  <c r="QTX33" i="17"/>
  <c r="QTY33" i="17"/>
  <c r="QTZ33" i="17"/>
  <c r="QUA33" i="17"/>
  <c r="QUB33" i="17"/>
  <c r="QUC33" i="17"/>
  <c r="QUD33" i="17"/>
  <c r="QUE33" i="17"/>
  <c r="QUF33" i="17"/>
  <c r="QUG33" i="17"/>
  <c r="QUH33" i="17"/>
  <c r="QUI33" i="17"/>
  <c r="QUJ33" i="17"/>
  <c r="QUK33" i="17"/>
  <c r="QUL33" i="17"/>
  <c r="QUM33" i="17"/>
  <c r="QUN33" i="17"/>
  <c r="QUO33" i="17"/>
  <c r="QUP33" i="17"/>
  <c r="QUQ33" i="17"/>
  <c r="QUR33" i="17"/>
  <c r="QUS33" i="17"/>
  <c r="QUT33" i="17"/>
  <c r="QUU33" i="17"/>
  <c r="QUV33" i="17"/>
  <c r="QUW33" i="17"/>
  <c r="QUX33" i="17"/>
  <c r="QUY33" i="17"/>
  <c r="QUZ33" i="17"/>
  <c r="QVA33" i="17"/>
  <c r="QVB33" i="17"/>
  <c r="QVC33" i="17"/>
  <c r="QVD33" i="17"/>
  <c r="QVE33" i="17"/>
  <c r="QVF33" i="17"/>
  <c r="QVG33" i="17"/>
  <c r="QVH33" i="17"/>
  <c r="QVI33" i="17"/>
  <c r="QVJ33" i="17"/>
  <c r="QVK33" i="17"/>
  <c r="QVL33" i="17"/>
  <c r="QVM33" i="17"/>
  <c r="QVN33" i="17"/>
  <c r="QVO33" i="17"/>
  <c r="QVP33" i="17"/>
  <c r="QVQ33" i="17"/>
  <c r="QVR33" i="17"/>
  <c r="QVS33" i="17"/>
  <c r="QVT33" i="17"/>
  <c r="QVU33" i="17"/>
  <c r="QVV33" i="17"/>
  <c r="QVW33" i="17"/>
  <c r="QVX33" i="17"/>
  <c r="QVY33" i="17"/>
  <c r="QVZ33" i="17"/>
  <c r="QWA33" i="17"/>
  <c r="QWB33" i="17"/>
  <c r="QWC33" i="17"/>
  <c r="QWD33" i="17"/>
  <c r="QWE33" i="17"/>
  <c r="QWF33" i="17"/>
  <c r="QWG33" i="17"/>
  <c r="QWH33" i="17"/>
  <c r="QWI33" i="17"/>
  <c r="QWJ33" i="17"/>
  <c r="QWK33" i="17"/>
  <c r="QWL33" i="17"/>
  <c r="QWM33" i="17"/>
  <c r="QWN33" i="17"/>
  <c r="QWO33" i="17"/>
  <c r="QWP33" i="17"/>
  <c r="QWQ33" i="17"/>
  <c r="QWR33" i="17"/>
  <c r="QWS33" i="17"/>
  <c r="QWT33" i="17"/>
  <c r="QWU33" i="17"/>
  <c r="QWV33" i="17"/>
  <c r="QWW33" i="17"/>
  <c r="QWX33" i="17"/>
  <c r="QWY33" i="17"/>
  <c r="QWZ33" i="17"/>
  <c r="QXA33" i="17"/>
  <c r="QXB33" i="17"/>
  <c r="QXC33" i="17"/>
  <c r="QXD33" i="17"/>
  <c r="QXE33" i="17"/>
  <c r="QXF33" i="17"/>
  <c r="QXG33" i="17"/>
  <c r="QXH33" i="17"/>
  <c r="QXI33" i="17"/>
  <c r="QXJ33" i="17"/>
  <c r="QXK33" i="17"/>
  <c r="QXL33" i="17"/>
  <c r="QXM33" i="17"/>
  <c r="QXN33" i="17"/>
  <c r="QXO33" i="17"/>
  <c r="QXP33" i="17"/>
  <c r="QXQ33" i="17"/>
  <c r="QXR33" i="17"/>
  <c r="QXS33" i="17"/>
  <c r="QXT33" i="17"/>
  <c r="QXU33" i="17"/>
  <c r="QXV33" i="17"/>
  <c r="QXW33" i="17"/>
  <c r="QXX33" i="17"/>
  <c r="QXY33" i="17"/>
  <c r="QXZ33" i="17"/>
  <c r="QYA33" i="17"/>
  <c r="QYB33" i="17"/>
  <c r="QYC33" i="17"/>
  <c r="QYD33" i="17"/>
  <c r="QYE33" i="17"/>
  <c r="QYF33" i="17"/>
  <c r="QYG33" i="17"/>
  <c r="QYH33" i="17"/>
  <c r="QYI33" i="17"/>
  <c r="QYJ33" i="17"/>
  <c r="QYK33" i="17"/>
  <c r="QYL33" i="17"/>
  <c r="QYM33" i="17"/>
  <c r="QYN33" i="17"/>
  <c r="QYO33" i="17"/>
  <c r="QYP33" i="17"/>
  <c r="QYQ33" i="17"/>
  <c r="QYR33" i="17"/>
  <c r="QYS33" i="17"/>
  <c r="QYT33" i="17"/>
  <c r="QYU33" i="17"/>
  <c r="QYV33" i="17"/>
  <c r="QYW33" i="17"/>
  <c r="QYX33" i="17"/>
  <c r="QYY33" i="17"/>
  <c r="QYZ33" i="17"/>
  <c r="QZA33" i="17"/>
  <c r="QZB33" i="17"/>
  <c r="QZC33" i="17"/>
  <c r="QZD33" i="17"/>
  <c r="QZE33" i="17"/>
  <c r="QZF33" i="17"/>
  <c r="QZG33" i="17"/>
  <c r="QZH33" i="17"/>
  <c r="QZI33" i="17"/>
  <c r="QZJ33" i="17"/>
  <c r="QZK33" i="17"/>
  <c r="QZL33" i="17"/>
  <c r="QZM33" i="17"/>
  <c r="QZN33" i="17"/>
  <c r="QZO33" i="17"/>
  <c r="QZP33" i="17"/>
  <c r="QZQ33" i="17"/>
  <c r="QZR33" i="17"/>
  <c r="QZS33" i="17"/>
  <c r="QZT33" i="17"/>
  <c r="QZU33" i="17"/>
  <c r="QZV33" i="17"/>
  <c r="QZW33" i="17"/>
  <c r="QZX33" i="17"/>
  <c r="QZY33" i="17"/>
  <c r="QZZ33" i="17"/>
  <c r="RAA33" i="17"/>
  <c r="RAB33" i="17"/>
  <c r="RAC33" i="17"/>
  <c r="RAD33" i="17"/>
  <c r="RAE33" i="17"/>
  <c r="RAF33" i="17"/>
  <c r="RAG33" i="17"/>
  <c r="RAH33" i="17"/>
  <c r="RAI33" i="17"/>
  <c r="RAJ33" i="17"/>
  <c r="RAK33" i="17"/>
  <c r="RAL33" i="17"/>
  <c r="RAM33" i="17"/>
  <c r="RAN33" i="17"/>
  <c r="RAO33" i="17"/>
  <c r="RAP33" i="17"/>
  <c r="RAQ33" i="17"/>
  <c r="RAR33" i="17"/>
  <c r="RAS33" i="17"/>
  <c r="RAT33" i="17"/>
  <c r="RAU33" i="17"/>
  <c r="RAV33" i="17"/>
  <c r="RAW33" i="17"/>
  <c r="RAX33" i="17"/>
  <c r="RAY33" i="17"/>
  <c r="RAZ33" i="17"/>
  <c r="RBA33" i="17"/>
  <c r="RBB33" i="17"/>
  <c r="RBC33" i="17"/>
  <c r="RBD33" i="17"/>
  <c r="RBE33" i="17"/>
  <c r="RBF33" i="17"/>
  <c r="RBG33" i="17"/>
  <c r="RBH33" i="17"/>
  <c r="RBI33" i="17"/>
  <c r="RBJ33" i="17"/>
  <c r="RBK33" i="17"/>
  <c r="RBL33" i="17"/>
  <c r="RBM33" i="17"/>
  <c r="RBN33" i="17"/>
  <c r="RBO33" i="17"/>
  <c r="RBP33" i="17"/>
  <c r="RBQ33" i="17"/>
  <c r="RBR33" i="17"/>
  <c r="RBS33" i="17"/>
  <c r="RBT33" i="17"/>
  <c r="RBU33" i="17"/>
  <c r="RBV33" i="17"/>
  <c r="RBW33" i="17"/>
  <c r="RBX33" i="17"/>
  <c r="RBY33" i="17"/>
  <c r="RBZ33" i="17"/>
  <c r="RCA33" i="17"/>
  <c r="RCB33" i="17"/>
  <c r="RCC33" i="17"/>
  <c r="RCD33" i="17"/>
  <c r="RCE33" i="17"/>
  <c r="RCF33" i="17"/>
  <c r="RCG33" i="17"/>
  <c r="RCH33" i="17"/>
  <c r="RCI33" i="17"/>
  <c r="RCJ33" i="17"/>
  <c r="RCK33" i="17"/>
  <c r="RCL33" i="17"/>
  <c r="RCM33" i="17"/>
  <c r="RCN33" i="17"/>
  <c r="RCO33" i="17"/>
  <c r="RCP33" i="17"/>
  <c r="RCQ33" i="17"/>
  <c r="RCR33" i="17"/>
  <c r="RCS33" i="17"/>
  <c r="RCT33" i="17"/>
  <c r="RCU33" i="17"/>
  <c r="RCV33" i="17"/>
  <c r="RCW33" i="17"/>
  <c r="RCX33" i="17"/>
  <c r="RCY33" i="17"/>
  <c r="RCZ33" i="17"/>
  <c r="RDA33" i="17"/>
  <c r="RDB33" i="17"/>
  <c r="RDC33" i="17"/>
  <c r="RDD33" i="17"/>
  <c r="RDE33" i="17"/>
  <c r="RDF33" i="17"/>
  <c r="RDG33" i="17"/>
  <c r="RDH33" i="17"/>
  <c r="RDI33" i="17"/>
  <c r="RDJ33" i="17"/>
  <c r="RDK33" i="17"/>
  <c r="RDL33" i="17"/>
  <c r="RDM33" i="17"/>
  <c r="RDN33" i="17"/>
  <c r="RDO33" i="17"/>
  <c r="RDP33" i="17"/>
  <c r="RDQ33" i="17"/>
  <c r="RDR33" i="17"/>
  <c r="RDS33" i="17"/>
  <c r="RDT33" i="17"/>
  <c r="RDU33" i="17"/>
  <c r="RDV33" i="17"/>
  <c r="RDW33" i="17"/>
  <c r="RDX33" i="17"/>
  <c r="RDY33" i="17"/>
  <c r="RDZ33" i="17"/>
  <c r="REA33" i="17"/>
  <c r="REB33" i="17"/>
  <c r="REC33" i="17"/>
  <c r="RED33" i="17"/>
  <c r="REE33" i="17"/>
  <c r="REF33" i="17"/>
  <c r="REG33" i="17"/>
  <c r="REH33" i="17"/>
  <c r="REI33" i="17"/>
  <c r="REJ33" i="17"/>
  <c r="REK33" i="17"/>
  <c r="REL33" i="17"/>
  <c r="REM33" i="17"/>
  <c r="REN33" i="17"/>
  <c r="REO33" i="17"/>
  <c r="REP33" i="17"/>
  <c r="REQ33" i="17"/>
  <c r="RER33" i="17"/>
  <c r="RES33" i="17"/>
  <c r="RET33" i="17"/>
  <c r="REU33" i="17"/>
  <c r="REV33" i="17"/>
  <c r="REW33" i="17"/>
  <c r="REX33" i="17"/>
  <c r="REY33" i="17"/>
  <c r="REZ33" i="17"/>
  <c r="RFA33" i="17"/>
  <c r="RFB33" i="17"/>
  <c r="RFC33" i="17"/>
  <c r="RFD33" i="17"/>
  <c r="RFE33" i="17"/>
  <c r="RFF33" i="17"/>
  <c r="RFG33" i="17"/>
  <c r="RFH33" i="17"/>
  <c r="RFI33" i="17"/>
  <c r="RFJ33" i="17"/>
  <c r="RFK33" i="17"/>
  <c r="RFL33" i="17"/>
  <c r="RFM33" i="17"/>
  <c r="RFN33" i="17"/>
  <c r="RFO33" i="17"/>
  <c r="RFP33" i="17"/>
  <c r="RFQ33" i="17"/>
  <c r="RFR33" i="17"/>
  <c r="RFS33" i="17"/>
  <c r="RFT33" i="17"/>
  <c r="RFU33" i="17"/>
  <c r="RFV33" i="17"/>
  <c r="RFW33" i="17"/>
  <c r="RFX33" i="17"/>
  <c r="RFY33" i="17"/>
  <c r="RFZ33" i="17"/>
  <c r="RGA33" i="17"/>
  <c r="RGB33" i="17"/>
  <c r="RGC33" i="17"/>
  <c r="RGD33" i="17"/>
  <c r="RGE33" i="17"/>
  <c r="RGF33" i="17"/>
  <c r="RGG33" i="17"/>
  <c r="RGH33" i="17"/>
  <c r="RGI33" i="17"/>
  <c r="RGJ33" i="17"/>
  <c r="RGK33" i="17"/>
  <c r="RGL33" i="17"/>
  <c r="RGM33" i="17"/>
  <c r="RGN33" i="17"/>
  <c r="RGO33" i="17"/>
  <c r="RGP33" i="17"/>
  <c r="RGQ33" i="17"/>
  <c r="RGR33" i="17"/>
  <c r="RGS33" i="17"/>
  <c r="RGT33" i="17"/>
  <c r="RGU33" i="17"/>
  <c r="RGV33" i="17"/>
  <c r="RGW33" i="17"/>
  <c r="RGX33" i="17"/>
  <c r="RGY33" i="17"/>
  <c r="RGZ33" i="17"/>
  <c r="RHA33" i="17"/>
  <c r="RHB33" i="17"/>
  <c r="RHC33" i="17"/>
  <c r="RHD33" i="17"/>
  <c r="RHE33" i="17"/>
  <c r="RHF33" i="17"/>
  <c r="RHG33" i="17"/>
  <c r="RHH33" i="17"/>
  <c r="RHI33" i="17"/>
  <c r="RHJ33" i="17"/>
  <c r="RHK33" i="17"/>
  <c r="RHL33" i="17"/>
  <c r="RHM33" i="17"/>
  <c r="RHN33" i="17"/>
  <c r="RHO33" i="17"/>
  <c r="RHP33" i="17"/>
  <c r="RHQ33" i="17"/>
  <c r="RHR33" i="17"/>
  <c r="RHS33" i="17"/>
  <c r="RHT33" i="17"/>
  <c r="RHU33" i="17"/>
  <c r="RHV33" i="17"/>
  <c r="RHW33" i="17"/>
  <c r="RHX33" i="17"/>
  <c r="RHY33" i="17"/>
  <c r="RHZ33" i="17"/>
  <c r="RIA33" i="17"/>
  <c r="RIB33" i="17"/>
  <c r="RIC33" i="17"/>
  <c r="RID33" i="17"/>
  <c r="RIE33" i="17"/>
  <c r="RIF33" i="17"/>
  <c r="RIG33" i="17"/>
  <c r="RIH33" i="17"/>
  <c r="RII33" i="17"/>
  <c r="RIJ33" i="17"/>
  <c r="RIK33" i="17"/>
  <c r="RIL33" i="17"/>
  <c r="RIM33" i="17"/>
  <c r="RIN33" i="17"/>
  <c r="RIO33" i="17"/>
  <c r="RIP33" i="17"/>
  <c r="RIQ33" i="17"/>
  <c r="RIR33" i="17"/>
  <c r="RIS33" i="17"/>
  <c r="RIT33" i="17"/>
  <c r="RIU33" i="17"/>
  <c r="RIV33" i="17"/>
  <c r="RIW33" i="17"/>
  <c r="RIX33" i="17"/>
  <c r="RIY33" i="17"/>
  <c r="RIZ33" i="17"/>
  <c r="RJA33" i="17"/>
  <c r="RJB33" i="17"/>
  <c r="RJC33" i="17"/>
  <c r="RJD33" i="17"/>
  <c r="RJE33" i="17"/>
  <c r="RJF33" i="17"/>
  <c r="RJG33" i="17"/>
  <c r="RJH33" i="17"/>
  <c r="RJI33" i="17"/>
  <c r="RJJ33" i="17"/>
  <c r="RJK33" i="17"/>
  <c r="RJL33" i="17"/>
  <c r="RJM33" i="17"/>
  <c r="RJN33" i="17"/>
  <c r="RJO33" i="17"/>
  <c r="RJP33" i="17"/>
  <c r="RJQ33" i="17"/>
  <c r="RJR33" i="17"/>
  <c r="RJS33" i="17"/>
  <c r="RJT33" i="17"/>
  <c r="RJU33" i="17"/>
  <c r="RJV33" i="17"/>
  <c r="RJW33" i="17"/>
  <c r="RJX33" i="17"/>
  <c r="RJY33" i="17"/>
  <c r="RJZ33" i="17"/>
  <c r="RKA33" i="17"/>
  <c r="RKB33" i="17"/>
  <c r="RKC33" i="17"/>
  <c r="RKD33" i="17"/>
  <c r="RKE33" i="17"/>
  <c r="RKF33" i="17"/>
  <c r="RKG33" i="17"/>
  <c r="RKH33" i="17"/>
  <c r="RKI33" i="17"/>
  <c r="RKJ33" i="17"/>
  <c r="RKK33" i="17"/>
  <c r="RKL33" i="17"/>
  <c r="RKM33" i="17"/>
  <c r="RKN33" i="17"/>
  <c r="RKO33" i="17"/>
  <c r="RKP33" i="17"/>
  <c r="RKQ33" i="17"/>
  <c r="RKR33" i="17"/>
  <c r="RKS33" i="17"/>
  <c r="RKT33" i="17"/>
  <c r="RKU33" i="17"/>
  <c r="RKV33" i="17"/>
  <c r="RKW33" i="17"/>
  <c r="RKX33" i="17"/>
  <c r="RKY33" i="17"/>
  <c r="RKZ33" i="17"/>
  <c r="RLA33" i="17"/>
  <c r="RLB33" i="17"/>
  <c r="RLC33" i="17"/>
  <c r="RLD33" i="17"/>
  <c r="RLE33" i="17"/>
  <c r="RLF33" i="17"/>
  <c r="RLG33" i="17"/>
  <c r="RLH33" i="17"/>
  <c r="RLI33" i="17"/>
  <c r="RLJ33" i="17"/>
  <c r="RLK33" i="17"/>
  <c r="RLL33" i="17"/>
  <c r="RLM33" i="17"/>
  <c r="RLN33" i="17"/>
  <c r="RLO33" i="17"/>
  <c r="RLP33" i="17"/>
  <c r="RLQ33" i="17"/>
  <c r="RLR33" i="17"/>
  <c r="RLS33" i="17"/>
  <c r="RLT33" i="17"/>
  <c r="RLU33" i="17"/>
  <c r="RLV33" i="17"/>
  <c r="RLW33" i="17"/>
  <c r="RLX33" i="17"/>
  <c r="RLY33" i="17"/>
  <c r="RLZ33" i="17"/>
  <c r="RMA33" i="17"/>
  <c r="RMB33" i="17"/>
  <c r="RMC33" i="17"/>
  <c r="RMD33" i="17"/>
  <c r="RME33" i="17"/>
  <c r="RMF33" i="17"/>
  <c r="RMG33" i="17"/>
  <c r="RMH33" i="17"/>
  <c r="RMI33" i="17"/>
  <c r="RMJ33" i="17"/>
  <c r="RMK33" i="17"/>
  <c r="RML33" i="17"/>
  <c r="RMM33" i="17"/>
  <c r="RMN33" i="17"/>
  <c r="RMO33" i="17"/>
  <c r="RMP33" i="17"/>
  <c r="RMQ33" i="17"/>
  <c r="RMR33" i="17"/>
  <c r="RMS33" i="17"/>
  <c r="RMT33" i="17"/>
  <c r="RMU33" i="17"/>
  <c r="RMV33" i="17"/>
  <c r="RMW33" i="17"/>
  <c r="RMX33" i="17"/>
  <c r="RMY33" i="17"/>
  <c r="RMZ33" i="17"/>
  <c r="RNA33" i="17"/>
  <c r="RNB33" i="17"/>
  <c r="RNC33" i="17"/>
  <c r="RND33" i="17"/>
  <c r="RNE33" i="17"/>
  <c r="RNF33" i="17"/>
  <c r="RNG33" i="17"/>
  <c r="RNH33" i="17"/>
  <c r="RNI33" i="17"/>
  <c r="RNJ33" i="17"/>
  <c r="RNK33" i="17"/>
  <c r="RNL33" i="17"/>
  <c r="RNM33" i="17"/>
  <c r="RNN33" i="17"/>
  <c r="RNO33" i="17"/>
  <c r="RNP33" i="17"/>
  <c r="RNQ33" i="17"/>
  <c r="RNR33" i="17"/>
  <c r="RNS33" i="17"/>
  <c r="RNT33" i="17"/>
  <c r="RNU33" i="17"/>
  <c r="RNV33" i="17"/>
  <c r="RNW33" i="17"/>
  <c r="RNX33" i="17"/>
  <c r="RNY33" i="17"/>
  <c r="RNZ33" i="17"/>
  <c r="ROA33" i="17"/>
  <c r="ROB33" i="17"/>
  <c r="ROC33" i="17"/>
  <c r="ROD33" i="17"/>
  <c r="ROE33" i="17"/>
  <c r="ROF33" i="17"/>
  <c r="ROG33" i="17"/>
  <c r="ROH33" i="17"/>
  <c r="ROI33" i="17"/>
  <c r="ROJ33" i="17"/>
  <c r="ROK33" i="17"/>
  <c r="ROL33" i="17"/>
  <c r="ROM33" i="17"/>
  <c r="RON33" i="17"/>
  <c r="ROO33" i="17"/>
  <c r="ROP33" i="17"/>
  <c r="ROQ33" i="17"/>
  <c r="ROR33" i="17"/>
  <c r="ROS33" i="17"/>
  <c r="ROT33" i="17"/>
  <c r="ROU33" i="17"/>
  <c r="ROV33" i="17"/>
  <c r="ROW33" i="17"/>
  <c r="ROX33" i="17"/>
  <c r="ROY33" i="17"/>
  <c r="ROZ33" i="17"/>
  <c r="RPA33" i="17"/>
  <c r="RPB33" i="17"/>
  <c r="RPC33" i="17"/>
  <c r="RPD33" i="17"/>
  <c r="RPE33" i="17"/>
  <c r="RPF33" i="17"/>
  <c r="RPG33" i="17"/>
  <c r="RPH33" i="17"/>
  <c r="RPI33" i="17"/>
  <c r="RPJ33" i="17"/>
  <c r="RPK33" i="17"/>
  <c r="RPL33" i="17"/>
  <c r="RPM33" i="17"/>
  <c r="RPN33" i="17"/>
  <c r="RPO33" i="17"/>
  <c r="RPP33" i="17"/>
  <c r="RPQ33" i="17"/>
  <c r="RPR33" i="17"/>
  <c r="RPS33" i="17"/>
  <c r="RPT33" i="17"/>
  <c r="RPU33" i="17"/>
  <c r="RPV33" i="17"/>
  <c r="RPW33" i="17"/>
  <c r="RPX33" i="17"/>
  <c r="RPY33" i="17"/>
  <c r="RPZ33" i="17"/>
  <c r="RQA33" i="17"/>
  <c r="RQB33" i="17"/>
  <c r="RQC33" i="17"/>
  <c r="RQD33" i="17"/>
  <c r="RQE33" i="17"/>
  <c r="RQF33" i="17"/>
  <c r="RQG33" i="17"/>
  <c r="RQH33" i="17"/>
  <c r="RQI33" i="17"/>
  <c r="RQJ33" i="17"/>
  <c r="RQK33" i="17"/>
  <c r="RQL33" i="17"/>
  <c r="RQM33" i="17"/>
  <c r="RQN33" i="17"/>
  <c r="RQO33" i="17"/>
  <c r="RQP33" i="17"/>
  <c r="RQQ33" i="17"/>
  <c r="RQR33" i="17"/>
  <c r="RQS33" i="17"/>
  <c r="RQT33" i="17"/>
  <c r="RQU33" i="17"/>
  <c r="RQV33" i="17"/>
  <c r="RQW33" i="17"/>
  <c r="RQX33" i="17"/>
  <c r="RQY33" i="17"/>
  <c r="RQZ33" i="17"/>
  <c r="RRA33" i="17"/>
  <c r="RRB33" i="17"/>
  <c r="RRC33" i="17"/>
  <c r="RRD33" i="17"/>
  <c r="RRE33" i="17"/>
  <c r="RRF33" i="17"/>
  <c r="RRG33" i="17"/>
  <c r="RRH33" i="17"/>
  <c r="RRI33" i="17"/>
  <c r="RRJ33" i="17"/>
  <c r="RRK33" i="17"/>
  <c r="RRL33" i="17"/>
  <c r="RRM33" i="17"/>
  <c r="RRN33" i="17"/>
  <c r="RRO33" i="17"/>
  <c r="RRP33" i="17"/>
  <c r="RRQ33" i="17"/>
  <c r="RRR33" i="17"/>
  <c r="RRS33" i="17"/>
  <c r="RRT33" i="17"/>
  <c r="RRU33" i="17"/>
  <c r="RRV33" i="17"/>
  <c r="RRW33" i="17"/>
  <c r="RRX33" i="17"/>
  <c r="RRY33" i="17"/>
  <c r="RRZ33" i="17"/>
  <c r="RSA33" i="17"/>
  <c r="RSB33" i="17"/>
  <c r="RSC33" i="17"/>
  <c r="RSD33" i="17"/>
  <c r="RSE33" i="17"/>
  <c r="RSF33" i="17"/>
  <c r="RSG33" i="17"/>
  <c r="RSH33" i="17"/>
  <c r="RSI33" i="17"/>
  <c r="RSJ33" i="17"/>
  <c r="RSK33" i="17"/>
  <c r="RSL33" i="17"/>
  <c r="RSM33" i="17"/>
  <c r="RSN33" i="17"/>
  <c r="RSO33" i="17"/>
  <c r="RSP33" i="17"/>
  <c r="RSQ33" i="17"/>
  <c r="RSR33" i="17"/>
  <c r="RSS33" i="17"/>
  <c r="RST33" i="17"/>
  <c r="RSU33" i="17"/>
  <c r="RSV33" i="17"/>
  <c r="RSW33" i="17"/>
  <c r="RSX33" i="17"/>
  <c r="RSY33" i="17"/>
  <c r="RSZ33" i="17"/>
  <c r="RTA33" i="17"/>
  <c r="RTB33" i="17"/>
  <c r="RTC33" i="17"/>
  <c r="RTD33" i="17"/>
  <c r="RTE33" i="17"/>
  <c r="RTF33" i="17"/>
  <c r="RTG33" i="17"/>
  <c r="RTH33" i="17"/>
  <c r="RTI33" i="17"/>
  <c r="RTJ33" i="17"/>
  <c r="RTK33" i="17"/>
  <c r="RTL33" i="17"/>
  <c r="RTM33" i="17"/>
  <c r="RTN33" i="17"/>
  <c r="RTO33" i="17"/>
  <c r="RTP33" i="17"/>
  <c r="RTQ33" i="17"/>
  <c r="RTR33" i="17"/>
  <c r="RTS33" i="17"/>
  <c r="RTT33" i="17"/>
  <c r="RTU33" i="17"/>
  <c r="RTV33" i="17"/>
  <c r="RTW33" i="17"/>
  <c r="RTX33" i="17"/>
  <c r="RTY33" i="17"/>
  <c r="RTZ33" i="17"/>
  <c r="RUA33" i="17"/>
  <c r="RUB33" i="17"/>
  <c r="RUC33" i="17"/>
  <c r="RUD33" i="17"/>
  <c r="RUE33" i="17"/>
  <c r="RUF33" i="17"/>
  <c r="RUG33" i="17"/>
  <c r="RUH33" i="17"/>
  <c r="RUI33" i="17"/>
  <c r="RUJ33" i="17"/>
  <c r="RUK33" i="17"/>
  <c r="RUL33" i="17"/>
  <c r="RUM33" i="17"/>
  <c r="RUN33" i="17"/>
  <c r="RUO33" i="17"/>
  <c r="RUP33" i="17"/>
  <c r="RUQ33" i="17"/>
  <c r="RUR33" i="17"/>
  <c r="RUS33" i="17"/>
  <c r="RUT33" i="17"/>
  <c r="RUU33" i="17"/>
  <c r="RUV33" i="17"/>
  <c r="RUW33" i="17"/>
  <c r="RUX33" i="17"/>
  <c r="RUY33" i="17"/>
  <c r="RUZ33" i="17"/>
  <c r="RVA33" i="17"/>
  <c r="RVB33" i="17"/>
  <c r="RVC33" i="17"/>
  <c r="RVD33" i="17"/>
  <c r="RVE33" i="17"/>
  <c r="RVF33" i="17"/>
  <c r="RVG33" i="17"/>
  <c r="RVH33" i="17"/>
  <c r="RVI33" i="17"/>
  <c r="RVJ33" i="17"/>
  <c r="RVK33" i="17"/>
  <c r="RVL33" i="17"/>
  <c r="RVM33" i="17"/>
  <c r="RVN33" i="17"/>
  <c r="RVO33" i="17"/>
  <c r="RVP33" i="17"/>
  <c r="RVQ33" i="17"/>
  <c r="RVR33" i="17"/>
  <c r="RVS33" i="17"/>
  <c r="RVT33" i="17"/>
  <c r="RVU33" i="17"/>
  <c r="RVV33" i="17"/>
  <c r="RVW33" i="17"/>
  <c r="RVX33" i="17"/>
  <c r="RVY33" i="17"/>
  <c r="RVZ33" i="17"/>
  <c r="RWA33" i="17"/>
  <c r="RWB33" i="17"/>
  <c r="RWC33" i="17"/>
  <c r="RWD33" i="17"/>
  <c r="RWE33" i="17"/>
  <c r="RWF33" i="17"/>
  <c r="RWG33" i="17"/>
  <c r="RWH33" i="17"/>
  <c r="RWI33" i="17"/>
  <c r="RWJ33" i="17"/>
  <c r="RWK33" i="17"/>
  <c r="RWL33" i="17"/>
  <c r="RWM33" i="17"/>
  <c r="RWN33" i="17"/>
  <c r="RWO33" i="17"/>
  <c r="RWP33" i="17"/>
  <c r="RWQ33" i="17"/>
  <c r="RWR33" i="17"/>
  <c r="RWS33" i="17"/>
  <c r="RWT33" i="17"/>
  <c r="RWU33" i="17"/>
  <c r="RWV33" i="17"/>
  <c r="RWW33" i="17"/>
  <c r="RWX33" i="17"/>
  <c r="RWY33" i="17"/>
  <c r="RWZ33" i="17"/>
  <c r="RXA33" i="17"/>
  <c r="RXB33" i="17"/>
  <c r="RXC33" i="17"/>
  <c r="RXD33" i="17"/>
  <c r="RXE33" i="17"/>
  <c r="RXF33" i="17"/>
  <c r="RXG33" i="17"/>
  <c r="RXH33" i="17"/>
  <c r="RXI33" i="17"/>
  <c r="RXJ33" i="17"/>
  <c r="RXK33" i="17"/>
  <c r="RXL33" i="17"/>
  <c r="RXM33" i="17"/>
  <c r="RXN33" i="17"/>
  <c r="RXO33" i="17"/>
  <c r="RXP33" i="17"/>
  <c r="RXQ33" i="17"/>
  <c r="RXR33" i="17"/>
  <c r="RXS33" i="17"/>
  <c r="RXT33" i="17"/>
  <c r="RXU33" i="17"/>
  <c r="RXV33" i="17"/>
  <c r="RXW33" i="17"/>
  <c r="RXX33" i="17"/>
  <c r="RXY33" i="17"/>
  <c r="RXZ33" i="17"/>
  <c r="RYA33" i="17"/>
  <c r="RYB33" i="17"/>
  <c r="RYC33" i="17"/>
  <c r="RYD33" i="17"/>
  <c r="RYE33" i="17"/>
  <c r="RYF33" i="17"/>
  <c r="RYG33" i="17"/>
  <c r="RYH33" i="17"/>
  <c r="RYI33" i="17"/>
  <c r="RYJ33" i="17"/>
  <c r="RYK33" i="17"/>
  <c r="RYL33" i="17"/>
  <c r="RYM33" i="17"/>
  <c r="RYN33" i="17"/>
  <c r="RYO33" i="17"/>
  <c r="RYP33" i="17"/>
  <c r="RYQ33" i="17"/>
  <c r="RYR33" i="17"/>
  <c r="RYS33" i="17"/>
  <c r="RYT33" i="17"/>
  <c r="RYU33" i="17"/>
  <c r="RYV33" i="17"/>
  <c r="RYW33" i="17"/>
  <c r="RYX33" i="17"/>
  <c r="RYY33" i="17"/>
  <c r="RYZ33" i="17"/>
  <c r="RZA33" i="17"/>
  <c r="RZB33" i="17"/>
  <c r="RZC33" i="17"/>
  <c r="RZD33" i="17"/>
  <c r="RZE33" i="17"/>
  <c r="RZF33" i="17"/>
  <c r="RZG33" i="17"/>
  <c r="RZH33" i="17"/>
  <c r="RZI33" i="17"/>
  <c r="RZJ33" i="17"/>
  <c r="RZK33" i="17"/>
  <c r="RZL33" i="17"/>
  <c r="RZM33" i="17"/>
  <c r="RZN33" i="17"/>
  <c r="RZO33" i="17"/>
  <c r="RZP33" i="17"/>
  <c r="RZQ33" i="17"/>
  <c r="RZR33" i="17"/>
  <c r="RZS33" i="17"/>
  <c r="RZT33" i="17"/>
  <c r="RZU33" i="17"/>
  <c r="RZV33" i="17"/>
  <c r="RZW33" i="17"/>
  <c r="RZX33" i="17"/>
  <c r="RZY33" i="17"/>
  <c r="RZZ33" i="17"/>
  <c r="SAA33" i="17"/>
  <c r="SAB33" i="17"/>
  <c r="SAC33" i="17"/>
  <c r="SAD33" i="17"/>
  <c r="SAE33" i="17"/>
  <c r="SAF33" i="17"/>
  <c r="SAG33" i="17"/>
  <c r="SAH33" i="17"/>
  <c r="SAI33" i="17"/>
  <c r="SAJ33" i="17"/>
  <c r="SAK33" i="17"/>
  <c r="SAL33" i="17"/>
  <c r="SAM33" i="17"/>
  <c r="SAN33" i="17"/>
  <c r="SAO33" i="17"/>
  <c r="SAP33" i="17"/>
  <c r="SAQ33" i="17"/>
  <c r="SAR33" i="17"/>
  <c r="SAS33" i="17"/>
  <c r="SAT33" i="17"/>
  <c r="SAU33" i="17"/>
  <c r="SAV33" i="17"/>
  <c r="SAW33" i="17"/>
  <c r="SAX33" i="17"/>
  <c r="SAY33" i="17"/>
  <c r="SAZ33" i="17"/>
  <c r="SBA33" i="17"/>
  <c r="SBB33" i="17"/>
  <c r="SBC33" i="17"/>
  <c r="SBD33" i="17"/>
  <c r="SBE33" i="17"/>
  <c r="SBF33" i="17"/>
  <c r="SBG33" i="17"/>
  <c r="SBH33" i="17"/>
  <c r="SBI33" i="17"/>
  <c r="SBJ33" i="17"/>
  <c r="SBK33" i="17"/>
  <c r="SBL33" i="17"/>
  <c r="SBM33" i="17"/>
  <c r="SBN33" i="17"/>
  <c r="SBO33" i="17"/>
  <c r="SBP33" i="17"/>
  <c r="SBQ33" i="17"/>
  <c r="SBR33" i="17"/>
  <c r="SBS33" i="17"/>
  <c r="SBT33" i="17"/>
  <c r="SBU33" i="17"/>
  <c r="SBV33" i="17"/>
  <c r="SBW33" i="17"/>
  <c r="SBX33" i="17"/>
  <c r="SBY33" i="17"/>
  <c r="SBZ33" i="17"/>
  <c r="SCA33" i="17"/>
  <c r="SCB33" i="17"/>
  <c r="SCC33" i="17"/>
  <c r="SCD33" i="17"/>
  <c r="SCE33" i="17"/>
  <c r="SCF33" i="17"/>
  <c r="SCG33" i="17"/>
  <c r="SCH33" i="17"/>
  <c r="SCI33" i="17"/>
  <c r="SCJ33" i="17"/>
  <c r="SCK33" i="17"/>
  <c r="SCL33" i="17"/>
  <c r="SCM33" i="17"/>
  <c r="SCN33" i="17"/>
  <c r="SCO33" i="17"/>
  <c r="SCP33" i="17"/>
  <c r="SCQ33" i="17"/>
  <c r="SCR33" i="17"/>
  <c r="SCS33" i="17"/>
  <c r="SCT33" i="17"/>
  <c r="SCU33" i="17"/>
  <c r="SCV33" i="17"/>
  <c r="SCW33" i="17"/>
  <c r="SCX33" i="17"/>
  <c r="SCY33" i="17"/>
  <c r="SCZ33" i="17"/>
  <c r="SDA33" i="17"/>
  <c r="SDB33" i="17"/>
  <c r="SDC33" i="17"/>
  <c r="SDD33" i="17"/>
  <c r="SDE33" i="17"/>
  <c r="SDF33" i="17"/>
  <c r="SDG33" i="17"/>
  <c r="SDH33" i="17"/>
  <c r="SDI33" i="17"/>
  <c r="SDJ33" i="17"/>
  <c r="SDK33" i="17"/>
  <c r="SDL33" i="17"/>
  <c r="SDM33" i="17"/>
  <c r="SDN33" i="17"/>
  <c r="SDO33" i="17"/>
  <c r="SDP33" i="17"/>
  <c r="SDQ33" i="17"/>
  <c r="SDR33" i="17"/>
  <c r="SDS33" i="17"/>
  <c r="SDT33" i="17"/>
  <c r="SDU33" i="17"/>
  <c r="SDV33" i="17"/>
  <c r="SDW33" i="17"/>
  <c r="SDX33" i="17"/>
  <c r="SDY33" i="17"/>
  <c r="SDZ33" i="17"/>
  <c r="SEA33" i="17"/>
  <c r="SEB33" i="17"/>
  <c r="SEC33" i="17"/>
  <c r="SED33" i="17"/>
  <c r="SEE33" i="17"/>
  <c r="SEF33" i="17"/>
  <c r="SEG33" i="17"/>
  <c r="SEH33" i="17"/>
  <c r="SEI33" i="17"/>
  <c r="SEJ33" i="17"/>
  <c r="SEK33" i="17"/>
  <c r="SEL33" i="17"/>
  <c r="SEM33" i="17"/>
  <c r="SEN33" i="17"/>
  <c r="SEO33" i="17"/>
  <c r="SEP33" i="17"/>
  <c r="SEQ33" i="17"/>
  <c r="SER33" i="17"/>
  <c r="SES33" i="17"/>
  <c r="SET33" i="17"/>
  <c r="SEU33" i="17"/>
  <c r="SEV33" i="17"/>
  <c r="SEW33" i="17"/>
  <c r="SEX33" i="17"/>
  <c r="SEY33" i="17"/>
  <c r="SEZ33" i="17"/>
  <c r="SFA33" i="17"/>
  <c r="SFB33" i="17"/>
  <c r="SFC33" i="17"/>
  <c r="SFD33" i="17"/>
  <c r="SFE33" i="17"/>
  <c r="SFF33" i="17"/>
  <c r="SFG33" i="17"/>
  <c r="SFH33" i="17"/>
  <c r="SFI33" i="17"/>
  <c r="SFJ33" i="17"/>
  <c r="SFK33" i="17"/>
  <c r="SFL33" i="17"/>
  <c r="SFM33" i="17"/>
  <c r="SFN33" i="17"/>
  <c r="SFO33" i="17"/>
  <c r="SFP33" i="17"/>
  <c r="SFQ33" i="17"/>
  <c r="SFR33" i="17"/>
  <c r="SFS33" i="17"/>
  <c r="SFT33" i="17"/>
  <c r="SFU33" i="17"/>
  <c r="SFV33" i="17"/>
  <c r="SFW33" i="17"/>
  <c r="SFX33" i="17"/>
  <c r="SFY33" i="17"/>
  <c r="SFZ33" i="17"/>
  <c r="SGA33" i="17"/>
  <c r="SGB33" i="17"/>
  <c r="SGC33" i="17"/>
  <c r="SGD33" i="17"/>
  <c r="SGE33" i="17"/>
  <c r="SGF33" i="17"/>
  <c r="SGG33" i="17"/>
  <c r="SGH33" i="17"/>
  <c r="SGI33" i="17"/>
  <c r="SGJ33" i="17"/>
  <c r="SGK33" i="17"/>
  <c r="SGL33" i="17"/>
  <c r="SGM33" i="17"/>
  <c r="SGN33" i="17"/>
  <c r="SGO33" i="17"/>
  <c r="SGP33" i="17"/>
  <c r="SGQ33" i="17"/>
  <c r="SGR33" i="17"/>
  <c r="SGS33" i="17"/>
  <c r="SGT33" i="17"/>
  <c r="SGU33" i="17"/>
  <c r="SGV33" i="17"/>
  <c r="SGW33" i="17"/>
  <c r="SGX33" i="17"/>
  <c r="SGY33" i="17"/>
  <c r="SGZ33" i="17"/>
  <c r="SHA33" i="17"/>
  <c r="SHB33" i="17"/>
  <c r="SHC33" i="17"/>
  <c r="SHD33" i="17"/>
  <c r="SHE33" i="17"/>
  <c r="SHF33" i="17"/>
  <c r="SHG33" i="17"/>
  <c r="SHH33" i="17"/>
  <c r="SHI33" i="17"/>
  <c r="SHJ33" i="17"/>
  <c r="SHK33" i="17"/>
  <c r="SHL33" i="17"/>
  <c r="SHM33" i="17"/>
  <c r="SHN33" i="17"/>
  <c r="SHO33" i="17"/>
  <c r="SHP33" i="17"/>
  <c r="SHQ33" i="17"/>
  <c r="SHR33" i="17"/>
  <c r="SHS33" i="17"/>
  <c r="SHT33" i="17"/>
  <c r="SHU33" i="17"/>
  <c r="SHV33" i="17"/>
  <c r="SHW33" i="17"/>
  <c r="SHX33" i="17"/>
  <c r="SHY33" i="17"/>
  <c r="SHZ33" i="17"/>
  <c r="SIA33" i="17"/>
  <c r="SIB33" i="17"/>
  <c r="SIC33" i="17"/>
  <c r="SID33" i="17"/>
  <c r="SIE33" i="17"/>
  <c r="SIF33" i="17"/>
  <c r="SIG33" i="17"/>
  <c r="SIH33" i="17"/>
  <c r="SII33" i="17"/>
  <c r="SIJ33" i="17"/>
  <c r="SIK33" i="17"/>
  <c r="SIL33" i="17"/>
  <c r="SIM33" i="17"/>
  <c r="SIN33" i="17"/>
  <c r="SIO33" i="17"/>
  <c r="SIP33" i="17"/>
  <c r="SIQ33" i="17"/>
  <c r="SIR33" i="17"/>
  <c r="SIS33" i="17"/>
  <c r="SIT33" i="17"/>
  <c r="SIU33" i="17"/>
  <c r="SIV33" i="17"/>
  <c r="SIW33" i="17"/>
  <c r="SIX33" i="17"/>
  <c r="SIY33" i="17"/>
  <c r="SIZ33" i="17"/>
  <c r="SJA33" i="17"/>
  <c r="SJB33" i="17"/>
  <c r="SJC33" i="17"/>
  <c r="SJD33" i="17"/>
  <c r="SJE33" i="17"/>
  <c r="SJF33" i="17"/>
  <c r="SJG33" i="17"/>
  <c r="SJH33" i="17"/>
  <c r="SJI33" i="17"/>
  <c r="SJJ33" i="17"/>
  <c r="SJK33" i="17"/>
  <c r="SJL33" i="17"/>
  <c r="SJM33" i="17"/>
  <c r="SJN33" i="17"/>
  <c r="SJO33" i="17"/>
  <c r="SJP33" i="17"/>
  <c r="SJQ33" i="17"/>
  <c r="SJR33" i="17"/>
  <c r="SJS33" i="17"/>
  <c r="SJT33" i="17"/>
  <c r="SJU33" i="17"/>
  <c r="SJV33" i="17"/>
  <c r="SJW33" i="17"/>
  <c r="SJX33" i="17"/>
  <c r="SJY33" i="17"/>
  <c r="SJZ33" i="17"/>
  <c r="SKA33" i="17"/>
  <c r="SKB33" i="17"/>
  <c r="SKC33" i="17"/>
  <c r="SKD33" i="17"/>
  <c r="SKE33" i="17"/>
  <c r="SKF33" i="17"/>
  <c r="SKG33" i="17"/>
  <c r="SKH33" i="17"/>
  <c r="SKI33" i="17"/>
  <c r="SKJ33" i="17"/>
  <c r="SKK33" i="17"/>
  <c r="SKL33" i="17"/>
  <c r="SKM33" i="17"/>
  <c r="SKN33" i="17"/>
  <c r="SKO33" i="17"/>
  <c r="SKP33" i="17"/>
  <c r="SKQ33" i="17"/>
  <c r="SKR33" i="17"/>
  <c r="SKS33" i="17"/>
  <c r="SKT33" i="17"/>
  <c r="SKU33" i="17"/>
  <c r="SKV33" i="17"/>
  <c r="SKW33" i="17"/>
  <c r="SKX33" i="17"/>
  <c r="SKY33" i="17"/>
  <c r="SKZ33" i="17"/>
  <c r="SLA33" i="17"/>
  <c r="SLB33" i="17"/>
  <c r="SLC33" i="17"/>
  <c r="SLD33" i="17"/>
  <c r="SLE33" i="17"/>
  <c r="SLF33" i="17"/>
  <c r="SLG33" i="17"/>
  <c r="SLH33" i="17"/>
  <c r="SLI33" i="17"/>
  <c r="SLJ33" i="17"/>
  <c r="SLK33" i="17"/>
  <c r="SLL33" i="17"/>
  <c r="SLM33" i="17"/>
  <c r="SLN33" i="17"/>
  <c r="SLO33" i="17"/>
  <c r="SLP33" i="17"/>
  <c r="SLQ33" i="17"/>
  <c r="SLR33" i="17"/>
  <c r="SLS33" i="17"/>
  <c r="SLT33" i="17"/>
  <c r="SLU33" i="17"/>
  <c r="SLV33" i="17"/>
  <c r="SLW33" i="17"/>
  <c r="SLX33" i="17"/>
  <c r="SLY33" i="17"/>
  <c r="SLZ33" i="17"/>
  <c r="SMA33" i="17"/>
  <c r="SMB33" i="17"/>
  <c r="SMC33" i="17"/>
  <c r="SMD33" i="17"/>
  <c r="SME33" i="17"/>
  <c r="SMF33" i="17"/>
  <c r="SMG33" i="17"/>
  <c r="SMH33" i="17"/>
  <c r="SMI33" i="17"/>
  <c r="SMJ33" i="17"/>
  <c r="SMK33" i="17"/>
  <c r="SML33" i="17"/>
  <c r="SMM33" i="17"/>
  <c r="SMN33" i="17"/>
  <c r="SMO33" i="17"/>
  <c r="SMP33" i="17"/>
  <c r="SMQ33" i="17"/>
  <c r="SMR33" i="17"/>
  <c r="SMS33" i="17"/>
  <c r="SMT33" i="17"/>
  <c r="SMU33" i="17"/>
  <c r="SMV33" i="17"/>
  <c r="SMW33" i="17"/>
  <c r="SMX33" i="17"/>
  <c r="SMY33" i="17"/>
  <c r="SMZ33" i="17"/>
  <c r="SNA33" i="17"/>
  <c r="SNB33" i="17"/>
  <c r="SNC33" i="17"/>
  <c r="SND33" i="17"/>
  <c r="SNE33" i="17"/>
  <c r="SNF33" i="17"/>
  <c r="SNG33" i="17"/>
  <c r="SNH33" i="17"/>
  <c r="SNI33" i="17"/>
  <c r="SNJ33" i="17"/>
  <c r="SNK33" i="17"/>
  <c r="SNL33" i="17"/>
  <c r="SNM33" i="17"/>
  <c r="SNN33" i="17"/>
  <c r="SNO33" i="17"/>
  <c r="SNP33" i="17"/>
  <c r="SNQ33" i="17"/>
  <c r="SNR33" i="17"/>
  <c r="SNS33" i="17"/>
  <c r="SNT33" i="17"/>
  <c r="SNU33" i="17"/>
  <c r="SNV33" i="17"/>
  <c r="SNW33" i="17"/>
  <c r="SNX33" i="17"/>
  <c r="SNY33" i="17"/>
  <c r="SNZ33" i="17"/>
  <c r="SOA33" i="17"/>
  <c r="SOB33" i="17"/>
  <c r="SOC33" i="17"/>
  <c r="SOD33" i="17"/>
  <c r="SOE33" i="17"/>
  <c r="SOF33" i="17"/>
  <c r="SOG33" i="17"/>
  <c r="SOH33" i="17"/>
  <c r="SOI33" i="17"/>
  <c r="SOJ33" i="17"/>
  <c r="SOK33" i="17"/>
  <c r="SOL33" i="17"/>
  <c r="SOM33" i="17"/>
  <c r="SON33" i="17"/>
  <c r="SOO33" i="17"/>
  <c r="SOP33" i="17"/>
  <c r="SOQ33" i="17"/>
  <c r="SOR33" i="17"/>
  <c r="SOS33" i="17"/>
  <c r="SOT33" i="17"/>
  <c r="SOU33" i="17"/>
  <c r="SOV33" i="17"/>
  <c r="SOW33" i="17"/>
  <c r="SOX33" i="17"/>
  <c r="SOY33" i="17"/>
  <c r="SOZ33" i="17"/>
  <c r="SPA33" i="17"/>
  <c r="SPB33" i="17"/>
  <c r="SPC33" i="17"/>
  <c r="SPD33" i="17"/>
  <c r="SPE33" i="17"/>
  <c r="SPF33" i="17"/>
  <c r="SPG33" i="17"/>
  <c r="SPH33" i="17"/>
  <c r="SPI33" i="17"/>
  <c r="SPJ33" i="17"/>
  <c r="SPK33" i="17"/>
  <c r="SPL33" i="17"/>
  <c r="SPM33" i="17"/>
  <c r="SPN33" i="17"/>
  <c r="SPO33" i="17"/>
  <c r="SPP33" i="17"/>
  <c r="SPQ33" i="17"/>
  <c r="SPR33" i="17"/>
  <c r="SPS33" i="17"/>
  <c r="SPT33" i="17"/>
  <c r="SPU33" i="17"/>
  <c r="SPV33" i="17"/>
  <c r="SPW33" i="17"/>
  <c r="SPX33" i="17"/>
  <c r="SPY33" i="17"/>
  <c r="SPZ33" i="17"/>
  <c r="SQA33" i="17"/>
  <c r="SQB33" i="17"/>
  <c r="SQC33" i="17"/>
  <c r="SQD33" i="17"/>
  <c r="SQE33" i="17"/>
  <c r="SQF33" i="17"/>
  <c r="SQG33" i="17"/>
  <c r="SQH33" i="17"/>
  <c r="SQI33" i="17"/>
  <c r="SQJ33" i="17"/>
  <c r="SQK33" i="17"/>
  <c r="SQL33" i="17"/>
  <c r="SQM33" i="17"/>
  <c r="SQN33" i="17"/>
  <c r="SQO33" i="17"/>
  <c r="SQP33" i="17"/>
  <c r="SQQ33" i="17"/>
  <c r="SQR33" i="17"/>
  <c r="SQS33" i="17"/>
  <c r="SQT33" i="17"/>
  <c r="SQU33" i="17"/>
  <c r="SQV33" i="17"/>
  <c r="SQW33" i="17"/>
  <c r="SQX33" i="17"/>
  <c r="SQY33" i="17"/>
  <c r="SQZ33" i="17"/>
  <c r="SRA33" i="17"/>
  <c r="SRB33" i="17"/>
  <c r="SRC33" i="17"/>
  <c r="SRD33" i="17"/>
  <c r="SRE33" i="17"/>
  <c r="SRF33" i="17"/>
  <c r="SRG33" i="17"/>
  <c r="SRH33" i="17"/>
  <c r="SRI33" i="17"/>
  <c r="SRJ33" i="17"/>
  <c r="SRK33" i="17"/>
  <c r="SRL33" i="17"/>
  <c r="SRM33" i="17"/>
  <c r="SRN33" i="17"/>
  <c r="SRO33" i="17"/>
  <c r="SRP33" i="17"/>
  <c r="SRQ33" i="17"/>
  <c r="SRR33" i="17"/>
  <c r="SRS33" i="17"/>
  <c r="SRT33" i="17"/>
  <c r="SRU33" i="17"/>
  <c r="SRV33" i="17"/>
  <c r="SRW33" i="17"/>
  <c r="SRX33" i="17"/>
  <c r="SRY33" i="17"/>
  <c r="SRZ33" i="17"/>
  <c r="SSA33" i="17"/>
  <c r="SSB33" i="17"/>
  <c r="SSC33" i="17"/>
  <c r="SSD33" i="17"/>
  <c r="SSE33" i="17"/>
  <c r="SSF33" i="17"/>
  <c r="SSG33" i="17"/>
  <c r="SSH33" i="17"/>
  <c r="SSI33" i="17"/>
  <c r="SSJ33" i="17"/>
  <c r="SSK33" i="17"/>
  <c r="SSL33" i="17"/>
  <c r="SSM33" i="17"/>
  <c r="SSN33" i="17"/>
  <c r="SSO33" i="17"/>
  <c r="SSP33" i="17"/>
  <c r="SSQ33" i="17"/>
  <c r="SSR33" i="17"/>
  <c r="SSS33" i="17"/>
  <c r="SST33" i="17"/>
  <c r="SSU33" i="17"/>
  <c r="SSV33" i="17"/>
  <c r="SSW33" i="17"/>
  <c r="SSX33" i="17"/>
  <c r="SSY33" i="17"/>
  <c r="SSZ33" i="17"/>
  <c r="STA33" i="17"/>
  <c r="STB33" i="17"/>
  <c r="STC33" i="17"/>
  <c r="STD33" i="17"/>
  <c r="STE33" i="17"/>
  <c r="STF33" i="17"/>
  <c r="STG33" i="17"/>
  <c r="STH33" i="17"/>
  <c r="STI33" i="17"/>
  <c r="STJ33" i="17"/>
  <c r="STK33" i="17"/>
  <c r="STL33" i="17"/>
  <c r="STM33" i="17"/>
  <c r="STN33" i="17"/>
  <c r="STO33" i="17"/>
  <c r="STP33" i="17"/>
  <c r="STQ33" i="17"/>
  <c r="STR33" i="17"/>
  <c r="STS33" i="17"/>
  <c r="STT33" i="17"/>
  <c r="STU33" i="17"/>
  <c r="STV33" i="17"/>
  <c r="STW33" i="17"/>
  <c r="STX33" i="17"/>
  <c r="STY33" i="17"/>
  <c r="STZ33" i="17"/>
  <c r="SUA33" i="17"/>
  <c r="SUB33" i="17"/>
  <c r="SUC33" i="17"/>
  <c r="SUD33" i="17"/>
  <c r="SUE33" i="17"/>
  <c r="SUF33" i="17"/>
  <c r="SUG33" i="17"/>
  <c r="SUH33" i="17"/>
  <c r="SUI33" i="17"/>
  <c r="SUJ33" i="17"/>
  <c r="SUK33" i="17"/>
  <c r="SUL33" i="17"/>
  <c r="SUM33" i="17"/>
  <c r="SUN33" i="17"/>
  <c r="SUO33" i="17"/>
  <c r="SUP33" i="17"/>
  <c r="SUQ33" i="17"/>
  <c r="SUR33" i="17"/>
  <c r="SUS33" i="17"/>
  <c r="SUT33" i="17"/>
  <c r="SUU33" i="17"/>
  <c r="SUV33" i="17"/>
  <c r="SUW33" i="17"/>
  <c r="SUX33" i="17"/>
  <c r="SUY33" i="17"/>
  <c r="SUZ33" i="17"/>
  <c r="SVA33" i="17"/>
  <c r="SVB33" i="17"/>
  <c r="SVC33" i="17"/>
  <c r="SVD33" i="17"/>
  <c r="SVE33" i="17"/>
  <c r="SVF33" i="17"/>
  <c r="SVG33" i="17"/>
  <c r="SVH33" i="17"/>
  <c r="SVI33" i="17"/>
  <c r="SVJ33" i="17"/>
  <c r="SVK33" i="17"/>
  <c r="SVL33" i="17"/>
  <c r="SVM33" i="17"/>
  <c r="SVN33" i="17"/>
  <c r="SVO33" i="17"/>
  <c r="SVP33" i="17"/>
  <c r="SVQ33" i="17"/>
  <c r="SVR33" i="17"/>
  <c r="SVS33" i="17"/>
  <c r="SVT33" i="17"/>
  <c r="SVU33" i="17"/>
  <c r="SVV33" i="17"/>
  <c r="SVW33" i="17"/>
  <c r="SVX33" i="17"/>
  <c r="SVY33" i="17"/>
  <c r="SVZ33" i="17"/>
  <c r="SWA33" i="17"/>
  <c r="SWB33" i="17"/>
  <c r="SWC33" i="17"/>
  <c r="SWD33" i="17"/>
  <c r="SWE33" i="17"/>
  <c r="SWF33" i="17"/>
  <c r="SWG33" i="17"/>
  <c r="SWH33" i="17"/>
  <c r="SWI33" i="17"/>
  <c r="SWJ33" i="17"/>
  <c r="SWK33" i="17"/>
  <c r="SWL33" i="17"/>
  <c r="SWM33" i="17"/>
  <c r="SWN33" i="17"/>
  <c r="SWO33" i="17"/>
  <c r="SWP33" i="17"/>
  <c r="SWQ33" i="17"/>
  <c r="SWR33" i="17"/>
  <c r="SWS33" i="17"/>
  <c r="SWT33" i="17"/>
  <c r="SWU33" i="17"/>
  <c r="SWV33" i="17"/>
  <c r="SWW33" i="17"/>
  <c r="SWX33" i="17"/>
  <c r="SWY33" i="17"/>
  <c r="SWZ33" i="17"/>
  <c r="SXA33" i="17"/>
  <c r="SXB33" i="17"/>
  <c r="SXC33" i="17"/>
  <c r="SXD33" i="17"/>
  <c r="SXE33" i="17"/>
  <c r="SXF33" i="17"/>
  <c r="SXG33" i="17"/>
  <c r="SXH33" i="17"/>
  <c r="SXI33" i="17"/>
  <c r="SXJ33" i="17"/>
  <c r="SXK33" i="17"/>
  <c r="SXL33" i="17"/>
  <c r="SXM33" i="17"/>
  <c r="SXN33" i="17"/>
  <c r="SXO33" i="17"/>
  <c r="SXP33" i="17"/>
  <c r="SXQ33" i="17"/>
  <c r="SXR33" i="17"/>
  <c r="SXS33" i="17"/>
  <c r="SXT33" i="17"/>
  <c r="SXU33" i="17"/>
  <c r="SXV33" i="17"/>
  <c r="SXW33" i="17"/>
  <c r="SXX33" i="17"/>
  <c r="SXY33" i="17"/>
  <c r="SXZ33" i="17"/>
  <c r="SYA33" i="17"/>
  <c r="SYB33" i="17"/>
  <c r="SYC33" i="17"/>
  <c r="SYD33" i="17"/>
  <c r="SYE33" i="17"/>
  <c r="SYF33" i="17"/>
  <c r="SYG33" i="17"/>
  <c r="SYH33" i="17"/>
  <c r="SYI33" i="17"/>
  <c r="SYJ33" i="17"/>
  <c r="SYK33" i="17"/>
  <c r="SYL33" i="17"/>
  <c r="SYM33" i="17"/>
  <c r="SYN33" i="17"/>
  <c r="SYO33" i="17"/>
  <c r="SYP33" i="17"/>
  <c r="SYQ33" i="17"/>
  <c r="SYR33" i="17"/>
  <c r="SYS33" i="17"/>
  <c r="SYT33" i="17"/>
  <c r="SYU33" i="17"/>
  <c r="SYV33" i="17"/>
  <c r="SYW33" i="17"/>
  <c r="SYX33" i="17"/>
  <c r="SYY33" i="17"/>
  <c r="SYZ33" i="17"/>
  <c r="SZA33" i="17"/>
  <c r="SZB33" i="17"/>
  <c r="SZC33" i="17"/>
  <c r="SZD33" i="17"/>
  <c r="SZE33" i="17"/>
  <c r="SZF33" i="17"/>
  <c r="SZG33" i="17"/>
  <c r="SZH33" i="17"/>
  <c r="SZI33" i="17"/>
  <c r="SZJ33" i="17"/>
  <c r="SZK33" i="17"/>
  <c r="SZL33" i="17"/>
  <c r="SZM33" i="17"/>
  <c r="SZN33" i="17"/>
  <c r="SZO33" i="17"/>
  <c r="SZP33" i="17"/>
  <c r="SZQ33" i="17"/>
  <c r="SZR33" i="17"/>
  <c r="SZS33" i="17"/>
  <c r="SZT33" i="17"/>
  <c r="SZU33" i="17"/>
  <c r="SZV33" i="17"/>
  <c r="SZW33" i="17"/>
  <c r="SZX33" i="17"/>
  <c r="SZY33" i="17"/>
  <c r="SZZ33" i="17"/>
  <c r="TAA33" i="17"/>
  <c r="TAB33" i="17"/>
  <c r="TAC33" i="17"/>
  <c r="TAD33" i="17"/>
  <c r="TAE33" i="17"/>
  <c r="TAF33" i="17"/>
  <c r="TAG33" i="17"/>
  <c r="TAH33" i="17"/>
  <c r="TAI33" i="17"/>
  <c r="TAJ33" i="17"/>
  <c r="TAK33" i="17"/>
  <c r="TAL33" i="17"/>
  <c r="TAM33" i="17"/>
  <c r="TAN33" i="17"/>
  <c r="TAO33" i="17"/>
  <c r="TAP33" i="17"/>
  <c r="TAQ33" i="17"/>
  <c r="TAR33" i="17"/>
  <c r="TAS33" i="17"/>
  <c r="TAT33" i="17"/>
  <c r="TAU33" i="17"/>
  <c r="TAV33" i="17"/>
  <c r="TAW33" i="17"/>
  <c r="TAX33" i="17"/>
  <c r="TAY33" i="17"/>
  <c r="TAZ33" i="17"/>
  <c r="TBA33" i="17"/>
  <c r="TBB33" i="17"/>
  <c r="TBC33" i="17"/>
  <c r="TBD33" i="17"/>
  <c r="TBE33" i="17"/>
  <c r="TBF33" i="17"/>
  <c r="TBG33" i="17"/>
  <c r="TBH33" i="17"/>
  <c r="TBI33" i="17"/>
  <c r="TBJ33" i="17"/>
  <c r="TBK33" i="17"/>
  <c r="TBL33" i="17"/>
  <c r="TBM33" i="17"/>
  <c r="TBN33" i="17"/>
  <c r="TBO33" i="17"/>
  <c r="TBP33" i="17"/>
  <c r="TBQ33" i="17"/>
  <c r="TBR33" i="17"/>
  <c r="TBS33" i="17"/>
  <c r="TBT33" i="17"/>
  <c r="TBU33" i="17"/>
  <c r="TBV33" i="17"/>
  <c r="TBW33" i="17"/>
  <c r="TBX33" i="17"/>
  <c r="TBY33" i="17"/>
  <c r="TBZ33" i="17"/>
  <c r="TCA33" i="17"/>
  <c r="TCB33" i="17"/>
  <c r="TCC33" i="17"/>
  <c r="TCD33" i="17"/>
  <c r="TCE33" i="17"/>
  <c r="TCF33" i="17"/>
  <c r="TCG33" i="17"/>
  <c r="TCH33" i="17"/>
  <c r="TCI33" i="17"/>
  <c r="TCJ33" i="17"/>
  <c r="TCK33" i="17"/>
  <c r="TCL33" i="17"/>
  <c r="TCM33" i="17"/>
  <c r="TCN33" i="17"/>
  <c r="TCO33" i="17"/>
  <c r="TCP33" i="17"/>
  <c r="TCQ33" i="17"/>
  <c r="TCR33" i="17"/>
  <c r="TCS33" i="17"/>
  <c r="TCT33" i="17"/>
  <c r="TCU33" i="17"/>
  <c r="TCV33" i="17"/>
  <c r="TCW33" i="17"/>
  <c r="TCX33" i="17"/>
  <c r="TCY33" i="17"/>
  <c r="TCZ33" i="17"/>
  <c r="TDA33" i="17"/>
  <c r="TDB33" i="17"/>
  <c r="TDC33" i="17"/>
  <c r="TDD33" i="17"/>
  <c r="TDE33" i="17"/>
  <c r="TDF33" i="17"/>
  <c r="TDG33" i="17"/>
  <c r="TDH33" i="17"/>
  <c r="TDI33" i="17"/>
  <c r="TDJ33" i="17"/>
  <c r="TDK33" i="17"/>
  <c r="TDL33" i="17"/>
  <c r="TDM33" i="17"/>
  <c r="TDN33" i="17"/>
  <c r="TDO33" i="17"/>
  <c r="TDP33" i="17"/>
  <c r="TDQ33" i="17"/>
  <c r="TDR33" i="17"/>
  <c r="TDS33" i="17"/>
  <c r="TDT33" i="17"/>
  <c r="TDU33" i="17"/>
  <c r="TDV33" i="17"/>
  <c r="TDW33" i="17"/>
  <c r="TDX33" i="17"/>
  <c r="TDY33" i="17"/>
  <c r="TDZ33" i="17"/>
  <c r="TEA33" i="17"/>
  <c r="TEB33" i="17"/>
  <c r="TEC33" i="17"/>
  <c r="TED33" i="17"/>
  <c r="TEE33" i="17"/>
  <c r="TEF33" i="17"/>
  <c r="TEG33" i="17"/>
  <c r="TEH33" i="17"/>
  <c r="TEI33" i="17"/>
  <c r="TEJ33" i="17"/>
  <c r="TEK33" i="17"/>
  <c r="TEL33" i="17"/>
  <c r="TEM33" i="17"/>
  <c r="TEN33" i="17"/>
  <c r="TEO33" i="17"/>
  <c r="TEP33" i="17"/>
  <c r="TEQ33" i="17"/>
  <c r="TER33" i="17"/>
  <c r="TES33" i="17"/>
  <c r="TET33" i="17"/>
  <c r="TEU33" i="17"/>
  <c r="TEV33" i="17"/>
  <c r="TEW33" i="17"/>
  <c r="TEX33" i="17"/>
  <c r="TEY33" i="17"/>
  <c r="TEZ33" i="17"/>
  <c r="TFA33" i="17"/>
  <c r="TFB33" i="17"/>
  <c r="TFC33" i="17"/>
  <c r="TFD33" i="17"/>
  <c r="TFE33" i="17"/>
  <c r="TFF33" i="17"/>
  <c r="TFG33" i="17"/>
  <c r="TFH33" i="17"/>
  <c r="TFI33" i="17"/>
  <c r="TFJ33" i="17"/>
  <c r="TFK33" i="17"/>
  <c r="TFL33" i="17"/>
  <c r="TFM33" i="17"/>
  <c r="TFN33" i="17"/>
  <c r="TFO33" i="17"/>
  <c r="TFP33" i="17"/>
  <c r="TFQ33" i="17"/>
  <c r="TFR33" i="17"/>
  <c r="TFS33" i="17"/>
  <c r="TFT33" i="17"/>
  <c r="TFU33" i="17"/>
  <c r="TFV33" i="17"/>
  <c r="TFW33" i="17"/>
  <c r="TFX33" i="17"/>
  <c r="TFY33" i="17"/>
  <c r="TFZ33" i="17"/>
  <c r="TGA33" i="17"/>
  <c r="TGB33" i="17"/>
  <c r="TGC33" i="17"/>
  <c r="TGD33" i="17"/>
  <c r="TGE33" i="17"/>
  <c r="TGF33" i="17"/>
  <c r="TGG33" i="17"/>
  <c r="TGH33" i="17"/>
  <c r="TGI33" i="17"/>
  <c r="TGJ33" i="17"/>
  <c r="TGK33" i="17"/>
  <c r="TGL33" i="17"/>
  <c r="TGM33" i="17"/>
  <c r="TGN33" i="17"/>
  <c r="TGO33" i="17"/>
  <c r="TGP33" i="17"/>
  <c r="TGQ33" i="17"/>
  <c r="TGR33" i="17"/>
  <c r="TGS33" i="17"/>
  <c r="TGT33" i="17"/>
  <c r="TGU33" i="17"/>
  <c r="TGV33" i="17"/>
  <c r="TGW33" i="17"/>
  <c r="TGX33" i="17"/>
  <c r="TGY33" i="17"/>
  <c r="TGZ33" i="17"/>
  <c r="THA33" i="17"/>
  <c r="THB33" i="17"/>
  <c r="THC33" i="17"/>
  <c r="THD33" i="17"/>
  <c r="THE33" i="17"/>
  <c r="THF33" i="17"/>
  <c r="THG33" i="17"/>
  <c r="THH33" i="17"/>
  <c r="THI33" i="17"/>
  <c r="THJ33" i="17"/>
  <c r="THK33" i="17"/>
  <c r="THL33" i="17"/>
  <c r="THM33" i="17"/>
  <c r="THN33" i="17"/>
  <c r="THO33" i="17"/>
  <c r="THP33" i="17"/>
  <c r="THQ33" i="17"/>
  <c r="THR33" i="17"/>
  <c r="THS33" i="17"/>
  <c r="THT33" i="17"/>
  <c r="THU33" i="17"/>
  <c r="THV33" i="17"/>
  <c r="THW33" i="17"/>
  <c r="THX33" i="17"/>
  <c r="THY33" i="17"/>
  <c r="THZ33" i="17"/>
  <c r="TIA33" i="17"/>
  <c r="TIB33" i="17"/>
  <c r="TIC33" i="17"/>
  <c r="TID33" i="17"/>
  <c r="TIE33" i="17"/>
  <c r="TIF33" i="17"/>
  <c r="TIG33" i="17"/>
  <c r="TIH33" i="17"/>
  <c r="TII33" i="17"/>
  <c r="TIJ33" i="17"/>
  <c r="TIK33" i="17"/>
  <c r="TIL33" i="17"/>
  <c r="TIM33" i="17"/>
  <c r="TIN33" i="17"/>
  <c r="TIO33" i="17"/>
  <c r="TIP33" i="17"/>
  <c r="TIQ33" i="17"/>
  <c r="TIR33" i="17"/>
  <c r="TIS33" i="17"/>
  <c r="TIT33" i="17"/>
  <c r="TIU33" i="17"/>
  <c r="TIV33" i="17"/>
  <c r="TIW33" i="17"/>
  <c r="TIX33" i="17"/>
  <c r="TIY33" i="17"/>
  <c r="TIZ33" i="17"/>
  <c r="TJA33" i="17"/>
  <c r="TJB33" i="17"/>
  <c r="TJC33" i="17"/>
  <c r="TJD33" i="17"/>
  <c r="TJE33" i="17"/>
  <c r="TJF33" i="17"/>
  <c r="TJG33" i="17"/>
  <c r="TJH33" i="17"/>
  <c r="TJI33" i="17"/>
  <c r="TJJ33" i="17"/>
  <c r="TJK33" i="17"/>
  <c r="TJL33" i="17"/>
  <c r="TJM33" i="17"/>
  <c r="TJN33" i="17"/>
  <c r="TJO33" i="17"/>
  <c r="TJP33" i="17"/>
  <c r="TJQ33" i="17"/>
  <c r="TJR33" i="17"/>
  <c r="TJS33" i="17"/>
  <c r="TJT33" i="17"/>
  <c r="TJU33" i="17"/>
  <c r="TJV33" i="17"/>
  <c r="TJW33" i="17"/>
  <c r="TJX33" i="17"/>
  <c r="TJY33" i="17"/>
  <c r="TJZ33" i="17"/>
  <c r="TKA33" i="17"/>
  <c r="TKB33" i="17"/>
  <c r="TKC33" i="17"/>
  <c r="TKD33" i="17"/>
  <c r="TKE33" i="17"/>
  <c r="TKF33" i="17"/>
  <c r="TKG33" i="17"/>
  <c r="TKH33" i="17"/>
  <c r="TKI33" i="17"/>
  <c r="TKJ33" i="17"/>
  <c r="TKK33" i="17"/>
  <c r="TKL33" i="17"/>
  <c r="TKM33" i="17"/>
  <c r="TKN33" i="17"/>
  <c r="TKO33" i="17"/>
  <c r="TKP33" i="17"/>
  <c r="TKQ33" i="17"/>
  <c r="TKR33" i="17"/>
  <c r="TKS33" i="17"/>
  <c r="TKT33" i="17"/>
  <c r="TKU33" i="17"/>
  <c r="TKV33" i="17"/>
  <c r="TKW33" i="17"/>
  <c r="TKX33" i="17"/>
  <c r="TKY33" i="17"/>
  <c r="TKZ33" i="17"/>
  <c r="TLA33" i="17"/>
  <c r="TLB33" i="17"/>
  <c r="TLC33" i="17"/>
  <c r="TLD33" i="17"/>
  <c r="TLE33" i="17"/>
  <c r="TLF33" i="17"/>
  <c r="TLG33" i="17"/>
  <c r="TLH33" i="17"/>
  <c r="TLI33" i="17"/>
  <c r="TLJ33" i="17"/>
  <c r="TLK33" i="17"/>
  <c r="TLL33" i="17"/>
  <c r="TLM33" i="17"/>
  <c r="TLN33" i="17"/>
  <c r="TLO33" i="17"/>
  <c r="TLP33" i="17"/>
  <c r="TLQ33" i="17"/>
  <c r="TLR33" i="17"/>
  <c r="TLS33" i="17"/>
  <c r="TLT33" i="17"/>
  <c r="TLU33" i="17"/>
  <c r="TLV33" i="17"/>
  <c r="TLW33" i="17"/>
  <c r="TLX33" i="17"/>
  <c r="TLY33" i="17"/>
  <c r="TLZ33" i="17"/>
  <c r="TMA33" i="17"/>
  <c r="TMB33" i="17"/>
  <c r="TMC33" i="17"/>
  <c r="TMD33" i="17"/>
  <c r="TME33" i="17"/>
  <c r="TMF33" i="17"/>
  <c r="TMG33" i="17"/>
  <c r="TMH33" i="17"/>
  <c r="TMI33" i="17"/>
  <c r="TMJ33" i="17"/>
  <c r="TMK33" i="17"/>
  <c r="TML33" i="17"/>
  <c r="TMM33" i="17"/>
  <c r="TMN33" i="17"/>
  <c r="TMO33" i="17"/>
  <c r="TMP33" i="17"/>
  <c r="TMQ33" i="17"/>
  <c r="TMR33" i="17"/>
  <c r="TMS33" i="17"/>
  <c r="TMT33" i="17"/>
  <c r="TMU33" i="17"/>
  <c r="TMV33" i="17"/>
  <c r="TMW33" i="17"/>
  <c r="TMX33" i="17"/>
  <c r="TMY33" i="17"/>
  <c r="TMZ33" i="17"/>
  <c r="TNA33" i="17"/>
  <c r="TNB33" i="17"/>
  <c r="TNC33" i="17"/>
  <c r="TND33" i="17"/>
  <c r="TNE33" i="17"/>
  <c r="TNF33" i="17"/>
  <c r="TNG33" i="17"/>
  <c r="TNH33" i="17"/>
  <c r="TNI33" i="17"/>
  <c r="TNJ33" i="17"/>
  <c r="TNK33" i="17"/>
  <c r="TNL33" i="17"/>
  <c r="TNM33" i="17"/>
  <c r="TNN33" i="17"/>
  <c r="TNO33" i="17"/>
  <c r="TNP33" i="17"/>
  <c r="TNQ33" i="17"/>
  <c r="TNR33" i="17"/>
  <c r="TNS33" i="17"/>
  <c r="TNT33" i="17"/>
  <c r="TNU33" i="17"/>
  <c r="TNV33" i="17"/>
  <c r="TNW33" i="17"/>
  <c r="TNX33" i="17"/>
  <c r="TNY33" i="17"/>
  <c r="TNZ33" i="17"/>
  <c r="TOA33" i="17"/>
  <c r="TOB33" i="17"/>
  <c r="TOC33" i="17"/>
  <c r="TOD33" i="17"/>
  <c r="TOE33" i="17"/>
  <c r="TOF33" i="17"/>
  <c r="TOG33" i="17"/>
  <c r="TOH33" i="17"/>
  <c r="TOI33" i="17"/>
  <c r="TOJ33" i="17"/>
  <c r="TOK33" i="17"/>
  <c r="TOL33" i="17"/>
  <c r="TOM33" i="17"/>
  <c r="TON33" i="17"/>
  <c r="TOO33" i="17"/>
  <c r="TOP33" i="17"/>
  <c r="TOQ33" i="17"/>
  <c r="TOR33" i="17"/>
  <c r="TOS33" i="17"/>
  <c r="TOT33" i="17"/>
  <c r="TOU33" i="17"/>
  <c r="TOV33" i="17"/>
  <c r="TOW33" i="17"/>
  <c r="TOX33" i="17"/>
  <c r="TOY33" i="17"/>
  <c r="TOZ33" i="17"/>
  <c r="TPA33" i="17"/>
  <c r="TPB33" i="17"/>
  <c r="TPC33" i="17"/>
  <c r="TPD33" i="17"/>
  <c r="TPE33" i="17"/>
  <c r="TPF33" i="17"/>
  <c r="TPG33" i="17"/>
  <c r="TPH33" i="17"/>
  <c r="TPI33" i="17"/>
  <c r="TPJ33" i="17"/>
  <c r="TPK33" i="17"/>
  <c r="TPL33" i="17"/>
  <c r="TPM33" i="17"/>
  <c r="TPN33" i="17"/>
  <c r="TPO33" i="17"/>
  <c r="TPP33" i="17"/>
  <c r="TPQ33" i="17"/>
  <c r="TPR33" i="17"/>
  <c r="TPS33" i="17"/>
  <c r="TPT33" i="17"/>
  <c r="TPU33" i="17"/>
  <c r="TPV33" i="17"/>
  <c r="TPW33" i="17"/>
  <c r="TPX33" i="17"/>
  <c r="TPY33" i="17"/>
  <c r="TPZ33" i="17"/>
  <c r="TQA33" i="17"/>
  <c r="TQB33" i="17"/>
  <c r="TQC33" i="17"/>
  <c r="TQD33" i="17"/>
  <c r="TQE33" i="17"/>
  <c r="TQF33" i="17"/>
  <c r="TQG33" i="17"/>
  <c r="TQH33" i="17"/>
  <c r="TQI33" i="17"/>
  <c r="TQJ33" i="17"/>
  <c r="TQK33" i="17"/>
  <c r="TQL33" i="17"/>
  <c r="TQM33" i="17"/>
  <c r="TQN33" i="17"/>
  <c r="TQO33" i="17"/>
  <c r="TQP33" i="17"/>
  <c r="TQQ33" i="17"/>
  <c r="TQR33" i="17"/>
  <c r="TQS33" i="17"/>
  <c r="TQT33" i="17"/>
  <c r="TQU33" i="17"/>
  <c r="TQV33" i="17"/>
  <c r="TQW33" i="17"/>
  <c r="TQX33" i="17"/>
  <c r="TQY33" i="17"/>
  <c r="TQZ33" i="17"/>
  <c r="TRA33" i="17"/>
  <c r="TRB33" i="17"/>
  <c r="TRC33" i="17"/>
  <c r="TRD33" i="17"/>
  <c r="TRE33" i="17"/>
  <c r="TRF33" i="17"/>
  <c r="TRG33" i="17"/>
  <c r="TRH33" i="17"/>
  <c r="TRI33" i="17"/>
  <c r="TRJ33" i="17"/>
  <c r="TRK33" i="17"/>
  <c r="TRL33" i="17"/>
  <c r="TRM33" i="17"/>
  <c r="TRN33" i="17"/>
  <c r="TRO33" i="17"/>
  <c r="TRP33" i="17"/>
  <c r="TRQ33" i="17"/>
  <c r="TRR33" i="17"/>
  <c r="TRS33" i="17"/>
  <c r="TRT33" i="17"/>
  <c r="TRU33" i="17"/>
  <c r="TRV33" i="17"/>
  <c r="TRW33" i="17"/>
  <c r="TRX33" i="17"/>
  <c r="TRY33" i="17"/>
  <c r="TRZ33" i="17"/>
  <c r="TSA33" i="17"/>
  <c r="TSB33" i="17"/>
  <c r="TSC33" i="17"/>
  <c r="TSD33" i="17"/>
  <c r="TSE33" i="17"/>
  <c r="TSF33" i="17"/>
  <c r="TSG33" i="17"/>
  <c r="TSH33" i="17"/>
  <c r="TSI33" i="17"/>
  <c r="TSJ33" i="17"/>
  <c r="TSK33" i="17"/>
  <c r="TSL33" i="17"/>
  <c r="TSM33" i="17"/>
  <c r="TSN33" i="17"/>
  <c r="TSO33" i="17"/>
  <c r="TSP33" i="17"/>
  <c r="TSQ33" i="17"/>
  <c r="TSR33" i="17"/>
  <c r="TSS33" i="17"/>
  <c r="TST33" i="17"/>
  <c r="TSU33" i="17"/>
  <c r="TSV33" i="17"/>
  <c r="TSW33" i="17"/>
  <c r="TSX33" i="17"/>
  <c r="TSY33" i="17"/>
  <c r="TSZ33" i="17"/>
  <c r="TTA33" i="17"/>
  <c r="TTB33" i="17"/>
  <c r="TTC33" i="17"/>
  <c r="TTD33" i="17"/>
  <c r="TTE33" i="17"/>
  <c r="TTF33" i="17"/>
  <c r="TTG33" i="17"/>
  <c r="TTH33" i="17"/>
  <c r="TTI33" i="17"/>
  <c r="TTJ33" i="17"/>
  <c r="TTK33" i="17"/>
  <c r="TTL33" i="17"/>
  <c r="TTM33" i="17"/>
  <c r="TTN33" i="17"/>
  <c r="TTO33" i="17"/>
  <c r="TTP33" i="17"/>
  <c r="TTQ33" i="17"/>
  <c r="TTR33" i="17"/>
  <c r="TTS33" i="17"/>
  <c r="TTT33" i="17"/>
  <c r="TTU33" i="17"/>
  <c r="TTV33" i="17"/>
  <c r="TTW33" i="17"/>
  <c r="TTX33" i="17"/>
  <c r="TTY33" i="17"/>
  <c r="TTZ33" i="17"/>
  <c r="TUA33" i="17"/>
  <c r="TUB33" i="17"/>
  <c r="TUC33" i="17"/>
  <c r="TUD33" i="17"/>
  <c r="TUE33" i="17"/>
  <c r="TUF33" i="17"/>
  <c r="TUG33" i="17"/>
  <c r="TUH33" i="17"/>
  <c r="TUI33" i="17"/>
  <c r="TUJ33" i="17"/>
  <c r="TUK33" i="17"/>
  <c r="TUL33" i="17"/>
  <c r="TUM33" i="17"/>
  <c r="TUN33" i="17"/>
  <c r="TUO33" i="17"/>
  <c r="TUP33" i="17"/>
  <c r="TUQ33" i="17"/>
  <c r="TUR33" i="17"/>
  <c r="TUS33" i="17"/>
  <c r="TUT33" i="17"/>
  <c r="TUU33" i="17"/>
  <c r="TUV33" i="17"/>
  <c r="TUW33" i="17"/>
  <c r="TUX33" i="17"/>
  <c r="TUY33" i="17"/>
  <c r="TUZ33" i="17"/>
  <c r="TVA33" i="17"/>
  <c r="TVB33" i="17"/>
  <c r="TVC33" i="17"/>
  <c r="TVD33" i="17"/>
  <c r="TVE33" i="17"/>
  <c r="TVF33" i="17"/>
  <c r="TVG33" i="17"/>
  <c r="TVH33" i="17"/>
  <c r="TVI33" i="17"/>
  <c r="TVJ33" i="17"/>
  <c r="TVK33" i="17"/>
  <c r="TVL33" i="17"/>
  <c r="TVM33" i="17"/>
  <c r="TVN33" i="17"/>
  <c r="TVO33" i="17"/>
  <c r="TVP33" i="17"/>
  <c r="TVQ33" i="17"/>
  <c r="TVR33" i="17"/>
  <c r="TVS33" i="17"/>
  <c r="TVT33" i="17"/>
  <c r="TVU33" i="17"/>
  <c r="TVV33" i="17"/>
  <c r="TVW33" i="17"/>
  <c r="TVX33" i="17"/>
  <c r="TVY33" i="17"/>
  <c r="TVZ33" i="17"/>
  <c r="TWA33" i="17"/>
  <c r="TWB33" i="17"/>
  <c r="TWC33" i="17"/>
  <c r="TWD33" i="17"/>
  <c r="TWE33" i="17"/>
  <c r="TWF33" i="17"/>
  <c r="TWG33" i="17"/>
  <c r="TWH33" i="17"/>
  <c r="TWI33" i="17"/>
  <c r="TWJ33" i="17"/>
  <c r="TWK33" i="17"/>
  <c r="TWL33" i="17"/>
  <c r="TWM33" i="17"/>
  <c r="TWN33" i="17"/>
  <c r="TWO33" i="17"/>
  <c r="TWP33" i="17"/>
  <c r="TWQ33" i="17"/>
  <c r="TWR33" i="17"/>
  <c r="TWS33" i="17"/>
  <c r="TWT33" i="17"/>
  <c r="TWU33" i="17"/>
  <c r="TWV33" i="17"/>
  <c r="TWW33" i="17"/>
  <c r="TWX33" i="17"/>
  <c r="TWY33" i="17"/>
  <c r="TWZ33" i="17"/>
  <c r="TXA33" i="17"/>
  <c r="TXB33" i="17"/>
  <c r="TXC33" i="17"/>
  <c r="TXD33" i="17"/>
  <c r="TXE33" i="17"/>
  <c r="TXF33" i="17"/>
  <c r="TXG33" i="17"/>
  <c r="TXH33" i="17"/>
  <c r="TXI33" i="17"/>
  <c r="TXJ33" i="17"/>
  <c r="TXK33" i="17"/>
  <c r="TXL33" i="17"/>
  <c r="TXM33" i="17"/>
  <c r="TXN33" i="17"/>
  <c r="TXO33" i="17"/>
  <c r="TXP33" i="17"/>
  <c r="TXQ33" i="17"/>
  <c r="TXR33" i="17"/>
  <c r="TXS33" i="17"/>
  <c r="TXT33" i="17"/>
  <c r="TXU33" i="17"/>
  <c r="TXV33" i="17"/>
  <c r="TXW33" i="17"/>
  <c r="TXX33" i="17"/>
  <c r="TXY33" i="17"/>
  <c r="TXZ33" i="17"/>
  <c r="TYA33" i="17"/>
  <c r="TYB33" i="17"/>
  <c r="TYC33" i="17"/>
  <c r="TYD33" i="17"/>
  <c r="TYE33" i="17"/>
  <c r="TYF33" i="17"/>
  <c r="TYG33" i="17"/>
  <c r="TYH33" i="17"/>
  <c r="TYI33" i="17"/>
  <c r="TYJ33" i="17"/>
  <c r="TYK33" i="17"/>
  <c r="TYL33" i="17"/>
  <c r="TYM33" i="17"/>
  <c r="TYN33" i="17"/>
  <c r="TYO33" i="17"/>
  <c r="TYP33" i="17"/>
  <c r="TYQ33" i="17"/>
  <c r="TYR33" i="17"/>
  <c r="TYS33" i="17"/>
  <c r="TYT33" i="17"/>
  <c r="TYU33" i="17"/>
  <c r="TYV33" i="17"/>
  <c r="TYW33" i="17"/>
  <c r="TYX33" i="17"/>
  <c r="TYY33" i="17"/>
  <c r="TYZ33" i="17"/>
  <c r="TZA33" i="17"/>
  <c r="TZB33" i="17"/>
  <c r="TZC33" i="17"/>
  <c r="TZD33" i="17"/>
  <c r="TZE33" i="17"/>
  <c r="TZF33" i="17"/>
  <c r="TZG33" i="17"/>
  <c r="TZH33" i="17"/>
  <c r="TZI33" i="17"/>
  <c r="TZJ33" i="17"/>
  <c r="TZK33" i="17"/>
  <c r="TZL33" i="17"/>
  <c r="TZM33" i="17"/>
  <c r="TZN33" i="17"/>
  <c r="TZO33" i="17"/>
  <c r="TZP33" i="17"/>
  <c r="TZQ33" i="17"/>
  <c r="TZR33" i="17"/>
  <c r="TZS33" i="17"/>
  <c r="TZT33" i="17"/>
  <c r="TZU33" i="17"/>
  <c r="TZV33" i="17"/>
  <c r="TZW33" i="17"/>
  <c r="TZX33" i="17"/>
  <c r="TZY33" i="17"/>
  <c r="TZZ33" i="17"/>
  <c r="UAA33" i="17"/>
  <c r="UAB33" i="17"/>
  <c r="UAC33" i="17"/>
  <c r="UAD33" i="17"/>
  <c r="UAE33" i="17"/>
  <c r="UAF33" i="17"/>
  <c r="UAG33" i="17"/>
  <c r="UAH33" i="17"/>
  <c r="UAI33" i="17"/>
  <c r="UAJ33" i="17"/>
  <c r="UAK33" i="17"/>
  <c r="UAL33" i="17"/>
  <c r="UAM33" i="17"/>
  <c r="UAN33" i="17"/>
  <c r="UAO33" i="17"/>
  <c r="UAP33" i="17"/>
  <c r="UAQ33" i="17"/>
  <c r="UAR33" i="17"/>
  <c r="UAS33" i="17"/>
  <c r="UAT33" i="17"/>
  <c r="UAU33" i="17"/>
  <c r="UAV33" i="17"/>
  <c r="UAW33" i="17"/>
  <c r="UAX33" i="17"/>
  <c r="UAY33" i="17"/>
  <c r="UAZ33" i="17"/>
  <c r="UBA33" i="17"/>
  <c r="UBB33" i="17"/>
  <c r="UBC33" i="17"/>
  <c r="UBD33" i="17"/>
  <c r="UBE33" i="17"/>
  <c r="UBF33" i="17"/>
  <c r="UBG33" i="17"/>
  <c r="UBH33" i="17"/>
  <c r="UBI33" i="17"/>
  <c r="UBJ33" i="17"/>
  <c r="UBK33" i="17"/>
  <c r="UBL33" i="17"/>
  <c r="UBM33" i="17"/>
  <c r="UBN33" i="17"/>
  <c r="UBO33" i="17"/>
  <c r="UBP33" i="17"/>
  <c r="UBQ33" i="17"/>
  <c r="UBR33" i="17"/>
  <c r="UBS33" i="17"/>
  <c r="UBT33" i="17"/>
  <c r="UBU33" i="17"/>
  <c r="UBV33" i="17"/>
  <c r="UBW33" i="17"/>
  <c r="UBX33" i="17"/>
  <c r="UBY33" i="17"/>
  <c r="UBZ33" i="17"/>
  <c r="UCA33" i="17"/>
  <c r="UCB33" i="17"/>
  <c r="UCC33" i="17"/>
  <c r="UCD33" i="17"/>
  <c r="UCE33" i="17"/>
  <c r="UCF33" i="17"/>
  <c r="UCG33" i="17"/>
  <c r="UCH33" i="17"/>
  <c r="UCI33" i="17"/>
  <c r="UCJ33" i="17"/>
  <c r="UCK33" i="17"/>
  <c r="UCL33" i="17"/>
  <c r="UCM33" i="17"/>
  <c r="UCN33" i="17"/>
  <c r="UCO33" i="17"/>
  <c r="UCP33" i="17"/>
  <c r="UCQ33" i="17"/>
  <c r="UCR33" i="17"/>
  <c r="UCS33" i="17"/>
  <c r="UCT33" i="17"/>
  <c r="UCU33" i="17"/>
  <c r="UCV33" i="17"/>
  <c r="UCW33" i="17"/>
  <c r="UCX33" i="17"/>
  <c r="UCY33" i="17"/>
  <c r="UCZ33" i="17"/>
  <c r="UDA33" i="17"/>
  <c r="UDB33" i="17"/>
  <c r="UDC33" i="17"/>
  <c r="UDD33" i="17"/>
  <c r="UDE33" i="17"/>
  <c r="UDF33" i="17"/>
  <c r="UDG33" i="17"/>
  <c r="UDH33" i="17"/>
  <c r="UDI33" i="17"/>
  <c r="UDJ33" i="17"/>
  <c r="UDK33" i="17"/>
  <c r="UDL33" i="17"/>
  <c r="UDM33" i="17"/>
  <c r="UDN33" i="17"/>
  <c r="UDO33" i="17"/>
  <c r="UDP33" i="17"/>
  <c r="UDQ33" i="17"/>
  <c r="UDR33" i="17"/>
  <c r="UDS33" i="17"/>
  <c r="UDT33" i="17"/>
  <c r="UDU33" i="17"/>
  <c r="UDV33" i="17"/>
  <c r="UDW33" i="17"/>
  <c r="UDX33" i="17"/>
  <c r="UDY33" i="17"/>
  <c r="UDZ33" i="17"/>
  <c r="UEA33" i="17"/>
  <c r="UEB33" i="17"/>
  <c r="UEC33" i="17"/>
  <c r="UED33" i="17"/>
  <c r="UEE33" i="17"/>
  <c r="UEF33" i="17"/>
  <c r="UEG33" i="17"/>
  <c r="UEH33" i="17"/>
  <c r="UEI33" i="17"/>
  <c r="UEJ33" i="17"/>
  <c r="UEK33" i="17"/>
  <c r="UEL33" i="17"/>
  <c r="UEM33" i="17"/>
  <c r="UEN33" i="17"/>
  <c r="UEO33" i="17"/>
  <c r="UEP33" i="17"/>
  <c r="UEQ33" i="17"/>
  <c r="UER33" i="17"/>
  <c r="UES33" i="17"/>
  <c r="UET33" i="17"/>
  <c r="UEU33" i="17"/>
  <c r="UEV33" i="17"/>
  <c r="UEW33" i="17"/>
  <c r="UEX33" i="17"/>
  <c r="UEY33" i="17"/>
  <c r="UEZ33" i="17"/>
  <c r="UFA33" i="17"/>
  <c r="UFB33" i="17"/>
  <c r="UFC33" i="17"/>
  <c r="UFD33" i="17"/>
  <c r="UFE33" i="17"/>
  <c r="UFF33" i="17"/>
  <c r="UFG33" i="17"/>
  <c r="UFH33" i="17"/>
  <c r="UFI33" i="17"/>
  <c r="UFJ33" i="17"/>
  <c r="UFK33" i="17"/>
  <c r="UFL33" i="17"/>
  <c r="UFM33" i="17"/>
  <c r="UFN33" i="17"/>
  <c r="UFO33" i="17"/>
  <c r="UFP33" i="17"/>
  <c r="UFQ33" i="17"/>
  <c r="UFR33" i="17"/>
  <c r="UFS33" i="17"/>
  <c r="UFT33" i="17"/>
  <c r="UFU33" i="17"/>
  <c r="UFV33" i="17"/>
  <c r="UFW33" i="17"/>
  <c r="UFX33" i="17"/>
  <c r="UFY33" i="17"/>
  <c r="UFZ33" i="17"/>
  <c r="UGA33" i="17"/>
  <c r="UGB33" i="17"/>
  <c r="UGC33" i="17"/>
  <c r="UGD33" i="17"/>
  <c r="UGE33" i="17"/>
  <c r="UGF33" i="17"/>
  <c r="UGG33" i="17"/>
  <c r="UGH33" i="17"/>
  <c r="UGI33" i="17"/>
  <c r="UGJ33" i="17"/>
  <c r="UGK33" i="17"/>
  <c r="UGL33" i="17"/>
  <c r="UGM33" i="17"/>
  <c r="UGN33" i="17"/>
  <c r="UGO33" i="17"/>
  <c r="UGP33" i="17"/>
  <c r="UGQ33" i="17"/>
  <c r="UGR33" i="17"/>
  <c r="UGS33" i="17"/>
  <c r="UGT33" i="17"/>
  <c r="UGU33" i="17"/>
  <c r="UGV33" i="17"/>
  <c r="UGW33" i="17"/>
  <c r="UGX33" i="17"/>
  <c r="UGY33" i="17"/>
  <c r="UGZ33" i="17"/>
  <c r="UHA33" i="17"/>
  <c r="UHB33" i="17"/>
  <c r="UHC33" i="17"/>
  <c r="UHD33" i="17"/>
  <c r="UHE33" i="17"/>
  <c r="UHF33" i="17"/>
  <c r="UHG33" i="17"/>
  <c r="UHH33" i="17"/>
  <c r="UHI33" i="17"/>
  <c r="UHJ33" i="17"/>
  <c r="UHK33" i="17"/>
  <c r="UHL33" i="17"/>
  <c r="UHM33" i="17"/>
  <c r="UHN33" i="17"/>
  <c r="UHO33" i="17"/>
  <c r="UHP33" i="17"/>
  <c r="UHQ33" i="17"/>
  <c r="UHR33" i="17"/>
  <c r="UHS33" i="17"/>
  <c r="UHT33" i="17"/>
  <c r="UHU33" i="17"/>
  <c r="UHV33" i="17"/>
  <c r="UHW33" i="17"/>
  <c r="UHX33" i="17"/>
  <c r="UHY33" i="17"/>
  <c r="UHZ33" i="17"/>
  <c r="UIA33" i="17"/>
  <c r="UIB33" i="17"/>
  <c r="UIC33" i="17"/>
  <c r="UID33" i="17"/>
  <c r="UIE33" i="17"/>
  <c r="UIF33" i="17"/>
  <c r="UIG33" i="17"/>
  <c r="UIH33" i="17"/>
  <c r="UII33" i="17"/>
  <c r="UIJ33" i="17"/>
  <c r="UIK33" i="17"/>
  <c r="UIL33" i="17"/>
  <c r="UIM33" i="17"/>
  <c r="UIN33" i="17"/>
  <c r="UIO33" i="17"/>
  <c r="UIP33" i="17"/>
  <c r="UIQ33" i="17"/>
  <c r="UIR33" i="17"/>
  <c r="UIS33" i="17"/>
  <c r="UIT33" i="17"/>
  <c r="UIU33" i="17"/>
  <c r="UIV33" i="17"/>
  <c r="UIW33" i="17"/>
  <c r="UIX33" i="17"/>
  <c r="UIY33" i="17"/>
  <c r="UIZ33" i="17"/>
  <c r="UJA33" i="17"/>
  <c r="UJB33" i="17"/>
  <c r="UJC33" i="17"/>
  <c r="UJD33" i="17"/>
  <c r="UJE33" i="17"/>
  <c r="UJF33" i="17"/>
  <c r="UJG33" i="17"/>
  <c r="UJH33" i="17"/>
  <c r="UJI33" i="17"/>
  <c r="UJJ33" i="17"/>
  <c r="UJK33" i="17"/>
  <c r="UJL33" i="17"/>
  <c r="UJM33" i="17"/>
  <c r="UJN33" i="17"/>
  <c r="UJO33" i="17"/>
  <c r="UJP33" i="17"/>
  <c r="UJQ33" i="17"/>
  <c r="UJR33" i="17"/>
  <c r="UJS33" i="17"/>
  <c r="UJT33" i="17"/>
  <c r="UJU33" i="17"/>
  <c r="UJV33" i="17"/>
  <c r="UJW33" i="17"/>
  <c r="UJX33" i="17"/>
  <c r="UJY33" i="17"/>
  <c r="UJZ33" i="17"/>
  <c r="UKA33" i="17"/>
  <c r="UKB33" i="17"/>
  <c r="UKC33" i="17"/>
  <c r="UKD33" i="17"/>
  <c r="UKE33" i="17"/>
  <c r="UKF33" i="17"/>
  <c r="UKG33" i="17"/>
  <c r="UKH33" i="17"/>
  <c r="UKI33" i="17"/>
  <c r="UKJ33" i="17"/>
  <c r="UKK33" i="17"/>
  <c r="UKL33" i="17"/>
  <c r="UKM33" i="17"/>
  <c r="UKN33" i="17"/>
  <c r="UKO33" i="17"/>
  <c r="UKP33" i="17"/>
  <c r="UKQ33" i="17"/>
  <c r="UKR33" i="17"/>
  <c r="UKS33" i="17"/>
  <c r="UKT33" i="17"/>
  <c r="UKU33" i="17"/>
  <c r="UKV33" i="17"/>
  <c r="UKW33" i="17"/>
  <c r="UKX33" i="17"/>
  <c r="UKY33" i="17"/>
  <c r="UKZ33" i="17"/>
  <c r="ULA33" i="17"/>
  <c r="ULB33" i="17"/>
  <c r="ULC33" i="17"/>
  <c r="ULD33" i="17"/>
  <c r="ULE33" i="17"/>
  <c r="ULF33" i="17"/>
  <c r="ULG33" i="17"/>
  <c r="ULH33" i="17"/>
  <c r="ULI33" i="17"/>
  <c r="ULJ33" i="17"/>
  <c r="ULK33" i="17"/>
  <c r="ULL33" i="17"/>
  <c r="ULM33" i="17"/>
  <c r="ULN33" i="17"/>
  <c r="ULO33" i="17"/>
  <c r="ULP33" i="17"/>
  <c r="ULQ33" i="17"/>
  <c r="ULR33" i="17"/>
  <c r="ULS33" i="17"/>
  <c r="ULT33" i="17"/>
  <c r="ULU33" i="17"/>
  <c r="ULV33" i="17"/>
  <c r="ULW33" i="17"/>
  <c r="ULX33" i="17"/>
  <c r="ULY33" i="17"/>
  <c r="ULZ33" i="17"/>
  <c r="UMA33" i="17"/>
  <c r="UMB33" i="17"/>
  <c r="UMC33" i="17"/>
  <c r="UMD33" i="17"/>
  <c r="UME33" i="17"/>
  <c r="UMF33" i="17"/>
  <c r="UMG33" i="17"/>
  <c r="UMH33" i="17"/>
  <c r="UMI33" i="17"/>
  <c r="UMJ33" i="17"/>
  <c r="UMK33" i="17"/>
  <c r="UML33" i="17"/>
  <c r="UMM33" i="17"/>
  <c r="UMN33" i="17"/>
  <c r="UMO33" i="17"/>
  <c r="UMP33" i="17"/>
  <c r="UMQ33" i="17"/>
  <c r="UMR33" i="17"/>
  <c r="UMS33" i="17"/>
  <c r="UMT33" i="17"/>
  <c r="UMU33" i="17"/>
  <c r="UMV33" i="17"/>
  <c r="UMW33" i="17"/>
  <c r="UMX33" i="17"/>
  <c r="UMY33" i="17"/>
  <c r="UMZ33" i="17"/>
  <c r="UNA33" i="17"/>
  <c r="UNB33" i="17"/>
  <c r="UNC33" i="17"/>
  <c r="UND33" i="17"/>
  <c r="UNE33" i="17"/>
  <c r="UNF33" i="17"/>
  <c r="UNG33" i="17"/>
  <c r="UNH33" i="17"/>
  <c r="UNI33" i="17"/>
  <c r="UNJ33" i="17"/>
  <c r="UNK33" i="17"/>
  <c r="UNL33" i="17"/>
  <c r="UNM33" i="17"/>
  <c r="UNN33" i="17"/>
  <c r="UNO33" i="17"/>
  <c r="UNP33" i="17"/>
  <c r="UNQ33" i="17"/>
  <c r="UNR33" i="17"/>
  <c r="UNS33" i="17"/>
  <c r="UNT33" i="17"/>
  <c r="UNU33" i="17"/>
  <c r="UNV33" i="17"/>
  <c r="UNW33" i="17"/>
  <c r="UNX33" i="17"/>
  <c r="UNY33" i="17"/>
  <c r="UNZ33" i="17"/>
  <c r="UOA33" i="17"/>
  <c r="UOB33" i="17"/>
  <c r="UOC33" i="17"/>
  <c r="UOD33" i="17"/>
  <c r="UOE33" i="17"/>
  <c r="UOF33" i="17"/>
  <c r="UOG33" i="17"/>
  <c r="UOH33" i="17"/>
  <c r="UOI33" i="17"/>
  <c r="UOJ33" i="17"/>
  <c r="UOK33" i="17"/>
  <c r="UOL33" i="17"/>
  <c r="UOM33" i="17"/>
  <c r="UON33" i="17"/>
  <c r="UOO33" i="17"/>
  <c r="UOP33" i="17"/>
  <c r="UOQ33" i="17"/>
  <c r="UOR33" i="17"/>
  <c r="UOS33" i="17"/>
  <c r="UOT33" i="17"/>
  <c r="UOU33" i="17"/>
  <c r="UOV33" i="17"/>
  <c r="UOW33" i="17"/>
  <c r="UOX33" i="17"/>
  <c r="UOY33" i="17"/>
  <c r="UOZ33" i="17"/>
  <c r="UPA33" i="17"/>
  <c r="UPB33" i="17"/>
  <c r="UPC33" i="17"/>
  <c r="UPD33" i="17"/>
  <c r="UPE33" i="17"/>
  <c r="UPF33" i="17"/>
  <c r="UPG33" i="17"/>
  <c r="UPH33" i="17"/>
  <c r="UPI33" i="17"/>
  <c r="UPJ33" i="17"/>
  <c r="UPK33" i="17"/>
  <c r="UPL33" i="17"/>
  <c r="UPM33" i="17"/>
  <c r="UPN33" i="17"/>
  <c r="UPO33" i="17"/>
  <c r="UPP33" i="17"/>
  <c r="UPQ33" i="17"/>
  <c r="UPR33" i="17"/>
  <c r="UPS33" i="17"/>
  <c r="UPT33" i="17"/>
  <c r="UPU33" i="17"/>
  <c r="UPV33" i="17"/>
  <c r="UPW33" i="17"/>
  <c r="UPX33" i="17"/>
  <c r="UPY33" i="17"/>
  <c r="UPZ33" i="17"/>
  <c r="UQA33" i="17"/>
  <c r="UQB33" i="17"/>
  <c r="UQC33" i="17"/>
  <c r="UQD33" i="17"/>
  <c r="UQE33" i="17"/>
  <c r="UQF33" i="17"/>
  <c r="UQG33" i="17"/>
  <c r="UQH33" i="17"/>
  <c r="UQI33" i="17"/>
  <c r="UQJ33" i="17"/>
  <c r="UQK33" i="17"/>
  <c r="UQL33" i="17"/>
  <c r="UQM33" i="17"/>
  <c r="UQN33" i="17"/>
  <c r="UQO33" i="17"/>
  <c r="UQP33" i="17"/>
  <c r="UQQ33" i="17"/>
  <c r="UQR33" i="17"/>
  <c r="UQS33" i="17"/>
  <c r="UQT33" i="17"/>
  <c r="UQU33" i="17"/>
  <c r="UQV33" i="17"/>
  <c r="UQW33" i="17"/>
  <c r="UQX33" i="17"/>
  <c r="UQY33" i="17"/>
  <c r="UQZ33" i="17"/>
  <c r="URA33" i="17"/>
  <c r="URB33" i="17"/>
  <c r="URC33" i="17"/>
  <c r="URD33" i="17"/>
  <c r="URE33" i="17"/>
  <c r="URF33" i="17"/>
  <c r="URG33" i="17"/>
  <c r="URH33" i="17"/>
  <c r="URI33" i="17"/>
  <c r="URJ33" i="17"/>
  <c r="URK33" i="17"/>
  <c r="URL33" i="17"/>
  <c r="URM33" i="17"/>
  <c r="URN33" i="17"/>
  <c r="URO33" i="17"/>
  <c r="URP33" i="17"/>
  <c r="URQ33" i="17"/>
  <c r="URR33" i="17"/>
  <c r="URS33" i="17"/>
  <c r="URT33" i="17"/>
  <c r="URU33" i="17"/>
  <c r="URV33" i="17"/>
  <c r="URW33" i="17"/>
  <c r="URX33" i="17"/>
  <c r="URY33" i="17"/>
  <c r="URZ33" i="17"/>
  <c r="USA33" i="17"/>
  <c r="USB33" i="17"/>
  <c r="USC33" i="17"/>
  <c r="USD33" i="17"/>
  <c r="USE33" i="17"/>
  <c r="USF33" i="17"/>
  <c r="USG33" i="17"/>
  <c r="USH33" i="17"/>
  <c r="USI33" i="17"/>
  <c r="USJ33" i="17"/>
  <c r="USK33" i="17"/>
  <c r="USL33" i="17"/>
  <c r="USM33" i="17"/>
  <c r="USN33" i="17"/>
  <c r="USO33" i="17"/>
  <c r="USP33" i="17"/>
  <c r="USQ33" i="17"/>
  <c r="USR33" i="17"/>
  <c r="USS33" i="17"/>
  <c r="UST33" i="17"/>
  <c r="USU33" i="17"/>
  <c r="USV33" i="17"/>
  <c r="USW33" i="17"/>
  <c r="USX33" i="17"/>
  <c r="USY33" i="17"/>
  <c r="USZ33" i="17"/>
  <c r="UTA33" i="17"/>
  <c r="UTB33" i="17"/>
  <c r="UTC33" i="17"/>
  <c r="UTD33" i="17"/>
  <c r="UTE33" i="17"/>
  <c r="UTF33" i="17"/>
  <c r="UTG33" i="17"/>
  <c r="UTH33" i="17"/>
  <c r="UTI33" i="17"/>
  <c r="UTJ33" i="17"/>
  <c r="UTK33" i="17"/>
  <c r="UTL33" i="17"/>
  <c r="UTM33" i="17"/>
  <c r="UTN33" i="17"/>
  <c r="UTO33" i="17"/>
  <c r="UTP33" i="17"/>
  <c r="UTQ33" i="17"/>
  <c r="UTR33" i="17"/>
  <c r="UTS33" i="17"/>
  <c r="UTT33" i="17"/>
  <c r="UTU33" i="17"/>
  <c r="UTV33" i="17"/>
  <c r="UTW33" i="17"/>
  <c r="UTX33" i="17"/>
  <c r="UTY33" i="17"/>
  <c r="UTZ33" i="17"/>
  <c r="UUA33" i="17"/>
  <c r="UUB33" i="17"/>
  <c r="UUC33" i="17"/>
  <c r="UUD33" i="17"/>
  <c r="UUE33" i="17"/>
  <c r="UUF33" i="17"/>
  <c r="UUG33" i="17"/>
  <c r="UUH33" i="17"/>
  <c r="UUI33" i="17"/>
  <c r="UUJ33" i="17"/>
  <c r="UUK33" i="17"/>
  <c r="UUL33" i="17"/>
  <c r="UUM33" i="17"/>
  <c r="UUN33" i="17"/>
  <c r="UUO33" i="17"/>
  <c r="UUP33" i="17"/>
  <c r="UUQ33" i="17"/>
  <c r="UUR33" i="17"/>
  <c r="UUS33" i="17"/>
  <c r="UUT33" i="17"/>
  <c r="UUU33" i="17"/>
  <c r="UUV33" i="17"/>
  <c r="UUW33" i="17"/>
  <c r="UUX33" i="17"/>
  <c r="UUY33" i="17"/>
  <c r="UUZ33" i="17"/>
  <c r="UVA33" i="17"/>
  <c r="UVB33" i="17"/>
  <c r="UVC33" i="17"/>
  <c r="UVD33" i="17"/>
  <c r="UVE33" i="17"/>
  <c r="UVF33" i="17"/>
  <c r="UVG33" i="17"/>
  <c r="UVH33" i="17"/>
  <c r="UVI33" i="17"/>
  <c r="UVJ33" i="17"/>
  <c r="UVK33" i="17"/>
  <c r="UVL33" i="17"/>
  <c r="UVM33" i="17"/>
  <c r="UVN33" i="17"/>
  <c r="UVO33" i="17"/>
  <c r="UVP33" i="17"/>
  <c r="UVQ33" i="17"/>
  <c r="UVR33" i="17"/>
  <c r="UVS33" i="17"/>
  <c r="UVT33" i="17"/>
  <c r="UVU33" i="17"/>
  <c r="UVV33" i="17"/>
  <c r="UVW33" i="17"/>
  <c r="UVX33" i="17"/>
  <c r="UVY33" i="17"/>
  <c r="UVZ33" i="17"/>
  <c r="UWA33" i="17"/>
  <c r="UWB33" i="17"/>
  <c r="UWC33" i="17"/>
  <c r="UWD33" i="17"/>
  <c r="UWE33" i="17"/>
  <c r="UWF33" i="17"/>
  <c r="UWG33" i="17"/>
  <c r="UWH33" i="17"/>
  <c r="UWI33" i="17"/>
  <c r="UWJ33" i="17"/>
  <c r="UWK33" i="17"/>
  <c r="UWL33" i="17"/>
  <c r="UWM33" i="17"/>
  <c r="UWN33" i="17"/>
  <c r="UWO33" i="17"/>
  <c r="UWP33" i="17"/>
  <c r="UWQ33" i="17"/>
  <c r="UWR33" i="17"/>
  <c r="UWS33" i="17"/>
  <c r="UWT33" i="17"/>
  <c r="UWU33" i="17"/>
  <c r="UWV33" i="17"/>
  <c r="UWW33" i="17"/>
  <c r="UWX33" i="17"/>
  <c r="UWY33" i="17"/>
  <c r="UWZ33" i="17"/>
  <c r="UXA33" i="17"/>
  <c r="UXB33" i="17"/>
  <c r="UXC33" i="17"/>
  <c r="UXD33" i="17"/>
  <c r="UXE33" i="17"/>
  <c r="UXF33" i="17"/>
  <c r="UXG33" i="17"/>
  <c r="UXH33" i="17"/>
  <c r="UXI33" i="17"/>
  <c r="UXJ33" i="17"/>
  <c r="UXK33" i="17"/>
  <c r="UXL33" i="17"/>
  <c r="UXM33" i="17"/>
  <c r="UXN33" i="17"/>
  <c r="UXO33" i="17"/>
  <c r="UXP33" i="17"/>
  <c r="UXQ33" i="17"/>
  <c r="UXR33" i="17"/>
  <c r="UXS33" i="17"/>
  <c r="UXT33" i="17"/>
  <c r="UXU33" i="17"/>
  <c r="UXV33" i="17"/>
  <c r="UXW33" i="17"/>
  <c r="UXX33" i="17"/>
  <c r="UXY33" i="17"/>
  <c r="UXZ33" i="17"/>
  <c r="UYA33" i="17"/>
  <c r="UYB33" i="17"/>
  <c r="UYC33" i="17"/>
  <c r="UYD33" i="17"/>
  <c r="UYE33" i="17"/>
  <c r="UYF33" i="17"/>
  <c r="UYG33" i="17"/>
  <c r="UYH33" i="17"/>
  <c r="UYI33" i="17"/>
  <c r="UYJ33" i="17"/>
  <c r="UYK33" i="17"/>
  <c r="UYL33" i="17"/>
  <c r="UYM33" i="17"/>
  <c r="UYN33" i="17"/>
  <c r="UYO33" i="17"/>
  <c r="UYP33" i="17"/>
  <c r="UYQ33" i="17"/>
  <c r="UYR33" i="17"/>
  <c r="UYS33" i="17"/>
  <c r="UYT33" i="17"/>
  <c r="UYU33" i="17"/>
  <c r="UYV33" i="17"/>
  <c r="UYW33" i="17"/>
  <c r="UYX33" i="17"/>
  <c r="UYY33" i="17"/>
  <c r="UYZ33" i="17"/>
  <c r="UZA33" i="17"/>
  <c r="UZB33" i="17"/>
  <c r="UZC33" i="17"/>
  <c r="UZD33" i="17"/>
  <c r="UZE33" i="17"/>
  <c r="UZF33" i="17"/>
  <c r="UZG33" i="17"/>
  <c r="UZH33" i="17"/>
  <c r="UZI33" i="17"/>
  <c r="UZJ33" i="17"/>
  <c r="UZK33" i="17"/>
  <c r="UZL33" i="17"/>
  <c r="UZM33" i="17"/>
  <c r="UZN33" i="17"/>
  <c r="UZO33" i="17"/>
  <c r="UZP33" i="17"/>
  <c r="UZQ33" i="17"/>
  <c r="UZR33" i="17"/>
  <c r="UZS33" i="17"/>
  <c r="UZT33" i="17"/>
  <c r="UZU33" i="17"/>
  <c r="UZV33" i="17"/>
  <c r="UZW33" i="17"/>
  <c r="UZX33" i="17"/>
  <c r="UZY33" i="17"/>
  <c r="UZZ33" i="17"/>
  <c r="VAA33" i="17"/>
  <c r="VAB33" i="17"/>
  <c r="VAC33" i="17"/>
  <c r="VAD33" i="17"/>
  <c r="VAE33" i="17"/>
  <c r="VAF33" i="17"/>
  <c r="VAG33" i="17"/>
  <c r="VAH33" i="17"/>
  <c r="VAI33" i="17"/>
  <c r="VAJ33" i="17"/>
  <c r="VAK33" i="17"/>
  <c r="VAL33" i="17"/>
  <c r="VAM33" i="17"/>
  <c r="VAN33" i="17"/>
  <c r="VAO33" i="17"/>
  <c r="VAP33" i="17"/>
  <c r="VAQ33" i="17"/>
  <c r="VAR33" i="17"/>
  <c r="VAS33" i="17"/>
  <c r="VAT33" i="17"/>
  <c r="VAU33" i="17"/>
  <c r="VAV33" i="17"/>
  <c r="VAW33" i="17"/>
  <c r="VAX33" i="17"/>
  <c r="VAY33" i="17"/>
  <c r="VAZ33" i="17"/>
  <c r="VBA33" i="17"/>
  <c r="VBB33" i="17"/>
  <c r="VBC33" i="17"/>
  <c r="VBD33" i="17"/>
  <c r="VBE33" i="17"/>
  <c r="VBF33" i="17"/>
  <c r="VBG33" i="17"/>
  <c r="VBH33" i="17"/>
  <c r="VBI33" i="17"/>
  <c r="VBJ33" i="17"/>
  <c r="VBK33" i="17"/>
  <c r="VBL33" i="17"/>
  <c r="VBM33" i="17"/>
  <c r="VBN33" i="17"/>
  <c r="VBO33" i="17"/>
  <c r="VBP33" i="17"/>
  <c r="VBQ33" i="17"/>
  <c r="VBR33" i="17"/>
  <c r="VBS33" i="17"/>
  <c r="VBT33" i="17"/>
  <c r="VBU33" i="17"/>
  <c r="VBV33" i="17"/>
  <c r="VBW33" i="17"/>
  <c r="VBX33" i="17"/>
  <c r="VBY33" i="17"/>
  <c r="VBZ33" i="17"/>
  <c r="VCA33" i="17"/>
  <c r="VCB33" i="17"/>
  <c r="VCC33" i="17"/>
  <c r="VCD33" i="17"/>
  <c r="VCE33" i="17"/>
  <c r="VCF33" i="17"/>
  <c r="VCG33" i="17"/>
  <c r="VCH33" i="17"/>
  <c r="VCI33" i="17"/>
  <c r="VCJ33" i="17"/>
  <c r="VCK33" i="17"/>
  <c r="VCL33" i="17"/>
  <c r="VCM33" i="17"/>
  <c r="VCN33" i="17"/>
  <c r="VCO33" i="17"/>
  <c r="VCP33" i="17"/>
  <c r="VCQ33" i="17"/>
  <c r="VCR33" i="17"/>
  <c r="VCS33" i="17"/>
  <c r="VCT33" i="17"/>
  <c r="VCU33" i="17"/>
  <c r="VCV33" i="17"/>
  <c r="VCW33" i="17"/>
  <c r="VCX33" i="17"/>
  <c r="VCY33" i="17"/>
  <c r="VCZ33" i="17"/>
  <c r="VDA33" i="17"/>
  <c r="VDB33" i="17"/>
  <c r="VDC33" i="17"/>
  <c r="VDD33" i="17"/>
  <c r="VDE33" i="17"/>
  <c r="VDF33" i="17"/>
  <c r="VDG33" i="17"/>
  <c r="VDH33" i="17"/>
  <c r="VDI33" i="17"/>
  <c r="VDJ33" i="17"/>
  <c r="VDK33" i="17"/>
  <c r="VDL33" i="17"/>
  <c r="VDM33" i="17"/>
  <c r="VDN33" i="17"/>
  <c r="VDO33" i="17"/>
  <c r="VDP33" i="17"/>
  <c r="VDQ33" i="17"/>
  <c r="VDR33" i="17"/>
  <c r="VDS33" i="17"/>
  <c r="VDT33" i="17"/>
  <c r="VDU33" i="17"/>
  <c r="VDV33" i="17"/>
  <c r="VDW33" i="17"/>
  <c r="VDX33" i="17"/>
  <c r="VDY33" i="17"/>
  <c r="VDZ33" i="17"/>
  <c r="VEA33" i="17"/>
  <c r="VEB33" i="17"/>
  <c r="VEC33" i="17"/>
  <c r="VED33" i="17"/>
  <c r="VEE33" i="17"/>
  <c r="VEF33" i="17"/>
  <c r="VEG33" i="17"/>
  <c r="VEH33" i="17"/>
  <c r="VEI33" i="17"/>
  <c r="VEJ33" i="17"/>
  <c r="VEK33" i="17"/>
  <c r="VEL33" i="17"/>
  <c r="VEM33" i="17"/>
  <c r="VEN33" i="17"/>
  <c r="VEO33" i="17"/>
  <c r="VEP33" i="17"/>
  <c r="VEQ33" i="17"/>
  <c r="VER33" i="17"/>
  <c r="VES33" i="17"/>
  <c r="VET33" i="17"/>
  <c r="VEU33" i="17"/>
  <c r="VEV33" i="17"/>
  <c r="VEW33" i="17"/>
  <c r="VEX33" i="17"/>
  <c r="VEY33" i="17"/>
  <c r="VEZ33" i="17"/>
  <c r="VFA33" i="17"/>
  <c r="VFB33" i="17"/>
  <c r="VFC33" i="17"/>
  <c r="VFD33" i="17"/>
  <c r="VFE33" i="17"/>
  <c r="VFF33" i="17"/>
  <c r="VFG33" i="17"/>
  <c r="VFH33" i="17"/>
  <c r="VFI33" i="17"/>
  <c r="VFJ33" i="17"/>
  <c r="VFK33" i="17"/>
  <c r="VFL33" i="17"/>
  <c r="VFM33" i="17"/>
  <c r="VFN33" i="17"/>
  <c r="VFO33" i="17"/>
  <c r="VFP33" i="17"/>
  <c r="VFQ33" i="17"/>
  <c r="VFR33" i="17"/>
  <c r="VFS33" i="17"/>
  <c r="VFT33" i="17"/>
  <c r="VFU33" i="17"/>
  <c r="VFV33" i="17"/>
  <c r="VFW33" i="17"/>
  <c r="VFX33" i="17"/>
  <c r="VFY33" i="17"/>
  <c r="VFZ33" i="17"/>
  <c r="VGA33" i="17"/>
  <c r="VGB33" i="17"/>
  <c r="VGC33" i="17"/>
  <c r="VGD33" i="17"/>
  <c r="VGE33" i="17"/>
  <c r="VGF33" i="17"/>
  <c r="VGG33" i="17"/>
  <c r="VGH33" i="17"/>
  <c r="VGI33" i="17"/>
  <c r="VGJ33" i="17"/>
  <c r="VGK33" i="17"/>
  <c r="VGL33" i="17"/>
  <c r="VGM33" i="17"/>
  <c r="VGN33" i="17"/>
  <c r="VGO33" i="17"/>
  <c r="VGP33" i="17"/>
  <c r="VGQ33" i="17"/>
  <c r="VGR33" i="17"/>
  <c r="VGS33" i="17"/>
  <c r="VGT33" i="17"/>
  <c r="VGU33" i="17"/>
  <c r="VGV33" i="17"/>
  <c r="VGW33" i="17"/>
  <c r="VGX33" i="17"/>
  <c r="VGY33" i="17"/>
  <c r="VGZ33" i="17"/>
  <c r="VHA33" i="17"/>
  <c r="VHB33" i="17"/>
  <c r="VHC33" i="17"/>
  <c r="VHD33" i="17"/>
  <c r="VHE33" i="17"/>
  <c r="VHF33" i="17"/>
  <c r="VHG33" i="17"/>
  <c r="VHH33" i="17"/>
  <c r="VHI33" i="17"/>
  <c r="VHJ33" i="17"/>
  <c r="VHK33" i="17"/>
  <c r="VHL33" i="17"/>
  <c r="VHM33" i="17"/>
  <c r="VHN33" i="17"/>
  <c r="VHO33" i="17"/>
  <c r="VHP33" i="17"/>
  <c r="VHQ33" i="17"/>
  <c r="VHR33" i="17"/>
  <c r="VHS33" i="17"/>
  <c r="VHT33" i="17"/>
  <c r="VHU33" i="17"/>
  <c r="VHV33" i="17"/>
  <c r="VHW33" i="17"/>
  <c r="VHX33" i="17"/>
  <c r="VHY33" i="17"/>
  <c r="VHZ33" i="17"/>
  <c r="VIA33" i="17"/>
  <c r="VIB33" i="17"/>
  <c r="VIC33" i="17"/>
  <c r="VID33" i="17"/>
  <c r="VIE33" i="17"/>
  <c r="VIF33" i="17"/>
  <c r="VIG33" i="17"/>
  <c r="VIH33" i="17"/>
  <c r="VII33" i="17"/>
  <c r="VIJ33" i="17"/>
  <c r="VIK33" i="17"/>
  <c r="VIL33" i="17"/>
  <c r="VIM33" i="17"/>
  <c r="VIN33" i="17"/>
  <c r="VIO33" i="17"/>
  <c r="VIP33" i="17"/>
  <c r="VIQ33" i="17"/>
  <c r="VIR33" i="17"/>
  <c r="VIS33" i="17"/>
  <c r="VIT33" i="17"/>
  <c r="VIU33" i="17"/>
  <c r="VIV33" i="17"/>
  <c r="VIW33" i="17"/>
  <c r="VIX33" i="17"/>
  <c r="VIY33" i="17"/>
  <c r="VIZ33" i="17"/>
  <c r="VJA33" i="17"/>
  <c r="VJB33" i="17"/>
  <c r="VJC33" i="17"/>
  <c r="VJD33" i="17"/>
  <c r="VJE33" i="17"/>
  <c r="VJF33" i="17"/>
  <c r="VJG33" i="17"/>
  <c r="VJH33" i="17"/>
  <c r="VJI33" i="17"/>
  <c r="VJJ33" i="17"/>
  <c r="VJK33" i="17"/>
  <c r="VJL33" i="17"/>
  <c r="VJM33" i="17"/>
  <c r="VJN33" i="17"/>
  <c r="VJO33" i="17"/>
  <c r="VJP33" i="17"/>
  <c r="VJQ33" i="17"/>
  <c r="VJR33" i="17"/>
  <c r="VJS33" i="17"/>
  <c r="VJT33" i="17"/>
  <c r="VJU33" i="17"/>
  <c r="VJV33" i="17"/>
  <c r="VJW33" i="17"/>
  <c r="VJX33" i="17"/>
  <c r="VJY33" i="17"/>
  <c r="VJZ33" i="17"/>
  <c r="VKA33" i="17"/>
  <c r="VKB33" i="17"/>
  <c r="VKC33" i="17"/>
  <c r="VKD33" i="17"/>
  <c r="VKE33" i="17"/>
  <c r="VKF33" i="17"/>
  <c r="VKG33" i="17"/>
  <c r="VKH33" i="17"/>
  <c r="VKI33" i="17"/>
  <c r="VKJ33" i="17"/>
  <c r="VKK33" i="17"/>
  <c r="VKL33" i="17"/>
  <c r="VKM33" i="17"/>
  <c r="VKN33" i="17"/>
  <c r="VKO33" i="17"/>
  <c r="VKP33" i="17"/>
  <c r="VKQ33" i="17"/>
  <c r="VKR33" i="17"/>
  <c r="VKS33" i="17"/>
  <c r="VKT33" i="17"/>
  <c r="VKU33" i="17"/>
  <c r="VKV33" i="17"/>
  <c r="VKW33" i="17"/>
  <c r="VKX33" i="17"/>
  <c r="VKY33" i="17"/>
  <c r="VKZ33" i="17"/>
  <c r="VLA33" i="17"/>
  <c r="VLB33" i="17"/>
  <c r="VLC33" i="17"/>
  <c r="VLD33" i="17"/>
  <c r="VLE33" i="17"/>
  <c r="VLF33" i="17"/>
  <c r="VLG33" i="17"/>
  <c r="VLH33" i="17"/>
  <c r="VLI33" i="17"/>
  <c r="VLJ33" i="17"/>
  <c r="VLK33" i="17"/>
  <c r="VLL33" i="17"/>
  <c r="VLM33" i="17"/>
  <c r="VLN33" i="17"/>
  <c r="VLO33" i="17"/>
  <c r="VLP33" i="17"/>
  <c r="VLQ33" i="17"/>
  <c r="VLR33" i="17"/>
  <c r="VLS33" i="17"/>
  <c r="VLT33" i="17"/>
  <c r="VLU33" i="17"/>
  <c r="VLV33" i="17"/>
  <c r="VLW33" i="17"/>
  <c r="VLX33" i="17"/>
  <c r="VLY33" i="17"/>
  <c r="VLZ33" i="17"/>
  <c r="VMA33" i="17"/>
  <c r="VMB33" i="17"/>
  <c r="VMC33" i="17"/>
  <c r="VMD33" i="17"/>
  <c r="VME33" i="17"/>
  <c r="VMF33" i="17"/>
  <c r="VMG33" i="17"/>
  <c r="VMH33" i="17"/>
  <c r="VMI33" i="17"/>
  <c r="VMJ33" i="17"/>
  <c r="VMK33" i="17"/>
  <c r="VML33" i="17"/>
  <c r="VMM33" i="17"/>
  <c r="VMN33" i="17"/>
  <c r="VMO33" i="17"/>
  <c r="VMP33" i="17"/>
  <c r="VMQ33" i="17"/>
  <c r="VMR33" i="17"/>
  <c r="VMS33" i="17"/>
  <c r="VMT33" i="17"/>
  <c r="VMU33" i="17"/>
  <c r="VMV33" i="17"/>
  <c r="VMW33" i="17"/>
  <c r="VMX33" i="17"/>
  <c r="VMY33" i="17"/>
  <c r="VMZ33" i="17"/>
  <c r="VNA33" i="17"/>
  <c r="VNB33" i="17"/>
  <c r="VNC33" i="17"/>
  <c r="VND33" i="17"/>
  <c r="VNE33" i="17"/>
  <c r="VNF33" i="17"/>
  <c r="VNG33" i="17"/>
  <c r="VNH33" i="17"/>
  <c r="VNI33" i="17"/>
  <c r="VNJ33" i="17"/>
  <c r="VNK33" i="17"/>
  <c r="VNL33" i="17"/>
  <c r="VNM33" i="17"/>
  <c r="VNN33" i="17"/>
  <c r="VNO33" i="17"/>
  <c r="VNP33" i="17"/>
  <c r="VNQ33" i="17"/>
  <c r="VNR33" i="17"/>
  <c r="VNS33" i="17"/>
  <c r="VNT33" i="17"/>
  <c r="VNU33" i="17"/>
  <c r="VNV33" i="17"/>
  <c r="VNW33" i="17"/>
  <c r="VNX33" i="17"/>
  <c r="VNY33" i="17"/>
  <c r="VNZ33" i="17"/>
  <c r="VOA33" i="17"/>
  <c r="VOB33" i="17"/>
  <c r="VOC33" i="17"/>
  <c r="VOD33" i="17"/>
  <c r="VOE33" i="17"/>
  <c r="VOF33" i="17"/>
  <c r="VOG33" i="17"/>
  <c r="VOH33" i="17"/>
  <c r="VOI33" i="17"/>
  <c r="VOJ33" i="17"/>
  <c r="VOK33" i="17"/>
  <c r="VOL33" i="17"/>
  <c r="VOM33" i="17"/>
  <c r="VON33" i="17"/>
  <c r="VOO33" i="17"/>
  <c r="VOP33" i="17"/>
  <c r="VOQ33" i="17"/>
  <c r="VOR33" i="17"/>
  <c r="VOS33" i="17"/>
  <c r="VOT33" i="17"/>
  <c r="VOU33" i="17"/>
  <c r="VOV33" i="17"/>
  <c r="VOW33" i="17"/>
  <c r="VOX33" i="17"/>
  <c r="VOY33" i="17"/>
  <c r="VOZ33" i="17"/>
  <c r="VPA33" i="17"/>
  <c r="VPB33" i="17"/>
  <c r="VPC33" i="17"/>
  <c r="VPD33" i="17"/>
  <c r="VPE33" i="17"/>
  <c r="VPF33" i="17"/>
  <c r="VPG33" i="17"/>
  <c r="VPH33" i="17"/>
  <c r="VPI33" i="17"/>
  <c r="VPJ33" i="17"/>
  <c r="VPK33" i="17"/>
  <c r="VPL33" i="17"/>
  <c r="VPM33" i="17"/>
  <c r="VPN33" i="17"/>
  <c r="VPO33" i="17"/>
  <c r="VPP33" i="17"/>
  <c r="VPQ33" i="17"/>
  <c r="VPR33" i="17"/>
  <c r="VPS33" i="17"/>
  <c r="VPT33" i="17"/>
  <c r="VPU33" i="17"/>
  <c r="VPV33" i="17"/>
  <c r="VPW33" i="17"/>
  <c r="VPX33" i="17"/>
  <c r="VPY33" i="17"/>
  <c r="VPZ33" i="17"/>
  <c r="VQA33" i="17"/>
  <c r="VQB33" i="17"/>
  <c r="VQC33" i="17"/>
  <c r="VQD33" i="17"/>
  <c r="VQE33" i="17"/>
  <c r="VQF33" i="17"/>
  <c r="VQG33" i="17"/>
  <c r="VQH33" i="17"/>
  <c r="VQI33" i="17"/>
  <c r="VQJ33" i="17"/>
  <c r="VQK33" i="17"/>
  <c r="VQL33" i="17"/>
  <c r="VQM33" i="17"/>
  <c r="VQN33" i="17"/>
  <c r="VQO33" i="17"/>
  <c r="VQP33" i="17"/>
  <c r="VQQ33" i="17"/>
  <c r="VQR33" i="17"/>
  <c r="VQS33" i="17"/>
  <c r="VQT33" i="17"/>
  <c r="VQU33" i="17"/>
  <c r="VQV33" i="17"/>
  <c r="VQW33" i="17"/>
  <c r="VQX33" i="17"/>
  <c r="VQY33" i="17"/>
  <c r="VQZ33" i="17"/>
  <c r="VRA33" i="17"/>
  <c r="VRB33" i="17"/>
  <c r="VRC33" i="17"/>
  <c r="VRD33" i="17"/>
  <c r="VRE33" i="17"/>
  <c r="VRF33" i="17"/>
  <c r="VRG33" i="17"/>
  <c r="VRH33" i="17"/>
  <c r="VRI33" i="17"/>
  <c r="VRJ33" i="17"/>
  <c r="VRK33" i="17"/>
  <c r="VRL33" i="17"/>
  <c r="VRM33" i="17"/>
  <c r="VRN33" i="17"/>
  <c r="VRO33" i="17"/>
  <c r="VRP33" i="17"/>
  <c r="VRQ33" i="17"/>
  <c r="VRR33" i="17"/>
  <c r="VRS33" i="17"/>
  <c r="VRT33" i="17"/>
  <c r="VRU33" i="17"/>
  <c r="VRV33" i="17"/>
  <c r="VRW33" i="17"/>
  <c r="VRX33" i="17"/>
  <c r="VRY33" i="17"/>
  <c r="VRZ33" i="17"/>
  <c r="VSA33" i="17"/>
  <c r="VSB33" i="17"/>
  <c r="VSC33" i="17"/>
  <c r="VSD33" i="17"/>
  <c r="VSE33" i="17"/>
  <c r="VSF33" i="17"/>
  <c r="VSG33" i="17"/>
  <c r="VSH33" i="17"/>
  <c r="VSI33" i="17"/>
  <c r="VSJ33" i="17"/>
  <c r="VSK33" i="17"/>
  <c r="VSL33" i="17"/>
  <c r="VSM33" i="17"/>
  <c r="VSN33" i="17"/>
  <c r="VSO33" i="17"/>
  <c r="VSP33" i="17"/>
  <c r="VSQ33" i="17"/>
  <c r="VSR33" i="17"/>
  <c r="VSS33" i="17"/>
  <c r="VST33" i="17"/>
  <c r="VSU33" i="17"/>
  <c r="VSV33" i="17"/>
  <c r="VSW33" i="17"/>
  <c r="VSX33" i="17"/>
  <c r="VSY33" i="17"/>
  <c r="VSZ33" i="17"/>
  <c r="VTA33" i="17"/>
  <c r="VTB33" i="17"/>
  <c r="VTC33" i="17"/>
  <c r="VTD33" i="17"/>
  <c r="VTE33" i="17"/>
  <c r="VTF33" i="17"/>
  <c r="VTG33" i="17"/>
  <c r="VTH33" i="17"/>
  <c r="VTI33" i="17"/>
  <c r="VTJ33" i="17"/>
  <c r="VTK33" i="17"/>
  <c r="VTL33" i="17"/>
  <c r="VTM33" i="17"/>
  <c r="VTN33" i="17"/>
  <c r="VTO33" i="17"/>
  <c r="VTP33" i="17"/>
  <c r="VTQ33" i="17"/>
  <c r="VTR33" i="17"/>
  <c r="VTS33" i="17"/>
  <c r="VTT33" i="17"/>
  <c r="VTU33" i="17"/>
  <c r="VTV33" i="17"/>
  <c r="VTW33" i="17"/>
  <c r="VTX33" i="17"/>
  <c r="VTY33" i="17"/>
  <c r="VTZ33" i="17"/>
  <c r="VUA33" i="17"/>
  <c r="VUB33" i="17"/>
  <c r="VUC33" i="17"/>
  <c r="VUD33" i="17"/>
  <c r="VUE33" i="17"/>
  <c r="VUF33" i="17"/>
  <c r="VUG33" i="17"/>
  <c r="VUH33" i="17"/>
  <c r="VUI33" i="17"/>
  <c r="VUJ33" i="17"/>
  <c r="VUK33" i="17"/>
  <c r="VUL33" i="17"/>
  <c r="VUM33" i="17"/>
  <c r="VUN33" i="17"/>
  <c r="VUO33" i="17"/>
  <c r="VUP33" i="17"/>
  <c r="VUQ33" i="17"/>
  <c r="VUR33" i="17"/>
  <c r="VUS33" i="17"/>
  <c r="VUT33" i="17"/>
  <c r="VUU33" i="17"/>
  <c r="VUV33" i="17"/>
  <c r="VUW33" i="17"/>
  <c r="VUX33" i="17"/>
  <c r="VUY33" i="17"/>
  <c r="VUZ33" i="17"/>
  <c r="VVA33" i="17"/>
  <c r="VVB33" i="17"/>
  <c r="VVC33" i="17"/>
  <c r="VVD33" i="17"/>
  <c r="VVE33" i="17"/>
  <c r="VVF33" i="17"/>
  <c r="VVG33" i="17"/>
  <c r="VVH33" i="17"/>
  <c r="VVI33" i="17"/>
  <c r="VVJ33" i="17"/>
  <c r="VVK33" i="17"/>
  <c r="VVL33" i="17"/>
  <c r="VVM33" i="17"/>
  <c r="VVN33" i="17"/>
  <c r="VVO33" i="17"/>
  <c r="VVP33" i="17"/>
  <c r="VVQ33" i="17"/>
  <c r="VVR33" i="17"/>
  <c r="VVS33" i="17"/>
  <c r="VVT33" i="17"/>
  <c r="VVU33" i="17"/>
  <c r="VVV33" i="17"/>
  <c r="VVW33" i="17"/>
  <c r="VVX33" i="17"/>
  <c r="VVY33" i="17"/>
  <c r="VVZ33" i="17"/>
  <c r="VWA33" i="17"/>
  <c r="VWB33" i="17"/>
  <c r="VWC33" i="17"/>
  <c r="VWD33" i="17"/>
  <c r="VWE33" i="17"/>
  <c r="VWF33" i="17"/>
  <c r="VWG33" i="17"/>
  <c r="VWH33" i="17"/>
  <c r="VWI33" i="17"/>
  <c r="VWJ33" i="17"/>
  <c r="VWK33" i="17"/>
  <c r="VWL33" i="17"/>
  <c r="VWM33" i="17"/>
  <c r="VWN33" i="17"/>
  <c r="VWO33" i="17"/>
  <c r="VWP33" i="17"/>
  <c r="VWQ33" i="17"/>
  <c r="VWR33" i="17"/>
  <c r="VWS33" i="17"/>
  <c r="VWT33" i="17"/>
  <c r="VWU33" i="17"/>
  <c r="VWV33" i="17"/>
  <c r="VWW33" i="17"/>
  <c r="VWX33" i="17"/>
  <c r="VWY33" i="17"/>
  <c r="VWZ33" i="17"/>
  <c r="VXA33" i="17"/>
  <c r="VXB33" i="17"/>
  <c r="VXC33" i="17"/>
  <c r="VXD33" i="17"/>
  <c r="VXE33" i="17"/>
  <c r="VXF33" i="17"/>
  <c r="VXG33" i="17"/>
  <c r="VXH33" i="17"/>
  <c r="VXI33" i="17"/>
  <c r="VXJ33" i="17"/>
  <c r="VXK33" i="17"/>
  <c r="VXL33" i="17"/>
  <c r="VXM33" i="17"/>
  <c r="VXN33" i="17"/>
  <c r="VXO33" i="17"/>
  <c r="VXP33" i="17"/>
  <c r="VXQ33" i="17"/>
  <c r="VXR33" i="17"/>
  <c r="VXS33" i="17"/>
  <c r="VXT33" i="17"/>
  <c r="VXU33" i="17"/>
  <c r="VXV33" i="17"/>
  <c r="VXW33" i="17"/>
  <c r="VXX33" i="17"/>
  <c r="VXY33" i="17"/>
  <c r="VXZ33" i="17"/>
  <c r="VYA33" i="17"/>
  <c r="VYB33" i="17"/>
  <c r="VYC33" i="17"/>
  <c r="VYD33" i="17"/>
  <c r="VYE33" i="17"/>
  <c r="VYF33" i="17"/>
  <c r="VYG33" i="17"/>
  <c r="VYH33" i="17"/>
  <c r="VYI33" i="17"/>
  <c r="VYJ33" i="17"/>
  <c r="VYK33" i="17"/>
  <c r="VYL33" i="17"/>
  <c r="VYM33" i="17"/>
  <c r="VYN33" i="17"/>
  <c r="VYO33" i="17"/>
  <c r="VYP33" i="17"/>
  <c r="VYQ33" i="17"/>
  <c r="VYR33" i="17"/>
  <c r="VYS33" i="17"/>
  <c r="VYT33" i="17"/>
  <c r="VYU33" i="17"/>
  <c r="VYV33" i="17"/>
  <c r="VYW33" i="17"/>
  <c r="VYX33" i="17"/>
  <c r="VYY33" i="17"/>
  <c r="VYZ33" i="17"/>
  <c r="VZA33" i="17"/>
  <c r="VZB33" i="17"/>
  <c r="VZC33" i="17"/>
  <c r="VZD33" i="17"/>
  <c r="VZE33" i="17"/>
  <c r="VZF33" i="17"/>
  <c r="VZG33" i="17"/>
  <c r="VZH33" i="17"/>
  <c r="VZI33" i="17"/>
  <c r="VZJ33" i="17"/>
  <c r="VZK33" i="17"/>
  <c r="VZL33" i="17"/>
  <c r="VZM33" i="17"/>
  <c r="VZN33" i="17"/>
  <c r="VZO33" i="17"/>
  <c r="VZP33" i="17"/>
  <c r="VZQ33" i="17"/>
  <c r="VZR33" i="17"/>
  <c r="VZS33" i="17"/>
  <c r="VZT33" i="17"/>
  <c r="VZU33" i="17"/>
  <c r="VZV33" i="17"/>
  <c r="VZW33" i="17"/>
  <c r="VZX33" i="17"/>
  <c r="VZY33" i="17"/>
  <c r="VZZ33" i="17"/>
  <c r="WAA33" i="17"/>
  <c r="WAB33" i="17"/>
  <c r="WAC33" i="17"/>
  <c r="WAD33" i="17"/>
  <c r="WAE33" i="17"/>
  <c r="WAF33" i="17"/>
  <c r="WAG33" i="17"/>
  <c r="WAH33" i="17"/>
  <c r="WAI33" i="17"/>
  <c r="WAJ33" i="17"/>
  <c r="WAK33" i="17"/>
  <c r="WAL33" i="17"/>
  <c r="WAM33" i="17"/>
  <c r="WAN33" i="17"/>
  <c r="WAO33" i="17"/>
  <c r="WAP33" i="17"/>
  <c r="WAQ33" i="17"/>
  <c r="WAR33" i="17"/>
  <c r="WAS33" i="17"/>
  <c r="WAT33" i="17"/>
  <c r="WAU33" i="17"/>
  <c r="WAV33" i="17"/>
  <c r="WAW33" i="17"/>
  <c r="WAX33" i="17"/>
  <c r="WAY33" i="17"/>
  <c r="WAZ33" i="17"/>
  <c r="WBA33" i="17"/>
  <c r="WBB33" i="17"/>
  <c r="WBC33" i="17"/>
  <c r="WBD33" i="17"/>
  <c r="WBE33" i="17"/>
  <c r="WBF33" i="17"/>
  <c r="WBG33" i="17"/>
  <c r="WBH33" i="17"/>
  <c r="WBI33" i="17"/>
  <c r="WBJ33" i="17"/>
  <c r="WBK33" i="17"/>
  <c r="WBL33" i="17"/>
  <c r="WBM33" i="17"/>
  <c r="WBN33" i="17"/>
  <c r="WBO33" i="17"/>
  <c r="WBP33" i="17"/>
  <c r="WBQ33" i="17"/>
  <c r="WBR33" i="17"/>
  <c r="WBS33" i="17"/>
  <c r="WBT33" i="17"/>
  <c r="WBU33" i="17"/>
  <c r="WBV33" i="17"/>
  <c r="WBW33" i="17"/>
  <c r="WBX33" i="17"/>
  <c r="WBY33" i="17"/>
  <c r="WBZ33" i="17"/>
  <c r="WCA33" i="17"/>
  <c r="WCB33" i="17"/>
  <c r="WCC33" i="17"/>
  <c r="WCD33" i="17"/>
  <c r="WCE33" i="17"/>
  <c r="WCF33" i="17"/>
  <c r="WCG33" i="17"/>
  <c r="WCH33" i="17"/>
  <c r="WCI33" i="17"/>
  <c r="WCJ33" i="17"/>
  <c r="WCK33" i="17"/>
  <c r="WCL33" i="17"/>
  <c r="WCM33" i="17"/>
  <c r="WCN33" i="17"/>
  <c r="WCO33" i="17"/>
  <c r="WCP33" i="17"/>
  <c r="WCQ33" i="17"/>
  <c r="WCR33" i="17"/>
  <c r="WCS33" i="17"/>
  <c r="WCT33" i="17"/>
  <c r="WCU33" i="17"/>
  <c r="WCV33" i="17"/>
  <c r="WCW33" i="17"/>
  <c r="WCX33" i="17"/>
  <c r="WCY33" i="17"/>
  <c r="WCZ33" i="17"/>
  <c r="WDA33" i="17"/>
  <c r="WDB33" i="17"/>
  <c r="WDC33" i="17"/>
  <c r="WDD33" i="17"/>
  <c r="WDE33" i="17"/>
  <c r="WDF33" i="17"/>
  <c r="WDG33" i="17"/>
  <c r="WDH33" i="17"/>
  <c r="WDI33" i="17"/>
  <c r="WDJ33" i="17"/>
  <c r="WDK33" i="17"/>
  <c r="WDL33" i="17"/>
  <c r="WDM33" i="17"/>
  <c r="WDN33" i="17"/>
  <c r="WDO33" i="17"/>
  <c r="WDP33" i="17"/>
  <c r="WDQ33" i="17"/>
  <c r="WDR33" i="17"/>
  <c r="WDS33" i="17"/>
  <c r="WDT33" i="17"/>
  <c r="WDU33" i="17"/>
  <c r="WDV33" i="17"/>
  <c r="WDW33" i="17"/>
  <c r="WDX33" i="17"/>
  <c r="WDY33" i="17"/>
  <c r="WDZ33" i="17"/>
  <c r="WEA33" i="17"/>
  <c r="WEB33" i="17"/>
  <c r="WEC33" i="17"/>
  <c r="WED33" i="17"/>
  <c r="WEE33" i="17"/>
  <c r="WEF33" i="17"/>
  <c r="WEG33" i="17"/>
  <c r="WEH33" i="17"/>
  <c r="WEI33" i="17"/>
  <c r="WEJ33" i="17"/>
  <c r="WEK33" i="17"/>
  <c r="WEL33" i="17"/>
  <c r="WEM33" i="17"/>
  <c r="WEN33" i="17"/>
  <c r="WEO33" i="17"/>
  <c r="WEP33" i="17"/>
  <c r="WEQ33" i="17"/>
  <c r="WER33" i="17"/>
  <c r="WES33" i="17"/>
  <c r="WET33" i="17"/>
  <c r="WEU33" i="17"/>
  <c r="WEV33" i="17"/>
  <c r="WEW33" i="17"/>
  <c r="WEX33" i="17"/>
  <c r="WEY33" i="17"/>
  <c r="WEZ33" i="17"/>
  <c r="WFA33" i="17"/>
  <c r="WFB33" i="17"/>
  <c r="WFC33" i="17"/>
  <c r="WFD33" i="17"/>
  <c r="WFE33" i="17"/>
  <c r="WFF33" i="17"/>
  <c r="WFG33" i="17"/>
  <c r="WFH33" i="17"/>
  <c r="WFI33" i="17"/>
  <c r="WFJ33" i="17"/>
  <c r="WFK33" i="17"/>
  <c r="WFL33" i="17"/>
  <c r="WFM33" i="17"/>
  <c r="WFN33" i="17"/>
  <c r="WFO33" i="17"/>
  <c r="WFP33" i="17"/>
  <c r="WFQ33" i="17"/>
  <c r="WFR33" i="17"/>
  <c r="WFS33" i="17"/>
  <c r="WFT33" i="17"/>
  <c r="WFU33" i="17"/>
  <c r="WFV33" i="17"/>
  <c r="WFW33" i="17"/>
  <c r="WFX33" i="17"/>
  <c r="WFY33" i="17"/>
  <c r="WFZ33" i="17"/>
  <c r="WGA33" i="17"/>
  <c r="WGB33" i="17"/>
  <c r="WGC33" i="17"/>
  <c r="WGD33" i="17"/>
  <c r="WGE33" i="17"/>
  <c r="WGF33" i="17"/>
  <c r="WGG33" i="17"/>
  <c r="WGH33" i="17"/>
  <c r="WGI33" i="17"/>
  <c r="WGJ33" i="17"/>
  <c r="WGK33" i="17"/>
  <c r="WGL33" i="17"/>
  <c r="WGM33" i="17"/>
  <c r="WGN33" i="17"/>
  <c r="WGO33" i="17"/>
  <c r="WGP33" i="17"/>
  <c r="WGQ33" i="17"/>
  <c r="WGR33" i="17"/>
  <c r="WGS33" i="17"/>
  <c r="WGT33" i="17"/>
  <c r="WGU33" i="17"/>
  <c r="WGV33" i="17"/>
  <c r="WGW33" i="17"/>
  <c r="WGX33" i="17"/>
  <c r="WGY33" i="17"/>
  <c r="WGZ33" i="17"/>
  <c r="WHA33" i="17"/>
  <c r="WHB33" i="17"/>
  <c r="WHC33" i="17"/>
  <c r="WHD33" i="17"/>
  <c r="WHE33" i="17"/>
  <c r="WHF33" i="17"/>
  <c r="WHG33" i="17"/>
  <c r="WHH33" i="17"/>
  <c r="WHI33" i="17"/>
  <c r="WHJ33" i="17"/>
  <c r="WHK33" i="17"/>
  <c r="WHL33" i="17"/>
  <c r="WHM33" i="17"/>
  <c r="WHN33" i="17"/>
  <c r="WHO33" i="17"/>
  <c r="WHP33" i="17"/>
  <c r="WHQ33" i="17"/>
  <c r="WHR33" i="17"/>
  <c r="WHS33" i="17"/>
  <c r="WHT33" i="17"/>
  <c r="WHU33" i="17"/>
  <c r="WHV33" i="17"/>
  <c r="WHW33" i="17"/>
  <c r="WHX33" i="17"/>
  <c r="WHY33" i="17"/>
  <c r="WHZ33" i="17"/>
  <c r="WIA33" i="17"/>
  <c r="WIB33" i="17"/>
  <c r="WIC33" i="17"/>
  <c r="WID33" i="17"/>
  <c r="WIE33" i="17"/>
  <c r="WIF33" i="17"/>
  <c r="WIG33" i="17"/>
  <c r="WIH33" i="17"/>
  <c r="WII33" i="17"/>
  <c r="WIJ33" i="17"/>
  <c r="WIK33" i="17"/>
  <c r="WIL33" i="17"/>
  <c r="WIM33" i="17"/>
  <c r="WIN33" i="17"/>
  <c r="WIO33" i="17"/>
  <c r="WIP33" i="17"/>
  <c r="WIQ33" i="17"/>
  <c r="WIR33" i="17"/>
  <c r="WIS33" i="17"/>
  <c r="WIT33" i="17"/>
  <c r="WIU33" i="17"/>
  <c r="WIV33" i="17"/>
  <c r="WIW33" i="17"/>
  <c r="WIX33" i="17"/>
  <c r="WIY33" i="17"/>
  <c r="WIZ33" i="17"/>
  <c r="WJA33" i="17"/>
  <c r="WJB33" i="17"/>
  <c r="WJC33" i="17"/>
  <c r="WJD33" i="17"/>
  <c r="WJE33" i="17"/>
  <c r="WJF33" i="17"/>
  <c r="WJG33" i="17"/>
  <c r="WJH33" i="17"/>
  <c r="WJI33" i="17"/>
  <c r="WJJ33" i="17"/>
  <c r="WJK33" i="17"/>
  <c r="WJL33" i="17"/>
  <c r="WJM33" i="17"/>
  <c r="WJN33" i="17"/>
  <c r="WJO33" i="17"/>
  <c r="WJP33" i="17"/>
  <c r="WJQ33" i="17"/>
  <c r="WJR33" i="17"/>
  <c r="WJS33" i="17"/>
  <c r="WJT33" i="17"/>
  <c r="WJU33" i="17"/>
  <c r="WJV33" i="17"/>
  <c r="WJW33" i="17"/>
  <c r="WJX33" i="17"/>
  <c r="WJY33" i="17"/>
  <c r="WJZ33" i="17"/>
  <c r="WKA33" i="17"/>
  <c r="WKB33" i="17"/>
  <c r="WKC33" i="17"/>
  <c r="WKD33" i="17"/>
  <c r="WKE33" i="17"/>
  <c r="WKF33" i="17"/>
  <c r="WKG33" i="17"/>
  <c r="WKH33" i="17"/>
  <c r="WKI33" i="17"/>
  <c r="WKJ33" i="17"/>
  <c r="WKK33" i="17"/>
  <c r="WKL33" i="17"/>
  <c r="WKM33" i="17"/>
  <c r="WKN33" i="17"/>
  <c r="WKO33" i="17"/>
  <c r="WKP33" i="17"/>
  <c r="WKQ33" i="17"/>
  <c r="WKR33" i="17"/>
  <c r="WKS33" i="17"/>
  <c r="WKT33" i="17"/>
  <c r="WKU33" i="17"/>
  <c r="WKV33" i="17"/>
  <c r="WKW33" i="17"/>
  <c r="WKX33" i="17"/>
  <c r="WKY33" i="17"/>
  <c r="WKZ33" i="17"/>
  <c r="WLA33" i="17"/>
  <c r="WLB33" i="17"/>
  <c r="WLC33" i="17"/>
  <c r="WLD33" i="17"/>
  <c r="WLE33" i="17"/>
  <c r="WLF33" i="17"/>
  <c r="WLG33" i="17"/>
  <c r="WLH33" i="17"/>
  <c r="WLI33" i="17"/>
  <c r="WLJ33" i="17"/>
  <c r="WLK33" i="17"/>
  <c r="WLL33" i="17"/>
  <c r="WLM33" i="17"/>
  <c r="WLN33" i="17"/>
  <c r="WLO33" i="17"/>
  <c r="WLP33" i="17"/>
  <c r="WLQ33" i="17"/>
  <c r="WLR33" i="17"/>
  <c r="WLS33" i="17"/>
  <c r="WLT33" i="17"/>
  <c r="WLU33" i="17"/>
  <c r="WLV33" i="17"/>
  <c r="WLW33" i="17"/>
  <c r="WLX33" i="17"/>
  <c r="WLY33" i="17"/>
  <c r="WLZ33" i="17"/>
  <c r="WMA33" i="17"/>
  <c r="WMB33" i="17"/>
  <c r="WMC33" i="17"/>
  <c r="WMD33" i="17"/>
  <c r="WME33" i="17"/>
  <c r="WMF33" i="17"/>
  <c r="WMG33" i="17"/>
  <c r="WMH33" i="17"/>
  <c r="WMI33" i="17"/>
  <c r="WMJ33" i="17"/>
  <c r="WMK33" i="17"/>
  <c r="WML33" i="17"/>
  <c r="WMM33" i="17"/>
  <c r="WMN33" i="17"/>
  <c r="WMO33" i="17"/>
  <c r="WMP33" i="17"/>
  <c r="WMQ33" i="17"/>
  <c r="WMR33" i="17"/>
  <c r="WMS33" i="17"/>
  <c r="WMT33" i="17"/>
  <c r="WMU33" i="17"/>
  <c r="WMV33" i="17"/>
  <c r="WMW33" i="17"/>
  <c r="WMX33" i="17"/>
  <c r="WMY33" i="17"/>
  <c r="WMZ33" i="17"/>
  <c r="WNA33" i="17"/>
  <c r="WNB33" i="17"/>
  <c r="WNC33" i="17"/>
  <c r="WND33" i="17"/>
  <c r="WNE33" i="17"/>
  <c r="WNF33" i="17"/>
  <c r="WNG33" i="17"/>
  <c r="WNH33" i="17"/>
  <c r="WNI33" i="17"/>
  <c r="WNJ33" i="17"/>
  <c r="WNK33" i="17"/>
  <c r="WNL33" i="17"/>
  <c r="WNM33" i="17"/>
  <c r="WNN33" i="17"/>
  <c r="WNO33" i="17"/>
  <c r="WNP33" i="17"/>
  <c r="WNQ33" i="17"/>
  <c r="WNR33" i="17"/>
  <c r="WNS33" i="17"/>
  <c r="WNT33" i="17"/>
  <c r="WNU33" i="17"/>
  <c r="WNV33" i="17"/>
  <c r="WNW33" i="17"/>
  <c r="WNX33" i="17"/>
  <c r="WNY33" i="17"/>
  <c r="WNZ33" i="17"/>
  <c r="WOA33" i="17"/>
  <c r="WOB33" i="17"/>
  <c r="WOC33" i="17"/>
  <c r="WOD33" i="17"/>
  <c r="WOE33" i="17"/>
  <c r="WOF33" i="17"/>
  <c r="WOG33" i="17"/>
  <c r="WOH33" i="17"/>
  <c r="WOI33" i="17"/>
  <c r="WOJ33" i="17"/>
  <c r="WOK33" i="17"/>
  <c r="WOL33" i="17"/>
  <c r="WOM33" i="17"/>
  <c r="WON33" i="17"/>
  <c r="WOO33" i="17"/>
  <c r="WOP33" i="17"/>
  <c r="WOQ33" i="17"/>
  <c r="WOR33" i="17"/>
  <c r="WOS33" i="17"/>
  <c r="WOT33" i="17"/>
  <c r="WOU33" i="17"/>
  <c r="WOV33" i="17"/>
  <c r="WOW33" i="17"/>
  <c r="WOX33" i="17"/>
  <c r="WOY33" i="17"/>
  <c r="WOZ33" i="17"/>
  <c r="WPA33" i="17"/>
  <c r="WPB33" i="17"/>
  <c r="WPC33" i="17"/>
  <c r="WPD33" i="17"/>
  <c r="WPE33" i="17"/>
  <c r="WPF33" i="17"/>
  <c r="WPG33" i="17"/>
  <c r="WPH33" i="17"/>
  <c r="WPI33" i="17"/>
  <c r="WPJ33" i="17"/>
  <c r="WPK33" i="17"/>
  <c r="WPL33" i="17"/>
  <c r="WPM33" i="17"/>
  <c r="WPN33" i="17"/>
  <c r="WPO33" i="17"/>
  <c r="WPP33" i="17"/>
  <c r="WPQ33" i="17"/>
  <c r="WPR33" i="17"/>
  <c r="WPS33" i="17"/>
  <c r="WPT33" i="17"/>
  <c r="WPU33" i="17"/>
  <c r="WPV33" i="17"/>
  <c r="WPW33" i="17"/>
  <c r="WPX33" i="17"/>
  <c r="WPY33" i="17"/>
  <c r="WPZ33" i="17"/>
  <c r="WQA33" i="17"/>
  <c r="WQB33" i="17"/>
  <c r="WQC33" i="17"/>
  <c r="WQD33" i="17"/>
  <c r="WQE33" i="17"/>
  <c r="WQF33" i="17"/>
  <c r="WQG33" i="17"/>
  <c r="WQH33" i="17"/>
  <c r="WQI33" i="17"/>
  <c r="WQJ33" i="17"/>
  <c r="WQK33" i="17"/>
  <c r="WQL33" i="17"/>
  <c r="WQM33" i="17"/>
  <c r="WQN33" i="17"/>
  <c r="WQO33" i="17"/>
  <c r="WQP33" i="17"/>
  <c r="WQQ33" i="17"/>
  <c r="WQR33" i="17"/>
  <c r="WQS33" i="17"/>
  <c r="WQT33" i="17"/>
  <c r="WQU33" i="17"/>
  <c r="WQV33" i="17"/>
  <c r="WQW33" i="17"/>
  <c r="WQX33" i="17"/>
  <c r="WQY33" i="17"/>
  <c r="WQZ33" i="17"/>
  <c r="WRA33" i="17"/>
  <c r="WRB33" i="17"/>
  <c r="WRC33" i="17"/>
  <c r="WRD33" i="17"/>
  <c r="WRE33" i="17"/>
  <c r="WRF33" i="17"/>
  <c r="WRG33" i="17"/>
  <c r="WRH33" i="17"/>
  <c r="WRI33" i="17"/>
  <c r="WRJ33" i="17"/>
  <c r="WRK33" i="17"/>
  <c r="WRL33" i="17"/>
  <c r="WRM33" i="17"/>
  <c r="WRN33" i="17"/>
  <c r="WRO33" i="17"/>
  <c r="WRP33" i="17"/>
  <c r="WRQ33" i="17"/>
  <c r="WRR33" i="17"/>
  <c r="WRS33" i="17"/>
  <c r="WRT33" i="17"/>
  <c r="WRU33" i="17"/>
  <c r="WRV33" i="17"/>
  <c r="WRW33" i="17"/>
  <c r="WRX33" i="17"/>
  <c r="WRY33" i="17"/>
  <c r="WRZ33" i="17"/>
  <c r="WSA33" i="17"/>
  <c r="WSB33" i="17"/>
  <c r="WSC33" i="17"/>
  <c r="WSD33" i="17"/>
  <c r="WSE33" i="17"/>
  <c r="WSF33" i="17"/>
  <c r="WSG33" i="17"/>
  <c r="WSH33" i="17"/>
  <c r="WSI33" i="17"/>
  <c r="WSJ33" i="17"/>
  <c r="WSK33" i="17"/>
  <c r="WSL33" i="17"/>
  <c r="WSM33" i="17"/>
  <c r="WSN33" i="17"/>
  <c r="WSO33" i="17"/>
  <c r="WSP33" i="17"/>
  <c r="WSQ33" i="17"/>
  <c r="WSR33" i="17"/>
  <c r="WSS33" i="17"/>
  <c r="WST33" i="17"/>
  <c r="WSU33" i="17"/>
  <c r="WSV33" i="17"/>
  <c r="WSW33" i="17"/>
  <c r="WSX33" i="17"/>
  <c r="WSY33" i="17"/>
  <c r="WSZ33" i="17"/>
  <c r="WTA33" i="17"/>
  <c r="WTB33" i="17"/>
  <c r="WTC33" i="17"/>
  <c r="WTD33" i="17"/>
  <c r="WTE33" i="17"/>
  <c r="WTF33" i="17"/>
  <c r="WTG33" i="17"/>
  <c r="WTH33" i="17"/>
  <c r="WTI33" i="17"/>
  <c r="WTJ33" i="17"/>
  <c r="WTK33" i="17"/>
  <c r="WTL33" i="17"/>
  <c r="WTM33" i="17"/>
  <c r="WTN33" i="17"/>
  <c r="WTO33" i="17"/>
  <c r="WTP33" i="17"/>
  <c r="WTQ33" i="17"/>
  <c r="WTR33" i="17"/>
  <c r="WTS33" i="17"/>
  <c r="WTT33" i="17"/>
  <c r="WTU33" i="17"/>
  <c r="WTV33" i="17"/>
  <c r="WTW33" i="17"/>
  <c r="WTX33" i="17"/>
  <c r="WTY33" i="17"/>
  <c r="WTZ33" i="17"/>
  <c r="WUA33" i="17"/>
  <c r="WUB33" i="17"/>
  <c r="WUC33" i="17"/>
  <c r="WUD33" i="17"/>
  <c r="WUE33" i="17"/>
  <c r="WUF33" i="17"/>
  <c r="WUG33" i="17"/>
  <c r="WUH33" i="17"/>
  <c r="WUI33" i="17"/>
  <c r="WUJ33" i="17"/>
  <c r="WUK33" i="17"/>
  <c r="WUL33" i="17"/>
  <c r="WUM33" i="17"/>
  <c r="WUN33" i="17"/>
  <c r="WUO33" i="17"/>
  <c r="WUP33" i="17"/>
  <c r="WUQ33" i="17"/>
  <c r="WUR33" i="17"/>
  <c r="WUS33" i="17"/>
  <c r="WUT33" i="17"/>
  <c r="WUU33" i="17"/>
  <c r="WUV33" i="17"/>
  <c r="WUW33" i="17"/>
  <c r="WUX33" i="17"/>
  <c r="WUY33" i="17"/>
  <c r="WUZ33" i="17"/>
  <c r="WVA33" i="17"/>
  <c r="WVB33" i="17"/>
  <c r="WVC33" i="17"/>
  <c r="WVD33" i="17"/>
  <c r="WVE33" i="17"/>
  <c r="WVF33" i="17"/>
  <c r="WVG33" i="17"/>
  <c r="WVH33" i="17"/>
  <c r="WVI33" i="17"/>
  <c r="WVJ33" i="17"/>
  <c r="WVK33" i="17"/>
  <c r="WVL33" i="17"/>
  <c r="WVM33" i="17"/>
  <c r="WVN33" i="17"/>
  <c r="WVO33" i="17"/>
  <c r="WVP33" i="17"/>
  <c r="WVQ33" i="17"/>
  <c r="WVR33" i="17"/>
  <c r="WVS33" i="17"/>
  <c r="WVT33" i="17"/>
  <c r="WVU33" i="17"/>
  <c r="WVV33" i="17"/>
  <c r="WVW33" i="17"/>
  <c r="WVX33" i="17"/>
  <c r="WVY33" i="17"/>
  <c r="WVZ33" i="17"/>
  <c r="WWA33" i="17"/>
  <c r="WWB33" i="17"/>
  <c r="WWC33" i="17"/>
  <c r="WWD33" i="17"/>
  <c r="WWE33" i="17"/>
  <c r="WWF33" i="17"/>
  <c r="WWG33" i="17"/>
  <c r="WWH33" i="17"/>
  <c r="WWI33" i="17"/>
  <c r="WWJ33" i="17"/>
  <c r="WWK33" i="17"/>
  <c r="WWL33" i="17"/>
  <c r="WWM33" i="17"/>
  <c r="WWN33" i="17"/>
  <c r="WWO33" i="17"/>
  <c r="WWP33" i="17"/>
  <c r="WWQ33" i="17"/>
  <c r="WWR33" i="17"/>
  <c r="WWS33" i="17"/>
  <c r="WWT33" i="17"/>
  <c r="WWU33" i="17"/>
  <c r="WWV33" i="17"/>
  <c r="WWW33" i="17"/>
  <c r="WWX33" i="17"/>
  <c r="WWY33" i="17"/>
  <c r="WWZ33" i="17"/>
  <c r="WXA33" i="17"/>
  <c r="WXB33" i="17"/>
  <c r="WXC33" i="17"/>
  <c r="WXD33" i="17"/>
  <c r="WXE33" i="17"/>
  <c r="WXF33" i="17"/>
  <c r="WXG33" i="17"/>
  <c r="WXH33" i="17"/>
  <c r="WXI33" i="17"/>
  <c r="WXJ33" i="17"/>
  <c r="WXK33" i="17"/>
  <c r="WXL33" i="17"/>
  <c r="WXM33" i="17"/>
  <c r="WXN33" i="17"/>
  <c r="WXO33" i="17"/>
  <c r="WXP33" i="17"/>
  <c r="WXQ33" i="17"/>
  <c r="WXR33" i="17"/>
  <c r="WXS33" i="17"/>
  <c r="WXT33" i="17"/>
  <c r="WXU33" i="17"/>
  <c r="WXV33" i="17"/>
  <c r="WXW33" i="17"/>
  <c r="WXX33" i="17"/>
  <c r="WXY33" i="17"/>
  <c r="WXZ33" i="17"/>
  <c r="WYA33" i="17"/>
  <c r="WYB33" i="17"/>
  <c r="WYC33" i="17"/>
  <c r="WYD33" i="17"/>
  <c r="WYE33" i="17"/>
  <c r="WYF33" i="17"/>
  <c r="WYG33" i="17"/>
  <c r="WYH33" i="17"/>
  <c r="WYI33" i="17"/>
  <c r="WYJ33" i="17"/>
  <c r="WYK33" i="17"/>
  <c r="WYL33" i="17"/>
  <c r="WYM33" i="17"/>
  <c r="WYN33" i="17"/>
  <c r="WYO33" i="17"/>
  <c r="WYP33" i="17"/>
  <c r="WYQ33" i="17"/>
  <c r="WYR33" i="17"/>
  <c r="WYS33" i="17"/>
  <c r="WYT33" i="17"/>
  <c r="WYU33" i="17"/>
  <c r="WYV33" i="17"/>
  <c r="WYW33" i="17"/>
  <c r="WYX33" i="17"/>
  <c r="WYY33" i="17"/>
  <c r="WYZ33" i="17"/>
  <c r="WZA33" i="17"/>
  <c r="WZB33" i="17"/>
  <c r="WZC33" i="17"/>
  <c r="WZD33" i="17"/>
  <c r="WZE33" i="17"/>
  <c r="WZF33" i="17"/>
  <c r="WZG33" i="17"/>
  <c r="WZH33" i="17"/>
  <c r="WZI33" i="17"/>
  <c r="WZJ33" i="17"/>
  <c r="WZK33" i="17"/>
  <c r="WZL33" i="17"/>
  <c r="WZM33" i="17"/>
  <c r="WZN33" i="17"/>
  <c r="WZO33" i="17"/>
  <c r="WZP33" i="17"/>
  <c r="WZQ33" i="17"/>
  <c r="WZR33" i="17"/>
  <c r="WZS33" i="17"/>
  <c r="WZT33" i="17"/>
  <c r="WZU33" i="17"/>
  <c r="WZV33" i="17"/>
  <c r="WZW33" i="17"/>
  <c r="WZX33" i="17"/>
  <c r="WZY33" i="17"/>
  <c r="WZZ33" i="17"/>
  <c r="XAA33" i="17"/>
  <c r="XAB33" i="17"/>
  <c r="XAC33" i="17"/>
  <c r="XAD33" i="17"/>
  <c r="XAE33" i="17"/>
  <c r="XAF33" i="17"/>
  <c r="XAG33" i="17"/>
  <c r="XAH33" i="17"/>
  <c r="XAI33" i="17"/>
  <c r="XAJ33" i="17"/>
  <c r="XAK33" i="17"/>
  <c r="XAL33" i="17"/>
  <c r="XAM33" i="17"/>
  <c r="XAN33" i="17"/>
  <c r="XAO33" i="17"/>
  <c r="XAP33" i="17"/>
  <c r="XAQ33" i="17"/>
  <c r="XAR33" i="17"/>
  <c r="XAS33" i="17"/>
  <c r="XAT33" i="17"/>
  <c r="XAU33" i="17"/>
  <c r="XAV33" i="17"/>
  <c r="XAW33" i="17"/>
  <c r="XAX33" i="17"/>
  <c r="XAY33" i="17"/>
  <c r="XAZ33" i="17"/>
  <c r="XBA33" i="17"/>
  <c r="XBB33" i="17"/>
  <c r="XBC33" i="17"/>
  <c r="XBD33" i="17"/>
  <c r="XBE33" i="17"/>
  <c r="XBF33" i="17"/>
  <c r="XBG33" i="17"/>
  <c r="XBH33" i="17"/>
  <c r="XBI33" i="17"/>
  <c r="XBJ33" i="17"/>
  <c r="XBK33" i="17"/>
  <c r="XBL33" i="17"/>
  <c r="XBM33" i="17"/>
  <c r="XBN33" i="17"/>
  <c r="XBO33" i="17"/>
  <c r="XBP33" i="17"/>
  <c r="XBQ33" i="17"/>
  <c r="XBR33" i="17"/>
  <c r="XBS33" i="17"/>
  <c r="XBT33" i="17"/>
  <c r="XBU33" i="17"/>
  <c r="XBV33" i="17"/>
  <c r="XBW33" i="17"/>
  <c r="XBX33" i="17"/>
  <c r="XBY33" i="17"/>
  <c r="XBZ33" i="17"/>
  <c r="XCA33" i="17"/>
  <c r="XCB33" i="17"/>
  <c r="XCC33" i="17"/>
  <c r="XCD33" i="17"/>
  <c r="XCE33" i="17"/>
  <c r="XCF33" i="17"/>
  <c r="XCG33" i="17"/>
  <c r="XCH33" i="17"/>
  <c r="XCI33" i="17"/>
  <c r="XCJ33" i="17"/>
  <c r="XCK33" i="17"/>
  <c r="XCL33" i="17"/>
  <c r="XCM33" i="17"/>
  <c r="XCN33" i="17"/>
  <c r="XCO33" i="17"/>
  <c r="XCP33" i="17"/>
  <c r="XCQ33" i="17"/>
  <c r="XCR33" i="17"/>
  <c r="XCS33" i="17"/>
  <c r="XCT33" i="17"/>
  <c r="XCU33" i="17"/>
  <c r="XCV33" i="17"/>
  <c r="XCW33" i="17"/>
  <c r="XCX33" i="17"/>
  <c r="XCY33" i="17"/>
  <c r="XCZ33" i="17"/>
  <c r="XDA33" i="17"/>
  <c r="XDB33" i="17"/>
  <c r="XDC33" i="17"/>
  <c r="XDD33" i="17"/>
  <c r="XDE33" i="17"/>
  <c r="XDF33" i="17"/>
  <c r="XDG33" i="17"/>
  <c r="XDH33" i="17"/>
  <c r="XDI33" i="17"/>
  <c r="XDJ33" i="17"/>
  <c r="XDK33" i="17"/>
  <c r="XDL33" i="17"/>
  <c r="XDM33" i="17"/>
  <c r="XDN33" i="17"/>
  <c r="XDO33" i="17"/>
  <c r="XDP33" i="17"/>
  <c r="XDQ33" i="17"/>
  <c r="XDR33" i="17"/>
  <c r="XDS33" i="17"/>
  <c r="XDT33" i="17"/>
  <c r="XDU33" i="17"/>
  <c r="XDV33" i="17"/>
  <c r="XDW33" i="17"/>
  <c r="XDX33" i="17"/>
  <c r="XDY33" i="17"/>
  <c r="XDZ33" i="17"/>
  <c r="XEA33" i="17"/>
  <c r="XEB33" i="17"/>
  <c r="XEC33" i="17"/>
  <c r="XED33" i="17"/>
  <c r="XEE33" i="17"/>
  <c r="XEF33" i="17"/>
  <c r="XEG33" i="17"/>
  <c r="XEH33" i="17"/>
  <c r="XEI33" i="17"/>
  <c r="XEJ33" i="17"/>
  <c r="XEK33" i="17"/>
  <c r="XEL33" i="17"/>
  <c r="XEM33" i="17"/>
  <c r="XEN33" i="17"/>
  <c r="XEO33" i="17"/>
  <c r="XEP33" i="17"/>
  <c r="XEQ33" i="17"/>
  <c r="XER33" i="17"/>
  <c r="XES33" i="17"/>
  <c r="XET33" i="17"/>
  <c r="XEU33" i="17"/>
  <c r="XEV33" i="17"/>
  <c r="XEW33" i="17"/>
  <c r="XEX33" i="17"/>
  <c r="XEY33" i="17"/>
  <c r="XEZ33" i="17"/>
  <c r="XFA33" i="17"/>
  <c r="XFB33" i="17"/>
  <c r="XFC33" i="17"/>
  <c r="XFD33" i="17"/>
  <c r="D12" i="12" l="1"/>
  <c r="O105" i="1"/>
  <c r="N40" i="12"/>
  <c r="I85" i="1"/>
  <c r="H29" i="12"/>
  <c r="N61" i="1"/>
  <c r="M16" i="4"/>
  <c r="I45" i="1"/>
  <c r="H9" i="4"/>
  <c r="D20" i="17"/>
  <c r="G63" i="1"/>
  <c r="F18" i="4"/>
  <c r="H44" i="1"/>
  <c r="G6" i="4"/>
  <c r="H64" i="1"/>
  <c r="G22" i="4"/>
  <c r="G19" i="12"/>
  <c r="G20" i="12" s="1"/>
  <c r="G19" i="17" s="1"/>
  <c r="S6" i="17"/>
  <c r="T6" i="17"/>
  <c r="W6" i="17"/>
  <c r="X6" i="17"/>
  <c r="U6" i="17"/>
  <c r="V6" i="17"/>
  <c r="IW6" i="17"/>
  <c r="IX6" i="17"/>
  <c r="IY6" i="17"/>
  <c r="IZ6" i="17"/>
  <c r="JA6" i="17"/>
  <c r="JB6" i="17"/>
  <c r="JC6" i="17"/>
  <c r="JD6" i="17"/>
  <c r="JE6" i="17"/>
  <c r="JF6" i="17"/>
  <c r="JG6" i="17"/>
  <c r="JH6" i="17"/>
  <c r="JI6" i="17"/>
  <c r="JJ6" i="17"/>
  <c r="JK6" i="17"/>
  <c r="JL6" i="17"/>
  <c r="JM6" i="17"/>
  <c r="JN6" i="17"/>
  <c r="JO6" i="17"/>
  <c r="JP6" i="17"/>
  <c r="JQ6" i="17"/>
  <c r="JR6" i="17"/>
  <c r="JS6" i="17"/>
  <c r="JT6" i="17"/>
  <c r="JU6" i="17"/>
  <c r="JV6" i="17"/>
  <c r="JW6" i="17"/>
  <c r="JX6" i="17"/>
  <c r="JY6" i="17"/>
  <c r="JZ6" i="17"/>
  <c r="KA6" i="17"/>
  <c r="KB6" i="17"/>
  <c r="KC6" i="17"/>
  <c r="KD6" i="17"/>
  <c r="KE6" i="17"/>
  <c r="KF6" i="17"/>
  <c r="KG6" i="17"/>
  <c r="KH6" i="17"/>
  <c r="KI6" i="17"/>
  <c r="KJ6" i="17"/>
  <c r="KK6" i="17"/>
  <c r="KL6" i="17"/>
  <c r="KM6" i="17"/>
  <c r="KN6" i="17"/>
  <c r="KO6" i="17"/>
  <c r="KP6" i="17"/>
  <c r="KQ6" i="17"/>
  <c r="KR6" i="17"/>
  <c r="KS6" i="17"/>
  <c r="KT6" i="17"/>
  <c r="KU6" i="17"/>
  <c r="KV6" i="17"/>
  <c r="KW6" i="17"/>
  <c r="KX6" i="17"/>
  <c r="KY6" i="17"/>
  <c r="KZ6" i="17"/>
  <c r="LA6" i="17"/>
  <c r="LB6" i="17"/>
  <c r="LC6" i="17"/>
  <c r="LD6" i="17"/>
  <c r="LE6" i="17"/>
  <c r="LF6" i="17"/>
  <c r="LG6" i="17"/>
  <c r="LH6" i="17"/>
  <c r="LI6" i="17"/>
  <c r="LJ6" i="17"/>
  <c r="LK6" i="17"/>
  <c r="LL6" i="17"/>
  <c r="LM6" i="17"/>
  <c r="LN6" i="17"/>
  <c r="LO6" i="17"/>
  <c r="LP6" i="17"/>
  <c r="LQ6" i="17"/>
  <c r="LR6" i="17"/>
  <c r="LS6" i="17"/>
  <c r="LT6" i="17"/>
  <c r="LU6" i="17"/>
  <c r="LV6" i="17"/>
  <c r="LW6" i="17"/>
  <c r="LX6" i="17"/>
  <c r="LY6" i="17"/>
  <c r="LZ6" i="17"/>
  <c r="MA6" i="17"/>
  <c r="MB6" i="17"/>
  <c r="MC6" i="17"/>
  <c r="MD6" i="17"/>
  <c r="ME6" i="17"/>
  <c r="MF6" i="17"/>
  <c r="MG6" i="17"/>
  <c r="MH6" i="17"/>
  <c r="MI6" i="17"/>
  <c r="MJ6" i="17"/>
  <c r="MK6" i="17"/>
  <c r="ML6" i="17"/>
  <c r="MM6" i="17"/>
  <c r="MN6" i="17"/>
  <c r="MO6" i="17"/>
  <c r="MP6" i="17"/>
  <c r="MQ6" i="17"/>
  <c r="MR6" i="17"/>
  <c r="MS6" i="17"/>
  <c r="MT6" i="17"/>
  <c r="MU6" i="17"/>
  <c r="MV6" i="17"/>
  <c r="MW6" i="17"/>
  <c r="MX6" i="17"/>
  <c r="MY6" i="17"/>
  <c r="MZ6" i="17"/>
  <c r="NA6" i="17"/>
  <c r="NB6" i="17"/>
  <c r="NC6" i="17"/>
  <c r="ND6" i="17"/>
  <c r="NE6" i="17"/>
  <c r="NF6" i="17"/>
  <c r="NG6" i="17"/>
  <c r="NH6" i="17"/>
  <c r="NI6" i="17"/>
  <c r="NJ6" i="17"/>
  <c r="NK6" i="17"/>
  <c r="NL6" i="17"/>
  <c r="NM6" i="17"/>
  <c r="NN6" i="17"/>
  <c r="NO6" i="17"/>
  <c r="NP6" i="17"/>
  <c r="NQ6" i="17"/>
  <c r="NR6" i="17"/>
  <c r="NS6" i="17"/>
  <c r="NT6" i="17"/>
  <c r="NU6" i="17"/>
  <c r="NV6" i="17"/>
  <c r="NW6" i="17"/>
  <c r="NX6" i="17"/>
  <c r="NY6" i="17"/>
  <c r="NZ6" i="17"/>
  <c r="OA6" i="17"/>
  <c r="OB6" i="17"/>
  <c r="OC6" i="17"/>
  <c r="OD6" i="17"/>
  <c r="OE6" i="17"/>
  <c r="OF6" i="17"/>
  <c r="OG6" i="17"/>
  <c r="OH6" i="17"/>
  <c r="OI6" i="17"/>
  <c r="OJ6" i="17"/>
  <c r="OK6" i="17"/>
  <c r="OL6" i="17"/>
  <c r="OM6" i="17"/>
  <c r="ON6" i="17"/>
  <c r="OO6" i="17"/>
  <c r="OP6" i="17"/>
  <c r="OQ6" i="17"/>
  <c r="OR6" i="17"/>
  <c r="OS6" i="17"/>
  <c r="OT6" i="17"/>
  <c r="OU6" i="17"/>
  <c r="OV6" i="17"/>
  <c r="OW6" i="17"/>
  <c r="OX6" i="17"/>
  <c r="OY6" i="17"/>
  <c r="OZ6" i="17"/>
  <c r="PA6" i="17"/>
  <c r="PB6" i="17"/>
  <c r="PC6" i="17"/>
  <c r="PD6" i="17"/>
  <c r="PE6" i="17"/>
  <c r="PF6" i="17"/>
  <c r="PG6" i="17"/>
  <c r="PH6" i="17"/>
  <c r="PI6" i="17"/>
  <c r="PJ6" i="17"/>
  <c r="PK6" i="17"/>
  <c r="PL6" i="17"/>
  <c r="PM6" i="17"/>
  <c r="PN6" i="17"/>
  <c r="PO6" i="17"/>
  <c r="PP6" i="17"/>
  <c r="PQ6" i="17"/>
  <c r="PR6" i="17"/>
  <c r="PS6" i="17"/>
  <c r="PT6" i="17"/>
  <c r="PU6" i="17"/>
  <c r="PV6" i="17"/>
  <c r="PW6" i="17"/>
  <c r="PX6" i="17"/>
  <c r="PY6" i="17"/>
  <c r="PZ6" i="17"/>
  <c r="QA6" i="17"/>
  <c r="QB6" i="17"/>
  <c r="QC6" i="17"/>
  <c r="QD6" i="17"/>
  <c r="QE6" i="17"/>
  <c r="QF6" i="17"/>
  <c r="QG6" i="17"/>
  <c r="QH6" i="17"/>
  <c r="QI6" i="17"/>
  <c r="QJ6" i="17"/>
  <c r="QK6" i="17"/>
  <c r="QL6" i="17"/>
  <c r="QM6" i="17"/>
  <c r="QN6" i="17"/>
  <c r="QO6" i="17"/>
  <c r="QP6" i="17"/>
  <c r="QQ6" i="17"/>
  <c r="QR6" i="17"/>
  <c r="QS6" i="17"/>
  <c r="QT6" i="17"/>
  <c r="QU6" i="17"/>
  <c r="QV6" i="17"/>
  <c r="QW6" i="17"/>
  <c r="QX6" i="17"/>
  <c r="QY6" i="17"/>
  <c r="QZ6" i="17"/>
  <c r="RA6" i="17"/>
  <c r="RB6" i="17"/>
  <c r="RC6" i="17"/>
  <c r="RD6" i="17"/>
  <c r="RE6" i="17"/>
  <c r="RF6" i="17"/>
  <c r="RG6" i="17"/>
  <c r="RH6" i="17"/>
  <c r="RI6" i="17"/>
  <c r="RJ6" i="17"/>
  <c r="RK6" i="17"/>
  <c r="RL6" i="17"/>
  <c r="RM6" i="17"/>
  <c r="RN6" i="17"/>
  <c r="RO6" i="17"/>
  <c r="RP6" i="17"/>
  <c r="RQ6" i="17"/>
  <c r="RR6" i="17"/>
  <c r="RS6" i="17"/>
  <c r="RT6" i="17"/>
  <c r="RU6" i="17"/>
  <c r="RV6" i="17"/>
  <c r="RW6" i="17"/>
  <c r="RX6" i="17"/>
  <c r="RY6" i="17"/>
  <c r="RZ6" i="17"/>
  <c r="SA6" i="17"/>
  <c r="SB6" i="17"/>
  <c r="SC6" i="17"/>
  <c r="SD6" i="17"/>
  <c r="SE6" i="17"/>
  <c r="SF6" i="17"/>
  <c r="SG6" i="17"/>
  <c r="SH6" i="17"/>
  <c r="SI6" i="17"/>
  <c r="SJ6" i="17"/>
  <c r="SK6" i="17"/>
  <c r="SL6" i="17"/>
  <c r="SM6" i="17"/>
  <c r="SN6" i="17"/>
  <c r="SO6" i="17"/>
  <c r="SP6" i="17"/>
  <c r="SQ6" i="17"/>
  <c r="SR6" i="17"/>
  <c r="SS6" i="17"/>
  <c r="ST6" i="17"/>
  <c r="SU6" i="17"/>
  <c r="SV6" i="17"/>
  <c r="SW6" i="17"/>
  <c r="SX6" i="17"/>
  <c r="SY6" i="17"/>
  <c r="SZ6" i="17"/>
  <c r="TA6" i="17"/>
  <c r="TB6" i="17"/>
  <c r="TC6" i="17"/>
  <c r="TD6" i="17"/>
  <c r="TE6" i="17"/>
  <c r="TF6" i="17"/>
  <c r="TG6" i="17"/>
  <c r="TH6" i="17"/>
  <c r="TI6" i="17"/>
  <c r="TJ6" i="17"/>
  <c r="TK6" i="17"/>
  <c r="TL6" i="17"/>
  <c r="TM6" i="17"/>
  <c r="TN6" i="17"/>
  <c r="TO6" i="17"/>
  <c r="TP6" i="17"/>
  <c r="TQ6" i="17"/>
  <c r="TR6" i="17"/>
  <c r="TS6" i="17"/>
  <c r="TT6" i="17"/>
  <c r="TU6" i="17"/>
  <c r="TV6" i="17"/>
  <c r="TW6" i="17"/>
  <c r="TX6" i="17"/>
  <c r="TY6" i="17"/>
  <c r="TZ6" i="17"/>
  <c r="UA6" i="17"/>
  <c r="UB6" i="17"/>
  <c r="UC6" i="17"/>
  <c r="UD6" i="17"/>
  <c r="UE6" i="17"/>
  <c r="UF6" i="17"/>
  <c r="UG6" i="17"/>
  <c r="UH6" i="17"/>
  <c r="UI6" i="17"/>
  <c r="UJ6" i="17"/>
  <c r="UK6" i="17"/>
  <c r="UL6" i="17"/>
  <c r="UM6" i="17"/>
  <c r="UN6" i="17"/>
  <c r="UO6" i="17"/>
  <c r="UP6" i="17"/>
  <c r="UQ6" i="17"/>
  <c r="UR6" i="17"/>
  <c r="US6" i="17"/>
  <c r="UT6" i="17"/>
  <c r="UU6" i="17"/>
  <c r="UV6" i="17"/>
  <c r="UW6" i="17"/>
  <c r="UX6" i="17"/>
  <c r="UY6" i="17"/>
  <c r="UZ6" i="17"/>
  <c r="VA6" i="17"/>
  <c r="VB6" i="17"/>
  <c r="VC6" i="17"/>
  <c r="VD6" i="17"/>
  <c r="VE6" i="17"/>
  <c r="VF6" i="17"/>
  <c r="VG6" i="17"/>
  <c r="VH6" i="17"/>
  <c r="VI6" i="17"/>
  <c r="VJ6" i="17"/>
  <c r="VK6" i="17"/>
  <c r="VL6" i="17"/>
  <c r="VM6" i="17"/>
  <c r="VN6" i="17"/>
  <c r="VO6" i="17"/>
  <c r="VP6" i="17"/>
  <c r="VQ6" i="17"/>
  <c r="VR6" i="17"/>
  <c r="VS6" i="17"/>
  <c r="VT6" i="17"/>
  <c r="VU6" i="17"/>
  <c r="VV6" i="17"/>
  <c r="VW6" i="17"/>
  <c r="VX6" i="17"/>
  <c r="VY6" i="17"/>
  <c r="VZ6" i="17"/>
  <c r="WA6" i="17"/>
  <c r="WB6" i="17"/>
  <c r="WC6" i="17"/>
  <c r="WD6" i="17"/>
  <c r="WE6" i="17"/>
  <c r="WF6" i="17"/>
  <c r="WG6" i="17"/>
  <c r="WH6" i="17"/>
  <c r="WI6" i="17"/>
  <c r="WJ6" i="17"/>
  <c r="WK6" i="17"/>
  <c r="WL6" i="17"/>
  <c r="WM6" i="17"/>
  <c r="WN6" i="17"/>
  <c r="WO6" i="17"/>
  <c r="WP6" i="17"/>
  <c r="WQ6" i="17"/>
  <c r="WR6" i="17"/>
  <c r="WS6" i="17"/>
  <c r="WT6" i="17"/>
  <c r="WU6" i="17"/>
  <c r="WV6" i="17"/>
  <c r="WW6" i="17"/>
  <c r="WX6" i="17"/>
  <c r="WY6" i="17"/>
  <c r="WZ6" i="17"/>
  <c r="XA6" i="17"/>
  <c r="XB6" i="17"/>
  <c r="XC6" i="17"/>
  <c r="XD6" i="17"/>
  <c r="XE6" i="17"/>
  <c r="XF6" i="17"/>
  <c r="XG6" i="17"/>
  <c r="XH6" i="17"/>
  <c r="XI6" i="17"/>
  <c r="XJ6" i="17"/>
  <c r="XK6" i="17"/>
  <c r="XL6" i="17"/>
  <c r="XM6" i="17"/>
  <c r="XN6" i="17"/>
  <c r="XO6" i="17"/>
  <c r="XP6" i="17"/>
  <c r="XQ6" i="17"/>
  <c r="XR6" i="17"/>
  <c r="XS6" i="17"/>
  <c r="XT6" i="17"/>
  <c r="XU6" i="17"/>
  <c r="XV6" i="17"/>
  <c r="XW6" i="17"/>
  <c r="XX6" i="17"/>
  <c r="XY6" i="17"/>
  <c r="XZ6" i="17"/>
  <c r="YA6" i="17"/>
  <c r="YB6" i="17"/>
  <c r="YC6" i="17"/>
  <c r="YD6" i="17"/>
  <c r="YE6" i="17"/>
  <c r="YF6" i="17"/>
  <c r="YG6" i="17"/>
  <c r="YH6" i="17"/>
  <c r="YI6" i="17"/>
  <c r="YJ6" i="17"/>
  <c r="YK6" i="17"/>
  <c r="YL6" i="17"/>
  <c r="YM6" i="17"/>
  <c r="YN6" i="17"/>
  <c r="YO6" i="17"/>
  <c r="YP6" i="17"/>
  <c r="YQ6" i="17"/>
  <c r="YR6" i="17"/>
  <c r="YS6" i="17"/>
  <c r="YT6" i="17"/>
  <c r="YU6" i="17"/>
  <c r="YV6" i="17"/>
  <c r="YW6" i="17"/>
  <c r="YX6" i="17"/>
  <c r="YY6" i="17"/>
  <c r="YZ6" i="17"/>
  <c r="ZA6" i="17"/>
  <c r="ZB6" i="17"/>
  <c r="ZC6" i="17"/>
  <c r="ZD6" i="17"/>
  <c r="ZE6" i="17"/>
  <c r="ZF6" i="17"/>
  <c r="ZG6" i="17"/>
  <c r="ZH6" i="17"/>
  <c r="ZI6" i="17"/>
  <c r="ZJ6" i="17"/>
  <c r="ZK6" i="17"/>
  <c r="ZL6" i="17"/>
  <c r="ZM6" i="17"/>
  <c r="ZN6" i="17"/>
  <c r="ZO6" i="17"/>
  <c r="ZP6" i="17"/>
  <c r="ZQ6" i="17"/>
  <c r="ZR6" i="17"/>
  <c r="ZS6" i="17"/>
  <c r="ZT6" i="17"/>
  <c r="ZU6" i="17"/>
  <c r="ZV6" i="17"/>
  <c r="ZW6" i="17"/>
  <c r="ZX6" i="17"/>
  <c r="ZY6" i="17"/>
  <c r="ZZ6" i="17"/>
  <c r="AAA6" i="17"/>
  <c r="AAB6" i="17"/>
  <c r="AAC6" i="17"/>
  <c r="AAD6" i="17"/>
  <c r="AAE6" i="17"/>
  <c r="AAF6" i="17"/>
  <c r="AAG6" i="17"/>
  <c r="AAH6" i="17"/>
  <c r="AAI6" i="17"/>
  <c r="AAJ6" i="17"/>
  <c r="AAK6" i="17"/>
  <c r="AAL6" i="17"/>
  <c r="AAM6" i="17"/>
  <c r="AAN6" i="17"/>
  <c r="AAO6" i="17"/>
  <c r="AAP6" i="17"/>
  <c r="AAQ6" i="17"/>
  <c r="AAR6" i="17"/>
  <c r="AAS6" i="17"/>
  <c r="AAT6" i="17"/>
  <c r="AAU6" i="17"/>
  <c r="AAV6" i="17"/>
  <c r="AAW6" i="17"/>
  <c r="AAX6" i="17"/>
  <c r="AAY6" i="17"/>
  <c r="AAZ6" i="17"/>
  <c r="ABA6" i="17"/>
  <c r="ABB6" i="17"/>
  <c r="ABC6" i="17"/>
  <c r="ABD6" i="17"/>
  <c r="ABE6" i="17"/>
  <c r="ABF6" i="17"/>
  <c r="ABG6" i="17"/>
  <c r="ABH6" i="17"/>
  <c r="ABI6" i="17"/>
  <c r="ABJ6" i="17"/>
  <c r="ABK6" i="17"/>
  <c r="ABL6" i="17"/>
  <c r="ABM6" i="17"/>
  <c r="ABN6" i="17"/>
  <c r="ABO6" i="17"/>
  <c r="ABP6" i="17"/>
  <c r="ABQ6" i="17"/>
  <c r="ABR6" i="17"/>
  <c r="ABS6" i="17"/>
  <c r="ABT6" i="17"/>
  <c r="ABU6" i="17"/>
  <c r="ABV6" i="17"/>
  <c r="ABW6" i="17"/>
  <c r="ABX6" i="17"/>
  <c r="ABY6" i="17"/>
  <c r="ABZ6" i="17"/>
  <c r="ACA6" i="17"/>
  <c r="ACB6" i="17"/>
  <c r="ACC6" i="17"/>
  <c r="ACD6" i="17"/>
  <c r="ACE6" i="17"/>
  <c r="ACF6" i="17"/>
  <c r="ACG6" i="17"/>
  <c r="ACH6" i="17"/>
  <c r="ACI6" i="17"/>
  <c r="ACJ6" i="17"/>
  <c r="ACK6" i="17"/>
  <c r="ACL6" i="17"/>
  <c r="ACM6" i="17"/>
  <c r="ACN6" i="17"/>
  <c r="ACO6" i="17"/>
  <c r="ACP6" i="17"/>
  <c r="ACQ6" i="17"/>
  <c r="ACR6" i="17"/>
  <c r="ACS6" i="17"/>
  <c r="ACT6" i="17"/>
  <c r="ACU6" i="17"/>
  <c r="ACV6" i="17"/>
  <c r="ACW6" i="17"/>
  <c r="ACX6" i="17"/>
  <c r="ACY6" i="17"/>
  <c r="ACZ6" i="17"/>
  <c r="ADA6" i="17"/>
  <c r="ADB6" i="17"/>
  <c r="ADC6" i="17"/>
  <c r="ADD6" i="17"/>
  <c r="ADE6" i="17"/>
  <c r="ADF6" i="17"/>
  <c r="ADG6" i="17"/>
  <c r="ADH6" i="17"/>
  <c r="ADI6" i="17"/>
  <c r="ADJ6" i="17"/>
  <c r="ADK6" i="17"/>
  <c r="ADL6" i="17"/>
  <c r="ADM6" i="17"/>
  <c r="ADN6" i="17"/>
  <c r="ADO6" i="17"/>
  <c r="ADP6" i="17"/>
  <c r="ADQ6" i="17"/>
  <c r="ADR6" i="17"/>
  <c r="ADS6" i="17"/>
  <c r="ADT6" i="17"/>
  <c r="ADU6" i="17"/>
  <c r="ADV6" i="17"/>
  <c r="ADW6" i="17"/>
  <c r="ADX6" i="17"/>
  <c r="ADY6" i="17"/>
  <c r="ADZ6" i="17"/>
  <c r="AEA6" i="17"/>
  <c r="AEB6" i="17"/>
  <c r="AEC6" i="17"/>
  <c r="AED6" i="17"/>
  <c r="AEE6" i="17"/>
  <c r="AEF6" i="17"/>
  <c r="AEG6" i="17"/>
  <c r="AEH6" i="17"/>
  <c r="AEI6" i="17"/>
  <c r="AEJ6" i="17"/>
  <c r="AEK6" i="17"/>
  <c r="AEL6" i="17"/>
  <c r="AEM6" i="17"/>
  <c r="AEN6" i="17"/>
  <c r="AEO6" i="17"/>
  <c r="AEP6" i="17"/>
  <c r="AEQ6" i="17"/>
  <c r="AER6" i="17"/>
  <c r="AES6" i="17"/>
  <c r="AET6" i="17"/>
  <c r="AEU6" i="17"/>
  <c r="AEV6" i="17"/>
  <c r="AEW6" i="17"/>
  <c r="AEX6" i="17"/>
  <c r="AEY6" i="17"/>
  <c r="AEZ6" i="17"/>
  <c r="AFA6" i="17"/>
  <c r="AFB6" i="17"/>
  <c r="AFC6" i="17"/>
  <c r="AFD6" i="17"/>
  <c r="AFE6" i="17"/>
  <c r="AFF6" i="17"/>
  <c r="AFG6" i="17"/>
  <c r="AFH6" i="17"/>
  <c r="AFI6" i="17"/>
  <c r="AFJ6" i="17"/>
  <c r="AFK6" i="17"/>
  <c r="AFL6" i="17"/>
  <c r="AFM6" i="17"/>
  <c r="AFN6" i="17"/>
  <c r="AFO6" i="17"/>
  <c r="AFP6" i="17"/>
  <c r="AFQ6" i="17"/>
  <c r="AFR6" i="17"/>
  <c r="AFS6" i="17"/>
  <c r="AFT6" i="17"/>
  <c r="AFU6" i="17"/>
  <c r="AFV6" i="17"/>
  <c r="AFW6" i="17"/>
  <c r="AFX6" i="17"/>
  <c r="AFY6" i="17"/>
  <c r="AFZ6" i="17"/>
  <c r="AGA6" i="17"/>
  <c r="AGB6" i="17"/>
  <c r="AGC6" i="17"/>
  <c r="AGD6" i="17"/>
  <c r="AGE6" i="17"/>
  <c r="AGF6" i="17"/>
  <c r="AGG6" i="17"/>
  <c r="AGH6" i="17"/>
  <c r="AGI6" i="17"/>
  <c r="AGJ6" i="17"/>
  <c r="AGK6" i="17"/>
  <c r="AGL6" i="17"/>
  <c r="AGM6" i="17"/>
  <c r="AGN6" i="17"/>
  <c r="AGO6" i="17"/>
  <c r="AGP6" i="17"/>
  <c r="AGQ6" i="17"/>
  <c r="AGR6" i="17"/>
  <c r="AGS6" i="17"/>
  <c r="AGT6" i="17"/>
  <c r="AGU6" i="17"/>
  <c r="AGV6" i="17"/>
  <c r="AGW6" i="17"/>
  <c r="AGX6" i="17"/>
  <c r="AGY6" i="17"/>
  <c r="AGZ6" i="17"/>
  <c r="AHA6" i="17"/>
  <c r="AHB6" i="17"/>
  <c r="AHC6" i="17"/>
  <c r="AHD6" i="17"/>
  <c r="AHE6" i="17"/>
  <c r="AHF6" i="17"/>
  <c r="AHG6" i="17"/>
  <c r="AHH6" i="17"/>
  <c r="AHI6" i="17"/>
  <c r="AHJ6" i="17"/>
  <c r="AHK6" i="17"/>
  <c r="AHL6" i="17"/>
  <c r="AHM6" i="17"/>
  <c r="AHN6" i="17"/>
  <c r="AHO6" i="17"/>
  <c r="AHP6" i="17"/>
  <c r="AHQ6" i="17"/>
  <c r="AHR6" i="17"/>
  <c r="AHS6" i="17"/>
  <c r="AHT6" i="17"/>
  <c r="AHU6" i="17"/>
  <c r="AHV6" i="17"/>
  <c r="AHW6" i="17"/>
  <c r="AHX6" i="17"/>
  <c r="AHY6" i="17"/>
  <c r="AHZ6" i="17"/>
  <c r="AIA6" i="17"/>
  <c r="AIB6" i="17"/>
  <c r="AIC6" i="17"/>
  <c r="AID6" i="17"/>
  <c r="AIE6" i="17"/>
  <c r="AIF6" i="17"/>
  <c r="AIG6" i="17"/>
  <c r="AIH6" i="17"/>
  <c r="AII6" i="17"/>
  <c r="AIJ6" i="17"/>
  <c r="AIK6" i="17"/>
  <c r="AIL6" i="17"/>
  <c r="AIM6" i="17"/>
  <c r="AIN6" i="17"/>
  <c r="AIO6" i="17"/>
  <c r="AIP6" i="17"/>
  <c r="AIQ6" i="17"/>
  <c r="AIR6" i="17"/>
  <c r="AIS6" i="17"/>
  <c r="AIT6" i="17"/>
  <c r="AIU6" i="17"/>
  <c r="AIV6" i="17"/>
  <c r="AIW6" i="17"/>
  <c r="AIX6" i="17"/>
  <c r="AIY6" i="17"/>
  <c r="AIZ6" i="17"/>
  <c r="AJA6" i="17"/>
  <c r="AJB6" i="17"/>
  <c r="AJC6" i="17"/>
  <c r="AJD6" i="17"/>
  <c r="AJE6" i="17"/>
  <c r="AJF6" i="17"/>
  <c r="AJG6" i="17"/>
  <c r="AJH6" i="17"/>
  <c r="AJI6" i="17"/>
  <c r="AJJ6" i="17"/>
  <c r="AJK6" i="17"/>
  <c r="AJL6" i="17"/>
  <c r="AJM6" i="17"/>
  <c r="AJN6" i="17"/>
  <c r="AJO6" i="17"/>
  <c r="AJP6" i="17"/>
  <c r="AJQ6" i="17"/>
  <c r="AJR6" i="17"/>
  <c r="AJS6" i="17"/>
  <c r="AJT6" i="17"/>
  <c r="AJU6" i="17"/>
  <c r="AJV6" i="17"/>
  <c r="AJW6" i="17"/>
  <c r="AJX6" i="17"/>
  <c r="AJY6" i="17"/>
  <c r="AJZ6" i="17"/>
  <c r="AKA6" i="17"/>
  <c r="AKB6" i="17"/>
  <c r="AKC6" i="17"/>
  <c r="AKD6" i="17"/>
  <c r="AKE6" i="17"/>
  <c r="AKF6" i="17"/>
  <c r="AKG6" i="17"/>
  <c r="AKH6" i="17"/>
  <c r="AKI6" i="17"/>
  <c r="AKJ6" i="17"/>
  <c r="AKK6" i="17"/>
  <c r="AKL6" i="17"/>
  <c r="AKM6" i="17"/>
  <c r="AKN6" i="17"/>
  <c r="AKO6" i="17"/>
  <c r="AKP6" i="17"/>
  <c r="AKQ6" i="17"/>
  <c r="AKR6" i="17"/>
  <c r="AKS6" i="17"/>
  <c r="AKT6" i="17"/>
  <c r="AKU6" i="17"/>
  <c r="AKV6" i="17"/>
  <c r="AKW6" i="17"/>
  <c r="AKX6" i="17"/>
  <c r="AKY6" i="17"/>
  <c r="AKZ6" i="17"/>
  <c r="ALA6" i="17"/>
  <c r="ALB6" i="17"/>
  <c r="ALC6" i="17"/>
  <c r="ALD6" i="17"/>
  <c r="ALE6" i="17"/>
  <c r="ALF6" i="17"/>
  <c r="ALG6" i="17"/>
  <c r="ALH6" i="17"/>
  <c r="ALI6" i="17"/>
  <c r="ALJ6" i="17"/>
  <c r="ALK6" i="17"/>
  <c r="ALL6" i="17"/>
  <c r="ALM6" i="17"/>
  <c r="ALN6" i="17"/>
  <c r="ALO6" i="17"/>
  <c r="ALP6" i="17"/>
  <c r="ALQ6" i="17"/>
  <c r="ALR6" i="17"/>
  <c r="ALS6" i="17"/>
  <c r="ALT6" i="17"/>
  <c r="ALU6" i="17"/>
  <c r="ALV6" i="17"/>
  <c r="ALW6" i="17"/>
  <c r="ALX6" i="17"/>
  <c r="ALY6" i="17"/>
  <c r="ALZ6" i="17"/>
  <c r="AMA6" i="17"/>
  <c r="AMB6" i="17"/>
  <c r="AMC6" i="17"/>
  <c r="AMD6" i="17"/>
  <c r="AME6" i="17"/>
  <c r="AMF6" i="17"/>
  <c r="AMG6" i="17"/>
  <c r="AMH6" i="17"/>
  <c r="AMI6" i="17"/>
  <c r="AMJ6" i="17"/>
  <c r="AMK6" i="17"/>
  <c r="AML6" i="17"/>
  <c r="AMM6" i="17"/>
  <c r="AMN6" i="17"/>
  <c r="AMO6" i="17"/>
  <c r="AMP6" i="17"/>
  <c r="AMQ6" i="17"/>
  <c r="AMR6" i="17"/>
  <c r="AMS6" i="17"/>
  <c r="AMT6" i="17"/>
  <c r="AMU6" i="17"/>
  <c r="AMV6" i="17"/>
  <c r="AMW6" i="17"/>
  <c r="AMX6" i="17"/>
  <c r="AMY6" i="17"/>
  <c r="AMZ6" i="17"/>
  <c r="ANA6" i="17"/>
  <c r="ANB6" i="17"/>
  <c r="ANC6" i="17"/>
  <c r="AND6" i="17"/>
  <c r="ANE6" i="17"/>
  <c r="ANF6" i="17"/>
  <c r="ANG6" i="17"/>
  <c r="ANH6" i="17"/>
  <c r="ANI6" i="17"/>
  <c r="ANJ6" i="17"/>
  <c r="ANK6" i="17"/>
  <c r="ANL6" i="17"/>
  <c r="ANM6" i="17"/>
  <c r="ANN6" i="17"/>
  <c r="ANO6" i="17"/>
  <c r="ANP6" i="17"/>
  <c r="ANQ6" i="17"/>
  <c r="ANR6" i="17"/>
  <c r="ANS6" i="17"/>
  <c r="ANT6" i="17"/>
  <c r="ANU6" i="17"/>
  <c r="ANV6" i="17"/>
  <c r="ANW6" i="17"/>
  <c r="ANX6" i="17"/>
  <c r="ANY6" i="17"/>
  <c r="ANZ6" i="17"/>
  <c r="AOA6" i="17"/>
  <c r="AOB6" i="17"/>
  <c r="AOC6" i="17"/>
  <c r="AOD6" i="17"/>
  <c r="AOE6" i="17"/>
  <c r="AOF6" i="17"/>
  <c r="AOG6" i="17"/>
  <c r="AOH6" i="17"/>
  <c r="AOI6" i="17"/>
  <c r="AOJ6" i="17"/>
  <c r="AOK6" i="17"/>
  <c r="AOL6" i="17"/>
  <c r="AOM6" i="17"/>
  <c r="AON6" i="17"/>
  <c r="AOO6" i="17"/>
  <c r="AOP6" i="17"/>
  <c r="AOQ6" i="17"/>
  <c r="AOR6" i="17"/>
  <c r="AOS6" i="17"/>
  <c r="AOT6" i="17"/>
  <c r="AOU6" i="17"/>
  <c r="AOV6" i="17"/>
  <c r="AOW6" i="17"/>
  <c r="AOX6" i="17"/>
  <c r="AOY6" i="17"/>
  <c r="AOZ6" i="17"/>
  <c r="APA6" i="17"/>
  <c r="APB6" i="17"/>
  <c r="APC6" i="17"/>
  <c r="APD6" i="17"/>
  <c r="APE6" i="17"/>
  <c r="APF6" i="17"/>
  <c r="APG6" i="17"/>
  <c r="APH6" i="17"/>
  <c r="API6" i="17"/>
  <c r="APJ6" i="17"/>
  <c r="APK6" i="17"/>
  <c r="APL6" i="17"/>
  <c r="APM6" i="17"/>
  <c r="APN6" i="17"/>
  <c r="APO6" i="17"/>
  <c r="APP6" i="17"/>
  <c r="APQ6" i="17"/>
  <c r="APR6" i="17"/>
  <c r="APS6" i="17"/>
  <c r="APT6" i="17"/>
  <c r="APU6" i="17"/>
  <c r="APV6" i="17"/>
  <c r="APW6" i="17"/>
  <c r="APX6" i="17"/>
  <c r="APY6" i="17"/>
  <c r="APZ6" i="17"/>
  <c r="AQA6" i="17"/>
  <c r="AQB6" i="17"/>
  <c r="AQC6" i="17"/>
  <c r="AQD6" i="17"/>
  <c r="AQE6" i="17"/>
  <c r="AQF6" i="17"/>
  <c r="AQG6" i="17"/>
  <c r="AQH6" i="17"/>
  <c r="AQI6" i="17"/>
  <c r="AQJ6" i="17"/>
  <c r="AQK6" i="17"/>
  <c r="AQL6" i="17"/>
  <c r="AQM6" i="17"/>
  <c r="AQN6" i="17"/>
  <c r="AQO6" i="17"/>
  <c r="AQP6" i="17"/>
  <c r="AQQ6" i="17"/>
  <c r="AQR6" i="17"/>
  <c r="AQS6" i="17"/>
  <c r="AQT6" i="17"/>
  <c r="AQU6" i="17"/>
  <c r="AQV6" i="17"/>
  <c r="AQW6" i="17"/>
  <c r="AQX6" i="17"/>
  <c r="AQY6" i="17"/>
  <c r="AQZ6" i="17"/>
  <c r="ARA6" i="17"/>
  <c r="ARB6" i="17"/>
  <c r="ARC6" i="17"/>
  <c r="ARD6" i="17"/>
  <c r="ARE6" i="17"/>
  <c r="ARF6" i="17"/>
  <c r="ARG6" i="17"/>
  <c r="ARH6" i="17"/>
  <c r="ARI6" i="17"/>
  <c r="ARJ6" i="17"/>
  <c r="ARK6" i="17"/>
  <c r="ARL6" i="17"/>
  <c r="ARM6" i="17"/>
  <c r="ARN6" i="17"/>
  <c r="ARO6" i="17"/>
  <c r="ARP6" i="17"/>
  <c r="ARQ6" i="17"/>
  <c r="ARR6" i="17"/>
  <c r="ARS6" i="17"/>
  <c r="ART6" i="17"/>
  <c r="ARU6" i="17"/>
  <c r="ARV6" i="17"/>
  <c r="ARW6" i="17"/>
  <c r="ARX6" i="17"/>
  <c r="ARY6" i="17"/>
  <c r="ARZ6" i="17"/>
  <c r="ASA6" i="17"/>
  <c r="ASB6" i="17"/>
  <c r="ASC6" i="17"/>
  <c r="ASD6" i="17"/>
  <c r="ASE6" i="17"/>
  <c r="ASF6" i="17"/>
  <c r="ASG6" i="17"/>
  <c r="ASH6" i="17"/>
  <c r="ASI6" i="17"/>
  <c r="ASJ6" i="17"/>
  <c r="ASK6" i="17"/>
  <c r="ASL6" i="17"/>
  <c r="ASM6" i="17"/>
  <c r="ASN6" i="17"/>
  <c r="ASO6" i="17"/>
  <c r="ASP6" i="17"/>
  <c r="ASQ6" i="17"/>
  <c r="ASR6" i="17"/>
  <c r="ASS6" i="17"/>
  <c r="AST6" i="17"/>
  <c r="ASU6" i="17"/>
  <c r="ASV6" i="17"/>
  <c r="ASW6" i="17"/>
  <c r="ASX6" i="17"/>
  <c r="ASY6" i="17"/>
  <c r="ASZ6" i="17"/>
  <c r="ATA6" i="17"/>
  <c r="ATB6" i="17"/>
  <c r="ATC6" i="17"/>
  <c r="ATD6" i="17"/>
  <c r="ATE6" i="17"/>
  <c r="ATF6" i="17"/>
  <c r="ATG6" i="17"/>
  <c r="ATH6" i="17"/>
  <c r="ATI6" i="17"/>
  <c r="ATJ6" i="17"/>
  <c r="ATK6" i="17"/>
  <c r="ATL6" i="17"/>
  <c r="ATM6" i="17"/>
  <c r="ATN6" i="17"/>
  <c r="ATO6" i="17"/>
  <c r="ATP6" i="17"/>
  <c r="ATQ6" i="17"/>
  <c r="ATR6" i="17"/>
  <c r="ATS6" i="17"/>
  <c r="ATT6" i="17"/>
  <c r="ATU6" i="17"/>
  <c r="ATV6" i="17"/>
  <c r="ATW6" i="17"/>
  <c r="ATX6" i="17"/>
  <c r="ATY6" i="17"/>
  <c r="ATZ6" i="17"/>
  <c r="AUA6" i="17"/>
  <c r="AUB6" i="17"/>
  <c r="AUC6" i="17"/>
  <c r="AUD6" i="17"/>
  <c r="AUE6" i="17"/>
  <c r="AUF6" i="17"/>
  <c r="AUG6" i="17"/>
  <c r="AUH6" i="17"/>
  <c r="AUI6" i="17"/>
  <c r="AUJ6" i="17"/>
  <c r="AUK6" i="17"/>
  <c r="AUL6" i="17"/>
  <c r="AUM6" i="17"/>
  <c r="AUN6" i="17"/>
  <c r="AUO6" i="17"/>
  <c r="AUP6" i="17"/>
  <c r="AUQ6" i="17"/>
  <c r="AUR6" i="17"/>
  <c r="AUS6" i="17"/>
  <c r="AUT6" i="17"/>
  <c r="AUU6" i="17"/>
  <c r="AUV6" i="17"/>
  <c r="AUW6" i="17"/>
  <c r="AUX6" i="17"/>
  <c r="AUY6" i="17"/>
  <c r="AUZ6" i="17"/>
  <c r="AVA6" i="17"/>
  <c r="AVB6" i="17"/>
  <c r="AVC6" i="17"/>
  <c r="AVD6" i="17"/>
  <c r="AVE6" i="17"/>
  <c r="AVF6" i="17"/>
  <c r="AVG6" i="17"/>
  <c r="AVH6" i="17"/>
  <c r="AVI6" i="17"/>
  <c r="AVJ6" i="17"/>
  <c r="AVK6" i="17"/>
  <c r="AVL6" i="17"/>
  <c r="AVM6" i="17"/>
  <c r="AVN6" i="17"/>
  <c r="AVO6" i="17"/>
  <c r="AVP6" i="17"/>
  <c r="AVQ6" i="17"/>
  <c r="AVR6" i="17"/>
  <c r="AVS6" i="17"/>
  <c r="AVT6" i="17"/>
  <c r="AVU6" i="17"/>
  <c r="AVV6" i="17"/>
  <c r="AVW6" i="17"/>
  <c r="AVX6" i="17"/>
  <c r="AVY6" i="17"/>
  <c r="AVZ6" i="17"/>
  <c r="AWA6" i="17"/>
  <c r="AWB6" i="17"/>
  <c r="AWC6" i="17"/>
  <c r="AWD6" i="17"/>
  <c r="AWE6" i="17"/>
  <c r="AWF6" i="17"/>
  <c r="AWG6" i="17"/>
  <c r="AWH6" i="17"/>
  <c r="AWI6" i="17"/>
  <c r="AWJ6" i="17"/>
  <c r="AWK6" i="17"/>
  <c r="AWL6" i="17"/>
  <c r="AWM6" i="17"/>
  <c r="AWN6" i="17"/>
  <c r="AWO6" i="17"/>
  <c r="AWP6" i="17"/>
  <c r="AWQ6" i="17"/>
  <c r="AWR6" i="17"/>
  <c r="AWS6" i="17"/>
  <c r="AWT6" i="17"/>
  <c r="AWU6" i="17"/>
  <c r="AWV6" i="17"/>
  <c r="AWW6" i="17"/>
  <c r="AWX6" i="17"/>
  <c r="AWY6" i="17"/>
  <c r="AWZ6" i="17"/>
  <c r="AXA6" i="17"/>
  <c r="AXB6" i="17"/>
  <c r="AXC6" i="17"/>
  <c r="AXD6" i="17"/>
  <c r="AXE6" i="17"/>
  <c r="AXF6" i="17"/>
  <c r="AXG6" i="17"/>
  <c r="AXH6" i="17"/>
  <c r="AXI6" i="17"/>
  <c r="AXJ6" i="17"/>
  <c r="AXK6" i="17"/>
  <c r="AXL6" i="17"/>
  <c r="AXM6" i="17"/>
  <c r="AXN6" i="17"/>
  <c r="AXO6" i="17"/>
  <c r="AXP6" i="17"/>
  <c r="AXQ6" i="17"/>
  <c r="AXR6" i="17"/>
  <c r="AXS6" i="17"/>
  <c r="AXT6" i="17"/>
  <c r="AXU6" i="17"/>
  <c r="AXV6" i="17"/>
  <c r="AXW6" i="17"/>
  <c r="AXX6" i="17"/>
  <c r="AXY6" i="17"/>
  <c r="AXZ6" i="17"/>
  <c r="AYA6" i="17"/>
  <c r="AYB6" i="17"/>
  <c r="AYC6" i="17"/>
  <c r="AYD6" i="17"/>
  <c r="AYE6" i="17"/>
  <c r="AYF6" i="17"/>
  <c r="AYG6" i="17"/>
  <c r="AYH6" i="17"/>
  <c r="AYI6" i="17"/>
  <c r="AYJ6" i="17"/>
  <c r="AYK6" i="17"/>
  <c r="AYL6" i="17"/>
  <c r="AYM6" i="17"/>
  <c r="AYN6" i="17"/>
  <c r="AYO6" i="17"/>
  <c r="AYP6" i="17"/>
  <c r="AYQ6" i="17"/>
  <c r="AYR6" i="17"/>
  <c r="AYS6" i="17"/>
  <c r="AYT6" i="17"/>
  <c r="AYU6" i="17"/>
  <c r="AYV6" i="17"/>
  <c r="AYW6" i="17"/>
  <c r="AYX6" i="17"/>
  <c r="AYY6" i="17"/>
  <c r="AYZ6" i="17"/>
  <c r="AZA6" i="17"/>
  <c r="AZB6" i="17"/>
  <c r="AZC6" i="17"/>
  <c r="AZD6" i="17"/>
  <c r="AZE6" i="17"/>
  <c r="AZF6" i="17"/>
  <c r="AZG6" i="17"/>
  <c r="AZH6" i="17"/>
  <c r="AZI6" i="17"/>
  <c r="AZJ6" i="17"/>
  <c r="AZK6" i="17"/>
  <c r="AZL6" i="17"/>
  <c r="AZM6" i="17"/>
  <c r="AZN6" i="17"/>
  <c r="AZO6" i="17"/>
  <c r="AZP6" i="17"/>
  <c r="AZQ6" i="17"/>
  <c r="AZR6" i="17"/>
  <c r="AZS6" i="17"/>
  <c r="AZT6" i="17"/>
  <c r="AZU6" i="17"/>
  <c r="AZV6" i="17"/>
  <c r="AZW6" i="17"/>
  <c r="AZX6" i="17"/>
  <c r="AZY6" i="17"/>
  <c r="AZZ6" i="17"/>
  <c r="BAA6" i="17"/>
  <c r="BAB6" i="17"/>
  <c r="BAC6" i="17"/>
  <c r="BAD6" i="17"/>
  <c r="BAE6" i="17"/>
  <c r="BAF6" i="17"/>
  <c r="BAG6" i="17"/>
  <c r="BAH6" i="17"/>
  <c r="BAI6" i="17"/>
  <c r="BAJ6" i="17"/>
  <c r="BAK6" i="17"/>
  <c r="BAL6" i="17"/>
  <c r="BAM6" i="17"/>
  <c r="BAN6" i="17"/>
  <c r="BAO6" i="17"/>
  <c r="BAP6" i="17"/>
  <c r="BAQ6" i="17"/>
  <c r="BAR6" i="17"/>
  <c r="BAS6" i="17"/>
  <c r="BAT6" i="17"/>
  <c r="BAU6" i="17"/>
  <c r="BAV6" i="17"/>
  <c r="BAW6" i="17"/>
  <c r="BAX6" i="17"/>
  <c r="BAY6" i="17"/>
  <c r="BAZ6" i="17"/>
  <c r="BBA6" i="17"/>
  <c r="BBB6" i="17"/>
  <c r="BBC6" i="17"/>
  <c r="BBD6" i="17"/>
  <c r="BBE6" i="17"/>
  <c r="BBF6" i="17"/>
  <c r="BBG6" i="17"/>
  <c r="BBH6" i="17"/>
  <c r="BBI6" i="17"/>
  <c r="BBJ6" i="17"/>
  <c r="BBK6" i="17"/>
  <c r="BBL6" i="17"/>
  <c r="BBM6" i="17"/>
  <c r="BBN6" i="17"/>
  <c r="BBO6" i="17"/>
  <c r="BBP6" i="17"/>
  <c r="BBQ6" i="17"/>
  <c r="BBR6" i="17"/>
  <c r="BBS6" i="17"/>
  <c r="BBT6" i="17"/>
  <c r="BBU6" i="17"/>
  <c r="BBV6" i="17"/>
  <c r="BBW6" i="17"/>
  <c r="BBX6" i="17"/>
  <c r="BBY6" i="17"/>
  <c r="BBZ6" i="17"/>
  <c r="BCA6" i="17"/>
  <c r="BCB6" i="17"/>
  <c r="BCC6" i="17"/>
  <c r="BCD6" i="17"/>
  <c r="BCE6" i="17"/>
  <c r="BCF6" i="17"/>
  <c r="BCG6" i="17"/>
  <c r="BCH6" i="17"/>
  <c r="BCI6" i="17"/>
  <c r="BCJ6" i="17"/>
  <c r="BCK6" i="17"/>
  <c r="BCL6" i="17"/>
  <c r="BCM6" i="17"/>
  <c r="BCN6" i="17"/>
  <c r="BCO6" i="17"/>
  <c r="BCP6" i="17"/>
  <c r="BCQ6" i="17"/>
  <c r="BCR6" i="17"/>
  <c r="BCS6" i="17"/>
  <c r="BCT6" i="17"/>
  <c r="BCU6" i="17"/>
  <c r="BCV6" i="17"/>
  <c r="BCW6" i="17"/>
  <c r="BCX6" i="17"/>
  <c r="BCY6" i="17"/>
  <c r="BCZ6" i="17"/>
  <c r="BDA6" i="17"/>
  <c r="BDB6" i="17"/>
  <c r="BDC6" i="17"/>
  <c r="BDD6" i="17"/>
  <c r="BDE6" i="17"/>
  <c r="BDF6" i="17"/>
  <c r="BDG6" i="17"/>
  <c r="BDH6" i="17"/>
  <c r="BDI6" i="17"/>
  <c r="BDJ6" i="17"/>
  <c r="BDK6" i="17"/>
  <c r="BDL6" i="17"/>
  <c r="BDM6" i="17"/>
  <c r="BDN6" i="17"/>
  <c r="BDO6" i="17"/>
  <c r="BDP6" i="17"/>
  <c r="BDQ6" i="17"/>
  <c r="BDR6" i="17"/>
  <c r="BDS6" i="17"/>
  <c r="BDT6" i="17"/>
  <c r="BDU6" i="17"/>
  <c r="BDV6" i="17"/>
  <c r="BDW6" i="17"/>
  <c r="BDX6" i="17"/>
  <c r="BDY6" i="17"/>
  <c r="BDZ6" i="17"/>
  <c r="BEA6" i="17"/>
  <c r="BEB6" i="17"/>
  <c r="BEC6" i="17"/>
  <c r="BED6" i="17"/>
  <c r="BEE6" i="17"/>
  <c r="BEF6" i="17"/>
  <c r="BEG6" i="17"/>
  <c r="BEH6" i="17"/>
  <c r="BEI6" i="17"/>
  <c r="BEJ6" i="17"/>
  <c r="BEK6" i="17"/>
  <c r="BEL6" i="17"/>
  <c r="BEM6" i="17"/>
  <c r="BEN6" i="17"/>
  <c r="BEO6" i="17"/>
  <c r="BEP6" i="17"/>
  <c r="BEQ6" i="17"/>
  <c r="BER6" i="17"/>
  <c r="BES6" i="17"/>
  <c r="BET6" i="17"/>
  <c r="BEU6" i="17"/>
  <c r="BEV6" i="17"/>
  <c r="BEW6" i="17"/>
  <c r="BEX6" i="17"/>
  <c r="BEY6" i="17"/>
  <c r="BEZ6" i="17"/>
  <c r="BFA6" i="17"/>
  <c r="BFB6" i="17"/>
  <c r="BFC6" i="17"/>
  <c r="BFD6" i="17"/>
  <c r="BFE6" i="17"/>
  <c r="BFF6" i="17"/>
  <c r="BFG6" i="17"/>
  <c r="BFH6" i="17"/>
  <c r="BFI6" i="17"/>
  <c r="BFJ6" i="17"/>
  <c r="BFK6" i="17"/>
  <c r="BFL6" i="17"/>
  <c r="BFM6" i="17"/>
  <c r="BFN6" i="17"/>
  <c r="BFO6" i="17"/>
  <c r="BFP6" i="17"/>
  <c r="BFQ6" i="17"/>
  <c r="BFR6" i="17"/>
  <c r="BFS6" i="17"/>
  <c r="BFT6" i="17"/>
  <c r="BFU6" i="17"/>
  <c r="BFV6" i="17"/>
  <c r="BFW6" i="17"/>
  <c r="BFX6" i="17"/>
  <c r="BFY6" i="17"/>
  <c r="BFZ6" i="17"/>
  <c r="BGA6" i="17"/>
  <c r="BGB6" i="17"/>
  <c r="BGC6" i="17"/>
  <c r="BGD6" i="17"/>
  <c r="BGE6" i="17"/>
  <c r="BGF6" i="17"/>
  <c r="BGG6" i="17"/>
  <c r="BGH6" i="17"/>
  <c r="BGI6" i="17"/>
  <c r="BGJ6" i="17"/>
  <c r="BGK6" i="17"/>
  <c r="BGL6" i="17"/>
  <c r="BGM6" i="17"/>
  <c r="BGN6" i="17"/>
  <c r="BGO6" i="17"/>
  <c r="BGP6" i="17"/>
  <c r="BGQ6" i="17"/>
  <c r="BGR6" i="17"/>
  <c r="BGS6" i="17"/>
  <c r="BGT6" i="17"/>
  <c r="BGU6" i="17"/>
  <c r="BGV6" i="17"/>
  <c r="BGW6" i="17"/>
  <c r="BGX6" i="17"/>
  <c r="BGY6" i="17"/>
  <c r="BGZ6" i="17"/>
  <c r="BHA6" i="17"/>
  <c r="BHB6" i="17"/>
  <c r="BHC6" i="17"/>
  <c r="BHD6" i="17"/>
  <c r="BHE6" i="17"/>
  <c r="BHF6" i="17"/>
  <c r="BHG6" i="17"/>
  <c r="BHH6" i="17"/>
  <c r="BHI6" i="17"/>
  <c r="BHJ6" i="17"/>
  <c r="BHK6" i="17"/>
  <c r="BHL6" i="17"/>
  <c r="BHM6" i="17"/>
  <c r="BHN6" i="17"/>
  <c r="BHO6" i="17"/>
  <c r="BHP6" i="17"/>
  <c r="BHQ6" i="17"/>
  <c r="BHR6" i="17"/>
  <c r="BHS6" i="17"/>
  <c r="BHT6" i="17"/>
  <c r="BHU6" i="17"/>
  <c r="BHV6" i="17"/>
  <c r="BHW6" i="17"/>
  <c r="BHX6" i="17"/>
  <c r="BHY6" i="17"/>
  <c r="BHZ6" i="17"/>
  <c r="BIA6" i="17"/>
  <c r="BIB6" i="17"/>
  <c r="BIC6" i="17"/>
  <c r="BID6" i="17"/>
  <c r="BIE6" i="17"/>
  <c r="BIF6" i="17"/>
  <c r="BIG6" i="17"/>
  <c r="BIH6" i="17"/>
  <c r="BII6" i="17"/>
  <c r="BIJ6" i="17"/>
  <c r="BIK6" i="17"/>
  <c r="BIL6" i="17"/>
  <c r="BIM6" i="17"/>
  <c r="BIN6" i="17"/>
  <c r="BIO6" i="17"/>
  <c r="BIP6" i="17"/>
  <c r="BIQ6" i="17"/>
  <c r="BIR6" i="17"/>
  <c r="BIS6" i="17"/>
  <c r="BIT6" i="17"/>
  <c r="BIU6" i="17"/>
  <c r="BIV6" i="17"/>
  <c r="BIW6" i="17"/>
  <c r="BIX6" i="17"/>
  <c r="BIY6" i="17"/>
  <c r="BIZ6" i="17"/>
  <c r="BJA6" i="17"/>
  <c r="BJB6" i="17"/>
  <c r="BJC6" i="17"/>
  <c r="BJD6" i="17"/>
  <c r="BJE6" i="17"/>
  <c r="BJF6" i="17"/>
  <c r="BJG6" i="17"/>
  <c r="BJH6" i="17"/>
  <c r="BJI6" i="17"/>
  <c r="BJJ6" i="17"/>
  <c r="BJK6" i="17"/>
  <c r="BJL6" i="17"/>
  <c r="BJM6" i="17"/>
  <c r="BJN6" i="17"/>
  <c r="BJO6" i="17"/>
  <c r="BJP6" i="17"/>
  <c r="BJQ6" i="17"/>
  <c r="BJR6" i="17"/>
  <c r="BJS6" i="17"/>
  <c r="BJT6" i="17"/>
  <c r="BJU6" i="17"/>
  <c r="BJV6" i="17"/>
  <c r="BJW6" i="17"/>
  <c r="BJX6" i="17"/>
  <c r="BJY6" i="17"/>
  <c r="BJZ6" i="17"/>
  <c r="BKA6" i="17"/>
  <c r="BKB6" i="17"/>
  <c r="BKC6" i="17"/>
  <c r="BKD6" i="17"/>
  <c r="BKE6" i="17"/>
  <c r="BKF6" i="17"/>
  <c r="BKG6" i="17"/>
  <c r="BKH6" i="17"/>
  <c r="BKI6" i="17"/>
  <c r="BKJ6" i="17"/>
  <c r="BKK6" i="17"/>
  <c r="BKL6" i="17"/>
  <c r="BKM6" i="17"/>
  <c r="BKN6" i="17"/>
  <c r="BKO6" i="17"/>
  <c r="BKP6" i="17"/>
  <c r="BKQ6" i="17"/>
  <c r="BKR6" i="17"/>
  <c r="BKS6" i="17"/>
  <c r="BKT6" i="17"/>
  <c r="BKU6" i="17"/>
  <c r="BKV6" i="17"/>
  <c r="BKW6" i="17"/>
  <c r="BKX6" i="17"/>
  <c r="BKY6" i="17"/>
  <c r="BKZ6" i="17"/>
  <c r="BLA6" i="17"/>
  <c r="BLB6" i="17"/>
  <c r="BLC6" i="17"/>
  <c r="BLD6" i="17"/>
  <c r="BLE6" i="17"/>
  <c r="BLF6" i="17"/>
  <c r="BLG6" i="17"/>
  <c r="BLH6" i="17"/>
  <c r="BLI6" i="17"/>
  <c r="BLJ6" i="17"/>
  <c r="BLK6" i="17"/>
  <c r="BLL6" i="17"/>
  <c r="BLM6" i="17"/>
  <c r="BLN6" i="17"/>
  <c r="BLO6" i="17"/>
  <c r="BLP6" i="17"/>
  <c r="BLQ6" i="17"/>
  <c r="BLR6" i="17"/>
  <c r="BLS6" i="17"/>
  <c r="BLT6" i="17"/>
  <c r="BLU6" i="17"/>
  <c r="BLV6" i="17"/>
  <c r="BLW6" i="17"/>
  <c r="BLX6" i="17"/>
  <c r="BLY6" i="17"/>
  <c r="BLZ6" i="17"/>
  <c r="BMA6" i="17"/>
  <c r="BMB6" i="17"/>
  <c r="BMC6" i="17"/>
  <c r="BMD6" i="17"/>
  <c r="BME6" i="17"/>
  <c r="BMF6" i="17"/>
  <c r="BMG6" i="17"/>
  <c r="BMH6" i="17"/>
  <c r="BMI6" i="17"/>
  <c r="BMJ6" i="17"/>
  <c r="BMK6" i="17"/>
  <c r="BML6" i="17"/>
  <c r="BMM6" i="17"/>
  <c r="BMN6" i="17"/>
  <c r="BMO6" i="17"/>
  <c r="BMP6" i="17"/>
  <c r="BMQ6" i="17"/>
  <c r="BMR6" i="17"/>
  <c r="BMS6" i="17"/>
  <c r="BMT6" i="17"/>
  <c r="BMU6" i="17"/>
  <c r="BMV6" i="17"/>
  <c r="BMW6" i="17"/>
  <c r="BMX6" i="17"/>
  <c r="BMY6" i="17"/>
  <c r="BMZ6" i="17"/>
  <c r="BNA6" i="17"/>
  <c r="BNB6" i="17"/>
  <c r="BNC6" i="17"/>
  <c r="BND6" i="17"/>
  <c r="BNE6" i="17"/>
  <c r="BNF6" i="17"/>
  <c r="BNG6" i="17"/>
  <c r="BNH6" i="17"/>
  <c r="BNI6" i="17"/>
  <c r="BNJ6" i="17"/>
  <c r="BNK6" i="17"/>
  <c r="BNL6" i="17"/>
  <c r="BNM6" i="17"/>
  <c r="BNN6" i="17"/>
  <c r="BNO6" i="17"/>
  <c r="BNP6" i="17"/>
  <c r="BNQ6" i="17"/>
  <c r="BNR6" i="17"/>
  <c r="BNS6" i="17"/>
  <c r="BNT6" i="17"/>
  <c r="BNU6" i="17"/>
  <c r="BNV6" i="17"/>
  <c r="BNW6" i="17"/>
  <c r="BNX6" i="17"/>
  <c r="BNY6" i="17"/>
  <c r="BNZ6" i="17"/>
  <c r="BOA6" i="17"/>
  <c r="BOB6" i="17"/>
  <c r="BOC6" i="17"/>
  <c r="BOD6" i="17"/>
  <c r="BOE6" i="17"/>
  <c r="BOF6" i="17"/>
  <c r="BOG6" i="17"/>
  <c r="BOH6" i="17"/>
  <c r="BOI6" i="17"/>
  <c r="BOJ6" i="17"/>
  <c r="BOK6" i="17"/>
  <c r="BOL6" i="17"/>
  <c r="BOM6" i="17"/>
  <c r="BON6" i="17"/>
  <c r="BOO6" i="17"/>
  <c r="BOP6" i="17"/>
  <c r="BOQ6" i="17"/>
  <c r="BOR6" i="17"/>
  <c r="BOS6" i="17"/>
  <c r="BOT6" i="17"/>
  <c r="BOU6" i="17"/>
  <c r="BOV6" i="17"/>
  <c r="BOW6" i="17"/>
  <c r="BOX6" i="17"/>
  <c r="BOY6" i="17"/>
  <c r="BOZ6" i="17"/>
  <c r="BPA6" i="17"/>
  <c r="BPB6" i="17"/>
  <c r="BPC6" i="17"/>
  <c r="BPD6" i="17"/>
  <c r="BPE6" i="17"/>
  <c r="BPF6" i="17"/>
  <c r="BPG6" i="17"/>
  <c r="BPH6" i="17"/>
  <c r="BPI6" i="17"/>
  <c r="BPJ6" i="17"/>
  <c r="BPK6" i="17"/>
  <c r="BPL6" i="17"/>
  <c r="BPM6" i="17"/>
  <c r="BPN6" i="17"/>
  <c r="BPO6" i="17"/>
  <c r="BPP6" i="17"/>
  <c r="BPQ6" i="17"/>
  <c r="BPR6" i="17"/>
  <c r="BPS6" i="17"/>
  <c r="BPT6" i="17"/>
  <c r="BPU6" i="17"/>
  <c r="BPV6" i="17"/>
  <c r="BPW6" i="17"/>
  <c r="BPX6" i="17"/>
  <c r="BPY6" i="17"/>
  <c r="BPZ6" i="17"/>
  <c r="BQA6" i="17"/>
  <c r="BQB6" i="17"/>
  <c r="BQC6" i="17"/>
  <c r="BQD6" i="17"/>
  <c r="BQE6" i="17"/>
  <c r="BQF6" i="17"/>
  <c r="BQG6" i="17"/>
  <c r="BQH6" i="17"/>
  <c r="BQI6" i="17"/>
  <c r="BQJ6" i="17"/>
  <c r="BQK6" i="17"/>
  <c r="BQL6" i="17"/>
  <c r="BQM6" i="17"/>
  <c r="BQN6" i="17"/>
  <c r="BQO6" i="17"/>
  <c r="BQP6" i="17"/>
  <c r="BQQ6" i="17"/>
  <c r="BQR6" i="17"/>
  <c r="BQS6" i="17"/>
  <c r="BQT6" i="17"/>
  <c r="BQU6" i="17"/>
  <c r="BQV6" i="17"/>
  <c r="BQW6" i="17"/>
  <c r="BQX6" i="17"/>
  <c r="BQY6" i="17"/>
  <c r="BQZ6" i="17"/>
  <c r="BRA6" i="17"/>
  <c r="BRB6" i="17"/>
  <c r="BRC6" i="17"/>
  <c r="BRD6" i="17"/>
  <c r="BRE6" i="17"/>
  <c r="BRF6" i="17"/>
  <c r="BRG6" i="17"/>
  <c r="BRH6" i="17"/>
  <c r="BRI6" i="17"/>
  <c r="BRJ6" i="17"/>
  <c r="BRK6" i="17"/>
  <c r="BRL6" i="17"/>
  <c r="BRM6" i="17"/>
  <c r="BRN6" i="17"/>
  <c r="BRO6" i="17"/>
  <c r="BRP6" i="17"/>
  <c r="BRQ6" i="17"/>
  <c r="BRR6" i="17"/>
  <c r="BRS6" i="17"/>
  <c r="BRT6" i="17"/>
  <c r="BRU6" i="17"/>
  <c r="BRV6" i="17"/>
  <c r="BRW6" i="17"/>
  <c r="BRX6" i="17"/>
  <c r="BRY6" i="17"/>
  <c r="BRZ6" i="17"/>
  <c r="BSA6" i="17"/>
  <c r="BSB6" i="17"/>
  <c r="BSC6" i="17"/>
  <c r="BSD6" i="17"/>
  <c r="BSE6" i="17"/>
  <c r="BSF6" i="17"/>
  <c r="BSG6" i="17"/>
  <c r="BSH6" i="17"/>
  <c r="BSI6" i="17"/>
  <c r="BSJ6" i="17"/>
  <c r="BSK6" i="17"/>
  <c r="BSL6" i="17"/>
  <c r="BSM6" i="17"/>
  <c r="BSN6" i="17"/>
  <c r="BSO6" i="17"/>
  <c r="BSP6" i="17"/>
  <c r="BSQ6" i="17"/>
  <c r="BSR6" i="17"/>
  <c r="BSS6" i="17"/>
  <c r="BST6" i="17"/>
  <c r="BSU6" i="17"/>
  <c r="BSV6" i="17"/>
  <c r="BSW6" i="17"/>
  <c r="BSX6" i="17"/>
  <c r="BSY6" i="17"/>
  <c r="BSZ6" i="17"/>
  <c r="BTA6" i="17"/>
  <c r="BTB6" i="17"/>
  <c r="BTC6" i="17"/>
  <c r="BTD6" i="17"/>
  <c r="BTE6" i="17"/>
  <c r="BTF6" i="17"/>
  <c r="BTG6" i="17"/>
  <c r="BTH6" i="17"/>
  <c r="BTI6" i="17"/>
  <c r="BTJ6" i="17"/>
  <c r="BTK6" i="17"/>
  <c r="BTL6" i="17"/>
  <c r="BTM6" i="17"/>
  <c r="BTN6" i="17"/>
  <c r="BTO6" i="17"/>
  <c r="BTP6" i="17"/>
  <c r="BTQ6" i="17"/>
  <c r="BTR6" i="17"/>
  <c r="BTS6" i="17"/>
  <c r="BTT6" i="17"/>
  <c r="BTU6" i="17"/>
  <c r="BTV6" i="17"/>
  <c r="BTW6" i="17"/>
  <c r="BTX6" i="17"/>
  <c r="BTY6" i="17"/>
  <c r="BTZ6" i="17"/>
  <c r="BUA6" i="17"/>
  <c r="BUB6" i="17"/>
  <c r="BUC6" i="17"/>
  <c r="BUD6" i="17"/>
  <c r="BUE6" i="17"/>
  <c r="BUF6" i="17"/>
  <c r="BUG6" i="17"/>
  <c r="BUH6" i="17"/>
  <c r="BUI6" i="17"/>
  <c r="BUJ6" i="17"/>
  <c r="BUK6" i="17"/>
  <c r="BUL6" i="17"/>
  <c r="BUM6" i="17"/>
  <c r="BUN6" i="17"/>
  <c r="BUO6" i="17"/>
  <c r="BUP6" i="17"/>
  <c r="BUQ6" i="17"/>
  <c r="BUR6" i="17"/>
  <c r="BUS6" i="17"/>
  <c r="BUT6" i="17"/>
  <c r="BUU6" i="17"/>
  <c r="BUV6" i="17"/>
  <c r="BUW6" i="17"/>
  <c r="BUX6" i="17"/>
  <c r="BUY6" i="17"/>
  <c r="BUZ6" i="17"/>
  <c r="BVA6" i="17"/>
  <c r="BVB6" i="17"/>
  <c r="BVC6" i="17"/>
  <c r="BVD6" i="17"/>
  <c r="BVE6" i="17"/>
  <c r="BVF6" i="17"/>
  <c r="BVG6" i="17"/>
  <c r="BVH6" i="17"/>
  <c r="BVI6" i="17"/>
  <c r="BVJ6" i="17"/>
  <c r="BVK6" i="17"/>
  <c r="BVL6" i="17"/>
  <c r="BVM6" i="17"/>
  <c r="BVN6" i="17"/>
  <c r="BVO6" i="17"/>
  <c r="BVP6" i="17"/>
  <c r="BVQ6" i="17"/>
  <c r="BVR6" i="17"/>
  <c r="BVS6" i="17"/>
  <c r="BVT6" i="17"/>
  <c r="BVU6" i="17"/>
  <c r="BVV6" i="17"/>
  <c r="BVW6" i="17"/>
  <c r="BVX6" i="17"/>
  <c r="BVY6" i="17"/>
  <c r="BVZ6" i="17"/>
  <c r="BWA6" i="17"/>
  <c r="BWB6" i="17"/>
  <c r="BWC6" i="17"/>
  <c r="BWD6" i="17"/>
  <c r="BWE6" i="17"/>
  <c r="BWF6" i="17"/>
  <c r="BWG6" i="17"/>
  <c r="BWH6" i="17"/>
  <c r="BWI6" i="17"/>
  <c r="BWJ6" i="17"/>
  <c r="BWK6" i="17"/>
  <c r="BWL6" i="17"/>
  <c r="BWM6" i="17"/>
  <c r="BWN6" i="17"/>
  <c r="BWO6" i="17"/>
  <c r="BWP6" i="17"/>
  <c r="BWQ6" i="17"/>
  <c r="BWR6" i="17"/>
  <c r="BWS6" i="17"/>
  <c r="BWT6" i="17"/>
  <c r="BWU6" i="17"/>
  <c r="BWV6" i="17"/>
  <c r="BWW6" i="17"/>
  <c r="BWX6" i="17"/>
  <c r="BWY6" i="17"/>
  <c r="BWZ6" i="17"/>
  <c r="BXA6" i="17"/>
  <c r="BXB6" i="17"/>
  <c r="BXC6" i="17"/>
  <c r="BXD6" i="17"/>
  <c r="BXE6" i="17"/>
  <c r="BXF6" i="17"/>
  <c r="BXG6" i="17"/>
  <c r="BXH6" i="17"/>
  <c r="BXI6" i="17"/>
  <c r="BXJ6" i="17"/>
  <c r="BXK6" i="17"/>
  <c r="BXL6" i="17"/>
  <c r="BXM6" i="17"/>
  <c r="BXN6" i="17"/>
  <c r="BXO6" i="17"/>
  <c r="BXP6" i="17"/>
  <c r="BXQ6" i="17"/>
  <c r="BXR6" i="17"/>
  <c r="BXS6" i="17"/>
  <c r="BXT6" i="17"/>
  <c r="BXU6" i="17"/>
  <c r="BXV6" i="17"/>
  <c r="BXW6" i="17"/>
  <c r="BXX6" i="17"/>
  <c r="BXY6" i="17"/>
  <c r="BXZ6" i="17"/>
  <c r="BYA6" i="17"/>
  <c r="BYB6" i="17"/>
  <c r="BYC6" i="17"/>
  <c r="BYD6" i="17"/>
  <c r="BYE6" i="17"/>
  <c r="BYF6" i="17"/>
  <c r="BYG6" i="17"/>
  <c r="BYH6" i="17"/>
  <c r="BYI6" i="17"/>
  <c r="BYJ6" i="17"/>
  <c r="BYK6" i="17"/>
  <c r="BYL6" i="17"/>
  <c r="BYM6" i="17"/>
  <c r="BYN6" i="17"/>
  <c r="BYO6" i="17"/>
  <c r="BYP6" i="17"/>
  <c r="BYQ6" i="17"/>
  <c r="BYR6" i="17"/>
  <c r="BYS6" i="17"/>
  <c r="BYT6" i="17"/>
  <c r="BYU6" i="17"/>
  <c r="BYV6" i="17"/>
  <c r="BYW6" i="17"/>
  <c r="BYX6" i="17"/>
  <c r="BYY6" i="17"/>
  <c r="BYZ6" i="17"/>
  <c r="BZA6" i="17"/>
  <c r="BZB6" i="17"/>
  <c r="BZC6" i="17"/>
  <c r="BZD6" i="17"/>
  <c r="BZE6" i="17"/>
  <c r="BZF6" i="17"/>
  <c r="BZG6" i="17"/>
  <c r="BZH6" i="17"/>
  <c r="BZI6" i="17"/>
  <c r="BZJ6" i="17"/>
  <c r="BZK6" i="17"/>
  <c r="BZL6" i="17"/>
  <c r="BZM6" i="17"/>
  <c r="BZN6" i="17"/>
  <c r="BZO6" i="17"/>
  <c r="BZP6" i="17"/>
  <c r="BZQ6" i="17"/>
  <c r="BZR6" i="17"/>
  <c r="BZS6" i="17"/>
  <c r="BZT6" i="17"/>
  <c r="BZU6" i="17"/>
  <c r="BZV6" i="17"/>
  <c r="BZW6" i="17"/>
  <c r="BZX6" i="17"/>
  <c r="BZY6" i="17"/>
  <c r="BZZ6" i="17"/>
  <c r="CAA6" i="17"/>
  <c r="CAB6" i="17"/>
  <c r="CAC6" i="17"/>
  <c r="CAD6" i="17"/>
  <c r="CAE6" i="17"/>
  <c r="CAF6" i="17"/>
  <c r="CAG6" i="17"/>
  <c r="CAH6" i="17"/>
  <c r="CAI6" i="17"/>
  <c r="CAJ6" i="17"/>
  <c r="CAK6" i="17"/>
  <c r="CAL6" i="17"/>
  <c r="CAM6" i="17"/>
  <c r="CAN6" i="17"/>
  <c r="CAO6" i="17"/>
  <c r="CAP6" i="17"/>
  <c r="CAQ6" i="17"/>
  <c r="CAR6" i="17"/>
  <c r="CAS6" i="17"/>
  <c r="CAT6" i="17"/>
  <c r="CAU6" i="17"/>
  <c r="CAV6" i="17"/>
  <c r="CAW6" i="17"/>
  <c r="CAX6" i="17"/>
  <c r="CAY6" i="17"/>
  <c r="CAZ6" i="17"/>
  <c r="CBA6" i="17"/>
  <c r="CBB6" i="17"/>
  <c r="CBC6" i="17"/>
  <c r="CBD6" i="17"/>
  <c r="CBE6" i="17"/>
  <c r="CBF6" i="17"/>
  <c r="CBG6" i="17"/>
  <c r="CBH6" i="17"/>
  <c r="CBI6" i="17"/>
  <c r="CBJ6" i="17"/>
  <c r="CBK6" i="17"/>
  <c r="CBL6" i="17"/>
  <c r="CBM6" i="17"/>
  <c r="CBN6" i="17"/>
  <c r="CBO6" i="17"/>
  <c r="CBP6" i="17"/>
  <c r="CBQ6" i="17"/>
  <c r="CBR6" i="17"/>
  <c r="CBS6" i="17"/>
  <c r="CBT6" i="17"/>
  <c r="CBU6" i="17"/>
  <c r="CBV6" i="17"/>
  <c r="CBW6" i="17"/>
  <c r="CBX6" i="17"/>
  <c r="CBY6" i="17"/>
  <c r="CBZ6" i="17"/>
  <c r="CCA6" i="17"/>
  <c r="CCB6" i="17"/>
  <c r="CCC6" i="17"/>
  <c r="CCD6" i="17"/>
  <c r="CCE6" i="17"/>
  <c r="CCF6" i="17"/>
  <c r="CCG6" i="17"/>
  <c r="CCH6" i="17"/>
  <c r="CCI6" i="17"/>
  <c r="CCJ6" i="17"/>
  <c r="CCK6" i="17"/>
  <c r="CCL6" i="17"/>
  <c r="CCM6" i="17"/>
  <c r="CCN6" i="17"/>
  <c r="CCO6" i="17"/>
  <c r="CCP6" i="17"/>
  <c r="CCQ6" i="17"/>
  <c r="CCR6" i="17"/>
  <c r="CCS6" i="17"/>
  <c r="CCT6" i="17"/>
  <c r="CCU6" i="17"/>
  <c r="CCV6" i="17"/>
  <c r="CCW6" i="17"/>
  <c r="CCX6" i="17"/>
  <c r="CCY6" i="17"/>
  <c r="CCZ6" i="17"/>
  <c r="CDA6" i="17"/>
  <c r="CDB6" i="17"/>
  <c r="CDC6" i="17"/>
  <c r="CDD6" i="17"/>
  <c r="CDE6" i="17"/>
  <c r="CDF6" i="17"/>
  <c r="CDG6" i="17"/>
  <c r="CDH6" i="17"/>
  <c r="CDI6" i="17"/>
  <c r="CDJ6" i="17"/>
  <c r="CDK6" i="17"/>
  <c r="CDL6" i="17"/>
  <c r="CDM6" i="17"/>
  <c r="CDN6" i="17"/>
  <c r="CDO6" i="17"/>
  <c r="CDP6" i="17"/>
  <c r="CDQ6" i="17"/>
  <c r="CDR6" i="17"/>
  <c r="CDS6" i="17"/>
  <c r="CDT6" i="17"/>
  <c r="CDU6" i="17"/>
  <c r="CDV6" i="17"/>
  <c r="CDW6" i="17"/>
  <c r="CDX6" i="17"/>
  <c r="CDY6" i="17"/>
  <c r="CDZ6" i="17"/>
  <c r="CEA6" i="17"/>
  <c r="CEB6" i="17"/>
  <c r="CEC6" i="17"/>
  <c r="CED6" i="17"/>
  <c r="CEE6" i="17"/>
  <c r="CEF6" i="17"/>
  <c r="CEG6" i="17"/>
  <c r="CEH6" i="17"/>
  <c r="CEI6" i="17"/>
  <c r="CEJ6" i="17"/>
  <c r="CEK6" i="17"/>
  <c r="CEL6" i="17"/>
  <c r="CEM6" i="17"/>
  <c r="CEN6" i="17"/>
  <c r="CEO6" i="17"/>
  <c r="CEP6" i="17"/>
  <c r="CEQ6" i="17"/>
  <c r="CER6" i="17"/>
  <c r="CES6" i="17"/>
  <c r="CET6" i="17"/>
  <c r="CEU6" i="17"/>
  <c r="CEV6" i="17"/>
  <c r="CEW6" i="17"/>
  <c r="CEX6" i="17"/>
  <c r="CEY6" i="17"/>
  <c r="CEZ6" i="17"/>
  <c r="CFA6" i="17"/>
  <c r="CFB6" i="17"/>
  <c r="CFC6" i="17"/>
  <c r="CFD6" i="17"/>
  <c r="CFE6" i="17"/>
  <c r="CFF6" i="17"/>
  <c r="CFG6" i="17"/>
  <c r="CFH6" i="17"/>
  <c r="CFI6" i="17"/>
  <c r="CFJ6" i="17"/>
  <c r="CFK6" i="17"/>
  <c r="CFL6" i="17"/>
  <c r="CFM6" i="17"/>
  <c r="CFN6" i="17"/>
  <c r="CFO6" i="17"/>
  <c r="CFP6" i="17"/>
  <c r="CFQ6" i="17"/>
  <c r="CFR6" i="17"/>
  <c r="CFS6" i="17"/>
  <c r="CFT6" i="17"/>
  <c r="CFU6" i="17"/>
  <c r="CFV6" i="17"/>
  <c r="CFW6" i="17"/>
  <c r="CFX6" i="17"/>
  <c r="CFY6" i="17"/>
  <c r="CFZ6" i="17"/>
  <c r="CGA6" i="17"/>
  <c r="CGB6" i="17"/>
  <c r="CGC6" i="17"/>
  <c r="CGD6" i="17"/>
  <c r="CGE6" i="17"/>
  <c r="CGF6" i="17"/>
  <c r="CGG6" i="17"/>
  <c r="CGH6" i="17"/>
  <c r="CGI6" i="17"/>
  <c r="CGJ6" i="17"/>
  <c r="CGK6" i="17"/>
  <c r="CGL6" i="17"/>
  <c r="CGM6" i="17"/>
  <c r="CGN6" i="17"/>
  <c r="CGO6" i="17"/>
  <c r="CGP6" i="17"/>
  <c r="CGQ6" i="17"/>
  <c r="CGR6" i="17"/>
  <c r="CGS6" i="17"/>
  <c r="CGT6" i="17"/>
  <c r="CGU6" i="17"/>
  <c r="CGV6" i="17"/>
  <c r="CGW6" i="17"/>
  <c r="CGX6" i="17"/>
  <c r="CGY6" i="17"/>
  <c r="CGZ6" i="17"/>
  <c r="CHA6" i="17"/>
  <c r="CHB6" i="17"/>
  <c r="CHC6" i="17"/>
  <c r="CHD6" i="17"/>
  <c r="CHE6" i="17"/>
  <c r="CHF6" i="17"/>
  <c r="CHG6" i="17"/>
  <c r="CHH6" i="17"/>
  <c r="CHI6" i="17"/>
  <c r="CHJ6" i="17"/>
  <c r="CHK6" i="17"/>
  <c r="CHL6" i="17"/>
  <c r="CHM6" i="17"/>
  <c r="CHN6" i="17"/>
  <c r="CHO6" i="17"/>
  <c r="CHP6" i="17"/>
  <c r="CHQ6" i="17"/>
  <c r="CHR6" i="17"/>
  <c r="CHS6" i="17"/>
  <c r="CHT6" i="17"/>
  <c r="CHU6" i="17"/>
  <c r="CHV6" i="17"/>
  <c r="CHW6" i="17"/>
  <c r="CHX6" i="17"/>
  <c r="CHY6" i="17"/>
  <c r="CHZ6" i="17"/>
  <c r="CIA6" i="17"/>
  <c r="CIB6" i="17"/>
  <c r="CIC6" i="17"/>
  <c r="CID6" i="17"/>
  <c r="CIE6" i="17"/>
  <c r="CIF6" i="17"/>
  <c r="CIG6" i="17"/>
  <c r="CIH6" i="17"/>
  <c r="CII6" i="17"/>
  <c r="CIJ6" i="17"/>
  <c r="CIK6" i="17"/>
  <c r="CIL6" i="17"/>
  <c r="CIM6" i="17"/>
  <c r="CIN6" i="17"/>
  <c r="CIO6" i="17"/>
  <c r="CIP6" i="17"/>
  <c r="CIQ6" i="17"/>
  <c r="CIR6" i="17"/>
  <c r="CIS6" i="17"/>
  <c r="CIT6" i="17"/>
  <c r="CIU6" i="17"/>
  <c r="CIV6" i="17"/>
  <c r="CIW6" i="17"/>
  <c r="CIX6" i="17"/>
  <c r="CIY6" i="17"/>
  <c r="CIZ6" i="17"/>
  <c r="CJA6" i="17"/>
  <c r="CJB6" i="17"/>
  <c r="CJC6" i="17"/>
  <c r="CJD6" i="17"/>
  <c r="CJE6" i="17"/>
  <c r="CJF6" i="17"/>
  <c r="CJG6" i="17"/>
  <c r="CJH6" i="17"/>
  <c r="CJI6" i="17"/>
  <c r="CJJ6" i="17"/>
  <c r="CJK6" i="17"/>
  <c r="CJL6" i="17"/>
  <c r="CJM6" i="17"/>
  <c r="CJN6" i="17"/>
  <c r="CJO6" i="17"/>
  <c r="CJP6" i="17"/>
  <c r="CJQ6" i="17"/>
  <c r="CJR6" i="17"/>
  <c r="CJS6" i="17"/>
  <c r="CJT6" i="17"/>
  <c r="CJU6" i="17"/>
  <c r="CJV6" i="17"/>
  <c r="CJW6" i="17"/>
  <c r="CJX6" i="17"/>
  <c r="CJY6" i="17"/>
  <c r="CJZ6" i="17"/>
  <c r="CKA6" i="17"/>
  <c r="CKB6" i="17"/>
  <c r="CKC6" i="17"/>
  <c r="CKD6" i="17"/>
  <c r="CKE6" i="17"/>
  <c r="CKF6" i="17"/>
  <c r="CKG6" i="17"/>
  <c r="CKH6" i="17"/>
  <c r="CKI6" i="17"/>
  <c r="CKJ6" i="17"/>
  <c r="CKK6" i="17"/>
  <c r="CKL6" i="17"/>
  <c r="CKM6" i="17"/>
  <c r="CKN6" i="17"/>
  <c r="CKO6" i="17"/>
  <c r="CKP6" i="17"/>
  <c r="CKQ6" i="17"/>
  <c r="CKR6" i="17"/>
  <c r="CKS6" i="17"/>
  <c r="CKT6" i="17"/>
  <c r="CKU6" i="17"/>
  <c r="CKV6" i="17"/>
  <c r="CKW6" i="17"/>
  <c r="CKX6" i="17"/>
  <c r="CKY6" i="17"/>
  <c r="CKZ6" i="17"/>
  <c r="CLA6" i="17"/>
  <c r="CLB6" i="17"/>
  <c r="CLC6" i="17"/>
  <c r="CLD6" i="17"/>
  <c r="CLE6" i="17"/>
  <c r="CLF6" i="17"/>
  <c r="CLG6" i="17"/>
  <c r="CLH6" i="17"/>
  <c r="CLI6" i="17"/>
  <c r="CLJ6" i="17"/>
  <c r="CLK6" i="17"/>
  <c r="CLL6" i="17"/>
  <c r="CLM6" i="17"/>
  <c r="CLN6" i="17"/>
  <c r="CLO6" i="17"/>
  <c r="CLP6" i="17"/>
  <c r="CLQ6" i="17"/>
  <c r="CLR6" i="17"/>
  <c r="CLS6" i="17"/>
  <c r="CLT6" i="17"/>
  <c r="CLU6" i="17"/>
  <c r="CLV6" i="17"/>
  <c r="CLW6" i="17"/>
  <c r="CLX6" i="17"/>
  <c r="CLY6" i="17"/>
  <c r="CLZ6" i="17"/>
  <c r="CMA6" i="17"/>
  <c r="CMB6" i="17"/>
  <c r="CMC6" i="17"/>
  <c r="CMD6" i="17"/>
  <c r="CME6" i="17"/>
  <c r="CMF6" i="17"/>
  <c r="CMG6" i="17"/>
  <c r="CMH6" i="17"/>
  <c r="CMI6" i="17"/>
  <c r="CMJ6" i="17"/>
  <c r="CMK6" i="17"/>
  <c r="CML6" i="17"/>
  <c r="CMM6" i="17"/>
  <c r="CMN6" i="17"/>
  <c r="CMO6" i="17"/>
  <c r="CMP6" i="17"/>
  <c r="CMQ6" i="17"/>
  <c r="CMR6" i="17"/>
  <c r="CMS6" i="17"/>
  <c r="CMT6" i="17"/>
  <c r="CMU6" i="17"/>
  <c r="CMV6" i="17"/>
  <c r="CMW6" i="17"/>
  <c r="CMX6" i="17"/>
  <c r="CMY6" i="17"/>
  <c r="CMZ6" i="17"/>
  <c r="CNA6" i="17"/>
  <c r="CNB6" i="17"/>
  <c r="CNC6" i="17"/>
  <c r="CND6" i="17"/>
  <c r="CNE6" i="17"/>
  <c r="CNF6" i="17"/>
  <c r="CNG6" i="17"/>
  <c r="CNH6" i="17"/>
  <c r="CNI6" i="17"/>
  <c r="CNJ6" i="17"/>
  <c r="CNK6" i="17"/>
  <c r="CNL6" i="17"/>
  <c r="CNM6" i="17"/>
  <c r="CNN6" i="17"/>
  <c r="CNO6" i="17"/>
  <c r="CNP6" i="17"/>
  <c r="CNQ6" i="17"/>
  <c r="CNR6" i="17"/>
  <c r="CNS6" i="17"/>
  <c r="CNT6" i="17"/>
  <c r="CNU6" i="17"/>
  <c r="CNV6" i="17"/>
  <c r="CNW6" i="17"/>
  <c r="CNX6" i="17"/>
  <c r="CNY6" i="17"/>
  <c r="CNZ6" i="17"/>
  <c r="COA6" i="17"/>
  <c r="COB6" i="17"/>
  <c r="COC6" i="17"/>
  <c r="COD6" i="17"/>
  <c r="COE6" i="17"/>
  <c r="COF6" i="17"/>
  <c r="COG6" i="17"/>
  <c r="COH6" i="17"/>
  <c r="COI6" i="17"/>
  <c r="COJ6" i="17"/>
  <c r="COK6" i="17"/>
  <c r="COL6" i="17"/>
  <c r="COM6" i="17"/>
  <c r="CON6" i="17"/>
  <c r="COO6" i="17"/>
  <c r="COP6" i="17"/>
  <c r="COQ6" i="17"/>
  <c r="COR6" i="17"/>
  <c r="COS6" i="17"/>
  <c r="COT6" i="17"/>
  <c r="COU6" i="17"/>
  <c r="COV6" i="17"/>
  <c r="COW6" i="17"/>
  <c r="COX6" i="17"/>
  <c r="COY6" i="17"/>
  <c r="COZ6" i="17"/>
  <c r="CPA6" i="17"/>
  <c r="CPB6" i="17"/>
  <c r="CPC6" i="17"/>
  <c r="CPD6" i="17"/>
  <c r="CPE6" i="17"/>
  <c r="CPF6" i="17"/>
  <c r="CPG6" i="17"/>
  <c r="CPH6" i="17"/>
  <c r="CPI6" i="17"/>
  <c r="CPJ6" i="17"/>
  <c r="CPK6" i="17"/>
  <c r="CPL6" i="17"/>
  <c r="CPM6" i="17"/>
  <c r="CPN6" i="17"/>
  <c r="CPO6" i="17"/>
  <c r="CPP6" i="17"/>
  <c r="CPQ6" i="17"/>
  <c r="CPR6" i="17"/>
  <c r="CPS6" i="17"/>
  <c r="CPT6" i="17"/>
  <c r="CPU6" i="17"/>
  <c r="CPV6" i="17"/>
  <c r="CPW6" i="17"/>
  <c r="CPX6" i="17"/>
  <c r="CPY6" i="17"/>
  <c r="CPZ6" i="17"/>
  <c r="CQA6" i="17"/>
  <c r="CQB6" i="17"/>
  <c r="CQC6" i="17"/>
  <c r="CQD6" i="17"/>
  <c r="CQE6" i="17"/>
  <c r="CQF6" i="17"/>
  <c r="CQG6" i="17"/>
  <c r="CQH6" i="17"/>
  <c r="CQI6" i="17"/>
  <c r="CQJ6" i="17"/>
  <c r="CQK6" i="17"/>
  <c r="CQL6" i="17"/>
  <c r="CQM6" i="17"/>
  <c r="CQN6" i="17"/>
  <c r="CQO6" i="17"/>
  <c r="CQP6" i="17"/>
  <c r="CQQ6" i="17"/>
  <c r="CQR6" i="17"/>
  <c r="CQS6" i="17"/>
  <c r="CQT6" i="17"/>
  <c r="CQU6" i="17"/>
  <c r="CQV6" i="17"/>
  <c r="CQW6" i="17"/>
  <c r="CQX6" i="17"/>
  <c r="CQY6" i="17"/>
  <c r="CQZ6" i="17"/>
  <c r="CRA6" i="17"/>
  <c r="CRB6" i="17"/>
  <c r="CRC6" i="17"/>
  <c r="CRD6" i="17"/>
  <c r="CRE6" i="17"/>
  <c r="CRF6" i="17"/>
  <c r="CRG6" i="17"/>
  <c r="CRH6" i="17"/>
  <c r="CRI6" i="17"/>
  <c r="CRJ6" i="17"/>
  <c r="CRK6" i="17"/>
  <c r="CRL6" i="17"/>
  <c r="CRM6" i="17"/>
  <c r="CRN6" i="17"/>
  <c r="CRO6" i="17"/>
  <c r="CRP6" i="17"/>
  <c r="CRQ6" i="17"/>
  <c r="CRR6" i="17"/>
  <c r="CRS6" i="17"/>
  <c r="CRT6" i="17"/>
  <c r="CRU6" i="17"/>
  <c r="CRV6" i="17"/>
  <c r="CRW6" i="17"/>
  <c r="CRX6" i="17"/>
  <c r="CRY6" i="17"/>
  <c r="CRZ6" i="17"/>
  <c r="CSA6" i="17"/>
  <c r="CSB6" i="17"/>
  <c r="CSC6" i="17"/>
  <c r="CSD6" i="17"/>
  <c r="CSE6" i="17"/>
  <c r="CSF6" i="17"/>
  <c r="CSG6" i="17"/>
  <c r="CSH6" i="17"/>
  <c r="CSI6" i="17"/>
  <c r="CSJ6" i="17"/>
  <c r="CSK6" i="17"/>
  <c r="CSL6" i="17"/>
  <c r="CSM6" i="17"/>
  <c r="CSN6" i="17"/>
  <c r="CSO6" i="17"/>
  <c r="CSP6" i="17"/>
  <c r="CSQ6" i="17"/>
  <c r="CSR6" i="17"/>
  <c r="CSS6" i="17"/>
  <c r="CST6" i="17"/>
  <c r="CSU6" i="17"/>
  <c r="CSV6" i="17"/>
  <c r="CSW6" i="17"/>
  <c r="CSX6" i="17"/>
  <c r="CSY6" i="17"/>
  <c r="CSZ6" i="17"/>
  <c r="CTA6" i="17"/>
  <c r="CTB6" i="17"/>
  <c r="CTC6" i="17"/>
  <c r="CTD6" i="17"/>
  <c r="CTE6" i="17"/>
  <c r="CTF6" i="17"/>
  <c r="CTG6" i="17"/>
  <c r="CTH6" i="17"/>
  <c r="CTI6" i="17"/>
  <c r="CTJ6" i="17"/>
  <c r="CTK6" i="17"/>
  <c r="CTL6" i="17"/>
  <c r="CTM6" i="17"/>
  <c r="CTN6" i="17"/>
  <c r="CTO6" i="17"/>
  <c r="CTP6" i="17"/>
  <c r="CTQ6" i="17"/>
  <c r="CTR6" i="17"/>
  <c r="CTS6" i="17"/>
  <c r="CTT6" i="17"/>
  <c r="CTU6" i="17"/>
  <c r="CTV6" i="17"/>
  <c r="CTW6" i="17"/>
  <c r="CTX6" i="17"/>
  <c r="CTY6" i="17"/>
  <c r="CTZ6" i="17"/>
  <c r="CUA6" i="17"/>
  <c r="CUB6" i="17"/>
  <c r="CUC6" i="17"/>
  <c r="CUD6" i="17"/>
  <c r="CUE6" i="17"/>
  <c r="CUF6" i="17"/>
  <c r="CUG6" i="17"/>
  <c r="CUH6" i="17"/>
  <c r="CUI6" i="17"/>
  <c r="CUJ6" i="17"/>
  <c r="CUK6" i="17"/>
  <c r="CUL6" i="17"/>
  <c r="CUM6" i="17"/>
  <c r="CUN6" i="17"/>
  <c r="CUO6" i="17"/>
  <c r="CUP6" i="17"/>
  <c r="CUQ6" i="17"/>
  <c r="CUR6" i="17"/>
  <c r="CUS6" i="17"/>
  <c r="CUT6" i="17"/>
  <c r="CUU6" i="17"/>
  <c r="CUV6" i="17"/>
  <c r="CUW6" i="17"/>
  <c r="CUX6" i="17"/>
  <c r="CUY6" i="17"/>
  <c r="CUZ6" i="17"/>
  <c r="CVA6" i="17"/>
  <c r="CVB6" i="17"/>
  <c r="CVC6" i="17"/>
  <c r="CVD6" i="17"/>
  <c r="CVE6" i="17"/>
  <c r="CVF6" i="17"/>
  <c r="CVG6" i="17"/>
  <c r="CVH6" i="17"/>
  <c r="CVI6" i="17"/>
  <c r="CVJ6" i="17"/>
  <c r="CVK6" i="17"/>
  <c r="CVL6" i="17"/>
  <c r="CVM6" i="17"/>
  <c r="CVN6" i="17"/>
  <c r="CVO6" i="17"/>
  <c r="CVP6" i="17"/>
  <c r="CVQ6" i="17"/>
  <c r="CVR6" i="17"/>
  <c r="CVS6" i="17"/>
  <c r="CVT6" i="17"/>
  <c r="CVU6" i="17"/>
  <c r="CVV6" i="17"/>
  <c r="CVW6" i="17"/>
  <c r="CVX6" i="17"/>
  <c r="CVY6" i="17"/>
  <c r="CVZ6" i="17"/>
  <c r="CWA6" i="17"/>
  <c r="CWB6" i="17"/>
  <c r="CWC6" i="17"/>
  <c r="CWD6" i="17"/>
  <c r="CWE6" i="17"/>
  <c r="CWF6" i="17"/>
  <c r="CWG6" i="17"/>
  <c r="CWH6" i="17"/>
  <c r="CWI6" i="17"/>
  <c r="CWJ6" i="17"/>
  <c r="CWK6" i="17"/>
  <c r="CWL6" i="17"/>
  <c r="CWM6" i="17"/>
  <c r="CWN6" i="17"/>
  <c r="CWO6" i="17"/>
  <c r="CWP6" i="17"/>
  <c r="CWQ6" i="17"/>
  <c r="CWR6" i="17"/>
  <c r="CWS6" i="17"/>
  <c r="CWT6" i="17"/>
  <c r="CWU6" i="17"/>
  <c r="CWV6" i="17"/>
  <c r="CWW6" i="17"/>
  <c r="CWX6" i="17"/>
  <c r="CWY6" i="17"/>
  <c r="CWZ6" i="17"/>
  <c r="CXA6" i="17"/>
  <c r="CXB6" i="17"/>
  <c r="CXC6" i="17"/>
  <c r="CXD6" i="17"/>
  <c r="CXE6" i="17"/>
  <c r="CXF6" i="17"/>
  <c r="CXG6" i="17"/>
  <c r="CXH6" i="17"/>
  <c r="CXI6" i="17"/>
  <c r="CXJ6" i="17"/>
  <c r="CXK6" i="17"/>
  <c r="CXL6" i="17"/>
  <c r="CXM6" i="17"/>
  <c r="CXN6" i="17"/>
  <c r="CXO6" i="17"/>
  <c r="CXP6" i="17"/>
  <c r="CXQ6" i="17"/>
  <c r="CXR6" i="17"/>
  <c r="CXS6" i="17"/>
  <c r="CXT6" i="17"/>
  <c r="CXU6" i="17"/>
  <c r="CXV6" i="17"/>
  <c r="CXW6" i="17"/>
  <c r="CXX6" i="17"/>
  <c r="CXY6" i="17"/>
  <c r="CXZ6" i="17"/>
  <c r="CYA6" i="17"/>
  <c r="CYB6" i="17"/>
  <c r="CYC6" i="17"/>
  <c r="CYD6" i="17"/>
  <c r="CYE6" i="17"/>
  <c r="CYF6" i="17"/>
  <c r="CYG6" i="17"/>
  <c r="CYH6" i="17"/>
  <c r="CYI6" i="17"/>
  <c r="CYJ6" i="17"/>
  <c r="CYK6" i="17"/>
  <c r="CYL6" i="17"/>
  <c r="CYM6" i="17"/>
  <c r="CYN6" i="17"/>
  <c r="CYO6" i="17"/>
  <c r="CYP6" i="17"/>
  <c r="CYQ6" i="17"/>
  <c r="CYR6" i="17"/>
  <c r="CYS6" i="17"/>
  <c r="CYT6" i="17"/>
  <c r="CYU6" i="17"/>
  <c r="CYV6" i="17"/>
  <c r="CYW6" i="17"/>
  <c r="CYX6" i="17"/>
  <c r="CYY6" i="17"/>
  <c r="CYZ6" i="17"/>
  <c r="CZA6" i="17"/>
  <c r="CZB6" i="17"/>
  <c r="CZC6" i="17"/>
  <c r="CZD6" i="17"/>
  <c r="CZE6" i="17"/>
  <c r="CZF6" i="17"/>
  <c r="CZG6" i="17"/>
  <c r="CZH6" i="17"/>
  <c r="CZI6" i="17"/>
  <c r="CZJ6" i="17"/>
  <c r="CZK6" i="17"/>
  <c r="CZL6" i="17"/>
  <c r="CZM6" i="17"/>
  <c r="CZN6" i="17"/>
  <c r="CZO6" i="17"/>
  <c r="CZP6" i="17"/>
  <c r="CZQ6" i="17"/>
  <c r="CZR6" i="17"/>
  <c r="CZS6" i="17"/>
  <c r="CZT6" i="17"/>
  <c r="CZU6" i="17"/>
  <c r="CZV6" i="17"/>
  <c r="CZW6" i="17"/>
  <c r="CZX6" i="17"/>
  <c r="CZY6" i="17"/>
  <c r="CZZ6" i="17"/>
  <c r="DAA6" i="17"/>
  <c r="DAB6" i="17"/>
  <c r="DAC6" i="17"/>
  <c r="DAD6" i="17"/>
  <c r="DAE6" i="17"/>
  <c r="DAF6" i="17"/>
  <c r="DAG6" i="17"/>
  <c r="DAH6" i="17"/>
  <c r="DAI6" i="17"/>
  <c r="DAJ6" i="17"/>
  <c r="DAK6" i="17"/>
  <c r="DAL6" i="17"/>
  <c r="DAM6" i="17"/>
  <c r="DAN6" i="17"/>
  <c r="DAO6" i="17"/>
  <c r="DAP6" i="17"/>
  <c r="DAQ6" i="17"/>
  <c r="DAR6" i="17"/>
  <c r="DAS6" i="17"/>
  <c r="DAT6" i="17"/>
  <c r="DAU6" i="17"/>
  <c r="DAV6" i="17"/>
  <c r="DAW6" i="17"/>
  <c r="DAX6" i="17"/>
  <c r="DAY6" i="17"/>
  <c r="DAZ6" i="17"/>
  <c r="DBA6" i="17"/>
  <c r="DBB6" i="17"/>
  <c r="DBC6" i="17"/>
  <c r="DBD6" i="17"/>
  <c r="DBE6" i="17"/>
  <c r="DBF6" i="17"/>
  <c r="DBG6" i="17"/>
  <c r="DBH6" i="17"/>
  <c r="DBI6" i="17"/>
  <c r="DBJ6" i="17"/>
  <c r="DBK6" i="17"/>
  <c r="DBL6" i="17"/>
  <c r="DBM6" i="17"/>
  <c r="DBN6" i="17"/>
  <c r="DBO6" i="17"/>
  <c r="DBP6" i="17"/>
  <c r="DBQ6" i="17"/>
  <c r="DBR6" i="17"/>
  <c r="DBS6" i="17"/>
  <c r="DBT6" i="17"/>
  <c r="DBU6" i="17"/>
  <c r="DBV6" i="17"/>
  <c r="DBW6" i="17"/>
  <c r="DBX6" i="17"/>
  <c r="DBY6" i="17"/>
  <c r="DBZ6" i="17"/>
  <c r="DCA6" i="17"/>
  <c r="DCB6" i="17"/>
  <c r="DCC6" i="17"/>
  <c r="DCD6" i="17"/>
  <c r="DCE6" i="17"/>
  <c r="DCF6" i="17"/>
  <c r="DCG6" i="17"/>
  <c r="DCH6" i="17"/>
  <c r="DCI6" i="17"/>
  <c r="DCJ6" i="17"/>
  <c r="DCK6" i="17"/>
  <c r="DCL6" i="17"/>
  <c r="DCM6" i="17"/>
  <c r="DCN6" i="17"/>
  <c r="DCO6" i="17"/>
  <c r="DCP6" i="17"/>
  <c r="DCQ6" i="17"/>
  <c r="DCR6" i="17"/>
  <c r="DCS6" i="17"/>
  <c r="DCT6" i="17"/>
  <c r="DCU6" i="17"/>
  <c r="DCV6" i="17"/>
  <c r="DCW6" i="17"/>
  <c r="DCX6" i="17"/>
  <c r="DCY6" i="17"/>
  <c r="DCZ6" i="17"/>
  <c r="DDA6" i="17"/>
  <c r="DDB6" i="17"/>
  <c r="DDC6" i="17"/>
  <c r="DDD6" i="17"/>
  <c r="DDE6" i="17"/>
  <c r="DDF6" i="17"/>
  <c r="DDG6" i="17"/>
  <c r="DDH6" i="17"/>
  <c r="DDI6" i="17"/>
  <c r="DDJ6" i="17"/>
  <c r="DDK6" i="17"/>
  <c r="DDL6" i="17"/>
  <c r="DDM6" i="17"/>
  <c r="DDN6" i="17"/>
  <c r="DDO6" i="17"/>
  <c r="DDP6" i="17"/>
  <c r="DDQ6" i="17"/>
  <c r="DDR6" i="17"/>
  <c r="DDS6" i="17"/>
  <c r="DDT6" i="17"/>
  <c r="DDU6" i="17"/>
  <c r="DDV6" i="17"/>
  <c r="DDW6" i="17"/>
  <c r="DDX6" i="17"/>
  <c r="DDY6" i="17"/>
  <c r="DDZ6" i="17"/>
  <c r="DEA6" i="17"/>
  <c r="DEB6" i="17"/>
  <c r="DEC6" i="17"/>
  <c r="DED6" i="17"/>
  <c r="DEE6" i="17"/>
  <c r="DEF6" i="17"/>
  <c r="DEG6" i="17"/>
  <c r="DEH6" i="17"/>
  <c r="DEI6" i="17"/>
  <c r="DEJ6" i="17"/>
  <c r="DEK6" i="17"/>
  <c r="DEL6" i="17"/>
  <c r="DEM6" i="17"/>
  <c r="DEN6" i="17"/>
  <c r="DEO6" i="17"/>
  <c r="DEP6" i="17"/>
  <c r="DEQ6" i="17"/>
  <c r="DER6" i="17"/>
  <c r="DES6" i="17"/>
  <c r="DET6" i="17"/>
  <c r="DEU6" i="17"/>
  <c r="DEV6" i="17"/>
  <c r="DEW6" i="17"/>
  <c r="DEX6" i="17"/>
  <c r="DEY6" i="17"/>
  <c r="DEZ6" i="17"/>
  <c r="DFA6" i="17"/>
  <c r="DFB6" i="17"/>
  <c r="DFC6" i="17"/>
  <c r="DFD6" i="17"/>
  <c r="DFE6" i="17"/>
  <c r="DFF6" i="17"/>
  <c r="DFG6" i="17"/>
  <c r="DFH6" i="17"/>
  <c r="DFI6" i="17"/>
  <c r="DFJ6" i="17"/>
  <c r="DFK6" i="17"/>
  <c r="DFL6" i="17"/>
  <c r="DFM6" i="17"/>
  <c r="DFN6" i="17"/>
  <c r="DFO6" i="17"/>
  <c r="DFP6" i="17"/>
  <c r="DFQ6" i="17"/>
  <c r="DFR6" i="17"/>
  <c r="DFS6" i="17"/>
  <c r="DFT6" i="17"/>
  <c r="DFU6" i="17"/>
  <c r="DFV6" i="17"/>
  <c r="DFW6" i="17"/>
  <c r="DFX6" i="17"/>
  <c r="DFY6" i="17"/>
  <c r="DFZ6" i="17"/>
  <c r="DGA6" i="17"/>
  <c r="DGB6" i="17"/>
  <c r="DGC6" i="17"/>
  <c r="DGD6" i="17"/>
  <c r="DGE6" i="17"/>
  <c r="DGF6" i="17"/>
  <c r="DGG6" i="17"/>
  <c r="DGH6" i="17"/>
  <c r="DGI6" i="17"/>
  <c r="DGJ6" i="17"/>
  <c r="DGK6" i="17"/>
  <c r="DGL6" i="17"/>
  <c r="DGM6" i="17"/>
  <c r="DGN6" i="17"/>
  <c r="DGO6" i="17"/>
  <c r="DGP6" i="17"/>
  <c r="DGQ6" i="17"/>
  <c r="DGR6" i="17"/>
  <c r="DGS6" i="17"/>
  <c r="DGT6" i="17"/>
  <c r="DGU6" i="17"/>
  <c r="DGV6" i="17"/>
  <c r="DGW6" i="17"/>
  <c r="DGX6" i="17"/>
  <c r="DGY6" i="17"/>
  <c r="DGZ6" i="17"/>
  <c r="DHA6" i="17"/>
  <c r="DHB6" i="17"/>
  <c r="DHC6" i="17"/>
  <c r="DHD6" i="17"/>
  <c r="DHE6" i="17"/>
  <c r="DHF6" i="17"/>
  <c r="DHG6" i="17"/>
  <c r="DHH6" i="17"/>
  <c r="DHI6" i="17"/>
  <c r="DHJ6" i="17"/>
  <c r="DHK6" i="17"/>
  <c r="DHL6" i="17"/>
  <c r="DHM6" i="17"/>
  <c r="DHN6" i="17"/>
  <c r="DHO6" i="17"/>
  <c r="DHP6" i="17"/>
  <c r="DHQ6" i="17"/>
  <c r="DHR6" i="17"/>
  <c r="DHS6" i="17"/>
  <c r="DHT6" i="17"/>
  <c r="DHU6" i="17"/>
  <c r="DHV6" i="17"/>
  <c r="DHW6" i="17"/>
  <c r="DHX6" i="17"/>
  <c r="DHY6" i="17"/>
  <c r="DHZ6" i="17"/>
  <c r="DIA6" i="17"/>
  <c r="DIB6" i="17"/>
  <c r="DIC6" i="17"/>
  <c r="DID6" i="17"/>
  <c r="DIE6" i="17"/>
  <c r="DIF6" i="17"/>
  <c r="DIG6" i="17"/>
  <c r="DIH6" i="17"/>
  <c r="DII6" i="17"/>
  <c r="DIJ6" i="17"/>
  <c r="DIK6" i="17"/>
  <c r="DIL6" i="17"/>
  <c r="DIM6" i="17"/>
  <c r="DIN6" i="17"/>
  <c r="DIO6" i="17"/>
  <c r="DIP6" i="17"/>
  <c r="DIQ6" i="17"/>
  <c r="DIR6" i="17"/>
  <c r="DIS6" i="17"/>
  <c r="DIT6" i="17"/>
  <c r="DIU6" i="17"/>
  <c r="DIV6" i="17"/>
  <c r="DIW6" i="17"/>
  <c r="DIX6" i="17"/>
  <c r="DIY6" i="17"/>
  <c r="DIZ6" i="17"/>
  <c r="DJA6" i="17"/>
  <c r="DJB6" i="17"/>
  <c r="DJC6" i="17"/>
  <c r="DJD6" i="17"/>
  <c r="DJE6" i="17"/>
  <c r="DJF6" i="17"/>
  <c r="DJG6" i="17"/>
  <c r="DJH6" i="17"/>
  <c r="DJI6" i="17"/>
  <c r="DJJ6" i="17"/>
  <c r="DJK6" i="17"/>
  <c r="DJL6" i="17"/>
  <c r="DJM6" i="17"/>
  <c r="DJN6" i="17"/>
  <c r="DJO6" i="17"/>
  <c r="DJP6" i="17"/>
  <c r="DJQ6" i="17"/>
  <c r="DJR6" i="17"/>
  <c r="DJS6" i="17"/>
  <c r="DJT6" i="17"/>
  <c r="DJU6" i="17"/>
  <c r="DJV6" i="17"/>
  <c r="DJW6" i="17"/>
  <c r="DJX6" i="17"/>
  <c r="DJY6" i="17"/>
  <c r="DJZ6" i="17"/>
  <c r="DKA6" i="17"/>
  <c r="DKB6" i="17"/>
  <c r="DKC6" i="17"/>
  <c r="DKD6" i="17"/>
  <c r="DKE6" i="17"/>
  <c r="DKF6" i="17"/>
  <c r="DKG6" i="17"/>
  <c r="DKH6" i="17"/>
  <c r="DKI6" i="17"/>
  <c r="DKJ6" i="17"/>
  <c r="DKK6" i="17"/>
  <c r="DKL6" i="17"/>
  <c r="DKM6" i="17"/>
  <c r="DKN6" i="17"/>
  <c r="DKO6" i="17"/>
  <c r="DKP6" i="17"/>
  <c r="DKQ6" i="17"/>
  <c r="DKR6" i="17"/>
  <c r="DKS6" i="17"/>
  <c r="DKT6" i="17"/>
  <c r="DKU6" i="17"/>
  <c r="DKV6" i="17"/>
  <c r="DKW6" i="17"/>
  <c r="DKX6" i="17"/>
  <c r="DKY6" i="17"/>
  <c r="DKZ6" i="17"/>
  <c r="DLA6" i="17"/>
  <c r="DLB6" i="17"/>
  <c r="DLC6" i="17"/>
  <c r="DLD6" i="17"/>
  <c r="DLE6" i="17"/>
  <c r="DLF6" i="17"/>
  <c r="DLG6" i="17"/>
  <c r="DLH6" i="17"/>
  <c r="DLI6" i="17"/>
  <c r="DLJ6" i="17"/>
  <c r="DLK6" i="17"/>
  <c r="DLL6" i="17"/>
  <c r="DLM6" i="17"/>
  <c r="DLN6" i="17"/>
  <c r="DLO6" i="17"/>
  <c r="DLP6" i="17"/>
  <c r="DLQ6" i="17"/>
  <c r="DLR6" i="17"/>
  <c r="DLS6" i="17"/>
  <c r="DLT6" i="17"/>
  <c r="DLU6" i="17"/>
  <c r="DLV6" i="17"/>
  <c r="DLW6" i="17"/>
  <c r="DLX6" i="17"/>
  <c r="DLY6" i="17"/>
  <c r="DLZ6" i="17"/>
  <c r="DMA6" i="17"/>
  <c r="DMB6" i="17"/>
  <c r="DMC6" i="17"/>
  <c r="DMD6" i="17"/>
  <c r="DME6" i="17"/>
  <c r="DMF6" i="17"/>
  <c r="DMG6" i="17"/>
  <c r="DMH6" i="17"/>
  <c r="DMI6" i="17"/>
  <c r="DMJ6" i="17"/>
  <c r="DMK6" i="17"/>
  <c r="DML6" i="17"/>
  <c r="DMM6" i="17"/>
  <c r="DMN6" i="17"/>
  <c r="DMO6" i="17"/>
  <c r="DMP6" i="17"/>
  <c r="DMQ6" i="17"/>
  <c r="DMR6" i="17"/>
  <c r="DMS6" i="17"/>
  <c r="DMT6" i="17"/>
  <c r="DMU6" i="17"/>
  <c r="DMV6" i="17"/>
  <c r="DMW6" i="17"/>
  <c r="DMX6" i="17"/>
  <c r="DMY6" i="17"/>
  <c r="DMZ6" i="17"/>
  <c r="DNA6" i="17"/>
  <c r="DNB6" i="17"/>
  <c r="DNC6" i="17"/>
  <c r="DND6" i="17"/>
  <c r="DNE6" i="17"/>
  <c r="DNF6" i="17"/>
  <c r="DNG6" i="17"/>
  <c r="DNH6" i="17"/>
  <c r="DNI6" i="17"/>
  <c r="DNJ6" i="17"/>
  <c r="DNK6" i="17"/>
  <c r="DNL6" i="17"/>
  <c r="DNM6" i="17"/>
  <c r="DNN6" i="17"/>
  <c r="DNO6" i="17"/>
  <c r="DNP6" i="17"/>
  <c r="DNQ6" i="17"/>
  <c r="DNR6" i="17"/>
  <c r="DNS6" i="17"/>
  <c r="DNT6" i="17"/>
  <c r="DNU6" i="17"/>
  <c r="DNV6" i="17"/>
  <c r="DNW6" i="17"/>
  <c r="DNX6" i="17"/>
  <c r="DNY6" i="17"/>
  <c r="DNZ6" i="17"/>
  <c r="DOA6" i="17"/>
  <c r="DOB6" i="17"/>
  <c r="DOC6" i="17"/>
  <c r="DOD6" i="17"/>
  <c r="DOE6" i="17"/>
  <c r="DOF6" i="17"/>
  <c r="DOG6" i="17"/>
  <c r="DOH6" i="17"/>
  <c r="DOI6" i="17"/>
  <c r="DOJ6" i="17"/>
  <c r="DOK6" i="17"/>
  <c r="DOL6" i="17"/>
  <c r="DOM6" i="17"/>
  <c r="DON6" i="17"/>
  <c r="DOO6" i="17"/>
  <c r="DOP6" i="17"/>
  <c r="DOQ6" i="17"/>
  <c r="DOR6" i="17"/>
  <c r="DOS6" i="17"/>
  <c r="DOT6" i="17"/>
  <c r="DOU6" i="17"/>
  <c r="DOV6" i="17"/>
  <c r="DOW6" i="17"/>
  <c r="DOX6" i="17"/>
  <c r="DOY6" i="17"/>
  <c r="DOZ6" i="17"/>
  <c r="DPA6" i="17"/>
  <c r="DPB6" i="17"/>
  <c r="DPC6" i="17"/>
  <c r="DPD6" i="17"/>
  <c r="DPE6" i="17"/>
  <c r="DPF6" i="17"/>
  <c r="DPG6" i="17"/>
  <c r="DPH6" i="17"/>
  <c r="DPI6" i="17"/>
  <c r="DPJ6" i="17"/>
  <c r="DPK6" i="17"/>
  <c r="DPL6" i="17"/>
  <c r="DPM6" i="17"/>
  <c r="DPN6" i="17"/>
  <c r="DPO6" i="17"/>
  <c r="DPP6" i="17"/>
  <c r="DPQ6" i="17"/>
  <c r="DPR6" i="17"/>
  <c r="DPS6" i="17"/>
  <c r="DPT6" i="17"/>
  <c r="DPU6" i="17"/>
  <c r="DPV6" i="17"/>
  <c r="DPW6" i="17"/>
  <c r="DPX6" i="17"/>
  <c r="DPY6" i="17"/>
  <c r="DPZ6" i="17"/>
  <c r="DQA6" i="17"/>
  <c r="DQB6" i="17"/>
  <c r="DQC6" i="17"/>
  <c r="DQD6" i="17"/>
  <c r="DQE6" i="17"/>
  <c r="DQF6" i="17"/>
  <c r="DQG6" i="17"/>
  <c r="DQH6" i="17"/>
  <c r="DQI6" i="17"/>
  <c r="DQJ6" i="17"/>
  <c r="DQK6" i="17"/>
  <c r="DQL6" i="17"/>
  <c r="DQM6" i="17"/>
  <c r="DQN6" i="17"/>
  <c r="DQO6" i="17"/>
  <c r="DQP6" i="17"/>
  <c r="DQQ6" i="17"/>
  <c r="DQR6" i="17"/>
  <c r="DQS6" i="17"/>
  <c r="DQT6" i="17"/>
  <c r="DQU6" i="17"/>
  <c r="DQV6" i="17"/>
  <c r="DQW6" i="17"/>
  <c r="DQX6" i="17"/>
  <c r="DQY6" i="17"/>
  <c r="DQZ6" i="17"/>
  <c r="DRA6" i="17"/>
  <c r="DRB6" i="17"/>
  <c r="DRC6" i="17"/>
  <c r="DRD6" i="17"/>
  <c r="DRE6" i="17"/>
  <c r="DRF6" i="17"/>
  <c r="DRG6" i="17"/>
  <c r="DRH6" i="17"/>
  <c r="DRI6" i="17"/>
  <c r="DRJ6" i="17"/>
  <c r="DRK6" i="17"/>
  <c r="DRL6" i="17"/>
  <c r="DRM6" i="17"/>
  <c r="DRN6" i="17"/>
  <c r="DRO6" i="17"/>
  <c r="DRP6" i="17"/>
  <c r="DRQ6" i="17"/>
  <c r="DRR6" i="17"/>
  <c r="DRS6" i="17"/>
  <c r="DRT6" i="17"/>
  <c r="DRU6" i="17"/>
  <c r="DRV6" i="17"/>
  <c r="DRW6" i="17"/>
  <c r="DRX6" i="17"/>
  <c r="DRY6" i="17"/>
  <c r="DRZ6" i="17"/>
  <c r="DSA6" i="17"/>
  <c r="DSB6" i="17"/>
  <c r="DSC6" i="17"/>
  <c r="DSD6" i="17"/>
  <c r="DSE6" i="17"/>
  <c r="DSF6" i="17"/>
  <c r="DSG6" i="17"/>
  <c r="DSH6" i="17"/>
  <c r="DSI6" i="17"/>
  <c r="DSJ6" i="17"/>
  <c r="DSK6" i="17"/>
  <c r="DSL6" i="17"/>
  <c r="DSM6" i="17"/>
  <c r="DSN6" i="17"/>
  <c r="DSO6" i="17"/>
  <c r="DSP6" i="17"/>
  <c r="DSQ6" i="17"/>
  <c r="DSR6" i="17"/>
  <c r="DSS6" i="17"/>
  <c r="DST6" i="17"/>
  <c r="DSU6" i="17"/>
  <c r="DSV6" i="17"/>
  <c r="DSW6" i="17"/>
  <c r="DSX6" i="17"/>
  <c r="DSY6" i="17"/>
  <c r="DSZ6" i="17"/>
  <c r="DTA6" i="17"/>
  <c r="DTB6" i="17"/>
  <c r="DTC6" i="17"/>
  <c r="DTD6" i="17"/>
  <c r="DTE6" i="17"/>
  <c r="DTF6" i="17"/>
  <c r="DTG6" i="17"/>
  <c r="DTH6" i="17"/>
  <c r="DTI6" i="17"/>
  <c r="DTJ6" i="17"/>
  <c r="DTK6" i="17"/>
  <c r="DTL6" i="17"/>
  <c r="DTM6" i="17"/>
  <c r="DTN6" i="17"/>
  <c r="DTO6" i="17"/>
  <c r="DTP6" i="17"/>
  <c r="DTQ6" i="17"/>
  <c r="DTR6" i="17"/>
  <c r="DTS6" i="17"/>
  <c r="DTT6" i="17"/>
  <c r="DTU6" i="17"/>
  <c r="DTV6" i="17"/>
  <c r="DTW6" i="17"/>
  <c r="DTX6" i="17"/>
  <c r="DTY6" i="17"/>
  <c r="DTZ6" i="17"/>
  <c r="DUA6" i="17"/>
  <c r="DUB6" i="17"/>
  <c r="DUC6" i="17"/>
  <c r="DUD6" i="17"/>
  <c r="DUE6" i="17"/>
  <c r="DUF6" i="17"/>
  <c r="DUG6" i="17"/>
  <c r="DUH6" i="17"/>
  <c r="DUI6" i="17"/>
  <c r="DUJ6" i="17"/>
  <c r="DUK6" i="17"/>
  <c r="DUL6" i="17"/>
  <c r="DUM6" i="17"/>
  <c r="DUN6" i="17"/>
  <c r="DUO6" i="17"/>
  <c r="DUP6" i="17"/>
  <c r="DUQ6" i="17"/>
  <c r="DUR6" i="17"/>
  <c r="DUS6" i="17"/>
  <c r="DUT6" i="17"/>
  <c r="DUU6" i="17"/>
  <c r="DUV6" i="17"/>
  <c r="DUW6" i="17"/>
  <c r="DUX6" i="17"/>
  <c r="DUY6" i="17"/>
  <c r="DUZ6" i="17"/>
  <c r="DVA6" i="17"/>
  <c r="DVB6" i="17"/>
  <c r="DVC6" i="17"/>
  <c r="DVD6" i="17"/>
  <c r="DVE6" i="17"/>
  <c r="DVF6" i="17"/>
  <c r="DVG6" i="17"/>
  <c r="DVH6" i="17"/>
  <c r="DVI6" i="17"/>
  <c r="DVJ6" i="17"/>
  <c r="DVK6" i="17"/>
  <c r="DVL6" i="17"/>
  <c r="DVM6" i="17"/>
  <c r="DVN6" i="17"/>
  <c r="DVO6" i="17"/>
  <c r="DVP6" i="17"/>
  <c r="DVQ6" i="17"/>
  <c r="DVR6" i="17"/>
  <c r="DVS6" i="17"/>
  <c r="DVT6" i="17"/>
  <c r="DVU6" i="17"/>
  <c r="DVV6" i="17"/>
  <c r="DVW6" i="17"/>
  <c r="DVX6" i="17"/>
  <c r="DVY6" i="17"/>
  <c r="DVZ6" i="17"/>
  <c r="DWA6" i="17"/>
  <c r="DWB6" i="17"/>
  <c r="DWC6" i="17"/>
  <c r="DWD6" i="17"/>
  <c r="DWE6" i="17"/>
  <c r="DWF6" i="17"/>
  <c r="DWG6" i="17"/>
  <c r="DWH6" i="17"/>
  <c r="DWI6" i="17"/>
  <c r="DWJ6" i="17"/>
  <c r="DWK6" i="17"/>
  <c r="DWL6" i="17"/>
  <c r="DWM6" i="17"/>
  <c r="DWN6" i="17"/>
  <c r="DWO6" i="17"/>
  <c r="DWP6" i="17"/>
  <c r="DWQ6" i="17"/>
  <c r="DWR6" i="17"/>
  <c r="DWS6" i="17"/>
  <c r="DWT6" i="17"/>
  <c r="DWU6" i="17"/>
  <c r="DWV6" i="17"/>
  <c r="DWW6" i="17"/>
  <c r="DWX6" i="17"/>
  <c r="DWY6" i="17"/>
  <c r="DWZ6" i="17"/>
  <c r="DXA6" i="17"/>
  <c r="DXB6" i="17"/>
  <c r="DXC6" i="17"/>
  <c r="DXD6" i="17"/>
  <c r="DXE6" i="17"/>
  <c r="DXF6" i="17"/>
  <c r="DXG6" i="17"/>
  <c r="DXH6" i="17"/>
  <c r="DXI6" i="17"/>
  <c r="DXJ6" i="17"/>
  <c r="DXK6" i="17"/>
  <c r="DXL6" i="17"/>
  <c r="DXM6" i="17"/>
  <c r="DXN6" i="17"/>
  <c r="DXO6" i="17"/>
  <c r="DXP6" i="17"/>
  <c r="DXQ6" i="17"/>
  <c r="DXR6" i="17"/>
  <c r="DXS6" i="17"/>
  <c r="DXT6" i="17"/>
  <c r="DXU6" i="17"/>
  <c r="DXV6" i="17"/>
  <c r="DXW6" i="17"/>
  <c r="DXX6" i="17"/>
  <c r="DXY6" i="17"/>
  <c r="DXZ6" i="17"/>
  <c r="DYA6" i="17"/>
  <c r="DYB6" i="17"/>
  <c r="DYC6" i="17"/>
  <c r="DYD6" i="17"/>
  <c r="DYE6" i="17"/>
  <c r="DYF6" i="17"/>
  <c r="DYG6" i="17"/>
  <c r="DYH6" i="17"/>
  <c r="DYI6" i="17"/>
  <c r="DYJ6" i="17"/>
  <c r="DYK6" i="17"/>
  <c r="DYL6" i="17"/>
  <c r="DYM6" i="17"/>
  <c r="DYN6" i="17"/>
  <c r="DYO6" i="17"/>
  <c r="DYP6" i="17"/>
  <c r="DYQ6" i="17"/>
  <c r="DYR6" i="17"/>
  <c r="DYS6" i="17"/>
  <c r="DYT6" i="17"/>
  <c r="DYU6" i="17"/>
  <c r="DYV6" i="17"/>
  <c r="DYW6" i="17"/>
  <c r="DYX6" i="17"/>
  <c r="DYY6" i="17"/>
  <c r="DYZ6" i="17"/>
  <c r="DZA6" i="17"/>
  <c r="DZB6" i="17"/>
  <c r="DZC6" i="17"/>
  <c r="DZD6" i="17"/>
  <c r="DZE6" i="17"/>
  <c r="DZF6" i="17"/>
  <c r="DZG6" i="17"/>
  <c r="DZH6" i="17"/>
  <c r="DZI6" i="17"/>
  <c r="DZJ6" i="17"/>
  <c r="DZK6" i="17"/>
  <c r="DZL6" i="17"/>
  <c r="DZM6" i="17"/>
  <c r="DZN6" i="17"/>
  <c r="DZO6" i="17"/>
  <c r="DZP6" i="17"/>
  <c r="DZQ6" i="17"/>
  <c r="DZR6" i="17"/>
  <c r="DZS6" i="17"/>
  <c r="DZT6" i="17"/>
  <c r="DZU6" i="17"/>
  <c r="DZV6" i="17"/>
  <c r="DZW6" i="17"/>
  <c r="DZX6" i="17"/>
  <c r="DZY6" i="17"/>
  <c r="DZZ6" i="17"/>
  <c r="EAA6" i="17"/>
  <c r="EAB6" i="17"/>
  <c r="EAC6" i="17"/>
  <c r="EAD6" i="17"/>
  <c r="EAE6" i="17"/>
  <c r="EAF6" i="17"/>
  <c r="EAG6" i="17"/>
  <c r="EAH6" i="17"/>
  <c r="EAI6" i="17"/>
  <c r="EAJ6" i="17"/>
  <c r="EAK6" i="17"/>
  <c r="EAL6" i="17"/>
  <c r="EAM6" i="17"/>
  <c r="EAN6" i="17"/>
  <c r="EAO6" i="17"/>
  <c r="EAP6" i="17"/>
  <c r="EAQ6" i="17"/>
  <c r="EAR6" i="17"/>
  <c r="EAS6" i="17"/>
  <c r="EAT6" i="17"/>
  <c r="EAU6" i="17"/>
  <c r="EAV6" i="17"/>
  <c r="EAW6" i="17"/>
  <c r="EAX6" i="17"/>
  <c r="EAY6" i="17"/>
  <c r="EAZ6" i="17"/>
  <c r="EBA6" i="17"/>
  <c r="EBB6" i="17"/>
  <c r="EBC6" i="17"/>
  <c r="EBD6" i="17"/>
  <c r="EBE6" i="17"/>
  <c r="EBF6" i="17"/>
  <c r="EBG6" i="17"/>
  <c r="EBH6" i="17"/>
  <c r="EBI6" i="17"/>
  <c r="EBJ6" i="17"/>
  <c r="EBK6" i="17"/>
  <c r="EBL6" i="17"/>
  <c r="EBM6" i="17"/>
  <c r="EBN6" i="17"/>
  <c r="EBO6" i="17"/>
  <c r="EBP6" i="17"/>
  <c r="EBQ6" i="17"/>
  <c r="EBR6" i="17"/>
  <c r="EBS6" i="17"/>
  <c r="EBT6" i="17"/>
  <c r="EBU6" i="17"/>
  <c r="EBV6" i="17"/>
  <c r="EBW6" i="17"/>
  <c r="EBX6" i="17"/>
  <c r="EBY6" i="17"/>
  <c r="EBZ6" i="17"/>
  <c r="ECA6" i="17"/>
  <c r="ECB6" i="17"/>
  <c r="ECC6" i="17"/>
  <c r="ECD6" i="17"/>
  <c r="ECE6" i="17"/>
  <c r="ECF6" i="17"/>
  <c r="ECG6" i="17"/>
  <c r="ECH6" i="17"/>
  <c r="ECI6" i="17"/>
  <c r="ECJ6" i="17"/>
  <c r="ECK6" i="17"/>
  <c r="ECL6" i="17"/>
  <c r="ECM6" i="17"/>
  <c r="ECN6" i="17"/>
  <c r="ECO6" i="17"/>
  <c r="ECP6" i="17"/>
  <c r="ECQ6" i="17"/>
  <c r="ECR6" i="17"/>
  <c r="ECS6" i="17"/>
  <c r="ECT6" i="17"/>
  <c r="ECU6" i="17"/>
  <c r="ECV6" i="17"/>
  <c r="ECW6" i="17"/>
  <c r="ECX6" i="17"/>
  <c r="ECY6" i="17"/>
  <c r="ECZ6" i="17"/>
  <c r="EDA6" i="17"/>
  <c r="EDB6" i="17"/>
  <c r="EDC6" i="17"/>
  <c r="EDD6" i="17"/>
  <c r="EDE6" i="17"/>
  <c r="EDF6" i="17"/>
  <c r="EDG6" i="17"/>
  <c r="EDH6" i="17"/>
  <c r="EDI6" i="17"/>
  <c r="EDJ6" i="17"/>
  <c r="EDK6" i="17"/>
  <c r="EDL6" i="17"/>
  <c r="EDM6" i="17"/>
  <c r="EDN6" i="17"/>
  <c r="EDO6" i="17"/>
  <c r="EDP6" i="17"/>
  <c r="EDQ6" i="17"/>
  <c r="EDR6" i="17"/>
  <c r="EDS6" i="17"/>
  <c r="EDT6" i="17"/>
  <c r="EDU6" i="17"/>
  <c r="EDV6" i="17"/>
  <c r="EDW6" i="17"/>
  <c r="EDX6" i="17"/>
  <c r="EDY6" i="17"/>
  <c r="EDZ6" i="17"/>
  <c r="EEA6" i="17"/>
  <c r="EEB6" i="17"/>
  <c r="EEC6" i="17"/>
  <c r="EED6" i="17"/>
  <c r="EEE6" i="17"/>
  <c r="EEF6" i="17"/>
  <c r="EEG6" i="17"/>
  <c r="EEH6" i="17"/>
  <c r="EEI6" i="17"/>
  <c r="EEJ6" i="17"/>
  <c r="EEK6" i="17"/>
  <c r="EEL6" i="17"/>
  <c r="EEM6" i="17"/>
  <c r="EEN6" i="17"/>
  <c r="EEO6" i="17"/>
  <c r="EEP6" i="17"/>
  <c r="EEQ6" i="17"/>
  <c r="EER6" i="17"/>
  <c r="EES6" i="17"/>
  <c r="EET6" i="17"/>
  <c r="EEU6" i="17"/>
  <c r="EEV6" i="17"/>
  <c r="EEW6" i="17"/>
  <c r="EEX6" i="17"/>
  <c r="EEY6" i="17"/>
  <c r="EEZ6" i="17"/>
  <c r="EFA6" i="17"/>
  <c r="EFB6" i="17"/>
  <c r="EFC6" i="17"/>
  <c r="EFD6" i="17"/>
  <c r="EFE6" i="17"/>
  <c r="EFF6" i="17"/>
  <c r="EFG6" i="17"/>
  <c r="EFH6" i="17"/>
  <c r="EFI6" i="17"/>
  <c r="EFJ6" i="17"/>
  <c r="EFK6" i="17"/>
  <c r="EFL6" i="17"/>
  <c r="EFM6" i="17"/>
  <c r="EFN6" i="17"/>
  <c r="EFO6" i="17"/>
  <c r="EFP6" i="17"/>
  <c r="EFQ6" i="17"/>
  <c r="EFR6" i="17"/>
  <c r="EFS6" i="17"/>
  <c r="EFT6" i="17"/>
  <c r="EFU6" i="17"/>
  <c r="EFV6" i="17"/>
  <c r="EFW6" i="17"/>
  <c r="EFX6" i="17"/>
  <c r="EFY6" i="17"/>
  <c r="EFZ6" i="17"/>
  <c r="EGA6" i="17"/>
  <c r="EGB6" i="17"/>
  <c r="EGC6" i="17"/>
  <c r="EGD6" i="17"/>
  <c r="EGE6" i="17"/>
  <c r="EGF6" i="17"/>
  <c r="EGG6" i="17"/>
  <c r="EGH6" i="17"/>
  <c r="EGI6" i="17"/>
  <c r="EGJ6" i="17"/>
  <c r="EGK6" i="17"/>
  <c r="EGL6" i="17"/>
  <c r="EGM6" i="17"/>
  <c r="EGN6" i="17"/>
  <c r="EGO6" i="17"/>
  <c r="EGP6" i="17"/>
  <c r="EGQ6" i="17"/>
  <c r="EGR6" i="17"/>
  <c r="EGS6" i="17"/>
  <c r="EGT6" i="17"/>
  <c r="EGU6" i="17"/>
  <c r="EGV6" i="17"/>
  <c r="EGW6" i="17"/>
  <c r="EGX6" i="17"/>
  <c r="EGY6" i="17"/>
  <c r="EGZ6" i="17"/>
  <c r="EHA6" i="17"/>
  <c r="EHB6" i="17"/>
  <c r="EHC6" i="17"/>
  <c r="EHD6" i="17"/>
  <c r="EHE6" i="17"/>
  <c r="EHF6" i="17"/>
  <c r="EHG6" i="17"/>
  <c r="EHH6" i="17"/>
  <c r="EHI6" i="17"/>
  <c r="EHJ6" i="17"/>
  <c r="EHK6" i="17"/>
  <c r="EHL6" i="17"/>
  <c r="EHM6" i="17"/>
  <c r="EHN6" i="17"/>
  <c r="EHO6" i="17"/>
  <c r="EHP6" i="17"/>
  <c r="EHQ6" i="17"/>
  <c r="EHR6" i="17"/>
  <c r="EHS6" i="17"/>
  <c r="EHT6" i="17"/>
  <c r="EHU6" i="17"/>
  <c r="EHV6" i="17"/>
  <c r="EHW6" i="17"/>
  <c r="EHX6" i="17"/>
  <c r="EHY6" i="17"/>
  <c r="EHZ6" i="17"/>
  <c r="EIA6" i="17"/>
  <c r="EIB6" i="17"/>
  <c r="EIC6" i="17"/>
  <c r="EID6" i="17"/>
  <c r="EIE6" i="17"/>
  <c r="EIF6" i="17"/>
  <c r="EIG6" i="17"/>
  <c r="EIH6" i="17"/>
  <c r="EII6" i="17"/>
  <c r="EIJ6" i="17"/>
  <c r="EIK6" i="17"/>
  <c r="EIL6" i="17"/>
  <c r="EIM6" i="17"/>
  <c r="EIN6" i="17"/>
  <c r="EIO6" i="17"/>
  <c r="EIP6" i="17"/>
  <c r="EIQ6" i="17"/>
  <c r="EIR6" i="17"/>
  <c r="EIS6" i="17"/>
  <c r="EIT6" i="17"/>
  <c r="EIU6" i="17"/>
  <c r="EIV6" i="17"/>
  <c r="EIW6" i="17"/>
  <c r="EIX6" i="17"/>
  <c r="EIY6" i="17"/>
  <c r="EIZ6" i="17"/>
  <c r="EJA6" i="17"/>
  <c r="EJB6" i="17"/>
  <c r="EJC6" i="17"/>
  <c r="EJD6" i="17"/>
  <c r="EJE6" i="17"/>
  <c r="EJF6" i="17"/>
  <c r="EJG6" i="17"/>
  <c r="EJH6" i="17"/>
  <c r="EJI6" i="17"/>
  <c r="EJJ6" i="17"/>
  <c r="EJK6" i="17"/>
  <c r="EJL6" i="17"/>
  <c r="EJM6" i="17"/>
  <c r="EJN6" i="17"/>
  <c r="EJO6" i="17"/>
  <c r="EJP6" i="17"/>
  <c r="EJQ6" i="17"/>
  <c r="EJR6" i="17"/>
  <c r="EJS6" i="17"/>
  <c r="EJT6" i="17"/>
  <c r="EJU6" i="17"/>
  <c r="EJV6" i="17"/>
  <c r="EJW6" i="17"/>
  <c r="EJX6" i="17"/>
  <c r="EJY6" i="17"/>
  <c r="EJZ6" i="17"/>
  <c r="EKA6" i="17"/>
  <c r="EKB6" i="17"/>
  <c r="EKC6" i="17"/>
  <c r="EKD6" i="17"/>
  <c r="EKE6" i="17"/>
  <c r="EKF6" i="17"/>
  <c r="EKG6" i="17"/>
  <c r="EKH6" i="17"/>
  <c r="EKI6" i="17"/>
  <c r="EKJ6" i="17"/>
  <c r="EKK6" i="17"/>
  <c r="EKL6" i="17"/>
  <c r="EKM6" i="17"/>
  <c r="EKN6" i="17"/>
  <c r="EKO6" i="17"/>
  <c r="EKP6" i="17"/>
  <c r="EKQ6" i="17"/>
  <c r="EKR6" i="17"/>
  <c r="EKS6" i="17"/>
  <c r="EKT6" i="17"/>
  <c r="EKU6" i="17"/>
  <c r="EKV6" i="17"/>
  <c r="EKW6" i="17"/>
  <c r="EKX6" i="17"/>
  <c r="EKY6" i="17"/>
  <c r="EKZ6" i="17"/>
  <c r="ELA6" i="17"/>
  <c r="ELB6" i="17"/>
  <c r="ELC6" i="17"/>
  <c r="ELD6" i="17"/>
  <c r="ELE6" i="17"/>
  <c r="ELF6" i="17"/>
  <c r="ELG6" i="17"/>
  <c r="ELH6" i="17"/>
  <c r="ELI6" i="17"/>
  <c r="ELJ6" i="17"/>
  <c r="ELK6" i="17"/>
  <c r="ELL6" i="17"/>
  <c r="ELM6" i="17"/>
  <c r="ELN6" i="17"/>
  <c r="ELO6" i="17"/>
  <c r="ELP6" i="17"/>
  <c r="ELQ6" i="17"/>
  <c r="ELR6" i="17"/>
  <c r="ELS6" i="17"/>
  <c r="ELT6" i="17"/>
  <c r="ELU6" i="17"/>
  <c r="ELV6" i="17"/>
  <c r="ELW6" i="17"/>
  <c r="ELX6" i="17"/>
  <c r="ELY6" i="17"/>
  <c r="ELZ6" i="17"/>
  <c r="EMA6" i="17"/>
  <c r="EMB6" i="17"/>
  <c r="EMC6" i="17"/>
  <c r="EMD6" i="17"/>
  <c r="EME6" i="17"/>
  <c r="EMF6" i="17"/>
  <c r="EMG6" i="17"/>
  <c r="EMH6" i="17"/>
  <c r="EMI6" i="17"/>
  <c r="EMJ6" i="17"/>
  <c r="EMK6" i="17"/>
  <c r="EML6" i="17"/>
  <c r="EMM6" i="17"/>
  <c r="EMN6" i="17"/>
  <c r="EMO6" i="17"/>
  <c r="EMP6" i="17"/>
  <c r="EMQ6" i="17"/>
  <c r="EMR6" i="17"/>
  <c r="EMS6" i="17"/>
  <c r="EMT6" i="17"/>
  <c r="EMU6" i="17"/>
  <c r="EMV6" i="17"/>
  <c r="EMW6" i="17"/>
  <c r="EMX6" i="17"/>
  <c r="EMY6" i="17"/>
  <c r="EMZ6" i="17"/>
  <c r="ENA6" i="17"/>
  <c r="ENB6" i="17"/>
  <c r="ENC6" i="17"/>
  <c r="END6" i="17"/>
  <c r="ENE6" i="17"/>
  <c r="ENF6" i="17"/>
  <c r="ENG6" i="17"/>
  <c r="ENH6" i="17"/>
  <c r="ENI6" i="17"/>
  <c r="ENJ6" i="17"/>
  <c r="ENK6" i="17"/>
  <c r="ENL6" i="17"/>
  <c r="ENM6" i="17"/>
  <c r="ENN6" i="17"/>
  <c r="ENO6" i="17"/>
  <c r="ENP6" i="17"/>
  <c r="ENQ6" i="17"/>
  <c r="ENR6" i="17"/>
  <c r="ENS6" i="17"/>
  <c r="ENT6" i="17"/>
  <c r="ENU6" i="17"/>
  <c r="ENV6" i="17"/>
  <c r="ENW6" i="17"/>
  <c r="ENX6" i="17"/>
  <c r="ENY6" i="17"/>
  <c r="ENZ6" i="17"/>
  <c r="EOA6" i="17"/>
  <c r="EOB6" i="17"/>
  <c r="EOC6" i="17"/>
  <c r="EOD6" i="17"/>
  <c r="EOE6" i="17"/>
  <c r="EOF6" i="17"/>
  <c r="EOG6" i="17"/>
  <c r="EOH6" i="17"/>
  <c r="EOI6" i="17"/>
  <c r="EOJ6" i="17"/>
  <c r="EOK6" i="17"/>
  <c r="EOL6" i="17"/>
  <c r="EOM6" i="17"/>
  <c r="EON6" i="17"/>
  <c r="EOO6" i="17"/>
  <c r="EOP6" i="17"/>
  <c r="EOQ6" i="17"/>
  <c r="EOR6" i="17"/>
  <c r="EOS6" i="17"/>
  <c r="EOT6" i="17"/>
  <c r="EOU6" i="17"/>
  <c r="EOV6" i="17"/>
  <c r="EOW6" i="17"/>
  <c r="EOX6" i="17"/>
  <c r="EOY6" i="17"/>
  <c r="EOZ6" i="17"/>
  <c r="EPA6" i="17"/>
  <c r="EPB6" i="17"/>
  <c r="EPC6" i="17"/>
  <c r="EPD6" i="17"/>
  <c r="EPE6" i="17"/>
  <c r="EPF6" i="17"/>
  <c r="EPG6" i="17"/>
  <c r="EPH6" i="17"/>
  <c r="EPI6" i="17"/>
  <c r="EPJ6" i="17"/>
  <c r="EPK6" i="17"/>
  <c r="EPL6" i="17"/>
  <c r="EPM6" i="17"/>
  <c r="EPN6" i="17"/>
  <c r="EPO6" i="17"/>
  <c r="EPP6" i="17"/>
  <c r="EPQ6" i="17"/>
  <c r="EPR6" i="17"/>
  <c r="EPS6" i="17"/>
  <c r="EPT6" i="17"/>
  <c r="EPU6" i="17"/>
  <c r="EPV6" i="17"/>
  <c r="EPW6" i="17"/>
  <c r="EPX6" i="17"/>
  <c r="EPY6" i="17"/>
  <c r="EPZ6" i="17"/>
  <c r="EQA6" i="17"/>
  <c r="EQB6" i="17"/>
  <c r="EQC6" i="17"/>
  <c r="EQD6" i="17"/>
  <c r="EQE6" i="17"/>
  <c r="EQF6" i="17"/>
  <c r="EQG6" i="17"/>
  <c r="EQH6" i="17"/>
  <c r="EQI6" i="17"/>
  <c r="EQJ6" i="17"/>
  <c r="EQK6" i="17"/>
  <c r="EQL6" i="17"/>
  <c r="EQM6" i="17"/>
  <c r="EQN6" i="17"/>
  <c r="EQO6" i="17"/>
  <c r="EQP6" i="17"/>
  <c r="EQQ6" i="17"/>
  <c r="EQR6" i="17"/>
  <c r="EQS6" i="17"/>
  <c r="EQT6" i="17"/>
  <c r="EQU6" i="17"/>
  <c r="EQV6" i="17"/>
  <c r="EQW6" i="17"/>
  <c r="EQX6" i="17"/>
  <c r="EQY6" i="17"/>
  <c r="EQZ6" i="17"/>
  <c r="ERA6" i="17"/>
  <c r="ERB6" i="17"/>
  <c r="ERC6" i="17"/>
  <c r="ERD6" i="17"/>
  <c r="ERE6" i="17"/>
  <c r="ERF6" i="17"/>
  <c r="ERG6" i="17"/>
  <c r="ERH6" i="17"/>
  <c r="ERI6" i="17"/>
  <c r="ERJ6" i="17"/>
  <c r="ERK6" i="17"/>
  <c r="ERL6" i="17"/>
  <c r="ERM6" i="17"/>
  <c r="ERN6" i="17"/>
  <c r="ERO6" i="17"/>
  <c r="ERP6" i="17"/>
  <c r="ERQ6" i="17"/>
  <c r="ERR6" i="17"/>
  <c r="ERS6" i="17"/>
  <c r="ERT6" i="17"/>
  <c r="ERU6" i="17"/>
  <c r="ERV6" i="17"/>
  <c r="ERW6" i="17"/>
  <c r="ERX6" i="17"/>
  <c r="ERY6" i="17"/>
  <c r="ERZ6" i="17"/>
  <c r="ESA6" i="17"/>
  <c r="ESB6" i="17"/>
  <c r="ESC6" i="17"/>
  <c r="ESD6" i="17"/>
  <c r="ESE6" i="17"/>
  <c r="ESF6" i="17"/>
  <c r="ESG6" i="17"/>
  <c r="ESH6" i="17"/>
  <c r="ESI6" i="17"/>
  <c r="ESJ6" i="17"/>
  <c r="ESK6" i="17"/>
  <c r="ESL6" i="17"/>
  <c r="ESM6" i="17"/>
  <c r="ESN6" i="17"/>
  <c r="ESO6" i="17"/>
  <c r="ESP6" i="17"/>
  <c r="ESQ6" i="17"/>
  <c r="ESR6" i="17"/>
  <c r="ESS6" i="17"/>
  <c r="EST6" i="17"/>
  <c r="ESU6" i="17"/>
  <c r="ESV6" i="17"/>
  <c r="ESW6" i="17"/>
  <c r="ESX6" i="17"/>
  <c r="ESY6" i="17"/>
  <c r="ESZ6" i="17"/>
  <c r="ETA6" i="17"/>
  <c r="ETB6" i="17"/>
  <c r="ETC6" i="17"/>
  <c r="ETD6" i="17"/>
  <c r="ETE6" i="17"/>
  <c r="ETF6" i="17"/>
  <c r="ETG6" i="17"/>
  <c r="ETH6" i="17"/>
  <c r="ETI6" i="17"/>
  <c r="ETJ6" i="17"/>
  <c r="ETK6" i="17"/>
  <c r="ETL6" i="17"/>
  <c r="ETM6" i="17"/>
  <c r="ETN6" i="17"/>
  <c r="ETO6" i="17"/>
  <c r="ETP6" i="17"/>
  <c r="ETQ6" i="17"/>
  <c r="ETR6" i="17"/>
  <c r="ETS6" i="17"/>
  <c r="ETT6" i="17"/>
  <c r="ETU6" i="17"/>
  <c r="ETV6" i="17"/>
  <c r="ETW6" i="17"/>
  <c r="ETX6" i="17"/>
  <c r="ETY6" i="17"/>
  <c r="ETZ6" i="17"/>
  <c r="EUA6" i="17"/>
  <c r="EUB6" i="17"/>
  <c r="EUC6" i="17"/>
  <c r="EUD6" i="17"/>
  <c r="EUE6" i="17"/>
  <c r="EUF6" i="17"/>
  <c r="EUG6" i="17"/>
  <c r="EUH6" i="17"/>
  <c r="EUI6" i="17"/>
  <c r="EUJ6" i="17"/>
  <c r="EUK6" i="17"/>
  <c r="EUL6" i="17"/>
  <c r="EUM6" i="17"/>
  <c r="EUN6" i="17"/>
  <c r="EUO6" i="17"/>
  <c r="EUP6" i="17"/>
  <c r="EUQ6" i="17"/>
  <c r="EUR6" i="17"/>
  <c r="EUS6" i="17"/>
  <c r="EUT6" i="17"/>
  <c r="EUU6" i="17"/>
  <c r="EUV6" i="17"/>
  <c r="EUW6" i="17"/>
  <c r="EUX6" i="17"/>
  <c r="EUY6" i="17"/>
  <c r="EUZ6" i="17"/>
  <c r="EVA6" i="17"/>
  <c r="EVB6" i="17"/>
  <c r="EVC6" i="17"/>
  <c r="EVD6" i="17"/>
  <c r="EVE6" i="17"/>
  <c r="EVF6" i="17"/>
  <c r="EVG6" i="17"/>
  <c r="EVH6" i="17"/>
  <c r="EVI6" i="17"/>
  <c r="EVJ6" i="17"/>
  <c r="EVK6" i="17"/>
  <c r="EVL6" i="17"/>
  <c r="EVM6" i="17"/>
  <c r="EVN6" i="17"/>
  <c r="EVO6" i="17"/>
  <c r="EVP6" i="17"/>
  <c r="EVQ6" i="17"/>
  <c r="EVR6" i="17"/>
  <c r="EVS6" i="17"/>
  <c r="EVT6" i="17"/>
  <c r="EVU6" i="17"/>
  <c r="EVV6" i="17"/>
  <c r="EVW6" i="17"/>
  <c r="EVX6" i="17"/>
  <c r="EVY6" i="17"/>
  <c r="EVZ6" i="17"/>
  <c r="EWA6" i="17"/>
  <c r="EWB6" i="17"/>
  <c r="EWC6" i="17"/>
  <c r="EWD6" i="17"/>
  <c r="EWE6" i="17"/>
  <c r="EWF6" i="17"/>
  <c r="EWG6" i="17"/>
  <c r="EWH6" i="17"/>
  <c r="EWI6" i="17"/>
  <c r="EWJ6" i="17"/>
  <c r="EWK6" i="17"/>
  <c r="EWL6" i="17"/>
  <c r="EWM6" i="17"/>
  <c r="EWN6" i="17"/>
  <c r="EWO6" i="17"/>
  <c r="EWP6" i="17"/>
  <c r="EWQ6" i="17"/>
  <c r="EWR6" i="17"/>
  <c r="EWS6" i="17"/>
  <c r="EWT6" i="17"/>
  <c r="EWU6" i="17"/>
  <c r="EWV6" i="17"/>
  <c r="EWW6" i="17"/>
  <c r="EWX6" i="17"/>
  <c r="EWY6" i="17"/>
  <c r="EWZ6" i="17"/>
  <c r="EXA6" i="17"/>
  <c r="EXB6" i="17"/>
  <c r="EXC6" i="17"/>
  <c r="EXD6" i="17"/>
  <c r="EXE6" i="17"/>
  <c r="EXF6" i="17"/>
  <c r="EXG6" i="17"/>
  <c r="EXH6" i="17"/>
  <c r="EXI6" i="17"/>
  <c r="EXJ6" i="17"/>
  <c r="EXK6" i="17"/>
  <c r="EXL6" i="17"/>
  <c r="EXM6" i="17"/>
  <c r="EXN6" i="17"/>
  <c r="EXO6" i="17"/>
  <c r="EXP6" i="17"/>
  <c r="EXQ6" i="17"/>
  <c r="EXR6" i="17"/>
  <c r="EXS6" i="17"/>
  <c r="EXT6" i="17"/>
  <c r="EXU6" i="17"/>
  <c r="EXV6" i="17"/>
  <c r="EXW6" i="17"/>
  <c r="EXX6" i="17"/>
  <c r="EXY6" i="17"/>
  <c r="EXZ6" i="17"/>
  <c r="EYA6" i="17"/>
  <c r="EYB6" i="17"/>
  <c r="EYC6" i="17"/>
  <c r="EYD6" i="17"/>
  <c r="EYE6" i="17"/>
  <c r="EYF6" i="17"/>
  <c r="EYG6" i="17"/>
  <c r="EYH6" i="17"/>
  <c r="EYI6" i="17"/>
  <c r="EYJ6" i="17"/>
  <c r="EYK6" i="17"/>
  <c r="EYL6" i="17"/>
  <c r="EYM6" i="17"/>
  <c r="EYN6" i="17"/>
  <c r="EYO6" i="17"/>
  <c r="EYP6" i="17"/>
  <c r="EYQ6" i="17"/>
  <c r="EYR6" i="17"/>
  <c r="EYS6" i="17"/>
  <c r="EYT6" i="17"/>
  <c r="EYU6" i="17"/>
  <c r="EYV6" i="17"/>
  <c r="EYW6" i="17"/>
  <c r="EYX6" i="17"/>
  <c r="EYY6" i="17"/>
  <c r="EYZ6" i="17"/>
  <c r="EZA6" i="17"/>
  <c r="EZB6" i="17"/>
  <c r="EZC6" i="17"/>
  <c r="EZD6" i="17"/>
  <c r="EZE6" i="17"/>
  <c r="EZF6" i="17"/>
  <c r="EZG6" i="17"/>
  <c r="EZH6" i="17"/>
  <c r="EZI6" i="17"/>
  <c r="EZJ6" i="17"/>
  <c r="EZK6" i="17"/>
  <c r="EZL6" i="17"/>
  <c r="EZM6" i="17"/>
  <c r="EZN6" i="17"/>
  <c r="EZO6" i="17"/>
  <c r="EZP6" i="17"/>
  <c r="EZQ6" i="17"/>
  <c r="EZR6" i="17"/>
  <c r="EZS6" i="17"/>
  <c r="EZT6" i="17"/>
  <c r="EZU6" i="17"/>
  <c r="EZV6" i="17"/>
  <c r="EZW6" i="17"/>
  <c r="EZX6" i="17"/>
  <c r="EZY6" i="17"/>
  <c r="EZZ6" i="17"/>
  <c r="FAA6" i="17"/>
  <c r="FAB6" i="17"/>
  <c r="FAC6" i="17"/>
  <c r="FAD6" i="17"/>
  <c r="FAE6" i="17"/>
  <c r="FAF6" i="17"/>
  <c r="FAG6" i="17"/>
  <c r="FAH6" i="17"/>
  <c r="FAI6" i="17"/>
  <c r="FAJ6" i="17"/>
  <c r="FAK6" i="17"/>
  <c r="FAL6" i="17"/>
  <c r="FAM6" i="17"/>
  <c r="FAN6" i="17"/>
  <c r="FAO6" i="17"/>
  <c r="FAP6" i="17"/>
  <c r="FAQ6" i="17"/>
  <c r="FAR6" i="17"/>
  <c r="FAS6" i="17"/>
  <c r="FAT6" i="17"/>
  <c r="FAU6" i="17"/>
  <c r="FAV6" i="17"/>
  <c r="FAW6" i="17"/>
  <c r="FAX6" i="17"/>
  <c r="FAY6" i="17"/>
  <c r="FAZ6" i="17"/>
  <c r="FBA6" i="17"/>
  <c r="FBB6" i="17"/>
  <c r="FBC6" i="17"/>
  <c r="FBD6" i="17"/>
  <c r="FBE6" i="17"/>
  <c r="FBF6" i="17"/>
  <c r="FBG6" i="17"/>
  <c r="FBH6" i="17"/>
  <c r="FBI6" i="17"/>
  <c r="FBJ6" i="17"/>
  <c r="FBK6" i="17"/>
  <c r="FBL6" i="17"/>
  <c r="FBM6" i="17"/>
  <c r="FBN6" i="17"/>
  <c r="FBO6" i="17"/>
  <c r="FBP6" i="17"/>
  <c r="FBQ6" i="17"/>
  <c r="FBR6" i="17"/>
  <c r="FBS6" i="17"/>
  <c r="FBT6" i="17"/>
  <c r="FBU6" i="17"/>
  <c r="FBV6" i="17"/>
  <c r="FBW6" i="17"/>
  <c r="FBX6" i="17"/>
  <c r="FBY6" i="17"/>
  <c r="FBZ6" i="17"/>
  <c r="FCA6" i="17"/>
  <c r="FCB6" i="17"/>
  <c r="FCC6" i="17"/>
  <c r="FCD6" i="17"/>
  <c r="FCE6" i="17"/>
  <c r="FCF6" i="17"/>
  <c r="FCG6" i="17"/>
  <c r="FCH6" i="17"/>
  <c r="FCI6" i="17"/>
  <c r="FCJ6" i="17"/>
  <c r="FCK6" i="17"/>
  <c r="FCL6" i="17"/>
  <c r="FCM6" i="17"/>
  <c r="FCN6" i="17"/>
  <c r="FCO6" i="17"/>
  <c r="FCP6" i="17"/>
  <c r="FCQ6" i="17"/>
  <c r="FCR6" i="17"/>
  <c r="FCS6" i="17"/>
  <c r="FCT6" i="17"/>
  <c r="FCU6" i="17"/>
  <c r="FCV6" i="17"/>
  <c r="FCW6" i="17"/>
  <c r="FCX6" i="17"/>
  <c r="FCY6" i="17"/>
  <c r="FCZ6" i="17"/>
  <c r="FDA6" i="17"/>
  <c r="FDB6" i="17"/>
  <c r="FDC6" i="17"/>
  <c r="FDD6" i="17"/>
  <c r="FDE6" i="17"/>
  <c r="FDF6" i="17"/>
  <c r="FDG6" i="17"/>
  <c r="FDH6" i="17"/>
  <c r="FDI6" i="17"/>
  <c r="FDJ6" i="17"/>
  <c r="FDK6" i="17"/>
  <c r="FDL6" i="17"/>
  <c r="FDM6" i="17"/>
  <c r="FDN6" i="17"/>
  <c r="FDO6" i="17"/>
  <c r="FDP6" i="17"/>
  <c r="FDQ6" i="17"/>
  <c r="FDR6" i="17"/>
  <c r="FDS6" i="17"/>
  <c r="FDT6" i="17"/>
  <c r="FDU6" i="17"/>
  <c r="FDV6" i="17"/>
  <c r="FDW6" i="17"/>
  <c r="FDX6" i="17"/>
  <c r="FDY6" i="17"/>
  <c r="FDZ6" i="17"/>
  <c r="FEA6" i="17"/>
  <c r="FEB6" i="17"/>
  <c r="FEC6" i="17"/>
  <c r="FED6" i="17"/>
  <c r="FEE6" i="17"/>
  <c r="FEF6" i="17"/>
  <c r="FEG6" i="17"/>
  <c r="FEH6" i="17"/>
  <c r="FEI6" i="17"/>
  <c r="FEJ6" i="17"/>
  <c r="FEK6" i="17"/>
  <c r="FEL6" i="17"/>
  <c r="FEM6" i="17"/>
  <c r="FEN6" i="17"/>
  <c r="FEO6" i="17"/>
  <c r="FEP6" i="17"/>
  <c r="FEQ6" i="17"/>
  <c r="FER6" i="17"/>
  <c r="FES6" i="17"/>
  <c r="FET6" i="17"/>
  <c r="FEU6" i="17"/>
  <c r="FEV6" i="17"/>
  <c r="FEW6" i="17"/>
  <c r="FEX6" i="17"/>
  <c r="FEY6" i="17"/>
  <c r="FEZ6" i="17"/>
  <c r="FFA6" i="17"/>
  <c r="FFB6" i="17"/>
  <c r="FFC6" i="17"/>
  <c r="FFD6" i="17"/>
  <c r="FFE6" i="17"/>
  <c r="FFF6" i="17"/>
  <c r="FFG6" i="17"/>
  <c r="FFH6" i="17"/>
  <c r="FFI6" i="17"/>
  <c r="FFJ6" i="17"/>
  <c r="FFK6" i="17"/>
  <c r="FFL6" i="17"/>
  <c r="FFM6" i="17"/>
  <c r="FFN6" i="17"/>
  <c r="FFO6" i="17"/>
  <c r="FFP6" i="17"/>
  <c r="FFQ6" i="17"/>
  <c r="FFR6" i="17"/>
  <c r="FFS6" i="17"/>
  <c r="FFT6" i="17"/>
  <c r="FFU6" i="17"/>
  <c r="FFV6" i="17"/>
  <c r="FFW6" i="17"/>
  <c r="FFX6" i="17"/>
  <c r="FFY6" i="17"/>
  <c r="FFZ6" i="17"/>
  <c r="FGA6" i="17"/>
  <c r="FGB6" i="17"/>
  <c r="FGC6" i="17"/>
  <c r="FGD6" i="17"/>
  <c r="FGE6" i="17"/>
  <c r="FGF6" i="17"/>
  <c r="FGG6" i="17"/>
  <c r="FGH6" i="17"/>
  <c r="FGI6" i="17"/>
  <c r="FGJ6" i="17"/>
  <c r="FGK6" i="17"/>
  <c r="FGL6" i="17"/>
  <c r="FGM6" i="17"/>
  <c r="FGN6" i="17"/>
  <c r="FGO6" i="17"/>
  <c r="FGP6" i="17"/>
  <c r="FGQ6" i="17"/>
  <c r="FGR6" i="17"/>
  <c r="FGS6" i="17"/>
  <c r="FGT6" i="17"/>
  <c r="FGU6" i="17"/>
  <c r="FGV6" i="17"/>
  <c r="FGW6" i="17"/>
  <c r="FGX6" i="17"/>
  <c r="FGY6" i="17"/>
  <c r="FGZ6" i="17"/>
  <c r="FHA6" i="17"/>
  <c r="FHB6" i="17"/>
  <c r="FHC6" i="17"/>
  <c r="FHD6" i="17"/>
  <c r="FHE6" i="17"/>
  <c r="FHF6" i="17"/>
  <c r="FHG6" i="17"/>
  <c r="FHH6" i="17"/>
  <c r="FHI6" i="17"/>
  <c r="FHJ6" i="17"/>
  <c r="FHK6" i="17"/>
  <c r="FHL6" i="17"/>
  <c r="FHM6" i="17"/>
  <c r="FHN6" i="17"/>
  <c r="FHO6" i="17"/>
  <c r="FHP6" i="17"/>
  <c r="FHQ6" i="17"/>
  <c r="FHR6" i="17"/>
  <c r="FHS6" i="17"/>
  <c r="FHT6" i="17"/>
  <c r="FHU6" i="17"/>
  <c r="FHV6" i="17"/>
  <c r="FHW6" i="17"/>
  <c r="FHX6" i="17"/>
  <c r="FHY6" i="17"/>
  <c r="FHZ6" i="17"/>
  <c r="FIA6" i="17"/>
  <c r="FIB6" i="17"/>
  <c r="FIC6" i="17"/>
  <c r="FID6" i="17"/>
  <c r="FIE6" i="17"/>
  <c r="FIF6" i="17"/>
  <c r="FIG6" i="17"/>
  <c r="FIH6" i="17"/>
  <c r="FII6" i="17"/>
  <c r="FIJ6" i="17"/>
  <c r="FIK6" i="17"/>
  <c r="FIL6" i="17"/>
  <c r="FIM6" i="17"/>
  <c r="FIN6" i="17"/>
  <c r="FIO6" i="17"/>
  <c r="FIP6" i="17"/>
  <c r="FIQ6" i="17"/>
  <c r="FIR6" i="17"/>
  <c r="FIS6" i="17"/>
  <c r="FIT6" i="17"/>
  <c r="FIU6" i="17"/>
  <c r="FIV6" i="17"/>
  <c r="FIW6" i="17"/>
  <c r="FIX6" i="17"/>
  <c r="FIY6" i="17"/>
  <c r="FIZ6" i="17"/>
  <c r="FJA6" i="17"/>
  <c r="FJB6" i="17"/>
  <c r="FJC6" i="17"/>
  <c r="FJD6" i="17"/>
  <c r="FJE6" i="17"/>
  <c r="FJF6" i="17"/>
  <c r="FJG6" i="17"/>
  <c r="FJH6" i="17"/>
  <c r="FJI6" i="17"/>
  <c r="FJJ6" i="17"/>
  <c r="FJK6" i="17"/>
  <c r="FJL6" i="17"/>
  <c r="FJM6" i="17"/>
  <c r="FJN6" i="17"/>
  <c r="FJO6" i="17"/>
  <c r="FJP6" i="17"/>
  <c r="FJQ6" i="17"/>
  <c r="FJR6" i="17"/>
  <c r="FJS6" i="17"/>
  <c r="FJT6" i="17"/>
  <c r="FJU6" i="17"/>
  <c r="FJV6" i="17"/>
  <c r="FJW6" i="17"/>
  <c r="FJX6" i="17"/>
  <c r="FJY6" i="17"/>
  <c r="FJZ6" i="17"/>
  <c r="FKA6" i="17"/>
  <c r="FKB6" i="17"/>
  <c r="FKC6" i="17"/>
  <c r="FKD6" i="17"/>
  <c r="FKE6" i="17"/>
  <c r="FKF6" i="17"/>
  <c r="FKG6" i="17"/>
  <c r="FKH6" i="17"/>
  <c r="FKI6" i="17"/>
  <c r="FKJ6" i="17"/>
  <c r="FKK6" i="17"/>
  <c r="FKL6" i="17"/>
  <c r="FKM6" i="17"/>
  <c r="FKN6" i="17"/>
  <c r="FKO6" i="17"/>
  <c r="FKP6" i="17"/>
  <c r="FKQ6" i="17"/>
  <c r="FKR6" i="17"/>
  <c r="FKS6" i="17"/>
  <c r="FKT6" i="17"/>
  <c r="FKU6" i="17"/>
  <c r="FKV6" i="17"/>
  <c r="FKW6" i="17"/>
  <c r="FKX6" i="17"/>
  <c r="FKY6" i="17"/>
  <c r="FKZ6" i="17"/>
  <c r="FLA6" i="17"/>
  <c r="FLB6" i="17"/>
  <c r="FLC6" i="17"/>
  <c r="FLD6" i="17"/>
  <c r="FLE6" i="17"/>
  <c r="FLF6" i="17"/>
  <c r="FLG6" i="17"/>
  <c r="FLH6" i="17"/>
  <c r="FLI6" i="17"/>
  <c r="FLJ6" i="17"/>
  <c r="FLK6" i="17"/>
  <c r="FLL6" i="17"/>
  <c r="FLM6" i="17"/>
  <c r="FLN6" i="17"/>
  <c r="FLO6" i="17"/>
  <c r="FLP6" i="17"/>
  <c r="FLQ6" i="17"/>
  <c r="FLR6" i="17"/>
  <c r="FLS6" i="17"/>
  <c r="FLT6" i="17"/>
  <c r="FLU6" i="17"/>
  <c r="FLV6" i="17"/>
  <c r="FLW6" i="17"/>
  <c r="FLX6" i="17"/>
  <c r="FLY6" i="17"/>
  <c r="FLZ6" i="17"/>
  <c r="FMA6" i="17"/>
  <c r="FMB6" i="17"/>
  <c r="FMC6" i="17"/>
  <c r="FMD6" i="17"/>
  <c r="FME6" i="17"/>
  <c r="FMF6" i="17"/>
  <c r="FMG6" i="17"/>
  <c r="FMH6" i="17"/>
  <c r="FMI6" i="17"/>
  <c r="FMJ6" i="17"/>
  <c r="FMK6" i="17"/>
  <c r="FML6" i="17"/>
  <c r="FMM6" i="17"/>
  <c r="FMN6" i="17"/>
  <c r="FMO6" i="17"/>
  <c r="FMP6" i="17"/>
  <c r="FMQ6" i="17"/>
  <c r="FMR6" i="17"/>
  <c r="FMS6" i="17"/>
  <c r="FMT6" i="17"/>
  <c r="FMU6" i="17"/>
  <c r="FMV6" i="17"/>
  <c r="FMW6" i="17"/>
  <c r="FMX6" i="17"/>
  <c r="FMY6" i="17"/>
  <c r="FMZ6" i="17"/>
  <c r="FNA6" i="17"/>
  <c r="FNB6" i="17"/>
  <c r="FNC6" i="17"/>
  <c r="FND6" i="17"/>
  <c r="FNE6" i="17"/>
  <c r="FNF6" i="17"/>
  <c r="FNG6" i="17"/>
  <c r="FNH6" i="17"/>
  <c r="FNI6" i="17"/>
  <c r="FNJ6" i="17"/>
  <c r="FNK6" i="17"/>
  <c r="FNL6" i="17"/>
  <c r="FNM6" i="17"/>
  <c r="FNN6" i="17"/>
  <c r="FNO6" i="17"/>
  <c r="FNP6" i="17"/>
  <c r="FNQ6" i="17"/>
  <c r="FNR6" i="17"/>
  <c r="FNS6" i="17"/>
  <c r="FNT6" i="17"/>
  <c r="FNU6" i="17"/>
  <c r="FNV6" i="17"/>
  <c r="FNW6" i="17"/>
  <c r="FNX6" i="17"/>
  <c r="FNY6" i="17"/>
  <c r="FNZ6" i="17"/>
  <c r="FOA6" i="17"/>
  <c r="FOB6" i="17"/>
  <c r="FOC6" i="17"/>
  <c r="FOD6" i="17"/>
  <c r="FOE6" i="17"/>
  <c r="FOF6" i="17"/>
  <c r="FOG6" i="17"/>
  <c r="FOH6" i="17"/>
  <c r="FOI6" i="17"/>
  <c r="FOJ6" i="17"/>
  <c r="FOK6" i="17"/>
  <c r="FOL6" i="17"/>
  <c r="FOM6" i="17"/>
  <c r="FON6" i="17"/>
  <c r="FOO6" i="17"/>
  <c r="FOP6" i="17"/>
  <c r="FOQ6" i="17"/>
  <c r="FOR6" i="17"/>
  <c r="FOS6" i="17"/>
  <c r="FOT6" i="17"/>
  <c r="FOU6" i="17"/>
  <c r="FOV6" i="17"/>
  <c r="FOW6" i="17"/>
  <c r="FOX6" i="17"/>
  <c r="FOY6" i="17"/>
  <c r="FOZ6" i="17"/>
  <c r="FPA6" i="17"/>
  <c r="FPB6" i="17"/>
  <c r="FPC6" i="17"/>
  <c r="FPD6" i="17"/>
  <c r="FPE6" i="17"/>
  <c r="FPF6" i="17"/>
  <c r="FPG6" i="17"/>
  <c r="FPH6" i="17"/>
  <c r="FPI6" i="17"/>
  <c r="FPJ6" i="17"/>
  <c r="FPK6" i="17"/>
  <c r="FPL6" i="17"/>
  <c r="FPM6" i="17"/>
  <c r="FPN6" i="17"/>
  <c r="FPO6" i="17"/>
  <c r="FPP6" i="17"/>
  <c r="FPQ6" i="17"/>
  <c r="FPR6" i="17"/>
  <c r="FPS6" i="17"/>
  <c r="FPT6" i="17"/>
  <c r="FPU6" i="17"/>
  <c r="FPV6" i="17"/>
  <c r="FPW6" i="17"/>
  <c r="FPX6" i="17"/>
  <c r="FPY6" i="17"/>
  <c r="FPZ6" i="17"/>
  <c r="FQA6" i="17"/>
  <c r="FQB6" i="17"/>
  <c r="FQC6" i="17"/>
  <c r="FQD6" i="17"/>
  <c r="FQE6" i="17"/>
  <c r="FQF6" i="17"/>
  <c r="FQG6" i="17"/>
  <c r="FQH6" i="17"/>
  <c r="FQI6" i="17"/>
  <c r="FQJ6" i="17"/>
  <c r="FQK6" i="17"/>
  <c r="FQL6" i="17"/>
  <c r="FQM6" i="17"/>
  <c r="FQN6" i="17"/>
  <c r="FQO6" i="17"/>
  <c r="FQP6" i="17"/>
  <c r="FQQ6" i="17"/>
  <c r="FQR6" i="17"/>
  <c r="FQS6" i="17"/>
  <c r="FQT6" i="17"/>
  <c r="FQU6" i="17"/>
  <c r="FQV6" i="17"/>
  <c r="FQW6" i="17"/>
  <c r="FQX6" i="17"/>
  <c r="FQY6" i="17"/>
  <c r="FQZ6" i="17"/>
  <c r="FRA6" i="17"/>
  <c r="FRB6" i="17"/>
  <c r="FRC6" i="17"/>
  <c r="FRD6" i="17"/>
  <c r="FRE6" i="17"/>
  <c r="FRF6" i="17"/>
  <c r="FRG6" i="17"/>
  <c r="FRH6" i="17"/>
  <c r="FRI6" i="17"/>
  <c r="FRJ6" i="17"/>
  <c r="FRK6" i="17"/>
  <c r="FRL6" i="17"/>
  <c r="FRM6" i="17"/>
  <c r="FRN6" i="17"/>
  <c r="FRO6" i="17"/>
  <c r="FRP6" i="17"/>
  <c r="FRQ6" i="17"/>
  <c r="FRR6" i="17"/>
  <c r="FRS6" i="17"/>
  <c r="FRT6" i="17"/>
  <c r="FRU6" i="17"/>
  <c r="FRV6" i="17"/>
  <c r="FRW6" i="17"/>
  <c r="FRX6" i="17"/>
  <c r="FRY6" i="17"/>
  <c r="FRZ6" i="17"/>
  <c r="FSA6" i="17"/>
  <c r="FSB6" i="17"/>
  <c r="FSC6" i="17"/>
  <c r="FSD6" i="17"/>
  <c r="FSE6" i="17"/>
  <c r="FSF6" i="17"/>
  <c r="FSG6" i="17"/>
  <c r="FSH6" i="17"/>
  <c r="FSI6" i="17"/>
  <c r="FSJ6" i="17"/>
  <c r="FSK6" i="17"/>
  <c r="FSL6" i="17"/>
  <c r="FSM6" i="17"/>
  <c r="FSN6" i="17"/>
  <c r="FSO6" i="17"/>
  <c r="FSP6" i="17"/>
  <c r="FSQ6" i="17"/>
  <c r="FSR6" i="17"/>
  <c r="FSS6" i="17"/>
  <c r="FST6" i="17"/>
  <c r="FSU6" i="17"/>
  <c r="FSV6" i="17"/>
  <c r="FSW6" i="17"/>
  <c r="FSX6" i="17"/>
  <c r="FSY6" i="17"/>
  <c r="FSZ6" i="17"/>
  <c r="FTA6" i="17"/>
  <c r="FTB6" i="17"/>
  <c r="FTC6" i="17"/>
  <c r="FTD6" i="17"/>
  <c r="FTE6" i="17"/>
  <c r="FTF6" i="17"/>
  <c r="FTG6" i="17"/>
  <c r="FTH6" i="17"/>
  <c r="FTI6" i="17"/>
  <c r="FTJ6" i="17"/>
  <c r="FTK6" i="17"/>
  <c r="FTL6" i="17"/>
  <c r="FTM6" i="17"/>
  <c r="FTN6" i="17"/>
  <c r="FTO6" i="17"/>
  <c r="FTP6" i="17"/>
  <c r="FTQ6" i="17"/>
  <c r="FTR6" i="17"/>
  <c r="FTS6" i="17"/>
  <c r="FTT6" i="17"/>
  <c r="FTU6" i="17"/>
  <c r="FTV6" i="17"/>
  <c r="FTW6" i="17"/>
  <c r="FTX6" i="17"/>
  <c r="FTY6" i="17"/>
  <c r="FTZ6" i="17"/>
  <c r="FUA6" i="17"/>
  <c r="FUB6" i="17"/>
  <c r="FUC6" i="17"/>
  <c r="FUD6" i="17"/>
  <c r="FUE6" i="17"/>
  <c r="FUF6" i="17"/>
  <c r="FUG6" i="17"/>
  <c r="FUH6" i="17"/>
  <c r="FUI6" i="17"/>
  <c r="FUJ6" i="17"/>
  <c r="FUK6" i="17"/>
  <c r="FUL6" i="17"/>
  <c r="FUM6" i="17"/>
  <c r="FUN6" i="17"/>
  <c r="FUO6" i="17"/>
  <c r="FUP6" i="17"/>
  <c r="FUQ6" i="17"/>
  <c r="FUR6" i="17"/>
  <c r="FUS6" i="17"/>
  <c r="FUT6" i="17"/>
  <c r="FUU6" i="17"/>
  <c r="FUV6" i="17"/>
  <c r="FUW6" i="17"/>
  <c r="FUX6" i="17"/>
  <c r="FUY6" i="17"/>
  <c r="FUZ6" i="17"/>
  <c r="FVA6" i="17"/>
  <c r="FVB6" i="17"/>
  <c r="FVC6" i="17"/>
  <c r="FVD6" i="17"/>
  <c r="FVE6" i="17"/>
  <c r="FVF6" i="17"/>
  <c r="FVG6" i="17"/>
  <c r="FVH6" i="17"/>
  <c r="FVI6" i="17"/>
  <c r="FVJ6" i="17"/>
  <c r="FVK6" i="17"/>
  <c r="FVL6" i="17"/>
  <c r="FVM6" i="17"/>
  <c r="FVN6" i="17"/>
  <c r="FVO6" i="17"/>
  <c r="FVP6" i="17"/>
  <c r="FVQ6" i="17"/>
  <c r="FVR6" i="17"/>
  <c r="FVS6" i="17"/>
  <c r="FVT6" i="17"/>
  <c r="FVU6" i="17"/>
  <c r="FVV6" i="17"/>
  <c r="FVW6" i="17"/>
  <c r="FVX6" i="17"/>
  <c r="FVY6" i="17"/>
  <c r="FVZ6" i="17"/>
  <c r="FWA6" i="17"/>
  <c r="FWB6" i="17"/>
  <c r="FWC6" i="17"/>
  <c r="FWD6" i="17"/>
  <c r="FWE6" i="17"/>
  <c r="FWF6" i="17"/>
  <c r="FWG6" i="17"/>
  <c r="FWH6" i="17"/>
  <c r="FWI6" i="17"/>
  <c r="FWJ6" i="17"/>
  <c r="FWK6" i="17"/>
  <c r="FWL6" i="17"/>
  <c r="FWM6" i="17"/>
  <c r="FWN6" i="17"/>
  <c r="FWO6" i="17"/>
  <c r="FWP6" i="17"/>
  <c r="FWQ6" i="17"/>
  <c r="FWR6" i="17"/>
  <c r="FWS6" i="17"/>
  <c r="FWT6" i="17"/>
  <c r="FWU6" i="17"/>
  <c r="FWV6" i="17"/>
  <c r="FWW6" i="17"/>
  <c r="FWX6" i="17"/>
  <c r="FWY6" i="17"/>
  <c r="FWZ6" i="17"/>
  <c r="FXA6" i="17"/>
  <c r="FXB6" i="17"/>
  <c r="FXC6" i="17"/>
  <c r="FXD6" i="17"/>
  <c r="FXE6" i="17"/>
  <c r="FXF6" i="17"/>
  <c r="FXG6" i="17"/>
  <c r="FXH6" i="17"/>
  <c r="FXI6" i="17"/>
  <c r="FXJ6" i="17"/>
  <c r="FXK6" i="17"/>
  <c r="FXL6" i="17"/>
  <c r="FXM6" i="17"/>
  <c r="FXN6" i="17"/>
  <c r="FXO6" i="17"/>
  <c r="FXP6" i="17"/>
  <c r="FXQ6" i="17"/>
  <c r="FXR6" i="17"/>
  <c r="FXS6" i="17"/>
  <c r="FXT6" i="17"/>
  <c r="FXU6" i="17"/>
  <c r="FXV6" i="17"/>
  <c r="FXW6" i="17"/>
  <c r="FXX6" i="17"/>
  <c r="FXY6" i="17"/>
  <c r="FXZ6" i="17"/>
  <c r="FYA6" i="17"/>
  <c r="FYB6" i="17"/>
  <c r="FYC6" i="17"/>
  <c r="FYD6" i="17"/>
  <c r="FYE6" i="17"/>
  <c r="FYF6" i="17"/>
  <c r="FYG6" i="17"/>
  <c r="FYH6" i="17"/>
  <c r="FYI6" i="17"/>
  <c r="FYJ6" i="17"/>
  <c r="FYK6" i="17"/>
  <c r="FYL6" i="17"/>
  <c r="FYM6" i="17"/>
  <c r="FYN6" i="17"/>
  <c r="FYO6" i="17"/>
  <c r="FYP6" i="17"/>
  <c r="FYQ6" i="17"/>
  <c r="FYR6" i="17"/>
  <c r="FYS6" i="17"/>
  <c r="FYT6" i="17"/>
  <c r="FYU6" i="17"/>
  <c r="FYV6" i="17"/>
  <c r="FYW6" i="17"/>
  <c r="FYX6" i="17"/>
  <c r="FYY6" i="17"/>
  <c r="FYZ6" i="17"/>
  <c r="FZA6" i="17"/>
  <c r="FZB6" i="17"/>
  <c r="FZC6" i="17"/>
  <c r="FZD6" i="17"/>
  <c r="FZE6" i="17"/>
  <c r="FZF6" i="17"/>
  <c r="FZG6" i="17"/>
  <c r="FZH6" i="17"/>
  <c r="FZI6" i="17"/>
  <c r="FZJ6" i="17"/>
  <c r="FZK6" i="17"/>
  <c r="FZL6" i="17"/>
  <c r="FZM6" i="17"/>
  <c r="FZN6" i="17"/>
  <c r="FZO6" i="17"/>
  <c r="FZP6" i="17"/>
  <c r="FZQ6" i="17"/>
  <c r="FZR6" i="17"/>
  <c r="FZS6" i="17"/>
  <c r="FZT6" i="17"/>
  <c r="FZU6" i="17"/>
  <c r="FZV6" i="17"/>
  <c r="FZW6" i="17"/>
  <c r="FZX6" i="17"/>
  <c r="FZY6" i="17"/>
  <c r="FZZ6" i="17"/>
  <c r="GAA6" i="17"/>
  <c r="GAB6" i="17"/>
  <c r="GAC6" i="17"/>
  <c r="GAD6" i="17"/>
  <c r="GAE6" i="17"/>
  <c r="GAF6" i="17"/>
  <c r="GAG6" i="17"/>
  <c r="GAH6" i="17"/>
  <c r="GAI6" i="17"/>
  <c r="GAJ6" i="17"/>
  <c r="GAK6" i="17"/>
  <c r="GAL6" i="17"/>
  <c r="GAM6" i="17"/>
  <c r="GAN6" i="17"/>
  <c r="GAO6" i="17"/>
  <c r="GAP6" i="17"/>
  <c r="GAQ6" i="17"/>
  <c r="GAR6" i="17"/>
  <c r="GAS6" i="17"/>
  <c r="GAT6" i="17"/>
  <c r="GAU6" i="17"/>
  <c r="GAV6" i="17"/>
  <c r="GAW6" i="17"/>
  <c r="GAX6" i="17"/>
  <c r="GAY6" i="17"/>
  <c r="GAZ6" i="17"/>
  <c r="GBA6" i="17"/>
  <c r="GBB6" i="17"/>
  <c r="GBC6" i="17"/>
  <c r="GBD6" i="17"/>
  <c r="GBE6" i="17"/>
  <c r="GBF6" i="17"/>
  <c r="GBG6" i="17"/>
  <c r="GBH6" i="17"/>
  <c r="GBI6" i="17"/>
  <c r="GBJ6" i="17"/>
  <c r="GBK6" i="17"/>
  <c r="GBL6" i="17"/>
  <c r="GBM6" i="17"/>
  <c r="GBN6" i="17"/>
  <c r="GBO6" i="17"/>
  <c r="GBP6" i="17"/>
  <c r="GBQ6" i="17"/>
  <c r="GBR6" i="17"/>
  <c r="GBS6" i="17"/>
  <c r="GBT6" i="17"/>
  <c r="GBU6" i="17"/>
  <c r="GBV6" i="17"/>
  <c r="GBW6" i="17"/>
  <c r="GBX6" i="17"/>
  <c r="GBY6" i="17"/>
  <c r="GBZ6" i="17"/>
  <c r="GCA6" i="17"/>
  <c r="GCB6" i="17"/>
  <c r="GCC6" i="17"/>
  <c r="GCD6" i="17"/>
  <c r="GCE6" i="17"/>
  <c r="GCF6" i="17"/>
  <c r="GCG6" i="17"/>
  <c r="GCH6" i="17"/>
  <c r="GCI6" i="17"/>
  <c r="GCJ6" i="17"/>
  <c r="GCK6" i="17"/>
  <c r="GCL6" i="17"/>
  <c r="GCM6" i="17"/>
  <c r="GCN6" i="17"/>
  <c r="GCO6" i="17"/>
  <c r="GCP6" i="17"/>
  <c r="GCQ6" i="17"/>
  <c r="GCR6" i="17"/>
  <c r="GCS6" i="17"/>
  <c r="GCT6" i="17"/>
  <c r="GCU6" i="17"/>
  <c r="GCV6" i="17"/>
  <c r="GCW6" i="17"/>
  <c r="GCX6" i="17"/>
  <c r="GCY6" i="17"/>
  <c r="GCZ6" i="17"/>
  <c r="GDA6" i="17"/>
  <c r="GDB6" i="17"/>
  <c r="GDC6" i="17"/>
  <c r="GDD6" i="17"/>
  <c r="GDE6" i="17"/>
  <c r="GDF6" i="17"/>
  <c r="GDG6" i="17"/>
  <c r="GDH6" i="17"/>
  <c r="GDI6" i="17"/>
  <c r="GDJ6" i="17"/>
  <c r="GDK6" i="17"/>
  <c r="GDL6" i="17"/>
  <c r="GDM6" i="17"/>
  <c r="GDN6" i="17"/>
  <c r="GDO6" i="17"/>
  <c r="GDP6" i="17"/>
  <c r="GDQ6" i="17"/>
  <c r="GDR6" i="17"/>
  <c r="GDS6" i="17"/>
  <c r="GDT6" i="17"/>
  <c r="GDU6" i="17"/>
  <c r="GDV6" i="17"/>
  <c r="GDW6" i="17"/>
  <c r="GDX6" i="17"/>
  <c r="GDY6" i="17"/>
  <c r="GDZ6" i="17"/>
  <c r="GEA6" i="17"/>
  <c r="GEB6" i="17"/>
  <c r="GEC6" i="17"/>
  <c r="GED6" i="17"/>
  <c r="GEE6" i="17"/>
  <c r="GEF6" i="17"/>
  <c r="GEG6" i="17"/>
  <c r="GEH6" i="17"/>
  <c r="GEI6" i="17"/>
  <c r="GEJ6" i="17"/>
  <c r="GEK6" i="17"/>
  <c r="GEL6" i="17"/>
  <c r="GEM6" i="17"/>
  <c r="GEN6" i="17"/>
  <c r="GEO6" i="17"/>
  <c r="GEP6" i="17"/>
  <c r="GEQ6" i="17"/>
  <c r="GER6" i="17"/>
  <c r="GES6" i="17"/>
  <c r="GET6" i="17"/>
  <c r="GEU6" i="17"/>
  <c r="GEV6" i="17"/>
  <c r="GEW6" i="17"/>
  <c r="GEX6" i="17"/>
  <c r="GEY6" i="17"/>
  <c r="GEZ6" i="17"/>
  <c r="GFA6" i="17"/>
  <c r="GFB6" i="17"/>
  <c r="GFC6" i="17"/>
  <c r="GFD6" i="17"/>
  <c r="GFE6" i="17"/>
  <c r="GFF6" i="17"/>
  <c r="GFG6" i="17"/>
  <c r="GFH6" i="17"/>
  <c r="GFI6" i="17"/>
  <c r="GFJ6" i="17"/>
  <c r="GFK6" i="17"/>
  <c r="GFL6" i="17"/>
  <c r="GFM6" i="17"/>
  <c r="GFN6" i="17"/>
  <c r="GFO6" i="17"/>
  <c r="GFP6" i="17"/>
  <c r="GFQ6" i="17"/>
  <c r="GFR6" i="17"/>
  <c r="GFS6" i="17"/>
  <c r="GFT6" i="17"/>
  <c r="GFU6" i="17"/>
  <c r="GFV6" i="17"/>
  <c r="GFW6" i="17"/>
  <c r="GFX6" i="17"/>
  <c r="GFY6" i="17"/>
  <c r="GFZ6" i="17"/>
  <c r="GGA6" i="17"/>
  <c r="GGB6" i="17"/>
  <c r="GGC6" i="17"/>
  <c r="GGD6" i="17"/>
  <c r="GGE6" i="17"/>
  <c r="GGF6" i="17"/>
  <c r="GGG6" i="17"/>
  <c r="GGH6" i="17"/>
  <c r="GGI6" i="17"/>
  <c r="GGJ6" i="17"/>
  <c r="GGK6" i="17"/>
  <c r="GGL6" i="17"/>
  <c r="GGM6" i="17"/>
  <c r="GGN6" i="17"/>
  <c r="GGO6" i="17"/>
  <c r="GGP6" i="17"/>
  <c r="GGQ6" i="17"/>
  <c r="GGR6" i="17"/>
  <c r="GGS6" i="17"/>
  <c r="GGT6" i="17"/>
  <c r="GGU6" i="17"/>
  <c r="GGV6" i="17"/>
  <c r="GGW6" i="17"/>
  <c r="GGX6" i="17"/>
  <c r="GGY6" i="17"/>
  <c r="GGZ6" i="17"/>
  <c r="GHA6" i="17"/>
  <c r="GHB6" i="17"/>
  <c r="GHC6" i="17"/>
  <c r="GHD6" i="17"/>
  <c r="GHE6" i="17"/>
  <c r="GHF6" i="17"/>
  <c r="GHG6" i="17"/>
  <c r="GHH6" i="17"/>
  <c r="GHI6" i="17"/>
  <c r="GHJ6" i="17"/>
  <c r="GHK6" i="17"/>
  <c r="GHL6" i="17"/>
  <c r="GHM6" i="17"/>
  <c r="GHN6" i="17"/>
  <c r="GHO6" i="17"/>
  <c r="GHP6" i="17"/>
  <c r="GHQ6" i="17"/>
  <c r="GHR6" i="17"/>
  <c r="GHS6" i="17"/>
  <c r="GHT6" i="17"/>
  <c r="GHU6" i="17"/>
  <c r="GHV6" i="17"/>
  <c r="GHW6" i="17"/>
  <c r="GHX6" i="17"/>
  <c r="GHY6" i="17"/>
  <c r="GHZ6" i="17"/>
  <c r="GIA6" i="17"/>
  <c r="GIB6" i="17"/>
  <c r="GIC6" i="17"/>
  <c r="GID6" i="17"/>
  <c r="GIE6" i="17"/>
  <c r="GIF6" i="17"/>
  <c r="GIG6" i="17"/>
  <c r="GIH6" i="17"/>
  <c r="GII6" i="17"/>
  <c r="GIJ6" i="17"/>
  <c r="GIK6" i="17"/>
  <c r="GIL6" i="17"/>
  <c r="GIM6" i="17"/>
  <c r="GIN6" i="17"/>
  <c r="GIO6" i="17"/>
  <c r="GIP6" i="17"/>
  <c r="GIQ6" i="17"/>
  <c r="GIR6" i="17"/>
  <c r="GIS6" i="17"/>
  <c r="GIT6" i="17"/>
  <c r="GIU6" i="17"/>
  <c r="GIV6" i="17"/>
  <c r="GIW6" i="17"/>
  <c r="GIX6" i="17"/>
  <c r="GIY6" i="17"/>
  <c r="GIZ6" i="17"/>
  <c r="GJA6" i="17"/>
  <c r="GJB6" i="17"/>
  <c r="GJC6" i="17"/>
  <c r="GJD6" i="17"/>
  <c r="GJE6" i="17"/>
  <c r="GJF6" i="17"/>
  <c r="GJG6" i="17"/>
  <c r="GJH6" i="17"/>
  <c r="GJI6" i="17"/>
  <c r="GJJ6" i="17"/>
  <c r="GJK6" i="17"/>
  <c r="GJL6" i="17"/>
  <c r="GJM6" i="17"/>
  <c r="GJN6" i="17"/>
  <c r="GJO6" i="17"/>
  <c r="GJP6" i="17"/>
  <c r="GJQ6" i="17"/>
  <c r="GJR6" i="17"/>
  <c r="GJS6" i="17"/>
  <c r="GJT6" i="17"/>
  <c r="GJU6" i="17"/>
  <c r="GJV6" i="17"/>
  <c r="GJW6" i="17"/>
  <c r="GJX6" i="17"/>
  <c r="GJY6" i="17"/>
  <c r="GJZ6" i="17"/>
  <c r="GKA6" i="17"/>
  <c r="GKB6" i="17"/>
  <c r="GKC6" i="17"/>
  <c r="GKD6" i="17"/>
  <c r="GKE6" i="17"/>
  <c r="GKF6" i="17"/>
  <c r="GKG6" i="17"/>
  <c r="GKH6" i="17"/>
  <c r="GKI6" i="17"/>
  <c r="GKJ6" i="17"/>
  <c r="GKK6" i="17"/>
  <c r="GKL6" i="17"/>
  <c r="GKM6" i="17"/>
  <c r="GKN6" i="17"/>
  <c r="GKO6" i="17"/>
  <c r="GKP6" i="17"/>
  <c r="GKQ6" i="17"/>
  <c r="GKR6" i="17"/>
  <c r="GKS6" i="17"/>
  <c r="GKT6" i="17"/>
  <c r="GKU6" i="17"/>
  <c r="GKV6" i="17"/>
  <c r="GKW6" i="17"/>
  <c r="GKX6" i="17"/>
  <c r="GKY6" i="17"/>
  <c r="GKZ6" i="17"/>
  <c r="GLA6" i="17"/>
  <c r="GLB6" i="17"/>
  <c r="GLC6" i="17"/>
  <c r="GLD6" i="17"/>
  <c r="GLE6" i="17"/>
  <c r="GLF6" i="17"/>
  <c r="GLG6" i="17"/>
  <c r="GLH6" i="17"/>
  <c r="GLI6" i="17"/>
  <c r="GLJ6" i="17"/>
  <c r="GLK6" i="17"/>
  <c r="GLL6" i="17"/>
  <c r="GLM6" i="17"/>
  <c r="GLN6" i="17"/>
  <c r="GLO6" i="17"/>
  <c r="GLP6" i="17"/>
  <c r="GLQ6" i="17"/>
  <c r="GLR6" i="17"/>
  <c r="GLS6" i="17"/>
  <c r="GLT6" i="17"/>
  <c r="GLU6" i="17"/>
  <c r="GLV6" i="17"/>
  <c r="GLW6" i="17"/>
  <c r="GLX6" i="17"/>
  <c r="GLY6" i="17"/>
  <c r="GLZ6" i="17"/>
  <c r="GMA6" i="17"/>
  <c r="GMB6" i="17"/>
  <c r="GMC6" i="17"/>
  <c r="GMD6" i="17"/>
  <c r="GME6" i="17"/>
  <c r="GMF6" i="17"/>
  <c r="GMG6" i="17"/>
  <c r="GMH6" i="17"/>
  <c r="GMI6" i="17"/>
  <c r="GMJ6" i="17"/>
  <c r="GMK6" i="17"/>
  <c r="GML6" i="17"/>
  <c r="GMM6" i="17"/>
  <c r="GMN6" i="17"/>
  <c r="GMO6" i="17"/>
  <c r="GMP6" i="17"/>
  <c r="GMQ6" i="17"/>
  <c r="GMR6" i="17"/>
  <c r="GMS6" i="17"/>
  <c r="GMT6" i="17"/>
  <c r="GMU6" i="17"/>
  <c r="GMV6" i="17"/>
  <c r="GMW6" i="17"/>
  <c r="GMX6" i="17"/>
  <c r="GMY6" i="17"/>
  <c r="GMZ6" i="17"/>
  <c r="GNA6" i="17"/>
  <c r="GNB6" i="17"/>
  <c r="GNC6" i="17"/>
  <c r="GND6" i="17"/>
  <c r="GNE6" i="17"/>
  <c r="GNF6" i="17"/>
  <c r="GNG6" i="17"/>
  <c r="GNH6" i="17"/>
  <c r="GNI6" i="17"/>
  <c r="GNJ6" i="17"/>
  <c r="GNK6" i="17"/>
  <c r="GNL6" i="17"/>
  <c r="GNM6" i="17"/>
  <c r="GNN6" i="17"/>
  <c r="GNO6" i="17"/>
  <c r="GNP6" i="17"/>
  <c r="GNQ6" i="17"/>
  <c r="GNR6" i="17"/>
  <c r="GNS6" i="17"/>
  <c r="GNT6" i="17"/>
  <c r="GNU6" i="17"/>
  <c r="GNV6" i="17"/>
  <c r="GNW6" i="17"/>
  <c r="GNX6" i="17"/>
  <c r="GNY6" i="17"/>
  <c r="GNZ6" i="17"/>
  <c r="GOA6" i="17"/>
  <c r="GOB6" i="17"/>
  <c r="GOC6" i="17"/>
  <c r="GOD6" i="17"/>
  <c r="GOE6" i="17"/>
  <c r="GOF6" i="17"/>
  <c r="GOG6" i="17"/>
  <c r="GOH6" i="17"/>
  <c r="GOI6" i="17"/>
  <c r="GOJ6" i="17"/>
  <c r="GOK6" i="17"/>
  <c r="GOL6" i="17"/>
  <c r="GOM6" i="17"/>
  <c r="GON6" i="17"/>
  <c r="GOO6" i="17"/>
  <c r="GOP6" i="17"/>
  <c r="GOQ6" i="17"/>
  <c r="GOR6" i="17"/>
  <c r="GOS6" i="17"/>
  <c r="GOT6" i="17"/>
  <c r="GOU6" i="17"/>
  <c r="GOV6" i="17"/>
  <c r="GOW6" i="17"/>
  <c r="GOX6" i="17"/>
  <c r="GOY6" i="17"/>
  <c r="GOZ6" i="17"/>
  <c r="GPA6" i="17"/>
  <c r="GPB6" i="17"/>
  <c r="GPC6" i="17"/>
  <c r="GPD6" i="17"/>
  <c r="GPE6" i="17"/>
  <c r="GPF6" i="17"/>
  <c r="GPG6" i="17"/>
  <c r="GPH6" i="17"/>
  <c r="GPI6" i="17"/>
  <c r="GPJ6" i="17"/>
  <c r="GPK6" i="17"/>
  <c r="GPL6" i="17"/>
  <c r="GPM6" i="17"/>
  <c r="GPN6" i="17"/>
  <c r="GPO6" i="17"/>
  <c r="GPP6" i="17"/>
  <c r="GPQ6" i="17"/>
  <c r="GPR6" i="17"/>
  <c r="GPS6" i="17"/>
  <c r="GPT6" i="17"/>
  <c r="GPU6" i="17"/>
  <c r="GPV6" i="17"/>
  <c r="GPW6" i="17"/>
  <c r="GPX6" i="17"/>
  <c r="GPY6" i="17"/>
  <c r="GPZ6" i="17"/>
  <c r="GQA6" i="17"/>
  <c r="GQB6" i="17"/>
  <c r="GQC6" i="17"/>
  <c r="GQD6" i="17"/>
  <c r="GQE6" i="17"/>
  <c r="GQF6" i="17"/>
  <c r="GQG6" i="17"/>
  <c r="GQH6" i="17"/>
  <c r="GQI6" i="17"/>
  <c r="GQJ6" i="17"/>
  <c r="GQK6" i="17"/>
  <c r="GQL6" i="17"/>
  <c r="GQM6" i="17"/>
  <c r="GQN6" i="17"/>
  <c r="GQO6" i="17"/>
  <c r="GQP6" i="17"/>
  <c r="GQQ6" i="17"/>
  <c r="GQR6" i="17"/>
  <c r="GQS6" i="17"/>
  <c r="GQT6" i="17"/>
  <c r="GQU6" i="17"/>
  <c r="GQV6" i="17"/>
  <c r="GQW6" i="17"/>
  <c r="GQX6" i="17"/>
  <c r="GQY6" i="17"/>
  <c r="GQZ6" i="17"/>
  <c r="GRA6" i="17"/>
  <c r="GRB6" i="17"/>
  <c r="GRC6" i="17"/>
  <c r="GRD6" i="17"/>
  <c r="GRE6" i="17"/>
  <c r="GRF6" i="17"/>
  <c r="GRG6" i="17"/>
  <c r="GRH6" i="17"/>
  <c r="GRI6" i="17"/>
  <c r="GRJ6" i="17"/>
  <c r="GRK6" i="17"/>
  <c r="GRL6" i="17"/>
  <c r="GRM6" i="17"/>
  <c r="GRN6" i="17"/>
  <c r="GRO6" i="17"/>
  <c r="GRP6" i="17"/>
  <c r="GRQ6" i="17"/>
  <c r="GRR6" i="17"/>
  <c r="GRS6" i="17"/>
  <c r="GRT6" i="17"/>
  <c r="GRU6" i="17"/>
  <c r="GRV6" i="17"/>
  <c r="GRW6" i="17"/>
  <c r="GRX6" i="17"/>
  <c r="GRY6" i="17"/>
  <c r="GRZ6" i="17"/>
  <c r="GSA6" i="17"/>
  <c r="GSB6" i="17"/>
  <c r="GSC6" i="17"/>
  <c r="GSD6" i="17"/>
  <c r="GSE6" i="17"/>
  <c r="GSF6" i="17"/>
  <c r="GSG6" i="17"/>
  <c r="GSH6" i="17"/>
  <c r="GSI6" i="17"/>
  <c r="GSJ6" i="17"/>
  <c r="GSK6" i="17"/>
  <c r="GSL6" i="17"/>
  <c r="GSM6" i="17"/>
  <c r="GSN6" i="17"/>
  <c r="GSO6" i="17"/>
  <c r="GSP6" i="17"/>
  <c r="GSQ6" i="17"/>
  <c r="GSR6" i="17"/>
  <c r="GSS6" i="17"/>
  <c r="GST6" i="17"/>
  <c r="GSU6" i="17"/>
  <c r="GSV6" i="17"/>
  <c r="GSW6" i="17"/>
  <c r="GSX6" i="17"/>
  <c r="GSY6" i="17"/>
  <c r="GSZ6" i="17"/>
  <c r="GTA6" i="17"/>
  <c r="GTB6" i="17"/>
  <c r="GTC6" i="17"/>
  <c r="GTD6" i="17"/>
  <c r="GTE6" i="17"/>
  <c r="GTF6" i="17"/>
  <c r="GTG6" i="17"/>
  <c r="GTH6" i="17"/>
  <c r="GTI6" i="17"/>
  <c r="GTJ6" i="17"/>
  <c r="GTK6" i="17"/>
  <c r="GTL6" i="17"/>
  <c r="GTM6" i="17"/>
  <c r="GTN6" i="17"/>
  <c r="GTO6" i="17"/>
  <c r="GTP6" i="17"/>
  <c r="GTQ6" i="17"/>
  <c r="GTR6" i="17"/>
  <c r="GTS6" i="17"/>
  <c r="GTT6" i="17"/>
  <c r="GTU6" i="17"/>
  <c r="GTV6" i="17"/>
  <c r="GTW6" i="17"/>
  <c r="GTX6" i="17"/>
  <c r="GTY6" i="17"/>
  <c r="GTZ6" i="17"/>
  <c r="GUA6" i="17"/>
  <c r="GUB6" i="17"/>
  <c r="GUC6" i="17"/>
  <c r="GUD6" i="17"/>
  <c r="GUE6" i="17"/>
  <c r="GUF6" i="17"/>
  <c r="GUG6" i="17"/>
  <c r="GUH6" i="17"/>
  <c r="GUI6" i="17"/>
  <c r="GUJ6" i="17"/>
  <c r="GUK6" i="17"/>
  <c r="GUL6" i="17"/>
  <c r="GUM6" i="17"/>
  <c r="GUN6" i="17"/>
  <c r="GUO6" i="17"/>
  <c r="GUP6" i="17"/>
  <c r="GUQ6" i="17"/>
  <c r="GUR6" i="17"/>
  <c r="GUS6" i="17"/>
  <c r="GUT6" i="17"/>
  <c r="GUU6" i="17"/>
  <c r="GUV6" i="17"/>
  <c r="GUW6" i="17"/>
  <c r="GUX6" i="17"/>
  <c r="GUY6" i="17"/>
  <c r="GUZ6" i="17"/>
  <c r="GVA6" i="17"/>
  <c r="GVB6" i="17"/>
  <c r="GVC6" i="17"/>
  <c r="GVD6" i="17"/>
  <c r="GVE6" i="17"/>
  <c r="GVF6" i="17"/>
  <c r="GVG6" i="17"/>
  <c r="GVH6" i="17"/>
  <c r="GVI6" i="17"/>
  <c r="GVJ6" i="17"/>
  <c r="GVK6" i="17"/>
  <c r="GVL6" i="17"/>
  <c r="GVM6" i="17"/>
  <c r="GVN6" i="17"/>
  <c r="GVO6" i="17"/>
  <c r="GVP6" i="17"/>
  <c r="GVQ6" i="17"/>
  <c r="GVR6" i="17"/>
  <c r="GVS6" i="17"/>
  <c r="GVT6" i="17"/>
  <c r="GVU6" i="17"/>
  <c r="GVV6" i="17"/>
  <c r="GVW6" i="17"/>
  <c r="GVX6" i="17"/>
  <c r="GVY6" i="17"/>
  <c r="GVZ6" i="17"/>
  <c r="GWA6" i="17"/>
  <c r="GWB6" i="17"/>
  <c r="GWC6" i="17"/>
  <c r="GWD6" i="17"/>
  <c r="GWE6" i="17"/>
  <c r="GWF6" i="17"/>
  <c r="GWG6" i="17"/>
  <c r="GWH6" i="17"/>
  <c r="GWI6" i="17"/>
  <c r="GWJ6" i="17"/>
  <c r="GWK6" i="17"/>
  <c r="GWL6" i="17"/>
  <c r="GWM6" i="17"/>
  <c r="GWN6" i="17"/>
  <c r="GWO6" i="17"/>
  <c r="GWP6" i="17"/>
  <c r="GWQ6" i="17"/>
  <c r="GWR6" i="17"/>
  <c r="GWS6" i="17"/>
  <c r="GWT6" i="17"/>
  <c r="GWU6" i="17"/>
  <c r="GWV6" i="17"/>
  <c r="GWW6" i="17"/>
  <c r="GWX6" i="17"/>
  <c r="GWY6" i="17"/>
  <c r="GWZ6" i="17"/>
  <c r="GXA6" i="17"/>
  <c r="GXB6" i="17"/>
  <c r="GXC6" i="17"/>
  <c r="GXD6" i="17"/>
  <c r="GXE6" i="17"/>
  <c r="GXF6" i="17"/>
  <c r="GXG6" i="17"/>
  <c r="GXH6" i="17"/>
  <c r="GXI6" i="17"/>
  <c r="GXJ6" i="17"/>
  <c r="GXK6" i="17"/>
  <c r="GXL6" i="17"/>
  <c r="GXM6" i="17"/>
  <c r="GXN6" i="17"/>
  <c r="GXO6" i="17"/>
  <c r="GXP6" i="17"/>
  <c r="GXQ6" i="17"/>
  <c r="GXR6" i="17"/>
  <c r="GXS6" i="17"/>
  <c r="GXT6" i="17"/>
  <c r="GXU6" i="17"/>
  <c r="GXV6" i="17"/>
  <c r="GXW6" i="17"/>
  <c r="GXX6" i="17"/>
  <c r="GXY6" i="17"/>
  <c r="GXZ6" i="17"/>
  <c r="GYA6" i="17"/>
  <c r="GYB6" i="17"/>
  <c r="GYC6" i="17"/>
  <c r="GYD6" i="17"/>
  <c r="GYE6" i="17"/>
  <c r="GYF6" i="17"/>
  <c r="GYG6" i="17"/>
  <c r="GYH6" i="17"/>
  <c r="GYI6" i="17"/>
  <c r="GYJ6" i="17"/>
  <c r="GYK6" i="17"/>
  <c r="GYL6" i="17"/>
  <c r="GYM6" i="17"/>
  <c r="GYN6" i="17"/>
  <c r="GYO6" i="17"/>
  <c r="GYP6" i="17"/>
  <c r="GYQ6" i="17"/>
  <c r="GYR6" i="17"/>
  <c r="GYS6" i="17"/>
  <c r="GYT6" i="17"/>
  <c r="GYU6" i="17"/>
  <c r="GYV6" i="17"/>
  <c r="GYW6" i="17"/>
  <c r="GYX6" i="17"/>
  <c r="GYY6" i="17"/>
  <c r="GYZ6" i="17"/>
  <c r="GZA6" i="17"/>
  <c r="GZB6" i="17"/>
  <c r="GZC6" i="17"/>
  <c r="GZD6" i="17"/>
  <c r="GZE6" i="17"/>
  <c r="GZF6" i="17"/>
  <c r="GZG6" i="17"/>
  <c r="GZH6" i="17"/>
  <c r="GZI6" i="17"/>
  <c r="GZJ6" i="17"/>
  <c r="GZK6" i="17"/>
  <c r="GZL6" i="17"/>
  <c r="GZM6" i="17"/>
  <c r="GZN6" i="17"/>
  <c r="GZO6" i="17"/>
  <c r="GZP6" i="17"/>
  <c r="GZQ6" i="17"/>
  <c r="GZR6" i="17"/>
  <c r="GZS6" i="17"/>
  <c r="GZT6" i="17"/>
  <c r="GZU6" i="17"/>
  <c r="GZV6" i="17"/>
  <c r="GZW6" i="17"/>
  <c r="GZX6" i="17"/>
  <c r="GZY6" i="17"/>
  <c r="GZZ6" i="17"/>
  <c r="HAA6" i="17"/>
  <c r="HAB6" i="17"/>
  <c r="HAC6" i="17"/>
  <c r="HAD6" i="17"/>
  <c r="HAE6" i="17"/>
  <c r="HAF6" i="17"/>
  <c r="HAG6" i="17"/>
  <c r="HAH6" i="17"/>
  <c r="HAI6" i="17"/>
  <c r="HAJ6" i="17"/>
  <c r="HAK6" i="17"/>
  <c r="HAL6" i="17"/>
  <c r="HAM6" i="17"/>
  <c r="HAN6" i="17"/>
  <c r="HAO6" i="17"/>
  <c r="HAP6" i="17"/>
  <c r="HAQ6" i="17"/>
  <c r="HAR6" i="17"/>
  <c r="HAS6" i="17"/>
  <c r="HAT6" i="17"/>
  <c r="HAU6" i="17"/>
  <c r="HAV6" i="17"/>
  <c r="HAW6" i="17"/>
  <c r="HAX6" i="17"/>
  <c r="HAY6" i="17"/>
  <c r="HAZ6" i="17"/>
  <c r="HBA6" i="17"/>
  <c r="HBB6" i="17"/>
  <c r="HBC6" i="17"/>
  <c r="HBD6" i="17"/>
  <c r="HBE6" i="17"/>
  <c r="HBF6" i="17"/>
  <c r="HBG6" i="17"/>
  <c r="HBH6" i="17"/>
  <c r="HBI6" i="17"/>
  <c r="HBJ6" i="17"/>
  <c r="HBK6" i="17"/>
  <c r="HBL6" i="17"/>
  <c r="HBM6" i="17"/>
  <c r="HBN6" i="17"/>
  <c r="HBO6" i="17"/>
  <c r="HBP6" i="17"/>
  <c r="HBQ6" i="17"/>
  <c r="HBR6" i="17"/>
  <c r="HBS6" i="17"/>
  <c r="HBT6" i="17"/>
  <c r="HBU6" i="17"/>
  <c r="HBV6" i="17"/>
  <c r="HBW6" i="17"/>
  <c r="HBX6" i="17"/>
  <c r="HBY6" i="17"/>
  <c r="HBZ6" i="17"/>
  <c r="HCA6" i="17"/>
  <c r="HCB6" i="17"/>
  <c r="HCC6" i="17"/>
  <c r="HCD6" i="17"/>
  <c r="HCE6" i="17"/>
  <c r="HCF6" i="17"/>
  <c r="HCG6" i="17"/>
  <c r="HCH6" i="17"/>
  <c r="HCI6" i="17"/>
  <c r="HCJ6" i="17"/>
  <c r="HCK6" i="17"/>
  <c r="HCL6" i="17"/>
  <c r="HCM6" i="17"/>
  <c r="HCN6" i="17"/>
  <c r="HCO6" i="17"/>
  <c r="HCP6" i="17"/>
  <c r="HCQ6" i="17"/>
  <c r="HCR6" i="17"/>
  <c r="HCS6" i="17"/>
  <c r="HCT6" i="17"/>
  <c r="HCU6" i="17"/>
  <c r="HCV6" i="17"/>
  <c r="HCW6" i="17"/>
  <c r="HCX6" i="17"/>
  <c r="HCY6" i="17"/>
  <c r="HCZ6" i="17"/>
  <c r="HDA6" i="17"/>
  <c r="HDB6" i="17"/>
  <c r="HDC6" i="17"/>
  <c r="HDD6" i="17"/>
  <c r="HDE6" i="17"/>
  <c r="HDF6" i="17"/>
  <c r="HDG6" i="17"/>
  <c r="HDH6" i="17"/>
  <c r="HDI6" i="17"/>
  <c r="HDJ6" i="17"/>
  <c r="HDK6" i="17"/>
  <c r="HDL6" i="17"/>
  <c r="HDM6" i="17"/>
  <c r="HDN6" i="17"/>
  <c r="HDO6" i="17"/>
  <c r="HDP6" i="17"/>
  <c r="HDQ6" i="17"/>
  <c r="HDR6" i="17"/>
  <c r="HDS6" i="17"/>
  <c r="HDT6" i="17"/>
  <c r="HDU6" i="17"/>
  <c r="HDV6" i="17"/>
  <c r="HDW6" i="17"/>
  <c r="HDX6" i="17"/>
  <c r="HDY6" i="17"/>
  <c r="HDZ6" i="17"/>
  <c r="HEA6" i="17"/>
  <c r="HEB6" i="17"/>
  <c r="HEC6" i="17"/>
  <c r="HED6" i="17"/>
  <c r="HEE6" i="17"/>
  <c r="HEF6" i="17"/>
  <c r="HEG6" i="17"/>
  <c r="HEH6" i="17"/>
  <c r="HEI6" i="17"/>
  <c r="HEJ6" i="17"/>
  <c r="HEK6" i="17"/>
  <c r="HEL6" i="17"/>
  <c r="HEM6" i="17"/>
  <c r="HEN6" i="17"/>
  <c r="HEO6" i="17"/>
  <c r="HEP6" i="17"/>
  <c r="HEQ6" i="17"/>
  <c r="HER6" i="17"/>
  <c r="HES6" i="17"/>
  <c r="HET6" i="17"/>
  <c r="HEU6" i="17"/>
  <c r="HEV6" i="17"/>
  <c r="HEW6" i="17"/>
  <c r="HEX6" i="17"/>
  <c r="HEY6" i="17"/>
  <c r="HEZ6" i="17"/>
  <c r="HFA6" i="17"/>
  <c r="HFB6" i="17"/>
  <c r="HFC6" i="17"/>
  <c r="HFD6" i="17"/>
  <c r="HFE6" i="17"/>
  <c r="HFF6" i="17"/>
  <c r="HFG6" i="17"/>
  <c r="HFH6" i="17"/>
  <c r="HFI6" i="17"/>
  <c r="HFJ6" i="17"/>
  <c r="HFK6" i="17"/>
  <c r="HFL6" i="17"/>
  <c r="HFM6" i="17"/>
  <c r="HFN6" i="17"/>
  <c r="HFO6" i="17"/>
  <c r="HFP6" i="17"/>
  <c r="HFQ6" i="17"/>
  <c r="HFR6" i="17"/>
  <c r="HFS6" i="17"/>
  <c r="HFT6" i="17"/>
  <c r="HFU6" i="17"/>
  <c r="HFV6" i="17"/>
  <c r="HFW6" i="17"/>
  <c r="HFX6" i="17"/>
  <c r="HFY6" i="17"/>
  <c r="HFZ6" i="17"/>
  <c r="HGA6" i="17"/>
  <c r="HGB6" i="17"/>
  <c r="HGC6" i="17"/>
  <c r="HGD6" i="17"/>
  <c r="HGE6" i="17"/>
  <c r="HGF6" i="17"/>
  <c r="HGG6" i="17"/>
  <c r="HGH6" i="17"/>
  <c r="HGI6" i="17"/>
  <c r="HGJ6" i="17"/>
  <c r="HGK6" i="17"/>
  <c r="HGL6" i="17"/>
  <c r="HGM6" i="17"/>
  <c r="HGN6" i="17"/>
  <c r="HGO6" i="17"/>
  <c r="HGP6" i="17"/>
  <c r="HGQ6" i="17"/>
  <c r="HGR6" i="17"/>
  <c r="HGS6" i="17"/>
  <c r="HGT6" i="17"/>
  <c r="HGU6" i="17"/>
  <c r="HGV6" i="17"/>
  <c r="HGW6" i="17"/>
  <c r="HGX6" i="17"/>
  <c r="HGY6" i="17"/>
  <c r="HGZ6" i="17"/>
  <c r="HHA6" i="17"/>
  <c r="HHB6" i="17"/>
  <c r="HHC6" i="17"/>
  <c r="HHD6" i="17"/>
  <c r="HHE6" i="17"/>
  <c r="HHF6" i="17"/>
  <c r="HHG6" i="17"/>
  <c r="HHH6" i="17"/>
  <c r="HHI6" i="17"/>
  <c r="HHJ6" i="17"/>
  <c r="HHK6" i="17"/>
  <c r="HHL6" i="17"/>
  <c r="HHM6" i="17"/>
  <c r="HHN6" i="17"/>
  <c r="HHO6" i="17"/>
  <c r="HHP6" i="17"/>
  <c r="HHQ6" i="17"/>
  <c r="HHR6" i="17"/>
  <c r="HHS6" i="17"/>
  <c r="HHT6" i="17"/>
  <c r="HHU6" i="17"/>
  <c r="HHV6" i="17"/>
  <c r="HHW6" i="17"/>
  <c r="HHX6" i="17"/>
  <c r="HHY6" i="17"/>
  <c r="HHZ6" i="17"/>
  <c r="HIA6" i="17"/>
  <c r="HIB6" i="17"/>
  <c r="HIC6" i="17"/>
  <c r="HID6" i="17"/>
  <c r="HIE6" i="17"/>
  <c r="HIF6" i="17"/>
  <c r="HIG6" i="17"/>
  <c r="HIH6" i="17"/>
  <c r="HII6" i="17"/>
  <c r="HIJ6" i="17"/>
  <c r="HIK6" i="17"/>
  <c r="HIL6" i="17"/>
  <c r="HIM6" i="17"/>
  <c r="HIN6" i="17"/>
  <c r="HIO6" i="17"/>
  <c r="HIP6" i="17"/>
  <c r="HIQ6" i="17"/>
  <c r="HIR6" i="17"/>
  <c r="HIS6" i="17"/>
  <c r="HIT6" i="17"/>
  <c r="HIU6" i="17"/>
  <c r="HIV6" i="17"/>
  <c r="HIW6" i="17"/>
  <c r="HIX6" i="17"/>
  <c r="HIY6" i="17"/>
  <c r="HIZ6" i="17"/>
  <c r="HJA6" i="17"/>
  <c r="HJB6" i="17"/>
  <c r="HJC6" i="17"/>
  <c r="HJD6" i="17"/>
  <c r="HJE6" i="17"/>
  <c r="HJF6" i="17"/>
  <c r="HJG6" i="17"/>
  <c r="HJH6" i="17"/>
  <c r="HJI6" i="17"/>
  <c r="HJJ6" i="17"/>
  <c r="HJK6" i="17"/>
  <c r="HJL6" i="17"/>
  <c r="HJM6" i="17"/>
  <c r="HJN6" i="17"/>
  <c r="HJO6" i="17"/>
  <c r="HJP6" i="17"/>
  <c r="HJQ6" i="17"/>
  <c r="HJR6" i="17"/>
  <c r="HJS6" i="17"/>
  <c r="HJT6" i="17"/>
  <c r="HJU6" i="17"/>
  <c r="HJV6" i="17"/>
  <c r="HJW6" i="17"/>
  <c r="HJX6" i="17"/>
  <c r="HJY6" i="17"/>
  <c r="HJZ6" i="17"/>
  <c r="HKA6" i="17"/>
  <c r="HKB6" i="17"/>
  <c r="HKC6" i="17"/>
  <c r="HKD6" i="17"/>
  <c r="HKE6" i="17"/>
  <c r="HKF6" i="17"/>
  <c r="HKG6" i="17"/>
  <c r="HKH6" i="17"/>
  <c r="HKI6" i="17"/>
  <c r="HKJ6" i="17"/>
  <c r="HKK6" i="17"/>
  <c r="HKL6" i="17"/>
  <c r="HKM6" i="17"/>
  <c r="HKN6" i="17"/>
  <c r="HKO6" i="17"/>
  <c r="HKP6" i="17"/>
  <c r="HKQ6" i="17"/>
  <c r="HKR6" i="17"/>
  <c r="HKS6" i="17"/>
  <c r="HKT6" i="17"/>
  <c r="HKU6" i="17"/>
  <c r="HKV6" i="17"/>
  <c r="HKW6" i="17"/>
  <c r="HKX6" i="17"/>
  <c r="HKY6" i="17"/>
  <c r="HKZ6" i="17"/>
  <c r="HLA6" i="17"/>
  <c r="HLB6" i="17"/>
  <c r="HLC6" i="17"/>
  <c r="HLD6" i="17"/>
  <c r="HLE6" i="17"/>
  <c r="HLF6" i="17"/>
  <c r="HLG6" i="17"/>
  <c r="HLH6" i="17"/>
  <c r="HLI6" i="17"/>
  <c r="HLJ6" i="17"/>
  <c r="HLK6" i="17"/>
  <c r="HLL6" i="17"/>
  <c r="HLM6" i="17"/>
  <c r="HLN6" i="17"/>
  <c r="HLO6" i="17"/>
  <c r="HLP6" i="17"/>
  <c r="HLQ6" i="17"/>
  <c r="HLR6" i="17"/>
  <c r="HLS6" i="17"/>
  <c r="HLT6" i="17"/>
  <c r="HLU6" i="17"/>
  <c r="HLV6" i="17"/>
  <c r="HLW6" i="17"/>
  <c r="HLX6" i="17"/>
  <c r="HLY6" i="17"/>
  <c r="HLZ6" i="17"/>
  <c r="HMA6" i="17"/>
  <c r="HMB6" i="17"/>
  <c r="HMC6" i="17"/>
  <c r="HMD6" i="17"/>
  <c r="HME6" i="17"/>
  <c r="HMF6" i="17"/>
  <c r="HMG6" i="17"/>
  <c r="HMH6" i="17"/>
  <c r="HMI6" i="17"/>
  <c r="HMJ6" i="17"/>
  <c r="HMK6" i="17"/>
  <c r="HML6" i="17"/>
  <c r="HMM6" i="17"/>
  <c r="HMN6" i="17"/>
  <c r="HMO6" i="17"/>
  <c r="HMP6" i="17"/>
  <c r="HMQ6" i="17"/>
  <c r="HMR6" i="17"/>
  <c r="HMS6" i="17"/>
  <c r="HMT6" i="17"/>
  <c r="HMU6" i="17"/>
  <c r="HMV6" i="17"/>
  <c r="HMW6" i="17"/>
  <c r="HMX6" i="17"/>
  <c r="HMY6" i="17"/>
  <c r="HMZ6" i="17"/>
  <c r="HNA6" i="17"/>
  <c r="HNB6" i="17"/>
  <c r="HNC6" i="17"/>
  <c r="HND6" i="17"/>
  <c r="HNE6" i="17"/>
  <c r="HNF6" i="17"/>
  <c r="HNG6" i="17"/>
  <c r="HNH6" i="17"/>
  <c r="HNI6" i="17"/>
  <c r="HNJ6" i="17"/>
  <c r="HNK6" i="17"/>
  <c r="HNL6" i="17"/>
  <c r="HNM6" i="17"/>
  <c r="HNN6" i="17"/>
  <c r="HNO6" i="17"/>
  <c r="HNP6" i="17"/>
  <c r="HNQ6" i="17"/>
  <c r="HNR6" i="17"/>
  <c r="HNS6" i="17"/>
  <c r="HNT6" i="17"/>
  <c r="HNU6" i="17"/>
  <c r="HNV6" i="17"/>
  <c r="HNW6" i="17"/>
  <c r="HNX6" i="17"/>
  <c r="HNY6" i="17"/>
  <c r="HNZ6" i="17"/>
  <c r="HOA6" i="17"/>
  <c r="HOB6" i="17"/>
  <c r="HOC6" i="17"/>
  <c r="HOD6" i="17"/>
  <c r="HOE6" i="17"/>
  <c r="HOF6" i="17"/>
  <c r="HOG6" i="17"/>
  <c r="HOH6" i="17"/>
  <c r="HOI6" i="17"/>
  <c r="HOJ6" i="17"/>
  <c r="HOK6" i="17"/>
  <c r="HOL6" i="17"/>
  <c r="HOM6" i="17"/>
  <c r="HON6" i="17"/>
  <c r="HOO6" i="17"/>
  <c r="HOP6" i="17"/>
  <c r="HOQ6" i="17"/>
  <c r="HOR6" i="17"/>
  <c r="HOS6" i="17"/>
  <c r="HOT6" i="17"/>
  <c r="HOU6" i="17"/>
  <c r="HOV6" i="17"/>
  <c r="HOW6" i="17"/>
  <c r="HOX6" i="17"/>
  <c r="HOY6" i="17"/>
  <c r="HOZ6" i="17"/>
  <c r="HPA6" i="17"/>
  <c r="HPB6" i="17"/>
  <c r="HPC6" i="17"/>
  <c r="HPD6" i="17"/>
  <c r="HPE6" i="17"/>
  <c r="HPF6" i="17"/>
  <c r="HPG6" i="17"/>
  <c r="HPH6" i="17"/>
  <c r="HPI6" i="17"/>
  <c r="HPJ6" i="17"/>
  <c r="HPK6" i="17"/>
  <c r="HPL6" i="17"/>
  <c r="HPM6" i="17"/>
  <c r="HPN6" i="17"/>
  <c r="HPO6" i="17"/>
  <c r="HPP6" i="17"/>
  <c r="HPQ6" i="17"/>
  <c r="HPR6" i="17"/>
  <c r="HPS6" i="17"/>
  <c r="HPT6" i="17"/>
  <c r="HPU6" i="17"/>
  <c r="HPV6" i="17"/>
  <c r="HPW6" i="17"/>
  <c r="HPX6" i="17"/>
  <c r="HPY6" i="17"/>
  <c r="HPZ6" i="17"/>
  <c r="HQA6" i="17"/>
  <c r="HQB6" i="17"/>
  <c r="HQC6" i="17"/>
  <c r="HQD6" i="17"/>
  <c r="HQE6" i="17"/>
  <c r="HQF6" i="17"/>
  <c r="HQG6" i="17"/>
  <c r="HQH6" i="17"/>
  <c r="HQI6" i="17"/>
  <c r="HQJ6" i="17"/>
  <c r="HQK6" i="17"/>
  <c r="HQL6" i="17"/>
  <c r="HQM6" i="17"/>
  <c r="HQN6" i="17"/>
  <c r="HQO6" i="17"/>
  <c r="HQP6" i="17"/>
  <c r="HQQ6" i="17"/>
  <c r="HQR6" i="17"/>
  <c r="HQS6" i="17"/>
  <c r="HQT6" i="17"/>
  <c r="HQU6" i="17"/>
  <c r="HQV6" i="17"/>
  <c r="HQW6" i="17"/>
  <c r="HQX6" i="17"/>
  <c r="HQY6" i="17"/>
  <c r="HQZ6" i="17"/>
  <c r="HRA6" i="17"/>
  <c r="HRB6" i="17"/>
  <c r="HRC6" i="17"/>
  <c r="HRD6" i="17"/>
  <c r="HRE6" i="17"/>
  <c r="HRF6" i="17"/>
  <c r="HRG6" i="17"/>
  <c r="HRH6" i="17"/>
  <c r="HRI6" i="17"/>
  <c r="HRJ6" i="17"/>
  <c r="HRK6" i="17"/>
  <c r="HRL6" i="17"/>
  <c r="HRM6" i="17"/>
  <c r="HRN6" i="17"/>
  <c r="HRO6" i="17"/>
  <c r="HRP6" i="17"/>
  <c r="HRQ6" i="17"/>
  <c r="HRR6" i="17"/>
  <c r="HRS6" i="17"/>
  <c r="HRT6" i="17"/>
  <c r="HRU6" i="17"/>
  <c r="HRV6" i="17"/>
  <c r="HRW6" i="17"/>
  <c r="HRX6" i="17"/>
  <c r="HRY6" i="17"/>
  <c r="HRZ6" i="17"/>
  <c r="HSA6" i="17"/>
  <c r="HSB6" i="17"/>
  <c r="HSC6" i="17"/>
  <c r="HSD6" i="17"/>
  <c r="HSE6" i="17"/>
  <c r="HSF6" i="17"/>
  <c r="HSG6" i="17"/>
  <c r="HSH6" i="17"/>
  <c r="HSI6" i="17"/>
  <c r="HSJ6" i="17"/>
  <c r="HSK6" i="17"/>
  <c r="HSL6" i="17"/>
  <c r="HSM6" i="17"/>
  <c r="HSN6" i="17"/>
  <c r="HSO6" i="17"/>
  <c r="HSP6" i="17"/>
  <c r="HSQ6" i="17"/>
  <c r="HSR6" i="17"/>
  <c r="HSS6" i="17"/>
  <c r="HST6" i="17"/>
  <c r="HSU6" i="17"/>
  <c r="HSV6" i="17"/>
  <c r="HSW6" i="17"/>
  <c r="HSX6" i="17"/>
  <c r="HSY6" i="17"/>
  <c r="HSZ6" i="17"/>
  <c r="HTA6" i="17"/>
  <c r="HTB6" i="17"/>
  <c r="HTC6" i="17"/>
  <c r="HTD6" i="17"/>
  <c r="HTE6" i="17"/>
  <c r="HTF6" i="17"/>
  <c r="HTG6" i="17"/>
  <c r="HTH6" i="17"/>
  <c r="HTI6" i="17"/>
  <c r="HTJ6" i="17"/>
  <c r="HTK6" i="17"/>
  <c r="HTL6" i="17"/>
  <c r="HTM6" i="17"/>
  <c r="HTN6" i="17"/>
  <c r="HTO6" i="17"/>
  <c r="HTP6" i="17"/>
  <c r="HTQ6" i="17"/>
  <c r="HTR6" i="17"/>
  <c r="HTS6" i="17"/>
  <c r="HTT6" i="17"/>
  <c r="HTU6" i="17"/>
  <c r="HTV6" i="17"/>
  <c r="HTW6" i="17"/>
  <c r="HTX6" i="17"/>
  <c r="HTY6" i="17"/>
  <c r="HTZ6" i="17"/>
  <c r="HUA6" i="17"/>
  <c r="HUB6" i="17"/>
  <c r="HUC6" i="17"/>
  <c r="HUD6" i="17"/>
  <c r="HUE6" i="17"/>
  <c r="HUF6" i="17"/>
  <c r="HUG6" i="17"/>
  <c r="HUH6" i="17"/>
  <c r="HUI6" i="17"/>
  <c r="HUJ6" i="17"/>
  <c r="HUK6" i="17"/>
  <c r="HUL6" i="17"/>
  <c r="HUM6" i="17"/>
  <c r="HUN6" i="17"/>
  <c r="HUO6" i="17"/>
  <c r="HUP6" i="17"/>
  <c r="HUQ6" i="17"/>
  <c r="HUR6" i="17"/>
  <c r="HUS6" i="17"/>
  <c r="HUT6" i="17"/>
  <c r="HUU6" i="17"/>
  <c r="HUV6" i="17"/>
  <c r="HUW6" i="17"/>
  <c r="HUX6" i="17"/>
  <c r="HUY6" i="17"/>
  <c r="HUZ6" i="17"/>
  <c r="HVA6" i="17"/>
  <c r="HVB6" i="17"/>
  <c r="HVC6" i="17"/>
  <c r="HVD6" i="17"/>
  <c r="HVE6" i="17"/>
  <c r="HVF6" i="17"/>
  <c r="HVG6" i="17"/>
  <c r="HVH6" i="17"/>
  <c r="HVI6" i="17"/>
  <c r="HVJ6" i="17"/>
  <c r="HVK6" i="17"/>
  <c r="HVL6" i="17"/>
  <c r="HVM6" i="17"/>
  <c r="HVN6" i="17"/>
  <c r="HVO6" i="17"/>
  <c r="HVP6" i="17"/>
  <c r="HVQ6" i="17"/>
  <c r="HVR6" i="17"/>
  <c r="HVS6" i="17"/>
  <c r="HVT6" i="17"/>
  <c r="HVU6" i="17"/>
  <c r="HVV6" i="17"/>
  <c r="HVW6" i="17"/>
  <c r="HVX6" i="17"/>
  <c r="HVY6" i="17"/>
  <c r="HVZ6" i="17"/>
  <c r="HWA6" i="17"/>
  <c r="HWB6" i="17"/>
  <c r="HWC6" i="17"/>
  <c r="HWD6" i="17"/>
  <c r="HWE6" i="17"/>
  <c r="HWF6" i="17"/>
  <c r="HWG6" i="17"/>
  <c r="HWH6" i="17"/>
  <c r="HWI6" i="17"/>
  <c r="HWJ6" i="17"/>
  <c r="HWK6" i="17"/>
  <c r="HWL6" i="17"/>
  <c r="HWM6" i="17"/>
  <c r="HWN6" i="17"/>
  <c r="HWO6" i="17"/>
  <c r="HWP6" i="17"/>
  <c r="HWQ6" i="17"/>
  <c r="HWR6" i="17"/>
  <c r="HWS6" i="17"/>
  <c r="HWT6" i="17"/>
  <c r="HWU6" i="17"/>
  <c r="HWV6" i="17"/>
  <c r="HWW6" i="17"/>
  <c r="HWX6" i="17"/>
  <c r="HWY6" i="17"/>
  <c r="HWZ6" i="17"/>
  <c r="HXA6" i="17"/>
  <c r="HXB6" i="17"/>
  <c r="HXC6" i="17"/>
  <c r="HXD6" i="17"/>
  <c r="HXE6" i="17"/>
  <c r="HXF6" i="17"/>
  <c r="HXG6" i="17"/>
  <c r="HXH6" i="17"/>
  <c r="HXI6" i="17"/>
  <c r="HXJ6" i="17"/>
  <c r="HXK6" i="17"/>
  <c r="HXL6" i="17"/>
  <c r="HXM6" i="17"/>
  <c r="HXN6" i="17"/>
  <c r="HXO6" i="17"/>
  <c r="HXP6" i="17"/>
  <c r="HXQ6" i="17"/>
  <c r="HXR6" i="17"/>
  <c r="HXS6" i="17"/>
  <c r="HXT6" i="17"/>
  <c r="HXU6" i="17"/>
  <c r="HXV6" i="17"/>
  <c r="HXW6" i="17"/>
  <c r="HXX6" i="17"/>
  <c r="HXY6" i="17"/>
  <c r="HXZ6" i="17"/>
  <c r="HYA6" i="17"/>
  <c r="HYB6" i="17"/>
  <c r="HYC6" i="17"/>
  <c r="HYD6" i="17"/>
  <c r="HYE6" i="17"/>
  <c r="HYF6" i="17"/>
  <c r="HYG6" i="17"/>
  <c r="HYH6" i="17"/>
  <c r="HYI6" i="17"/>
  <c r="HYJ6" i="17"/>
  <c r="HYK6" i="17"/>
  <c r="HYL6" i="17"/>
  <c r="HYM6" i="17"/>
  <c r="HYN6" i="17"/>
  <c r="HYO6" i="17"/>
  <c r="HYP6" i="17"/>
  <c r="HYQ6" i="17"/>
  <c r="HYR6" i="17"/>
  <c r="HYS6" i="17"/>
  <c r="HYT6" i="17"/>
  <c r="HYU6" i="17"/>
  <c r="HYV6" i="17"/>
  <c r="HYW6" i="17"/>
  <c r="HYX6" i="17"/>
  <c r="HYY6" i="17"/>
  <c r="HYZ6" i="17"/>
  <c r="HZA6" i="17"/>
  <c r="HZB6" i="17"/>
  <c r="HZC6" i="17"/>
  <c r="HZD6" i="17"/>
  <c r="HZE6" i="17"/>
  <c r="HZF6" i="17"/>
  <c r="HZG6" i="17"/>
  <c r="HZH6" i="17"/>
  <c r="HZI6" i="17"/>
  <c r="HZJ6" i="17"/>
  <c r="HZK6" i="17"/>
  <c r="HZL6" i="17"/>
  <c r="HZM6" i="17"/>
  <c r="HZN6" i="17"/>
  <c r="HZO6" i="17"/>
  <c r="HZP6" i="17"/>
  <c r="HZQ6" i="17"/>
  <c r="HZR6" i="17"/>
  <c r="HZS6" i="17"/>
  <c r="HZT6" i="17"/>
  <c r="HZU6" i="17"/>
  <c r="HZV6" i="17"/>
  <c r="HZW6" i="17"/>
  <c r="HZX6" i="17"/>
  <c r="HZY6" i="17"/>
  <c r="HZZ6" i="17"/>
  <c r="IAA6" i="17"/>
  <c r="IAB6" i="17"/>
  <c r="IAC6" i="17"/>
  <c r="IAD6" i="17"/>
  <c r="IAE6" i="17"/>
  <c r="IAF6" i="17"/>
  <c r="IAG6" i="17"/>
  <c r="IAH6" i="17"/>
  <c r="IAI6" i="17"/>
  <c r="IAJ6" i="17"/>
  <c r="IAK6" i="17"/>
  <c r="IAL6" i="17"/>
  <c r="IAM6" i="17"/>
  <c r="IAN6" i="17"/>
  <c r="IAO6" i="17"/>
  <c r="IAP6" i="17"/>
  <c r="IAQ6" i="17"/>
  <c r="IAR6" i="17"/>
  <c r="IAS6" i="17"/>
  <c r="IAT6" i="17"/>
  <c r="IAU6" i="17"/>
  <c r="IAV6" i="17"/>
  <c r="IAW6" i="17"/>
  <c r="IAX6" i="17"/>
  <c r="IAY6" i="17"/>
  <c r="IAZ6" i="17"/>
  <c r="IBA6" i="17"/>
  <c r="IBB6" i="17"/>
  <c r="IBC6" i="17"/>
  <c r="IBD6" i="17"/>
  <c r="IBE6" i="17"/>
  <c r="IBF6" i="17"/>
  <c r="IBG6" i="17"/>
  <c r="IBH6" i="17"/>
  <c r="IBI6" i="17"/>
  <c r="IBJ6" i="17"/>
  <c r="IBK6" i="17"/>
  <c r="IBL6" i="17"/>
  <c r="IBM6" i="17"/>
  <c r="IBN6" i="17"/>
  <c r="IBO6" i="17"/>
  <c r="IBP6" i="17"/>
  <c r="IBQ6" i="17"/>
  <c r="IBR6" i="17"/>
  <c r="IBS6" i="17"/>
  <c r="IBT6" i="17"/>
  <c r="IBU6" i="17"/>
  <c r="IBV6" i="17"/>
  <c r="IBW6" i="17"/>
  <c r="IBX6" i="17"/>
  <c r="IBY6" i="17"/>
  <c r="IBZ6" i="17"/>
  <c r="ICA6" i="17"/>
  <c r="ICB6" i="17"/>
  <c r="ICC6" i="17"/>
  <c r="ICD6" i="17"/>
  <c r="ICE6" i="17"/>
  <c r="ICF6" i="17"/>
  <c r="ICG6" i="17"/>
  <c r="ICH6" i="17"/>
  <c r="ICI6" i="17"/>
  <c r="ICJ6" i="17"/>
  <c r="ICK6" i="17"/>
  <c r="ICL6" i="17"/>
  <c r="ICM6" i="17"/>
  <c r="ICN6" i="17"/>
  <c r="ICO6" i="17"/>
  <c r="ICP6" i="17"/>
  <c r="ICQ6" i="17"/>
  <c r="ICR6" i="17"/>
  <c r="ICS6" i="17"/>
  <c r="ICT6" i="17"/>
  <c r="ICU6" i="17"/>
  <c r="ICV6" i="17"/>
  <c r="ICW6" i="17"/>
  <c r="ICX6" i="17"/>
  <c r="ICY6" i="17"/>
  <c r="ICZ6" i="17"/>
  <c r="IDA6" i="17"/>
  <c r="IDB6" i="17"/>
  <c r="IDC6" i="17"/>
  <c r="IDD6" i="17"/>
  <c r="IDE6" i="17"/>
  <c r="IDF6" i="17"/>
  <c r="IDG6" i="17"/>
  <c r="IDH6" i="17"/>
  <c r="IDI6" i="17"/>
  <c r="IDJ6" i="17"/>
  <c r="IDK6" i="17"/>
  <c r="IDL6" i="17"/>
  <c r="IDM6" i="17"/>
  <c r="IDN6" i="17"/>
  <c r="IDO6" i="17"/>
  <c r="IDP6" i="17"/>
  <c r="IDQ6" i="17"/>
  <c r="IDR6" i="17"/>
  <c r="IDS6" i="17"/>
  <c r="IDT6" i="17"/>
  <c r="IDU6" i="17"/>
  <c r="IDV6" i="17"/>
  <c r="IDW6" i="17"/>
  <c r="IDX6" i="17"/>
  <c r="IDY6" i="17"/>
  <c r="IDZ6" i="17"/>
  <c r="IEA6" i="17"/>
  <c r="IEB6" i="17"/>
  <c r="IEC6" i="17"/>
  <c r="IED6" i="17"/>
  <c r="IEE6" i="17"/>
  <c r="IEF6" i="17"/>
  <c r="IEG6" i="17"/>
  <c r="IEH6" i="17"/>
  <c r="IEI6" i="17"/>
  <c r="IEJ6" i="17"/>
  <c r="IEK6" i="17"/>
  <c r="IEL6" i="17"/>
  <c r="IEM6" i="17"/>
  <c r="IEN6" i="17"/>
  <c r="IEO6" i="17"/>
  <c r="IEP6" i="17"/>
  <c r="IEQ6" i="17"/>
  <c r="IER6" i="17"/>
  <c r="IES6" i="17"/>
  <c r="IET6" i="17"/>
  <c r="IEU6" i="17"/>
  <c r="IEV6" i="17"/>
  <c r="IEW6" i="17"/>
  <c r="IEX6" i="17"/>
  <c r="IEY6" i="17"/>
  <c r="IEZ6" i="17"/>
  <c r="IFA6" i="17"/>
  <c r="IFB6" i="17"/>
  <c r="IFC6" i="17"/>
  <c r="IFD6" i="17"/>
  <c r="IFE6" i="17"/>
  <c r="IFF6" i="17"/>
  <c r="IFG6" i="17"/>
  <c r="IFH6" i="17"/>
  <c r="IFI6" i="17"/>
  <c r="IFJ6" i="17"/>
  <c r="IFK6" i="17"/>
  <c r="IFL6" i="17"/>
  <c r="IFM6" i="17"/>
  <c r="IFN6" i="17"/>
  <c r="IFO6" i="17"/>
  <c r="IFP6" i="17"/>
  <c r="IFQ6" i="17"/>
  <c r="IFR6" i="17"/>
  <c r="IFS6" i="17"/>
  <c r="IFT6" i="17"/>
  <c r="IFU6" i="17"/>
  <c r="IFV6" i="17"/>
  <c r="IFW6" i="17"/>
  <c r="IFX6" i="17"/>
  <c r="IFY6" i="17"/>
  <c r="IFZ6" i="17"/>
  <c r="IGA6" i="17"/>
  <c r="IGB6" i="17"/>
  <c r="IGC6" i="17"/>
  <c r="IGD6" i="17"/>
  <c r="IGE6" i="17"/>
  <c r="IGF6" i="17"/>
  <c r="IGG6" i="17"/>
  <c r="IGH6" i="17"/>
  <c r="IGI6" i="17"/>
  <c r="IGJ6" i="17"/>
  <c r="IGK6" i="17"/>
  <c r="IGL6" i="17"/>
  <c r="IGM6" i="17"/>
  <c r="IGN6" i="17"/>
  <c r="IGO6" i="17"/>
  <c r="IGP6" i="17"/>
  <c r="IGQ6" i="17"/>
  <c r="IGR6" i="17"/>
  <c r="IGS6" i="17"/>
  <c r="IGT6" i="17"/>
  <c r="IGU6" i="17"/>
  <c r="IGV6" i="17"/>
  <c r="IGW6" i="17"/>
  <c r="IGX6" i="17"/>
  <c r="IGY6" i="17"/>
  <c r="IGZ6" i="17"/>
  <c r="IHA6" i="17"/>
  <c r="IHB6" i="17"/>
  <c r="IHC6" i="17"/>
  <c r="IHD6" i="17"/>
  <c r="IHE6" i="17"/>
  <c r="IHF6" i="17"/>
  <c r="IHG6" i="17"/>
  <c r="IHH6" i="17"/>
  <c r="IHI6" i="17"/>
  <c r="IHJ6" i="17"/>
  <c r="IHK6" i="17"/>
  <c r="IHL6" i="17"/>
  <c r="IHM6" i="17"/>
  <c r="IHN6" i="17"/>
  <c r="IHO6" i="17"/>
  <c r="IHP6" i="17"/>
  <c r="IHQ6" i="17"/>
  <c r="IHR6" i="17"/>
  <c r="IHS6" i="17"/>
  <c r="IHT6" i="17"/>
  <c r="IHU6" i="17"/>
  <c r="IHV6" i="17"/>
  <c r="IHW6" i="17"/>
  <c r="IHX6" i="17"/>
  <c r="IHY6" i="17"/>
  <c r="IHZ6" i="17"/>
  <c r="IIA6" i="17"/>
  <c r="IIB6" i="17"/>
  <c r="IIC6" i="17"/>
  <c r="IID6" i="17"/>
  <c r="IIE6" i="17"/>
  <c r="IIF6" i="17"/>
  <c r="IIG6" i="17"/>
  <c r="IIH6" i="17"/>
  <c r="III6" i="17"/>
  <c r="IIJ6" i="17"/>
  <c r="IIK6" i="17"/>
  <c r="IIL6" i="17"/>
  <c r="IIM6" i="17"/>
  <c r="IIN6" i="17"/>
  <c r="IIO6" i="17"/>
  <c r="IIP6" i="17"/>
  <c r="IIQ6" i="17"/>
  <c r="IIR6" i="17"/>
  <c r="IIS6" i="17"/>
  <c r="IIT6" i="17"/>
  <c r="IIU6" i="17"/>
  <c r="IIV6" i="17"/>
  <c r="IIW6" i="17"/>
  <c r="IIX6" i="17"/>
  <c r="IIY6" i="17"/>
  <c r="IIZ6" i="17"/>
  <c r="IJA6" i="17"/>
  <c r="IJB6" i="17"/>
  <c r="IJC6" i="17"/>
  <c r="IJD6" i="17"/>
  <c r="IJE6" i="17"/>
  <c r="IJF6" i="17"/>
  <c r="IJG6" i="17"/>
  <c r="IJH6" i="17"/>
  <c r="IJI6" i="17"/>
  <c r="IJJ6" i="17"/>
  <c r="IJK6" i="17"/>
  <c r="IJL6" i="17"/>
  <c r="IJM6" i="17"/>
  <c r="IJN6" i="17"/>
  <c r="IJO6" i="17"/>
  <c r="IJP6" i="17"/>
  <c r="IJQ6" i="17"/>
  <c r="IJR6" i="17"/>
  <c r="IJS6" i="17"/>
  <c r="IJT6" i="17"/>
  <c r="IJU6" i="17"/>
  <c r="IJV6" i="17"/>
  <c r="IJW6" i="17"/>
  <c r="IJX6" i="17"/>
  <c r="IJY6" i="17"/>
  <c r="IJZ6" i="17"/>
  <c r="IKA6" i="17"/>
  <c r="IKB6" i="17"/>
  <c r="IKC6" i="17"/>
  <c r="IKD6" i="17"/>
  <c r="IKE6" i="17"/>
  <c r="IKF6" i="17"/>
  <c r="IKG6" i="17"/>
  <c r="IKH6" i="17"/>
  <c r="IKI6" i="17"/>
  <c r="IKJ6" i="17"/>
  <c r="IKK6" i="17"/>
  <c r="IKL6" i="17"/>
  <c r="IKM6" i="17"/>
  <c r="IKN6" i="17"/>
  <c r="IKO6" i="17"/>
  <c r="IKP6" i="17"/>
  <c r="IKQ6" i="17"/>
  <c r="IKR6" i="17"/>
  <c r="IKS6" i="17"/>
  <c r="IKT6" i="17"/>
  <c r="IKU6" i="17"/>
  <c r="IKV6" i="17"/>
  <c r="IKW6" i="17"/>
  <c r="IKX6" i="17"/>
  <c r="IKY6" i="17"/>
  <c r="IKZ6" i="17"/>
  <c r="ILA6" i="17"/>
  <c r="ILB6" i="17"/>
  <c r="ILC6" i="17"/>
  <c r="ILD6" i="17"/>
  <c r="ILE6" i="17"/>
  <c r="ILF6" i="17"/>
  <c r="ILG6" i="17"/>
  <c r="ILH6" i="17"/>
  <c r="ILI6" i="17"/>
  <c r="ILJ6" i="17"/>
  <c r="ILK6" i="17"/>
  <c r="ILL6" i="17"/>
  <c r="ILM6" i="17"/>
  <c r="ILN6" i="17"/>
  <c r="ILO6" i="17"/>
  <c r="ILP6" i="17"/>
  <c r="ILQ6" i="17"/>
  <c r="ILR6" i="17"/>
  <c r="ILS6" i="17"/>
  <c r="ILT6" i="17"/>
  <c r="ILU6" i="17"/>
  <c r="ILV6" i="17"/>
  <c r="ILW6" i="17"/>
  <c r="ILX6" i="17"/>
  <c r="ILY6" i="17"/>
  <c r="ILZ6" i="17"/>
  <c r="IMA6" i="17"/>
  <c r="IMB6" i="17"/>
  <c r="IMC6" i="17"/>
  <c r="IMD6" i="17"/>
  <c r="IME6" i="17"/>
  <c r="IMF6" i="17"/>
  <c r="IMG6" i="17"/>
  <c r="IMH6" i="17"/>
  <c r="IMI6" i="17"/>
  <c r="IMJ6" i="17"/>
  <c r="IMK6" i="17"/>
  <c r="IML6" i="17"/>
  <c r="IMM6" i="17"/>
  <c r="IMN6" i="17"/>
  <c r="IMO6" i="17"/>
  <c r="IMP6" i="17"/>
  <c r="IMQ6" i="17"/>
  <c r="IMR6" i="17"/>
  <c r="IMS6" i="17"/>
  <c r="IMT6" i="17"/>
  <c r="IMU6" i="17"/>
  <c r="IMV6" i="17"/>
  <c r="IMW6" i="17"/>
  <c r="IMX6" i="17"/>
  <c r="IMY6" i="17"/>
  <c r="IMZ6" i="17"/>
  <c r="INA6" i="17"/>
  <c r="INB6" i="17"/>
  <c r="INC6" i="17"/>
  <c r="IND6" i="17"/>
  <c r="INE6" i="17"/>
  <c r="INF6" i="17"/>
  <c r="ING6" i="17"/>
  <c r="INH6" i="17"/>
  <c r="INI6" i="17"/>
  <c r="INJ6" i="17"/>
  <c r="INK6" i="17"/>
  <c r="INL6" i="17"/>
  <c r="INM6" i="17"/>
  <c r="INN6" i="17"/>
  <c r="INO6" i="17"/>
  <c r="INP6" i="17"/>
  <c r="INQ6" i="17"/>
  <c r="INR6" i="17"/>
  <c r="INS6" i="17"/>
  <c r="INT6" i="17"/>
  <c r="INU6" i="17"/>
  <c r="INV6" i="17"/>
  <c r="INW6" i="17"/>
  <c r="INX6" i="17"/>
  <c r="INY6" i="17"/>
  <c r="INZ6" i="17"/>
  <c r="IOA6" i="17"/>
  <c r="IOB6" i="17"/>
  <c r="IOC6" i="17"/>
  <c r="IOD6" i="17"/>
  <c r="IOE6" i="17"/>
  <c r="IOF6" i="17"/>
  <c r="IOG6" i="17"/>
  <c r="IOH6" i="17"/>
  <c r="IOI6" i="17"/>
  <c r="IOJ6" i="17"/>
  <c r="IOK6" i="17"/>
  <c r="IOL6" i="17"/>
  <c r="IOM6" i="17"/>
  <c r="ION6" i="17"/>
  <c r="IOO6" i="17"/>
  <c r="IOP6" i="17"/>
  <c r="IOQ6" i="17"/>
  <c r="IOR6" i="17"/>
  <c r="IOS6" i="17"/>
  <c r="IOT6" i="17"/>
  <c r="IOU6" i="17"/>
  <c r="IOV6" i="17"/>
  <c r="IOW6" i="17"/>
  <c r="IOX6" i="17"/>
  <c r="IOY6" i="17"/>
  <c r="IOZ6" i="17"/>
  <c r="IPA6" i="17"/>
  <c r="IPB6" i="17"/>
  <c r="IPC6" i="17"/>
  <c r="IPD6" i="17"/>
  <c r="IPE6" i="17"/>
  <c r="IPF6" i="17"/>
  <c r="IPG6" i="17"/>
  <c r="IPH6" i="17"/>
  <c r="IPI6" i="17"/>
  <c r="IPJ6" i="17"/>
  <c r="IPK6" i="17"/>
  <c r="IPL6" i="17"/>
  <c r="IPM6" i="17"/>
  <c r="IPN6" i="17"/>
  <c r="IPO6" i="17"/>
  <c r="IPP6" i="17"/>
  <c r="IPQ6" i="17"/>
  <c r="IPR6" i="17"/>
  <c r="IPS6" i="17"/>
  <c r="IPT6" i="17"/>
  <c r="IPU6" i="17"/>
  <c r="IPV6" i="17"/>
  <c r="IPW6" i="17"/>
  <c r="IPX6" i="17"/>
  <c r="IPY6" i="17"/>
  <c r="IPZ6" i="17"/>
  <c r="IQA6" i="17"/>
  <c r="IQB6" i="17"/>
  <c r="IQC6" i="17"/>
  <c r="IQD6" i="17"/>
  <c r="IQE6" i="17"/>
  <c r="IQF6" i="17"/>
  <c r="IQG6" i="17"/>
  <c r="IQH6" i="17"/>
  <c r="IQI6" i="17"/>
  <c r="IQJ6" i="17"/>
  <c r="IQK6" i="17"/>
  <c r="IQL6" i="17"/>
  <c r="IQM6" i="17"/>
  <c r="IQN6" i="17"/>
  <c r="IQO6" i="17"/>
  <c r="IQP6" i="17"/>
  <c r="IQQ6" i="17"/>
  <c r="IQR6" i="17"/>
  <c r="IQS6" i="17"/>
  <c r="IQT6" i="17"/>
  <c r="IQU6" i="17"/>
  <c r="IQV6" i="17"/>
  <c r="IQW6" i="17"/>
  <c r="IQX6" i="17"/>
  <c r="IQY6" i="17"/>
  <c r="IQZ6" i="17"/>
  <c r="IRA6" i="17"/>
  <c r="IRB6" i="17"/>
  <c r="IRC6" i="17"/>
  <c r="IRD6" i="17"/>
  <c r="IRE6" i="17"/>
  <c r="IRF6" i="17"/>
  <c r="IRG6" i="17"/>
  <c r="IRH6" i="17"/>
  <c r="IRI6" i="17"/>
  <c r="IRJ6" i="17"/>
  <c r="IRK6" i="17"/>
  <c r="IRL6" i="17"/>
  <c r="IRM6" i="17"/>
  <c r="IRN6" i="17"/>
  <c r="IRO6" i="17"/>
  <c r="IRP6" i="17"/>
  <c r="IRQ6" i="17"/>
  <c r="IRR6" i="17"/>
  <c r="IRS6" i="17"/>
  <c r="IRT6" i="17"/>
  <c r="IRU6" i="17"/>
  <c r="IRV6" i="17"/>
  <c r="IRW6" i="17"/>
  <c r="IRX6" i="17"/>
  <c r="IRY6" i="17"/>
  <c r="IRZ6" i="17"/>
  <c r="ISA6" i="17"/>
  <c r="ISB6" i="17"/>
  <c r="ISC6" i="17"/>
  <c r="ISD6" i="17"/>
  <c r="ISE6" i="17"/>
  <c r="ISF6" i="17"/>
  <c r="ISG6" i="17"/>
  <c r="ISH6" i="17"/>
  <c r="ISI6" i="17"/>
  <c r="ISJ6" i="17"/>
  <c r="ISK6" i="17"/>
  <c r="ISL6" i="17"/>
  <c r="ISM6" i="17"/>
  <c r="ISN6" i="17"/>
  <c r="ISO6" i="17"/>
  <c r="ISP6" i="17"/>
  <c r="ISQ6" i="17"/>
  <c r="ISR6" i="17"/>
  <c r="ISS6" i="17"/>
  <c r="IST6" i="17"/>
  <c r="ISU6" i="17"/>
  <c r="ISV6" i="17"/>
  <c r="ISW6" i="17"/>
  <c r="ISX6" i="17"/>
  <c r="ISY6" i="17"/>
  <c r="ISZ6" i="17"/>
  <c r="ITA6" i="17"/>
  <c r="ITB6" i="17"/>
  <c r="ITC6" i="17"/>
  <c r="ITD6" i="17"/>
  <c r="ITE6" i="17"/>
  <c r="ITF6" i="17"/>
  <c r="ITG6" i="17"/>
  <c r="ITH6" i="17"/>
  <c r="ITI6" i="17"/>
  <c r="ITJ6" i="17"/>
  <c r="ITK6" i="17"/>
  <c r="ITL6" i="17"/>
  <c r="ITM6" i="17"/>
  <c r="ITN6" i="17"/>
  <c r="ITO6" i="17"/>
  <c r="ITP6" i="17"/>
  <c r="ITQ6" i="17"/>
  <c r="ITR6" i="17"/>
  <c r="ITS6" i="17"/>
  <c r="ITT6" i="17"/>
  <c r="ITU6" i="17"/>
  <c r="ITV6" i="17"/>
  <c r="ITW6" i="17"/>
  <c r="ITX6" i="17"/>
  <c r="ITY6" i="17"/>
  <c r="ITZ6" i="17"/>
  <c r="IUA6" i="17"/>
  <c r="IUB6" i="17"/>
  <c r="IUC6" i="17"/>
  <c r="IUD6" i="17"/>
  <c r="IUE6" i="17"/>
  <c r="IUF6" i="17"/>
  <c r="IUG6" i="17"/>
  <c r="IUH6" i="17"/>
  <c r="IUI6" i="17"/>
  <c r="IUJ6" i="17"/>
  <c r="IUK6" i="17"/>
  <c r="IUL6" i="17"/>
  <c r="IUM6" i="17"/>
  <c r="IUN6" i="17"/>
  <c r="IUO6" i="17"/>
  <c r="IUP6" i="17"/>
  <c r="IUQ6" i="17"/>
  <c r="IUR6" i="17"/>
  <c r="IUS6" i="17"/>
  <c r="IUT6" i="17"/>
  <c r="IUU6" i="17"/>
  <c r="IUV6" i="17"/>
  <c r="IUW6" i="17"/>
  <c r="IUX6" i="17"/>
  <c r="IUY6" i="17"/>
  <c r="IUZ6" i="17"/>
  <c r="IVA6" i="17"/>
  <c r="IVB6" i="17"/>
  <c r="IVC6" i="17"/>
  <c r="IVD6" i="17"/>
  <c r="IVE6" i="17"/>
  <c r="IVF6" i="17"/>
  <c r="IVG6" i="17"/>
  <c r="IVH6" i="17"/>
  <c r="IVI6" i="17"/>
  <c r="IVJ6" i="17"/>
  <c r="IVK6" i="17"/>
  <c r="IVL6" i="17"/>
  <c r="IVM6" i="17"/>
  <c r="IVN6" i="17"/>
  <c r="IVO6" i="17"/>
  <c r="IVP6" i="17"/>
  <c r="IVQ6" i="17"/>
  <c r="IVR6" i="17"/>
  <c r="IVS6" i="17"/>
  <c r="IVT6" i="17"/>
  <c r="IVU6" i="17"/>
  <c r="IVV6" i="17"/>
  <c r="IVW6" i="17"/>
  <c r="IVX6" i="17"/>
  <c r="IVY6" i="17"/>
  <c r="IVZ6" i="17"/>
  <c r="IWA6" i="17"/>
  <c r="IWB6" i="17"/>
  <c r="IWC6" i="17"/>
  <c r="IWD6" i="17"/>
  <c r="IWE6" i="17"/>
  <c r="IWF6" i="17"/>
  <c r="IWG6" i="17"/>
  <c r="IWH6" i="17"/>
  <c r="IWI6" i="17"/>
  <c r="IWJ6" i="17"/>
  <c r="IWK6" i="17"/>
  <c r="IWL6" i="17"/>
  <c r="IWM6" i="17"/>
  <c r="IWN6" i="17"/>
  <c r="IWO6" i="17"/>
  <c r="IWP6" i="17"/>
  <c r="IWQ6" i="17"/>
  <c r="IWR6" i="17"/>
  <c r="IWS6" i="17"/>
  <c r="IWT6" i="17"/>
  <c r="IWU6" i="17"/>
  <c r="IWV6" i="17"/>
  <c r="IWW6" i="17"/>
  <c r="IWX6" i="17"/>
  <c r="IWY6" i="17"/>
  <c r="IWZ6" i="17"/>
  <c r="IXA6" i="17"/>
  <c r="IXB6" i="17"/>
  <c r="IXC6" i="17"/>
  <c r="IXD6" i="17"/>
  <c r="IXE6" i="17"/>
  <c r="IXF6" i="17"/>
  <c r="IXG6" i="17"/>
  <c r="IXH6" i="17"/>
  <c r="IXI6" i="17"/>
  <c r="IXJ6" i="17"/>
  <c r="IXK6" i="17"/>
  <c r="IXL6" i="17"/>
  <c r="IXM6" i="17"/>
  <c r="IXN6" i="17"/>
  <c r="IXO6" i="17"/>
  <c r="IXP6" i="17"/>
  <c r="IXQ6" i="17"/>
  <c r="IXR6" i="17"/>
  <c r="IXS6" i="17"/>
  <c r="IXT6" i="17"/>
  <c r="IXU6" i="17"/>
  <c r="IXV6" i="17"/>
  <c r="IXW6" i="17"/>
  <c r="IXX6" i="17"/>
  <c r="IXY6" i="17"/>
  <c r="IXZ6" i="17"/>
  <c r="IYA6" i="17"/>
  <c r="IYB6" i="17"/>
  <c r="IYC6" i="17"/>
  <c r="IYD6" i="17"/>
  <c r="IYE6" i="17"/>
  <c r="IYF6" i="17"/>
  <c r="IYG6" i="17"/>
  <c r="IYH6" i="17"/>
  <c r="IYI6" i="17"/>
  <c r="IYJ6" i="17"/>
  <c r="IYK6" i="17"/>
  <c r="IYL6" i="17"/>
  <c r="IYM6" i="17"/>
  <c r="IYN6" i="17"/>
  <c r="IYO6" i="17"/>
  <c r="IYP6" i="17"/>
  <c r="IYQ6" i="17"/>
  <c r="IYR6" i="17"/>
  <c r="IYS6" i="17"/>
  <c r="IYT6" i="17"/>
  <c r="IYU6" i="17"/>
  <c r="IYV6" i="17"/>
  <c r="IYW6" i="17"/>
  <c r="IYX6" i="17"/>
  <c r="IYY6" i="17"/>
  <c r="IYZ6" i="17"/>
  <c r="IZA6" i="17"/>
  <c r="IZB6" i="17"/>
  <c r="IZC6" i="17"/>
  <c r="IZD6" i="17"/>
  <c r="IZE6" i="17"/>
  <c r="IZF6" i="17"/>
  <c r="IZG6" i="17"/>
  <c r="IZH6" i="17"/>
  <c r="IZI6" i="17"/>
  <c r="IZJ6" i="17"/>
  <c r="IZK6" i="17"/>
  <c r="IZL6" i="17"/>
  <c r="IZM6" i="17"/>
  <c r="IZN6" i="17"/>
  <c r="IZO6" i="17"/>
  <c r="IZP6" i="17"/>
  <c r="IZQ6" i="17"/>
  <c r="IZR6" i="17"/>
  <c r="IZS6" i="17"/>
  <c r="IZT6" i="17"/>
  <c r="IZU6" i="17"/>
  <c r="IZV6" i="17"/>
  <c r="IZW6" i="17"/>
  <c r="IZX6" i="17"/>
  <c r="IZY6" i="17"/>
  <c r="IZZ6" i="17"/>
  <c r="JAA6" i="17"/>
  <c r="JAB6" i="17"/>
  <c r="JAC6" i="17"/>
  <c r="JAD6" i="17"/>
  <c r="JAE6" i="17"/>
  <c r="JAF6" i="17"/>
  <c r="JAG6" i="17"/>
  <c r="JAH6" i="17"/>
  <c r="JAI6" i="17"/>
  <c r="JAJ6" i="17"/>
  <c r="JAK6" i="17"/>
  <c r="JAL6" i="17"/>
  <c r="JAM6" i="17"/>
  <c r="JAN6" i="17"/>
  <c r="JAO6" i="17"/>
  <c r="JAP6" i="17"/>
  <c r="JAQ6" i="17"/>
  <c r="JAR6" i="17"/>
  <c r="JAS6" i="17"/>
  <c r="JAT6" i="17"/>
  <c r="JAU6" i="17"/>
  <c r="JAV6" i="17"/>
  <c r="JAW6" i="17"/>
  <c r="JAX6" i="17"/>
  <c r="JAY6" i="17"/>
  <c r="JAZ6" i="17"/>
  <c r="JBA6" i="17"/>
  <c r="JBB6" i="17"/>
  <c r="JBC6" i="17"/>
  <c r="JBD6" i="17"/>
  <c r="JBE6" i="17"/>
  <c r="JBF6" i="17"/>
  <c r="JBG6" i="17"/>
  <c r="JBH6" i="17"/>
  <c r="JBI6" i="17"/>
  <c r="JBJ6" i="17"/>
  <c r="JBK6" i="17"/>
  <c r="JBL6" i="17"/>
  <c r="JBM6" i="17"/>
  <c r="JBN6" i="17"/>
  <c r="JBO6" i="17"/>
  <c r="JBP6" i="17"/>
  <c r="JBQ6" i="17"/>
  <c r="JBR6" i="17"/>
  <c r="JBS6" i="17"/>
  <c r="JBT6" i="17"/>
  <c r="JBU6" i="17"/>
  <c r="JBV6" i="17"/>
  <c r="JBW6" i="17"/>
  <c r="JBX6" i="17"/>
  <c r="JBY6" i="17"/>
  <c r="JBZ6" i="17"/>
  <c r="JCA6" i="17"/>
  <c r="JCB6" i="17"/>
  <c r="JCC6" i="17"/>
  <c r="JCD6" i="17"/>
  <c r="JCE6" i="17"/>
  <c r="JCF6" i="17"/>
  <c r="JCG6" i="17"/>
  <c r="JCH6" i="17"/>
  <c r="JCI6" i="17"/>
  <c r="JCJ6" i="17"/>
  <c r="JCK6" i="17"/>
  <c r="JCL6" i="17"/>
  <c r="JCM6" i="17"/>
  <c r="JCN6" i="17"/>
  <c r="JCO6" i="17"/>
  <c r="JCP6" i="17"/>
  <c r="JCQ6" i="17"/>
  <c r="JCR6" i="17"/>
  <c r="JCS6" i="17"/>
  <c r="JCT6" i="17"/>
  <c r="JCU6" i="17"/>
  <c r="JCV6" i="17"/>
  <c r="JCW6" i="17"/>
  <c r="JCX6" i="17"/>
  <c r="JCY6" i="17"/>
  <c r="JCZ6" i="17"/>
  <c r="JDA6" i="17"/>
  <c r="JDB6" i="17"/>
  <c r="JDC6" i="17"/>
  <c r="JDD6" i="17"/>
  <c r="JDE6" i="17"/>
  <c r="JDF6" i="17"/>
  <c r="JDG6" i="17"/>
  <c r="JDH6" i="17"/>
  <c r="JDI6" i="17"/>
  <c r="JDJ6" i="17"/>
  <c r="JDK6" i="17"/>
  <c r="JDL6" i="17"/>
  <c r="JDM6" i="17"/>
  <c r="JDN6" i="17"/>
  <c r="JDO6" i="17"/>
  <c r="JDP6" i="17"/>
  <c r="JDQ6" i="17"/>
  <c r="JDR6" i="17"/>
  <c r="JDS6" i="17"/>
  <c r="JDT6" i="17"/>
  <c r="JDU6" i="17"/>
  <c r="JDV6" i="17"/>
  <c r="JDW6" i="17"/>
  <c r="JDX6" i="17"/>
  <c r="JDY6" i="17"/>
  <c r="JDZ6" i="17"/>
  <c r="JEA6" i="17"/>
  <c r="JEB6" i="17"/>
  <c r="JEC6" i="17"/>
  <c r="JED6" i="17"/>
  <c r="JEE6" i="17"/>
  <c r="JEF6" i="17"/>
  <c r="JEG6" i="17"/>
  <c r="JEH6" i="17"/>
  <c r="JEI6" i="17"/>
  <c r="JEJ6" i="17"/>
  <c r="JEK6" i="17"/>
  <c r="JEL6" i="17"/>
  <c r="JEM6" i="17"/>
  <c r="JEN6" i="17"/>
  <c r="JEO6" i="17"/>
  <c r="JEP6" i="17"/>
  <c r="JEQ6" i="17"/>
  <c r="JER6" i="17"/>
  <c r="JES6" i="17"/>
  <c r="JET6" i="17"/>
  <c r="JEU6" i="17"/>
  <c r="JEV6" i="17"/>
  <c r="JEW6" i="17"/>
  <c r="JEX6" i="17"/>
  <c r="JEY6" i="17"/>
  <c r="JEZ6" i="17"/>
  <c r="JFA6" i="17"/>
  <c r="JFB6" i="17"/>
  <c r="JFC6" i="17"/>
  <c r="JFD6" i="17"/>
  <c r="JFE6" i="17"/>
  <c r="JFF6" i="17"/>
  <c r="JFG6" i="17"/>
  <c r="JFH6" i="17"/>
  <c r="JFI6" i="17"/>
  <c r="JFJ6" i="17"/>
  <c r="JFK6" i="17"/>
  <c r="JFL6" i="17"/>
  <c r="JFM6" i="17"/>
  <c r="JFN6" i="17"/>
  <c r="JFO6" i="17"/>
  <c r="JFP6" i="17"/>
  <c r="JFQ6" i="17"/>
  <c r="JFR6" i="17"/>
  <c r="JFS6" i="17"/>
  <c r="JFT6" i="17"/>
  <c r="JFU6" i="17"/>
  <c r="JFV6" i="17"/>
  <c r="JFW6" i="17"/>
  <c r="JFX6" i="17"/>
  <c r="JFY6" i="17"/>
  <c r="JFZ6" i="17"/>
  <c r="JGA6" i="17"/>
  <c r="JGB6" i="17"/>
  <c r="JGC6" i="17"/>
  <c r="JGD6" i="17"/>
  <c r="JGE6" i="17"/>
  <c r="JGF6" i="17"/>
  <c r="JGG6" i="17"/>
  <c r="JGH6" i="17"/>
  <c r="JGI6" i="17"/>
  <c r="JGJ6" i="17"/>
  <c r="JGK6" i="17"/>
  <c r="JGL6" i="17"/>
  <c r="JGM6" i="17"/>
  <c r="JGN6" i="17"/>
  <c r="JGO6" i="17"/>
  <c r="JGP6" i="17"/>
  <c r="JGQ6" i="17"/>
  <c r="JGR6" i="17"/>
  <c r="JGS6" i="17"/>
  <c r="JGT6" i="17"/>
  <c r="JGU6" i="17"/>
  <c r="JGV6" i="17"/>
  <c r="JGW6" i="17"/>
  <c r="JGX6" i="17"/>
  <c r="JGY6" i="17"/>
  <c r="JGZ6" i="17"/>
  <c r="JHA6" i="17"/>
  <c r="JHB6" i="17"/>
  <c r="JHC6" i="17"/>
  <c r="JHD6" i="17"/>
  <c r="JHE6" i="17"/>
  <c r="JHF6" i="17"/>
  <c r="JHG6" i="17"/>
  <c r="JHH6" i="17"/>
  <c r="JHI6" i="17"/>
  <c r="JHJ6" i="17"/>
  <c r="JHK6" i="17"/>
  <c r="JHL6" i="17"/>
  <c r="JHM6" i="17"/>
  <c r="JHN6" i="17"/>
  <c r="JHO6" i="17"/>
  <c r="JHP6" i="17"/>
  <c r="JHQ6" i="17"/>
  <c r="JHR6" i="17"/>
  <c r="JHS6" i="17"/>
  <c r="JHT6" i="17"/>
  <c r="JHU6" i="17"/>
  <c r="JHV6" i="17"/>
  <c r="JHW6" i="17"/>
  <c r="JHX6" i="17"/>
  <c r="JHY6" i="17"/>
  <c r="JHZ6" i="17"/>
  <c r="JIA6" i="17"/>
  <c r="JIB6" i="17"/>
  <c r="JIC6" i="17"/>
  <c r="JID6" i="17"/>
  <c r="JIE6" i="17"/>
  <c r="JIF6" i="17"/>
  <c r="JIG6" i="17"/>
  <c r="JIH6" i="17"/>
  <c r="JII6" i="17"/>
  <c r="JIJ6" i="17"/>
  <c r="JIK6" i="17"/>
  <c r="JIL6" i="17"/>
  <c r="JIM6" i="17"/>
  <c r="JIN6" i="17"/>
  <c r="JIO6" i="17"/>
  <c r="JIP6" i="17"/>
  <c r="JIQ6" i="17"/>
  <c r="JIR6" i="17"/>
  <c r="JIS6" i="17"/>
  <c r="JIT6" i="17"/>
  <c r="JIU6" i="17"/>
  <c r="JIV6" i="17"/>
  <c r="JIW6" i="17"/>
  <c r="JIX6" i="17"/>
  <c r="JIY6" i="17"/>
  <c r="JIZ6" i="17"/>
  <c r="JJA6" i="17"/>
  <c r="JJB6" i="17"/>
  <c r="JJC6" i="17"/>
  <c r="JJD6" i="17"/>
  <c r="JJE6" i="17"/>
  <c r="JJF6" i="17"/>
  <c r="JJG6" i="17"/>
  <c r="JJH6" i="17"/>
  <c r="JJI6" i="17"/>
  <c r="JJJ6" i="17"/>
  <c r="JJK6" i="17"/>
  <c r="JJL6" i="17"/>
  <c r="JJM6" i="17"/>
  <c r="JJN6" i="17"/>
  <c r="JJO6" i="17"/>
  <c r="JJP6" i="17"/>
  <c r="JJQ6" i="17"/>
  <c r="JJR6" i="17"/>
  <c r="JJS6" i="17"/>
  <c r="JJT6" i="17"/>
  <c r="JJU6" i="17"/>
  <c r="JJV6" i="17"/>
  <c r="JJW6" i="17"/>
  <c r="JJX6" i="17"/>
  <c r="JJY6" i="17"/>
  <c r="JJZ6" i="17"/>
  <c r="JKA6" i="17"/>
  <c r="JKB6" i="17"/>
  <c r="JKC6" i="17"/>
  <c r="JKD6" i="17"/>
  <c r="JKE6" i="17"/>
  <c r="JKF6" i="17"/>
  <c r="JKG6" i="17"/>
  <c r="JKH6" i="17"/>
  <c r="JKI6" i="17"/>
  <c r="JKJ6" i="17"/>
  <c r="JKK6" i="17"/>
  <c r="JKL6" i="17"/>
  <c r="JKM6" i="17"/>
  <c r="JKN6" i="17"/>
  <c r="JKO6" i="17"/>
  <c r="JKP6" i="17"/>
  <c r="JKQ6" i="17"/>
  <c r="JKR6" i="17"/>
  <c r="JKS6" i="17"/>
  <c r="JKT6" i="17"/>
  <c r="JKU6" i="17"/>
  <c r="JKV6" i="17"/>
  <c r="JKW6" i="17"/>
  <c r="JKX6" i="17"/>
  <c r="JKY6" i="17"/>
  <c r="JKZ6" i="17"/>
  <c r="JLA6" i="17"/>
  <c r="JLB6" i="17"/>
  <c r="JLC6" i="17"/>
  <c r="JLD6" i="17"/>
  <c r="JLE6" i="17"/>
  <c r="JLF6" i="17"/>
  <c r="JLG6" i="17"/>
  <c r="JLH6" i="17"/>
  <c r="JLI6" i="17"/>
  <c r="JLJ6" i="17"/>
  <c r="JLK6" i="17"/>
  <c r="JLL6" i="17"/>
  <c r="JLM6" i="17"/>
  <c r="JLN6" i="17"/>
  <c r="JLO6" i="17"/>
  <c r="JLP6" i="17"/>
  <c r="JLQ6" i="17"/>
  <c r="JLR6" i="17"/>
  <c r="JLS6" i="17"/>
  <c r="JLT6" i="17"/>
  <c r="JLU6" i="17"/>
  <c r="JLV6" i="17"/>
  <c r="JLW6" i="17"/>
  <c r="JLX6" i="17"/>
  <c r="JLY6" i="17"/>
  <c r="JLZ6" i="17"/>
  <c r="JMA6" i="17"/>
  <c r="JMB6" i="17"/>
  <c r="JMC6" i="17"/>
  <c r="JMD6" i="17"/>
  <c r="JME6" i="17"/>
  <c r="JMF6" i="17"/>
  <c r="JMG6" i="17"/>
  <c r="JMH6" i="17"/>
  <c r="JMI6" i="17"/>
  <c r="JMJ6" i="17"/>
  <c r="JMK6" i="17"/>
  <c r="JML6" i="17"/>
  <c r="JMM6" i="17"/>
  <c r="JMN6" i="17"/>
  <c r="JMO6" i="17"/>
  <c r="JMP6" i="17"/>
  <c r="JMQ6" i="17"/>
  <c r="JMR6" i="17"/>
  <c r="JMS6" i="17"/>
  <c r="JMT6" i="17"/>
  <c r="JMU6" i="17"/>
  <c r="JMV6" i="17"/>
  <c r="JMW6" i="17"/>
  <c r="JMX6" i="17"/>
  <c r="JMY6" i="17"/>
  <c r="JMZ6" i="17"/>
  <c r="JNA6" i="17"/>
  <c r="JNB6" i="17"/>
  <c r="JNC6" i="17"/>
  <c r="JND6" i="17"/>
  <c r="JNE6" i="17"/>
  <c r="JNF6" i="17"/>
  <c r="JNG6" i="17"/>
  <c r="JNH6" i="17"/>
  <c r="JNI6" i="17"/>
  <c r="JNJ6" i="17"/>
  <c r="JNK6" i="17"/>
  <c r="JNL6" i="17"/>
  <c r="JNM6" i="17"/>
  <c r="JNN6" i="17"/>
  <c r="JNO6" i="17"/>
  <c r="JNP6" i="17"/>
  <c r="JNQ6" i="17"/>
  <c r="JNR6" i="17"/>
  <c r="JNS6" i="17"/>
  <c r="JNT6" i="17"/>
  <c r="JNU6" i="17"/>
  <c r="JNV6" i="17"/>
  <c r="JNW6" i="17"/>
  <c r="JNX6" i="17"/>
  <c r="JNY6" i="17"/>
  <c r="JNZ6" i="17"/>
  <c r="JOA6" i="17"/>
  <c r="JOB6" i="17"/>
  <c r="JOC6" i="17"/>
  <c r="JOD6" i="17"/>
  <c r="JOE6" i="17"/>
  <c r="JOF6" i="17"/>
  <c r="JOG6" i="17"/>
  <c r="JOH6" i="17"/>
  <c r="JOI6" i="17"/>
  <c r="JOJ6" i="17"/>
  <c r="JOK6" i="17"/>
  <c r="JOL6" i="17"/>
  <c r="JOM6" i="17"/>
  <c r="JON6" i="17"/>
  <c r="JOO6" i="17"/>
  <c r="JOP6" i="17"/>
  <c r="JOQ6" i="17"/>
  <c r="JOR6" i="17"/>
  <c r="JOS6" i="17"/>
  <c r="JOT6" i="17"/>
  <c r="JOU6" i="17"/>
  <c r="JOV6" i="17"/>
  <c r="JOW6" i="17"/>
  <c r="JOX6" i="17"/>
  <c r="JOY6" i="17"/>
  <c r="JOZ6" i="17"/>
  <c r="JPA6" i="17"/>
  <c r="JPB6" i="17"/>
  <c r="JPC6" i="17"/>
  <c r="JPD6" i="17"/>
  <c r="JPE6" i="17"/>
  <c r="JPF6" i="17"/>
  <c r="JPG6" i="17"/>
  <c r="JPH6" i="17"/>
  <c r="JPI6" i="17"/>
  <c r="JPJ6" i="17"/>
  <c r="JPK6" i="17"/>
  <c r="JPL6" i="17"/>
  <c r="JPM6" i="17"/>
  <c r="JPN6" i="17"/>
  <c r="JPO6" i="17"/>
  <c r="JPP6" i="17"/>
  <c r="JPQ6" i="17"/>
  <c r="JPR6" i="17"/>
  <c r="JPS6" i="17"/>
  <c r="JPT6" i="17"/>
  <c r="JPU6" i="17"/>
  <c r="JPV6" i="17"/>
  <c r="JPW6" i="17"/>
  <c r="JPX6" i="17"/>
  <c r="JPY6" i="17"/>
  <c r="JPZ6" i="17"/>
  <c r="JQA6" i="17"/>
  <c r="JQB6" i="17"/>
  <c r="JQC6" i="17"/>
  <c r="JQD6" i="17"/>
  <c r="JQE6" i="17"/>
  <c r="JQF6" i="17"/>
  <c r="JQG6" i="17"/>
  <c r="JQH6" i="17"/>
  <c r="JQI6" i="17"/>
  <c r="JQJ6" i="17"/>
  <c r="JQK6" i="17"/>
  <c r="JQL6" i="17"/>
  <c r="JQM6" i="17"/>
  <c r="JQN6" i="17"/>
  <c r="JQO6" i="17"/>
  <c r="JQP6" i="17"/>
  <c r="JQQ6" i="17"/>
  <c r="JQR6" i="17"/>
  <c r="JQS6" i="17"/>
  <c r="JQT6" i="17"/>
  <c r="JQU6" i="17"/>
  <c r="JQV6" i="17"/>
  <c r="JQW6" i="17"/>
  <c r="JQX6" i="17"/>
  <c r="JQY6" i="17"/>
  <c r="JQZ6" i="17"/>
  <c r="JRA6" i="17"/>
  <c r="JRB6" i="17"/>
  <c r="JRC6" i="17"/>
  <c r="JRD6" i="17"/>
  <c r="JRE6" i="17"/>
  <c r="JRF6" i="17"/>
  <c r="JRG6" i="17"/>
  <c r="JRH6" i="17"/>
  <c r="JRI6" i="17"/>
  <c r="JRJ6" i="17"/>
  <c r="JRK6" i="17"/>
  <c r="JRL6" i="17"/>
  <c r="JRM6" i="17"/>
  <c r="JRN6" i="17"/>
  <c r="JRO6" i="17"/>
  <c r="JRP6" i="17"/>
  <c r="JRQ6" i="17"/>
  <c r="JRR6" i="17"/>
  <c r="JRS6" i="17"/>
  <c r="JRT6" i="17"/>
  <c r="JRU6" i="17"/>
  <c r="JRV6" i="17"/>
  <c r="JRW6" i="17"/>
  <c r="JRX6" i="17"/>
  <c r="JRY6" i="17"/>
  <c r="JRZ6" i="17"/>
  <c r="JSA6" i="17"/>
  <c r="JSB6" i="17"/>
  <c r="JSC6" i="17"/>
  <c r="JSD6" i="17"/>
  <c r="JSE6" i="17"/>
  <c r="JSF6" i="17"/>
  <c r="JSG6" i="17"/>
  <c r="JSH6" i="17"/>
  <c r="JSI6" i="17"/>
  <c r="JSJ6" i="17"/>
  <c r="JSK6" i="17"/>
  <c r="JSL6" i="17"/>
  <c r="JSM6" i="17"/>
  <c r="JSN6" i="17"/>
  <c r="JSO6" i="17"/>
  <c r="JSP6" i="17"/>
  <c r="JSQ6" i="17"/>
  <c r="JSR6" i="17"/>
  <c r="JSS6" i="17"/>
  <c r="JST6" i="17"/>
  <c r="JSU6" i="17"/>
  <c r="JSV6" i="17"/>
  <c r="JSW6" i="17"/>
  <c r="JSX6" i="17"/>
  <c r="JSY6" i="17"/>
  <c r="JSZ6" i="17"/>
  <c r="JTA6" i="17"/>
  <c r="JTB6" i="17"/>
  <c r="JTC6" i="17"/>
  <c r="JTD6" i="17"/>
  <c r="JTE6" i="17"/>
  <c r="JTF6" i="17"/>
  <c r="JTG6" i="17"/>
  <c r="JTH6" i="17"/>
  <c r="JTI6" i="17"/>
  <c r="JTJ6" i="17"/>
  <c r="JTK6" i="17"/>
  <c r="JTL6" i="17"/>
  <c r="JTM6" i="17"/>
  <c r="JTN6" i="17"/>
  <c r="JTO6" i="17"/>
  <c r="JTP6" i="17"/>
  <c r="JTQ6" i="17"/>
  <c r="JTR6" i="17"/>
  <c r="JTS6" i="17"/>
  <c r="JTT6" i="17"/>
  <c r="JTU6" i="17"/>
  <c r="JTV6" i="17"/>
  <c r="JTW6" i="17"/>
  <c r="JTX6" i="17"/>
  <c r="JTY6" i="17"/>
  <c r="JTZ6" i="17"/>
  <c r="JUA6" i="17"/>
  <c r="JUB6" i="17"/>
  <c r="JUC6" i="17"/>
  <c r="JUD6" i="17"/>
  <c r="JUE6" i="17"/>
  <c r="JUF6" i="17"/>
  <c r="JUG6" i="17"/>
  <c r="JUH6" i="17"/>
  <c r="JUI6" i="17"/>
  <c r="JUJ6" i="17"/>
  <c r="JUK6" i="17"/>
  <c r="JUL6" i="17"/>
  <c r="JUM6" i="17"/>
  <c r="JUN6" i="17"/>
  <c r="JUO6" i="17"/>
  <c r="JUP6" i="17"/>
  <c r="JUQ6" i="17"/>
  <c r="JUR6" i="17"/>
  <c r="JUS6" i="17"/>
  <c r="JUT6" i="17"/>
  <c r="JUU6" i="17"/>
  <c r="JUV6" i="17"/>
  <c r="JUW6" i="17"/>
  <c r="JUX6" i="17"/>
  <c r="JUY6" i="17"/>
  <c r="JUZ6" i="17"/>
  <c r="JVA6" i="17"/>
  <c r="JVB6" i="17"/>
  <c r="JVC6" i="17"/>
  <c r="JVD6" i="17"/>
  <c r="JVE6" i="17"/>
  <c r="JVF6" i="17"/>
  <c r="JVG6" i="17"/>
  <c r="JVH6" i="17"/>
  <c r="JVI6" i="17"/>
  <c r="JVJ6" i="17"/>
  <c r="JVK6" i="17"/>
  <c r="JVL6" i="17"/>
  <c r="JVM6" i="17"/>
  <c r="JVN6" i="17"/>
  <c r="JVO6" i="17"/>
  <c r="JVP6" i="17"/>
  <c r="JVQ6" i="17"/>
  <c r="JVR6" i="17"/>
  <c r="JVS6" i="17"/>
  <c r="JVT6" i="17"/>
  <c r="JVU6" i="17"/>
  <c r="JVV6" i="17"/>
  <c r="JVW6" i="17"/>
  <c r="JVX6" i="17"/>
  <c r="JVY6" i="17"/>
  <c r="JVZ6" i="17"/>
  <c r="JWA6" i="17"/>
  <c r="JWB6" i="17"/>
  <c r="JWC6" i="17"/>
  <c r="JWD6" i="17"/>
  <c r="JWE6" i="17"/>
  <c r="JWF6" i="17"/>
  <c r="JWG6" i="17"/>
  <c r="JWH6" i="17"/>
  <c r="JWI6" i="17"/>
  <c r="JWJ6" i="17"/>
  <c r="JWK6" i="17"/>
  <c r="JWL6" i="17"/>
  <c r="JWM6" i="17"/>
  <c r="JWN6" i="17"/>
  <c r="JWO6" i="17"/>
  <c r="JWP6" i="17"/>
  <c r="JWQ6" i="17"/>
  <c r="JWR6" i="17"/>
  <c r="JWS6" i="17"/>
  <c r="JWT6" i="17"/>
  <c r="JWU6" i="17"/>
  <c r="JWV6" i="17"/>
  <c r="JWW6" i="17"/>
  <c r="JWX6" i="17"/>
  <c r="JWY6" i="17"/>
  <c r="JWZ6" i="17"/>
  <c r="JXA6" i="17"/>
  <c r="JXB6" i="17"/>
  <c r="JXC6" i="17"/>
  <c r="JXD6" i="17"/>
  <c r="JXE6" i="17"/>
  <c r="JXF6" i="17"/>
  <c r="JXG6" i="17"/>
  <c r="JXH6" i="17"/>
  <c r="JXI6" i="17"/>
  <c r="JXJ6" i="17"/>
  <c r="JXK6" i="17"/>
  <c r="JXL6" i="17"/>
  <c r="JXM6" i="17"/>
  <c r="JXN6" i="17"/>
  <c r="JXO6" i="17"/>
  <c r="JXP6" i="17"/>
  <c r="JXQ6" i="17"/>
  <c r="JXR6" i="17"/>
  <c r="JXS6" i="17"/>
  <c r="JXT6" i="17"/>
  <c r="JXU6" i="17"/>
  <c r="JXV6" i="17"/>
  <c r="JXW6" i="17"/>
  <c r="JXX6" i="17"/>
  <c r="JXY6" i="17"/>
  <c r="JXZ6" i="17"/>
  <c r="JYA6" i="17"/>
  <c r="JYB6" i="17"/>
  <c r="JYC6" i="17"/>
  <c r="JYD6" i="17"/>
  <c r="JYE6" i="17"/>
  <c r="JYF6" i="17"/>
  <c r="JYG6" i="17"/>
  <c r="JYH6" i="17"/>
  <c r="JYI6" i="17"/>
  <c r="JYJ6" i="17"/>
  <c r="JYK6" i="17"/>
  <c r="JYL6" i="17"/>
  <c r="JYM6" i="17"/>
  <c r="JYN6" i="17"/>
  <c r="JYO6" i="17"/>
  <c r="JYP6" i="17"/>
  <c r="JYQ6" i="17"/>
  <c r="JYR6" i="17"/>
  <c r="JYS6" i="17"/>
  <c r="JYT6" i="17"/>
  <c r="JYU6" i="17"/>
  <c r="JYV6" i="17"/>
  <c r="JYW6" i="17"/>
  <c r="JYX6" i="17"/>
  <c r="JYY6" i="17"/>
  <c r="JYZ6" i="17"/>
  <c r="JZA6" i="17"/>
  <c r="JZB6" i="17"/>
  <c r="JZC6" i="17"/>
  <c r="JZD6" i="17"/>
  <c r="JZE6" i="17"/>
  <c r="JZF6" i="17"/>
  <c r="JZG6" i="17"/>
  <c r="JZH6" i="17"/>
  <c r="JZI6" i="17"/>
  <c r="JZJ6" i="17"/>
  <c r="JZK6" i="17"/>
  <c r="JZL6" i="17"/>
  <c r="JZM6" i="17"/>
  <c r="JZN6" i="17"/>
  <c r="JZO6" i="17"/>
  <c r="JZP6" i="17"/>
  <c r="JZQ6" i="17"/>
  <c r="JZR6" i="17"/>
  <c r="JZS6" i="17"/>
  <c r="JZT6" i="17"/>
  <c r="JZU6" i="17"/>
  <c r="JZV6" i="17"/>
  <c r="JZW6" i="17"/>
  <c r="JZX6" i="17"/>
  <c r="JZY6" i="17"/>
  <c r="JZZ6" i="17"/>
  <c r="KAA6" i="17"/>
  <c r="KAB6" i="17"/>
  <c r="KAC6" i="17"/>
  <c r="KAD6" i="17"/>
  <c r="KAE6" i="17"/>
  <c r="KAF6" i="17"/>
  <c r="KAG6" i="17"/>
  <c r="KAH6" i="17"/>
  <c r="KAI6" i="17"/>
  <c r="KAJ6" i="17"/>
  <c r="KAK6" i="17"/>
  <c r="KAL6" i="17"/>
  <c r="KAM6" i="17"/>
  <c r="KAN6" i="17"/>
  <c r="KAO6" i="17"/>
  <c r="KAP6" i="17"/>
  <c r="KAQ6" i="17"/>
  <c r="KAR6" i="17"/>
  <c r="KAS6" i="17"/>
  <c r="KAT6" i="17"/>
  <c r="KAU6" i="17"/>
  <c r="KAV6" i="17"/>
  <c r="KAW6" i="17"/>
  <c r="KAX6" i="17"/>
  <c r="KAY6" i="17"/>
  <c r="KAZ6" i="17"/>
  <c r="KBA6" i="17"/>
  <c r="KBB6" i="17"/>
  <c r="KBC6" i="17"/>
  <c r="KBD6" i="17"/>
  <c r="KBE6" i="17"/>
  <c r="KBF6" i="17"/>
  <c r="KBG6" i="17"/>
  <c r="KBH6" i="17"/>
  <c r="KBI6" i="17"/>
  <c r="KBJ6" i="17"/>
  <c r="KBK6" i="17"/>
  <c r="KBL6" i="17"/>
  <c r="KBM6" i="17"/>
  <c r="KBN6" i="17"/>
  <c r="KBO6" i="17"/>
  <c r="KBP6" i="17"/>
  <c r="KBQ6" i="17"/>
  <c r="KBR6" i="17"/>
  <c r="KBS6" i="17"/>
  <c r="KBT6" i="17"/>
  <c r="KBU6" i="17"/>
  <c r="KBV6" i="17"/>
  <c r="KBW6" i="17"/>
  <c r="KBX6" i="17"/>
  <c r="KBY6" i="17"/>
  <c r="KBZ6" i="17"/>
  <c r="KCA6" i="17"/>
  <c r="KCB6" i="17"/>
  <c r="KCC6" i="17"/>
  <c r="KCD6" i="17"/>
  <c r="KCE6" i="17"/>
  <c r="KCF6" i="17"/>
  <c r="KCG6" i="17"/>
  <c r="KCH6" i="17"/>
  <c r="KCI6" i="17"/>
  <c r="KCJ6" i="17"/>
  <c r="KCK6" i="17"/>
  <c r="KCL6" i="17"/>
  <c r="KCM6" i="17"/>
  <c r="KCN6" i="17"/>
  <c r="KCO6" i="17"/>
  <c r="KCP6" i="17"/>
  <c r="KCQ6" i="17"/>
  <c r="KCR6" i="17"/>
  <c r="KCS6" i="17"/>
  <c r="KCT6" i="17"/>
  <c r="KCU6" i="17"/>
  <c r="KCV6" i="17"/>
  <c r="KCW6" i="17"/>
  <c r="KCX6" i="17"/>
  <c r="KCY6" i="17"/>
  <c r="KCZ6" i="17"/>
  <c r="KDA6" i="17"/>
  <c r="KDB6" i="17"/>
  <c r="KDC6" i="17"/>
  <c r="KDD6" i="17"/>
  <c r="KDE6" i="17"/>
  <c r="KDF6" i="17"/>
  <c r="KDG6" i="17"/>
  <c r="KDH6" i="17"/>
  <c r="KDI6" i="17"/>
  <c r="KDJ6" i="17"/>
  <c r="KDK6" i="17"/>
  <c r="KDL6" i="17"/>
  <c r="KDM6" i="17"/>
  <c r="KDN6" i="17"/>
  <c r="KDO6" i="17"/>
  <c r="KDP6" i="17"/>
  <c r="KDQ6" i="17"/>
  <c r="KDR6" i="17"/>
  <c r="KDS6" i="17"/>
  <c r="KDT6" i="17"/>
  <c r="KDU6" i="17"/>
  <c r="KDV6" i="17"/>
  <c r="KDW6" i="17"/>
  <c r="KDX6" i="17"/>
  <c r="KDY6" i="17"/>
  <c r="KDZ6" i="17"/>
  <c r="KEA6" i="17"/>
  <c r="KEB6" i="17"/>
  <c r="KEC6" i="17"/>
  <c r="KED6" i="17"/>
  <c r="KEE6" i="17"/>
  <c r="KEF6" i="17"/>
  <c r="KEG6" i="17"/>
  <c r="KEH6" i="17"/>
  <c r="KEI6" i="17"/>
  <c r="KEJ6" i="17"/>
  <c r="KEK6" i="17"/>
  <c r="KEL6" i="17"/>
  <c r="KEM6" i="17"/>
  <c r="KEN6" i="17"/>
  <c r="KEO6" i="17"/>
  <c r="KEP6" i="17"/>
  <c r="KEQ6" i="17"/>
  <c r="KER6" i="17"/>
  <c r="KES6" i="17"/>
  <c r="KET6" i="17"/>
  <c r="KEU6" i="17"/>
  <c r="KEV6" i="17"/>
  <c r="KEW6" i="17"/>
  <c r="KEX6" i="17"/>
  <c r="KEY6" i="17"/>
  <c r="KEZ6" i="17"/>
  <c r="KFA6" i="17"/>
  <c r="KFB6" i="17"/>
  <c r="KFC6" i="17"/>
  <c r="KFD6" i="17"/>
  <c r="KFE6" i="17"/>
  <c r="KFF6" i="17"/>
  <c r="KFG6" i="17"/>
  <c r="KFH6" i="17"/>
  <c r="KFI6" i="17"/>
  <c r="KFJ6" i="17"/>
  <c r="KFK6" i="17"/>
  <c r="KFL6" i="17"/>
  <c r="KFM6" i="17"/>
  <c r="KFN6" i="17"/>
  <c r="KFO6" i="17"/>
  <c r="KFP6" i="17"/>
  <c r="KFQ6" i="17"/>
  <c r="KFR6" i="17"/>
  <c r="KFS6" i="17"/>
  <c r="KFT6" i="17"/>
  <c r="KFU6" i="17"/>
  <c r="KFV6" i="17"/>
  <c r="KFW6" i="17"/>
  <c r="KFX6" i="17"/>
  <c r="KFY6" i="17"/>
  <c r="KFZ6" i="17"/>
  <c r="KGA6" i="17"/>
  <c r="KGB6" i="17"/>
  <c r="KGC6" i="17"/>
  <c r="KGD6" i="17"/>
  <c r="KGE6" i="17"/>
  <c r="KGF6" i="17"/>
  <c r="KGG6" i="17"/>
  <c r="KGH6" i="17"/>
  <c r="KGI6" i="17"/>
  <c r="KGJ6" i="17"/>
  <c r="KGK6" i="17"/>
  <c r="KGL6" i="17"/>
  <c r="KGM6" i="17"/>
  <c r="KGN6" i="17"/>
  <c r="KGO6" i="17"/>
  <c r="KGP6" i="17"/>
  <c r="KGQ6" i="17"/>
  <c r="KGR6" i="17"/>
  <c r="KGS6" i="17"/>
  <c r="KGT6" i="17"/>
  <c r="KGU6" i="17"/>
  <c r="KGV6" i="17"/>
  <c r="KGW6" i="17"/>
  <c r="KGX6" i="17"/>
  <c r="KGY6" i="17"/>
  <c r="KGZ6" i="17"/>
  <c r="KHA6" i="17"/>
  <c r="KHB6" i="17"/>
  <c r="KHC6" i="17"/>
  <c r="KHD6" i="17"/>
  <c r="KHE6" i="17"/>
  <c r="KHF6" i="17"/>
  <c r="KHG6" i="17"/>
  <c r="KHH6" i="17"/>
  <c r="KHI6" i="17"/>
  <c r="KHJ6" i="17"/>
  <c r="KHK6" i="17"/>
  <c r="KHL6" i="17"/>
  <c r="KHM6" i="17"/>
  <c r="KHN6" i="17"/>
  <c r="KHO6" i="17"/>
  <c r="KHP6" i="17"/>
  <c r="KHQ6" i="17"/>
  <c r="KHR6" i="17"/>
  <c r="KHS6" i="17"/>
  <c r="KHT6" i="17"/>
  <c r="KHU6" i="17"/>
  <c r="KHV6" i="17"/>
  <c r="KHW6" i="17"/>
  <c r="KHX6" i="17"/>
  <c r="KHY6" i="17"/>
  <c r="KHZ6" i="17"/>
  <c r="KIA6" i="17"/>
  <c r="KIB6" i="17"/>
  <c r="KIC6" i="17"/>
  <c r="KID6" i="17"/>
  <c r="KIE6" i="17"/>
  <c r="KIF6" i="17"/>
  <c r="KIG6" i="17"/>
  <c r="KIH6" i="17"/>
  <c r="KII6" i="17"/>
  <c r="KIJ6" i="17"/>
  <c r="KIK6" i="17"/>
  <c r="KIL6" i="17"/>
  <c r="KIM6" i="17"/>
  <c r="KIN6" i="17"/>
  <c r="KIO6" i="17"/>
  <c r="KIP6" i="17"/>
  <c r="KIQ6" i="17"/>
  <c r="KIR6" i="17"/>
  <c r="KIS6" i="17"/>
  <c r="KIT6" i="17"/>
  <c r="KIU6" i="17"/>
  <c r="KIV6" i="17"/>
  <c r="KIW6" i="17"/>
  <c r="KIX6" i="17"/>
  <c r="KIY6" i="17"/>
  <c r="KIZ6" i="17"/>
  <c r="KJA6" i="17"/>
  <c r="KJB6" i="17"/>
  <c r="KJC6" i="17"/>
  <c r="KJD6" i="17"/>
  <c r="KJE6" i="17"/>
  <c r="KJF6" i="17"/>
  <c r="KJG6" i="17"/>
  <c r="KJH6" i="17"/>
  <c r="KJI6" i="17"/>
  <c r="KJJ6" i="17"/>
  <c r="KJK6" i="17"/>
  <c r="KJL6" i="17"/>
  <c r="KJM6" i="17"/>
  <c r="KJN6" i="17"/>
  <c r="KJO6" i="17"/>
  <c r="KJP6" i="17"/>
  <c r="KJQ6" i="17"/>
  <c r="KJR6" i="17"/>
  <c r="KJS6" i="17"/>
  <c r="KJT6" i="17"/>
  <c r="KJU6" i="17"/>
  <c r="KJV6" i="17"/>
  <c r="KJW6" i="17"/>
  <c r="KJX6" i="17"/>
  <c r="KJY6" i="17"/>
  <c r="KJZ6" i="17"/>
  <c r="KKA6" i="17"/>
  <c r="KKB6" i="17"/>
  <c r="KKC6" i="17"/>
  <c r="KKD6" i="17"/>
  <c r="KKE6" i="17"/>
  <c r="KKF6" i="17"/>
  <c r="KKG6" i="17"/>
  <c r="KKH6" i="17"/>
  <c r="KKI6" i="17"/>
  <c r="KKJ6" i="17"/>
  <c r="KKK6" i="17"/>
  <c r="KKL6" i="17"/>
  <c r="KKM6" i="17"/>
  <c r="KKN6" i="17"/>
  <c r="KKO6" i="17"/>
  <c r="KKP6" i="17"/>
  <c r="KKQ6" i="17"/>
  <c r="KKR6" i="17"/>
  <c r="KKS6" i="17"/>
  <c r="KKT6" i="17"/>
  <c r="KKU6" i="17"/>
  <c r="KKV6" i="17"/>
  <c r="KKW6" i="17"/>
  <c r="KKX6" i="17"/>
  <c r="KKY6" i="17"/>
  <c r="KKZ6" i="17"/>
  <c r="KLA6" i="17"/>
  <c r="KLB6" i="17"/>
  <c r="KLC6" i="17"/>
  <c r="KLD6" i="17"/>
  <c r="KLE6" i="17"/>
  <c r="KLF6" i="17"/>
  <c r="KLG6" i="17"/>
  <c r="KLH6" i="17"/>
  <c r="KLI6" i="17"/>
  <c r="KLJ6" i="17"/>
  <c r="KLK6" i="17"/>
  <c r="KLL6" i="17"/>
  <c r="KLM6" i="17"/>
  <c r="KLN6" i="17"/>
  <c r="KLO6" i="17"/>
  <c r="KLP6" i="17"/>
  <c r="KLQ6" i="17"/>
  <c r="KLR6" i="17"/>
  <c r="KLS6" i="17"/>
  <c r="KLT6" i="17"/>
  <c r="KLU6" i="17"/>
  <c r="KLV6" i="17"/>
  <c r="KLW6" i="17"/>
  <c r="KLX6" i="17"/>
  <c r="KLY6" i="17"/>
  <c r="KLZ6" i="17"/>
  <c r="KMA6" i="17"/>
  <c r="KMB6" i="17"/>
  <c r="KMC6" i="17"/>
  <c r="KMD6" i="17"/>
  <c r="KME6" i="17"/>
  <c r="KMF6" i="17"/>
  <c r="KMG6" i="17"/>
  <c r="KMH6" i="17"/>
  <c r="KMI6" i="17"/>
  <c r="KMJ6" i="17"/>
  <c r="KMK6" i="17"/>
  <c r="KML6" i="17"/>
  <c r="KMM6" i="17"/>
  <c r="KMN6" i="17"/>
  <c r="KMO6" i="17"/>
  <c r="KMP6" i="17"/>
  <c r="KMQ6" i="17"/>
  <c r="KMR6" i="17"/>
  <c r="KMS6" i="17"/>
  <c r="KMT6" i="17"/>
  <c r="KMU6" i="17"/>
  <c r="KMV6" i="17"/>
  <c r="KMW6" i="17"/>
  <c r="KMX6" i="17"/>
  <c r="KMY6" i="17"/>
  <c r="KMZ6" i="17"/>
  <c r="KNA6" i="17"/>
  <c r="KNB6" i="17"/>
  <c r="KNC6" i="17"/>
  <c r="KND6" i="17"/>
  <c r="KNE6" i="17"/>
  <c r="KNF6" i="17"/>
  <c r="KNG6" i="17"/>
  <c r="KNH6" i="17"/>
  <c r="KNI6" i="17"/>
  <c r="KNJ6" i="17"/>
  <c r="KNK6" i="17"/>
  <c r="KNL6" i="17"/>
  <c r="KNM6" i="17"/>
  <c r="KNN6" i="17"/>
  <c r="KNO6" i="17"/>
  <c r="KNP6" i="17"/>
  <c r="KNQ6" i="17"/>
  <c r="KNR6" i="17"/>
  <c r="KNS6" i="17"/>
  <c r="KNT6" i="17"/>
  <c r="KNU6" i="17"/>
  <c r="KNV6" i="17"/>
  <c r="KNW6" i="17"/>
  <c r="KNX6" i="17"/>
  <c r="KNY6" i="17"/>
  <c r="KNZ6" i="17"/>
  <c r="KOA6" i="17"/>
  <c r="KOB6" i="17"/>
  <c r="KOC6" i="17"/>
  <c r="KOD6" i="17"/>
  <c r="KOE6" i="17"/>
  <c r="KOF6" i="17"/>
  <c r="KOG6" i="17"/>
  <c r="KOH6" i="17"/>
  <c r="KOI6" i="17"/>
  <c r="KOJ6" i="17"/>
  <c r="KOK6" i="17"/>
  <c r="KOL6" i="17"/>
  <c r="KOM6" i="17"/>
  <c r="KON6" i="17"/>
  <c r="KOO6" i="17"/>
  <c r="KOP6" i="17"/>
  <c r="KOQ6" i="17"/>
  <c r="KOR6" i="17"/>
  <c r="KOS6" i="17"/>
  <c r="KOT6" i="17"/>
  <c r="KOU6" i="17"/>
  <c r="KOV6" i="17"/>
  <c r="KOW6" i="17"/>
  <c r="KOX6" i="17"/>
  <c r="KOY6" i="17"/>
  <c r="KOZ6" i="17"/>
  <c r="KPA6" i="17"/>
  <c r="KPB6" i="17"/>
  <c r="KPC6" i="17"/>
  <c r="KPD6" i="17"/>
  <c r="KPE6" i="17"/>
  <c r="KPF6" i="17"/>
  <c r="KPG6" i="17"/>
  <c r="KPH6" i="17"/>
  <c r="KPI6" i="17"/>
  <c r="KPJ6" i="17"/>
  <c r="KPK6" i="17"/>
  <c r="KPL6" i="17"/>
  <c r="KPM6" i="17"/>
  <c r="KPN6" i="17"/>
  <c r="KPO6" i="17"/>
  <c r="KPP6" i="17"/>
  <c r="KPQ6" i="17"/>
  <c r="KPR6" i="17"/>
  <c r="KPS6" i="17"/>
  <c r="KPT6" i="17"/>
  <c r="KPU6" i="17"/>
  <c r="KPV6" i="17"/>
  <c r="KPW6" i="17"/>
  <c r="KPX6" i="17"/>
  <c r="KPY6" i="17"/>
  <c r="KPZ6" i="17"/>
  <c r="KQA6" i="17"/>
  <c r="KQB6" i="17"/>
  <c r="KQC6" i="17"/>
  <c r="KQD6" i="17"/>
  <c r="KQE6" i="17"/>
  <c r="KQF6" i="17"/>
  <c r="KQG6" i="17"/>
  <c r="KQH6" i="17"/>
  <c r="KQI6" i="17"/>
  <c r="KQJ6" i="17"/>
  <c r="KQK6" i="17"/>
  <c r="KQL6" i="17"/>
  <c r="KQM6" i="17"/>
  <c r="KQN6" i="17"/>
  <c r="KQO6" i="17"/>
  <c r="KQP6" i="17"/>
  <c r="KQQ6" i="17"/>
  <c r="KQR6" i="17"/>
  <c r="KQS6" i="17"/>
  <c r="KQT6" i="17"/>
  <c r="KQU6" i="17"/>
  <c r="KQV6" i="17"/>
  <c r="KQW6" i="17"/>
  <c r="KQX6" i="17"/>
  <c r="KQY6" i="17"/>
  <c r="KQZ6" i="17"/>
  <c r="KRA6" i="17"/>
  <c r="KRB6" i="17"/>
  <c r="KRC6" i="17"/>
  <c r="KRD6" i="17"/>
  <c r="KRE6" i="17"/>
  <c r="KRF6" i="17"/>
  <c r="KRG6" i="17"/>
  <c r="KRH6" i="17"/>
  <c r="KRI6" i="17"/>
  <c r="KRJ6" i="17"/>
  <c r="KRK6" i="17"/>
  <c r="KRL6" i="17"/>
  <c r="KRM6" i="17"/>
  <c r="KRN6" i="17"/>
  <c r="KRO6" i="17"/>
  <c r="KRP6" i="17"/>
  <c r="KRQ6" i="17"/>
  <c r="KRR6" i="17"/>
  <c r="KRS6" i="17"/>
  <c r="KRT6" i="17"/>
  <c r="KRU6" i="17"/>
  <c r="KRV6" i="17"/>
  <c r="KRW6" i="17"/>
  <c r="KRX6" i="17"/>
  <c r="KRY6" i="17"/>
  <c r="KRZ6" i="17"/>
  <c r="KSA6" i="17"/>
  <c r="KSB6" i="17"/>
  <c r="KSC6" i="17"/>
  <c r="KSD6" i="17"/>
  <c r="KSE6" i="17"/>
  <c r="KSF6" i="17"/>
  <c r="KSG6" i="17"/>
  <c r="KSH6" i="17"/>
  <c r="KSI6" i="17"/>
  <c r="KSJ6" i="17"/>
  <c r="KSK6" i="17"/>
  <c r="KSL6" i="17"/>
  <c r="KSM6" i="17"/>
  <c r="KSN6" i="17"/>
  <c r="KSO6" i="17"/>
  <c r="KSP6" i="17"/>
  <c r="KSQ6" i="17"/>
  <c r="KSR6" i="17"/>
  <c r="KSS6" i="17"/>
  <c r="KST6" i="17"/>
  <c r="KSU6" i="17"/>
  <c r="KSV6" i="17"/>
  <c r="KSW6" i="17"/>
  <c r="KSX6" i="17"/>
  <c r="KSY6" i="17"/>
  <c r="KSZ6" i="17"/>
  <c r="KTA6" i="17"/>
  <c r="KTB6" i="17"/>
  <c r="KTC6" i="17"/>
  <c r="KTD6" i="17"/>
  <c r="KTE6" i="17"/>
  <c r="KTF6" i="17"/>
  <c r="KTG6" i="17"/>
  <c r="KTH6" i="17"/>
  <c r="KTI6" i="17"/>
  <c r="KTJ6" i="17"/>
  <c r="KTK6" i="17"/>
  <c r="KTL6" i="17"/>
  <c r="KTM6" i="17"/>
  <c r="KTN6" i="17"/>
  <c r="KTO6" i="17"/>
  <c r="KTP6" i="17"/>
  <c r="KTQ6" i="17"/>
  <c r="KTR6" i="17"/>
  <c r="KTS6" i="17"/>
  <c r="KTT6" i="17"/>
  <c r="KTU6" i="17"/>
  <c r="KTV6" i="17"/>
  <c r="KTW6" i="17"/>
  <c r="KTX6" i="17"/>
  <c r="KTY6" i="17"/>
  <c r="KTZ6" i="17"/>
  <c r="KUA6" i="17"/>
  <c r="KUB6" i="17"/>
  <c r="KUC6" i="17"/>
  <c r="KUD6" i="17"/>
  <c r="KUE6" i="17"/>
  <c r="KUF6" i="17"/>
  <c r="KUG6" i="17"/>
  <c r="KUH6" i="17"/>
  <c r="KUI6" i="17"/>
  <c r="KUJ6" i="17"/>
  <c r="KUK6" i="17"/>
  <c r="KUL6" i="17"/>
  <c r="KUM6" i="17"/>
  <c r="KUN6" i="17"/>
  <c r="KUO6" i="17"/>
  <c r="KUP6" i="17"/>
  <c r="KUQ6" i="17"/>
  <c r="KUR6" i="17"/>
  <c r="KUS6" i="17"/>
  <c r="KUT6" i="17"/>
  <c r="KUU6" i="17"/>
  <c r="KUV6" i="17"/>
  <c r="KUW6" i="17"/>
  <c r="KUX6" i="17"/>
  <c r="KUY6" i="17"/>
  <c r="KUZ6" i="17"/>
  <c r="KVA6" i="17"/>
  <c r="KVB6" i="17"/>
  <c r="KVC6" i="17"/>
  <c r="KVD6" i="17"/>
  <c r="KVE6" i="17"/>
  <c r="KVF6" i="17"/>
  <c r="KVG6" i="17"/>
  <c r="KVH6" i="17"/>
  <c r="KVI6" i="17"/>
  <c r="KVJ6" i="17"/>
  <c r="KVK6" i="17"/>
  <c r="KVL6" i="17"/>
  <c r="KVM6" i="17"/>
  <c r="KVN6" i="17"/>
  <c r="KVO6" i="17"/>
  <c r="KVP6" i="17"/>
  <c r="KVQ6" i="17"/>
  <c r="KVR6" i="17"/>
  <c r="KVS6" i="17"/>
  <c r="KVT6" i="17"/>
  <c r="KVU6" i="17"/>
  <c r="KVV6" i="17"/>
  <c r="KVW6" i="17"/>
  <c r="KVX6" i="17"/>
  <c r="KVY6" i="17"/>
  <c r="KVZ6" i="17"/>
  <c r="KWA6" i="17"/>
  <c r="KWB6" i="17"/>
  <c r="KWC6" i="17"/>
  <c r="KWD6" i="17"/>
  <c r="KWE6" i="17"/>
  <c r="KWF6" i="17"/>
  <c r="KWG6" i="17"/>
  <c r="KWH6" i="17"/>
  <c r="KWI6" i="17"/>
  <c r="KWJ6" i="17"/>
  <c r="KWK6" i="17"/>
  <c r="KWL6" i="17"/>
  <c r="KWM6" i="17"/>
  <c r="KWN6" i="17"/>
  <c r="KWO6" i="17"/>
  <c r="KWP6" i="17"/>
  <c r="KWQ6" i="17"/>
  <c r="KWR6" i="17"/>
  <c r="KWS6" i="17"/>
  <c r="KWT6" i="17"/>
  <c r="KWU6" i="17"/>
  <c r="KWV6" i="17"/>
  <c r="KWW6" i="17"/>
  <c r="KWX6" i="17"/>
  <c r="KWY6" i="17"/>
  <c r="KWZ6" i="17"/>
  <c r="KXA6" i="17"/>
  <c r="KXB6" i="17"/>
  <c r="KXC6" i="17"/>
  <c r="KXD6" i="17"/>
  <c r="KXE6" i="17"/>
  <c r="KXF6" i="17"/>
  <c r="KXG6" i="17"/>
  <c r="KXH6" i="17"/>
  <c r="KXI6" i="17"/>
  <c r="KXJ6" i="17"/>
  <c r="KXK6" i="17"/>
  <c r="KXL6" i="17"/>
  <c r="KXM6" i="17"/>
  <c r="KXN6" i="17"/>
  <c r="KXO6" i="17"/>
  <c r="KXP6" i="17"/>
  <c r="KXQ6" i="17"/>
  <c r="KXR6" i="17"/>
  <c r="KXS6" i="17"/>
  <c r="KXT6" i="17"/>
  <c r="KXU6" i="17"/>
  <c r="KXV6" i="17"/>
  <c r="KXW6" i="17"/>
  <c r="KXX6" i="17"/>
  <c r="KXY6" i="17"/>
  <c r="KXZ6" i="17"/>
  <c r="KYA6" i="17"/>
  <c r="KYB6" i="17"/>
  <c r="KYC6" i="17"/>
  <c r="KYD6" i="17"/>
  <c r="KYE6" i="17"/>
  <c r="KYF6" i="17"/>
  <c r="KYG6" i="17"/>
  <c r="KYH6" i="17"/>
  <c r="KYI6" i="17"/>
  <c r="KYJ6" i="17"/>
  <c r="KYK6" i="17"/>
  <c r="KYL6" i="17"/>
  <c r="KYM6" i="17"/>
  <c r="KYN6" i="17"/>
  <c r="KYO6" i="17"/>
  <c r="KYP6" i="17"/>
  <c r="KYQ6" i="17"/>
  <c r="KYR6" i="17"/>
  <c r="KYS6" i="17"/>
  <c r="KYT6" i="17"/>
  <c r="KYU6" i="17"/>
  <c r="KYV6" i="17"/>
  <c r="KYW6" i="17"/>
  <c r="KYX6" i="17"/>
  <c r="KYY6" i="17"/>
  <c r="KYZ6" i="17"/>
  <c r="KZA6" i="17"/>
  <c r="KZB6" i="17"/>
  <c r="KZC6" i="17"/>
  <c r="KZD6" i="17"/>
  <c r="KZE6" i="17"/>
  <c r="KZF6" i="17"/>
  <c r="KZG6" i="17"/>
  <c r="KZH6" i="17"/>
  <c r="KZI6" i="17"/>
  <c r="KZJ6" i="17"/>
  <c r="KZK6" i="17"/>
  <c r="KZL6" i="17"/>
  <c r="KZM6" i="17"/>
  <c r="KZN6" i="17"/>
  <c r="KZO6" i="17"/>
  <c r="KZP6" i="17"/>
  <c r="KZQ6" i="17"/>
  <c r="KZR6" i="17"/>
  <c r="KZS6" i="17"/>
  <c r="KZT6" i="17"/>
  <c r="KZU6" i="17"/>
  <c r="KZV6" i="17"/>
  <c r="KZW6" i="17"/>
  <c r="KZX6" i="17"/>
  <c r="KZY6" i="17"/>
  <c r="KZZ6" i="17"/>
  <c r="LAA6" i="17"/>
  <c r="LAB6" i="17"/>
  <c r="LAC6" i="17"/>
  <c r="LAD6" i="17"/>
  <c r="LAE6" i="17"/>
  <c r="LAF6" i="17"/>
  <c r="LAG6" i="17"/>
  <c r="LAH6" i="17"/>
  <c r="LAI6" i="17"/>
  <c r="LAJ6" i="17"/>
  <c r="LAK6" i="17"/>
  <c r="LAL6" i="17"/>
  <c r="LAM6" i="17"/>
  <c r="LAN6" i="17"/>
  <c r="LAO6" i="17"/>
  <c r="LAP6" i="17"/>
  <c r="LAQ6" i="17"/>
  <c r="LAR6" i="17"/>
  <c r="LAS6" i="17"/>
  <c r="LAT6" i="17"/>
  <c r="LAU6" i="17"/>
  <c r="LAV6" i="17"/>
  <c r="LAW6" i="17"/>
  <c r="LAX6" i="17"/>
  <c r="LAY6" i="17"/>
  <c r="LAZ6" i="17"/>
  <c r="LBA6" i="17"/>
  <c r="LBB6" i="17"/>
  <c r="LBC6" i="17"/>
  <c r="LBD6" i="17"/>
  <c r="LBE6" i="17"/>
  <c r="LBF6" i="17"/>
  <c r="LBG6" i="17"/>
  <c r="LBH6" i="17"/>
  <c r="LBI6" i="17"/>
  <c r="LBJ6" i="17"/>
  <c r="LBK6" i="17"/>
  <c r="LBL6" i="17"/>
  <c r="LBM6" i="17"/>
  <c r="LBN6" i="17"/>
  <c r="LBO6" i="17"/>
  <c r="LBP6" i="17"/>
  <c r="LBQ6" i="17"/>
  <c r="LBR6" i="17"/>
  <c r="LBS6" i="17"/>
  <c r="LBT6" i="17"/>
  <c r="LBU6" i="17"/>
  <c r="LBV6" i="17"/>
  <c r="LBW6" i="17"/>
  <c r="LBX6" i="17"/>
  <c r="LBY6" i="17"/>
  <c r="LBZ6" i="17"/>
  <c r="LCA6" i="17"/>
  <c r="LCB6" i="17"/>
  <c r="LCC6" i="17"/>
  <c r="LCD6" i="17"/>
  <c r="LCE6" i="17"/>
  <c r="LCF6" i="17"/>
  <c r="LCG6" i="17"/>
  <c r="LCH6" i="17"/>
  <c r="LCI6" i="17"/>
  <c r="LCJ6" i="17"/>
  <c r="LCK6" i="17"/>
  <c r="LCL6" i="17"/>
  <c r="LCM6" i="17"/>
  <c r="LCN6" i="17"/>
  <c r="LCO6" i="17"/>
  <c r="LCP6" i="17"/>
  <c r="LCQ6" i="17"/>
  <c r="LCR6" i="17"/>
  <c r="LCS6" i="17"/>
  <c r="LCT6" i="17"/>
  <c r="LCU6" i="17"/>
  <c r="LCV6" i="17"/>
  <c r="LCW6" i="17"/>
  <c r="LCX6" i="17"/>
  <c r="LCY6" i="17"/>
  <c r="LCZ6" i="17"/>
  <c r="LDA6" i="17"/>
  <c r="LDB6" i="17"/>
  <c r="LDC6" i="17"/>
  <c r="LDD6" i="17"/>
  <c r="LDE6" i="17"/>
  <c r="LDF6" i="17"/>
  <c r="LDG6" i="17"/>
  <c r="LDH6" i="17"/>
  <c r="LDI6" i="17"/>
  <c r="LDJ6" i="17"/>
  <c r="LDK6" i="17"/>
  <c r="LDL6" i="17"/>
  <c r="LDM6" i="17"/>
  <c r="LDN6" i="17"/>
  <c r="LDO6" i="17"/>
  <c r="LDP6" i="17"/>
  <c r="LDQ6" i="17"/>
  <c r="LDR6" i="17"/>
  <c r="LDS6" i="17"/>
  <c r="LDT6" i="17"/>
  <c r="LDU6" i="17"/>
  <c r="LDV6" i="17"/>
  <c r="LDW6" i="17"/>
  <c r="LDX6" i="17"/>
  <c r="LDY6" i="17"/>
  <c r="LDZ6" i="17"/>
  <c r="LEA6" i="17"/>
  <c r="LEB6" i="17"/>
  <c r="LEC6" i="17"/>
  <c r="LED6" i="17"/>
  <c r="LEE6" i="17"/>
  <c r="LEF6" i="17"/>
  <c r="LEG6" i="17"/>
  <c r="LEH6" i="17"/>
  <c r="LEI6" i="17"/>
  <c r="LEJ6" i="17"/>
  <c r="LEK6" i="17"/>
  <c r="LEL6" i="17"/>
  <c r="LEM6" i="17"/>
  <c r="LEN6" i="17"/>
  <c r="LEO6" i="17"/>
  <c r="LEP6" i="17"/>
  <c r="LEQ6" i="17"/>
  <c r="LER6" i="17"/>
  <c r="LES6" i="17"/>
  <c r="LET6" i="17"/>
  <c r="LEU6" i="17"/>
  <c r="LEV6" i="17"/>
  <c r="LEW6" i="17"/>
  <c r="LEX6" i="17"/>
  <c r="LEY6" i="17"/>
  <c r="LEZ6" i="17"/>
  <c r="LFA6" i="17"/>
  <c r="LFB6" i="17"/>
  <c r="LFC6" i="17"/>
  <c r="LFD6" i="17"/>
  <c r="LFE6" i="17"/>
  <c r="LFF6" i="17"/>
  <c r="LFG6" i="17"/>
  <c r="LFH6" i="17"/>
  <c r="LFI6" i="17"/>
  <c r="LFJ6" i="17"/>
  <c r="LFK6" i="17"/>
  <c r="LFL6" i="17"/>
  <c r="LFM6" i="17"/>
  <c r="LFN6" i="17"/>
  <c r="LFO6" i="17"/>
  <c r="LFP6" i="17"/>
  <c r="LFQ6" i="17"/>
  <c r="LFR6" i="17"/>
  <c r="LFS6" i="17"/>
  <c r="LFT6" i="17"/>
  <c r="LFU6" i="17"/>
  <c r="LFV6" i="17"/>
  <c r="LFW6" i="17"/>
  <c r="LFX6" i="17"/>
  <c r="LFY6" i="17"/>
  <c r="LFZ6" i="17"/>
  <c r="LGA6" i="17"/>
  <c r="LGB6" i="17"/>
  <c r="LGC6" i="17"/>
  <c r="LGD6" i="17"/>
  <c r="LGE6" i="17"/>
  <c r="LGF6" i="17"/>
  <c r="LGG6" i="17"/>
  <c r="LGH6" i="17"/>
  <c r="LGI6" i="17"/>
  <c r="LGJ6" i="17"/>
  <c r="LGK6" i="17"/>
  <c r="LGL6" i="17"/>
  <c r="LGM6" i="17"/>
  <c r="LGN6" i="17"/>
  <c r="LGO6" i="17"/>
  <c r="LGP6" i="17"/>
  <c r="LGQ6" i="17"/>
  <c r="LGR6" i="17"/>
  <c r="LGS6" i="17"/>
  <c r="LGT6" i="17"/>
  <c r="LGU6" i="17"/>
  <c r="LGV6" i="17"/>
  <c r="LGW6" i="17"/>
  <c r="LGX6" i="17"/>
  <c r="LGY6" i="17"/>
  <c r="LGZ6" i="17"/>
  <c r="LHA6" i="17"/>
  <c r="LHB6" i="17"/>
  <c r="LHC6" i="17"/>
  <c r="LHD6" i="17"/>
  <c r="LHE6" i="17"/>
  <c r="LHF6" i="17"/>
  <c r="LHG6" i="17"/>
  <c r="LHH6" i="17"/>
  <c r="LHI6" i="17"/>
  <c r="LHJ6" i="17"/>
  <c r="LHK6" i="17"/>
  <c r="LHL6" i="17"/>
  <c r="LHM6" i="17"/>
  <c r="LHN6" i="17"/>
  <c r="LHO6" i="17"/>
  <c r="LHP6" i="17"/>
  <c r="LHQ6" i="17"/>
  <c r="LHR6" i="17"/>
  <c r="LHS6" i="17"/>
  <c r="LHT6" i="17"/>
  <c r="LHU6" i="17"/>
  <c r="LHV6" i="17"/>
  <c r="LHW6" i="17"/>
  <c r="LHX6" i="17"/>
  <c r="LHY6" i="17"/>
  <c r="LHZ6" i="17"/>
  <c r="LIA6" i="17"/>
  <c r="LIB6" i="17"/>
  <c r="LIC6" i="17"/>
  <c r="LID6" i="17"/>
  <c r="LIE6" i="17"/>
  <c r="LIF6" i="17"/>
  <c r="LIG6" i="17"/>
  <c r="LIH6" i="17"/>
  <c r="LII6" i="17"/>
  <c r="LIJ6" i="17"/>
  <c r="LIK6" i="17"/>
  <c r="LIL6" i="17"/>
  <c r="LIM6" i="17"/>
  <c r="LIN6" i="17"/>
  <c r="LIO6" i="17"/>
  <c r="LIP6" i="17"/>
  <c r="LIQ6" i="17"/>
  <c r="LIR6" i="17"/>
  <c r="LIS6" i="17"/>
  <c r="LIT6" i="17"/>
  <c r="LIU6" i="17"/>
  <c r="LIV6" i="17"/>
  <c r="LIW6" i="17"/>
  <c r="LIX6" i="17"/>
  <c r="LIY6" i="17"/>
  <c r="LIZ6" i="17"/>
  <c r="LJA6" i="17"/>
  <c r="LJB6" i="17"/>
  <c r="LJC6" i="17"/>
  <c r="LJD6" i="17"/>
  <c r="LJE6" i="17"/>
  <c r="LJF6" i="17"/>
  <c r="LJG6" i="17"/>
  <c r="LJH6" i="17"/>
  <c r="LJI6" i="17"/>
  <c r="LJJ6" i="17"/>
  <c r="LJK6" i="17"/>
  <c r="LJL6" i="17"/>
  <c r="LJM6" i="17"/>
  <c r="LJN6" i="17"/>
  <c r="LJO6" i="17"/>
  <c r="LJP6" i="17"/>
  <c r="LJQ6" i="17"/>
  <c r="LJR6" i="17"/>
  <c r="LJS6" i="17"/>
  <c r="LJT6" i="17"/>
  <c r="LJU6" i="17"/>
  <c r="LJV6" i="17"/>
  <c r="LJW6" i="17"/>
  <c r="LJX6" i="17"/>
  <c r="LJY6" i="17"/>
  <c r="LJZ6" i="17"/>
  <c r="LKA6" i="17"/>
  <c r="LKB6" i="17"/>
  <c r="LKC6" i="17"/>
  <c r="LKD6" i="17"/>
  <c r="LKE6" i="17"/>
  <c r="LKF6" i="17"/>
  <c r="LKG6" i="17"/>
  <c r="LKH6" i="17"/>
  <c r="LKI6" i="17"/>
  <c r="LKJ6" i="17"/>
  <c r="LKK6" i="17"/>
  <c r="LKL6" i="17"/>
  <c r="LKM6" i="17"/>
  <c r="LKN6" i="17"/>
  <c r="LKO6" i="17"/>
  <c r="LKP6" i="17"/>
  <c r="LKQ6" i="17"/>
  <c r="LKR6" i="17"/>
  <c r="LKS6" i="17"/>
  <c r="LKT6" i="17"/>
  <c r="LKU6" i="17"/>
  <c r="LKV6" i="17"/>
  <c r="LKW6" i="17"/>
  <c r="LKX6" i="17"/>
  <c r="LKY6" i="17"/>
  <c r="LKZ6" i="17"/>
  <c r="LLA6" i="17"/>
  <c r="LLB6" i="17"/>
  <c r="LLC6" i="17"/>
  <c r="LLD6" i="17"/>
  <c r="LLE6" i="17"/>
  <c r="LLF6" i="17"/>
  <c r="LLG6" i="17"/>
  <c r="LLH6" i="17"/>
  <c r="LLI6" i="17"/>
  <c r="LLJ6" i="17"/>
  <c r="LLK6" i="17"/>
  <c r="LLL6" i="17"/>
  <c r="LLM6" i="17"/>
  <c r="LLN6" i="17"/>
  <c r="LLO6" i="17"/>
  <c r="LLP6" i="17"/>
  <c r="LLQ6" i="17"/>
  <c r="LLR6" i="17"/>
  <c r="LLS6" i="17"/>
  <c r="LLT6" i="17"/>
  <c r="LLU6" i="17"/>
  <c r="LLV6" i="17"/>
  <c r="LLW6" i="17"/>
  <c r="LLX6" i="17"/>
  <c r="LLY6" i="17"/>
  <c r="LLZ6" i="17"/>
  <c r="LMA6" i="17"/>
  <c r="LMB6" i="17"/>
  <c r="LMC6" i="17"/>
  <c r="LMD6" i="17"/>
  <c r="LME6" i="17"/>
  <c r="LMF6" i="17"/>
  <c r="LMG6" i="17"/>
  <c r="LMH6" i="17"/>
  <c r="LMI6" i="17"/>
  <c r="LMJ6" i="17"/>
  <c r="LMK6" i="17"/>
  <c r="LML6" i="17"/>
  <c r="LMM6" i="17"/>
  <c r="LMN6" i="17"/>
  <c r="LMO6" i="17"/>
  <c r="LMP6" i="17"/>
  <c r="LMQ6" i="17"/>
  <c r="LMR6" i="17"/>
  <c r="LMS6" i="17"/>
  <c r="LMT6" i="17"/>
  <c r="LMU6" i="17"/>
  <c r="LMV6" i="17"/>
  <c r="LMW6" i="17"/>
  <c r="LMX6" i="17"/>
  <c r="LMY6" i="17"/>
  <c r="LMZ6" i="17"/>
  <c r="LNA6" i="17"/>
  <c r="LNB6" i="17"/>
  <c r="LNC6" i="17"/>
  <c r="LND6" i="17"/>
  <c r="LNE6" i="17"/>
  <c r="LNF6" i="17"/>
  <c r="LNG6" i="17"/>
  <c r="LNH6" i="17"/>
  <c r="LNI6" i="17"/>
  <c r="LNJ6" i="17"/>
  <c r="LNK6" i="17"/>
  <c r="LNL6" i="17"/>
  <c r="LNM6" i="17"/>
  <c r="LNN6" i="17"/>
  <c r="LNO6" i="17"/>
  <c r="LNP6" i="17"/>
  <c r="LNQ6" i="17"/>
  <c r="LNR6" i="17"/>
  <c r="LNS6" i="17"/>
  <c r="LNT6" i="17"/>
  <c r="LNU6" i="17"/>
  <c r="LNV6" i="17"/>
  <c r="LNW6" i="17"/>
  <c r="LNX6" i="17"/>
  <c r="LNY6" i="17"/>
  <c r="LNZ6" i="17"/>
  <c r="LOA6" i="17"/>
  <c r="LOB6" i="17"/>
  <c r="LOC6" i="17"/>
  <c r="LOD6" i="17"/>
  <c r="LOE6" i="17"/>
  <c r="LOF6" i="17"/>
  <c r="LOG6" i="17"/>
  <c r="LOH6" i="17"/>
  <c r="LOI6" i="17"/>
  <c r="LOJ6" i="17"/>
  <c r="LOK6" i="17"/>
  <c r="LOL6" i="17"/>
  <c r="LOM6" i="17"/>
  <c r="LON6" i="17"/>
  <c r="LOO6" i="17"/>
  <c r="LOP6" i="17"/>
  <c r="LOQ6" i="17"/>
  <c r="LOR6" i="17"/>
  <c r="LOS6" i="17"/>
  <c r="LOT6" i="17"/>
  <c r="LOU6" i="17"/>
  <c r="LOV6" i="17"/>
  <c r="LOW6" i="17"/>
  <c r="LOX6" i="17"/>
  <c r="LOY6" i="17"/>
  <c r="LOZ6" i="17"/>
  <c r="LPA6" i="17"/>
  <c r="LPB6" i="17"/>
  <c r="LPC6" i="17"/>
  <c r="LPD6" i="17"/>
  <c r="LPE6" i="17"/>
  <c r="LPF6" i="17"/>
  <c r="LPG6" i="17"/>
  <c r="LPH6" i="17"/>
  <c r="LPI6" i="17"/>
  <c r="LPJ6" i="17"/>
  <c r="LPK6" i="17"/>
  <c r="LPL6" i="17"/>
  <c r="LPM6" i="17"/>
  <c r="LPN6" i="17"/>
  <c r="LPO6" i="17"/>
  <c r="LPP6" i="17"/>
  <c r="LPQ6" i="17"/>
  <c r="LPR6" i="17"/>
  <c r="LPS6" i="17"/>
  <c r="LPT6" i="17"/>
  <c r="LPU6" i="17"/>
  <c r="LPV6" i="17"/>
  <c r="LPW6" i="17"/>
  <c r="LPX6" i="17"/>
  <c r="LPY6" i="17"/>
  <c r="LPZ6" i="17"/>
  <c r="LQA6" i="17"/>
  <c r="LQB6" i="17"/>
  <c r="LQC6" i="17"/>
  <c r="LQD6" i="17"/>
  <c r="LQE6" i="17"/>
  <c r="LQF6" i="17"/>
  <c r="LQG6" i="17"/>
  <c r="LQH6" i="17"/>
  <c r="LQI6" i="17"/>
  <c r="LQJ6" i="17"/>
  <c r="LQK6" i="17"/>
  <c r="LQL6" i="17"/>
  <c r="LQM6" i="17"/>
  <c r="LQN6" i="17"/>
  <c r="LQO6" i="17"/>
  <c r="LQP6" i="17"/>
  <c r="LQQ6" i="17"/>
  <c r="LQR6" i="17"/>
  <c r="LQS6" i="17"/>
  <c r="LQT6" i="17"/>
  <c r="LQU6" i="17"/>
  <c r="LQV6" i="17"/>
  <c r="LQW6" i="17"/>
  <c r="LQX6" i="17"/>
  <c r="LQY6" i="17"/>
  <c r="LQZ6" i="17"/>
  <c r="LRA6" i="17"/>
  <c r="LRB6" i="17"/>
  <c r="LRC6" i="17"/>
  <c r="LRD6" i="17"/>
  <c r="LRE6" i="17"/>
  <c r="LRF6" i="17"/>
  <c r="LRG6" i="17"/>
  <c r="LRH6" i="17"/>
  <c r="LRI6" i="17"/>
  <c r="LRJ6" i="17"/>
  <c r="LRK6" i="17"/>
  <c r="LRL6" i="17"/>
  <c r="LRM6" i="17"/>
  <c r="LRN6" i="17"/>
  <c r="LRO6" i="17"/>
  <c r="LRP6" i="17"/>
  <c r="LRQ6" i="17"/>
  <c r="LRR6" i="17"/>
  <c r="LRS6" i="17"/>
  <c r="LRT6" i="17"/>
  <c r="LRU6" i="17"/>
  <c r="LRV6" i="17"/>
  <c r="LRW6" i="17"/>
  <c r="LRX6" i="17"/>
  <c r="LRY6" i="17"/>
  <c r="LRZ6" i="17"/>
  <c r="LSA6" i="17"/>
  <c r="LSB6" i="17"/>
  <c r="LSC6" i="17"/>
  <c r="LSD6" i="17"/>
  <c r="LSE6" i="17"/>
  <c r="LSF6" i="17"/>
  <c r="LSG6" i="17"/>
  <c r="LSH6" i="17"/>
  <c r="LSI6" i="17"/>
  <c r="LSJ6" i="17"/>
  <c r="LSK6" i="17"/>
  <c r="LSL6" i="17"/>
  <c r="LSM6" i="17"/>
  <c r="LSN6" i="17"/>
  <c r="LSO6" i="17"/>
  <c r="LSP6" i="17"/>
  <c r="LSQ6" i="17"/>
  <c r="LSR6" i="17"/>
  <c r="LSS6" i="17"/>
  <c r="LST6" i="17"/>
  <c r="LSU6" i="17"/>
  <c r="LSV6" i="17"/>
  <c r="LSW6" i="17"/>
  <c r="LSX6" i="17"/>
  <c r="LSY6" i="17"/>
  <c r="LSZ6" i="17"/>
  <c r="LTA6" i="17"/>
  <c r="LTB6" i="17"/>
  <c r="LTC6" i="17"/>
  <c r="LTD6" i="17"/>
  <c r="LTE6" i="17"/>
  <c r="LTF6" i="17"/>
  <c r="LTG6" i="17"/>
  <c r="LTH6" i="17"/>
  <c r="LTI6" i="17"/>
  <c r="LTJ6" i="17"/>
  <c r="LTK6" i="17"/>
  <c r="LTL6" i="17"/>
  <c r="LTM6" i="17"/>
  <c r="LTN6" i="17"/>
  <c r="LTO6" i="17"/>
  <c r="LTP6" i="17"/>
  <c r="LTQ6" i="17"/>
  <c r="LTR6" i="17"/>
  <c r="LTS6" i="17"/>
  <c r="LTT6" i="17"/>
  <c r="LTU6" i="17"/>
  <c r="LTV6" i="17"/>
  <c r="LTW6" i="17"/>
  <c r="LTX6" i="17"/>
  <c r="LTY6" i="17"/>
  <c r="LTZ6" i="17"/>
  <c r="LUA6" i="17"/>
  <c r="LUB6" i="17"/>
  <c r="LUC6" i="17"/>
  <c r="LUD6" i="17"/>
  <c r="LUE6" i="17"/>
  <c r="LUF6" i="17"/>
  <c r="LUG6" i="17"/>
  <c r="LUH6" i="17"/>
  <c r="LUI6" i="17"/>
  <c r="LUJ6" i="17"/>
  <c r="LUK6" i="17"/>
  <c r="LUL6" i="17"/>
  <c r="LUM6" i="17"/>
  <c r="LUN6" i="17"/>
  <c r="LUO6" i="17"/>
  <c r="LUP6" i="17"/>
  <c r="LUQ6" i="17"/>
  <c r="LUR6" i="17"/>
  <c r="LUS6" i="17"/>
  <c r="LUT6" i="17"/>
  <c r="LUU6" i="17"/>
  <c r="LUV6" i="17"/>
  <c r="LUW6" i="17"/>
  <c r="LUX6" i="17"/>
  <c r="LUY6" i="17"/>
  <c r="LUZ6" i="17"/>
  <c r="LVA6" i="17"/>
  <c r="LVB6" i="17"/>
  <c r="LVC6" i="17"/>
  <c r="LVD6" i="17"/>
  <c r="LVE6" i="17"/>
  <c r="LVF6" i="17"/>
  <c r="LVG6" i="17"/>
  <c r="LVH6" i="17"/>
  <c r="LVI6" i="17"/>
  <c r="LVJ6" i="17"/>
  <c r="LVK6" i="17"/>
  <c r="LVL6" i="17"/>
  <c r="LVM6" i="17"/>
  <c r="LVN6" i="17"/>
  <c r="LVO6" i="17"/>
  <c r="LVP6" i="17"/>
  <c r="LVQ6" i="17"/>
  <c r="LVR6" i="17"/>
  <c r="LVS6" i="17"/>
  <c r="LVT6" i="17"/>
  <c r="LVU6" i="17"/>
  <c r="LVV6" i="17"/>
  <c r="LVW6" i="17"/>
  <c r="LVX6" i="17"/>
  <c r="LVY6" i="17"/>
  <c r="LVZ6" i="17"/>
  <c r="LWA6" i="17"/>
  <c r="LWB6" i="17"/>
  <c r="LWC6" i="17"/>
  <c r="LWD6" i="17"/>
  <c r="LWE6" i="17"/>
  <c r="LWF6" i="17"/>
  <c r="LWG6" i="17"/>
  <c r="LWH6" i="17"/>
  <c r="LWI6" i="17"/>
  <c r="LWJ6" i="17"/>
  <c r="LWK6" i="17"/>
  <c r="LWL6" i="17"/>
  <c r="LWM6" i="17"/>
  <c r="LWN6" i="17"/>
  <c r="LWO6" i="17"/>
  <c r="LWP6" i="17"/>
  <c r="LWQ6" i="17"/>
  <c r="LWR6" i="17"/>
  <c r="LWS6" i="17"/>
  <c r="LWT6" i="17"/>
  <c r="LWU6" i="17"/>
  <c r="LWV6" i="17"/>
  <c r="LWW6" i="17"/>
  <c r="LWX6" i="17"/>
  <c r="LWY6" i="17"/>
  <c r="LWZ6" i="17"/>
  <c r="LXA6" i="17"/>
  <c r="LXB6" i="17"/>
  <c r="LXC6" i="17"/>
  <c r="LXD6" i="17"/>
  <c r="LXE6" i="17"/>
  <c r="LXF6" i="17"/>
  <c r="LXG6" i="17"/>
  <c r="LXH6" i="17"/>
  <c r="LXI6" i="17"/>
  <c r="LXJ6" i="17"/>
  <c r="LXK6" i="17"/>
  <c r="LXL6" i="17"/>
  <c r="LXM6" i="17"/>
  <c r="LXN6" i="17"/>
  <c r="LXO6" i="17"/>
  <c r="LXP6" i="17"/>
  <c r="LXQ6" i="17"/>
  <c r="LXR6" i="17"/>
  <c r="LXS6" i="17"/>
  <c r="LXT6" i="17"/>
  <c r="LXU6" i="17"/>
  <c r="LXV6" i="17"/>
  <c r="LXW6" i="17"/>
  <c r="LXX6" i="17"/>
  <c r="LXY6" i="17"/>
  <c r="LXZ6" i="17"/>
  <c r="LYA6" i="17"/>
  <c r="LYB6" i="17"/>
  <c r="LYC6" i="17"/>
  <c r="LYD6" i="17"/>
  <c r="LYE6" i="17"/>
  <c r="LYF6" i="17"/>
  <c r="LYG6" i="17"/>
  <c r="LYH6" i="17"/>
  <c r="LYI6" i="17"/>
  <c r="LYJ6" i="17"/>
  <c r="LYK6" i="17"/>
  <c r="LYL6" i="17"/>
  <c r="LYM6" i="17"/>
  <c r="LYN6" i="17"/>
  <c r="LYO6" i="17"/>
  <c r="LYP6" i="17"/>
  <c r="LYQ6" i="17"/>
  <c r="LYR6" i="17"/>
  <c r="LYS6" i="17"/>
  <c r="LYT6" i="17"/>
  <c r="LYU6" i="17"/>
  <c r="LYV6" i="17"/>
  <c r="LYW6" i="17"/>
  <c r="LYX6" i="17"/>
  <c r="LYY6" i="17"/>
  <c r="LYZ6" i="17"/>
  <c r="LZA6" i="17"/>
  <c r="LZB6" i="17"/>
  <c r="LZC6" i="17"/>
  <c r="LZD6" i="17"/>
  <c r="LZE6" i="17"/>
  <c r="LZF6" i="17"/>
  <c r="LZG6" i="17"/>
  <c r="LZH6" i="17"/>
  <c r="LZI6" i="17"/>
  <c r="LZJ6" i="17"/>
  <c r="LZK6" i="17"/>
  <c r="LZL6" i="17"/>
  <c r="LZM6" i="17"/>
  <c r="LZN6" i="17"/>
  <c r="LZO6" i="17"/>
  <c r="LZP6" i="17"/>
  <c r="LZQ6" i="17"/>
  <c r="LZR6" i="17"/>
  <c r="LZS6" i="17"/>
  <c r="LZT6" i="17"/>
  <c r="LZU6" i="17"/>
  <c r="LZV6" i="17"/>
  <c r="LZW6" i="17"/>
  <c r="LZX6" i="17"/>
  <c r="LZY6" i="17"/>
  <c r="LZZ6" i="17"/>
  <c r="MAA6" i="17"/>
  <c r="MAB6" i="17"/>
  <c r="MAC6" i="17"/>
  <c r="MAD6" i="17"/>
  <c r="MAE6" i="17"/>
  <c r="MAF6" i="17"/>
  <c r="MAG6" i="17"/>
  <c r="MAH6" i="17"/>
  <c r="MAI6" i="17"/>
  <c r="MAJ6" i="17"/>
  <c r="MAK6" i="17"/>
  <c r="MAL6" i="17"/>
  <c r="MAM6" i="17"/>
  <c r="MAN6" i="17"/>
  <c r="MAO6" i="17"/>
  <c r="MAP6" i="17"/>
  <c r="MAQ6" i="17"/>
  <c r="MAR6" i="17"/>
  <c r="MAS6" i="17"/>
  <c r="MAT6" i="17"/>
  <c r="MAU6" i="17"/>
  <c r="MAV6" i="17"/>
  <c r="MAW6" i="17"/>
  <c r="MAX6" i="17"/>
  <c r="MAY6" i="17"/>
  <c r="MAZ6" i="17"/>
  <c r="MBA6" i="17"/>
  <c r="MBB6" i="17"/>
  <c r="MBC6" i="17"/>
  <c r="MBD6" i="17"/>
  <c r="MBE6" i="17"/>
  <c r="MBF6" i="17"/>
  <c r="MBG6" i="17"/>
  <c r="MBH6" i="17"/>
  <c r="MBI6" i="17"/>
  <c r="MBJ6" i="17"/>
  <c r="MBK6" i="17"/>
  <c r="MBL6" i="17"/>
  <c r="MBM6" i="17"/>
  <c r="MBN6" i="17"/>
  <c r="MBO6" i="17"/>
  <c r="MBP6" i="17"/>
  <c r="MBQ6" i="17"/>
  <c r="MBR6" i="17"/>
  <c r="MBS6" i="17"/>
  <c r="MBT6" i="17"/>
  <c r="MBU6" i="17"/>
  <c r="MBV6" i="17"/>
  <c r="MBW6" i="17"/>
  <c r="MBX6" i="17"/>
  <c r="MBY6" i="17"/>
  <c r="MBZ6" i="17"/>
  <c r="MCA6" i="17"/>
  <c r="MCB6" i="17"/>
  <c r="MCC6" i="17"/>
  <c r="MCD6" i="17"/>
  <c r="MCE6" i="17"/>
  <c r="MCF6" i="17"/>
  <c r="MCG6" i="17"/>
  <c r="MCH6" i="17"/>
  <c r="MCI6" i="17"/>
  <c r="MCJ6" i="17"/>
  <c r="MCK6" i="17"/>
  <c r="MCL6" i="17"/>
  <c r="MCM6" i="17"/>
  <c r="MCN6" i="17"/>
  <c r="MCO6" i="17"/>
  <c r="MCP6" i="17"/>
  <c r="MCQ6" i="17"/>
  <c r="MCR6" i="17"/>
  <c r="MCS6" i="17"/>
  <c r="MCT6" i="17"/>
  <c r="MCU6" i="17"/>
  <c r="MCV6" i="17"/>
  <c r="MCW6" i="17"/>
  <c r="MCX6" i="17"/>
  <c r="MCY6" i="17"/>
  <c r="MCZ6" i="17"/>
  <c r="MDA6" i="17"/>
  <c r="MDB6" i="17"/>
  <c r="MDC6" i="17"/>
  <c r="MDD6" i="17"/>
  <c r="MDE6" i="17"/>
  <c r="MDF6" i="17"/>
  <c r="MDG6" i="17"/>
  <c r="MDH6" i="17"/>
  <c r="MDI6" i="17"/>
  <c r="MDJ6" i="17"/>
  <c r="MDK6" i="17"/>
  <c r="MDL6" i="17"/>
  <c r="MDM6" i="17"/>
  <c r="MDN6" i="17"/>
  <c r="MDO6" i="17"/>
  <c r="MDP6" i="17"/>
  <c r="MDQ6" i="17"/>
  <c r="MDR6" i="17"/>
  <c r="MDS6" i="17"/>
  <c r="MDT6" i="17"/>
  <c r="MDU6" i="17"/>
  <c r="MDV6" i="17"/>
  <c r="MDW6" i="17"/>
  <c r="MDX6" i="17"/>
  <c r="MDY6" i="17"/>
  <c r="MDZ6" i="17"/>
  <c r="MEA6" i="17"/>
  <c r="MEB6" i="17"/>
  <c r="MEC6" i="17"/>
  <c r="MED6" i="17"/>
  <c r="MEE6" i="17"/>
  <c r="MEF6" i="17"/>
  <c r="MEG6" i="17"/>
  <c r="MEH6" i="17"/>
  <c r="MEI6" i="17"/>
  <c r="MEJ6" i="17"/>
  <c r="MEK6" i="17"/>
  <c r="MEL6" i="17"/>
  <c r="MEM6" i="17"/>
  <c r="MEN6" i="17"/>
  <c r="MEO6" i="17"/>
  <c r="MEP6" i="17"/>
  <c r="MEQ6" i="17"/>
  <c r="MER6" i="17"/>
  <c r="MES6" i="17"/>
  <c r="MET6" i="17"/>
  <c r="MEU6" i="17"/>
  <c r="MEV6" i="17"/>
  <c r="MEW6" i="17"/>
  <c r="MEX6" i="17"/>
  <c r="MEY6" i="17"/>
  <c r="MEZ6" i="17"/>
  <c r="MFA6" i="17"/>
  <c r="MFB6" i="17"/>
  <c r="MFC6" i="17"/>
  <c r="MFD6" i="17"/>
  <c r="MFE6" i="17"/>
  <c r="MFF6" i="17"/>
  <c r="MFG6" i="17"/>
  <c r="MFH6" i="17"/>
  <c r="MFI6" i="17"/>
  <c r="MFJ6" i="17"/>
  <c r="MFK6" i="17"/>
  <c r="MFL6" i="17"/>
  <c r="MFM6" i="17"/>
  <c r="MFN6" i="17"/>
  <c r="MFO6" i="17"/>
  <c r="MFP6" i="17"/>
  <c r="MFQ6" i="17"/>
  <c r="MFR6" i="17"/>
  <c r="MFS6" i="17"/>
  <c r="MFT6" i="17"/>
  <c r="MFU6" i="17"/>
  <c r="MFV6" i="17"/>
  <c r="MFW6" i="17"/>
  <c r="MFX6" i="17"/>
  <c r="MFY6" i="17"/>
  <c r="MFZ6" i="17"/>
  <c r="MGA6" i="17"/>
  <c r="MGB6" i="17"/>
  <c r="MGC6" i="17"/>
  <c r="MGD6" i="17"/>
  <c r="MGE6" i="17"/>
  <c r="MGF6" i="17"/>
  <c r="MGG6" i="17"/>
  <c r="MGH6" i="17"/>
  <c r="MGI6" i="17"/>
  <c r="MGJ6" i="17"/>
  <c r="MGK6" i="17"/>
  <c r="MGL6" i="17"/>
  <c r="MGM6" i="17"/>
  <c r="MGN6" i="17"/>
  <c r="MGO6" i="17"/>
  <c r="MGP6" i="17"/>
  <c r="MGQ6" i="17"/>
  <c r="MGR6" i="17"/>
  <c r="MGS6" i="17"/>
  <c r="MGT6" i="17"/>
  <c r="MGU6" i="17"/>
  <c r="MGV6" i="17"/>
  <c r="MGW6" i="17"/>
  <c r="MGX6" i="17"/>
  <c r="MGY6" i="17"/>
  <c r="MGZ6" i="17"/>
  <c r="MHA6" i="17"/>
  <c r="MHB6" i="17"/>
  <c r="MHC6" i="17"/>
  <c r="MHD6" i="17"/>
  <c r="MHE6" i="17"/>
  <c r="MHF6" i="17"/>
  <c r="MHG6" i="17"/>
  <c r="MHH6" i="17"/>
  <c r="MHI6" i="17"/>
  <c r="MHJ6" i="17"/>
  <c r="MHK6" i="17"/>
  <c r="MHL6" i="17"/>
  <c r="MHM6" i="17"/>
  <c r="MHN6" i="17"/>
  <c r="MHO6" i="17"/>
  <c r="MHP6" i="17"/>
  <c r="MHQ6" i="17"/>
  <c r="MHR6" i="17"/>
  <c r="MHS6" i="17"/>
  <c r="MHT6" i="17"/>
  <c r="MHU6" i="17"/>
  <c r="MHV6" i="17"/>
  <c r="MHW6" i="17"/>
  <c r="MHX6" i="17"/>
  <c r="MHY6" i="17"/>
  <c r="MHZ6" i="17"/>
  <c r="MIA6" i="17"/>
  <c r="MIB6" i="17"/>
  <c r="MIC6" i="17"/>
  <c r="MID6" i="17"/>
  <c r="MIE6" i="17"/>
  <c r="MIF6" i="17"/>
  <c r="MIG6" i="17"/>
  <c r="MIH6" i="17"/>
  <c r="MII6" i="17"/>
  <c r="MIJ6" i="17"/>
  <c r="MIK6" i="17"/>
  <c r="MIL6" i="17"/>
  <c r="MIM6" i="17"/>
  <c r="MIN6" i="17"/>
  <c r="MIO6" i="17"/>
  <c r="MIP6" i="17"/>
  <c r="MIQ6" i="17"/>
  <c r="MIR6" i="17"/>
  <c r="MIS6" i="17"/>
  <c r="MIT6" i="17"/>
  <c r="MIU6" i="17"/>
  <c r="MIV6" i="17"/>
  <c r="MIW6" i="17"/>
  <c r="MIX6" i="17"/>
  <c r="MIY6" i="17"/>
  <c r="MIZ6" i="17"/>
  <c r="MJA6" i="17"/>
  <c r="MJB6" i="17"/>
  <c r="MJC6" i="17"/>
  <c r="MJD6" i="17"/>
  <c r="MJE6" i="17"/>
  <c r="MJF6" i="17"/>
  <c r="MJG6" i="17"/>
  <c r="MJH6" i="17"/>
  <c r="MJI6" i="17"/>
  <c r="MJJ6" i="17"/>
  <c r="MJK6" i="17"/>
  <c r="MJL6" i="17"/>
  <c r="MJM6" i="17"/>
  <c r="MJN6" i="17"/>
  <c r="MJO6" i="17"/>
  <c r="MJP6" i="17"/>
  <c r="MJQ6" i="17"/>
  <c r="MJR6" i="17"/>
  <c r="MJS6" i="17"/>
  <c r="MJT6" i="17"/>
  <c r="MJU6" i="17"/>
  <c r="MJV6" i="17"/>
  <c r="MJW6" i="17"/>
  <c r="MJX6" i="17"/>
  <c r="MJY6" i="17"/>
  <c r="MJZ6" i="17"/>
  <c r="MKA6" i="17"/>
  <c r="MKB6" i="17"/>
  <c r="MKC6" i="17"/>
  <c r="MKD6" i="17"/>
  <c r="MKE6" i="17"/>
  <c r="MKF6" i="17"/>
  <c r="MKG6" i="17"/>
  <c r="MKH6" i="17"/>
  <c r="MKI6" i="17"/>
  <c r="MKJ6" i="17"/>
  <c r="MKK6" i="17"/>
  <c r="MKL6" i="17"/>
  <c r="MKM6" i="17"/>
  <c r="MKN6" i="17"/>
  <c r="MKO6" i="17"/>
  <c r="MKP6" i="17"/>
  <c r="MKQ6" i="17"/>
  <c r="MKR6" i="17"/>
  <c r="MKS6" i="17"/>
  <c r="MKT6" i="17"/>
  <c r="MKU6" i="17"/>
  <c r="MKV6" i="17"/>
  <c r="MKW6" i="17"/>
  <c r="MKX6" i="17"/>
  <c r="MKY6" i="17"/>
  <c r="MKZ6" i="17"/>
  <c r="MLA6" i="17"/>
  <c r="MLB6" i="17"/>
  <c r="MLC6" i="17"/>
  <c r="MLD6" i="17"/>
  <c r="MLE6" i="17"/>
  <c r="MLF6" i="17"/>
  <c r="MLG6" i="17"/>
  <c r="MLH6" i="17"/>
  <c r="MLI6" i="17"/>
  <c r="MLJ6" i="17"/>
  <c r="MLK6" i="17"/>
  <c r="MLL6" i="17"/>
  <c r="MLM6" i="17"/>
  <c r="MLN6" i="17"/>
  <c r="MLO6" i="17"/>
  <c r="MLP6" i="17"/>
  <c r="MLQ6" i="17"/>
  <c r="MLR6" i="17"/>
  <c r="MLS6" i="17"/>
  <c r="MLT6" i="17"/>
  <c r="MLU6" i="17"/>
  <c r="MLV6" i="17"/>
  <c r="MLW6" i="17"/>
  <c r="MLX6" i="17"/>
  <c r="MLY6" i="17"/>
  <c r="MLZ6" i="17"/>
  <c r="MMA6" i="17"/>
  <c r="MMB6" i="17"/>
  <c r="MMC6" i="17"/>
  <c r="MMD6" i="17"/>
  <c r="MME6" i="17"/>
  <c r="MMF6" i="17"/>
  <c r="MMG6" i="17"/>
  <c r="MMH6" i="17"/>
  <c r="MMI6" i="17"/>
  <c r="MMJ6" i="17"/>
  <c r="MMK6" i="17"/>
  <c r="MML6" i="17"/>
  <c r="MMM6" i="17"/>
  <c r="MMN6" i="17"/>
  <c r="MMO6" i="17"/>
  <c r="MMP6" i="17"/>
  <c r="MMQ6" i="17"/>
  <c r="MMR6" i="17"/>
  <c r="MMS6" i="17"/>
  <c r="MMT6" i="17"/>
  <c r="MMU6" i="17"/>
  <c r="MMV6" i="17"/>
  <c r="MMW6" i="17"/>
  <c r="MMX6" i="17"/>
  <c r="MMY6" i="17"/>
  <c r="MMZ6" i="17"/>
  <c r="MNA6" i="17"/>
  <c r="MNB6" i="17"/>
  <c r="MNC6" i="17"/>
  <c r="MND6" i="17"/>
  <c r="MNE6" i="17"/>
  <c r="MNF6" i="17"/>
  <c r="MNG6" i="17"/>
  <c r="MNH6" i="17"/>
  <c r="MNI6" i="17"/>
  <c r="MNJ6" i="17"/>
  <c r="MNK6" i="17"/>
  <c r="MNL6" i="17"/>
  <c r="MNM6" i="17"/>
  <c r="MNN6" i="17"/>
  <c r="MNO6" i="17"/>
  <c r="MNP6" i="17"/>
  <c r="MNQ6" i="17"/>
  <c r="MNR6" i="17"/>
  <c r="MNS6" i="17"/>
  <c r="MNT6" i="17"/>
  <c r="MNU6" i="17"/>
  <c r="MNV6" i="17"/>
  <c r="MNW6" i="17"/>
  <c r="MNX6" i="17"/>
  <c r="MNY6" i="17"/>
  <c r="MNZ6" i="17"/>
  <c r="MOA6" i="17"/>
  <c r="MOB6" i="17"/>
  <c r="MOC6" i="17"/>
  <c r="MOD6" i="17"/>
  <c r="MOE6" i="17"/>
  <c r="MOF6" i="17"/>
  <c r="MOG6" i="17"/>
  <c r="MOH6" i="17"/>
  <c r="MOI6" i="17"/>
  <c r="MOJ6" i="17"/>
  <c r="MOK6" i="17"/>
  <c r="MOL6" i="17"/>
  <c r="MOM6" i="17"/>
  <c r="MON6" i="17"/>
  <c r="MOO6" i="17"/>
  <c r="MOP6" i="17"/>
  <c r="MOQ6" i="17"/>
  <c r="MOR6" i="17"/>
  <c r="MOS6" i="17"/>
  <c r="MOT6" i="17"/>
  <c r="MOU6" i="17"/>
  <c r="MOV6" i="17"/>
  <c r="MOW6" i="17"/>
  <c r="MOX6" i="17"/>
  <c r="MOY6" i="17"/>
  <c r="MOZ6" i="17"/>
  <c r="MPA6" i="17"/>
  <c r="MPB6" i="17"/>
  <c r="MPC6" i="17"/>
  <c r="MPD6" i="17"/>
  <c r="MPE6" i="17"/>
  <c r="MPF6" i="17"/>
  <c r="MPG6" i="17"/>
  <c r="MPH6" i="17"/>
  <c r="MPI6" i="17"/>
  <c r="MPJ6" i="17"/>
  <c r="MPK6" i="17"/>
  <c r="MPL6" i="17"/>
  <c r="MPM6" i="17"/>
  <c r="MPN6" i="17"/>
  <c r="MPO6" i="17"/>
  <c r="MPP6" i="17"/>
  <c r="MPQ6" i="17"/>
  <c r="MPR6" i="17"/>
  <c r="MPS6" i="17"/>
  <c r="MPT6" i="17"/>
  <c r="MPU6" i="17"/>
  <c r="MPV6" i="17"/>
  <c r="MPW6" i="17"/>
  <c r="MPX6" i="17"/>
  <c r="MPY6" i="17"/>
  <c r="MPZ6" i="17"/>
  <c r="MQA6" i="17"/>
  <c r="MQB6" i="17"/>
  <c r="MQC6" i="17"/>
  <c r="MQD6" i="17"/>
  <c r="MQE6" i="17"/>
  <c r="MQF6" i="17"/>
  <c r="MQG6" i="17"/>
  <c r="MQH6" i="17"/>
  <c r="MQI6" i="17"/>
  <c r="MQJ6" i="17"/>
  <c r="MQK6" i="17"/>
  <c r="MQL6" i="17"/>
  <c r="MQM6" i="17"/>
  <c r="MQN6" i="17"/>
  <c r="MQO6" i="17"/>
  <c r="MQP6" i="17"/>
  <c r="MQQ6" i="17"/>
  <c r="MQR6" i="17"/>
  <c r="MQS6" i="17"/>
  <c r="MQT6" i="17"/>
  <c r="MQU6" i="17"/>
  <c r="MQV6" i="17"/>
  <c r="MQW6" i="17"/>
  <c r="MQX6" i="17"/>
  <c r="MQY6" i="17"/>
  <c r="MQZ6" i="17"/>
  <c r="MRA6" i="17"/>
  <c r="MRB6" i="17"/>
  <c r="MRC6" i="17"/>
  <c r="MRD6" i="17"/>
  <c r="MRE6" i="17"/>
  <c r="MRF6" i="17"/>
  <c r="MRG6" i="17"/>
  <c r="MRH6" i="17"/>
  <c r="MRI6" i="17"/>
  <c r="MRJ6" i="17"/>
  <c r="MRK6" i="17"/>
  <c r="MRL6" i="17"/>
  <c r="MRM6" i="17"/>
  <c r="MRN6" i="17"/>
  <c r="MRO6" i="17"/>
  <c r="MRP6" i="17"/>
  <c r="MRQ6" i="17"/>
  <c r="MRR6" i="17"/>
  <c r="MRS6" i="17"/>
  <c r="MRT6" i="17"/>
  <c r="MRU6" i="17"/>
  <c r="MRV6" i="17"/>
  <c r="MRW6" i="17"/>
  <c r="MRX6" i="17"/>
  <c r="MRY6" i="17"/>
  <c r="MRZ6" i="17"/>
  <c r="MSA6" i="17"/>
  <c r="MSB6" i="17"/>
  <c r="MSC6" i="17"/>
  <c r="MSD6" i="17"/>
  <c r="MSE6" i="17"/>
  <c r="MSF6" i="17"/>
  <c r="MSG6" i="17"/>
  <c r="MSH6" i="17"/>
  <c r="MSI6" i="17"/>
  <c r="MSJ6" i="17"/>
  <c r="MSK6" i="17"/>
  <c r="MSL6" i="17"/>
  <c r="MSM6" i="17"/>
  <c r="MSN6" i="17"/>
  <c r="MSO6" i="17"/>
  <c r="MSP6" i="17"/>
  <c r="MSQ6" i="17"/>
  <c r="MSR6" i="17"/>
  <c r="MSS6" i="17"/>
  <c r="MST6" i="17"/>
  <c r="MSU6" i="17"/>
  <c r="MSV6" i="17"/>
  <c r="MSW6" i="17"/>
  <c r="MSX6" i="17"/>
  <c r="MSY6" i="17"/>
  <c r="MSZ6" i="17"/>
  <c r="MTA6" i="17"/>
  <c r="MTB6" i="17"/>
  <c r="MTC6" i="17"/>
  <c r="MTD6" i="17"/>
  <c r="MTE6" i="17"/>
  <c r="MTF6" i="17"/>
  <c r="MTG6" i="17"/>
  <c r="MTH6" i="17"/>
  <c r="MTI6" i="17"/>
  <c r="MTJ6" i="17"/>
  <c r="MTK6" i="17"/>
  <c r="MTL6" i="17"/>
  <c r="MTM6" i="17"/>
  <c r="MTN6" i="17"/>
  <c r="MTO6" i="17"/>
  <c r="MTP6" i="17"/>
  <c r="MTQ6" i="17"/>
  <c r="MTR6" i="17"/>
  <c r="MTS6" i="17"/>
  <c r="MTT6" i="17"/>
  <c r="MTU6" i="17"/>
  <c r="MTV6" i="17"/>
  <c r="MTW6" i="17"/>
  <c r="MTX6" i="17"/>
  <c r="MTY6" i="17"/>
  <c r="MTZ6" i="17"/>
  <c r="MUA6" i="17"/>
  <c r="MUB6" i="17"/>
  <c r="MUC6" i="17"/>
  <c r="MUD6" i="17"/>
  <c r="MUE6" i="17"/>
  <c r="MUF6" i="17"/>
  <c r="MUG6" i="17"/>
  <c r="MUH6" i="17"/>
  <c r="MUI6" i="17"/>
  <c r="MUJ6" i="17"/>
  <c r="MUK6" i="17"/>
  <c r="MUL6" i="17"/>
  <c r="MUM6" i="17"/>
  <c r="MUN6" i="17"/>
  <c r="MUO6" i="17"/>
  <c r="MUP6" i="17"/>
  <c r="MUQ6" i="17"/>
  <c r="MUR6" i="17"/>
  <c r="MUS6" i="17"/>
  <c r="MUT6" i="17"/>
  <c r="MUU6" i="17"/>
  <c r="MUV6" i="17"/>
  <c r="MUW6" i="17"/>
  <c r="MUX6" i="17"/>
  <c r="MUY6" i="17"/>
  <c r="MUZ6" i="17"/>
  <c r="MVA6" i="17"/>
  <c r="MVB6" i="17"/>
  <c r="MVC6" i="17"/>
  <c r="MVD6" i="17"/>
  <c r="MVE6" i="17"/>
  <c r="MVF6" i="17"/>
  <c r="MVG6" i="17"/>
  <c r="MVH6" i="17"/>
  <c r="MVI6" i="17"/>
  <c r="MVJ6" i="17"/>
  <c r="MVK6" i="17"/>
  <c r="MVL6" i="17"/>
  <c r="MVM6" i="17"/>
  <c r="MVN6" i="17"/>
  <c r="MVO6" i="17"/>
  <c r="MVP6" i="17"/>
  <c r="MVQ6" i="17"/>
  <c r="MVR6" i="17"/>
  <c r="MVS6" i="17"/>
  <c r="MVT6" i="17"/>
  <c r="MVU6" i="17"/>
  <c r="MVV6" i="17"/>
  <c r="MVW6" i="17"/>
  <c r="MVX6" i="17"/>
  <c r="MVY6" i="17"/>
  <c r="MVZ6" i="17"/>
  <c r="MWA6" i="17"/>
  <c r="MWB6" i="17"/>
  <c r="MWC6" i="17"/>
  <c r="MWD6" i="17"/>
  <c r="MWE6" i="17"/>
  <c r="MWF6" i="17"/>
  <c r="MWG6" i="17"/>
  <c r="MWH6" i="17"/>
  <c r="MWI6" i="17"/>
  <c r="MWJ6" i="17"/>
  <c r="MWK6" i="17"/>
  <c r="MWL6" i="17"/>
  <c r="MWM6" i="17"/>
  <c r="MWN6" i="17"/>
  <c r="MWO6" i="17"/>
  <c r="MWP6" i="17"/>
  <c r="MWQ6" i="17"/>
  <c r="MWR6" i="17"/>
  <c r="MWS6" i="17"/>
  <c r="MWT6" i="17"/>
  <c r="MWU6" i="17"/>
  <c r="MWV6" i="17"/>
  <c r="MWW6" i="17"/>
  <c r="MWX6" i="17"/>
  <c r="MWY6" i="17"/>
  <c r="MWZ6" i="17"/>
  <c r="MXA6" i="17"/>
  <c r="MXB6" i="17"/>
  <c r="MXC6" i="17"/>
  <c r="MXD6" i="17"/>
  <c r="MXE6" i="17"/>
  <c r="MXF6" i="17"/>
  <c r="MXG6" i="17"/>
  <c r="MXH6" i="17"/>
  <c r="MXI6" i="17"/>
  <c r="MXJ6" i="17"/>
  <c r="MXK6" i="17"/>
  <c r="MXL6" i="17"/>
  <c r="MXM6" i="17"/>
  <c r="MXN6" i="17"/>
  <c r="MXO6" i="17"/>
  <c r="MXP6" i="17"/>
  <c r="MXQ6" i="17"/>
  <c r="MXR6" i="17"/>
  <c r="MXS6" i="17"/>
  <c r="MXT6" i="17"/>
  <c r="MXU6" i="17"/>
  <c r="MXV6" i="17"/>
  <c r="MXW6" i="17"/>
  <c r="MXX6" i="17"/>
  <c r="MXY6" i="17"/>
  <c r="MXZ6" i="17"/>
  <c r="MYA6" i="17"/>
  <c r="MYB6" i="17"/>
  <c r="MYC6" i="17"/>
  <c r="MYD6" i="17"/>
  <c r="MYE6" i="17"/>
  <c r="MYF6" i="17"/>
  <c r="MYG6" i="17"/>
  <c r="MYH6" i="17"/>
  <c r="MYI6" i="17"/>
  <c r="MYJ6" i="17"/>
  <c r="MYK6" i="17"/>
  <c r="MYL6" i="17"/>
  <c r="MYM6" i="17"/>
  <c r="MYN6" i="17"/>
  <c r="MYO6" i="17"/>
  <c r="MYP6" i="17"/>
  <c r="MYQ6" i="17"/>
  <c r="MYR6" i="17"/>
  <c r="MYS6" i="17"/>
  <c r="MYT6" i="17"/>
  <c r="MYU6" i="17"/>
  <c r="MYV6" i="17"/>
  <c r="MYW6" i="17"/>
  <c r="MYX6" i="17"/>
  <c r="MYY6" i="17"/>
  <c r="MYZ6" i="17"/>
  <c r="MZA6" i="17"/>
  <c r="MZB6" i="17"/>
  <c r="MZC6" i="17"/>
  <c r="MZD6" i="17"/>
  <c r="MZE6" i="17"/>
  <c r="MZF6" i="17"/>
  <c r="MZG6" i="17"/>
  <c r="MZH6" i="17"/>
  <c r="MZI6" i="17"/>
  <c r="MZJ6" i="17"/>
  <c r="MZK6" i="17"/>
  <c r="MZL6" i="17"/>
  <c r="MZM6" i="17"/>
  <c r="MZN6" i="17"/>
  <c r="MZO6" i="17"/>
  <c r="MZP6" i="17"/>
  <c r="MZQ6" i="17"/>
  <c r="MZR6" i="17"/>
  <c r="MZS6" i="17"/>
  <c r="MZT6" i="17"/>
  <c r="MZU6" i="17"/>
  <c r="MZV6" i="17"/>
  <c r="MZW6" i="17"/>
  <c r="MZX6" i="17"/>
  <c r="MZY6" i="17"/>
  <c r="MZZ6" i="17"/>
  <c r="NAA6" i="17"/>
  <c r="NAB6" i="17"/>
  <c r="NAC6" i="17"/>
  <c r="NAD6" i="17"/>
  <c r="NAE6" i="17"/>
  <c r="NAF6" i="17"/>
  <c r="NAG6" i="17"/>
  <c r="NAH6" i="17"/>
  <c r="NAI6" i="17"/>
  <c r="NAJ6" i="17"/>
  <c r="NAK6" i="17"/>
  <c r="NAL6" i="17"/>
  <c r="NAM6" i="17"/>
  <c r="NAN6" i="17"/>
  <c r="NAO6" i="17"/>
  <c r="NAP6" i="17"/>
  <c r="NAQ6" i="17"/>
  <c r="NAR6" i="17"/>
  <c r="NAS6" i="17"/>
  <c r="NAT6" i="17"/>
  <c r="NAU6" i="17"/>
  <c r="NAV6" i="17"/>
  <c r="NAW6" i="17"/>
  <c r="NAX6" i="17"/>
  <c r="NAY6" i="17"/>
  <c r="NAZ6" i="17"/>
  <c r="NBA6" i="17"/>
  <c r="NBB6" i="17"/>
  <c r="NBC6" i="17"/>
  <c r="NBD6" i="17"/>
  <c r="NBE6" i="17"/>
  <c r="NBF6" i="17"/>
  <c r="NBG6" i="17"/>
  <c r="NBH6" i="17"/>
  <c r="NBI6" i="17"/>
  <c r="NBJ6" i="17"/>
  <c r="NBK6" i="17"/>
  <c r="NBL6" i="17"/>
  <c r="NBM6" i="17"/>
  <c r="NBN6" i="17"/>
  <c r="NBO6" i="17"/>
  <c r="NBP6" i="17"/>
  <c r="NBQ6" i="17"/>
  <c r="NBR6" i="17"/>
  <c r="NBS6" i="17"/>
  <c r="NBT6" i="17"/>
  <c r="NBU6" i="17"/>
  <c r="NBV6" i="17"/>
  <c r="NBW6" i="17"/>
  <c r="NBX6" i="17"/>
  <c r="NBY6" i="17"/>
  <c r="NBZ6" i="17"/>
  <c r="NCA6" i="17"/>
  <c r="NCB6" i="17"/>
  <c r="NCC6" i="17"/>
  <c r="NCD6" i="17"/>
  <c r="NCE6" i="17"/>
  <c r="NCF6" i="17"/>
  <c r="NCG6" i="17"/>
  <c r="NCH6" i="17"/>
  <c r="NCI6" i="17"/>
  <c r="NCJ6" i="17"/>
  <c r="NCK6" i="17"/>
  <c r="NCL6" i="17"/>
  <c r="NCM6" i="17"/>
  <c r="NCN6" i="17"/>
  <c r="NCO6" i="17"/>
  <c r="NCP6" i="17"/>
  <c r="NCQ6" i="17"/>
  <c r="NCR6" i="17"/>
  <c r="NCS6" i="17"/>
  <c r="NCT6" i="17"/>
  <c r="NCU6" i="17"/>
  <c r="NCV6" i="17"/>
  <c r="NCW6" i="17"/>
  <c r="NCX6" i="17"/>
  <c r="NCY6" i="17"/>
  <c r="NCZ6" i="17"/>
  <c r="NDA6" i="17"/>
  <c r="NDB6" i="17"/>
  <c r="NDC6" i="17"/>
  <c r="NDD6" i="17"/>
  <c r="NDE6" i="17"/>
  <c r="NDF6" i="17"/>
  <c r="NDG6" i="17"/>
  <c r="NDH6" i="17"/>
  <c r="NDI6" i="17"/>
  <c r="NDJ6" i="17"/>
  <c r="NDK6" i="17"/>
  <c r="NDL6" i="17"/>
  <c r="NDM6" i="17"/>
  <c r="NDN6" i="17"/>
  <c r="NDO6" i="17"/>
  <c r="NDP6" i="17"/>
  <c r="NDQ6" i="17"/>
  <c r="NDR6" i="17"/>
  <c r="NDS6" i="17"/>
  <c r="NDT6" i="17"/>
  <c r="NDU6" i="17"/>
  <c r="NDV6" i="17"/>
  <c r="NDW6" i="17"/>
  <c r="NDX6" i="17"/>
  <c r="NDY6" i="17"/>
  <c r="NDZ6" i="17"/>
  <c r="NEA6" i="17"/>
  <c r="NEB6" i="17"/>
  <c r="NEC6" i="17"/>
  <c r="NED6" i="17"/>
  <c r="NEE6" i="17"/>
  <c r="NEF6" i="17"/>
  <c r="NEG6" i="17"/>
  <c r="NEH6" i="17"/>
  <c r="NEI6" i="17"/>
  <c r="NEJ6" i="17"/>
  <c r="NEK6" i="17"/>
  <c r="NEL6" i="17"/>
  <c r="NEM6" i="17"/>
  <c r="NEN6" i="17"/>
  <c r="NEO6" i="17"/>
  <c r="NEP6" i="17"/>
  <c r="NEQ6" i="17"/>
  <c r="NER6" i="17"/>
  <c r="NES6" i="17"/>
  <c r="NET6" i="17"/>
  <c r="NEU6" i="17"/>
  <c r="NEV6" i="17"/>
  <c r="NEW6" i="17"/>
  <c r="NEX6" i="17"/>
  <c r="NEY6" i="17"/>
  <c r="NEZ6" i="17"/>
  <c r="NFA6" i="17"/>
  <c r="NFB6" i="17"/>
  <c r="NFC6" i="17"/>
  <c r="NFD6" i="17"/>
  <c r="NFE6" i="17"/>
  <c r="NFF6" i="17"/>
  <c r="NFG6" i="17"/>
  <c r="NFH6" i="17"/>
  <c r="NFI6" i="17"/>
  <c r="NFJ6" i="17"/>
  <c r="NFK6" i="17"/>
  <c r="NFL6" i="17"/>
  <c r="NFM6" i="17"/>
  <c r="NFN6" i="17"/>
  <c r="NFO6" i="17"/>
  <c r="NFP6" i="17"/>
  <c r="NFQ6" i="17"/>
  <c r="NFR6" i="17"/>
  <c r="NFS6" i="17"/>
  <c r="NFT6" i="17"/>
  <c r="NFU6" i="17"/>
  <c r="NFV6" i="17"/>
  <c r="NFW6" i="17"/>
  <c r="NFX6" i="17"/>
  <c r="NFY6" i="17"/>
  <c r="NFZ6" i="17"/>
  <c r="NGA6" i="17"/>
  <c r="NGB6" i="17"/>
  <c r="NGC6" i="17"/>
  <c r="NGD6" i="17"/>
  <c r="NGE6" i="17"/>
  <c r="NGF6" i="17"/>
  <c r="NGG6" i="17"/>
  <c r="NGH6" i="17"/>
  <c r="NGI6" i="17"/>
  <c r="NGJ6" i="17"/>
  <c r="NGK6" i="17"/>
  <c r="NGL6" i="17"/>
  <c r="NGM6" i="17"/>
  <c r="NGN6" i="17"/>
  <c r="NGO6" i="17"/>
  <c r="NGP6" i="17"/>
  <c r="NGQ6" i="17"/>
  <c r="NGR6" i="17"/>
  <c r="NGS6" i="17"/>
  <c r="NGT6" i="17"/>
  <c r="NGU6" i="17"/>
  <c r="NGV6" i="17"/>
  <c r="NGW6" i="17"/>
  <c r="NGX6" i="17"/>
  <c r="NGY6" i="17"/>
  <c r="NGZ6" i="17"/>
  <c r="NHA6" i="17"/>
  <c r="NHB6" i="17"/>
  <c r="NHC6" i="17"/>
  <c r="NHD6" i="17"/>
  <c r="NHE6" i="17"/>
  <c r="NHF6" i="17"/>
  <c r="NHG6" i="17"/>
  <c r="NHH6" i="17"/>
  <c r="NHI6" i="17"/>
  <c r="NHJ6" i="17"/>
  <c r="NHK6" i="17"/>
  <c r="NHL6" i="17"/>
  <c r="NHM6" i="17"/>
  <c r="NHN6" i="17"/>
  <c r="NHO6" i="17"/>
  <c r="NHP6" i="17"/>
  <c r="NHQ6" i="17"/>
  <c r="NHR6" i="17"/>
  <c r="NHS6" i="17"/>
  <c r="NHT6" i="17"/>
  <c r="NHU6" i="17"/>
  <c r="NHV6" i="17"/>
  <c r="NHW6" i="17"/>
  <c r="NHX6" i="17"/>
  <c r="NHY6" i="17"/>
  <c r="NHZ6" i="17"/>
  <c r="NIA6" i="17"/>
  <c r="NIB6" i="17"/>
  <c r="NIC6" i="17"/>
  <c r="NID6" i="17"/>
  <c r="NIE6" i="17"/>
  <c r="NIF6" i="17"/>
  <c r="NIG6" i="17"/>
  <c r="NIH6" i="17"/>
  <c r="NII6" i="17"/>
  <c r="NIJ6" i="17"/>
  <c r="NIK6" i="17"/>
  <c r="NIL6" i="17"/>
  <c r="NIM6" i="17"/>
  <c r="NIN6" i="17"/>
  <c r="NIO6" i="17"/>
  <c r="NIP6" i="17"/>
  <c r="NIQ6" i="17"/>
  <c r="NIR6" i="17"/>
  <c r="NIS6" i="17"/>
  <c r="NIT6" i="17"/>
  <c r="NIU6" i="17"/>
  <c r="NIV6" i="17"/>
  <c r="NIW6" i="17"/>
  <c r="NIX6" i="17"/>
  <c r="NIY6" i="17"/>
  <c r="NIZ6" i="17"/>
  <c r="NJA6" i="17"/>
  <c r="NJB6" i="17"/>
  <c r="NJC6" i="17"/>
  <c r="NJD6" i="17"/>
  <c r="NJE6" i="17"/>
  <c r="NJF6" i="17"/>
  <c r="NJG6" i="17"/>
  <c r="NJH6" i="17"/>
  <c r="NJI6" i="17"/>
  <c r="NJJ6" i="17"/>
  <c r="NJK6" i="17"/>
  <c r="NJL6" i="17"/>
  <c r="NJM6" i="17"/>
  <c r="NJN6" i="17"/>
  <c r="NJO6" i="17"/>
  <c r="NJP6" i="17"/>
  <c r="NJQ6" i="17"/>
  <c r="NJR6" i="17"/>
  <c r="NJS6" i="17"/>
  <c r="NJT6" i="17"/>
  <c r="NJU6" i="17"/>
  <c r="NJV6" i="17"/>
  <c r="NJW6" i="17"/>
  <c r="NJX6" i="17"/>
  <c r="NJY6" i="17"/>
  <c r="NJZ6" i="17"/>
  <c r="NKA6" i="17"/>
  <c r="NKB6" i="17"/>
  <c r="NKC6" i="17"/>
  <c r="NKD6" i="17"/>
  <c r="NKE6" i="17"/>
  <c r="NKF6" i="17"/>
  <c r="NKG6" i="17"/>
  <c r="NKH6" i="17"/>
  <c r="NKI6" i="17"/>
  <c r="NKJ6" i="17"/>
  <c r="NKK6" i="17"/>
  <c r="NKL6" i="17"/>
  <c r="NKM6" i="17"/>
  <c r="NKN6" i="17"/>
  <c r="NKO6" i="17"/>
  <c r="NKP6" i="17"/>
  <c r="NKQ6" i="17"/>
  <c r="NKR6" i="17"/>
  <c r="NKS6" i="17"/>
  <c r="NKT6" i="17"/>
  <c r="NKU6" i="17"/>
  <c r="NKV6" i="17"/>
  <c r="NKW6" i="17"/>
  <c r="NKX6" i="17"/>
  <c r="NKY6" i="17"/>
  <c r="NKZ6" i="17"/>
  <c r="NLA6" i="17"/>
  <c r="NLB6" i="17"/>
  <c r="NLC6" i="17"/>
  <c r="NLD6" i="17"/>
  <c r="NLE6" i="17"/>
  <c r="NLF6" i="17"/>
  <c r="NLG6" i="17"/>
  <c r="NLH6" i="17"/>
  <c r="NLI6" i="17"/>
  <c r="NLJ6" i="17"/>
  <c r="NLK6" i="17"/>
  <c r="NLL6" i="17"/>
  <c r="NLM6" i="17"/>
  <c r="NLN6" i="17"/>
  <c r="NLO6" i="17"/>
  <c r="NLP6" i="17"/>
  <c r="NLQ6" i="17"/>
  <c r="NLR6" i="17"/>
  <c r="NLS6" i="17"/>
  <c r="NLT6" i="17"/>
  <c r="NLU6" i="17"/>
  <c r="NLV6" i="17"/>
  <c r="NLW6" i="17"/>
  <c r="NLX6" i="17"/>
  <c r="NLY6" i="17"/>
  <c r="NLZ6" i="17"/>
  <c r="NMA6" i="17"/>
  <c r="NMB6" i="17"/>
  <c r="NMC6" i="17"/>
  <c r="NMD6" i="17"/>
  <c r="NME6" i="17"/>
  <c r="NMF6" i="17"/>
  <c r="NMG6" i="17"/>
  <c r="NMH6" i="17"/>
  <c r="NMI6" i="17"/>
  <c r="NMJ6" i="17"/>
  <c r="NMK6" i="17"/>
  <c r="NML6" i="17"/>
  <c r="NMM6" i="17"/>
  <c r="NMN6" i="17"/>
  <c r="NMO6" i="17"/>
  <c r="NMP6" i="17"/>
  <c r="NMQ6" i="17"/>
  <c r="NMR6" i="17"/>
  <c r="NMS6" i="17"/>
  <c r="NMT6" i="17"/>
  <c r="NMU6" i="17"/>
  <c r="NMV6" i="17"/>
  <c r="NMW6" i="17"/>
  <c r="NMX6" i="17"/>
  <c r="NMY6" i="17"/>
  <c r="NMZ6" i="17"/>
  <c r="NNA6" i="17"/>
  <c r="NNB6" i="17"/>
  <c r="NNC6" i="17"/>
  <c r="NND6" i="17"/>
  <c r="NNE6" i="17"/>
  <c r="NNF6" i="17"/>
  <c r="NNG6" i="17"/>
  <c r="NNH6" i="17"/>
  <c r="NNI6" i="17"/>
  <c r="NNJ6" i="17"/>
  <c r="NNK6" i="17"/>
  <c r="NNL6" i="17"/>
  <c r="NNM6" i="17"/>
  <c r="NNN6" i="17"/>
  <c r="NNO6" i="17"/>
  <c r="NNP6" i="17"/>
  <c r="NNQ6" i="17"/>
  <c r="NNR6" i="17"/>
  <c r="NNS6" i="17"/>
  <c r="NNT6" i="17"/>
  <c r="NNU6" i="17"/>
  <c r="NNV6" i="17"/>
  <c r="NNW6" i="17"/>
  <c r="NNX6" i="17"/>
  <c r="NNY6" i="17"/>
  <c r="NNZ6" i="17"/>
  <c r="NOA6" i="17"/>
  <c r="NOB6" i="17"/>
  <c r="NOC6" i="17"/>
  <c r="NOD6" i="17"/>
  <c r="NOE6" i="17"/>
  <c r="NOF6" i="17"/>
  <c r="NOG6" i="17"/>
  <c r="NOH6" i="17"/>
  <c r="NOI6" i="17"/>
  <c r="NOJ6" i="17"/>
  <c r="NOK6" i="17"/>
  <c r="NOL6" i="17"/>
  <c r="NOM6" i="17"/>
  <c r="NON6" i="17"/>
  <c r="NOO6" i="17"/>
  <c r="NOP6" i="17"/>
  <c r="NOQ6" i="17"/>
  <c r="NOR6" i="17"/>
  <c r="NOS6" i="17"/>
  <c r="NOT6" i="17"/>
  <c r="NOU6" i="17"/>
  <c r="NOV6" i="17"/>
  <c r="NOW6" i="17"/>
  <c r="NOX6" i="17"/>
  <c r="NOY6" i="17"/>
  <c r="NOZ6" i="17"/>
  <c r="NPA6" i="17"/>
  <c r="NPB6" i="17"/>
  <c r="NPC6" i="17"/>
  <c r="NPD6" i="17"/>
  <c r="NPE6" i="17"/>
  <c r="NPF6" i="17"/>
  <c r="NPG6" i="17"/>
  <c r="NPH6" i="17"/>
  <c r="NPI6" i="17"/>
  <c r="NPJ6" i="17"/>
  <c r="NPK6" i="17"/>
  <c r="NPL6" i="17"/>
  <c r="NPM6" i="17"/>
  <c r="NPN6" i="17"/>
  <c r="NPO6" i="17"/>
  <c r="NPP6" i="17"/>
  <c r="NPQ6" i="17"/>
  <c r="NPR6" i="17"/>
  <c r="NPS6" i="17"/>
  <c r="NPT6" i="17"/>
  <c r="NPU6" i="17"/>
  <c r="NPV6" i="17"/>
  <c r="NPW6" i="17"/>
  <c r="NPX6" i="17"/>
  <c r="NPY6" i="17"/>
  <c r="NPZ6" i="17"/>
  <c r="NQA6" i="17"/>
  <c r="NQB6" i="17"/>
  <c r="NQC6" i="17"/>
  <c r="NQD6" i="17"/>
  <c r="NQE6" i="17"/>
  <c r="NQF6" i="17"/>
  <c r="NQG6" i="17"/>
  <c r="NQH6" i="17"/>
  <c r="NQI6" i="17"/>
  <c r="NQJ6" i="17"/>
  <c r="NQK6" i="17"/>
  <c r="NQL6" i="17"/>
  <c r="NQM6" i="17"/>
  <c r="NQN6" i="17"/>
  <c r="NQO6" i="17"/>
  <c r="NQP6" i="17"/>
  <c r="NQQ6" i="17"/>
  <c r="NQR6" i="17"/>
  <c r="NQS6" i="17"/>
  <c r="NQT6" i="17"/>
  <c r="NQU6" i="17"/>
  <c r="NQV6" i="17"/>
  <c r="NQW6" i="17"/>
  <c r="NQX6" i="17"/>
  <c r="NQY6" i="17"/>
  <c r="NQZ6" i="17"/>
  <c r="NRA6" i="17"/>
  <c r="NRB6" i="17"/>
  <c r="NRC6" i="17"/>
  <c r="NRD6" i="17"/>
  <c r="NRE6" i="17"/>
  <c r="NRF6" i="17"/>
  <c r="NRG6" i="17"/>
  <c r="NRH6" i="17"/>
  <c r="NRI6" i="17"/>
  <c r="NRJ6" i="17"/>
  <c r="NRK6" i="17"/>
  <c r="NRL6" i="17"/>
  <c r="NRM6" i="17"/>
  <c r="NRN6" i="17"/>
  <c r="NRO6" i="17"/>
  <c r="NRP6" i="17"/>
  <c r="NRQ6" i="17"/>
  <c r="NRR6" i="17"/>
  <c r="NRS6" i="17"/>
  <c r="NRT6" i="17"/>
  <c r="NRU6" i="17"/>
  <c r="NRV6" i="17"/>
  <c r="NRW6" i="17"/>
  <c r="NRX6" i="17"/>
  <c r="NRY6" i="17"/>
  <c r="NRZ6" i="17"/>
  <c r="NSA6" i="17"/>
  <c r="NSB6" i="17"/>
  <c r="NSC6" i="17"/>
  <c r="NSD6" i="17"/>
  <c r="NSE6" i="17"/>
  <c r="NSF6" i="17"/>
  <c r="NSG6" i="17"/>
  <c r="NSH6" i="17"/>
  <c r="NSI6" i="17"/>
  <c r="NSJ6" i="17"/>
  <c r="NSK6" i="17"/>
  <c r="NSL6" i="17"/>
  <c r="NSM6" i="17"/>
  <c r="NSN6" i="17"/>
  <c r="NSO6" i="17"/>
  <c r="NSP6" i="17"/>
  <c r="NSQ6" i="17"/>
  <c r="NSR6" i="17"/>
  <c r="NSS6" i="17"/>
  <c r="NST6" i="17"/>
  <c r="NSU6" i="17"/>
  <c r="NSV6" i="17"/>
  <c r="NSW6" i="17"/>
  <c r="NSX6" i="17"/>
  <c r="NSY6" i="17"/>
  <c r="NSZ6" i="17"/>
  <c r="NTA6" i="17"/>
  <c r="NTB6" i="17"/>
  <c r="NTC6" i="17"/>
  <c r="NTD6" i="17"/>
  <c r="NTE6" i="17"/>
  <c r="NTF6" i="17"/>
  <c r="NTG6" i="17"/>
  <c r="NTH6" i="17"/>
  <c r="NTI6" i="17"/>
  <c r="NTJ6" i="17"/>
  <c r="NTK6" i="17"/>
  <c r="NTL6" i="17"/>
  <c r="NTM6" i="17"/>
  <c r="NTN6" i="17"/>
  <c r="NTO6" i="17"/>
  <c r="NTP6" i="17"/>
  <c r="NTQ6" i="17"/>
  <c r="NTR6" i="17"/>
  <c r="NTS6" i="17"/>
  <c r="NTT6" i="17"/>
  <c r="NTU6" i="17"/>
  <c r="NTV6" i="17"/>
  <c r="NTW6" i="17"/>
  <c r="NTX6" i="17"/>
  <c r="NTY6" i="17"/>
  <c r="NTZ6" i="17"/>
  <c r="NUA6" i="17"/>
  <c r="NUB6" i="17"/>
  <c r="NUC6" i="17"/>
  <c r="NUD6" i="17"/>
  <c r="NUE6" i="17"/>
  <c r="NUF6" i="17"/>
  <c r="NUG6" i="17"/>
  <c r="NUH6" i="17"/>
  <c r="NUI6" i="17"/>
  <c r="NUJ6" i="17"/>
  <c r="NUK6" i="17"/>
  <c r="NUL6" i="17"/>
  <c r="NUM6" i="17"/>
  <c r="NUN6" i="17"/>
  <c r="NUO6" i="17"/>
  <c r="NUP6" i="17"/>
  <c r="NUQ6" i="17"/>
  <c r="NUR6" i="17"/>
  <c r="NUS6" i="17"/>
  <c r="NUT6" i="17"/>
  <c r="NUU6" i="17"/>
  <c r="NUV6" i="17"/>
  <c r="NUW6" i="17"/>
  <c r="NUX6" i="17"/>
  <c r="NUY6" i="17"/>
  <c r="NUZ6" i="17"/>
  <c r="NVA6" i="17"/>
  <c r="NVB6" i="17"/>
  <c r="NVC6" i="17"/>
  <c r="NVD6" i="17"/>
  <c r="NVE6" i="17"/>
  <c r="NVF6" i="17"/>
  <c r="NVG6" i="17"/>
  <c r="NVH6" i="17"/>
  <c r="NVI6" i="17"/>
  <c r="NVJ6" i="17"/>
  <c r="NVK6" i="17"/>
  <c r="NVL6" i="17"/>
  <c r="NVM6" i="17"/>
  <c r="NVN6" i="17"/>
  <c r="NVO6" i="17"/>
  <c r="NVP6" i="17"/>
  <c r="NVQ6" i="17"/>
  <c r="NVR6" i="17"/>
  <c r="NVS6" i="17"/>
  <c r="NVT6" i="17"/>
  <c r="NVU6" i="17"/>
  <c r="NVV6" i="17"/>
  <c r="NVW6" i="17"/>
  <c r="NVX6" i="17"/>
  <c r="NVY6" i="17"/>
  <c r="NVZ6" i="17"/>
  <c r="NWA6" i="17"/>
  <c r="NWB6" i="17"/>
  <c r="NWC6" i="17"/>
  <c r="NWD6" i="17"/>
  <c r="NWE6" i="17"/>
  <c r="NWF6" i="17"/>
  <c r="NWG6" i="17"/>
  <c r="NWH6" i="17"/>
  <c r="NWI6" i="17"/>
  <c r="NWJ6" i="17"/>
  <c r="NWK6" i="17"/>
  <c r="NWL6" i="17"/>
  <c r="NWM6" i="17"/>
  <c r="NWN6" i="17"/>
  <c r="NWO6" i="17"/>
  <c r="NWP6" i="17"/>
  <c r="NWQ6" i="17"/>
  <c r="NWR6" i="17"/>
  <c r="NWS6" i="17"/>
  <c r="NWT6" i="17"/>
  <c r="NWU6" i="17"/>
  <c r="NWV6" i="17"/>
  <c r="NWW6" i="17"/>
  <c r="NWX6" i="17"/>
  <c r="NWY6" i="17"/>
  <c r="NWZ6" i="17"/>
  <c r="NXA6" i="17"/>
  <c r="NXB6" i="17"/>
  <c r="NXC6" i="17"/>
  <c r="NXD6" i="17"/>
  <c r="NXE6" i="17"/>
  <c r="NXF6" i="17"/>
  <c r="NXG6" i="17"/>
  <c r="NXH6" i="17"/>
  <c r="NXI6" i="17"/>
  <c r="NXJ6" i="17"/>
  <c r="NXK6" i="17"/>
  <c r="NXL6" i="17"/>
  <c r="NXM6" i="17"/>
  <c r="NXN6" i="17"/>
  <c r="NXO6" i="17"/>
  <c r="NXP6" i="17"/>
  <c r="NXQ6" i="17"/>
  <c r="NXR6" i="17"/>
  <c r="NXS6" i="17"/>
  <c r="NXT6" i="17"/>
  <c r="NXU6" i="17"/>
  <c r="NXV6" i="17"/>
  <c r="NXW6" i="17"/>
  <c r="NXX6" i="17"/>
  <c r="NXY6" i="17"/>
  <c r="NXZ6" i="17"/>
  <c r="NYA6" i="17"/>
  <c r="NYB6" i="17"/>
  <c r="NYC6" i="17"/>
  <c r="NYD6" i="17"/>
  <c r="NYE6" i="17"/>
  <c r="NYF6" i="17"/>
  <c r="NYG6" i="17"/>
  <c r="NYH6" i="17"/>
  <c r="NYI6" i="17"/>
  <c r="NYJ6" i="17"/>
  <c r="NYK6" i="17"/>
  <c r="NYL6" i="17"/>
  <c r="NYM6" i="17"/>
  <c r="NYN6" i="17"/>
  <c r="NYO6" i="17"/>
  <c r="NYP6" i="17"/>
  <c r="NYQ6" i="17"/>
  <c r="NYR6" i="17"/>
  <c r="NYS6" i="17"/>
  <c r="NYT6" i="17"/>
  <c r="NYU6" i="17"/>
  <c r="NYV6" i="17"/>
  <c r="NYW6" i="17"/>
  <c r="NYX6" i="17"/>
  <c r="NYY6" i="17"/>
  <c r="NYZ6" i="17"/>
  <c r="NZA6" i="17"/>
  <c r="NZB6" i="17"/>
  <c r="NZC6" i="17"/>
  <c r="NZD6" i="17"/>
  <c r="NZE6" i="17"/>
  <c r="NZF6" i="17"/>
  <c r="NZG6" i="17"/>
  <c r="NZH6" i="17"/>
  <c r="NZI6" i="17"/>
  <c r="NZJ6" i="17"/>
  <c r="NZK6" i="17"/>
  <c r="NZL6" i="17"/>
  <c r="NZM6" i="17"/>
  <c r="NZN6" i="17"/>
  <c r="NZO6" i="17"/>
  <c r="NZP6" i="17"/>
  <c r="NZQ6" i="17"/>
  <c r="NZR6" i="17"/>
  <c r="NZS6" i="17"/>
  <c r="NZT6" i="17"/>
  <c r="NZU6" i="17"/>
  <c r="NZV6" i="17"/>
  <c r="NZW6" i="17"/>
  <c r="NZX6" i="17"/>
  <c r="NZY6" i="17"/>
  <c r="NZZ6" i="17"/>
  <c r="OAA6" i="17"/>
  <c r="OAB6" i="17"/>
  <c r="OAC6" i="17"/>
  <c r="OAD6" i="17"/>
  <c r="OAE6" i="17"/>
  <c r="OAF6" i="17"/>
  <c r="OAG6" i="17"/>
  <c r="OAH6" i="17"/>
  <c r="OAI6" i="17"/>
  <c r="OAJ6" i="17"/>
  <c r="OAK6" i="17"/>
  <c r="OAL6" i="17"/>
  <c r="OAM6" i="17"/>
  <c r="OAN6" i="17"/>
  <c r="OAO6" i="17"/>
  <c r="OAP6" i="17"/>
  <c r="OAQ6" i="17"/>
  <c r="OAR6" i="17"/>
  <c r="OAS6" i="17"/>
  <c r="OAT6" i="17"/>
  <c r="OAU6" i="17"/>
  <c r="OAV6" i="17"/>
  <c r="OAW6" i="17"/>
  <c r="OAX6" i="17"/>
  <c r="OAY6" i="17"/>
  <c r="OAZ6" i="17"/>
  <c r="OBA6" i="17"/>
  <c r="OBB6" i="17"/>
  <c r="OBC6" i="17"/>
  <c r="OBD6" i="17"/>
  <c r="OBE6" i="17"/>
  <c r="OBF6" i="17"/>
  <c r="OBG6" i="17"/>
  <c r="OBH6" i="17"/>
  <c r="OBI6" i="17"/>
  <c r="OBJ6" i="17"/>
  <c r="OBK6" i="17"/>
  <c r="OBL6" i="17"/>
  <c r="OBM6" i="17"/>
  <c r="OBN6" i="17"/>
  <c r="OBO6" i="17"/>
  <c r="OBP6" i="17"/>
  <c r="OBQ6" i="17"/>
  <c r="OBR6" i="17"/>
  <c r="OBS6" i="17"/>
  <c r="OBT6" i="17"/>
  <c r="OBU6" i="17"/>
  <c r="OBV6" i="17"/>
  <c r="OBW6" i="17"/>
  <c r="OBX6" i="17"/>
  <c r="OBY6" i="17"/>
  <c r="OBZ6" i="17"/>
  <c r="OCA6" i="17"/>
  <c r="OCB6" i="17"/>
  <c r="OCC6" i="17"/>
  <c r="OCD6" i="17"/>
  <c r="OCE6" i="17"/>
  <c r="OCF6" i="17"/>
  <c r="OCG6" i="17"/>
  <c r="OCH6" i="17"/>
  <c r="OCI6" i="17"/>
  <c r="OCJ6" i="17"/>
  <c r="OCK6" i="17"/>
  <c r="OCL6" i="17"/>
  <c r="OCM6" i="17"/>
  <c r="OCN6" i="17"/>
  <c r="OCO6" i="17"/>
  <c r="OCP6" i="17"/>
  <c r="OCQ6" i="17"/>
  <c r="OCR6" i="17"/>
  <c r="OCS6" i="17"/>
  <c r="OCT6" i="17"/>
  <c r="OCU6" i="17"/>
  <c r="OCV6" i="17"/>
  <c r="OCW6" i="17"/>
  <c r="OCX6" i="17"/>
  <c r="OCY6" i="17"/>
  <c r="OCZ6" i="17"/>
  <c r="ODA6" i="17"/>
  <c r="ODB6" i="17"/>
  <c r="ODC6" i="17"/>
  <c r="ODD6" i="17"/>
  <c r="ODE6" i="17"/>
  <c r="ODF6" i="17"/>
  <c r="ODG6" i="17"/>
  <c r="ODH6" i="17"/>
  <c r="ODI6" i="17"/>
  <c r="ODJ6" i="17"/>
  <c r="ODK6" i="17"/>
  <c r="ODL6" i="17"/>
  <c r="ODM6" i="17"/>
  <c r="ODN6" i="17"/>
  <c r="ODO6" i="17"/>
  <c r="ODP6" i="17"/>
  <c r="ODQ6" i="17"/>
  <c r="ODR6" i="17"/>
  <c r="ODS6" i="17"/>
  <c r="ODT6" i="17"/>
  <c r="ODU6" i="17"/>
  <c r="ODV6" i="17"/>
  <c r="ODW6" i="17"/>
  <c r="ODX6" i="17"/>
  <c r="ODY6" i="17"/>
  <c r="ODZ6" i="17"/>
  <c r="OEA6" i="17"/>
  <c r="OEB6" i="17"/>
  <c r="OEC6" i="17"/>
  <c r="OED6" i="17"/>
  <c r="OEE6" i="17"/>
  <c r="OEF6" i="17"/>
  <c r="OEG6" i="17"/>
  <c r="OEH6" i="17"/>
  <c r="OEI6" i="17"/>
  <c r="OEJ6" i="17"/>
  <c r="OEK6" i="17"/>
  <c r="OEL6" i="17"/>
  <c r="OEM6" i="17"/>
  <c r="OEN6" i="17"/>
  <c r="OEO6" i="17"/>
  <c r="OEP6" i="17"/>
  <c r="OEQ6" i="17"/>
  <c r="OER6" i="17"/>
  <c r="OES6" i="17"/>
  <c r="OET6" i="17"/>
  <c r="OEU6" i="17"/>
  <c r="OEV6" i="17"/>
  <c r="OEW6" i="17"/>
  <c r="OEX6" i="17"/>
  <c r="OEY6" i="17"/>
  <c r="OEZ6" i="17"/>
  <c r="OFA6" i="17"/>
  <c r="OFB6" i="17"/>
  <c r="OFC6" i="17"/>
  <c r="OFD6" i="17"/>
  <c r="OFE6" i="17"/>
  <c r="OFF6" i="17"/>
  <c r="OFG6" i="17"/>
  <c r="OFH6" i="17"/>
  <c r="OFI6" i="17"/>
  <c r="OFJ6" i="17"/>
  <c r="OFK6" i="17"/>
  <c r="OFL6" i="17"/>
  <c r="OFM6" i="17"/>
  <c r="OFN6" i="17"/>
  <c r="OFO6" i="17"/>
  <c r="OFP6" i="17"/>
  <c r="OFQ6" i="17"/>
  <c r="OFR6" i="17"/>
  <c r="OFS6" i="17"/>
  <c r="OFT6" i="17"/>
  <c r="OFU6" i="17"/>
  <c r="OFV6" i="17"/>
  <c r="OFW6" i="17"/>
  <c r="OFX6" i="17"/>
  <c r="OFY6" i="17"/>
  <c r="OFZ6" i="17"/>
  <c r="OGA6" i="17"/>
  <c r="OGB6" i="17"/>
  <c r="OGC6" i="17"/>
  <c r="OGD6" i="17"/>
  <c r="OGE6" i="17"/>
  <c r="OGF6" i="17"/>
  <c r="OGG6" i="17"/>
  <c r="OGH6" i="17"/>
  <c r="OGI6" i="17"/>
  <c r="OGJ6" i="17"/>
  <c r="OGK6" i="17"/>
  <c r="OGL6" i="17"/>
  <c r="OGM6" i="17"/>
  <c r="OGN6" i="17"/>
  <c r="OGO6" i="17"/>
  <c r="OGP6" i="17"/>
  <c r="OGQ6" i="17"/>
  <c r="OGR6" i="17"/>
  <c r="OGS6" i="17"/>
  <c r="OGT6" i="17"/>
  <c r="OGU6" i="17"/>
  <c r="OGV6" i="17"/>
  <c r="OGW6" i="17"/>
  <c r="OGX6" i="17"/>
  <c r="OGY6" i="17"/>
  <c r="OGZ6" i="17"/>
  <c r="OHA6" i="17"/>
  <c r="OHB6" i="17"/>
  <c r="OHC6" i="17"/>
  <c r="OHD6" i="17"/>
  <c r="OHE6" i="17"/>
  <c r="OHF6" i="17"/>
  <c r="OHG6" i="17"/>
  <c r="OHH6" i="17"/>
  <c r="OHI6" i="17"/>
  <c r="OHJ6" i="17"/>
  <c r="OHK6" i="17"/>
  <c r="OHL6" i="17"/>
  <c r="OHM6" i="17"/>
  <c r="OHN6" i="17"/>
  <c r="OHO6" i="17"/>
  <c r="OHP6" i="17"/>
  <c r="OHQ6" i="17"/>
  <c r="OHR6" i="17"/>
  <c r="OHS6" i="17"/>
  <c r="OHT6" i="17"/>
  <c r="OHU6" i="17"/>
  <c r="OHV6" i="17"/>
  <c r="OHW6" i="17"/>
  <c r="OHX6" i="17"/>
  <c r="OHY6" i="17"/>
  <c r="OHZ6" i="17"/>
  <c r="OIA6" i="17"/>
  <c r="OIB6" i="17"/>
  <c r="OIC6" i="17"/>
  <c r="OID6" i="17"/>
  <c r="OIE6" i="17"/>
  <c r="OIF6" i="17"/>
  <c r="OIG6" i="17"/>
  <c r="OIH6" i="17"/>
  <c r="OII6" i="17"/>
  <c r="OIJ6" i="17"/>
  <c r="OIK6" i="17"/>
  <c r="OIL6" i="17"/>
  <c r="OIM6" i="17"/>
  <c r="OIN6" i="17"/>
  <c r="OIO6" i="17"/>
  <c r="OIP6" i="17"/>
  <c r="OIQ6" i="17"/>
  <c r="OIR6" i="17"/>
  <c r="OIS6" i="17"/>
  <c r="OIT6" i="17"/>
  <c r="OIU6" i="17"/>
  <c r="OIV6" i="17"/>
  <c r="OIW6" i="17"/>
  <c r="OIX6" i="17"/>
  <c r="OIY6" i="17"/>
  <c r="OIZ6" i="17"/>
  <c r="OJA6" i="17"/>
  <c r="OJB6" i="17"/>
  <c r="OJC6" i="17"/>
  <c r="OJD6" i="17"/>
  <c r="OJE6" i="17"/>
  <c r="OJF6" i="17"/>
  <c r="OJG6" i="17"/>
  <c r="OJH6" i="17"/>
  <c r="OJI6" i="17"/>
  <c r="OJJ6" i="17"/>
  <c r="OJK6" i="17"/>
  <c r="OJL6" i="17"/>
  <c r="OJM6" i="17"/>
  <c r="OJN6" i="17"/>
  <c r="OJO6" i="17"/>
  <c r="OJP6" i="17"/>
  <c r="OJQ6" i="17"/>
  <c r="OJR6" i="17"/>
  <c r="OJS6" i="17"/>
  <c r="OJT6" i="17"/>
  <c r="OJU6" i="17"/>
  <c r="OJV6" i="17"/>
  <c r="OJW6" i="17"/>
  <c r="OJX6" i="17"/>
  <c r="OJY6" i="17"/>
  <c r="OJZ6" i="17"/>
  <c r="OKA6" i="17"/>
  <c r="OKB6" i="17"/>
  <c r="OKC6" i="17"/>
  <c r="OKD6" i="17"/>
  <c r="OKE6" i="17"/>
  <c r="OKF6" i="17"/>
  <c r="OKG6" i="17"/>
  <c r="OKH6" i="17"/>
  <c r="OKI6" i="17"/>
  <c r="OKJ6" i="17"/>
  <c r="OKK6" i="17"/>
  <c r="OKL6" i="17"/>
  <c r="OKM6" i="17"/>
  <c r="OKN6" i="17"/>
  <c r="OKO6" i="17"/>
  <c r="OKP6" i="17"/>
  <c r="OKQ6" i="17"/>
  <c r="OKR6" i="17"/>
  <c r="OKS6" i="17"/>
  <c r="OKT6" i="17"/>
  <c r="OKU6" i="17"/>
  <c r="OKV6" i="17"/>
  <c r="OKW6" i="17"/>
  <c r="OKX6" i="17"/>
  <c r="OKY6" i="17"/>
  <c r="OKZ6" i="17"/>
  <c r="OLA6" i="17"/>
  <c r="OLB6" i="17"/>
  <c r="OLC6" i="17"/>
  <c r="OLD6" i="17"/>
  <c r="OLE6" i="17"/>
  <c r="OLF6" i="17"/>
  <c r="OLG6" i="17"/>
  <c r="OLH6" i="17"/>
  <c r="OLI6" i="17"/>
  <c r="OLJ6" i="17"/>
  <c r="OLK6" i="17"/>
  <c r="OLL6" i="17"/>
  <c r="OLM6" i="17"/>
  <c r="OLN6" i="17"/>
  <c r="OLO6" i="17"/>
  <c r="OLP6" i="17"/>
  <c r="OLQ6" i="17"/>
  <c r="OLR6" i="17"/>
  <c r="OLS6" i="17"/>
  <c r="OLT6" i="17"/>
  <c r="OLU6" i="17"/>
  <c r="OLV6" i="17"/>
  <c r="OLW6" i="17"/>
  <c r="OLX6" i="17"/>
  <c r="OLY6" i="17"/>
  <c r="OLZ6" i="17"/>
  <c r="OMA6" i="17"/>
  <c r="OMB6" i="17"/>
  <c r="OMC6" i="17"/>
  <c r="OMD6" i="17"/>
  <c r="OME6" i="17"/>
  <c r="OMF6" i="17"/>
  <c r="OMG6" i="17"/>
  <c r="OMH6" i="17"/>
  <c r="OMI6" i="17"/>
  <c r="OMJ6" i="17"/>
  <c r="OMK6" i="17"/>
  <c r="OML6" i="17"/>
  <c r="OMM6" i="17"/>
  <c r="OMN6" i="17"/>
  <c r="OMO6" i="17"/>
  <c r="OMP6" i="17"/>
  <c r="OMQ6" i="17"/>
  <c r="OMR6" i="17"/>
  <c r="OMS6" i="17"/>
  <c r="OMT6" i="17"/>
  <c r="OMU6" i="17"/>
  <c r="OMV6" i="17"/>
  <c r="OMW6" i="17"/>
  <c r="OMX6" i="17"/>
  <c r="OMY6" i="17"/>
  <c r="OMZ6" i="17"/>
  <c r="ONA6" i="17"/>
  <c r="ONB6" i="17"/>
  <c r="ONC6" i="17"/>
  <c r="OND6" i="17"/>
  <c r="ONE6" i="17"/>
  <c r="ONF6" i="17"/>
  <c r="ONG6" i="17"/>
  <c r="ONH6" i="17"/>
  <c r="ONI6" i="17"/>
  <c r="ONJ6" i="17"/>
  <c r="ONK6" i="17"/>
  <c r="ONL6" i="17"/>
  <c r="ONM6" i="17"/>
  <c r="ONN6" i="17"/>
  <c r="ONO6" i="17"/>
  <c r="ONP6" i="17"/>
  <c r="ONQ6" i="17"/>
  <c r="ONR6" i="17"/>
  <c r="ONS6" i="17"/>
  <c r="ONT6" i="17"/>
  <c r="ONU6" i="17"/>
  <c r="ONV6" i="17"/>
  <c r="ONW6" i="17"/>
  <c r="ONX6" i="17"/>
  <c r="ONY6" i="17"/>
  <c r="ONZ6" i="17"/>
  <c r="OOA6" i="17"/>
  <c r="OOB6" i="17"/>
  <c r="OOC6" i="17"/>
  <c r="OOD6" i="17"/>
  <c r="OOE6" i="17"/>
  <c r="OOF6" i="17"/>
  <c r="OOG6" i="17"/>
  <c r="OOH6" i="17"/>
  <c r="OOI6" i="17"/>
  <c r="OOJ6" i="17"/>
  <c r="OOK6" i="17"/>
  <c r="OOL6" i="17"/>
  <c r="OOM6" i="17"/>
  <c r="OON6" i="17"/>
  <c r="OOO6" i="17"/>
  <c r="OOP6" i="17"/>
  <c r="OOQ6" i="17"/>
  <c r="OOR6" i="17"/>
  <c r="OOS6" i="17"/>
  <c r="OOT6" i="17"/>
  <c r="OOU6" i="17"/>
  <c r="OOV6" i="17"/>
  <c r="OOW6" i="17"/>
  <c r="OOX6" i="17"/>
  <c r="OOY6" i="17"/>
  <c r="OOZ6" i="17"/>
  <c r="OPA6" i="17"/>
  <c r="OPB6" i="17"/>
  <c r="OPC6" i="17"/>
  <c r="OPD6" i="17"/>
  <c r="OPE6" i="17"/>
  <c r="OPF6" i="17"/>
  <c r="OPG6" i="17"/>
  <c r="OPH6" i="17"/>
  <c r="OPI6" i="17"/>
  <c r="OPJ6" i="17"/>
  <c r="OPK6" i="17"/>
  <c r="OPL6" i="17"/>
  <c r="OPM6" i="17"/>
  <c r="OPN6" i="17"/>
  <c r="OPO6" i="17"/>
  <c r="OPP6" i="17"/>
  <c r="OPQ6" i="17"/>
  <c r="OPR6" i="17"/>
  <c r="OPS6" i="17"/>
  <c r="OPT6" i="17"/>
  <c r="OPU6" i="17"/>
  <c r="OPV6" i="17"/>
  <c r="OPW6" i="17"/>
  <c r="OPX6" i="17"/>
  <c r="OPY6" i="17"/>
  <c r="OPZ6" i="17"/>
  <c r="OQA6" i="17"/>
  <c r="OQB6" i="17"/>
  <c r="OQC6" i="17"/>
  <c r="OQD6" i="17"/>
  <c r="OQE6" i="17"/>
  <c r="OQF6" i="17"/>
  <c r="OQG6" i="17"/>
  <c r="OQH6" i="17"/>
  <c r="OQI6" i="17"/>
  <c r="OQJ6" i="17"/>
  <c r="OQK6" i="17"/>
  <c r="OQL6" i="17"/>
  <c r="OQM6" i="17"/>
  <c r="OQN6" i="17"/>
  <c r="OQO6" i="17"/>
  <c r="OQP6" i="17"/>
  <c r="OQQ6" i="17"/>
  <c r="OQR6" i="17"/>
  <c r="OQS6" i="17"/>
  <c r="OQT6" i="17"/>
  <c r="OQU6" i="17"/>
  <c r="OQV6" i="17"/>
  <c r="OQW6" i="17"/>
  <c r="OQX6" i="17"/>
  <c r="OQY6" i="17"/>
  <c r="OQZ6" i="17"/>
  <c r="ORA6" i="17"/>
  <c r="ORB6" i="17"/>
  <c r="ORC6" i="17"/>
  <c r="ORD6" i="17"/>
  <c r="ORE6" i="17"/>
  <c r="ORF6" i="17"/>
  <c r="ORG6" i="17"/>
  <c r="ORH6" i="17"/>
  <c r="ORI6" i="17"/>
  <c r="ORJ6" i="17"/>
  <c r="ORK6" i="17"/>
  <c r="ORL6" i="17"/>
  <c r="ORM6" i="17"/>
  <c r="ORN6" i="17"/>
  <c r="ORO6" i="17"/>
  <c r="ORP6" i="17"/>
  <c r="ORQ6" i="17"/>
  <c r="ORR6" i="17"/>
  <c r="ORS6" i="17"/>
  <c r="ORT6" i="17"/>
  <c r="ORU6" i="17"/>
  <c r="ORV6" i="17"/>
  <c r="ORW6" i="17"/>
  <c r="ORX6" i="17"/>
  <c r="ORY6" i="17"/>
  <c r="ORZ6" i="17"/>
  <c r="OSA6" i="17"/>
  <c r="OSB6" i="17"/>
  <c r="OSC6" i="17"/>
  <c r="OSD6" i="17"/>
  <c r="OSE6" i="17"/>
  <c r="OSF6" i="17"/>
  <c r="OSG6" i="17"/>
  <c r="OSH6" i="17"/>
  <c r="OSI6" i="17"/>
  <c r="OSJ6" i="17"/>
  <c r="OSK6" i="17"/>
  <c r="OSL6" i="17"/>
  <c r="OSM6" i="17"/>
  <c r="OSN6" i="17"/>
  <c r="OSO6" i="17"/>
  <c r="OSP6" i="17"/>
  <c r="OSQ6" i="17"/>
  <c r="OSR6" i="17"/>
  <c r="OSS6" i="17"/>
  <c r="OST6" i="17"/>
  <c r="OSU6" i="17"/>
  <c r="OSV6" i="17"/>
  <c r="OSW6" i="17"/>
  <c r="OSX6" i="17"/>
  <c r="OSY6" i="17"/>
  <c r="OSZ6" i="17"/>
  <c r="OTA6" i="17"/>
  <c r="OTB6" i="17"/>
  <c r="OTC6" i="17"/>
  <c r="OTD6" i="17"/>
  <c r="OTE6" i="17"/>
  <c r="OTF6" i="17"/>
  <c r="OTG6" i="17"/>
  <c r="OTH6" i="17"/>
  <c r="OTI6" i="17"/>
  <c r="OTJ6" i="17"/>
  <c r="OTK6" i="17"/>
  <c r="OTL6" i="17"/>
  <c r="OTM6" i="17"/>
  <c r="OTN6" i="17"/>
  <c r="OTO6" i="17"/>
  <c r="OTP6" i="17"/>
  <c r="OTQ6" i="17"/>
  <c r="OTR6" i="17"/>
  <c r="OTS6" i="17"/>
  <c r="OTT6" i="17"/>
  <c r="OTU6" i="17"/>
  <c r="OTV6" i="17"/>
  <c r="OTW6" i="17"/>
  <c r="OTX6" i="17"/>
  <c r="OTY6" i="17"/>
  <c r="OTZ6" i="17"/>
  <c r="OUA6" i="17"/>
  <c r="OUB6" i="17"/>
  <c r="OUC6" i="17"/>
  <c r="OUD6" i="17"/>
  <c r="OUE6" i="17"/>
  <c r="OUF6" i="17"/>
  <c r="OUG6" i="17"/>
  <c r="OUH6" i="17"/>
  <c r="OUI6" i="17"/>
  <c r="OUJ6" i="17"/>
  <c r="OUK6" i="17"/>
  <c r="OUL6" i="17"/>
  <c r="OUM6" i="17"/>
  <c r="OUN6" i="17"/>
  <c r="OUO6" i="17"/>
  <c r="OUP6" i="17"/>
  <c r="OUQ6" i="17"/>
  <c r="OUR6" i="17"/>
  <c r="OUS6" i="17"/>
  <c r="OUT6" i="17"/>
  <c r="OUU6" i="17"/>
  <c r="OUV6" i="17"/>
  <c r="OUW6" i="17"/>
  <c r="OUX6" i="17"/>
  <c r="OUY6" i="17"/>
  <c r="OUZ6" i="17"/>
  <c r="OVA6" i="17"/>
  <c r="OVB6" i="17"/>
  <c r="OVC6" i="17"/>
  <c r="OVD6" i="17"/>
  <c r="OVE6" i="17"/>
  <c r="OVF6" i="17"/>
  <c r="OVG6" i="17"/>
  <c r="OVH6" i="17"/>
  <c r="OVI6" i="17"/>
  <c r="OVJ6" i="17"/>
  <c r="OVK6" i="17"/>
  <c r="OVL6" i="17"/>
  <c r="OVM6" i="17"/>
  <c r="OVN6" i="17"/>
  <c r="OVO6" i="17"/>
  <c r="OVP6" i="17"/>
  <c r="OVQ6" i="17"/>
  <c r="OVR6" i="17"/>
  <c r="OVS6" i="17"/>
  <c r="OVT6" i="17"/>
  <c r="OVU6" i="17"/>
  <c r="OVV6" i="17"/>
  <c r="OVW6" i="17"/>
  <c r="OVX6" i="17"/>
  <c r="OVY6" i="17"/>
  <c r="OVZ6" i="17"/>
  <c r="OWA6" i="17"/>
  <c r="OWB6" i="17"/>
  <c r="OWC6" i="17"/>
  <c r="OWD6" i="17"/>
  <c r="OWE6" i="17"/>
  <c r="OWF6" i="17"/>
  <c r="OWG6" i="17"/>
  <c r="OWH6" i="17"/>
  <c r="OWI6" i="17"/>
  <c r="OWJ6" i="17"/>
  <c r="OWK6" i="17"/>
  <c r="OWL6" i="17"/>
  <c r="OWM6" i="17"/>
  <c r="OWN6" i="17"/>
  <c r="OWO6" i="17"/>
  <c r="OWP6" i="17"/>
  <c r="OWQ6" i="17"/>
  <c r="OWR6" i="17"/>
  <c r="OWS6" i="17"/>
  <c r="OWT6" i="17"/>
  <c r="OWU6" i="17"/>
  <c r="OWV6" i="17"/>
  <c r="OWW6" i="17"/>
  <c r="OWX6" i="17"/>
  <c r="OWY6" i="17"/>
  <c r="OWZ6" i="17"/>
  <c r="OXA6" i="17"/>
  <c r="OXB6" i="17"/>
  <c r="OXC6" i="17"/>
  <c r="OXD6" i="17"/>
  <c r="OXE6" i="17"/>
  <c r="OXF6" i="17"/>
  <c r="OXG6" i="17"/>
  <c r="OXH6" i="17"/>
  <c r="OXI6" i="17"/>
  <c r="OXJ6" i="17"/>
  <c r="OXK6" i="17"/>
  <c r="OXL6" i="17"/>
  <c r="OXM6" i="17"/>
  <c r="OXN6" i="17"/>
  <c r="OXO6" i="17"/>
  <c r="OXP6" i="17"/>
  <c r="OXQ6" i="17"/>
  <c r="OXR6" i="17"/>
  <c r="OXS6" i="17"/>
  <c r="OXT6" i="17"/>
  <c r="OXU6" i="17"/>
  <c r="OXV6" i="17"/>
  <c r="OXW6" i="17"/>
  <c r="OXX6" i="17"/>
  <c r="OXY6" i="17"/>
  <c r="OXZ6" i="17"/>
  <c r="OYA6" i="17"/>
  <c r="OYB6" i="17"/>
  <c r="OYC6" i="17"/>
  <c r="OYD6" i="17"/>
  <c r="OYE6" i="17"/>
  <c r="OYF6" i="17"/>
  <c r="OYG6" i="17"/>
  <c r="OYH6" i="17"/>
  <c r="OYI6" i="17"/>
  <c r="OYJ6" i="17"/>
  <c r="OYK6" i="17"/>
  <c r="OYL6" i="17"/>
  <c r="OYM6" i="17"/>
  <c r="OYN6" i="17"/>
  <c r="OYO6" i="17"/>
  <c r="OYP6" i="17"/>
  <c r="OYQ6" i="17"/>
  <c r="OYR6" i="17"/>
  <c r="OYS6" i="17"/>
  <c r="OYT6" i="17"/>
  <c r="OYU6" i="17"/>
  <c r="OYV6" i="17"/>
  <c r="OYW6" i="17"/>
  <c r="OYX6" i="17"/>
  <c r="OYY6" i="17"/>
  <c r="OYZ6" i="17"/>
  <c r="OZA6" i="17"/>
  <c r="OZB6" i="17"/>
  <c r="OZC6" i="17"/>
  <c r="OZD6" i="17"/>
  <c r="OZE6" i="17"/>
  <c r="OZF6" i="17"/>
  <c r="OZG6" i="17"/>
  <c r="OZH6" i="17"/>
  <c r="OZI6" i="17"/>
  <c r="OZJ6" i="17"/>
  <c r="OZK6" i="17"/>
  <c r="OZL6" i="17"/>
  <c r="OZM6" i="17"/>
  <c r="OZN6" i="17"/>
  <c r="OZO6" i="17"/>
  <c r="OZP6" i="17"/>
  <c r="OZQ6" i="17"/>
  <c r="OZR6" i="17"/>
  <c r="OZS6" i="17"/>
  <c r="OZT6" i="17"/>
  <c r="OZU6" i="17"/>
  <c r="OZV6" i="17"/>
  <c r="OZW6" i="17"/>
  <c r="OZX6" i="17"/>
  <c r="OZY6" i="17"/>
  <c r="OZZ6" i="17"/>
  <c r="PAA6" i="17"/>
  <c r="PAB6" i="17"/>
  <c r="PAC6" i="17"/>
  <c r="PAD6" i="17"/>
  <c r="PAE6" i="17"/>
  <c r="PAF6" i="17"/>
  <c r="PAG6" i="17"/>
  <c r="PAH6" i="17"/>
  <c r="PAI6" i="17"/>
  <c r="PAJ6" i="17"/>
  <c r="PAK6" i="17"/>
  <c r="PAL6" i="17"/>
  <c r="PAM6" i="17"/>
  <c r="PAN6" i="17"/>
  <c r="PAO6" i="17"/>
  <c r="PAP6" i="17"/>
  <c r="PAQ6" i="17"/>
  <c r="PAR6" i="17"/>
  <c r="PAS6" i="17"/>
  <c r="PAT6" i="17"/>
  <c r="PAU6" i="17"/>
  <c r="PAV6" i="17"/>
  <c r="PAW6" i="17"/>
  <c r="PAX6" i="17"/>
  <c r="PAY6" i="17"/>
  <c r="PAZ6" i="17"/>
  <c r="PBA6" i="17"/>
  <c r="PBB6" i="17"/>
  <c r="PBC6" i="17"/>
  <c r="PBD6" i="17"/>
  <c r="PBE6" i="17"/>
  <c r="PBF6" i="17"/>
  <c r="PBG6" i="17"/>
  <c r="PBH6" i="17"/>
  <c r="PBI6" i="17"/>
  <c r="PBJ6" i="17"/>
  <c r="PBK6" i="17"/>
  <c r="PBL6" i="17"/>
  <c r="PBM6" i="17"/>
  <c r="PBN6" i="17"/>
  <c r="PBO6" i="17"/>
  <c r="PBP6" i="17"/>
  <c r="PBQ6" i="17"/>
  <c r="PBR6" i="17"/>
  <c r="PBS6" i="17"/>
  <c r="PBT6" i="17"/>
  <c r="PBU6" i="17"/>
  <c r="PBV6" i="17"/>
  <c r="PBW6" i="17"/>
  <c r="PBX6" i="17"/>
  <c r="PBY6" i="17"/>
  <c r="PBZ6" i="17"/>
  <c r="PCA6" i="17"/>
  <c r="PCB6" i="17"/>
  <c r="PCC6" i="17"/>
  <c r="PCD6" i="17"/>
  <c r="PCE6" i="17"/>
  <c r="PCF6" i="17"/>
  <c r="PCG6" i="17"/>
  <c r="PCH6" i="17"/>
  <c r="PCI6" i="17"/>
  <c r="PCJ6" i="17"/>
  <c r="PCK6" i="17"/>
  <c r="PCL6" i="17"/>
  <c r="PCM6" i="17"/>
  <c r="PCN6" i="17"/>
  <c r="PCO6" i="17"/>
  <c r="PCP6" i="17"/>
  <c r="PCQ6" i="17"/>
  <c r="PCR6" i="17"/>
  <c r="PCS6" i="17"/>
  <c r="PCT6" i="17"/>
  <c r="PCU6" i="17"/>
  <c r="PCV6" i="17"/>
  <c r="PCW6" i="17"/>
  <c r="PCX6" i="17"/>
  <c r="PCY6" i="17"/>
  <c r="PCZ6" i="17"/>
  <c r="PDA6" i="17"/>
  <c r="PDB6" i="17"/>
  <c r="PDC6" i="17"/>
  <c r="PDD6" i="17"/>
  <c r="PDE6" i="17"/>
  <c r="PDF6" i="17"/>
  <c r="PDG6" i="17"/>
  <c r="PDH6" i="17"/>
  <c r="PDI6" i="17"/>
  <c r="PDJ6" i="17"/>
  <c r="PDK6" i="17"/>
  <c r="PDL6" i="17"/>
  <c r="PDM6" i="17"/>
  <c r="PDN6" i="17"/>
  <c r="PDO6" i="17"/>
  <c r="PDP6" i="17"/>
  <c r="PDQ6" i="17"/>
  <c r="PDR6" i="17"/>
  <c r="PDS6" i="17"/>
  <c r="PDT6" i="17"/>
  <c r="PDU6" i="17"/>
  <c r="PDV6" i="17"/>
  <c r="PDW6" i="17"/>
  <c r="PDX6" i="17"/>
  <c r="PDY6" i="17"/>
  <c r="PDZ6" i="17"/>
  <c r="PEA6" i="17"/>
  <c r="PEB6" i="17"/>
  <c r="PEC6" i="17"/>
  <c r="PED6" i="17"/>
  <c r="PEE6" i="17"/>
  <c r="PEF6" i="17"/>
  <c r="PEG6" i="17"/>
  <c r="PEH6" i="17"/>
  <c r="PEI6" i="17"/>
  <c r="PEJ6" i="17"/>
  <c r="PEK6" i="17"/>
  <c r="PEL6" i="17"/>
  <c r="PEM6" i="17"/>
  <c r="PEN6" i="17"/>
  <c r="PEO6" i="17"/>
  <c r="PEP6" i="17"/>
  <c r="PEQ6" i="17"/>
  <c r="PER6" i="17"/>
  <c r="PES6" i="17"/>
  <c r="PET6" i="17"/>
  <c r="PEU6" i="17"/>
  <c r="PEV6" i="17"/>
  <c r="PEW6" i="17"/>
  <c r="PEX6" i="17"/>
  <c r="PEY6" i="17"/>
  <c r="PEZ6" i="17"/>
  <c r="PFA6" i="17"/>
  <c r="PFB6" i="17"/>
  <c r="PFC6" i="17"/>
  <c r="PFD6" i="17"/>
  <c r="PFE6" i="17"/>
  <c r="PFF6" i="17"/>
  <c r="PFG6" i="17"/>
  <c r="PFH6" i="17"/>
  <c r="PFI6" i="17"/>
  <c r="PFJ6" i="17"/>
  <c r="PFK6" i="17"/>
  <c r="PFL6" i="17"/>
  <c r="PFM6" i="17"/>
  <c r="PFN6" i="17"/>
  <c r="PFO6" i="17"/>
  <c r="PFP6" i="17"/>
  <c r="PFQ6" i="17"/>
  <c r="PFR6" i="17"/>
  <c r="PFS6" i="17"/>
  <c r="PFT6" i="17"/>
  <c r="PFU6" i="17"/>
  <c r="PFV6" i="17"/>
  <c r="PFW6" i="17"/>
  <c r="PFX6" i="17"/>
  <c r="PFY6" i="17"/>
  <c r="PFZ6" i="17"/>
  <c r="PGA6" i="17"/>
  <c r="PGB6" i="17"/>
  <c r="PGC6" i="17"/>
  <c r="PGD6" i="17"/>
  <c r="PGE6" i="17"/>
  <c r="PGF6" i="17"/>
  <c r="PGG6" i="17"/>
  <c r="PGH6" i="17"/>
  <c r="PGI6" i="17"/>
  <c r="PGJ6" i="17"/>
  <c r="PGK6" i="17"/>
  <c r="PGL6" i="17"/>
  <c r="PGM6" i="17"/>
  <c r="PGN6" i="17"/>
  <c r="PGO6" i="17"/>
  <c r="PGP6" i="17"/>
  <c r="PGQ6" i="17"/>
  <c r="PGR6" i="17"/>
  <c r="PGS6" i="17"/>
  <c r="PGT6" i="17"/>
  <c r="PGU6" i="17"/>
  <c r="PGV6" i="17"/>
  <c r="PGW6" i="17"/>
  <c r="PGX6" i="17"/>
  <c r="PGY6" i="17"/>
  <c r="PGZ6" i="17"/>
  <c r="PHA6" i="17"/>
  <c r="PHB6" i="17"/>
  <c r="PHC6" i="17"/>
  <c r="PHD6" i="17"/>
  <c r="PHE6" i="17"/>
  <c r="PHF6" i="17"/>
  <c r="PHG6" i="17"/>
  <c r="PHH6" i="17"/>
  <c r="PHI6" i="17"/>
  <c r="PHJ6" i="17"/>
  <c r="PHK6" i="17"/>
  <c r="PHL6" i="17"/>
  <c r="PHM6" i="17"/>
  <c r="PHN6" i="17"/>
  <c r="PHO6" i="17"/>
  <c r="PHP6" i="17"/>
  <c r="PHQ6" i="17"/>
  <c r="PHR6" i="17"/>
  <c r="PHS6" i="17"/>
  <c r="PHT6" i="17"/>
  <c r="PHU6" i="17"/>
  <c r="PHV6" i="17"/>
  <c r="PHW6" i="17"/>
  <c r="PHX6" i="17"/>
  <c r="PHY6" i="17"/>
  <c r="PHZ6" i="17"/>
  <c r="PIA6" i="17"/>
  <c r="PIB6" i="17"/>
  <c r="PIC6" i="17"/>
  <c r="PID6" i="17"/>
  <c r="PIE6" i="17"/>
  <c r="PIF6" i="17"/>
  <c r="PIG6" i="17"/>
  <c r="PIH6" i="17"/>
  <c r="PII6" i="17"/>
  <c r="PIJ6" i="17"/>
  <c r="PIK6" i="17"/>
  <c r="PIL6" i="17"/>
  <c r="PIM6" i="17"/>
  <c r="PIN6" i="17"/>
  <c r="PIO6" i="17"/>
  <c r="PIP6" i="17"/>
  <c r="PIQ6" i="17"/>
  <c r="PIR6" i="17"/>
  <c r="PIS6" i="17"/>
  <c r="PIT6" i="17"/>
  <c r="PIU6" i="17"/>
  <c r="PIV6" i="17"/>
  <c r="PIW6" i="17"/>
  <c r="PIX6" i="17"/>
  <c r="PIY6" i="17"/>
  <c r="PIZ6" i="17"/>
  <c r="PJA6" i="17"/>
  <c r="PJB6" i="17"/>
  <c r="PJC6" i="17"/>
  <c r="PJD6" i="17"/>
  <c r="PJE6" i="17"/>
  <c r="PJF6" i="17"/>
  <c r="PJG6" i="17"/>
  <c r="PJH6" i="17"/>
  <c r="PJI6" i="17"/>
  <c r="PJJ6" i="17"/>
  <c r="PJK6" i="17"/>
  <c r="PJL6" i="17"/>
  <c r="PJM6" i="17"/>
  <c r="PJN6" i="17"/>
  <c r="PJO6" i="17"/>
  <c r="PJP6" i="17"/>
  <c r="PJQ6" i="17"/>
  <c r="PJR6" i="17"/>
  <c r="PJS6" i="17"/>
  <c r="PJT6" i="17"/>
  <c r="PJU6" i="17"/>
  <c r="PJV6" i="17"/>
  <c r="PJW6" i="17"/>
  <c r="PJX6" i="17"/>
  <c r="PJY6" i="17"/>
  <c r="PJZ6" i="17"/>
  <c r="PKA6" i="17"/>
  <c r="PKB6" i="17"/>
  <c r="PKC6" i="17"/>
  <c r="PKD6" i="17"/>
  <c r="PKE6" i="17"/>
  <c r="PKF6" i="17"/>
  <c r="PKG6" i="17"/>
  <c r="PKH6" i="17"/>
  <c r="PKI6" i="17"/>
  <c r="PKJ6" i="17"/>
  <c r="PKK6" i="17"/>
  <c r="PKL6" i="17"/>
  <c r="PKM6" i="17"/>
  <c r="PKN6" i="17"/>
  <c r="PKO6" i="17"/>
  <c r="PKP6" i="17"/>
  <c r="PKQ6" i="17"/>
  <c r="PKR6" i="17"/>
  <c r="PKS6" i="17"/>
  <c r="PKT6" i="17"/>
  <c r="PKU6" i="17"/>
  <c r="PKV6" i="17"/>
  <c r="PKW6" i="17"/>
  <c r="PKX6" i="17"/>
  <c r="PKY6" i="17"/>
  <c r="PKZ6" i="17"/>
  <c r="PLA6" i="17"/>
  <c r="PLB6" i="17"/>
  <c r="PLC6" i="17"/>
  <c r="PLD6" i="17"/>
  <c r="PLE6" i="17"/>
  <c r="PLF6" i="17"/>
  <c r="PLG6" i="17"/>
  <c r="PLH6" i="17"/>
  <c r="PLI6" i="17"/>
  <c r="PLJ6" i="17"/>
  <c r="PLK6" i="17"/>
  <c r="PLL6" i="17"/>
  <c r="PLM6" i="17"/>
  <c r="PLN6" i="17"/>
  <c r="PLO6" i="17"/>
  <c r="PLP6" i="17"/>
  <c r="PLQ6" i="17"/>
  <c r="PLR6" i="17"/>
  <c r="PLS6" i="17"/>
  <c r="PLT6" i="17"/>
  <c r="PLU6" i="17"/>
  <c r="PLV6" i="17"/>
  <c r="PLW6" i="17"/>
  <c r="PLX6" i="17"/>
  <c r="PLY6" i="17"/>
  <c r="PLZ6" i="17"/>
  <c r="PMA6" i="17"/>
  <c r="PMB6" i="17"/>
  <c r="PMC6" i="17"/>
  <c r="PMD6" i="17"/>
  <c r="PME6" i="17"/>
  <c r="PMF6" i="17"/>
  <c r="PMG6" i="17"/>
  <c r="PMH6" i="17"/>
  <c r="PMI6" i="17"/>
  <c r="PMJ6" i="17"/>
  <c r="PMK6" i="17"/>
  <c r="PML6" i="17"/>
  <c r="PMM6" i="17"/>
  <c r="PMN6" i="17"/>
  <c r="PMO6" i="17"/>
  <c r="PMP6" i="17"/>
  <c r="PMQ6" i="17"/>
  <c r="PMR6" i="17"/>
  <c r="PMS6" i="17"/>
  <c r="PMT6" i="17"/>
  <c r="PMU6" i="17"/>
  <c r="PMV6" i="17"/>
  <c r="PMW6" i="17"/>
  <c r="PMX6" i="17"/>
  <c r="PMY6" i="17"/>
  <c r="PMZ6" i="17"/>
  <c r="PNA6" i="17"/>
  <c r="PNB6" i="17"/>
  <c r="PNC6" i="17"/>
  <c r="PND6" i="17"/>
  <c r="PNE6" i="17"/>
  <c r="PNF6" i="17"/>
  <c r="PNG6" i="17"/>
  <c r="PNH6" i="17"/>
  <c r="PNI6" i="17"/>
  <c r="PNJ6" i="17"/>
  <c r="PNK6" i="17"/>
  <c r="PNL6" i="17"/>
  <c r="PNM6" i="17"/>
  <c r="PNN6" i="17"/>
  <c r="PNO6" i="17"/>
  <c r="PNP6" i="17"/>
  <c r="PNQ6" i="17"/>
  <c r="PNR6" i="17"/>
  <c r="PNS6" i="17"/>
  <c r="PNT6" i="17"/>
  <c r="PNU6" i="17"/>
  <c r="PNV6" i="17"/>
  <c r="PNW6" i="17"/>
  <c r="PNX6" i="17"/>
  <c r="PNY6" i="17"/>
  <c r="PNZ6" i="17"/>
  <c r="POA6" i="17"/>
  <c r="POB6" i="17"/>
  <c r="POC6" i="17"/>
  <c r="POD6" i="17"/>
  <c r="POE6" i="17"/>
  <c r="POF6" i="17"/>
  <c r="POG6" i="17"/>
  <c r="POH6" i="17"/>
  <c r="POI6" i="17"/>
  <c r="POJ6" i="17"/>
  <c r="POK6" i="17"/>
  <c r="POL6" i="17"/>
  <c r="POM6" i="17"/>
  <c r="PON6" i="17"/>
  <c r="POO6" i="17"/>
  <c r="POP6" i="17"/>
  <c r="POQ6" i="17"/>
  <c r="POR6" i="17"/>
  <c r="POS6" i="17"/>
  <c r="POT6" i="17"/>
  <c r="POU6" i="17"/>
  <c r="POV6" i="17"/>
  <c r="POW6" i="17"/>
  <c r="POX6" i="17"/>
  <c r="POY6" i="17"/>
  <c r="POZ6" i="17"/>
  <c r="PPA6" i="17"/>
  <c r="PPB6" i="17"/>
  <c r="PPC6" i="17"/>
  <c r="PPD6" i="17"/>
  <c r="PPE6" i="17"/>
  <c r="PPF6" i="17"/>
  <c r="PPG6" i="17"/>
  <c r="PPH6" i="17"/>
  <c r="PPI6" i="17"/>
  <c r="PPJ6" i="17"/>
  <c r="PPK6" i="17"/>
  <c r="PPL6" i="17"/>
  <c r="PPM6" i="17"/>
  <c r="PPN6" i="17"/>
  <c r="PPO6" i="17"/>
  <c r="PPP6" i="17"/>
  <c r="PPQ6" i="17"/>
  <c r="PPR6" i="17"/>
  <c r="PPS6" i="17"/>
  <c r="PPT6" i="17"/>
  <c r="PPU6" i="17"/>
  <c r="PPV6" i="17"/>
  <c r="PPW6" i="17"/>
  <c r="PPX6" i="17"/>
  <c r="PPY6" i="17"/>
  <c r="PPZ6" i="17"/>
  <c r="PQA6" i="17"/>
  <c r="PQB6" i="17"/>
  <c r="PQC6" i="17"/>
  <c r="PQD6" i="17"/>
  <c r="PQE6" i="17"/>
  <c r="PQF6" i="17"/>
  <c r="PQG6" i="17"/>
  <c r="PQH6" i="17"/>
  <c r="PQI6" i="17"/>
  <c r="PQJ6" i="17"/>
  <c r="PQK6" i="17"/>
  <c r="PQL6" i="17"/>
  <c r="PQM6" i="17"/>
  <c r="PQN6" i="17"/>
  <c r="PQO6" i="17"/>
  <c r="PQP6" i="17"/>
  <c r="PQQ6" i="17"/>
  <c r="PQR6" i="17"/>
  <c r="PQS6" i="17"/>
  <c r="PQT6" i="17"/>
  <c r="PQU6" i="17"/>
  <c r="PQV6" i="17"/>
  <c r="PQW6" i="17"/>
  <c r="PQX6" i="17"/>
  <c r="PQY6" i="17"/>
  <c r="PQZ6" i="17"/>
  <c r="PRA6" i="17"/>
  <c r="PRB6" i="17"/>
  <c r="PRC6" i="17"/>
  <c r="PRD6" i="17"/>
  <c r="PRE6" i="17"/>
  <c r="PRF6" i="17"/>
  <c r="PRG6" i="17"/>
  <c r="PRH6" i="17"/>
  <c r="PRI6" i="17"/>
  <c r="PRJ6" i="17"/>
  <c r="PRK6" i="17"/>
  <c r="PRL6" i="17"/>
  <c r="PRM6" i="17"/>
  <c r="PRN6" i="17"/>
  <c r="PRO6" i="17"/>
  <c r="PRP6" i="17"/>
  <c r="PRQ6" i="17"/>
  <c r="PRR6" i="17"/>
  <c r="PRS6" i="17"/>
  <c r="PRT6" i="17"/>
  <c r="PRU6" i="17"/>
  <c r="PRV6" i="17"/>
  <c r="PRW6" i="17"/>
  <c r="PRX6" i="17"/>
  <c r="PRY6" i="17"/>
  <c r="PRZ6" i="17"/>
  <c r="PSA6" i="17"/>
  <c r="PSB6" i="17"/>
  <c r="PSC6" i="17"/>
  <c r="PSD6" i="17"/>
  <c r="PSE6" i="17"/>
  <c r="PSF6" i="17"/>
  <c r="PSG6" i="17"/>
  <c r="PSH6" i="17"/>
  <c r="PSI6" i="17"/>
  <c r="PSJ6" i="17"/>
  <c r="PSK6" i="17"/>
  <c r="PSL6" i="17"/>
  <c r="PSM6" i="17"/>
  <c r="PSN6" i="17"/>
  <c r="PSO6" i="17"/>
  <c r="PSP6" i="17"/>
  <c r="PSQ6" i="17"/>
  <c r="PSR6" i="17"/>
  <c r="PSS6" i="17"/>
  <c r="PST6" i="17"/>
  <c r="PSU6" i="17"/>
  <c r="PSV6" i="17"/>
  <c r="PSW6" i="17"/>
  <c r="PSX6" i="17"/>
  <c r="PSY6" i="17"/>
  <c r="PSZ6" i="17"/>
  <c r="PTA6" i="17"/>
  <c r="PTB6" i="17"/>
  <c r="PTC6" i="17"/>
  <c r="PTD6" i="17"/>
  <c r="PTE6" i="17"/>
  <c r="PTF6" i="17"/>
  <c r="PTG6" i="17"/>
  <c r="PTH6" i="17"/>
  <c r="PTI6" i="17"/>
  <c r="PTJ6" i="17"/>
  <c r="PTK6" i="17"/>
  <c r="PTL6" i="17"/>
  <c r="PTM6" i="17"/>
  <c r="PTN6" i="17"/>
  <c r="PTO6" i="17"/>
  <c r="PTP6" i="17"/>
  <c r="PTQ6" i="17"/>
  <c r="PTR6" i="17"/>
  <c r="PTS6" i="17"/>
  <c r="PTT6" i="17"/>
  <c r="PTU6" i="17"/>
  <c r="PTV6" i="17"/>
  <c r="PTW6" i="17"/>
  <c r="PTX6" i="17"/>
  <c r="PTY6" i="17"/>
  <c r="PTZ6" i="17"/>
  <c r="PUA6" i="17"/>
  <c r="PUB6" i="17"/>
  <c r="PUC6" i="17"/>
  <c r="PUD6" i="17"/>
  <c r="PUE6" i="17"/>
  <c r="PUF6" i="17"/>
  <c r="PUG6" i="17"/>
  <c r="PUH6" i="17"/>
  <c r="PUI6" i="17"/>
  <c r="PUJ6" i="17"/>
  <c r="PUK6" i="17"/>
  <c r="PUL6" i="17"/>
  <c r="PUM6" i="17"/>
  <c r="PUN6" i="17"/>
  <c r="PUO6" i="17"/>
  <c r="PUP6" i="17"/>
  <c r="PUQ6" i="17"/>
  <c r="PUR6" i="17"/>
  <c r="PUS6" i="17"/>
  <c r="PUT6" i="17"/>
  <c r="PUU6" i="17"/>
  <c r="PUV6" i="17"/>
  <c r="PUW6" i="17"/>
  <c r="PUX6" i="17"/>
  <c r="PUY6" i="17"/>
  <c r="PUZ6" i="17"/>
  <c r="PVA6" i="17"/>
  <c r="PVB6" i="17"/>
  <c r="PVC6" i="17"/>
  <c r="PVD6" i="17"/>
  <c r="PVE6" i="17"/>
  <c r="PVF6" i="17"/>
  <c r="PVG6" i="17"/>
  <c r="PVH6" i="17"/>
  <c r="PVI6" i="17"/>
  <c r="PVJ6" i="17"/>
  <c r="PVK6" i="17"/>
  <c r="PVL6" i="17"/>
  <c r="PVM6" i="17"/>
  <c r="PVN6" i="17"/>
  <c r="PVO6" i="17"/>
  <c r="PVP6" i="17"/>
  <c r="PVQ6" i="17"/>
  <c r="PVR6" i="17"/>
  <c r="PVS6" i="17"/>
  <c r="PVT6" i="17"/>
  <c r="PVU6" i="17"/>
  <c r="PVV6" i="17"/>
  <c r="PVW6" i="17"/>
  <c r="PVX6" i="17"/>
  <c r="PVY6" i="17"/>
  <c r="PVZ6" i="17"/>
  <c r="PWA6" i="17"/>
  <c r="PWB6" i="17"/>
  <c r="PWC6" i="17"/>
  <c r="PWD6" i="17"/>
  <c r="PWE6" i="17"/>
  <c r="PWF6" i="17"/>
  <c r="PWG6" i="17"/>
  <c r="PWH6" i="17"/>
  <c r="PWI6" i="17"/>
  <c r="PWJ6" i="17"/>
  <c r="PWK6" i="17"/>
  <c r="PWL6" i="17"/>
  <c r="PWM6" i="17"/>
  <c r="PWN6" i="17"/>
  <c r="PWO6" i="17"/>
  <c r="PWP6" i="17"/>
  <c r="PWQ6" i="17"/>
  <c r="PWR6" i="17"/>
  <c r="PWS6" i="17"/>
  <c r="PWT6" i="17"/>
  <c r="PWU6" i="17"/>
  <c r="PWV6" i="17"/>
  <c r="PWW6" i="17"/>
  <c r="PWX6" i="17"/>
  <c r="PWY6" i="17"/>
  <c r="PWZ6" i="17"/>
  <c r="PXA6" i="17"/>
  <c r="PXB6" i="17"/>
  <c r="PXC6" i="17"/>
  <c r="PXD6" i="17"/>
  <c r="PXE6" i="17"/>
  <c r="PXF6" i="17"/>
  <c r="PXG6" i="17"/>
  <c r="PXH6" i="17"/>
  <c r="PXI6" i="17"/>
  <c r="PXJ6" i="17"/>
  <c r="PXK6" i="17"/>
  <c r="PXL6" i="17"/>
  <c r="PXM6" i="17"/>
  <c r="PXN6" i="17"/>
  <c r="PXO6" i="17"/>
  <c r="PXP6" i="17"/>
  <c r="PXQ6" i="17"/>
  <c r="PXR6" i="17"/>
  <c r="PXS6" i="17"/>
  <c r="PXT6" i="17"/>
  <c r="PXU6" i="17"/>
  <c r="PXV6" i="17"/>
  <c r="PXW6" i="17"/>
  <c r="PXX6" i="17"/>
  <c r="PXY6" i="17"/>
  <c r="PXZ6" i="17"/>
  <c r="PYA6" i="17"/>
  <c r="PYB6" i="17"/>
  <c r="PYC6" i="17"/>
  <c r="PYD6" i="17"/>
  <c r="PYE6" i="17"/>
  <c r="PYF6" i="17"/>
  <c r="PYG6" i="17"/>
  <c r="PYH6" i="17"/>
  <c r="PYI6" i="17"/>
  <c r="PYJ6" i="17"/>
  <c r="PYK6" i="17"/>
  <c r="PYL6" i="17"/>
  <c r="PYM6" i="17"/>
  <c r="PYN6" i="17"/>
  <c r="PYO6" i="17"/>
  <c r="PYP6" i="17"/>
  <c r="PYQ6" i="17"/>
  <c r="PYR6" i="17"/>
  <c r="PYS6" i="17"/>
  <c r="PYT6" i="17"/>
  <c r="PYU6" i="17"/>
  <c r="PYV6" i="17"/>
  <c r="PYW6" i="17"/>
  <c r="PYX6" i="17"/>
  <c r="PYY6" i="17"/>
  <c r="PYZ6" i="17"/>
  <c r="PZA6" i="17"/>
  <c r="PZB6" i="17"/>
  <c r="PZC6" i="17"/>
  <c r="PZD6" i="17"/>
  <c r="PZE6" i="17"/>
  <c r="PZF6" i="17"/>
  <c r="PZG6" i="17"/>
  <c r="PZH6" i="17"/>
  <c r="PZI6" i="17"/>
  <c r="PZJ6" i="17"/>
  <c r="PZK6" i="17"/>
  <c r="PZL6" i="17"/>
  <c r="PZM6" i="17"/>
  <c r="PZN6" i="17"/>
  <c r="PZO6" i="17"/>
  <c r="PZP6" i="17"/>
  <c r="PZQ6" i="17"/>
  <c r="PZR6" i="17"/>
  <c r="PZS6" i="17"/>
  <c r="PZT6" i="17"/>
  <c r="PZU6" i="17"/>
  <c r="PZV6" i="17"/>
  <c r="PZW6" i="17"/>
  <c r="PZX6" i="17"/>
  <c r="PZY6" i="17"/>
  <c r="PZZ6" i="17"/>
  <c r="QAA6" i="17"/>
  <c r="QAB6" i="17"/>
  <c r="QAC6" i="17"/>
  <c r="QAD6" i="17"/>
  <c r="QAE6" i="17"/>
  <c r="QAF6" i="17"/>
  <c r="QAG6" i="17"/>
  <c r="QAH6" i="17"/>
  <c r="QAI6" i="17"/>
  <c r="QAJ6" i="17"/>
  <c r="QAK6" i="17"/>
  <c r="QAL6" i="17"/>
  <c r="QAM6" i="17"/>
  <c r="QAN6" i="17"/>
  <c r="QAO6" i="17"/>
  <c r="QAP6" i="17"/>
  <c r="QAQ6" i="17"/>
  <c r="QAR6" i="17"/>
  <c r="QAS6" i="17"/>
  <c r="QAT6" i="17"/>
  <c r="QAU6" i="17"/>
  <c r="QAV6" i="17"/>
  <c r="QAW6" i="17"/>
  <c r="QAX6" i="17"/>
  <c r="QAY6" i="17"/>
  <c r="QAZ6" i="17"/>
  <c r="QBA6" i="17"/>
  <c r="QBB6" i="17"/>
  <c r="QBC6" i="17"/>
  <c r="QBD6" i="17"/>
  <c r="QBE6" i="17"/>
  <c r="QBF6" i="17"/>
  <c r="QBG6" i="17"/>
  <c r="QBH6" i="17"/>
  <c r="QBI6" i="17"/>
  <c r="QBJ6" i="17"/>
  <c r="QBK6" i="17"/>
  <c r="QBL6" i="17"/>
  <c r="QBM6" i="17"/>
  <c r="QBN6" i="17"/>
  <c r="QBO6" i="17"/>
  <c r="QBP6" i="17"/>
  <c r="QBQ6" i="17"/>
  <c r="QBR6" i="17"/>
  <c r="QBS6" i="17"/>
  <c r="QBT6" i="17"/>
  <c r="QBU6" i="17"/>
  <c r="QBV6" i="17"/>
  <c r="QBW6" i="17"/>
  <c r="QBX6" i="17"/>
  <c r="QBY6" i="17"/>
  <c r="QBZ6" i="17"/>
  <c r="QCA6" i="17"/>
  <c r="QCB6" i="17"/>
  <c r="QCC6" i="17"/>
  <c r="QCD6" i="17"/>
  <c r="QCE6" i="17"/>
  <c r="QCF6" i="17"/>
  <c r="QCG6" i="17"/>
  <c r="QCH6" i="17"/>
  <c r="QCI6" i="17"/>
  <c r="QCJ6" i="17"/>
  <c r="QCK6" i="17"/>
  <c r="QCL6" i="17"/>
  <c r="QCM6" i="17"/>
  <c r="QCN6" i="17"/>
  <c r="QCO6" i="17"/>
  <c r="QCP6" i="17"/>
  <c r="QCQ6" i="17"/>
  <c r="QCR6" i="17"/>
  <c r="QCS6" i="17"/>
  <c r="QCT6" i="17"/>
  <c r="QCU6" i="17"/>
  <c r="QCV6" i="17"/>
  <c r="QCW6" i="17"/>
  <c r="QCX6" i="17"/>
  <c r="QCY6" i="17"/>
  <c r="QCZ6" i="17"/>
  <c r="QDA6" i="17"/>
  <c r="QDB6" i="17"/>
  <c r="QDC6" i="17"/>
  <c r="QDD6" i="17"/>
  <c r="QDE6" i="17"/>
  <c r="QDF6" i="17"/>
  <c r="QDG6" i="17"/>
  <c r="QDH6" i="17"/>
  <c r="QDI6" i="17"/>
  <c r="QDJ6" i="17"/>
  <c r="QDK6" i="17"/>
  <c r="QDL6" i="17"/>
  <c r="QDM6" i="17"/>
  <c r="QDN6" i="17"/>
  <c r="QDO6" i="17"/>
  <c r="QDP6" i="17"/>
  <c r="QDQ6" i="17"/>
  <c r="QDR6" i="17"/>
  <c r="QDS6" i="17"/>
  <c r="QDT6" i="17"/>
  <c r="QDU6" i="17"/>
  <c r="QDV6" i="17"/>
  <c r="QDW6" i="17"/>
  <c r="QDX6" i="17"/>
  <c r="QDY6" i="17"/>
  <c r="QDZ6" i="17"/>
  <c r="QEA6" i="17"/>
  <c r="QEB6" i="17"/>
  <c r="QEC6" i="17"/>
  <c r="QED6" i="17"/>
  <c r="QEE6" i="17"/>
  <c r="QEF6" i="17"/>
  <c r="QEG6" i="17"/>
  <c r="QEH6" i="17"/>
  <c r="QEI6" i="17"/>
  <c r="QEJ6" i="17"/>
  <c r="QEK6" i="17"/>
  <c r="QEL6" i="17"/>
  <c r="QEM6" i="17"/>
  <c r="QEN6" i="17"/>
  <c r="QEO6" i="17"/>
  <c r="QEP6" i="17"/>
  <c r="QEQ6" i="17"/>
  <c r="QER6" i="17"/>
  <c r="QES6" i="17"/>
  <c r="QET6" i="17"/>
  <c r="QEU6" i="17"/>
  <c r="QEV6" i="17"/>
  <c r="QEW6" i="17"/>
  <c r="QEX6" i="17"/>
  <c r="QEY6" i="17"/>
  <c r="QEZ6" i="17"/>
  <c r="QFA6" i="17"/>
  <c r="QFB6" i="17"/>
  <c r="QFC6" i="17"/>
  <c r="QFD6" i="17"/>
  <c r="QFE6" i="17"/>
  <c r="QFF6" i="17"/>
  <c r="QFG6" i="17"/>
  <c r="QFH6" i="17"/>
  <c r="QFI6" i="17"/>
  <c r="QFJ6" i="17"/>
  <c r="QFK6" i="17"/>
  <c r="QFL6" i="17"/>
  <c r="QFM6" i="17"/>
  <c r="QFN6" i="17"/>
  <c r="QFO6" i="17"/>
  <c r="QFP6" i="17"/>
  <c r="QFQ6" i="17"/>
  <c r="QFR6" i="17"/>
  <c r="QFS6" i="17"/>
  <c r="QFT6" i="17"/>
  <c r="QFU6" i="17"/>
  <c r="QFV6" i="17"/>
  <c r="QFW6" i="17"/>
  <c r="QFX6" i="17"/>
  <c r="QFY6" i="17"/>
  <c r="QFZ6" i="17"/>
  <c r="QGA6" i="17"/>
  <c r="QGB6" i="17"/>
  <c r="QGC6" i="17"/>
  <c r="QGD6" i="17"/>
  <c r="QGE6" i="17"/>
  <c r="QGF6" i="17"/>
  <c r="QGG6" i="17"/>
  <c r="QGH6" i="17"/>
  <c r="QGI6" i="17"/>
  <c r="QGJ6" i="17"/>
  <c r="QGK6" i="17"/>
  <c r="QGL6" i="17"/>
  <c r="QGM6" i="17"/>
  <c r="QGN6" i="17"/>
  <c r="QGO6" i="17"/>
  <c r="QGP6" i="17"/>
  <c r="QGQ6" i="17"/>
  <c r="QGR6" i="17"/>
  <c r="QGS6" i="17"/>
  <c r="QGT6" i="17"/>
  <c r="QGU6" i="17"/>
  <c r="QGV6" i="17"/>
  <c r="QGW6" i="17"/>
  <c r="QGX6" i="17"/>
  <c r="QGY6" i="17"/>
  <c r="QGZ6" i="17"/>
  <c r="QHA6" i="17"/>
  <c r="QHB6" i="17"/>
  <c r="QHC6" i="17"/>
  <c r="QHD6" i="17"/>
  <c r="QHE6" i="17"/>
  <c r="QHF6" i="17"/>
  <c r="QHG6" i="17"/>
  <c r="QHH6" i="17"/>
  <c r="QHI6" i="17"/>
  <c r="QHJ6" i="17"/>
  <c r="QHK6" i="17"/>
  <c r="QHL6" i="17"/>
  <c r="QHM6" i="17"/>
  <c r="QHN6" i="17"/>
  <c r="QHO6" i="17"/>
  <c r="QHP6" i="17"/>
  <c r="QHQ6" i="17"/>
  <c r="QHR6" i="17"/>
  <c r="QHS6" i="17"/>
  <c r="QHT6" i="17"/>
  <c r="QHU6" i="17"/>
  <c r="QHV6" i="17"/>
  <c r="QHW6" i="17"/>
  <c r="QHX6" i="17"/>
  <c r="QHY6" i="17"/>
  <c r="QHZ6" i="17"/>
  <c r="QIA6" i="17"/>
  <c r="QIB6" i="17"/>
  <c r="QIC6" i="17"/>
  <c r="QID6" i="17"/>
  <c r="QIE6" i="17"/>
  <c r="QIF6" i="17"/>
  <c r="QIG6" i="17"/>
  <c r="QIH6" i="17"/>
  <c r="QII6" i="17"/>
  <c r="QIJ6" i="17"/>
  <c r="QIK6" i="17"/>
  <c r="QIL6" i="17"/>
  <c r="QIM6" i="17"/>
  <c r="QIN6" i="17"/>
  <c r="QIO6" i="17"/>
  <c r="QIP6" i="17"/>
  <c r="QIQ6" i="17"/>
  <c r="QIR6" i="17"/>
  <c r="QIS6" i="17"/>
  <c r="QIT6" i="17"/>
  <c r="QIU6" i="17"/>
  <c r="QIV6" i="17"/>
  <c r="QIW6" i="17"/>
  <c r="QIX6" i="17"/>
  <c r="QIY6" i="17"/>
  <c r="QIZ6" i="17"/>
  <c r="QJA6" i="17"/>
  <c r="QJB6" i="17"/>
  <c r="QJC6" i="17"/>
  <c r="QJD6" i="17"/>
  <c r="QJE6" i="17"/>
  <c r="QJF6" i="17"/>
  <c r="QJG6" i="17"/>
  <c r="QJH6" i="17"/>
  <c r="QJI6" i="17"/>
  <c r="QJJ6" i="17"/>
  <c r="QJK6" i="17"/>
  <c r="QJL6" i="17"/>
  <c r="QJM6" i="17"/>
  <c r="QJN6" i="17"/>
  <c r="QJO6" i="17"/>
  <c r="QJP6" i="17"/>
  <c r="QJQ6" i="17"/>
  <c r="QJR6" i="17"/>
  <c r="QJS6" i="17"/>
  <c r="QJT6" i="17"/>
  <c r="QJU6" i="17"/>
  <c r="QJV6" i="17"/>
  <c r="QJW6" i="17"/>
  <c r="QJX6" i="17"/>
  <c r="QJY6" i="17"/>
  <c r="QJZ6" i="17"/>
  <c r="QKA6" i="17"/>
  <c r="QKB6" i="17"/>
  <c r="QKC6" i="17"/>
  <c r="QKD6" i="17"/>
  <c r="QKE6" i="17"/>
  <c r="QKF6" i="17"/>
  <c r="QKG6" i="17"/>
  <c r="QKH6" i="17"/>
  <c r="QKI6" i="17"/>
  <c r="QKJ6" i="17"/>
  <c r="QKK6" i="17"/>
  <c r="QKL6" i="17"/>
  <c r="QKM6" i="17"/>
  <c r="QKN6" i="17"/>
  <c r="QKO6" i="17"/>
  <c r="QKP6" i="17"/>
  <c r="QKQ6" i="17"/>
  <c r="QKR6" i="17"/>
  <c r="QKS6" i="17"/>
  <c r="QKT6" i="17"/>
  <c r="QKU6" i="17"/>
  <c r="QKV6" i="17"/>
  <c r="QKW6" i="17"/>
  <c r="QKX6" i="17"/>
  <c r="QKY6" i="17"/>
  <c r="QKZ6" i="17"/>
  <c r="QLA6" i="17"/>
  <c r="QLB6" i="17"/>
  <c r="QLC6" i="17"/>
  <c r="QLD6" i="17"/>
  <c r="QLE6" i="17"/>
  <c r="QLF6" i="17"/>
  <c r="QLG6" i="17"/>
  <c r="QLH6" i="17"/>
  <c r="QLI6" i="17"/>
  <c r="QLJ6" i="17"/>
  <c r="QLK6" i="17"/>
  <c r="QLL6" i="17"/>
  <c r="QLM6" i="17"/>
  <c r="QLN6" i="17"/>
  <c r="QLO6" i="17"/>
  <c r="QLP6" i="17"/>
  <c r="QLQ6" i="17"/>
  <c r="QLR6" i="17"/>
  <c r="QLS6" i="17"/>
  <c r="QLT6" i="17"/>
  <c r="QLU6" i="17"/>
  <c r="QLV6" i="17"/>
  <c r="QLW6" i="17"/>
  <c r="QLX6" i="17"/>
  <c r="QLY6" i="17"/>
  <c r="QLZ6" i="17"/>
  <c r="QMA6" i="17"/>
  <c r="QMB6" i="17"/>
  <c r="QMC6" i="17"/>
  <c r="QMD6" i="17"/>
  <c r="QME6" i="17"/>
  <c r="QMF6" i="17"/>
  <c r="QMG6" i="17"/>
  <c r="QMH6" i="17"/>
  <c r="QMI6" i="17"/>
  <c r="QMJ6" i="17"/>
  <c r="QMK6" i="17"/>
  <c r="QML6" i="17"/>
  <c r="QMM6" i="17"/>
  <c r="QMN6" i="17"/>
  <c r="QMO6" i="17"/>
  <c r="QMP6" i="17"/>
  <c r="QMQ6" i="17"/>
  <c r="QMR6" i="17"/>
  <c r="QMS6" i="17"/>
  <c r="QMT6" i="17"/>
  <c r="QMU6" i="17"/>
  <c r="QMV6" i="17"/>
  <c r="QMW6" i="17"/>
  <c r="QMX6" i="17"/>
  <c r="QMY6" i="17"/>
  <c r="QMZ6" i="17"/>
  <c r="QNA6" i="17"/>
  <c r="QNB6" i="17"/>
  <c r="QNC6" i="17"/>
  <c r="QND6" i="17"/>
  <c r="QNE6" i="17"/>
  <c r="QNF6" i="17"/>
  <c r="QNG6" i="17"/>
  <c r="QNH6" i="17"/>
  <c r="QNI6" i="17"/>
  <c r="QNJ6" i="17"/>
  <c r="QNK6" i="17"/>
  <c r="QNL6" i="17"/>
  <c r="QNM6" i="17"/>
  <c r="QNN6" i="17"/>
  <c r="QNO6" i="17"/>
  <c r="QNP6" i="17"/>
  <c r="QNQ6" i="17"/>
  <c r="QNR6" i="17"/>
  <c r="QNS6" i="17"/>
  <c r="QNT6" i="17"/>
  <c r="QNU6" i="17"/>
  <c r="QNV6" i="17"/>
  <c r="QNW6" i="17"/>
  <c r="QNX6" i="17"/>
  <c r="QNY6" i="17"/>
  <c r="QNZ6" i="17"/>
  <c r="QOA6" i="17"/>
  <c r="QOB6" i="17"/>
  <c r="QOC6" i="17"/>
  <c r="QOD6" i="17"/>
  <c r="QOE6" i="17"/>
  <c r="QOF6" i="17"/>
  <c r="QOG6" i="17"/>
  <c r="QOH6" i="17"/>
  <c r="QOI6" i="17"/>
  <c r="QOJ6" i="17"/>
  <c r="QOK6" i="17"/>
  <c r="QOL6" i="17"/>
  <c r="QOM6" i="17"/>
  <c r="QON6" i="17"/>
  <c r="QOO6" i="17"/>
  <c r="QOP6" i="17"/>
  <c r="QOQ6" i="17"/>
  <c r="QOR6" i="17"/>
  <c r="QOS6" i="17"/>
  <c r="QOT6" i="17"/>
  <c r="QOU6" i="17"/>
  <c r="QOV6" i="17"/>
  <c r="QOW6" i="17"/>
  <c r="QOX6" i="17"/>
  <c r="QOY6" i="17"/>
  <c r="QOZ6" i="17"/>
  <c r="QPA6" i="17"/>
  <c r="QPB6" i="17"/>
  <c r="QPC6" i="17"/>
  <c r="QPD6" i="17"/>
  <c r="QPE6" i="17"/>
  <c r="QPF6" i="17"/>
  <c r="QPG6" i="17"/>
  <c r="QPH6" i="17"/>
  <c r="QPI6" i="17"/>
  <c r="QPJ6" i="17"/>
  <c r="QPK6" i="17"/>
  <c r="QPL6" i="17"/>
  <c r="QPM6" i="17"/>
  <c r="QPN6" i="17"/>
  <c r="QPO6" i="17"/>
  <c r="QPP6" i="17"/>
  <c r="QPQ6" i="17"/>
  <c r="QPR6" i="17"/>
  <c r="QPS6" i="17"/>
  <c r="QPT6" i="17"/>
  <c r="QPU6" i="17"/>
  <c r="QPV6" i="17"/>
  <c r="QPW6" i="17"/>
  <c r="QPX6" i="17"/>
  <c r="QPY6" i="17"/>
  <c r="QPZ6" i="17"/>
  <c r="QQA6" i="17"/>
  <c r="QQB6" i="17"/>
  <c r="QQC6" i="17"/>
  <c r="QQD6" i="17"/>
  <c r="QQE6" i="17"/>
  <c r="QQF6" i="17"/>
  <c r="QQG6" i="17"/>
  <c r="QQH6" i="17"/>
  <c r="QQI6" i="17"/>
  <c r="QQJ6" i="17"/>
  <c r="QQK6" i="17"/>
  <c r="QQL6" i="17"/>
  <c r="QQM6" i="17"/>
  <c r="QQN6" i="17"/>
  <c r="QQO6" i="17"/>
  <c r="QQP6" i="17"/>
  <c r="QQQ6" i="17"/>
  <c r="QQR6" i="17"/>
  <c r="QQS6" i="17"/>
  <c r="QQT6" i="17"/>
  <c r="QQU6" i="17"/>
  <c r="QQV6" i="17"/>
  <c r="QQW6" i="17"/>
  <c r="QQX6" i="17"/>
  <c r="QQY6" i="17"/>
  <c r="QQZ6" i="17"/>
  <c r="QRA6" i="17"/>
  <c r="QRB6" i="17"/>
  <c r="QRC6" i="17"/>
  <c r="QRD6" i="17"/>
  <c r="QRE6" i="17"/>
  <c r="QRF6" i="17"/>
  <c r="QRG6" i="17"/>
  <c r="QRH6" i="17"/>
  <c r="QRI6" i="17"/>
  <c r="QRJ6" i="17"/>
  <c r="QRK6" i="17"/>
  <c r="QRL6" i="17"/>
  <c r="QRM6" i="17"/>
  <c r="QRN6" i="17"/>
  <c r="QRO6" i="17"/>
  <c r="QRP6" i="17"/>
  <c r="QRQ6" i="17"/>
  <c r="QRR6" i="17"/>
  <c r="QRS6" i="17"/>
  <c r="QRT6" i="17"/>
  <c r="QRU6" i="17"/>
  <c r="QRV6" i="17"/>
  <c r="QRW6" i="17"/>
  <c r="QRX6" i="17"/>
  <c r="QRY6" i="17"/>
  <c r="QRZ6" i="17"/>
  <c r="QSA6" i="17"/>
  <c r="QSB6" i="17"/>
  <c r="QSC6" i="17"/>
  <c r="QSD6" i="17"/>
  <c r="QSE6" i="17"/>
  <c r="QSF6" i="17"/>
  <c r="QSG6" i="17"/>
  <c r="QSH6" i="17"/>
  <c r="QSI6" i="17"/>
  <c r="QSJ6" i="17"/>
  <c r="QSK6" i="17"/>
  <c r="QSL6" i="17"/>
  <c r="QSM6" i="17"/>
  <c r="QSN6" i="17"/>
  <c r="QSO6" i="17"/>
  <c r="QSP6" i="17"/>
  <c r="QSQ6" i="17"/>
  <c r="QSR6" i="17"/>
  <c r="QSS6" i="17"/>
  <c r="QST6" i="17"/>
  <c r="QSU6" i="17"/>
  <c r="QSV6" i="17"/>
  <c r="QSW6" i="17"/>
  <c r="QSX6" i="17"/>
  <c r="QSY6" i="17"/>
  <c r="QSZ6" i="17"/>
  <c r="QTA6" i="17"/>
  <c r="QTB6" i="17"/>
  <c r="QTC6" i="17"/>
  <c r="QTD6" i="17"/>
  <c r="QTE6" i="17"/>
  <c r="QTF6" i="17"/>
  <c r="QTG6" i="17"/>
  <c r="QTH6" i="17"/>
  <c r="QTI6" i="17"/>
  <c r="QTJ6" i="17"/>
  <c r="QTK6" i="17"/>
  <c r="QTL6" i="17"/>
  <c r="QTM6" i="17"/>
  <c r="QTN6" i="17"/>
  <c r="QTO6" i="17"/>
  <c r="QTP6" i="17"/>
  <c r="QTQ6" i="17"/>
  <c r="QTR6" i="17"/>
  <c r="QTS6" i="17"/>
  <c r="QTT6" i="17"/>
  <c r="QTU6" i="17"/>
  <c r="QTV6" i="17"/>
  <c r="QTW6" i="17"/>
  <c r="QTX6" i="17"/>
  <c r="QTY6" i="17"/>
  <c r="QTZ6" i="17"/>
  <c r="QUA6" i="17"/>
  <c r="QUB6" i="17"/>
  <c r="QUC6" i="17"/>
  <c r="QUD6" i="17"/>
  <c r="QUE6" i="17"/>
  <c r="QUF6" i="17"/>
  <c r="QUG6" i="17"/>
  <c r="QUH6" i="17"/>
  <c r="QUI6" i="17"/>
  <c r="QUJ6" i="17"/>
  <c r="QUK6" i="17"/>
  <c r="QUL6" i="17"/>
  <c r="QUM6" i="17"/>
  <c r="QUN6" i="17"/>
  <c r="QUO6" i="17"/>
  <c r="QUP6" i="17"/>
  <c r="QUQ6" i="17"/>
  <c r="QUR6" i="17"/>
  <c r="QUS6" i="17"/>
  <c r="QUT6" i="17"/>
  <c r="QUU6" i="17"/>
  <c r="QUV6" i="17"/>
  <c r="QUW6" i="17"/>
  <c r="QUX6" i="17"/>
  <c r="QUY6" i="17"/>
  <c r="QUZ6" i="17"/>
  <c r="QVA6" i="17"/>
  <c r="QVB6" i="17"/>
  <c r="QVC6" i="17"/>
  <c r="QVD6" i="17"/>
  <c r="QVE6" i="17"/>
  <c r="QVF6" i="17"/>
  <c r="QVG6" i="17"/>
  <c r="QVH6" i="17"/>
  <c r="QVI6" i="17"/>
  <c r="QVJ6" i="17"/>
  <c r="QVK6" i="17"/>
  <c r="QVL6" i="17"/>
  <c r="QVM6" i="17"/>
  <c r="QVN6" i="17"/>
  <c r="QVO6" i="17"/>
  <c r="QVP6" i="17"/>
  <c r="QVQ6" i="17"/>
  <c r="QVR6" i="17"/>
  <c r="QVS6" i="17"/>
  <c r="QVT6" i="17"/>
  <c r="QVU6" i="17"/>
  <c r="QVV6" i="17"/>
  <c r="QVW6" i="17"/>
  <c r="QVX6" i="17"/>
  <c r="QVY6" i="17"/>
  <c r="QVZ6" i="17"/>
  <c r="QWA6" i="17"/>
  <c r="QWB6" i="17"/>
  <c r="QWC6" i="17"/>
  <c r="QWD6" i="17"/>
  <c r="QWE6" i="17"/>
  <c r="QWF6" i="17"/>
  <c r="QWG6" i="17"/>
  <c r="QWH6" i="17"/>
  <c r="QWI6" i="17"/>
  <c r="QWJ6" i="17"/>
  <c r="QWK6" i="17"/>
  <c r="QWL6" i="17"/>
  <c r="QWM6" i="17"/>
  <c r="QWN6" i="17"/>
  <c r="QWO6" i="17"/>
  <c r="QWP6" i="17"/>
  <c r="QWQ6" i="17"/>
  <c r="QWR6" i="17"/>
  <c r="QWS6" i="17"/>
  <c r="QWT6" i="17"/>
  <c r="QWU6" i="17"/>
  <c r="QWV6" i="17"/>
  <c r="QWW6" i="17"/>
  <c r="QWX6" i="17"/>
  <c r="QWY6" i="17"/>
  <c r="QWZ6" i="17"/>
  <c r="QXA6" i="17"/>
  <c r="QXB6" i="17"/>
  <c r="QXC6" i="17"/>
  <c r="QXD6" i="17"/>
  <c r="QXE6" i="17"/>
  <c r="QXF6" i="17"/>
  <c r="QXG6" i="17"/>
  <c r="QXH6" i="17"/>
  <c r="QXI6" i="17"/>
  <c r="QXJ6" i="17"/>
  <c r="QXK6" i="17"/>
  <c r="QXL6" i="17"/>
  <c r="QXM6" i="17"/>
  <c r="QXN6" i="17"/>
  <c r="QXO6" i="17"/>
  <c r="QXP6" i="17"/>
  <c r="QXQ6" i="17"/>
  <c r="QXR6" i="17"/>
  <c r="QXS6" i="17"/>
  <c r="QXT6" i="17"/>
  <c r="QXU6" i="17"/>
  <c r="QXV6" i="17"/>
  <c r="QXW6" i="17"/>
  <c r="QXX6" i="17"/>
  <c r="QXY6" i="17"/>
  <c r="QXZ6" i="17"/>
  <c r="QYA6" i="17"/>
  <c r="QYB6" i="17"/>
  <c r="QYC6" i="17"/>
  <c r="QYD6" i="17"/>
  <c r="QYE6" i="17"/>
  <c r="QYF6" i="17"/>
  <c r="QYG6" i="17"/>
  <c r="QYH6" i="17"/>
  <c r="QYI6" i="17"/>
  <c r="QYJ6" i="17"/>
  <c r="QYK6" i="17"/>
  <c r="QYL6" i="17"/>
  <c r="QYM6" i="17"/>
  <c r="QYN6" i="17"/>
  <c r="QYO6" i="17"/>
  <c r="QYP6" i="17"/>
  <c r="QYQ6" i="17"/>
  <c r="QYR6" i="17"/>
  <c r="QYS6" i="17"/>
  <c r="QYT6" i="17"/>
  <c r="QYU6" i="17"/>
  <c r="QYV6" i="17"/>
  <c r="QYW6" i="17"/>
  <c r="QYX6" i="17"/>
  <c r="QYY6" i="17"/>
  <c r="QYZ6" i="17"/>
  <c r="QZA6" i="17"/>
  <c r="QZB6" i="17"/>
  <c r="QZC6" i="17"/>
  <c r="QZD6" i="17"/>
  <c r="QZE6" i="17"/>
  <c r="QZF6" i="17"/>
  <c r="QZG6" i="17"/>
  <c r="QZH6" i="17"/>
  <c r="QZI6" i="17"/>
  <c r="QZJ6" i="17"/>
  <c r="QZK6" i="17"/>
  <c r="QZL6" i="17"/>
  <c r="QZM6" i="17"/>
  <c r="QZN6" i="17"/>
  <c r="QZO6" i="17"/>
  <c r="QZP6" i="17"/>
  <c r="QZQ6" i="17"/>
  <c r="QZR6" i="17"/>
  <c r="QZS6" i="17"/>
  <c r="QZT6" i="17"/>
  <c r="QZU6" i="17"/>
  <c r="QZV6" i="17"/>
  <c r="QZW6" i="17"/>
  <c r="QZX6" i="17"/>
  <c r="QZY6" i="17"/>
  <c r="QZZ6" i="17"/>
  <c r="RAA6" i="17"/>
  <c r="RAB6" i="17"/>
  <c r="RAC6" i="17"/>
  <c r="RAD6" i="17"/>
  <c r="RAE6" i="17"/>
  <c r="RAF6" i="17"/>
  <c r="RAG6" i="17"/>
  <c r="RAH6" i="17"/>
  <c r="RAI6" i="17"/>
  <c r="RAJ6" i="17"/>
  <c r="RAK6" i="17"/>
  <c r="RAL6" i="17"/>
  <c r="RAM6" i="17"/>
  <c r="RAN6" i="17"/>
  <c r="RAO6" i="17"/>
  <c r="RAP6" i="17"/>
  <c r="RAQ6" i="17"/>
  <c r="RAR6" i="17"/>
  <c r="RAS6" i="17"/>
  <c r="RAT6" i="17"/>
  <c r="RAU6" i="17"/>
  <c r="RAV6" i="17"/>
  <c r="RAW6" i="17"/>
  <c r="RAX6" i="17"/>
  <c r="RAY6" i="17"/>
  <c r="RAZ6" i="17"/>
  <c r="RBA6" i="17"/>
  <c r="RBB6" i="17"/>
  <c r="RBC6" i="17"/>
  <c r="RBD6" i="17"/>
  <c r="RBE6" i="17"/>
  <c r="RBF6" i="17"/>
  <c r="RBG6" i="17"/>
  <c r="RBH6" i="17"/>
  <c r="RBI6" i="17"/>
  <c r="RBJ6" i="17"/>
  <c r="RBK6" i="17"/>
  <c r="RBL6" i="17"/>
  <c r="RBM6" i="17"/>
  <c r="RBN6" i="17"/>
  <c r="RBO6" i="17"/>
  <c r="RBP6" i="17"/>
  <c r="RBQ6" i="17"/>
  <c r="RBR6" i="17"/>
  <c r="RBS6" i="17"/>
  <c r="RBT6" i="17"/>
  <c r="RBU6" i="17"/>
  <c r="RBV6" i="17"/>
  <c r="RBW6" i="17"/>
  <c r="RBX6" i="17"/>
  <c r="RBY6" i="17"/>
  <c r="RBZ6" i="17"/>
  <c r="RCA6" i="17"/>
  <c r="RCB6" i="17"/>
  <c r="RCC6" i="17"/>
  <c r="RCD6" i="17"/>
  <c r="RCE6" i="17"/>
  <c r="RCF6" i="17"/>
  <c r="RCG6" i="17"/>
  <c r="RCH6" i="17"/>
  <c r="RCI6" i="17"/>
  <c r="RCJ6" i="17"/>
  <c r="RCK6" i="17"/>
  <c r="RCL6" i="17"/>
  <c r="RCM6" i="17"/>
  <c r="RCN6" i="17"/>
  <c r="RCO6" i="17"/>
  <c r="RCP6" i="17"/>
  <c r="RCQ6" i="17"/>
  <c r="RCR6" i="17"/>
  <c r="RCS6" i="17"/>
  <c r="RCT6" i="17"/>
  <c r="RCU6" i="17"/>
  <c r="RCV6" i="17"/>
  <c r="RCW6" i="17"/>
  <c r="RCX6" i="17"/>
  <c r="RCY6" i="17"/>
  <c r="RCZ6" i="17"/>
  <c r="RDA6" i="17"/>
  <c r="RDB6" i="17"/>
  <c r="RDC6" i="17"/>
  <c r="RDD6" i="17"/>
  <c r="RDE6" i="17"/>
  <c r="RDF6" i="17"/>
  <c r="RDG6" i="17"/>
  <c r="RDH6" i="17"/>
  <c r="RDI6" i="17"/>
  <c r="RDJ6" i="17"/>
  <c r="RDK6" i="17"/>
  <c r="RDL6" i="17"/>
  <c r="RDM6" i="17"/>
  <c r="RDN6" i="17"/>
  <c r="RDO6" i="17"/>
  <c r="RDP6" i="17"/>
  <c r="RDQ6" i="17"/>
  <c r="RDR6" i="17"/>
  <c r="RDS6" i="17"/>
  <c r="RDT6" i="17"/>
  <c r="RDU6" i="17"/>
  <c r="RDV6" i="17"/>
  <c r="RDW6" i="17"/>
  <c r="RDX6" i="17"/>
  <c r="RDY6" i="17"/>
  <c r="RDZ6" i="17"/>
  <c r="REA6" i="17"/>
  <c r="REB6" i="17"/>
  <c r="REC6" i="17"/>
  <c r="RED6" i="17"/>
  <c r="REE6" i="17"/>
  <c r="REF6" i="17"/>
  <c r="REG6" i="17"/>
  <c r="REH6" i="17"/>
  <c r="REI6" i="17"/>
  <c r="REJ6" i="17"/>
  <c r="REK6" i="17"/>
  <c r="REL6" i="17"/>
  <c r="REM6" i="17"/>
  <c r="REN6" i="17"/>
  <c r="REO6" i="17"/>
  <c r="REP6" i="17"/>
  <c r="REQ6" i="17"/>
  <c r="RER6" i="17"/>
  <c r="RES6" i="17"/>
  <c r="RET6" i="17"/>
  <c r="REU6" i="17"/>
  <c r="REV6" i="17"/>
  <c r="REW6" i="17"/>
  <c r="REX6" i="17"/>
  <c r="REY6" i="17"/>
  <c r="REZ6" i="17"/>
  <c r="RFA6" i="17"/>
  <c r="RFB6" i="17"/>
  <c r="RFC6" i="17"/>
  <c r="RFD6" i="17"/>
  <c r="RFE6" i="17"/>
  <c r="RFF6" i="17"/>
  <c r="RFG6" i="17"/>
  <c r="RFH6" i="17"/>
  <c r="RFI6" i="17"/>
  <c r="RFJ6" i="17"/>
  <c r="RFK6" i="17"/>
  <c r="RFL6" i="17"/>
  <c r="RFM6" i="17"/>
  <c r="RFN6" i="17"/>
  <c r="RFO6" i="17"/>
  <c r="RFP6" i="17"/>
  <c r="RFQ6" i="17"/>
  <c r="RFR6" i="17"/>
  <c r="RFS6" i="17"/>
  <c r="RFT6" i="17"/>
  <c r="RFU6" i="17"/>
  <c r="RFV6" i="17"/>
  <c r="RFW6" i="17"/>
  <c r="RFX6" i="17"/>
  <c r="RFY6" i="17"/>
  <c r="RFZ6" i="17"/>
  <c r="RGA6" i="17"/>
  <c r="RGB6" i="17"/>
  <c r="RGC6" i="17"/>
  <c r="RGD6" i="17"/>
  <c r="RGE6" i="17"/>
  <c r="RGF6" i="17"/>
  <c r="RGG6" i="17"/>
  <c r="RGH6" i="17"/>
  <c r="RGI6" i="17"/>
  <c r="RGJ6" i="17"/>
  <c r="RGK6" i="17"/>
  <c r="RGL6" i="17"/>
  <c r="RGM6" i="17"/>
  <c r="RGN6" i="17"/>
  <c r="RGO6" i="17"/>
  <c r="RGP6" i="17"/>
  <c r="RGQ6" i="17"/>
  <c r="RGR6" i="17"/>
  <c r="RGS6" i="17"/>
  <c r="RGT6" i="17"/>
  <c r="RGU6" i="17"/>
  <c r="RGV6" i="17"/>
  <c r="RGW6" i="17"/>
  <c r="RGX6" i="17"/>
  <c r="RGY6" i="17"/>
  <c r="RGZ6" i="17"/>
  <c r="RHA6" i="17"/>
  <c r="RHB6" i="17"/>
  <c r="RHC6" i="17"/>
  <c r="RHD6" i="17"/>
  <c r="RHE6" i="17"/>
  <c r="RHF6" i="17"/>
  <c r="RHG6" i="17"/>
  <c r="RHH6" i="17"/>
  <c r="RHI6" i="17"/>
  <c r="RHJ6" i="17"/>
  <c r="RHK6" i="17"/>
  <c r="RHL6" i="17"/>
  <c r="RHM6" i="17"/>
  <c r="RHN6" i="17"/>
  <c r="RHO6" i="17"/>
  <c r="RHP6" i="17"/>
  <c r="RHQ6" i="17"/>
  <c r="RHR6" i="17"/>
  <c r="RHS6" i="17"/>
  <c r="RHT6" i="17"/>
  <c r="RHU6" i="17"/>
  <c r="RHV6" i="17"/>
  <c r="RHW6" i="17"/>
  <c r="RHX6" i="17"/>
  <c r="RHY6" i="17"/>
  <c r="RHZ6" i="17"/>
  <c r="RIA6" i="17"/>
  <c r="RIB6" i="17"/>
  <c r="RIC6" i="17"/>
  <c r="RID6" i="17"/>
  <c r="RIE6" i="17"/>
  <c r="RIF6" i="17"/>
  <c r="RIG6" i="17"/>
  <c r="RIH6" i="17"/>
  <c r="RII6" i="17"/>
  <c r="RIJ6" i="17"/>
  <c r="RIK6" i="17"/>
  <c r="RIL6" i="17"/>
  <c r="RIM6" i="17"/>
  <c r="RIN6" i="17"/>
  <c r="RIO6" i="17"/>
  <c r="RIP6" i="17"/>
  <c r="RIQ6" i="17"/>
  <c r="RIR6" i="17"/>
  <c r="RIS6" i="17"/>
  <c r="RIT6" i="17"/>
  <c r="RIU6" i="17"/>
  <c r="RIV6" i="17"/>
  <c r="RIW6" i="17"/>
  <c r="RIX6" i="17"/>
  <c r="RIY6" i="17"/>
  <c r="RIZ6" i="17"/>
  <c r="RJA6" i="17"/>
  <c r="RJB6" i="17"/>
  <c r="RJC6" i="17"/>
  <c r="RJD6" i="17"/>
  <c r="RJE6" i="17"/>
  <c r="RJF6" i="17"/>
  <c r="RJG6" i="17"/>
  <c r="RJH6" i="17"/>
  <c r="RJI6" i="17"/>
  <c r="RJJ6" i="17"/>
  <c r="RJK6" i="17"/>
  <c r="RJL6" i="17"/>
  <c r="RJM6" i="17"/>
  <c r="RJN6" i="17"/>
  <c r="RJO6" i="17"/>
  <c r="RJP6" i="17"/>
  <c r="RJQ6" i="17"/>
  <c r="RJR6" i="17"/>
  <c r="RJS6" i="17"/>
  <c r="RJT6" i="17"/>
  <c r="RJU6" i="17"/>
  <c r="RJV6" i="17"/>
  <c r="RJW6" i="17"/>
  <c r="RJX6" i="17"/>
  <c r="RJY6" i="17"/>
  <c r="RJZ6" i="17"/>
  <c r="RKA6" i="17"/>
  <c r="RKB6" i="17"/>
  <c r="RKC6" i="17"/>
  <c r="RKD6" i="17"/>
  <c r="RKE6" i="17"/>
  <c r="RKF6" i="17"/>
  <c r="RKG6" i="17"/>
  <c r="RKH6" i="17"/>
  <c r="RKI6" i="17"/>
  <c r="RKJ6" i="17"/>
  <c r="RKK6" i="17"/>
  <c r="RKL6" i="17"/>
  <c r="RKM6" i="17"/>
  <c r="RKN6" i="17"/>
  <c r="RKO6" i="17"/>
  <c r="RKP6" i="17"/>
  <c r="RKQ6" i="17"/>
  <c r="RKR6" i="17"/>
  <c r="RKS6" i="17"/>
  <c r="RKT6" i="17"/>
  <c r="RKU6" i="17"/>
  <c r="RKV6" i="17"/>
  <c r="RKW6" i="17"/>
  <c r="RKX6" i="17"/>
  <c r="RKY6" i="17"/>
  <c r="RKZ6" i="17"/>
  <c r="RLA6" i="17"/>
  <c r="RLB6" i="17"/>
  <c r="RLC6" i="17"/>
  <c r="RLD6" i="17"/>
  <c r="RLE6" i="17"/>
  <c r="RLF6" i="17"/>
  <c r="RLG6" i="17"/>
  <c r="RLH6" i="17"/>
  <c r="RLI6" i="17"/>
  <c r="RLJ6" i="17"/>
  <c r="RLK6" i="17"/>
  <c r="RLL6" i="17"/>
  <c r="RLM6" i="17"/>
  <c r="RLN6" i="17"/>
  <c r="RLO6" i="17"/>
  <c r="RLP6" i="17"/>
  <c r="RLQ6" i="17"/>
  <c r="RLR6" i="17"/>
  <c r="RLS6" i="17"/>
  <c r="RLT6" i="17"/>
  <c r="RLU6" i="17"/>
  <c r="RLV6" i="17"/>
  <c r="RLW6" i="17"/>
  <c r="RLX6" i="17"/>
  <c r="RLY6" i="17"/>
  <c r="RLZ6" i="17"/>
  <c r="RMA6" i="17"/>
  <c r="RMB6" i="17"/>
  <c r="RMC6" i="17"/>
  <c r="RMD6" i="17"/>
  <c r="RME6" i="17"/>
  <c r="RMF6" i="17"/>
  <c r="RMG6" i="17"/>
  <c r="RMH6" i="17"/>
  <c r="RMI6" i="17"/>
  <c r="RMJ6" i="17"/>
  <c r="RMK6" i="17"/>
  <c r="RML6" i="17"/>
  <c r="RMM6" i="17"/>
  <c r="RMN6" i="17"/>
  <c r="RMO6" i="17"/>
  <c r="RMP6" i="17"/>
  <c r="RMQ6" i="17"/>
  <c r="RMR6" i="17"/>
  <c r="RMS6" i="17"/>
  <c r="RMT6" i="17"/>
  <c r="RMU6" i="17"/>
  <c r="RMV6" i="17"/>
  <c r="RMW6" i="17"/>
  <c r="RMX6" i="17"/>
  <c r="RMY6" i="17"/>
  <c r="RMZ6" i="17"/>
  <c r="RNA6" i="17"/>
  <c r="RNB6" i="17"/>
  <c r="RNC6" i="17"/>
  <c r="RND6" i="17"/>
  <c r="RNE6" i="17"/>
  <c r="RNF6" i="17"/>
  <c r="RNG6" i="17"/>
  <c r="RNH6" i="17"/>
  <c r="RNI6" i="17"/>
  <c r="RNJ6" i="17"/>
  <c r="RNK6" i="17"/>
  <c r="RNL6" i="17"/>
  <c r="RNM6" i="17"/>
  <c r="RNN6" i="17"/>
  <c r="RNO6" i="17"/>
  <c r="RNP6" i="17"/>
  <c r="RNQ6" i="17"/>
  <c r="RNR6" i="17"/>
  <c r="RNS6" i="17"/>
  <c r="RNT6" i="17"/>
  <c r="RNU6" i="17"/>
  <c r="RNV6" i="17"/>
  <c r="RNW6" i="17"/>
  <c r="RNX6" i="17"/>
  <c r="RNY6" i="17"/>
  <c r="RNZ6" i="17"/>
  <c r="ROA6" i="17"/>
  <c r="ROB6" i="17"/>
  <c r="ROC6" i="17"/>
  <c r="ROD6" i="17"/>
  <c r="ROE6" i="17"/>
  <c r="ROF6" i="17"/>
  <c r="ROG6" i="17"/>
  <c r="ROH6" i="17"/>
  <c r="ROI6" i="17"/>
  <c r="ROJ6" i="17"/>
  <c r="ROK6" i="17"/>
  <c r="ROL6" i="17"/>
  <c r="ROM6" i="17"/>
  <c r="RON6" i="17"/>
  <c r="ROO6" i="17"/>
  <c r="ROP6" i="17"/>
  <c r="ROQ6" i="17"/>
  <c r="ROR6" i="17"/>
  <c r="ROS6" i="17"/>
  <c r="ROT6" i="17"/>
  <c r="ROU6" i="17"/>
  <c r="ROV6" i="17"/>
  <c r="ROW6" i="17"/>
  <c r="ROX6" i="17"/>
  <c r="ROY6" i="17"/>
  <c r="ROZ6" i="17"/>
  <c r="RPA6" i="17"/>
  <c r="RPB6" i="17"/>
  <c r="RPC6" i="17"/>
  <c r="RPD6" i="17"/>
  <c r="RPE6" i="17"/>
  <c r="RPF6" i="17"/>
  <c r="RPG6" i="17"/>
  <c r="RPH6" i="17"/>
  <c r="RPI6" i="17"/>
  <c r="RPJ6" i="17"/>
  <c r="RPK6" i="17"/>
  <c r="RPL6" i="17"/>
  <c r="RPM6" i="17"/>
  <c r="RPN6" i="17"/>
  <c r="RPO6" i="17"/>
  <c r="RPP6" i="17"/>
  <c r="RPQ6" i="17"/>
  <c r="RPR6" i="17"/>
  <c r="RPS6" i="17"/>
  <c r="RPT6" i="17"/>
  <c r="RPU6" i="17"/>
  <c r="RPV6" i="17"/>
  <c r="RPW6" i="17"/>
  <c r="RPX6" i="17"/>
  <c r="RPY6" i="17"/>
  <c r="RPZ6" i="17"/>
  <c r="RQA6" i="17"/>
  <c r="RQB6" i="17"/>
  <c r="RQC6" i="17"/>
  <c r="RQD6" i="17"/>
  <c r="RQE6" i="17"/>
  <c r="RQF6" i="17"/>
  <c r="RQG6" i="17"/>
  <c r="RQH6" i="17"/>
  <c r="RQI6" i="17"/>
  <c r="RQJ6" i="17"/>
  <c r="RQK6" i="17"/>
  <c r="RQL6" i="17"/>
  <c r="RQM6" i="17"/>
  <c r="RQN6" i="17"/>
  <c r="RQO6" i="17"/>
  <c r="RQP6" i="17"/>
  <c r="RQQ6" i="17"/>
  <c r="RQR6" i="17"/>
  <c r="RQS6" i="17"/>
  <c r="RQT6" i="17"/>
  <c r="RQU6" i="17"/>
  <c r="RQV6" i="17"/>
  <c r="RQW6" i="17"/>
  <c r="RQX6" i="17"/>
  <c r="RQY6" i="17"/>
  <c r="RQZ6" i="17"/>
  <c r="RRA6" i="17"/>
  <c r="RRB6" i="17"/>
  <c r="RRC6" i="17"/>
  <c r="RRD6" i="17"/>
  <c r="RRE6" i="17"/>
  <c r="RRF6" i="17"/>
  <c r="RRG6" i="17"/>
  <c r="RRH6" i="17"/>
  <c r="RRI6" i="17"/>
  <c r="RRJ6" i="17"/>
  <c r="RRK6" i="17"/>
  <c r="RRL6" i="17"/>
  <c r="RRM6" i="17"/>
  <c r="RRN6" i="17"/>
  <c r="RRO6" i="17"/>
  <c r="RRP6" i="17"/>
  <c r="RRQ6" i="17"/>
  <c r="RRR6" i="17"/>
  <c r="RRS6" i="17"/>
  <c r="RRT6" i="17"/>
  <c r="RRU6" i="17"/>
  <c r="RRV6" i="17"/>
  <c r="RRW6" i="17"/>
  <c r="RRX6" i="17"/>
  <c r="RRY6" i="17"/>
  <c r="RRZ6" i="17"/>
  <c r="RSA6" i="17"/>
  <c r="RSB6" i="17"/>
  <c r="RSC6" i="17"/>
  <c r="RSD6" i="17"/>
  <c r="RSE6" i="17"/>
  <c r="RSF6" i="17"/>
  <c r="RSG6" i="17"/>
  <c r="RSH6" i="17"/>
  <c r="RSI6" i="17"/>
  <c r="RSJ6" i="17"/>
  <c r="RSK6" i="17"/>
  <c r="RSL6" i="17"/>
  <c r="RSM6" i="17"/>
  <c r="RSN6" i="17"/>
  <c r="RSO6" i="17"/>
  <c r="RSP6" i="17"/>
  <c r="RSQ6" i="17"/>
  <c r="RSR6" i="17"/>
  <c r="RSS6" i="17"/>
  <c r="RST6" i="17"/>
  <c r="RSU6" i="17"/>
  <c r="RSV6" i="17"/>
  <c r="RSW6" i="17"/>
  <c r="RSX6" i="17"/>
  <c r="RSY6" i="17"/>
  <c r="RSZ6" i="17"/>
  <c r="RTA6" i="17"/>
  <c r="RTB6" i="17"/>
  <c r="RTC6" i="17"/>
  <c r="RTD6" i="17"/>
  <c r="RTE6" i="17"/>
  <c r="RTF6" i="17"/>
  <c r="RTG6" i="17"/>
  <c r="RTH6" i="17"/>
  <c r="RTI6" i="17"/>
  <c r="RTJ6" i="17"/>
  <c r="RTK6" i="17"/>
  <c r="RTL6" i="17"/>
  <c r="RTM6" i="17"/>
  <c r="RTN6" i="17"/>
  <c r="RTO6" i="17"/>
  <c r="RTP6" i="17"/>
  <c r="RTQ6" i="17"/>
  <c r="RTR6" i="17"/>
  <c r="RTS6" i="17"/>
  <c r="RTT6" i="17"/>
  <c r="RTU6" i="17"/>
  <c r="RTV6" i="17"/>
  <c r="RTW6" i="17"/>
  <c r="RTX6" i="17"/>
  <c r="RTY6" i="17"/>
  <c r="RTZ6" i="17"/>
  <c r="RUA6" i="17"/>
  <c r="RUB6" i="17"/>
  <c r="RUC6" i="17"/>
  <c r="RUD6" i="17"/>
  <c r="RUE6" i="17"/>
  <c r="RUF6" i="17"/>
  <c r="RUG6" i="17"/>
  <c r="RUH6" i="17"/>
  <c r="RUI6" i="17"/>
  <c r="RUJ6" i="17"/>
  <c r="RUK6" i="17"/>
  <c r="RUL6" i="17"/>
  <c r="RUM6" i="17"/>
  <c r="RUN6" i="17"/>
  <c r="RUO6" i="17"/>
  <c r="RUP6" i="17"/>
  <c r="RUQ6" i="17"/>
  <c r="RUR6" i="17"/>
  <c r="RUS6" i="17"/>
  <c r="RUT6" i="17"/>
  <c r="RUU6" i="17"/>
  <c r="RUV6" i="17"/>
  <c r="RUW6" i="17"/>
  <c r="RUX6" i="17"/>
  <c r="RUY6" i="17"/>
  <c r="RUZ6" i="17"/>
  <c r="RVA6" i="17"/>
  <c r="RVB6" i="17"/>
  <c r="RVC6" i="17"/>
  <c r="RVD6" i="17"/>
  <c r="RVE6" i="17"/>
  <c r="RVF6" i="17"/>
  <c r="RVG6" i="17"/>
  <c r="RVH6" i="17"/>
  <c r="RVI6" i="17"/>
  <c r="RVJ6" i="17"/>
  <c r="RVK6" i="17"/>
  <c r="RVL6" i="17"/>
  <c r="RVM6" i="17"/>
  <c r="RVN6" i="17"/>
  <c r="RVO6" i="17"/>
  <c r="RVP6" i="17"/>
  <c r="RVQ6" i="17"/>
  <c r="RVR6" i="17"/>
  <c r="RVS6" i="17"/>
  <c r="RVT6" i="17"/>
  <c r="RVU6" i="17"/>
  <c r="RVV6" i="17"/>
  <c r="RVW6" i="17"/>
  <c r="RVX6" i="17"/>
  <c r="RVY6" i="17"/>
  <c r="RVZ6" i="17"/>
  <c r="RWA6" i="17"/>
  <c r="RWB6" i="17"/>
  <c r="RWC6" i="17"/>
  <c r="RWD6" i="17"/>
  <c r="RWE6" i="17"/>
  <c r="RWF6" i="17"/>
  <c r="RWG6" i="17"/>
  <c r="RWH6" i="17"/>
  <c r="RWI6" i="17"/>
  <c r="RWJ6" i="17"/>
  <c r="RWK6" i="17"/>
  <c r="RWL6" i="17"/>
  <c r="RWM6" i="17"/>
  <c r="RWN6" i="17"/>
  <c r="RWO6" i="17"/>
  <c r="RWP6" i="17"/>
  <c r="RWQ6" i="17"/>
  <c r="RWR6" i="17"/>
  <c r="RWS6" i="17"/>
  <c r="RWT6" i="17"/>
  <c r="RWU6" i="17"/>
  <c r="RWV6" i="17"/>
  <c r="RWW6" i="17"/>
  <c r="RWX6" i="17"/>
  <c r="RWY6" i="17"/>
  <c r="RWZ6" i="17"/>
  <c r="RXA6" i="17"/>
  <c r="RXB6" i="17"/>
  <c r="RXC6" i="17"/>
  <c r="RXD6" i="17"/>
  <c r="RXE6" i="17"/>
  <c r="RXF6" i="17"/>
  <c r="RXG6" i="17"/>
  <c r="RXH6" i="17"/>
  <c r="RXI6" i="17"/>
  <c r="RXJ6" i="17"/>
  <c r="RXK6" i="17"/>
  <c r="RXL6" i="17"/>
  <c r="RXM6" i="17"/>
  <c r="RXN6" i="17"/>
  <c r="RXO6" i="17"/>
  <c r="RXP6" i="17"/>
  <c r="RXQ6" i="17"/>
  <c r="RXR6" i="17"/>
  <c r="RXS6" i="17"/>
  <c r="RXT6" i="17"/>
  <c r="RXU6" i="17"/>
  <c r="RXV6" i="17"/>
  <c r="RXW6" i="17"/>
  <c r="RXX6" i="17"/>
  <c r="RXY6" i="17"/>
  <c r="RXZ6" i="17"/>
  <c r="RYA6" i="17"/>
  <c r="RYB6" i="17"/>
  <c r="RYC6" i="17"/>
  <c r="RYD6" i="17"/>
  <c r="RYE6" i="17"/>
  <c r="RYF6" i="17"/>
  <c r="RYG6" i="17"/>
  <c r="RYH6" i="17"/>
  <c r="RYI6" i="17"/>
  <c r="RYJ6" i="17"/>
  <c r="RYK6" i="17"/>
  <c r="RYL6" i="17"/>
  <c r="RYM6" i="17"/>
  <c r="RYN6" i="17"/>
  <c r="RYO6" i="17"/>
  <c r="RYP6" i="17"/>
  <c r="RYQ6" i="17"/>
  <c r="RYR6" i="17"/>
  <c r="RYS6" i="17"/>
  <c r="RYT6" i="17"/>
  <c r="RYU6" i="17"/>
  <c r="RYV6" i="17"/>
  <c r="RYW6" i="17"/>
  <c r="RYX6" i="17"/>
  <c r="RYY6" i="17"/>
  <c r="RYZ6" i="17"/>
  <c r="RZA6" i="17"/>
  <c r="RZB6" i="17"/>
  <c r="RZC6" i="17"/>
  <c r="RZD6" i="17"/>
  <c r="RZE6" i="17"/>
  <c r="RZF6" i="17"/>
  <c r="RZG6" i="17"/>
  <c r="RZH6" i="17"/>
  <c r="RZI6" i="17"/>
  <c r="RZJ6" i="17"/>
  <c r="RZK6" i="17"/>
  <c r="RZL6" i="17"/>
  <c r="RZM6" i="17"/>
  <c r="RZN6" i="17"/>
  <c r="RZO6" i="17"/>
  <c r="RZP6" i="17"/>
  <c r="RZQ6" i="17"/>
  <c r="RZR6" i="17"/>
  <c r="RZS6" i="17"/>
  <c r="RZT6" i="17"/>
  <c r="RZU6" i="17"/>
  <c r="RZV6" i="17"/>
  <c r="RZW6" i="17"/>
  <c r="RZX6" i="17"/>
  <c r="RZY6" i="17"/>
  <c r="RZZ6" i="17"/>
  <c r="SAA6" i="17"/>
  <c r="SAB6" i="17"/>
  <c r="SAC6" i="17"/>
  <c r="SAD6" i="17"/>
  <c r="SAE6" i="17"/>
  <c r="SAF6" i="17"/>
  <c r="SAG6" i="17"/>
  <c r="SAH6" i="17"/>
  <c r="SAI6" i="17"/>
  <c r="SAJ6" i="17"/>
  <c r="SAK6" i="17"/>
  <c r="SAL6" i="17"/>
  <c r="SAM6" i="17"/>
  <c r="SAN6" i="17"/>
  <c r="SAO6" i="17"/>
  <c r="SAP6" i="17"/>
  <c r="SAQ6" i="17"/>
  <c r="SAR6" i="17"/>
  <c r="SAS6" i="17"/>
  <c r="SAT6" i="17"/>
  <c r="SAU6" i="17"/>
  <c r="SAV6" i="17"/>
  <c r="SAW6" i="17"/>
  <c r="SAX6" i="17"/>
  <c r="SAY6" i="17"/>
  <c r="SAZ6" i="17"/>
  <c r="SBA6" i="17"/>
  <c r="SBB6" i="17"/>
  <c r="SBC6" i="17"/>
  <c r="SBD6" i="17"/>
  <c r="SBE6" i="17"/>
  <c r="SBF6" i="17"/>
  <c r="SBG6" i="17"/>
  <c r="SBH6" i="17"/>
  <c r="SBI6" i="17"/>
  <c r="SBJ6" i="17"/>
  <c r="SBK6" i="17"/>
  <c r="SBL6" i="17"/>
  <c r="SBM6" i="17"/>
  <c r="SBN6" i="17"/>
  <c r="SBO6" i="17"/>
  <c r="SBP6" i="17"/>
  <c r="SBQ6" i="17"/>
  <c r="SBR6" i="17"/>
  <c r="SBS6" i="17"/>
  <c r="SBT6" i="17"/>
  <c r="SBU6" i="17"/>
  <c r="SBV6" i="17"/>
  <c r="SBW6" i="17"/>
  <c r="SBX6" i="17"/>
  <c r="SBY6" i="17"/>
  <c r="SBZ6" i="17"/>
  <c r="SCA6" i="17"/>
  <c r="SCB6" i="17"/>
  <c r="SCC6" i="17"/>
  <c r="SCD6" i="17"/>
  <c r="SCE6" i="17"/>
  <c r="SCF6" i="17"/>
  <c r="SCG6" i="17"/>
  <c r="SCH6" i="17"/>
  <c r="SCI6" i="17"/>
  <c r="SCJ6" i="17"/>
  <c r="SCK6" i="17"/>
  <c r="SCL6" i="17"/>
  <c r="SCM6" i="17"/>
  <c r="SCN6" i="17"/>
  <c r="SCO6" i="17"/>
  <c r="SCP6" i="17"/>
  <c r="SCQ6" i="17"/>
  <c r="SCR6" i="17"/>
  <c r="SCS6" i="17"/>
  <c r="SCT6" i="17"/>
  <c r="SCU6" i="17"/>
  <c r="SCV6" i="17"/>
  <c r="SCW6" i="17"/>
  <c r="SCX6" i="17"/>
  <c r="SCY6" i="17"/>
  <c r="SCZ6" i="17"/>
  <c r="SDA6" i="17"/>
  <c r="SDB6" i="17"/>
  <c r="SDC6" i="17"/>
  <c r="SDD6" i="17"/>
  <c r="SDE6" i="17"/>
  <c r="SDF6" i="17"/>
  <c r="SDG6" i="17"/>
  <c r="SDH6" i="17"/>
  <c r="SDI6" i="17"/>
  <c r="SDJ6" i="17"/>
  <c r="SDK6" i="17"/>
  <c r="SDL6" i="17"/>
  <c r="SDM6" i="17"/>
  <c r="SDN6" i="17"/>
  <c r="SDO6" i="17"/>
  <c r="SDP6" i="17"/>
  <c r="SDQ6" i="17"/>
  <c r="SDR6" i="17"/>
  <c r="SDS6" i="17"/>
  <c r="SDT6" i="17"/>
  <c r="SDU6" i="17"/>
  <c r="SDV6" i="17"/>
  <c r="SDW6" i="17"/>
  <c r="SDX6" i="17"/>
  <c r="SDY6" i="17"/>
  <c r="SDZ6" i="17"/>
  <c r="SEA6" i="17"/>
  <c r="SEB6" i="17"/>
  <c r="SEC6" i="17"/>
  <c r="SED6" i="17"/>
  <c r="SEE6" i="17"/>
  <c r="SEF6" i="17"/>
  <c r="SEG6" i="17"/>
  <c r="SEH6" i="17"/>
  <c r="SEI6" i="17"/>
  <c r="SEJ6" i="17"/>
  <c r="SEK6" i="17"/>
  <c r="SEL6" i="17"/>
  <c r="SEM6" i="17"/>
  <c r="SEN6" i="17"/>
  <c r="SEO6" i="17"/>
  <c r="SEP6" i="17"/>
  <c r="SEQ6" i="17"/>
  <c r="SER6" i="17"/>
  <c r="SES6" i="17"/>
  <c r="SET6" i="17"/>
  <c r="SEU6" i="17"/>
  <c r="SEV6" i="17"/>
  <c r="SEW6" i="17"/>
  <c r="SEX6" i="17"/>
  <c r="SEY6" i="17"/>
  <c r="SEZ6" i="17"/>
  <c r="SFA6" i="17"/>
  <c r="SFB6" i="17"/>
  <c r="SFC6" i="17"/>
  <c r="SFD6" i="17"/>
  <c r="SFE6" i="17"/>
  <c r="SFF6" i="17"/>
  <c r="SFG6" i="17"/>
  <c r="SFH6" i="17"/>
  <c r="SFI6" i="17"/>
  <c r="SFJ6" i="17"/>
  <c r="SFK6" i="17"/>
  <c r="SFL6" i="17"/>
  <c r="SFM6" i="17"/>
  <c r="SFN6" i="17"/>
  <c r="SFO6" i="17"/>
  <c r="SFP6" i="17"/>
  <c r="SFQ6" i="17"/>
  <c r="SFR6" i="17"/>
  <c r="SFS6" i="17"/>
  <c r="SFT6" i="17"/>
  <c r="SFU6" i="17"/>
  <c r="SFV6" i="17"/>
  <c r="SFW6" i="17"/>
  <c r="SFX6" i="17"/>
  <c r="SFY6" i="17"/>
  <c r="SFZ6" i="17"/>
  <c r="SGA6" i="17"/>
  <c r="SGB6" i="17"/>
  <c r="SGC6" i="17"/>
  <c r="SGD6" i="17"/>
  <c r="SGE6" i="17"/>
  <c r="SGF6" i="17"/>
  <c r="SGG6" i="17"/>
  <c r="SGH6" i="17"/>
  <c r="SGI6" i="17"/>
  <c r="SGJ6" i="17"/>
  <c r="SGK6" i="17"/>
  <c r="SGL6" i="17"/>
  <c r="SGM6" i="17"/>
  <c r="SGN6" i="17"/>
  <c r="SGO6" i="17"/>
  <c r="SGP6" i="17"/>
  <c r="SGQ6" i="17"/>
  <c r="SGR6" i="17"/>
  <c r="SGS6" i="17"/>
  <c r="SGT6" i="17"/>
  <c r="SGU6" i="17"/>
  <c r="SGV6" i="17"/>
  <c r="SGW6" i="17"/>
  <c r="SGX6" i="17"/>
  <c r="SGY6" i="17"/>
  <c r="SGZ6" i="17"/>
  <c r="SHA6" i="17"/>
  <c r="SHB6" i="17"/>
  <c r="SHC6" i="17"/>
  <c r="SHD6" i="17"/>
  <c r="SHE6" i="17"/>
  <c r="SHF6" i="17"/>
  <c r="SHG6" i="17"/>
  <c r="SHH6" i="17"/>
  <c r="SHI6" i="17"/>
  <c r="SHJ6" i="17"/>
  <c r="SHK6" i="17"/>
  <c r="SHL6" i="17"/>
  <c r="SHM6" i="17"/>
  <c r="SHN6" i="17"/>
  <c r="SHO6" i="17"/>
  <c r="SHP6" i="17"/>
  <c r="SHQ6" i="17"/>
  <c r="SHR6" i="17"/>
  <c r="SHS6" i="17"/>
  <c r="SHT6" i="17"/>
  <c r="SHU6" i="17"/>
  <c r="SHV6" i="17"/>
  <c r="SHW6" i="17"/>
  <c r="SHX6" i="17"/>
  <c r="SHY6" i="17"/>
  <c r="SHZ6" i="17"/>
  <c r="SIA6" i="17"/>
  <c r="SIB6" i="17"/>
  <c r="SIC6" i="17"/>
  <c r="SID6" i="17"/>
  <c r="SIE6" i="17"/>
  <c r="SIF6" i="17"/>
  <c r="SIG6" i="17"/>
  <c r="SIH6" i="17"/>
  <c r="SII6" i="17"/>
  <c r="SIJ6" i="17"/>
  <c r="SIK6" i="17"/>
  <c r="SIL6" i="17"/>
  <c r="SIM6" i="17"/>
  <c r="SIN6" i="17"/>
  <c r="SIO6" i="17"/>
  <c r="SIP6" i="17"/>
  <c r="SIQ6" i="17"/>
  <c r="SIR6" i="17"/>
  <c r="SIS6" i="17"/>
  <c r="SIT6" i="17"/>
  <c r="SIU6" i="17"/>
  <c r="SIV6" i="17"/>
  <c r="SIW6" i="17"/>
  <c r="SIX6" i="17"/>
  <c r="SIY6" i="17"/>
  <c r="SIZ6" i="17"/>
  <c r="SJA6" i="17"/>
  <c r="SJB6" i="17"/>
  <c r="SJC6" i="17"/>
  <c r="SJD6" i="17"/>
  <c r="SJE6" i="17"/>
  <c r="SJF6" i="17"/>
  <c r="SJG6" i="17"/>
  <c r="SJH6" i="17"/>
  <c r="SJI6" i="17"/>
  <c r="SJJ6" i="17"/>
  <c r="SJK6" i="17"/>
  <c r="SJL6" i="17"/>
  <c r="SJM6" i="17"/>
  <c r="SJN6" i="17"/>
  <c r="SJO6" i="17"/>
  <c r="SJP6" i="17"/>
  <c r="SJQ6" i="17"/>
  <c r="SJR6" i="17"/>
  <c r="SJS6" i="17"/>
  <c r="SJT6" i="17"/>
  <c r="SJU6" i="17"/>
  <c r="SJV6" i="17"/>
  <c r="SJW6" i="17"/>
  <c r="SJX6" i="17"/>
  <c r="SJY6" i="17"/>
  <c r="SJZ6" i="17"/>
  <c r="SKA6" i="17"/>
  <c r="SKB6" i="17"/>
  <c r="SKC6" i="17"/>
  <c r="SKD6" i="17"/>
  <c r="SKE6" i="17"/>
  <c r="SKF6" i="17"/>
  <c r="SKG6" i="17"/>
  <c r="SKH6" i="17"/>
  <c r="SKI6" i="17"/>
  <c r="SKJ6" i="17"/>
  <c r="SKK6" i="17"/>
  <c r="SKL6" i="17"/>
  <c r="SKM6" i="17"/>
  <c r="SKN6" i="17"/>
  <c r="SKO6" i="17"/>
  <c r="SKP6" i="17"/>
  <c r="SKQ6" i="17"/>
  <c r="SKR6" i="17"/>
  <c r="SKS6" i="17"/>
  <c r="SKT6" i="17"/>
  <c r="SKU6" i="17"/>
  <c r="SKV6" i="17"/>
  <c r="SKW6" i="17"/>
  <c r="SKX6" i="17"/>
  <c r="SKY6" i="17"/>
  <c r="SKZ6" i="17"/>
  <c r="SLA6" i="17"/>
  <c r="SLB6" i="17"/>
  <c r="SLC6" i="17"/>
  <c r="SLD6" i="17"/>
  <c r="SLE6" i="17"/>
  <c r="SLF6" i="17"/>
  <c r="SLG6" i="17"/>
  <c r="SLH6" i="17"/>
  <c r="SLI6" i="17"/>
  <c r="SLJ6" i="17"/>
  <c r="SLK6" i="17"/>
  <c r="SLL6" i="17"/>
  <c r="SLM6" i="17"/>
  <c r="SLN6" i="17"/>
  <c r="SLO6" i="17"/>
  <c r="SLP6" i="17"/>
  <c r="SLQ6" i="17"/>
  <c r="SLR6" i="17"/>
  <c r="SLS6" i="17"/>
  <c r="SLT6" i="17"/>
  <c r="SLU6" i="17"/>
  <c r="SLV6" i="17"/>
  <c r="SLW6" i="17"/>
  <c r="SLX6" i="17"/>
  <c r="SLY6" i="17"/>
  <c r="SLZ6" i="17"/>
  <c r="SMA6" i="17"/>
  <c r="SMB6" i="17"/>
  <c r="SMC6" i="17"/>
  <c r="SMD6" i="17"/>
  <c r="SME6" i="17"/>
  <c r="SMF6" i="17"/>
  <c r="SMG6" i="17"/>
  <c r="SMH6" i="17"/>
  <c r="SMI6" i="17"/>
  <c r="SMJ6" i="17"/>
  <c r="SMK6" i="17"/>
  <c r="SML6" i="17"/>
  <c r="SMM6" i="17"/>
  <c r="SMN6" i="17"/>
  <c r="SMO6" i="17"/>
  <c r="SMP6" i="17"/>
  <c r="SMQ6" i="17"/>
  <c r="SMR6" i="17"/>
  <c r="SMS6" i="17"/>
  <c r="SMT6" i="17"/>
  <c r="SMU6" i="17"/>
  <c r="SMV6" i="17"/>
  <c r="SMW6" i="17"/>
  <c r="SMX6" i="17"/>
  <c r="SMY6" i="17"/>
  <c r="SMZ6" i="17"/>
  <c r="SNA6" i="17"/>
  <c r="SNB6" i="17"/>
  <c r="SNC6" i="17"/>
  <c r="SND6" i="17"/>
  <c r="SNE6" i="17"/>
  <c r="SNF6" i="17"/>
  <c r="SNG6" i="17"/>
  <c r="SNH6" i="17"/>
  <c r="SNI6" i="17"/>
  <c r="SNJ6" i="17"/>
  <c r="SNK6" i="17"/>
  <c r="SNL6" i="17"/>
  <c r="SNM6" i="17"/>
  <c r="SNN6" i="17"/>
  <c r="SNO6" i="17"/>
  <c r="SNP6" i="17"/>
  <c r="SNQ6" i="17"/>
  <c r="SNR6" i="17"/>
  <c r="SNS6" i="17"/>
  <c r="SNT6" i="17"/>
  <c r="SNU6" i="17"/>
  <c r="SNV6" i="17"/>
  <c r="SNW6" i="17"/>
  <c r="SNX6" i="17"/>
  <c r="SNY6" i="17"/>
  <c r="SNZ6" i="17"/>
  <c r="SOA6" i="17"/>
  <c r="SOB6" i="17"/>
  <c r="SOC6" i="17"/>
  <c r="SOD6" i="17"/>
  <c r="SOE6" i="17"/>
  <c r="SOF6" i="17"/>
  <c r="SOG6" i="17"/>
  <c r="SOH6" i="17"/>
  <c r="SOI6" i="17"/>
  <c r="SOJ6" i="17"/>
  <c r="SOK6" i="17"/>
  <c r="SOL6" i="17"/>
  <c r="SOM6" i="17"/>
  <c r="SON6" i="17"/>
  <c r="SOO6" i="17"/>
  <c r="SOP6" i="17"/>
  <c r="SOQ6" i="17"/>
  <c r="SOR6" i="17"/>
  <c r="SOS6" i="17"/>
  <c r="SOT6" i="17"/>
  <c r="SOU6" i="17"/>
  <c r="SOV6" i="17"/>
  <c r="SOW6" i="17"/>
  <c r="SOX6" i="17"/>
  <c r="SOY6" i="17"/>
  <c r="SOZ6" i="17"/>
  <c r="SPA6" i="17"/>
  <c r="SPB6" i="17"/>
  <c r="SPC6" i="17"/>
  <c r="SPD6" i="17"/>
  <c r="SPE6" i="17"/>
  <c r="SPF6" i="17"/>
  <c r="SPG6" i="17"/>
  <c r="SPH6" i="17"/>
  <c r="SPI6" i="17"/>
  <c r="SPJ6" i="17"/>
  <c r="SPK6" i="17"/>
  <c r="SPL6" i="17"/>
  <c r="SPM6" i="17"/>
  <c r="SPN6" i="17"/>
  <c r="SPO6" i="17"/>
  <c r="SPP6" i="17"/>
  <c r="SPQ6" i="17"/>
  <c r="SPR6" i="17"/>
  <c r="SPS6" i="17"/>
  <c r="SPT6" i="17"/>
  <c r="SPU6" i="17"/>
  <c r="SPV6" i="17"/>
  <c r="SPW6" i="17"/>
  <c r="SPX6" i="17"/>
  <c r="SPY6" i="17"/>
  <c r="SPZ6" i="17"/>
  <c r="SQA6" i="17"/>
  <c r="SQB6" i="17"/>
  <c r="SQC6" i="17"/>
  <c r="SQD6" i="17"/>
  <c r="SQE6" i="17"/>
  <c r="SQF6" i="17"/>
  <c r="SQG6" i="17"/>
  <c r="SQH6" i="17"/>
  <c r="SQI6" i="17"/>
  <c r="SQJ6" i="17"/>
  <c r="SQK6" i="17"/>
  <c r="SQL6" i="17"/>
  <c r="SQM6" i="17"/>
  <c r="SQN6" i="17"/>
  <c r="SQO6" i="17"/>
  <c r="SQP6" i="17"/>
  <c r="SQQ6" i="17"/>
  <c r="SQR6" i="17"/>
  <c r="SQS6" i="17"/>
  <c r="SQT6" i="17"/>
  <c r="SQU6" i="17"/>
  <c r="SQV6" i="17"/>
  <c r="SQW6" i="17"/>
  <c r="SQX6" i="17"/>
  <c r="SQY6" i="17"/>
  <c r="SQZ6" i="17"/>
  <c r="SRA6" i="17"/>
  <c r="SRB6" i="17"/>
  <c r="SRC6" i="17"/>
  <c r="SRD6" i="17"/>
  <c r="SRE6" i="17"/>
  <c r="SRF6" i="17"/>
  <c r="SRG6" i="17"/>
  <c r="SRH6" i="17"/>
  <c r="SRI6" i="17"/>
  <c r="SRJ6" i="17"/>
  <c r="SRK6" i="17"/>
  <c r="SRL6" i="17"/>
  <c r="SRM6" i="17"/>
  <c r="SRN6" i="17"/>
  <c r="SRO6" i="17"/>
  <c r="SRP6" i="17"/>
  <c r="SRQ6" i="17"/>
  <c r="SRR6" i="17"/>
  <c r="SRS6" i="17"/>
  <c r="SRT6" i="17"/>
  <c r="SRU6" i="17"/>
  <c r="SRV6" i="17"/>
  <c r="SRW6" i="17"/>
  <c r="SRX6" i="17"/>
  <c r="SRY6" i="17"/>
  <c r="SRZ6" i="17"/>
  <c r="SSA6" i="17"/>
  <c r="SSB6" i="17"/>
  <c r="SSC6" i="17"/>
  <c r="SSD6" i="17"/>
  <c r="SSE6" i="17"/>
  <c r="SSF6" i="17"/>
  <c r="SSG6" i="17"/>
  <c r="SSH6" i="17"/>
  <c r="SSI6" i="17"/>
  <c r="SSJ6" i="17"/>
  <c r="SSK6" i="17"/>
  <c r="SSL6" i="17"/>
  <c r="SSM6" i="17"/>
  <c r="SSN6" i="17"/>
  <c r="SSO6" i="17"/>
  <c r="SSP6" i="17"/>
  <c r="SSQ6" i="17"/>
  <c r="SSR6" i="17"/>
  <c r="SSS6" i="17"/>
  <c r="SST6" i="17"/>
  <c r="SSU6" i="17"/>
  <c r="SSV6" i="17"/>
  <c r="SSW6" i="17"/>
  <c r="SSX6" i="17"/>
  <c r="SSY6" i="17"/>
  <c r="SSZ6" i="17"/>
  <c r="STA6" i="17"/>
  <c r="STB6" i="17"/>
  <c r="STC6" i="17"/>
  <c r="STD6" i="17"/>
  <c r="STE6" i="17"/>
  <c r="STF6" i="17"/>
  <c r="STG6" i="17"/>
  <c r="STH6" i="17"/>
  <c r="STI6" i="17"/>
  <c r="STJ6" i="17"/>
  <c r="STK6" i="17"/>
  <c r="STL6" i="17"/>
  <c r="STM6" i="17"/>
  <c r="STN6" i="17"/>
  <c r="STO6" i="17"/>
  <c r="STP6" i="17"/>
  <c r="STQ6" i="17"/>
  <c r="STR6" i="17"/>
  <c r="STS6" i="17"/>
  <c r="STT6" i="17"/>
  <c r="STU6" i="17"/>
  <c r="STV6" i="17"/>
  <c r="STW6" i="17"/>
  <c r="STX6" i="17"/>
  <c r="STY6" i="17"/>
  <c r="STZ6" i="17"/>
  <c r="SUA6" i="17"/>
  <c r="SUB6" i="17"/>
  <c r="SUC6" i="17"/>
  <c r="SUD6" i="17"/>
  <c r="SUE6" i="17"/>
  <c r="SUF6" i="17"/>
  <c r="SUG6" i="17"/>
  <c r="SUH6" i="17"/>
  <c r="SUI6" i="17"/>
  <c r="SUJ6" i="17"/>
  <c r="SUK6" i="17"/>
  <c r="SUL6" i="17"/>
  <c r="SUM6" i="17"/>
  <c r="SUN6" i="17"/>
  <c r="SUO6" i="17"/>
  <c r="SUP6" i="17"/>
  <c r="SUQ6" i="17"/>
  <c r="SUR6" i="17"/>
  <c r="SUS6" i="17"/>
  <c r="SUT6" i="17"/>
  <c r="SUU6" i="17"/>
  <c r="SUV6" i="17"/>
  <c r="SUW6" i="17"/>
  <c r="SUX6" i="17"/>
  <c r="SUY6" i="17"/>
  <c r="SUZ6" i="17"/>
  <c r="SVA6" i="17"/>
  <c r="SVB6" i="17"/>
  <c r="SVC6" i="17"/>
  <c r="SVD6" i="17"/>
  <c r="SVE6" i="17"/>
  <c r="SVF6" i="17"/>
  <c r="SVG6" i="17"/>
  <c r="SVH6" i="17"/>
  <c r="SVI6" i="17"/>
  <c r="SVJ6" i="17"/>
  <c r="SVK6" i="17"/>
  <c r="SVL6" i="17"/>
  <c r="SVM6" i="17"/>
  <c r="SVN6" i="17"/>
  <c r="SVO6" i="17"/>
  <c r="SVP6" i="17"/>
  <c r="SVQ6" i="17"/>
  <c r="SVR6" i="17"/>
  <c r="SVS6" i="17"/>
  <c r="SVT6" i="17"/>
  <c r="SVU6" i="17"/>
  <c r="SVV6" i="17"/>
  <c r="SVW6" i="17"/>
  <c r="SVX6" i="17"/>
  <c r="SVY6" i="17"/>
  <c r="SVZ6" i="17"/>
  <c r="SWA6" i="17"/>
  <c r="SWB6" i="17"/>
  <c r="SWC6" i="17"/>
  <c r="SWD6" i="17"/>
  <c r="SWE6" i="17"/>
  <c r="SWF6" i="17"/>
  <c r="SWG6" i="17"/>
  <c r="SWH6" i="17"/>
  <c r="SWI6" i="17"/>
  <c r="SWJ6" i="17"/>
  <c r="SWK6" i="17"/>
  <c r="SWL6" i="17"/>
  <c r="SWM6" i="17"/>
  <c r="SWN6" i="17"/>
  <c r="SWO6" i="17"/>
  <c r="SWP6" i="17"/>
  <c r="SWQ6" i="17"/>
  <c r="SWR6" i="17"/>
  <c r="SWS6" i="17"/>
  <c r="SWT6" i="17"/>
  <c r="SWU6" i="17"/>
  <c r="SWV6" i="17"/>
  <c r="SWW6" i="17"/>
  <c r="SWX6" i="17"/>
  <c r="SWY6" i="17"/>
  <c r="SWZ6" i="17"/>
  <c r="SXA6" i="17"/>
  <c r="SXB6" i="17"/>
  <c r="SXC6" i="17"/>
  <c r="SXD6" i="17"/>
  <c r="SXE6" i="17"/>
  <c r="SXF6" i="17"/>
  <c r="SXG6" i="17"/>
  <c r="SXH6" i="17"/>
  <c r="SXI6" i="17"/>
  <c r="SXJ6" i="17"/>
  <c r="SXK6" i="17"/>
  <c r="SXL6" i="17"/>
  <c r="SXM6" i="17"/>
  <c r="SXN6" i="17"/>
  <c r="SXO6" i="17"/>
  <c r="SXP6" i="17"/>
  <c r="SXQ6" i="17"/>
  <c r="SXR6" i="17"/>
  <c r="SXS6" i="17"/>
  <c r="SXT6" i="17"/>
  <c r="SXU6" i="17"/>
  <c r="SXV6" i="17"/>
  <c r="SXW6" i="17"/>
  <c r="SXX6" i="17"/>
  <c r="SXY6" i="17"/>
  <c r="SXZ6" i="17"/>
  <c r="SYA6" i="17"/>
  <c r="SYB6" i="17"/>
  <c r="SYC6" i="17"/>
  <c r="SYD6" i="17"/>
  <c r="SYE6" i="17"/>
  <c r="SYF6" i="17"/>
  <c r="SYG6" i="17"/>
  <c r="SYH6" i="17"/>
  <c r="SYI6" i="17"/>
  <c r="SYJ6" i="17"/>
  <c r="SYK6" i="17"/>
  <c r="SYL6" i="17"/>
  <c r="SYM6" i="17"/>
  <c r="SYN6" i="17"/>
  <c r="SYO6" i="17"/>
  <c r="SYP6" i="17"/>
  <c r="SYQ6" i="17"/>
  <c r="SYR6" i="17"/>
  <c r="SYS6" i="17"/>
  <c r="SYT6" i="17"/>
  <c r="SYU6" i="17"/>
  <c r="SYV6" i="17"/>
  <c r="SYW6" i="17"/>
  <c r="SYX6" i="17"/>
  <c r="SYY6" i="17"/>
  <c r="SYZ6" i="17"/>
  <c r="SZA6" i="17"/>
  <c r="SZB6" i="17"/>
  <c r="SZC6" i="17"/>
  <c r="SZD6" i="17"/>
  <c r="SZE6" i="17"/>
  <c r="SZF6" i="17"/>
  <c r="SZG6" i="17"/>
  <c r="SZH6" i="17"/>
  <c r="SZI6" i="17"/>
  <c r="SZJ6" i="17"/>
  <c r="SZK6" i="17"/>
  <c r="SZL6" i="17"/>
  <c r="SZM6" i="17"/>
  <c r="SZN6" i="17"/>
  <c r="SZO6" i="17"/>
  <c r="SZP6" i="17"/>
  <c r="SZQ6" i="17"/>
  <c r="SZR6" i="17"/>
  <c r="SZS6" i="17"/>
  <c r="SZT6" i="17"/>
  <c r="SZU6" i="17"/>
  <c r="SZV6" i="17"/>
  <c r="SZW6" i="17"/>
  <c r="SZX6" i="17"/>
  <c r="SZY6" i="17"/>
  <c r="SZZ6" i="17"/>
  <c r="TAA6" i="17"/>
  <c r="TAB6" i="17"/>
  <c r="TAC6" i="17"/>
  <c r="TAD6" i="17"/>
  <c r="TAE6" i="17"/>
  <c r="TAF6" i="17"/>
  <c r="TAG6" i="17"/>
  <c r="TAH6" i="17"/>
  <c r="TAI6" i="17"/>
  <c r="TAJ6" i="17"/>
  <c r="TAK6" i="17"/>
  <c r="TAL6" i="17"/>
  <c r="TAM6" i="17"/>
  <c r="TAN6" i="17"/>
  <c r="TAO6" i="17"/>
  <c r="TAP6" i="17"/>
  <c r="TAQ6" i="17"/>
  <c r="TAR6" i="17"/>
  <c r="TAS6" i="17"/>
  <c r="TAT6" i="17"/>
  <c r="TAU6" i="17"/>
  <c r="TAV6" i="17"/>
  <c r="TAW6" i="17"/>
  <c r="TAX6" i="17"/>
  <c r="TAY6" i="17"/>
  <c r="TAZ6" i="17"/>
  <c r="TBA6" i="17"/>
  <c r="TBB6" i="17"/>
  <c r="TBC6" i="17"/>
  <c r="TBD6" i="17"/>
  <c r="TBE6" i="17"/>
  <c r="TBF6" i="17"/>
  <c r="TBG6" i="17"/>
  <c r="TBH6" i="17"/>
  <c r="TBI6" i="17"/>
  <c r="TBJ6" i="17"/>
  <c r="TBK6" i="17"/>
  <c r="TBL6" i="17"/>
  <c r="TBM6" i="17"/>
  <c r="TBN6" i="17"/>
  <c r="TBO6" i="17"/>
  <c r="TBP6" i="17"/>
  <c r="TBQ6" i="17"/>
  <c r="TBR6" i="17"/>
  <c r="TBS6" i="17"/>
  <c r="TBT6" i="17"/>
  <c r="TBU6" i="17"/>
  <c r="TBV6" i="17"/>
  <c r="TBW6" i="17"/>
  <c r="TBX6" i="17"/>
  <c r="TBY6" i="17"/>
  <c r="TBZ6" i="17"/>
  <c r="TCA6" i="17"/>
  <c r="TCB6" i="17"/>
  <c r="TCC6" i="17"/>
  <c r="TCD6" i="17"/>
  <c r="TCE6" i="17"/>
  <c r="TCF6" i="17"/>
  <c r="TCG6" i="17"/>
  <c r="TCH6" i="17"/>
  <c r="TCI6" i="17"/>
  <c r="TCJ6" i="17"/>
  <c r="TCK6" i="17"/>
  <c r="TCL6" i="17"/>
  <c r="TCM6" i="17"/>
  <c r="TCN6" i="17"/>
  <c r="TCO6" i="17"/>
  <c r="TCP6" i="17"/>
  <c r="TCQ6" i="17"/>
  <c r="TCR6" i="17"/>
  <c r="TCS6" i="17"/>
  <c r="TCT6" i="17"/>
  <c r="TCU6" i="17"/>
  <c r="TCV6" i="17"/>
  <c r="TCW6" i="17"/>
  <c r="TCX6" i="17"/>
  <c r="TCY6" i="17"/>
  <c r="TCZ6" i="17"/>
  <c r="TDA6" i="17"/>
  <c r="TDB6" i="17"/>
  <c r="TDC6" i="17"/>
  <c r="TDD6" i="17"/>
  <c r="TDE6" i="17"/>
  <c r="TDF6" i="17"/>
  <c r="TDG6" i="17"/>
  <c r="TDH6" i="17"/>
  <c r="TDI6" i="17"/>
  <c r="TDJ6" i="17"/>
  <c r="TDK6" i="17"/>
  <c r="TDL6" i="17"/>
  <c r="TDM6" i="17"/>
  <c r="TDN6" i="17"/>
  <c r="TDO6" i="17"/>
  <c r="TDP6" i="17"/>
  <c r="TDQ6" i="17"/>
  <c r="TDR6" i="17"/>
  <c r="TDS6" i="17"/>
  <c r="TDT6" i="17"/>
  <c r="TDU6" i="17"/>
  <c r="TDV6" i="17"/>
  <c r="TDW6" i="17"/>
  <c r="TDX6" i="17"/>
  <c r="TDY6" i="17"/>
  <c r="TDZ6" i="17"/>
  <c r="TEA6" i="17"/>
  <c r="TEB6" i="17"/>
  <c r="TEC6" i="17"/>
  <c r="TED6" i="17"/>
  <c r="TEE6" i="17"/>
  <c r="TEF6" i="17"/>
  <c r="TEG6" i="17"/>
  <c r="TEH6" i="17"/>
  <c r="TEI6" i="17"/>
  <c r="TEJ6" i="17"/>
  <c r="TEK6" i="17"/>
  <c r="TEL6" i="17"/>
  <c r="TEM6" i="17"/>
  <c r="TEN6" i="17"/>
  <c r="TEO6" i="17"/>
  <c r="TEP6" i="17"/>
  <c r="TEQ6" i="17"/>
  <c r="TER6" i="17"/>
  <c r="TES6" i="17"/>
  <c r="TET6" i="17"/>
  <c r="TEU6" i="17"/>
  <c r="TEV6" i="17"/>
  <c r="TEW6" i="17"/>
  <c r="TEX6" i="17"/>
  <c r="TEY6" i="17"/>
  <c r="TEZ6" i="17"/>
  <c r="TFA6" i="17"/>
  <c r="TFB6" i="17"/>
  <c r="TFC6" i="17"/>
  <c r="TFD6" i="17"/>
  <c r="TFE6" i="17"/>
  <c r="TFF6" i="17"/>
  <c r="TFG6" i="17"/>
  <c r="TFH6" i="17"/>
  <c r="TFI6" i="17"/>
  <c r="TFJ6" i="17"/>
  <c r="TFK6" i="17"/>
  <c r="TFL6" i="17"/>
  <c r="TFM6" i="17"/>
  <c r="TFN6" i="17"/>
  <c r="TFO6" i="17"/>
  <c r="TFP6" i="17"/>
  <c r="TFQ6" i="17"/>
  <c r="TFR6" i="17"/>
  <c r="TFS6" i="17"/>
  <c r="TFT6" i="17"/>
  <c r="TFU6" i="17"/>
  <c r="TFV6" i="17"/>
  <c r="TFW6" i="17"/>
  <c r="TFX6" i="17"/>
  <c r="TFY6" i="17"/>
  <c r="TFZ6" i="17"/>
  <c r="TGA6" i="17"/>
  <c r="TGB6" i="17"/>
  <c r="TGC6" i="17"/>
  <c r="TGD6" i="17"/>
  <c r="TGE6" i="17"/>
  <c r="TGF6" i="17"/>
  <c r="TGG6" i="17"/>
  <c r="TGH6" i="17"/>
  <c r="TGI6" i="17"/>
  <c r="TGJ6" i="17"/>
  <c r="TGK6" i="17"/>
  <c r="TGL6" i="17"/>
  <c r="TGM6" i="17"/>
  <c r="TGN6" i="17"/>
  <c r="TGO6" i="17"/>
  <c r="TGP6" i="17"/>
  <c r="TGQ6" i="17"/>
  <c r="TGR6" i="17"/>
  <c r="TGS6" i="17"/>
  <c r="TGT6" i="17"/>
  <c r="TGU6" i="17"/>
  <c r="TGV6" i="17"/>
  <c r="TGW6" i="17"/>
  <c r="TGX6" i="17"/>
  <c r="TGY6" i="17"/>
  <c r="TGZ6" i="17"/>
  <c r="THA6" i="17"/>
  <c r="THB6" i="17"/>
  <c r="THC6" i="17"/>
  <c r="THD6" i="17"/>
  <c r="THE6" i="17"/>
  <c r="THF6" i="17"/>
  <c r="THG6" i="17"/>
  <c r="THH6" i="17"/>
  <c r="THI6" i="17"/>
  <c r="THJ6" i="17"/>
  <c r="THK6" i="17"/>
  <c r="THL6" i="17"/>
  <c r="THM6" i="17"/>
  <c r="THN6" i="17"/>
  <c r="THO6" i="17"/>
  <c r="THP6" i="17"/>
  <c r="THQ6" i="17"/>
  <c r="THR6" i="17"/>
  <c r="THS6" i="17"/>
  <c r="THT6" i="17"/>
  <c r="THU6" i="17"/>
  <c r="THV6" i="17"/>
  <c r="THW6" i="17"/>
  <c r="THX6" i="17"/>
  <c r="THY6" i="17"/>
  <c r="THZ6" i="17"/>
  <c r="TIA6" i="17"/>
  <c r="TIB6" i="17"/>
  <c r="TIC6" i="17"/>
  <c r="TID6" i="17"/>
  <c r="TIE6" i="17"/>
  <c r="TIF6" i="17"/>
  <c r="TIG6" i="17"/>
  <c r="TIH6" i="17"/>
  <c r="TII6" i="17"/>
  <c r="TIJ6" i="17"/>
  <c r="TIK6" i="17"/>
  <c r="TIL6" i="17"/>
  <c r="TIM6" i="17"/>
  <c r="TIN6" i="17"/>
  <c r="TIO6" i="17"/>
  <c r="TIP6" i="17"/>
  <c r="TIQ6" i="17"/>
  <c r="TIR6" i="17"/>
  <c r="TIS6" i="17"/>
  <c r="TIT6" i="17"/>
  <c r="TIU6" i="17"/>
  <c r="TIV6" i="17"/>
  <c r="TIW6" i="17"/>
  <c r="TIX6" i="17"/>
  <c r="TIY6" i="17"/>
  <c r="TIZ6" i="17"/>
  <c r="TJA6" i="17"/>
  <c r="TJB6" i="17"/>
  <c r="TJC6" i="17"/>
  <c r="TJD6" i="17"/>
  <c r="TJE6" i="17"/>
  <c r="TJF6" i="17"/>
  <c r="TJG6" i="17"/>
  <c r="TJH6" i="17"/>
  <c r="TJI6" i="17"/>
  <c r="TJJ6" i="17"/>
  <c r="TJK6" i="17"/>
  <c r="TJL6" i="17"/>
  <c r="TJM6" i="17"/>
  <c r="TJN6" i="17"/>
  <c r="TJO6" i="17"/>
  <c r="TJP6" i="17"/>
  <c r="TJQ6" i="17"/>
  <c r="TJR6" i="17"/>
  <c r="TJS6" i="17"/>
  <c r="TJT6" i="17"/>
  <c r="TJU6" i="17"/>
  <c r="TJV6" i="17"/>
  <c r="TJW6" i="17"/>
  <c r="TJX6" i="17"/>
  <c r="TJY6" i="17"/>
  <c r="TJZ6" i="17"/>
  <c r="TKA6" i="17"/>
  <c r="TKB6" i="17"/>
  <c r="TKC6" i="17"/>
  <c r="TKD6" i="17"/>
  <c r="TKE6" i="17"/>
  <c r="TKF6" i="17"/>
  <c r="TKG6" i="17"/>
  <c r="TKH6" i="17"/>
  <c r="TKI6" i="17"/>
  <c r="TKJ6" i="17"/>
  <c r="TKK6" i="17"/>
  <c r="TKL6" i="17"/>
  <c r="TKM6" i="17"/>
  <c r="TKN6" i="17"/>
  <c r="TKO6" i="17"/>
  <c r="TKP6" i="17"/>
  <c r="TKQ6" i="17"/>
  <c r="TKR6" i="17"/>
  <c r="TKS6" i="17"/>
  <c r="TKT6" i="17"/>
  <c r="TKU6" i="17"/>
  <c r="TKV6" i="17"/>
  <c r="TKW6" i="17"/>
  <c r="TKX6" i="17"/>
  <c r="TKY6" i="17"/>
  <c r="TKZ6" i="17"/>
  <c r="TLA6" i="17"/>
  <c r="TLB6" i="17"/>
  <c r="TLC6" i="17"/>
  <c r="TLD6" i="17"/>
  <c r="TLE6" i="17"/>
  <c r="TLF6" i="17"/>
  <c r="TLG6" i="17"/>
  <c r="TLH6" i="17"/>
  <c r="TLI6" i="17"/>
  <c r="TLJ6" i="17"/>
  <c r="TLK6" i="17"/>
  <c r="TLL6" i="17"/>
  <c r="TLM6" i="17"/>
  <c r="TLN6" i="17"/>
  <c r="TLO6" i="17"/>
  <c r="TLP6" i="17"/>
  <c r="TLQ6" i="17"/>
  <c r="TLR6" i="17"/>
  <c r="TLS6" i="17"/>
  <c r="TLT6" i="17"/>
  <c r="TLU6" i="17"/>
  <c r="TLV6" i="17"/>
  <c r="TLW6" i="17"/>
  <c r="TLX6" i="17"/>
  <c r="TLY6" i="17"/>
  <c r="TLZ6" i="17"/>
  <c r="TMA6" i="17"/>
  <c r="TMB6" i="17"/>
  <c r="TMC6" i="17"/>
  <c r="TMD6" i="17"/>
  <c r="TME6" i="17"/>
  <c r="TMF6" i="17"/>
  <c r="TMG6" i="17"/>
  <c r="TMH6" i="17"/>
  <c r="TMI6" i="17"/>
  <c r="TMJ6" i="17"/>
  <c r="TMK6" i="17"/>
  <c r="TML6" i="17"/>
  <c r="TMM6" i="17"/>
  <c r="TMN6" i="17"/>
  <c r="TMO6" i="17"/>
  <c r="TMP6" i="17"/>
  <c r="TMQ6" i="17"/>
  <c r="TMR6" i="17"/>
  <c r="TMS6" i="17"/>
  <c r="TMT6" i="17"/>
  <c r="TMU6" i="17"/>
  <c r="TMV6" i="17"/>
  <c r="TMW6" i="17"/>
  <c r="TMX6" i="17"/>
  <c r="TMY6" i="17"/>
  <c r="TMZ6" i="17"/>
  <c r="TNA6" i="17"/>
  <c r="TNB6" i="17"/>
  <c r="TNC6" i="17"/>
  <c r="TND6" i="17"/>
  <c r="TNE6" i="17"/>
  <c r="TNF6" i="17"/>
  <c r="TNG6" i="17"/>
  <c r="TNH6" i="17"/>
  <c r="TNI6" i="17"/>
  <c r="TNJ6" i="17"/>
  <c r="TNK6" i="17"/>
  <c r="TNL6" i="17"/>
  <c r="TNM6" i="17"/>
  <c r="TNN6" i="17"/>
  <c r="TNO6" i="17"/>
  <c r="TNP6" i="17"/>
  <c r="TNQ6" i="17"/>
  <c r="TNR6" i="17"/>
  <c r="TNS6" i="17"/>
  <c r="TNT6" i="17"/>
  <c r="TNU6" i="17"/>
  <c r="TNV6" i="17"/>
  <c r="TNW6" i="17"/>
  <c r="TNX6" i="17"/>
  <c r="TNY6" i="17"/>
  <c r="TNZ6" i="17"/>
  <c r="TOA6" i="17"/>
  <c r="TOB6" i="17"/>
  <c r="TOC6" i="17"/>
  <c r="TOD6" i="17"/>
  <c r="TOE6" i="17"/>
  <c r="TOF6" i="17"/>
  <c r="TOG6" i="17"/>
  <c r="TOH6" i="17"/>
  <c r="TOI6" i="17"/>
  <c r="TOJ6" i="17"/>
  <c r="TOK6" i="17"/>
  <c r="TOL6" i="17"/>
  <c r="TOM6" i="17"/>
  <c r="TON6" i="17"/>
  <c r="TOO6" i="17"/>
  <c r="TOP6" i="17"/>
  <c r="TOQ6" i="17"/>
  <c r="TOR6" i="17"/>
  <c r="TOS6" i="17"/>
  <c r="TOT6" i="17"/>
  <c r="TOU6" i="17"/>
  <c r="TOV6" i="17"/>
  <c r="TOW6" i="17"/>
  <c r="TOX6" i="17"/>
  <c r="TOY6" i="17"/>
  <c r="TOZ6" i="17"/>
  <c r="TPA6" i="17"/>
  <c r="TPB6" i="17"/>
  <c r="TPC6" i="17"/>
  <c r="TPD6" i="17"/>
  <c r="TPE6" i="17"/>
  <c r="TPF6" i="17"/>
  <c r="TPG6" i="17"/>
  <c r="TPH6" i="17"/>
  <c r="TPI6" i="17"/>
  <c r="TPJ6" i="17"/>
  <c r="TPK6" i="17"/>
  <c r="TPL6" i="17"/>
  <c r="TPM6" i="17"/>
  <c r="TPN6" i="17"/>
  <c r="TPO6" i="17"/>
  <c r="TPP6" i="17"/>
  <c r="TPQ6" i="17"/>
  <c r="TPR6" i="17"/>
  <c r="TPS6" i="17"/>
  <c r="TPT6" i="17"/>
  <c r="TPU6" i="17"/>
  <c r="TPV6" i="17"/>
  <c r="TPW6" i="17"/>
  <c r="TPX6" i="17"/>
  <c r="TPY6" i="17"/>
  <c r="TPZ6" i="17"/>
  <c r="TQA6" i="17"/>
  <c r="TQB6" i="17"/>
  <c r="TQC6" i="17"/>
  <c r="TQD6" i="17"/>
  <c r="TQE6" i="17"/>
  <c r="TQF6" i="17"/>
  <c r="TQG6" i="17"/>
  <c r="TQH6" i="17"/>
  <c r="TQI6" i="17"/>
  <c r="TQJ6" i="17"/>
  <c r="TQK6" i="17"/>
  <c r="TQL6" i="17"/>
  <c r="TQM6" i="17"/>
  <c r="TQN6" i="17"/>
  <c r="TQO6" i="17"/>
  <c r="TQP6" i="17"/>
  <c r="TQQ6" i="17"/>
  <c r="TQR6" i="17"/>
  <c r="TQS6" i="17"/>
  <c r="TQT6" i="17"/>
  <c r="TQU6" i="17"/>
  <c r="TQV6" i="17"/>
  <c r="TQW6" i="17"/>
  <c r="TQX6" i="17"/>
  <c r="TQY6" i="17"/>
  <c r="TQZ6" i="17"/>
  <c r="TRA6" i="17"/>
  <c r="TRB6" i="17"/>
  <c r="TRC6" i="17"/>
  <c r="TRD6" i="17"/>
  <c r="TRE6" i="17"/>
  <c r="TRF6" i="17"/>
  <c r="TRG6" i="17"/>
  <c r="TRH6" i="17"/>
  <c r="TRI6" i="17"/>
  <c r="TRJ6" i="17"/>
  <c r="TRK6" i="17"/>
  <c r="TRL6" i="17"/>
  <c r="TRM6" i="17"/>
  <c r="TRN6" i="17"/>
  <c r="TRO6" i="17"/>
  <c r="TRP6" i="17"/>
  <c r="TRQ6" i="17"/>
  <c r="TRR6" i="17"/>
  <c r="TRS6" i="17"/>
  <c r="TRT6" i="17"/>
  <c r="TRU6" i="17"/>
  <c r="TRV6" i="17"/>
  <c r="TRW6" i="17"/>
  <c r="TRX6" i="17"/>
  <c r="TRY6" i="17"/>
  <c r="TRZ6" i="17"/>
  <c r="TSA6" i="17"/>
  <c r="TSB6" i="17"/>
  <c r="TSC6" i="17"/>
  <c r="TSD6" i="17"/>
  <c r="TSE6" i="17"/>
  <c r="TSF6" i="17"/>
  <c r="TSG6" i="17"/>
  <c r="TSH6" i="17"/>
  <c r="TSI6" i="17"/>
  <c r="TSJ6" i="17"/>
  <c r="TSK6" i="17"/>
  <c r="TSL6" i="17"/>
  <c r="TSM6" i="17"/>
  <c r="TSN6" i="17"/>
  <c r="TSO6" i="17"/>
  <c r="TSP6" i="17"/>
  <c r="TSQ6" i="17"/>
  <c r="TSR6" i="17"/>
  <c r="TSS6" i="17"/>
  <c r="TST6" i="17"/>
  <c r="TSU6" i="17"/>
  <c r="TSV6" i="17"/>
  <c r="TSW6" i="17"/>
  <c r="TSX6" i="17"/>
  <c r="TSY6" i="17"/>
  <c r="TSZ6" i="17"/>
  <c r="TTA6" i="17"/>
  <c r="TTB6" i="17"/>
  <c r="TTC6" i="17"/>
  <c r="TTD6" i="17"/>
  <c r="TTE6" i="17"/>
  <c r="TTF6" i="17"/>
  <c r="TTG6" i="17"/>
  <c r="TTH6" i="17"/>
  <c r="TTI6" i="17"/>
  <c r="TTJ6" i="17"/>
  <c r="TTK6" i="17"/>
  <c r="TTL6" i="17"/>
  <c r="TTM6" i="17"/>
  <c r="TTN6" i="17"/>
  <c r="TTO6" i="17"/>
  <c r="TTP6" i="17"/>
  <c r="TTQ6" i="17"/>
  <c r="TTR6" i="17"/>
  <c r="TTS6" i="17"/>
  <c r="TTT6" i="17"/>
  <c r="TTU6" i="17"/>
  <c r="TTV6" i="17"/>
  <c r="TTW6" i="17"/>
  <c r="TTX6" i="17"/>
  <c r="TTY6" i="17"/>
  <c r="TTZ6" i="17"/>
  <c r="TUA6" i="17"/>
  <c r="TUB6" i="17"/>
  <c r="TUC6" i="17"/>
  <c r="TUD6" i="17"/>
  <c r="TUE6" i="17"/>
  <c r="TUF6" i="17"/>
  <c r="TUG6" i="17"/>
  <c r="TUH6" i="17"/>
  <c r="TUI6" i="17"/>
  <c r="TUJ6" i="17"/>
  <c r="TUK6" i="17"/>
  <c r="TUL6" i="17"/>
  <c r="TUM6" i="17"/>
  <c r="TUN6" i="17"/>
  <c r="TUO6" i="17"/>
  <c r="TUP6" i="17"/>
  <c r="TUQ6" i="17"/>
  <c r="TUR6" i="17"/>
  <c r="TUS6" i="17"/>
  <c r="TUT6" i="17"/>
  <c r="TUU6" i="17"/>
  <c r="TUV6" i="17"/>
  <c r="TUW6" i="17"/>
  <c r="TUX6" i="17"/>
  <c r="TUY6" i="17"/>
  <c r="TUZ6" i="17"/>
  <c r="TVA6" i="17"/>
  <c r="TVB6" i="17"/>
  <c r="TVC6" i="17"/>
  <c r="TVD6" i="17"/>
  <c r="TVE6" i="17"/>
  <c r="TVF6" i="17"/>
  <c r="TVG6" i="17"/>
  <c r="TVH6" i="17"/>
  <c r="TVI6" i="17"/>
  <c r="TVJ6" i="17"/>
  <c r="TVK6" i="17"/>
  <c r="TVL6" i="17"/>
  <c r="TVM6" i="17"/>
  <c r="TVN6" i="17"/>
  <c r="TVO6" i="17"/>
  <c r="TVP6" i="17"/>
  <c r="TVQ6" i="17"/>
  <c r="TVR6" i="17"/>
  <c r="TVS6" i="17"/>
  <c r="TVT6" i="17"/>
  <c r="TVU6" i="17"/>
  <c r="TVV6" i="17"/>
  <c r="TVW6" i="17"/>
  <c r="TVX6" i="17"/>
  <c r="TVY6" i="17"/>
  <c r="TVZ6" i="17"/>
  <c r="TWA6" i="17"/>
  <c r="TWB6" i="17"/>
  <c r="TWC6" i="17"/>
  <c r="TWD6" i="17"/>
  <c r="TWE6" i="17"/>
  <c r="TWF6" i="17"/>
  <c r="TWG6" i="17"/>
  <c r="TWH6" i="17"/>
  <c r="TWI6" i="17"/>
  <c r="TWJ6" i="17"/>
  <c r="TWK6" i="17"/>
  <c r="TWL6" i="17"/>
  <c r="TWM6" i="17"/>
  <c r="TWN6" i="17"/>
  <c r="TWO6" i="17"/>
  <c r="TWP6" i="17"/>
  <c r="TWQ6" i="17"/>
  <c r="TWR6" i="17"/>
  <c r="TWS6" i="17"/>
  <c r="TWT6" i="17"/>
  <c r="TWU6" i="17"/>
  <c r="TWV6" i="17"/>
  <c r="TWW6" i="17"/>
  <c r="TWX6" i="17"/>
  <c r="TWY6" i="17"/>
  <c r="TWZ6" i="17"/>
  <c r="TXA6" i="17"/>
  <c r="TXB6" i="17"/>
  <c r="TXC6" i="17"/>
  <c r="TXD6" i="17"/>
  <c r="TXE6" i="17"/>
  <c r="TXF6" i="17"/>
  <c r="TXG6" i="17"/>
  <c r="TXH6" i="17"/>
  <c r="TXI6" i="17"/>
  <c r="TXJ6" i="17"/>
  <c r="TXK6" i="17"/>
  <c r="TXL6" i="17"/>
  <c r="TXM6" i="17"/>
  <c r="TXN6" i="17"/>
  <c r="TXO6" i="17"/>
  <c r="TXP6" i="17"/>
  <c r="TXQ6" i="17"/>
  <c r="TXR6" i="17"/>
  <c r="TXS6" i="17"/>
  <c r="TXT6" i="17"/>
  <c r="TXU6" i="17"/>
  <c r="TXV6" i="17"/>
  <c r="TXW6" i="17"/>
  <c r="TXX6" i="17"/>
  <c r="TXY6" i="17"/>
  <c r="TXZ6" i="17"/>
  <c r="TYA6" i="17"/>
  <c r="TYB6" i="17"/>
  <c r="TYC6" i="17"/>
  <c r="TYD6" i="17"/>
  <c r="TYE6" i="17"/>
  <c r="TYF6" i="17"/>
  <c r="TYG6" i="17"/>
  <c r="TYH6" i="17"/>
  <c r="TYI6" i="17"/>
  <c r="TYJ6" i="17"/>
  <c r="TYK6" i="17"/>
  <c r="TYL6" i="17"/>
  <c r="TYM6" i="17"/>
  <c r="TYN6" i="17"/>
  <c r="TYO6" i="17"/>
  <c r="TYP6" i="17"/>
  <c r="TYQ6" i="17"/>
  <c r="TYR6" i="17"/>
  <c r="TYS6" i="17"/>
  <c r="TYT6" i="17"/>
  <c r="TYU6" i="17"/>
  <c r="TYV6" i="17"/>
  <c r="TYW6" i="17"/>
  <c r="TYX6" i="17"/>
  <c r="TYY6" i="17"/>
  <c r="TYZ6" i="17"/>
  <c r="TZA6" i="17"/>
  <c r="TZB6" i="17"/>
  <c r="TZC6" i="17"/>
  <c r="TZD6" i="17"/>
  <c r="TZE6" i="17"/>
  <c r="TZF6" i="17"/>
  <c r="TZG6" i="17"/>
  <c r="TZH6" i="17"/>
  <c r="TZI6" i="17"/>
  <c r="TZJ6" i="17"/>
  <c r="TZK6" i="17"/>
  <c r="TZL6" i="17"/>
  <c r="TZM6" i="17"/>
  <c r="TZN6" i="17"/>
  <c r="TZO6" i="17"/>
  <c r="TZP6" i="17"/>
  <c r="TZQ6" i="17"/>
  <c r="TZR6" i="17"/>
  <c r="TZS6" i="17"/>
  <c r="TZT6" i="17"/>
  <c r="TZU6" i="17"/>
  <c r="TZV6" i="17"/>
  <c r="TZW6" i="17"/>
  <c r="TZX6" i="17"/>
  <c r="TZY6" i="17"/>
  <c r="TZZ6" i="17"/>
  <c r="UAA6" i="17"/>
  <c r="UAB6" i="17"/>
  <c r="UAC6" i="17"/>
  <c r="UAD6" i="17"/>
  <c r="UAE6" i="17"/>
  <c r="UAF6" i="17"/>
  <c r="UAG6" i="17"/>
  <c r="UAH6" i="17"/>
  <c r="UAI6" i="17"/>
  <c r="UAJ6" i="17"/>
  <c r="UAK6" i="17"/>
  <c r="UAL6" i="17"/>
  <c r="UAM6" i="17"/>
  <c r="UAN6" i="17"/>
  <c r="UAO6" i="17"/>
  <c r="UAP6" i="17"/>
  <c r="UAQ6" i="17"/>
  <c r="UAR6" i="17"/>
  <c r="UAS6" i="17"/>
  <c r="UAT6" i="17"/>
  <c r="UAU6" i="17"/>
  <c r="UAV6" i="17"/>
  <c r="UAW6" i="17"/>
  <c r="UAX6" i="17"/>
  <c r="UAY6" i="17"/>
  <c r="UAZ6" i="17"/>
  <c r="UBA6" i="17"/>
  <c r="UBB6" i="17"/>
  <c r="UBC6" i="17"/>
  <c r="UBD6" i="17"/>
  <c r="UBE6" i="17"/>
  <c r="UBF6" i="17"/>
  <c r="UBG6" i="17"/>
  <c r="UBH6" i="17"/>
  <c r="UBI6" i="17"/>
  <c r="UBJ6" i="17"/>
  <c r="UBK6" i="17"/>
  <c r="UBL6" i="17"/>
  <c r="UBM6" i="17"/>
  <c r="UBN6" i="17"/>
  <c r="UBO6" i="17"/>
  <c r="UBP6" i="17"/>
  <c r="UBQ6" i="17"/>
  <c r="UBR6" i="17"/>
  <c r="UBS6" i="17"/>
  <c r="UBT6" i="17"/>
  <c r="UBU6" i="17"/>
  <c r="UBV6" i="17"/>
  <c r="UBW6" i="17"/>
  <c r="UBX6" i="17"/>
  <c r="UBY6" i="17"/>
  <c r="UBZ6" i="17"/>
  <c r="UCA6" i="17"/>
  <c r="UCB6" i="17"/>
  <c r="UCC6" i="17"/>
  <c r="UCD6" i="17"/>
  <c r="UCE6" i="17"/>
  <c r="UCF6" i="17"/>
  <c r="UCG6" i="17"/>
  <c r="UCH6" i="17"/>
  <c r="UCI6" i="17"/>
  <c r="UCJ6" i="17"/>
  <c r="UCK6" i="17"/>
  <c r="UCL6" i="17"/>
  <c r="UCM6" i="17"/>
  <c r="UCN6" i="17"/>
  <c r="UCO6" i="17"/>
  <c r="UCP6" i="17"/>
  <c r="UCQ6" i="17"/>
  <c r="UCR6" i="17"/>
  <c r="UCS6" i="17"/>
  <c r="UCT6" i="17"/>
  <c r="UCU6" i="17"/>
  <c r="UCV6" i="17"/>
  <c r="UCW6" i="17"/>
  <c r="UCX6" i="17"/>
  <c r="UCY6" i="17"/>
  <c r="UCZ6" i="17"/>
  <c r="UDA6" i="17"/>
  <c r="UDB6" i="17"/>
  <c r="UDC6" i="17"/>
  <c r="UDD6" i="17"/>
  <c r="UDE6" i="17"/>
  <c r="UDF6" i="17"/>
  <c r="UDG6" i="17"/>
  <c r="UDH6" i="17"/>
  <c r="UDI6" i="17"/>
  <c r="UDJ6" i="17"/>
  <c r="UDK6" i="17"/>
  <c r="UDL6" i="17"/>
  <c r="UDM6" i="17"/>
  <c r="UDN6" i="17"/>
  <c r="UDO6" i="17"/>
  <c r="UDP6" i="17"/>
  <c r="UDQ6" i="17"/>
  <c r="UDR6" i="17"/>
  <c r="UDS6" i="17"/>
  <c r="UDT6" i="17"/>
  <c r="UDU6" i="17"/>
  <c r="UDV6" i="17"/>
  <c r="UDW6" i="17"/>
  <c r="UDX6" i="17"/>
  <c r="UDY6" i="17"/>
  <c r="UDZ6" i="17"/>
  <c r="UEA6" i="17"/>
  <c r="UEB6" i="17"/>
  <c r="UEC6" i="17"/>
  <c r="UED6" i="17"/>
  <c r="UEE6" i="17"/>
  <c r="UEF6" i="17"/>
  <c r="UEG6" i="17"/>
  <c r="UEH6" i="17"/>
  <c r="UEI6" i="17"/>
  <c r="UEJ6" i="17"/>
  <c r="UEK6" i="17"/>
  <c r="UEL6" i="17"/>
  <c r="UEM6" i="17"/>
  <c r="UEN6" i="17"/>
  <c r="UEO6" i="17"/>
  <c r="UEP6" i="17"/>
  <c r="UEQ6" i="17"/>
  <c r="UER6" i="17"/>
  <c r="UES6" i="17"/>
  <c r="UET6" i="17"/>
  <c r="UEU6" i="17"/>
  <c r="UEV6" i="17"/>
  <c r="UEW6" i="17"/>
  <c r="UEX6" i="17"/>
  <c r="UEY6" i="17"/>
  <c r="UEZ6" i="17"/>
  <c r="UFA6" i="17"/>
  <c r="UFB6" i="17"/>
  <c r="UFC6" i="17"/>
  <c r="UFD6" i="17"/>
  <c r="UFE6" i="17"/>
  <c r="UFF6" i="17"/>
  <c r="UFG6" i="17"/>
  <c r="UFH6" i="17"/>
  <c r="UFI6" i="17"/>
  <c r="UFJ6" i="17"/>
  <c r="UFK6" i="17"/>
  <c r="UFL6" i="17"/>
  <c r="UFM6" i="17"/>
  <c r="UFN6" i="17"/>
  <c r="UFO6" i="17"/>
  <c r="UFP6" i="17"/>
  <c r="UFQ6" i="17"/>
  <c r="UFR6" i="17"/>
  <c r="UFS6" i="17"/>
  <c r="UFT6" i="17"/>
  <c r="UFU6" i="17"/>
  <c r="UFV6" i="17"/>
  <c r="UFW6" i="17"/>
  <c r="UFX6" i="17"/>
  <c r="UFY6" i="17"/>
  <c r="UFZ6" i="17"/>
  <c r="UGA6" i="17"/>
  <c r="UGB6" i="17"/>
  <c r="UGC6" i="17"/>
  <c r="UGD6" i="17"/>
  <c r="UGE6" i="17"/>
  <c r="UGF6" i="17"/>
  <c r="UGG6" i="17"/>
  <c r="UGH6" i="17"/>
  <c r="UGI6" i="17"/>
  <c r="UGJ6" i="17"/>
  <c r="UGK6" i="17"/>
  <c r="UGL6" i="17"/>
  <c r="UGM6" i="17"/>
  <c r="UGN6" i="17"/>
  <c r="UGO6" i="17"/>
  <c r="UGP6" i="17"/>
  <c r="UGQ6" i="17"/>
  <c r="UGR6" i="17"/>
  <c r="UGS6" i="17"/>
  <c r="UGT6" i="17"/>
  <c r="UGU6" i="17"/>
  <c r="UGV6" i="17"/>
  <c r="UGW6" i="17"/>
  <c r="UGX6" i="17"/>
  <c r="UGY6" i="17"/>
  <c r="UGZ6" i="17"/>
  <c r="UHA6" i="17"/>
  <c r="UHB6" i="17"/>
  <c r="UHC6" i="17"/>
  <c r="UHD6" i="17"/>
  <c r="UHE6" i="17"/>
  <c r="UHF6" i="17"/>
  <c r="UHG6" i="17"/>
  <c r="UHH6" i="17"/>
  <c r="UHI6" i="17"/>
  <c r="UHJ6" i="17"/>
  <c r="UHK6" i="17"/>
  <c r="UHL6" i="17"/>
  <c r="UHM6" i="17"/>
  <c r="UHN6" i="17"/>
  <c r="UHO6" i="17"/>
  <c r="UHP6" i="17"/>
  <c r="UHQ6" i="17"/>
  <c r="UHR6" i="17"/>
  <c r="UHS6" i="17"/>
  <c r="UHT6" i="17"/>
  <c r="UHU6" i="17"/>
  <c r="UHV6" i="17"/>
  <c r="UHW6" i="17"/>
  <c r="UHX6" i="17"/>
  <c r="UHY6" i="17"/>
  <c r="UHZ6" i="17"/>
  <c r="UIA6" i="17"/>
  <c r="UIB6" i="17"/>
  <c r="UIC6" i="17"/>
  <c r="UID6" i="17"/>
  <c r="UIE6" i="17"/>
  <c r="UIF6" i="17"/>
  <c r="UIG6" i="17"/>
  <c r="UIH6" i="17"/>
  <c r="UII6" i="17"/>
  <c r="UIJ6" i="17"/>
  <c r="UIK6" i="17"/>
  <c r="UIL6" i="17"/>
  <c r="UIM6" i="17"/>
  <c r="UIN6" i="17"/>
  <c r="UIO6" i="17"/>
  <c r="UIP6" i="17"/>
  <c r="UIQ6" i="17"/>
  <c r="UIR6" i="17"/>
  <c r="UIS6" i="17"/>
  <c r="UIT6" i="17"/>
  <c r="UIU6" i="17"/>
  <c r="UIV6" i="17"/>
  <c r="UIW6" i="17"/>
  <c r="UIX6" i="17"/>
  <c r="UIY6" i="17"/>
  <c r="UIZ6" i="17"/>
  <c r="UJA6" i="17"/>
  <c r="UJB6" i="17"/>
  <c r="UJC6" i="17"/>
  <c r="UJD6" i="17"/>
  <c r="UJE6" i="17"/>
  <c r="UJF6" i="17"/>
  <c r="UJG6" i="17"/>
  <c r="UJH6" i="17"/>
  <c r="UJI6" i="17"/>
  <c r="UJJ6" i="17"/>
  <c r="UJK6" i="17"/>
  <c r="UJL6" i="17"/>
  <c r="UJM6" i="17"/>
  <c r="UJN6" i="17"/>
  <c r="UJO6" i="17"/>
  <c r="UJP6" i="17"/>
  <c r="UJQ6" i="17"/>
  <c r="UJR6" i="17"/>
  <c r="UJS6" i="17"/>
  <c r="UJT6" i="17"/>
  <c r="UJU6" i="17"/>
  <c r="UJV6" i="17"/>
  <c r="UJW6" i="17"/>
  <c r="UJX6" i="17"/>
  <c r="UJY6" i="17"/>
  <c r="UJZ6" i="17"/>
  <c r="UKA6" i="17"/>
  <c r="UKB6" i="17"/>
  <c r="UKC6" i="17"/>
  <c r="UKD6" i="17"/>
  <c r="UKE6" i="17"/>
  <c r="UKF6" i="17"/>
  <c r="UKG6" i="17"/>
  <c r="UKH6" i="17"/>
  <c r="UKI6" i="17"/>
  <c r="UKJ6" i="17"/>
  <c r="UKK6" i="17"/>
  <c r="UKL6" i="17"/>
  <c r="UKM6" i="17"/>
  <c r="UKN6" i="17"/>
  <c r="UKO6" i="17"/>
  <c r="UKP6" i="17"/>
  <c r="UKQ6" i="17"/>
  <c r="UKR6" i="17"/>
  <c r="UKS6" i="17"/>
  <c r="UKT6" i="17"/>
  <c r="UKU6" i="17"/>
  <c r="UKV6" i="17"/>
  <c r="UKW6" i="17"/>
  <c r="UKX6" i="17"/>
  <c r="UKY6" i="17"/>
  <c r="UKZ6" i="17"/>
  <c r="ULA6" i="17"/>
  <c r="ULB6" i="17"/>
  <c r="ULC6" i="17"/>
  <c r="ULD6" i="17"/>
  <c r="ULE6" i="17"/>
  <c r="ULF6" i="17"/>
  <c r="ULG6" i="17"/>
  <c r="ULH6" i="17"/>
  <c r="ULI6" i="17"/>
  <c r="ULJ6" i="17"/>
  <c r="ULK6" i="17"/>
  <c r="ULL6" i="17"/>
  <c r="ULM6" i="17"/>
  <c r="ULN6" i="17"/>
  <c r="ULO6" i="17"/>
  <c r="ULP6" i="17"/>
  <c r="ULQ6" i="17"/>
  <c r="ULR6" i="17"/>
  <c r="ULS6" i="17"/>
  <c r="ULT6" i="17"/>
  <c r="ULU6" i="17"/>
  <c r="ULV6" i="17"/>
  <c r="ULW6" i="17"/>
  <c r="ULX6" i="17"/>
  <c r="ULY6" i="17"/>
  <c r="ULZ6" i="17"/>
  <c r="UMA6" i="17"/>
  <c r="UMB6" i="17"/>
  <c r="UMC6" i="17"/>
  <c r="UMD6" i="17"/>
  <c r="UME6" i="17"/>
  <c r="UMF6" i="17"/>
  <c r="UMG6" i="17"/>
  <c r="UMH6" i="17"/>
  <c r="UMI6" i="17"/>
  <c r="UMJ6" i="17"/>
  <c r="UMK6" i="17"/>
  <c r="UML6" i="17"/>
  <c r="UMM6" i="17"/>
  <c r="UMN6" i="17"/>
  <c r="UMO6" i="17"/>
  <c r="UMP6" i="17"/>
  <c r="UMQ6" i="17"/>
  <c r="UMR6" i="17"/>
  <c r="UMS6" i="17"/>
  <c r="UMT6" i="17"/>
  <c r="UMU6" i="17"/>
  <c r="UMV6" i="17"/>
  <c r="UMW6" i="17"/>
  <c r="UMX6" i="17"/>
  <c r="UMY6" i="17"/>
  <c r="UMZ6" i="17"/>
  <c r="UNA6" i="17"/>
  <c r="UNB6" i="17"/>
  <c r="UNC6" i="17"/>
  <c r="UND6" i="17"/>
  <c r="UNE6" i="17"/>
  <c r="UNF6" i="17"/>
  <c r="UNG6" i="17"/>
  <c r="UNH6" i="17"/>
  <c r="UNI6" i="17"/>
  <c r="UNJ6" i="17"/>
  <c r="UNK6" i="17"/>
  <c r="UNL6" i="17"/>
  <c r="UNM6" i="17"/>
  <c r="UNN6" i="17"/>
  <c r="UNO6" i="17"/>
  <c r="UNP6" i="17"/>
  <c r="UNQ6" i="17"/>
  <c r="UNR6" i="17"/>
  <c r="UNS6" i="17"/>
  <c r="UNT6" i="17"/>
  <c r="UNU6" i="17"/>
  <c r="UNV6" i="17"/>
  <c r="UNW6" i="17"/>
  <c r="UNX6" i="17"/>
  <c r="UNY6" i="17"/>
  <c r="UNZ6" i="17"/>
  <c r="UOA6" i="17"/>
  <c r="UOB6" i="17"/>
  <c r="UOC6" i="17"/>
  <c r="UOD6" i="17"/>
  <c r="UOE6" i="17"/>
  <c r="UOF6" i="17"/>
  <c r="UOG6" i="17"/>
  <c r="UOH6" i="17"/>
  <c r="UOI6" i="17"/>
  <c r="UOJ6" i="17"/>
  <c r="UOK6" i="17"/>
  <c r="UOL6" i="17"/>
  <c r="UOM6" i="17"/>
  <c r="UON6" i="17"/>
  <c r="UOO6" i="17"/>
  <c r="UOP6" i="17"/>
  <c r="UOQ6" i="17"/>
  <c r="UOR6" i="17"/>
  <c r="UOS6" i="17"/>
  <c r="UOT6" i="17"/>
  <c r="UOU6" i="17"/>
  <c r="UOV6" i="17"/>
  <c r="UOW6" i="17"/>
  <c r="UOX6" i="17"/>
  <c r="UOY6" i="17"/>
  <c r="UOZ6" i="17"/>
  <c r="UPA6" i="17"/>
  <c r="UPB6" i="17"/>
  <c r="UPC6" i="17"/>
  <c r="UPD6" i="17"/>
  <c r="UPE6" i="17"/>
  <c r="UPF6" i="17"/>
  <c r="UPG6" i="17"/>
  <c r="UPH6" i="17"/>
  <c r="UPI6" i="17"/>
  <c r="UPJ6" i="17"/>
  <c r="UPK6" i="17"/>
  <c r="UPL6" i="17"/>
  <c r="UPM6" i="17"/>
  <c r="UPN6" i="17"/>
  <c r="UPO6" i="17"/>
  <c r="UPP6" i="17"/>
  <c r="UPQ6" i="17"/>
  <c r="UPR6" i="17"/>
  <c r="UPS6" i="17"/>
  <c r="UPT6" i="17"/>
  <c r="UPU6" i="17"/>
  <c r="UPV6" i="17"/>
  <c r="UPW6" i="17"/>
  <c r="UPX6" i="17"/>
  <c r="UPY6" i="17"/>
  <c r="UPZ6" i="17"/>
  <c r="UQA6" i="17"/>
  <c r="UQB6" i="17"/>
  <c r="UQC6" i="17"/>
  <c r="UQD6" i="17"/>
  <c r="UQE6" i="17"/>
  <c r="UQF6" i="17"/>
  <c r="UQG6" i="17"/>
  <c r="UQH6" i="17"/>
  <c r="UQI6" i="17"/>
  <c r="UQJ6" i="17"/>
  <c r="UQK6" i="17"/>
  <c r="UQL6" i="17"/>
  <c r="UQM6" i="17"/>
  <c r="UQN6" i="17"/>
  <c r="UQO6" i="17"/>
  <c r="UQP6" i="17"/>
  <c r="UQQ6" i="17"/>
  <c r="UQR6" i="17"/>
  <c r="UQS6" i="17"/>
  <c r="UQT6" i="17"/>
  <c r="UQU6" i="17"/>
  <c r="UQV6" i="17"/>
  <c r="UQW6" i="17"/>
  <c r="UQX6" i="17"/>
  <c r="UQY6" i="17"/>
  <c r="UQZ6" i="17"/>
  <c r="URA6" i="17"/>
  <c r="URB6" i="17"/>
  <c r="URC6" i="17"/>
  <c r="URD6" i="17"/>
  <c r="URE6" i="17"/>
  <c r="URF6" i="17"/>
  <c r="URG6" i="17"/>
  <c r="URH6" i="17"/>
  <c r="URI6" i="17"/>
  <c r="URJ6" i="17"/>
  <c r="URK6" i="17"/>
  <c r="URL6" i="17"/>
  <c r="URM6" i="17"/>
  <c r="URN6" i="17"/>
  <c r="URO6" i="17"/>
  <c r="URP6" i="17"/>
  <c r="URQ6" i="17"/>
  <c r="URR6" i="17"/>
  <c r="URS6" i="17"/>
  <c r="URT6" i="17"/>
  <c r="URU6" i="17"/>
  <c r="URV6" i="17"/>
  <c r="URW6" i="17"/>
  <c r="URX6" i="17"/>
  <c r="URY6" i="17"/>
  <c r="URZ6" i="17"/>
  <c r="USA6" i="17"/>
  <c r="USB6" i="17"/>
  <c r="USC6" i="17"/>
  <c r="USD6" i="17"/>
  <c r="USE6" i="17"/>
  <c r="USF6" i="17"/>
  <c r="USG6" i="17"/>
  <c r="USH6" i="17"/>
  <c r="USI6" i="17"/>
  <c r="USJ6" i="17"/>
  <c r="USK6" i="17"/>
  <c r="USL6" i="17"/>
  <c r="USM6" i="17"/>
  <c r="USN6" i="17"/>
  <c r="USO6" i="17"/>
  <c r="USP6" i="17"/>
  <c r="USQ6" i="17"/>
  <c r="USR6" i="17"/>
  <c r="USS6" i="17"/>
  <c r="UST6" i="17"/>
  <c r="USU6" i="17"/>
  <c r="USV6" i="17"/>
  <c r="USW6" i="17"/>
  <c r="USX6" i="17"/>
  <c r="USY6" i="17"/>
  <c r="USZ6" i="17"/>
  <c r="UTA6" i="17"/>
  <c r="UTB6" i="17"/>
  <c r="UTC6" i="17"/>
  <c r="UTD6" i="17"/>
  <c r="UTE6" i="17"/>
  <c r="UTF6" i="17"/>
  <c r="UTG6" i="17"/>
  <c r="UTH6" i="17"/>
  <c r="UTI6" i="17"/>
  <c r="UTJ6" i="17"/>
  <c r="UTK6" i="17"/>
  <c r="UTL6" i="17"/>
  <c r="UTM6" i="17"/>
  <c r="UTN6" i="17"/>
  <c r="UTO6" i="17"/>
  <c r="UTP6" i="17"/>
  <c r="UTQ6" i="17"/>
  <c r="UTR6" i="17"/>
  <c r="UTS6" i="17"/>
  <c r="UTT6" i="17"/>
  <c r="UTU6" i="17"/>
  <c r="UTV6" i="17"/>
  <c r="UTW6" i="17"/>
  <c r="UTX6" i="17"/>
  <c r="UTY6" i="17"/>
  <c r="UTZ6" i="17"/>
  <c r="UUA6" i="17"/>
  <c r="UUB6" i="17"/>
  <c r="UUC6" i="17"/>
  <c r="UUD6" i="17"/>
  <c r="UUE6" i="17"/>
  <c r="UUF6" i="17"/>
  <c r="UUG6" i="17"/>
  <c r="UUH6" i="17"/>
  <c r="UUI6" i="17"/>
  <c r="UUJ6" i="17"/>
  <c r="UUK6" i="17"/>
  <c r="UUL6" i="17"/>
  <c r="UUM6" i="17"/>
  <c r="UUN6" i="17"/>
  <c r="UUO6" i="17"/>
  <c r="UUP6" i="17"/>
  <c r="UUQ6" i="17"/>
  <c r="UUR6" i="17"/>
  <c r="UUS6" i="17"/>
  <c r="UUT6" i="17"/>
  <c r="UUU6" i="17"/>
  <c r="UUV6" i="17"/>
  <c r="UUW6" i="17"/>
  <c r="UUX6" i="17"/>
  <c r="UUY6" i="17"/>
  <c r="UUZ6" i="17"/>
  <c r="UVA6" i="17"/>
  <c r="UVB6" i="17"/>
  <c r="UVC6" i="17"/>
  <c r="UVD6" i="17"/>
  <c r="UVE6" i="17"/>
  <c r="UVF6" i="17"/>
  <c r="UVG6" i="17"/>
  <c r="UVH6" i="17"/>
  <c r="UVI6" i="17"/>
  <c r="UVJ6" i="17"/>
  <c r="UVK6" i="17"/>
  <c r="UVL6" i="17"/>
  <c r="UVM6" i="17"/>
  <c r="UVN6" i="17"/>
  <c r="UVO6" i="17"/>
  <c r="UVP6" i="17"/>
  <c r="UVQ6" i="17"/>
  <c r="UVR6" i="17"/>
  <c r="UVS6" i="17"/>
  <c r="UVT6" i="17"/>
  <c r="UVU6" i="17"/>
  <c r="UVV6" i="17"/>
  <c r="UVW6" i="17"/>
  <c r="UVX6" i="17"/>
  <c r="UVY6" i="17"/>
  <c r="UVZ6" i="17"/>
  <c r="UWA6" i="17"/>
  <c r="UWB6" i="17"/>
  <c r="UWC6" i="17"/>
  <c r="UWD6" i="17"/>
  <c r="UWE6" i="17"/>
  <c r="UWF6" i="17"/>
  <c r="UWG6" i="17"/>
  <c r="UWH6" i="17"/>
  <c r="UWI6" i="17"/>
  <c r="UWJ6" i="17"/>
  <c r="UWK6" i="17"/>
  <c r="UWL6" i="17"/>
  <c r="UWM6" i="17"/>
  <c r="UWN6" i="17"/>
  <c r="UWO6" i="17"/>
  <c r="UWP6" i="17"/>
  <c r="UWQ6" i="17"/>
  <c r="UWR6" i="17"/>
  <c r="UWS6" i="17"/>
  <c r="UWT6" i="17"/>
  <c r="UWU6" i="17"/>
  <c r="UWV6" i="17"/>
  <c r="UWW6" i="17"/>
  <c r="UWX6" i="17"/>
  <c r="UWY6" i="17"/>
  <c r="UWZ6" i="17"/>
  <c r="UXA6" i="17"/>
  <c r="UXB6" i="17"/>
  <c r="UXC6" i="17"/>
  <c r="UXD6" i="17"/>
  <c r="UXE6" i="17"/>
  <c r="UXF6" i="17"/>
  <c r="UXG6" i="17"/>
  <c r="UXH6" i="17"/>
  <c r="UXI6" i="17"/>
  <c r="UXJ6" i="17"/>
  <c r="UXK6" i="17"/>
  <c r="UXL6" i="17"/>
  <c r="UXM6" i="17"/>
  <c r="UXN6" i="17"/>
  <c r="UXO6" i="17"/>
  <c r="UXP6" i="17"/>
  <c r="UXQ6" i="17"/>
  <c r="UXR6" i="17"/>
  <c r="UXS6" i="17"/>
  <c r="UXT6" i="17"/>
  <c r="UXU6" i="17"/>
  <c r="UXV6" i="17"/>
  <c r="UXW6" i="17"/>
  <c r="UXX6" i="17"/>
  <c r="UXY6" i="17"/>
  <c r="UXZ6" i="17"/>
  <c r="UYA6" i="17"/>
  <c r="UYB6" i="17"/>
  <c r="UYC6" i="17"/>
  <c r="UYD6" i="17"/>
  <c r="UYE6" i="17"/>
  <c r="UYF6" i="17"/>
  <c r="UYG6" i="17"/>
  <c r="UYH6" i="17"/>
  <c r="UYI6" i="17"/>
  <c r="UYJ6" i="17"/>
  <c r="UYK6" i="17"/>
  <c r="UYL6" i="17"/>
  <c r="UYM6" i="17"/>
  <c r="UYN6" i="17"/>
  <c r="UYO6" i="17"/>
  <c r="UYP6" i="17"/>
  <c r="UYQ6" i="17"/>
  <c r="UYR6" i="17"/>
  <c r="UYS6" i="17"/>
  <c r="UYT6" i="17"/>
  <c r="UYU6" i="17"/>
  <c r="UYV6" i="17"/>
  <c r="UYW6" i="17"/>
  <c r="UYX6" i="17"/>
  <c r="UYY6" i="17"/>
  <c r="UYZ6" i="17"/>
  <c r="UZA6" i="17"/>
  <c r="UZB6" i="17"/>
  <c r="UZC6" i="17"/>
  <c r="UZD6" i="17"/>
  <c r="UZE6" i="17"/>
  <c r="UZF6" i="17"/>
  <c r="UZG6" i="17"/>
  <c r="UZH6" i="17"/>
  <c r="UZI6" i="17"/>
  <c r="UZJ6" i="17"/>
  <c r="UZK6" i="17"/>
  <c r="UZL6" i="17"/>
  <c r="UZM6" i="17"/>
  <c r="UZN6" i="17"/>
  <c r="UZO6" i="17"/>
  <c r="UZP6" i="17"/>
  <c r="UZQ6" i="17"/>
  <c r="UZR6" i="17"/>
  <c r="UZS6" i="17"/>
  <c r="UZT6" i="17"/>
  <c r="UZU6" i="17"/>
  <c r="UZV6" i="17"/>
  <c r="UZW6" i="17"/>
  <c r="UZX6" i="17"/>
  <c r="UZY6" i="17"/>
  <c r="UZZ6" i="17"/>
  <c r="VAA6" i="17"/>
  <c r="VAB6" i="17"/>
  <c r="VAC6" i="17"/>
  <c r="VAD6" i="17"/>
  <c r="VAE6" i="17"/>
  <c r="VAF6" i="17"/>
  <c r="VAG6" i="17"/>
  <c r="VAH6" i="17"/>
  <c r="VAI6" i="17"/>
  <c r="VAJ6" i="17"/>
  <c r="VAK6" i="17"/>
  <c r="VAL6" i="17"/>
  <c r="VAM6" i="17"/>
  <c r="VAN6" i="17"/>
  <c r="VAO6" i="17"/>
  <c r="VAP6" i="17"/>
  <c r="VAQ6" i="17"/>
  <c r="VAR6" i="17"/>
  <c r="VAS6" i="17"/>
  <c r="VAT6" i="17"/>
  <c r="VAU6" i="17"/>
  <c r="VAV6" i="17"/>
  <c r="VAW6" i="17"/>
  <c r="VAX6" i="17"/>
  <c r="VAY6" i="17"/>
  <c r="VAZ6" i="17"/>
  <c r="VBA6" i="17"/>
  <c r="VBB6" i="17"/>
  <c r="VBC6" i="17"/>
  <c r="VBD6" i="17"/>
  <c r="VBE6" i="17"/>
  <c r="VBF6" i="17"/>
  <c r="VBG6" i="17"/>
  <c r="VBH6" i="17"/>
  <c r="VBI6" i="17"/>
  <c r="VBJ6" i="17"/>
  <c r="VBK6" i="17"/>
  <c r="VBL6" i="17"/>
  <c r="VBM6" i="17"/>
  <c r="VBN6" i="17"/>
  <c r="VBO6" i="17"/>
  <c r="VBP6" i="17"/>
  <c r="VBQ6" i="17"/>
  <c r="VBR6" i="17"/>
  <c r="VBS6" i="17"/>
  <c r="VBT6" i="17"/>
  <c r="VBU6" i="17"/>
  <c r="VBV6" i="17"/>
  <c r="VBW6" i="17"/>
  <c r="VBX6" i="17"/>
  <c r="VBY6" i="17"/>
  <c r="VBZ6" i="17"/>
  <c r="VCA6" i="17"/>
  <c r="VCB6" i="17"/>
  <c r="VCC6" i="17"/>
  <c r="VCD6" i="17"/>
  <c r="VCE6" i="17"/>
  <c r="VCF6" i="17"/>
  <c r="VCG6" i="17"/>
  <c r="VCH6" i="17"/>
  <c r="VCI6" i="17"/>
  <c r="VCJ6" i="17"/>
  <c r="VCK6" i="17"/>
  <c r="VCL6" i="17"/>
  <c r="VCM6" i="17"/>
  <c r="VCN6" i="17"/>
  <c r="VCO6" i="17"/>
  <c r="VCP6" i="17"/>
  <c r="VCQ6" i="17"/>
  <c r="VCR6" i="17"/>
  <c r="VCS6" i="17"/>
  <c r="VCT6" i="17"/>
  <c r="VCU6" i="17"/>
  <c r="VCV6" i="17"/>
  <c r="VCW6" i="17"/>
  <c r="VCX6" i="17"/>
  <c r="VCY6" i="17"/>
  <c r="VCZ6" i="17"/>
  <c r="VDA6" i="17"/>
  <c r="VDB6" i="17"/>
  <c r="VDC6" i="17"/>
  <c r="VDD6" i="17"/>
  <c r="VDE6" i="17"/>
  <c r="VDF6" i="17"/>
  <c r="VDG6" i="17"/>
  <c r="VDH6" i="17"/>
  <c r="VDI6" i="17"/>
  <c r="VDJ6" i="17"/>
  <c r="VDK6" i="17"/>
  <c r="VDL6" i="17"/>
  <c r="VDM6" i="17"/>
  <c r="VDN6" i="17"/>
  <c r="VDO6" i="17"/>
  <c r="VDP6" i="17"/>
  <c r="VDQ6" i="17"/>
  <c r="VDR6" i="17"/>
  <c r="VDS6" i="17"/>
  <c r="VDT6" i="17"/>
  <c r="VDU6" i="17"/>
  <c r="VDV6" i="17"/>
  <c r="VDW6" i="17"/>
  <c r="VDX6" i="17"/>
  <c r="VDY6" i="17"/>
  <c r="VDZ6" i="17"/>
  <c r="VEA6" i="17"/>
  <c r="VEB6" i="17"/>
  <c r="VEC6" i="17"/>
  <c r="VED6" i="17"/>
  <c r="VEE6" i="17"/>
  <c r="VEF6" i="17"/>
  <c r="VEG6" i="17"/>
  <c r="VEH6" i="17"/>
  <c r="VEI6" i="17"/>
  <c r="VEJ6" i="17"/>
  <c r="VEK6" i="17"/>
  <c r="VEL6" i="17"/>
  <c r="VEM6" i="17"/>
  <c r="VEN6" i="17"/>
  <c r="VEO6" i="17"/>
  <c r="VEP6" i="17"/>
  <c r="VEQ6" i="17"/>
  <c r="VER6" i="17"/>
  <c r="VES6" i="17"/>
  <c r="VET6" i="17"/>
  <c r="VEU6" i="17"/>
  <c r="VEV6" i="17"/>
  <c r="VEW6" i="17"/>
  <c r="VEX6" i="17"/>
  <c r="VEY6" i="17"/>
  <c r="VEZ6" i="17"/>
  <c r="VFA6" i="17"/>
  <c r="VFB6" i="17"/>
  <c r="VFC6" i="17"/>
  <c r="VFD6" i="17"/>
  <c r="VFE6" i="17"/>
  <c r="VFF6" i="17"/>
  <c r="VFG6" i="17"/>
  <c r="VFH6" i="17"/>
  <c r="VFI6" i="17"/>
  <c r="VFJ6" i="17"/>
  <c r="VFK6" i="17"/>
  <c r="VFL6" i="17"/>
  <c r="VFM6" i="17"/>
  <c r="VFN6" i="17"/>
  <c r="VFO6" i="17"/>
  <c r="VFP6" i="17"/>
  <c r="VFQ6" i="17"/>
  <c r="VFR6" i="17"/>
  <c r="VFS6" i="17"/>
  <c r="VFT6" i="17"/>
  <c r="VFU6" i="17"/>
  <c r="VFV6" i="17"/>
  <c r="VFW6" i="17"/>
  <c r="VFX6" i="17"/>
  <c r="VFY6" i="17"/>
  <c r="VFZ6" i="17"/>
  <c r="VGA6" i="17"/>
  <c r="VGB6" i="17"/>
  <c r="VGC6" i="17"/>
  <c r="VGD6" i="17"/>
  <c r="VGE6" i="17"/>
  <c r="VGF6" i="17"/>
  <c r="VGG6" i="17"/>
  <c r="VGH6" i="17"/>
  <c r="VGI6" i="17"/>
  <c r="VGJ6" i="17"/>
  <c r="VGK6" i="17"/>
  <c r="VGL6" i="17"/>
  <c r="VGM6" i="17"/>
  <c r="VGN6" i="17"/>
  <c r="VGO6" i="17"/>
  <c r="VGP6" i="17"/>
  <c r="VGQ6" i="17"/>
  <c r="VGR6" i="17"/>
  <c r="VGS6" i="17"/>
  <c r="VGT6" i="17"/>
  <c r="VGU6" i="17"/>
  <c r="VGV6" i="17"/>
  <c r="VGW6" i="17"/>
  <c r="VGX6" i="17"/>
  <c r="VGY6" i="17"/>
  <c r="VGZ6" i="17"/>
  <c r="VHA6" i="17"/>
  <c r="VHB6" i="17"/>
  <c r="VHC6" i="17"/>
  <c r="VHD6" i="17"/>
  <c r="VHE6" i="17"/>
  <c r="VHF6" i="17"/>
  <c r="VHG6" i="17"/>
  <c r="VHH6" i="17"/>
  <c r="VHI6" i="17"/>
  <c r="VHJ6" i="17"/>
  <c r="VHK6" i="17"/>
  <c r="VHL6" i="17"/>
  <c r="VHM6" i="17"/>
  <c r="VHN6" i="17"/>
  <c r="VHO6" i="17"/>
  <c r="VHP6" i="17"/>
  <c r="VHQ6" i="17"/>
  <c r="VHR6" i="17"/>
  <c r="VHS6" i="17"/>
  <c r="VHT6" i="17"/>
  <c r="VHU6" i="17"/>
  <c r="VHV6" i="17"/>
  <c r="VHW6" i="17"/>
  <c r="VHX6" i="17"/>
  <c r="VHY6" i="17"/>
  <c r="VHZ6" i="17"/>
  <c r="VIA6" i="17"/>
  <c r="VIB6" i="17"/>
  <c r="VIC6" i="17"/>
  <c r="VID6" i="17"/>
  <c r="VIE6" i="17"/>
  <c r="VIF6" i="17"/>
  <c r="VIG6" i="17"/>
  <c r="VIH6" i="17"/>
  <c r="VII6" i="17"/>
  <c r="VIJ6" i="17"/>
  <c r="VIK6" i="17"/>
  <c r="VIL6" i="17"/>
  <c r="VIM6" i="17"/>
  <c r="VIN6" i="17"/>
  <c r="VIO6" i="17"/>
  <c r="VIP6" i="17"/>
  <c r="VIQ6" i="17"/>
  <c r="VIR6" i="17"/>
  <c r="VIS6" i="17"/>
  <c r="VIT6" i="17"/>
  <c r="VIU6" i="17"/>
  <c r="VIV6" i="17"/>
  <c r="VIW6" i="17"/>
  <c r="VIX6" i="17"/>
  <c r="VIY6" i="17"/>
  <c r="VIZ6" i="17"/>
  <c r="VJA6" i="17"/>
  <c r="VJB6" i="17"/>
  <c r="VJC6" i="17"/>
  <c r="VJD6" i="17"/>
  <c r="VJE6" i="17"/>
  <c r="VJF6" i="17"/>
  <c r="VJG6" i="17"/>
  <c r="VJH6" i="17"/>
  <c r="VJI6" i="17"/>
  <c r="VJJ6" i="17"/>
  <c r="VJK6" i="17"/>
  <c r="VJL6" i="17"/>
  <c r="VJM6" i="17"/>
  <c r="VJN6" i="17"/>
  <c r="VJO6" i="17"/>
  <c r="VJP6" i="17"/>
  <c r="VJQ6" i="17"/>
  <c r="VJR6" i="17"/>
  <c r="VJS6" i="17"/>
  <c r="VJT6" i="17"/>
  <c r="VJU6" i="17"/>
  <c r="VJV6" i="17"/>
  <c r="VJW6" i="17"/>
  <c r="VJX6" i="17"/>
  <c r="VJY6" i="17"/>
  <c r="VJZ6" i="17"/>
  <c r="VKA6" i="17"/>
  <c r="VKB6" i="17"/>
  <c r="VKC6" i="17"/>
  <c r="VKD6" i="17"/>
  <c r="VKE6" i="17"/>
  <c r="VKF6" i="17"/>
  <c r="VKG6" i="17"/>
  <c r="VKH6" i="17"/>
  <c r="VKI6" i="17"/>
  <c r="VKJ6" i="17"/>
  <c r="VKK6" i="17"/>
  <c r="VKL6" i="17"/>
  <c r="VKM6" i="17"/>
  <c r="VKN6" i="17"/>
  <c r="VKO6" i="17"/>
  <c r="VKP6" i="17"/>
  <c r="VKQ6" i="17"/>
  <c r="VKR6" i="17"/>
  <c r="VKS6" i="17"/>
  <c r="VKT6" i="17"/>
  <c r="VKU6" i="17"/>
  <c r="VKV6" i="17"/>
  <c r="VKW6" i="17"/>
  <c r="VKX6" i="17"/>
  <c r="VKY6" i="17"/>
  <c r="VKZ6" i="17"/>
  <c r="VLA6" i="17"/>
  <c r="VLB6" i="17"/>
  <c r="VLC6" i="17"/>
  <c r="VLD6" i="17"/>
  <c r="VLE6" i="17"/>
  <c r="VLF6" i="17"/>
  <c r="VLG6" i="17"/>
  <c r="VLH6" i="17"/>
  <c r="VLI6" i="17"/>
  <c r="VLJ6" i="17"/>
  <c r="VLK6" i="17"/>
  <c r="VLL6" i="17"/>
  <c r="VLM6" i="17"/>
  <c r="VLN6" i="17"/>
  <c r="VLO6" i="17"/>
  <c r="VLP6" i="17"/>
  <c r="VLQ6" i="17"/>
  <c r="VLR6" i="17"/>
  <c r="VLS6" i="17"/>
  <c r="VLT6" i="17"/>
  <c r="VLU6" i="17"/>
  <c r="VLV6" i="17"/>
  <c r="VLW6" i="17"/>
  <c r="VLX6" i="17"/>
  <c r="VLY6" i="17"/>
  <c r="VLZ6" i="17"/>
  <c r="VMA6" i="17"/>
  <c r="VMB6" i="17"/>
  <c r="VMC6" i="17"/>
  <c r="VMD6" i="17"/>
  <c r="VME6" i="17"/>
  <c r="VMF6" i="17"/>
  <c r="VMG6" i="17"/>
  <c r="VMH6" i="17"/>
  <c r="VMI6" i="17"/>
  <c r="VMJ6" i="17"/>
  <c r="VMK6" i="17"/>
  <c r="VML6" i="17"/>
  <c r="VMM6" i="17"/>
  <c r="VMN6" i="17"/>
  <c r="VMO6" i="17"/>
  <c r="VMP6" i="17"/>
  <c r="VMQ6" i="17"/>
  <c r="VMR6" i="17"/>
  <c r="VMS6" i="17"/>
  <c r="VMT6" i="17"/>
  <c r="VMU6" i="17"/>
  <c r="VMV6" i="17"/>
  <c r="VMW6" i="17"/>
  <c r="VMX6" i="17"/>
  <c r="VMY6" i="17"/>
  <c r="VMZ6" i="17"/>
  <c r="VNA6" i="17"/>
  <c r="VNB6" i="17"/>
  <c r="VNC6" i="17"/>
  <c r="VND6" i="17"/>
  <c r="VNE6" i="17"/>
  <c r="VNF6" i="17"/>
  <c r="VNG6" i="17"/>
  <c r="VNH6" i="17"/>
  <c r="VNI6" i="17"/>
  <c r="VNJ6" i="17"/>
  <c r="VNK6" i="17"/>
  <c r="VNL6" i="17"/>
  <c r="VNM6" i="17"/>
  <c r="VNN6" i="17"/>
  <c r="VNO6" i="17"/>
  <c r="VNP6" i="17"/>
  <c r="VNQ6" i="17"/>
  <c r="VNR6" i="17"/>
  <c r="VNS6" i="17"/>
  <c r="VNT6" i="17"/>
  <c r="VNU6" i="17"/>
  <c r="VNV6" i="17"/>
  <c r="VNW6" i="17"/>
  <c r="VNX6" i="17"/>
  <c r="VNY6" i="17"/>
  <c r="VNZ6" i="17"/>
  <c r="VOA6" i="17"/>
  <c r="VOB6" i="17"/>
  <c r="VOC6" i="17"/>
  <c r="VOD6" i="17"/>
  <c r="VOE6" i="17"/>
  <c r="VOF6" i="17"/>
  <c r="VOG6" i="17"/>
  <c r="VOH6" i="17"/>
  <c r="VOI6" i="17"/>
  <c r="VOJ6" i="17"/>
  <c r="VOK6" i="17"/>
  <c r="VOL6" i="17"/>
  <c r="VOM6" i="17"/>
  <c r="VON6" i="17"/>
  <c r="VOO6" i="17"/>
  <c r="VOP6" i="17"/>
  <c r="VOQ6" i="17"/>
  <c r="VOR6" i="17"/>
  <c r="VOS6" i="17"/>
  <c r="VOT6" i="17"/>
  <c r="VOU6" i="17"/>
  <c r="VOV6" i="17"/>
  <c r="VOW6" i="17"/>
  <c r="VOX6" i="17"/>
  <c r="VOY6" i="17"/>
  <c r="VOZ6" i="17"/>
  <c r="VPA6" i="17"/>
  <c r="VPB6" i="17"/>
  <c r="VPC6" i="17"/>
  <c r="VPD6" i="17"/>
  <c r="VPE6" i="17"/>
  <c r="VPF6" i="17"/>
  <c r="VPG6" i="17"/>
  <c r="VPH6" i="17"/>
  <c r="VPI6" i="17"/>
  <c r="VPJ6" i="17"/>
  <c r="VPK6" i="17"/>
  <c r="VPL6" i="17"/>
  <c r="VPM6" i="17"/>
  <c r="VPN6" i="17"/>
  <c r="VPO6" i="17"/>
  <c r="VPP6" i="17"/>
  <c r="VPQ6" i="17"/>
  <c r="VPR6" i="17"/>
  <c r="VPS6" i="17"/>
  <c r="VPT6" i="17"/>
  <c r="VPU6" i="17"/>
  <c r="VPV6" i="17"/>
  <c r="VPW6" i="17"/>
  <c r="VPX6" i="17"/>
  <c r="VPY6" i="17"/>
  <c r="VPZ6" i="17"/>
  <c r="VQA6" i="17"/>
  <c r="VQB6" i="17"/>
  <c r="VQC6" i="17"/>
  <c r="VQD6" i="17"/>
  <c r="VQE6" i="17"/>
  <c r="VQF6" i="17"/>
  <c r="VQG6" i="17"/>
  <c r="VQH6" i="17"/>
  <c r="VQI6" i="17"/>
  <c r="VQJ6" i="17"/>
  <c r="VQK6" i="17"/>
  <c r="VQL6" i="17"/>
  <c r="VQM6" i="17"/>
  <c r="VQN6" i="17"/>
  <c r="VQO6" i="17"/>
  <c r="VQP6" i="17"/>
  <c r="VQQ6" i="17"/>
  <c r="VQR6" i="17"/>
  <c r="VQS6" i="17"/>
  <c r="VQT6" i="17"/>
  <c r="VQU6" i="17"/>
  <c r="VQV6" i="17"/>
  <c r="VQW6" i="17"/>
  <c r="VQX6" i="17"/>
  <c r="VQY6" i="17"/>
  <c r="VQZ6" i="17"/>
  <c r="VRA6" i="17"/>
  <c r="VRB6" i="17"/>
  <c r="VRC6" i="17"/>
  <c r="VRD6" i="17"/>
  <c r="VRE6" i="17"/>
  <c r="VRF6" i="17"/>
  <c r="VRG6" i="17"/>
  <c r="VRH6" i="17"/>
  <c r="VRI6" i="17"/>
  <c r="VRJ6" i="17"/>
  <c r="VRK6" i="17"/>
  <c r="VRL6" i="17"/>
  <c r="VRM6" i="17"/>
  <c r="VRN6" i="17"/>
  <c r="VRO6" i="17"/>
  <c r="VRP6" i="17"/>
  <c r="VRQ6" i="17"/>
  <c r="VRR6" i="17"/>
  <c r="VRS6" i="17"/>
  <c r="VRT6" i="17"/>
  <c r="VRU6" i="17"/>
  <c r="VRV6" i="17"/>
  <c r="VRW6" i="17"/>
  <c r="VRX6" i="17"/>
  <c r="VRY6" i="17"/>
  <c r="VRZ6" i="17"/>
  <c r="VSA6" i="17"/>
  <c r="VSB6" i="17"/>
  <c r="VSC6" i="17"/>
  <c r="VSD6" i="17"/>
  <c r="VSE6" i="17"/>
  <c r="VSF6" i="17"/>
  <c r="VSG6" i="17"/>
  <c r="VSH6" i="17"/>
  <c r="VSI6" i="17"/>
  <c r="VSJ6" i="17"/>
  <c r="VSK6" i="17"/>
  <c r="VSL6" i="17"/>
  <c r="VSM6" i="17"/>
  <c r="VSN6" i="17"/>
  <c r="VSO6" i="17"/>
  <c r="VSP6" i="17"/>
  <c r="VSQ6" i="17"/>
  <c r="VSR6" i="17"/>
  <c r="VSS6" i="17"/>
  <c r="VST6" i="17"/>
  <c r="VSU6" i="17"/>
  <c r="VSV6" i="17"/>
  <c r="VSW6" i="17"/>
  <c r="VSX6" i="17"/>
  <c r="VSY6" i="17"/>
  <c r="VSZ6" i="17"/>
  <c r="VTA6" i="17"/>
  <c r="VTB6" i="17"/>
  <c r="VTC6" i="17"/>
  <c r="VTD6" i="17"/>
  <c r="VTE6" i="17"/>
  <c r="VTF6" i="17"/>
  <c r="VTG6" i="17"/>
  <c r="VTH6" i="17"/>
  <c r="VTI6" i="17"/>
  <c r="VTJ6" i="17"/>
  <c r="VTK6" i="17"/>
  <c r="VTL6" i="17"/>
  <c r="VTM6" i="17"/>
  <c r="VTN6" i="17"/>
  <c r="VTO6" i="17"/>
  <c r="VTP6" i="17"/>
  <c r="VTQ6" i="17"/>
  <c r="VTR6" i="17"/>
  <c r="VTS6" i="17"/>
  <c r="VTT6" i="17"/>
  <c r="VTU6" i="17"/>
  <c r="VTV6" i="17"/>
  <c r="VTW6" i="17"/>
  <c r="VTX6" i="17"/>
  <c r="VTY6" i="17"/>
  <c r="VTZ6" i="17"/>
  <c r="VUA6" i="17"/>
  <c r="VUB6" i="17"/>
  <c r="VUC6" i="17"/>
  <c r="VUD6" i="17"/>
  <c r="VUE6" i="17"/>
  <c r="VUF6" i="17"/>
  <c r="VUG6" i="17"/>
  <c r="VUH6" i="17"/>
  <c r="VUI6" i="17"/>
  <c r="VUJ6" i="17"/>
  <c r="VUK6" i="17"/>
  <c r="VUL6" i="17"/>
  <c r="VUM6" i="17"/>
  <c r="VUN6" i="17"/>
  <c r="VUO6" i="17"/>
  <c r="VUP6" i="17"/>
  <c r="VUQ6" i="17"/>
  <c r="VUR6" i="17"/>
  <c r="VUS6" i="17"/>
  <c r="VUT6" i="17"/>
  <c r="VUU6" i="17"/>
  <c r="VUV6" i="17"/>
  <c r="VUW6" i="17"/>
  <c r="VUX6" i="17"/>
  <c r="VUY6" i="17"/>
  <c r="VUZ6" i="17"/>
  <c r="VVA6" i="17"/>
  <c r="VVB6" i="17"/>
  <c r="VVC6" i="17"/>
  <c r="VVD6" i="17"/>
  <c r="VVE6" i="17"/>
  <c r="VVF6" i="17"/>
  <c r="VVG6" i="17"/>
  <c r="VVH6" i="17"/>
  <c r="VVI6" i="17"/>
  <c r="VVJ6" i="17"/>
  <c r="VVK6" i="17"/>
  <c r="VVL6" i="17"/>
  <c r="VVM6" i="17"/>
  <c r="VVN6" i="17"/>
  <c r="VVO6" i="17"/>
  <c r="VVP6" i="17"/>
  <c r="VVQ6" i="17"/>
  <c r="VVR6" i="17"/>
  <c r="VVS6" i="17"/>
  <c r="VVT6" i="17"/>
  <c r="VVU6" i="17"/>
  <c r="VVV6" i="17"/>
  <c r="VVW6" i="17"/>
  <c r="VVX6" i="17"/>
  <c r="VVY6" i="17"/>
  <c r="VVZ6" i="17"/>
  <c r="VWA6" i="17"/>
  <c r="VWB6" i="17"/>
  <c r="VWC6" i="17"/>
  <c r="VWD6" i="17"/>
  <c r="VWE6" i="17"/>
  <c r="VWF6" i="17"/>
  <c r="VWG6" i="17"/>
  <c r="VWH6" i="17"/>
  <c r="VWI6" i="17"/>
  <c r="VWJ6" i="17"/>
  <c r="VWK6" i="17"/>
  <c r="VWL6" i="17"/>
  <c r="VWM6" i="17"/>
  <c r="VWN6" i="17"/>
  <c r="VWO6" i="17"/>
  <c r="VWP6" i="17"/>
  <c r="VWQ6" i="17"/>
  <c r="VWR6" i="17"/>
  <c r="VWS6" i="17"/>
  <c r="VWT6" i="17"/>
  <c r="VWU6" i="17"/>
  <c r="VWV6" i="17"/>
  <c r="VWW6" i="17"/>
  <c r="VWX6" i="17"/>
  <c r="VWY6" i="17"/>
  <c r="VWZ6" i="17"/>
  <c r="VXA6" i="17"/>
  <c r="VXB6" i="17"/>
  <c r="VXC6" i="17"/>
  <c r="VXD6" i="17"/>
  <c r="VXE6" i="17"/>
  <c r="VXF6" i="17"/>
  <c r="VXG6" i="17"/>
  <c r="VXH6" i="17"/>
  <c r="VXI6" i="17"/>
  <c r="VXJ6" i="17"/>
  <c r="VXK6" i="17"/>
  <c r="VXL6" i="17"/>
  <c r="VXM6" i="17"/>
  <c r="VXN6" i="17"/>
  <c r="VXO6" i="17"/>
  <c r="VXP6" i="17"/>
  <c r="VXQ6" i="17"/>
  <c r="VXR6" i="17"/>
  <c r="VXS6" i="17"/>
  <c r="VXT6" i="17"/>
  <c r="VXU6" i="17"/>
  <c r="VXV6" i="17"/>
  <c r="VXW6" i="17"/>
  <c r="VXX6" i="17"/>
  <c r="VXY6" i="17"/>
  <c r="VXZ6" i="17"/>
  <c r="VYA6" i="17"/>
  <c r="VYB6" i="17"/>
  <c r="VYC6" i="17"/>
  <c r="VYD6" i="17"/>
  <c r="VYE6" i="17"/>
  <c r="VYF6" i="17"/>
  <c r="VYG6" i="17"/>
  <c r="VYH6" i="17"/>
  <c r="VYI6" i="17"/>
  <c r="VYJ6" i="17"/>
  <c r="VYK6" i="17"/>
  <c r="VYL6" i="17"/>
  <c r="VYM6" i="17"/>
  <c r="VYN6" i="17"/>
  <c r="VYO6" i="17"/>
  <c r="VYP6" i="17"/>
  <c r="VYQ6" i="17"/>
  <c r="VYR6" i="17"/>
  <c r="VYS6" i="17"/>
  <c r="VYT6" i="17"/>
  <c r="VYU6" i="17"/>
  <c r="VYV6" i="17"/>
  <c r="VYW6" i="17"/>
  <c r="VYX6" i="17"/>
  <c r="VYY6" i="17"/>
  <c r="VYZ6" i="17"/>
  <c r="VZA6" i="17"/>
  <c r="VZB6" i="17"/>
  <c r="VZC6" i="17"/>
  <c r="VZD6" i="17"/>
  <c r="VZE6" i="17"/>
  <c r="VZF6" i="17"/>
  <c r="VZG6" i="17"/>
  <c r="VZH6" i="17"/>
  <c r="VZI6" i="17"/>
  <c r="VZJ6" i="17"/>
  <c r="VZK6" i="17"/>
  <c r="VZL6" i="17"/>
  <c r="VZM6" i="17"/>
  <c r="VZN6" i="17"/>
  <c r="VZO6" i="17"/>
  <c r="VZP6" i="17"/>
  <c r="VZQ6" i="17"/>
  <c r="VZR6" i="17"/>
  <c r="VZS6" i="17"/>
  <c r="VZT6" i="17"/>
  <c r="VZU6" i="17"/>
  <c r="VZV6" i="17"/>
  <c r="VZW6" i="17"/>
  <c r="VZX6" i="17"/>
  <c r="VZY6" i="17"/>
  <c r="VZZ6" i="17"/>
  <c r="WAA6" i="17"/>
  <c r="WAB6" i="17"/>
  <c r="WAC6" i="17"/>
  <c r="WAD6" i="17"/>
  <c r="WAE6" i="17"/>
  <c r="WAF6" i="17"/>
  <c r="WAG6" i="17"/>
  <c r="WAH6" i="17"/>
  <c r="WAI6" i="17"/>
  <c r="WAJ6" i="17"/>
  <c r="WAK6" i="17"/>
  <c r="WAL6" i="17"/>
  <c r="WAM6" i="17"/>
  <c r="WAN6" i="17"/>
  <c r="WAO6" i="17"/>
  <c r="WAP6" i="17"/>
  <c r="WAQ6" i="17"/>
  <c r="WAR6" i="17"/>
  <c r="WAS6" i="17"/>
  <c r="WAT6" i="17"/>
  <c r="WAU6" i="17"/>
  <c r="WAV6" i="17"/>
  <c r="WAW6" i="17"/>
  <c r="WAX6" i="17"/>
  <c r="WAY6" i="17"/>
  <c r="WAZ6" i="17"/>
  <c r="WBA6" i="17"/>
  <c r="WBB6" i="17"/>
  <c r="WBC6" i="17"/>
  <c r="WBD6" i="17"/>
  <c r="WBE6" i="17"/>
  <c r="WBF6" i="17"/>
  <c r="WBG6" i="17"/>
  <c r="WBH6" i="17"/>
  <c r="WBI6" i="17"/>
  <c r="WBJ6" i="17"/>
  <c r="WBK6" i="17"/>
  <c r="WBL6" i="17"/>
  <c r="WBM6" i="17"/>
  <c r="WBN6" i="17"/>
  <c r="WBO6" i="17"/>
  <c r="WBP6" i="17"/>
  <c r="WBQ6" i="17"/>
  <c r="WBR6" i="17"/>
  <c r="WBS6" i="17"/>
  <c r="WBT6" i="17"/>
  <c r="WBU6" i="17"/>
  <c r="WBV6" i="17"/>
  <c r="WBW6" i="17"/>
  <c r="WBX6" i="17"/>
  <c r="WBY6" i="17"/>
  <c r="WBZ6" i="17"/>
  <c r="WCA6" i="17"/>
  <c r="WCB6" i="17"/>
  <c r="WCC6" i="17"/>
  <c r="WCD6" i="17"/>
  <c r="WCE6" i="17"/>
  <c r="WCF6" i="17"/>
  <c r="WCG6" i="17"/>
  <c r="WCH6" i="17"/>
  <c r="WCI6" i="17"/>
  <c r="WCJ6" i="17"/>
  <c r="WCK6" i="17"/>
  <c r="WCL6" i="17"/>
  <c r="WCM6" i="17"/>
  <c r="WCN6" i="17"/>
  <c r="WCO6" i="17"/>
  <c r="WCP6" i="17"/>
  <c r="WCQ6" i="17"/>
  <c r="WCR6" i="17"/>
  <c r="WCS6" i="17"/>
  <c r="WCT6" i="17"/>
  <c r="WCU6" i="17"/>
  <c r="WCV6" i="17"/>
  <c r="WCW6" i="17"/>
  <c r="WCX6" i="17"/>
  <c r="WCY6" i="17"/>
  <c r="WCZ6" i="17"/>
  <c r="WDA6" i="17"/>
  <c r="WDB6" i="17"/>
  <c r="WDC6" i="17"/>
  <c r="WDD6" i="17"/>
  <c r="WDE6" i="17"/>
  <c r="WDF6" i="17"/>
  <c r="WDG6" i="17"/>
  <c r="WDH6" i="17"/>
  <c r="WDI6" i="17"/>
  <c r="WDJ6" i="17"/>
  <c r="WDK6" i="17"/>
  <c r="WDL6" i="17"/>
  <c r="WDM6" i="17"/>
  <c r="WDN6" i="17"/>
  <c r="WDO6" i="17"/>
  <c r="WDP6" i="17"/>
  <c r="WDQ6" i="17"/>
  <c r="WDR6" i="17"/>
  <c r="WDS6" i="17"/>
  <c r="WDT6" i="17"/>
  <c r="WDU6" i="17"/>
  <c r="WDV6" i="17"/>
  <c r="WDW6" i="17"/>
  <c r="WDX6" i="17"/>
  <c r="WDY6" i="17"/>
  <c r="WDZ6" i="17"/>
  <c r="WEA6" i="17"/>
  <c r="WEB6" i="17"/>
  <c r="WEC6" i="17"/>
  <c r="WED6" i="17"/>
  <c r="WEE6" i="17"/>
  <c r="WEF6" i="17"/>
  <c r="WEG6" i="17"/>
  <c r="WEH6" i="17"/>
  <c r="WEI6" i="17"/>
  <c r="WEJ6" i="17"/>
  <c r="WEK6" i="17"/>
  <c r="WEL6" i="17"/>
  <c r="WEM6" i="17"/>
  <c r="WEN6" i="17"/>
  <c r="WEO6" i="17"/>
  <c r="WEP6" i="17"/>
  <c r="WEQ6" i="17"/>
  <c r="WER6" i="17"/>
  <c r="WES6" i="17"/>
  <c r="WET6" i="17"/>
  <c r="WEU6" i="17"/>
  <c r="WEV6" i="17"/>
  <c r="WEW6" i="17"/>
  <c r="WEX6" i="17"/>
  <c r="WEY6" i="17"/>
  <c r="WEZ6" i="17"/>
  <c r="WFA6" i="17"/>
  <c r="WFB6" i="17"/>
  <c r="WFC6" i="17"/>
  <c r="WFD6" i="17"/>
  <c r="WFE6" i="17"/>
  <c r="WFF6" i="17"/>
  <c r="WFG6" i="17"/>
  <c r="WFH6" i="17"/>
  <c r="WFI6" i="17"/>
  <c r="WFJ6" i="17"/>
  <c r="WFK6" i="17"/>
  <c r="WFL6" i="17"/>
  <c r="WFM6" i="17"/>
  <c r="WFN6" i="17"/>
  <c r="WFO6" i="17"/>
  <c r="WFP6" i="17"/>
  <c r="WFQ6" i="17"/>
  <c r="WFR6" i="17"/>
  <c r="WFS6" i="17"/>
  <c r="WFT6" i="17"/>
  <c r="WFU6" i="17"/>
  <c r="WFV6" i="17"/>
  <c r="WFW6" i="17"/>
  <c r="WFX6" i="17"/>
  <c r="WFY6" i="17"/>
  <c r="WFZ6" i="17"/>
  <c r="WGA6" i="17"/>
  <c r="WGB6" i="17"/>
  <c r="WGC6" i="17"/>
  <c r="WGD6" i="17"/>
  <c r="WGE6" i="17"/>
  <c r="WGF6" i="17"/>
  <c r="WGG6" i="17"/>
  <c r="WGH6" i="17"/>
  <c r="WGI6" i="17"/>
  <c r="WGJ6" i="17"/>
  <c r="WGK6" i="17"/>
  <c r="WGL6" i="17"/>
  <c r="WGM6" i="17"/>
  <c r="WGN6" i="17"/>
  <c r="WGO6" i="17"/>
  <c r="WGP6" i="17"/>
  <c r="WGQ6" i="17"/>
  <c r="WGR6" i="17"/>
  <c r="WGS6" i="17"/>
  <c r="WGT6" i="17"/>
  <c r="WGU6" i="17"/>
  <c r="WGV6" i="17"/>
  <c r="WGW6" i="17"/>
  <c r="WGX6" i="17"/>
  <c r="WGY6" i="17"/>
  <c r="WGZ6" i="17"/>
  <c r="WHA6" i="17"/>
  <c r="WHB6" i="17"/>
  <c r="WHC6" i="17"/>
  <c r="WHD6" i="17"/>
  <c r="WHE6" i="17"/>
  <c r="WHF6" i="17"/>
  <c r="WHG6" i="17"/>
  <c r="WHH6" i="17"/>
  <c r="WHI6" i="17"/>
  <c r="WHJ6" i="17"/>
  <c r="WHK6" i="17"/>
  <c r="WHL6" i="17"/>
  <c r="WHM6" i="17"/>
  <c r="WHN6" i="17"/>
  <c r="WHO6" i="17"/>
  <c r="WHP6" i="17"/>
  <c r="WHQ6" i="17"/>
  <c r="WHR6" i="17"/>
  <c r="WHS6" i="17"/>
  <c r="WHT6" i="17"/>
  <c r="WHU6" i="17"/>
  <c r="WHV6" i="17"/>
  <c r="WHW6" i="17"/>
  <c r="WHX6" i="17"/>
  <c r="WHY6" i="17"/>
  <c r="WHZ6" i="17"/>
  <c r="WIA6" i="17"/>
  <c r="WIB6" i="17"/>
  <c r="WIC6" i="17"/>
  <c r="WID6" i="17"/>
  <c r="WIE6" i="17"/>
  <c r="WIF6" i="17"/>
  <c r="WIG6" i="17"/>
  <c r="WIH6" i="17"/>
  <c r="WII6" i="17"/>
  <c r="WIJ6" i="17"/>
  <c r="WIK6" i="17"/>
  <c r="WIL6" i="17"/>
  <c r="WIM6" i="17"/>
  <c r="WIN6" i="17"/>
  <c r="WIO6" i="17"/>
  <c r="WIP6" i="17"/>
  <c r="WIQ6" i="17"/>
  <c r="WIR6" i="17"/>
  <c r="WIS6" i="17"/>
  <c r="WIT6" i="17"/>
  <c r="WIU6" i="17"/>
  <c r="WIV6" i="17"/>
  <c r="WIW6" i="17"/>
  <c r="WIX6" i="17"/>
  <c r="WIY6" i="17"/>
  <c r="WIZ6" i="17"/>
  <c r="WJA6" i="17"/>
  <c r="WJB6" i="17"/>
  <c r="WJC6" i="17"/>
  <c r="WJD6" i="17"/>
  <c r="WJE6" i="17"/>
  <c r="WJF6" i="17"/>
  <c r="WJG6" i="17"/>
  <c r="WJH6" i="17"/>
  <c r="WJI6" i="17"/>
  <c r="WJJ6" i="17"/>
  <c r="WJK6" i="17"/>
  <c r="WJL6" i="17"/>
  <c r="WJM6" i="17"/>
  <c r="WJN6" i="17"/>
  <c r="WJO6" i="17"/>
  <c r="WJP6" i="17"/>
  <c r="WJQ6" i="17"/>
  <c r="WJR6" i="17"/>
  <c r="WJS6" i="17"/>
  <c r="WJT6" i="17"/>
  <c r="WJU6" i="17"/>
  <c r="WJV6" i="17"/>
  <c r="WJW6" i="17"/>
  <c r="WJX6" i="17"/>
  <c r="WJY6" i="17"/>
  <c r="WJZ6" i="17"/>
  <c r="WKA6" i="17"/>
  <c r="WKB6" i="17"/>
  <c r="WKC6" i="17"/>
  <c r="WKD6" i="17"/>
  <c r="WKE6" i="17"/>
  <c r="WKF6" i="17"/>
  <c r="WKG6" i="17"/>
  <c r="WKH6" i="17"/>
  <c r="WKI6" i="17"/>
  <c r="WKJ6" i="17"/>
  <c r="WKK6" i="17"/>
  <c r="WKL6" i="17"/>
  <c r="WKM6" i="17"/>
  <c r="WKN6" i="17"/>
  <c r="WKO6" i="17"/>
  <c r="WKP6" i="17"/>
  <c r="WKQ6" i="17"/>
  <c r="WKR6" i="17"/>
  <c r="WKS6" i="17"/>
  <c r="WKT6" i="17"/>
  <c r="WKU6" i="17"/>
  <c r="WKV6" i="17"/>
  <c r="WKW6" i="17"/>
  <c r="WKX6" i="17"/>
  <c r="WKY6" i="17"/>
  <c r="WKZ6" i="17"/>
  <c r="WLA6" i="17"/>
  <c r="WLB6" i="17"/>
  <c r="WLC6" i="17"/>
  <c r="WLD6" i="17"/>
  <c r="WLE6" i="17"/>
  <c r="WLF6" i="17"/>
  <c r="WLG6" i="17"/>
  <c r="WLH6" i="17"/>
  <c r="WLI6" i="17"/>
  <c r="WLJ6" i="17"/>
  <c r="WLK6" i="17"/>
  <c r="WLL6" i="17"/>
  <c r="WLM6" i="17"/>
  <c r="WLN6" i="17"/>
  <c r="WLO6" i="17"/>
  <c r="WLP6" i="17"/>
  <c r="WLQ6" i="17"/>
  <c r="WLR6" i="17"/>
  <c r="WLS6" i="17"/>
  <c r="WLT6" i="17"/>
  <c r="WLU6" i="17"/>
  <c r="WLV6" i="17"/>
  <c r="WLW6" i="17"/>
  <c r="WLX6" i="17"/>
  <c r="WLY6" i="17"/>
  <c r="WLZ6" i="17"/>
  <c r="WMA6" i="17"/>
  <c r="WMB6" i="17"/>
  <c r="WMC6" i="17"/>
  <c r="WMD6" i="17"/>
  <c r="WME6" i="17"/>
  <c r="WMF6" i="17"/>
  <c r="WMG6" i="17"/>
  <c r="WMH6" i="17"/>
  <c r="WMI6" i="17"/>
  <c r="WMJ6" i="17"/>
  <c r="WMK6" i="17"/>
  <c r="WML6" i="17"/>
  <c r="WMM6" i="17"/>
  <c r="WMN6" i="17"/>
  <c r="WMO6" i="17"/>
  <c r="WMP6" i="17"/>
  <c r="WMQ6" i="17"/>
  <c r="WMR6" i="17"/>
  <c r="WMS6" i="17"/>
  <c r="WMT6" i="17"/>
  <c r="WMU6" i="17"/>
  <c r="WMV6" i="17"/>
  <c r="WMW6" i="17"/>
  <c r="WMX6" i="17"/>
  <c r="WMY6" i="17"/>
  <c r="WMZ6" i="17"/>
  <c r="WNA6" i="17"/>
  <c r="WNB6" i="17"/>
  <c r="WNC6" i="17"/>
  <c r="WND6" i="17"/>
  <c r="WNE6" i="17"/>
  <c r="WNF6" i="17"/>
  <c r="WNG6" i="17"/>
  <c r="WNH6" i="17"/>
  <c r="WNI6" i="17"/>
  <c r="WNJ6" i="17"/>
  <c r="WNK6" i="17"/>
  <c r="WNL6" i="17"/>
  <c r="WNM6" i="17"/>
  <c r="WNN6" i="17"/>
  <c r="WNO6" i="17"/>
  <c r="WNP6" i="17"/>
  <c r="WNQ6" i="17"/>
  <c r="WNR6" i="17"/>
  <c r="WNS6" i="17"/>
  <c r="WNT6" i="17"/>
  <c r="WNU6" i="17"/>
  <c r="WNV6" i="17"/>
  <c r="WNW6" i="17"/>
  <c r="WNX6" i="17"/>
  <c r="WNY6" i="17"/>
  <c r="WNZ6" i="17"/>
  <c r="WOA6" i="17"/>
  <c r="WOB6" i="17"/>
  <c r="WOC6" i="17"/>
  <c r="WOD6" i="17"/>
  <c r="WOE6" i="17"/>
  <c r="WOF6" i="17"/>
  <c r="WOG6" i="17"/>
  <c r="WOH6" i="17"/>
  <c r="WOI6" i="17"/>
  <c r="WOJ6" i="17"/>
  <c r="WOK6" i="17"/>
  <c r="WOL6" i="17"/>
  <c r="WOM6" i="17"/>
  <c r="WON6" i="17"/>
  <c r="WOO6" i="17"/>
  <c r="WOP6" i="17"/>
  <c r="WOQ6" i="17"/>
  <c r="WOR6" i="17"/>
  <c r="WOS6" i="17"/>
  <c r="WOT6" i="17"/>
  <c r="WOU6" i="17"/>
  <c r="WOV6" i="17"/>
  <c r="WOW6" i="17"/>
  <c r="WOX6" i="17"/>
  <c r="WOY6" i="17"/>
  <c r="WOZ6" i="17"/>
  <c r="WPA6" i="17"/>
  <c r="WPB6" i="17"/>
  <c r="WPC6" i="17"/>
  <c r="WPD6" i="17"/>
  <c r="WPE6" i="17"/>
  <c r="WPF6" i="17"/>
  <c r="WPG6" i="17"/>
  <c r="WPH6" i="17"/>
  <c r="WPI6" i="17"/>
  <c r="WPJ6" i="17"/>
  <c r="WPK6" i="17"/>
  <c r="WPL6" i="17"/>
  <c r="WPM6" i="17"/>
  <c r="WPN6" i="17"/>
  <c r="WPO6" i="17"/>
  <c r="WPP6" i="17"/>
  <c r="WPQ6" i="17"/>
  <c r="WPR6" i="17"/>
  <c r="WPS6" i="17"/>
  <c r="WPT6" i="17"/>
  <c r="WPU6" i="17"/>
  <c r="WPV6" i="17"/>
  <c r="WPW6" i="17"/>
  <c r="WPX6" i="17"/>
  <c r="WPY6" i="17"/>
  <c r="WPZ6" i="17"/>
  <c r="WQA6" i="17"/>
  <c r="WQB6" i="17"/>
  <c r="WQC6" i="17"/>
  <c r="WQD6" i="17"/>
  <c r="WQE6" i="17"/>
  <c r="WQF6" i="17"/>
  <c r="WQG6" i="17"/>
  <c r="WQH6" i="17"/>
  <c r="WQI6" i="17"/>
  <c r="WQJ6" i="17"/>
  <c r="WQK6" i="17"/>
  <c r="WQL6" i="17"/>
  <c r="WQM6" i="17"/>
  <c r="WQN6" i="17"/>
  <c r="WQO6" i="17"/>
  <c r="WQP6" i="17"/>
  <c r="WQQ6" i="17"/>
  <c r="WQR6" i="17"/>
  <c r="WQS6" i="17"/>
  <c r="WQT6" i="17"/>
  <c r="WQU6" i="17"/>
  <c r="WQV6" i="17"/>
  <c r="WQW6" i="17"/>
  <c r="WQX6" i="17"/>
  <c r="WQY6" i="17"/>
  <c r="WQZ6" i="17"/>
  <c r="WRA6" i="17"/>
  <c r="WRB6" i="17"/>
  <c r="WRC6" i="17"/>
  <c r="WRD6" i="17"/>
  <c r="WRE6" i="17"/>
  <c r="WRF6" i="17"/>
  <c r="WRG6" i="17"/>
  <c r="WRH6" i="17"/>
  <c r="WRI6" i="17"/>
  <c r="WRJ6" i="17"/>
  <c r="WRK6" i="17"/>
  <c r="WRL6" i="17"/>
  <c r="WRM6" i="17"/>
  <c r="WRN6" i="17"/>
  <c r="WRO6" i="17"/>
  <c r="WRP6" i="17"/>
  <c r="WRQ6" i="17"/>
  <c r="WRR6" i="17"/>
  <c r="WRS6" i="17"/>
  <c r="WRT6" i="17"/>
  <c r="WRU6" i="17"/>
  <c r="WRV6" i="17"/>
  <c r="WRW6" i="17"/>
  <c r="WRX6" i="17"/>
  <c r="WRY6" i="17"/>
  <c r="WRZ6" i="17"/>
  <c r="WSA6" i="17"/>
  <c r="WSB6" i="17"/>
  <c r="WSC6" i="17"/>
  <c r="WSD6" i="17"/>
  <c r="WSE6" i="17"/>
  <c r="WSF6" i="17"/>
  <c r="WSG6" i="17"/>
  <c r="WSH6" i="17"/>
  <c r="WSI6" i="17"/>
  <c r="WSJ6" i="17"/>
  <c r="WSK6" i="17"/>
  <c r="WSL6" i="17"/>
  <c r="WSM6" i="17"/>
  <c r="WSN6" i="17"/>
  <c r="WSO6" i="17"/>
  <c r="WSP6" i="17"/>
  <c r="WSQ6" i="17"/>
  <c r="WSR6" i="17"/>
  <c r="WSS6" i="17"/>
  <c r="WST6" i="17"/>
  <c r="WSU6" i="17"/>
  <c r="WSV6" i="17"/>
  <c r="WSW6" i="17"/>
  <c r="WSX6" i="17"/>
  <c r="WSY6" i="17"/>
  <c r="WSZ6" i="17"/>
  <c r="WTA6" i="17"/>
  <c r="WTB6" i="17"/>
  <c r="WTC6" i="17"/>
  <c r="WTD6" i="17"/>
  <c r="WTE6" i="17"/>
  <c r="WTF6" i="17"/>
  <c r="WTG6" i="17"/>
  <c r="WTH6" i="17"/>
  <c r="WTI6" i="17"/>
  <c r="WTJ6" i="17"/>
  <c r="WTK6" i="17"/>
  <c r="WTL6" i="17"/>
  <c r="WTM6" i="17"/>
  <c r="WTN6" i="17"/>
  <c r="WTO6" i="17"/>
  <c r="WTP6" i="17"/>
  <c r="WTQ6" i="17"/>
  <c r="WTR6" i="17"/>
  <c r="WTS6" i="17"/>
  <c r="WTT6" i="17"/>
  <c r="WTU6" i="17"/>
  <c r="WTV6" i="17"/>
  <c r="WTW6" i="17"/>
  <c r="WTX6" i="17"/>
  <c r="WTY6" i="17"/>
  <c r="WTZ6" i="17"/>
  <c r="WUA6" i="17"/>
  <c r="WUB6" i="17"/>
  <c r="WUC6" i="17"/>
  <c r="WUD6" i="17"/>
  <c r="WUE6" i="17"/>
  <c r="WUF6" i="17"/>
  <c r="WUG6" i="17"/>
  <c r="WUH6" i="17"/>
  <c r="WUI6" i="17"/>
  <c r="WUJ6" i="17"/>
  <c r="WUK6" i="17"/>
  <c r="WUL6" i="17"/>
  <c r="WUM6" i="17"/>
  <c r="WUN6" i="17"/>
  <c r="WUO6" i="17"/>
  <c r="WUP6" i="17"/>
  <c r="WUQ6" i="17"/>
  <c r="WUR6" i="17"/>
  <c r="WUS6" i="17"/>
  <c r="WUT6" i="17"/>
  <c r="WUU6" i="17"/>
  <c r="WUV6" i="17"/>
  <c r="WUW6" i="17"/>
  <c r="WUX6" i="17"/>
  <c r="WUY6" i="17"/>
  <c r="WUZ6" i="17"/>
  <c r="WVA6" i="17"/>
  <c r="WVB6" i="17"/>
  <c r="WVC6" i="17"/>
  <c r="WVD6" i="17"/>
  <c r="WVE6" i="17"/>
  <c r="WVF6" i="17"/>
  <c r="WVG6" i="17"/>
  <c r="WVH6" i="17"/>
  <c r="WVI6" i="17"/>
  <c r="WVJ6" i="17"/>
  <c r="WVK6" i="17"/>
  <c r="WVL6" i="17"/>
  <c r="WVM6" i="17"/>
  <c r="WVN6" i="17"/>
  <c r="WVO6" i="17"/>
  <c r="WVP6" i="17"/>
  <c r="WVQ6" i="17"/>
  <c r="WVR6" i="17"/>
  <c r="WVS6" i="17"/>
  <c r="WVT6" i="17"/>
  <c r="WVU6" i="17"/>
  <c r="WVV6" i="17"/>
  <c r="WVW6" i="17"/>
  <c r="WVX6" i="17"/>
  <c r="WVY6" i="17"/>
  <c r="WVZ6" i="17"/>
  <c r="WWA6" i="17"/>
  <c r="WWB6" i="17"/>
  <c r="WWC6" i="17"/>
  <c r="WWD6" i="17"/>
  <c r="WWE6" i="17"/>
  <c r="WWF6" i="17"/>
  <c r="WWG6" i="17"/>
  <c r="WWH6" i="17"/>
  <c r="WWI6" i="17"/>
  <c r="WWJ6" i="17"/>
  <c r="WWK6" i="17"/>
  <c r="WWL6" i="17"/>
  <c r="WWM6" i="17"/>
  <c r="WWN6" i="17"/>
  <c r="WWO6" i="17"/>
  <c r="WWP6" i="17"/>
  <c r="WWQ6" i="17"/>
  <c r="WWR6" i="17"/>
  <c r="WWS6" i="17"/>
  <c r="WWT6" i="17"/>
  <c r="WWU6" i="17"/>
  <c r="WWV6" i="17"/>
  <c r="WWW6" i="17"/>
  <c r="WWX6" i="17"/>
  <c r="WWY6" i="17"/>
  <c r="WWZ6" i="17"/>
  <c r="WXA6" i="17"/>
  <c r="WXB6" i="17"/>
  <c r="WXC6" i="17"/>
  <c r="WXD6" i="17"/>
  <c r="WXE6" i="17"/>
  <c r="WXF6" i="17"/>
  <c r="WXG6" i="17"/>
  <c r="WXH6" i="17"/>
  <c r="WXI6" i="17"/>
  <c r="WXJ6" i="17"/>
  <c r="WXK6" i="17"/>
  <c r="WXL6" i="17"/>
  <c r="WXM6" i="17"/>
  <c r="WXN6" i="17"/>
  <c r="WXO6" i="17"/>
  <c r="WXP6" i="17"/>
  <c r="WXQ6" i="17"/>
  <c r="WXR6" i="17"/>
  <c r="WXS6" i="17"/>
  <c r="WXT6" i="17"/>
  <c r="WXU6" i="17"/>
  <c r="WXV6" i="17"/>
  <c r="WXW6" i="17"/>
  <c r="WXX6" i="17"/>
  <c r="WXY6" i="17"/>
  <c r="WXZ6" i="17"/>
  <c r="WYA6" i="17"/>
  <c r="WYB6" i="17"/>
  <c r="WYC6" i="17"/>
  <c r="WYD6" i="17"/>
  <c r="WYE6" i="17"/>
  <c r="WYF6" i="17"/>
  <c r="WYG6" i="17"/>
  <c r="WYH6" i="17"/>
  <c r="WYI6" i="17"/>
  <c r="WYJ6" i="17"/>
  <c r="WYK6" i="17"/>
  <c r="WYL6" i="17"/>
  <c r="WYM6" i="17"/>
  <c r="WYN6" i="17"/>
  <c r="WYO6" i="17"/>
  <c r="WYP6" i="17"/>
  <c r="WYQ6" i="17"/>
  <c r="WYR6" i="17"/>
  <c r="WYS6" i="17"/>
  <c r="WYT6" i="17"/>
  <c r="WYU6" i="17"/>
  <c r="WYV6" i="17"/>
  <c r="WYW6" i="17"/>
  <c r="WYX6" i="17"/>
  <c r="WYY6" i="17"/>
  <c r="WYZ6" i="17"/>
  <c r="WZA6" i="17"/>
  <c r="WZB6" i="17"/>
  <c r="WZC6" i="17"/>
  <c r="WZD6" i="17"/>
  <c r="WZE6" i="17"/>
  <c r="WZF6" i="17"/>
  <c r="WZG6" i="17"/>
  <c r="WZH6" i="17"/>
  <c r="WZI6" i="17"/>
  <c r="WZJ6" i="17"/>
  <c r="WZK6" i="17"/>
  <c r="WZL6" i="17"/>
  <c r="WZM6" i="17"/>
  <c r="WZN6" i="17"/>
  <c r="WZO6" i="17"/>
  <c r="WZP6" i="17"/>
  <c r="WZQ6" i="17"/>
  <c r="WZR6" i="17"/>
  <c r="WZS6" i="17"/>
  <c r="WZT6" i="17"/>
  <c r="WZU6" i="17"/>
  <c r="WZV6" i="17"/>
  <c r="WZW6" i="17"/>
  <c r="WZX6" i="17"/>
  <c r="WZY6" i="17"/>
  <c r="WZZ6" i="17"/>
  <c r="XAA6" i="17"/>
  <c r="XAB6" i="17"/>
  <c r="XAC6" i="17"/>
  <c r="XAD6" i="17"/>
  <c r="XAE6" i="17"/>
  <c r="XAF6" i="17"/>
  <c r="XAG6" i="17"/>
  <c r="XAH6" i="17"/>
  <c r="XAI6" i="17"/>
  <c r="XAJ6" i="17"/>
  <c r="XAK6" i="17"/>
  <c r="XAL6" i="17"/>
  <c r="XAM6" i="17"/>
  <c r="XAN6" i="17"/>
  <c r="XAO6" i="17"/>
  <c r="XAP6" i="17"/>
  <c r="XAQ6" i="17"/>
  <c r="XAR6" i="17"/>
  <c r="XAS6" i="17"/>
  <c r="XAT6" i="17"/>
  <c r="XAU6" i="17"/>
  <c r="XAV6" i="17"/>
  <c r="XAW6" i="17"/>
  <c r="XAX6" i="17"/>
  <c r="XAY6" i="17"/>
  <c r="XAZ6" i="17"/>
  <c r="XBA6" i="17"/>
  <c r="XBB6" i="17"/>
  <c r="XBC6" i="17"/>
  <c r="XBD6" i="17"/>
  <c r="XBE6" i="17"/>
  <c r="XBF6" i="17"/>
  <c r="XBG6" i="17"/>
  <c r="XBH6" i="17"/>
  <c r="XBI6" i="17"/>
  <c r="XBJ6" i="17"/>
  <c r="XBK6" i="17"/>
  <c r="XBL6" i="17"/>
  <c r="XBM6" i="17"/>
  <c r="XBN6" i="17"/>
  <c r="XBO6" i="17"/>
  <c r="XBP6" i="17"/>
  <c r="XBQ6" i="17"/>
  <c r="XBR6" i="17"/>
  <c r="XBS6" i="17"/>
  <c r="XBT6" i="17"/>
  <c r="XBU6" i="17"/>
  <c r="XBV6" i="17"/>
  <c r="XBW6" i="17"/>
  <c r="XBX6" i="17"/>
  <c r="XBY6" i="17"/>
  <c r="XBZ6" i="17"/>
  <c r="XCA6" i="17"/>
  <c r="XCB6" i="17"/>
  <c r="XCC6" i="17"/>
  <c r="XCD6" i="17"/>
  <c r="XCE6" i="17"/>
  <c r="XCF6" i="17"/>
  <c r="XCG6" i="17"/>
  <c r="XCH6" i="17"/>
  <c r="XCI6" i="17"/>
  <c r="XCJ6" i="17"/>
  <c r="XCK6" i="17"/>
  <c r="XCL6" i="17"/>
  <c r="XCM6" i="17"/>
  <c r="XCN6" i="17"/>
  <c r="XCO6" i="17"/>
  <c r="XCP6" i="17"/>
  <c r="XCQ6" i="17"/>
  <c r="XCR6" i="17"/>
  <c r="XCS6" i="17"/>
  <c r="XCT6" i="17"/>
  <c r="XCU6" i="17"/>
  <c r="XCV6" i="17"/>
  <c r="XCW6" i="17"/>
  <c r="XCX6" i="17"/>
  <c r="XCY6" i="17"/>
  <c r="XCZ6" i="17"/>
  <c r="XDA6" i="17"/>
  <c r="XDB6" i="17"/>
  <c r="XDC6" i="17"/>
  <c r="XDD6" i="17"/>
  <c r="XDE6" i="17"/>
  <c r="XDF6" i="17"/>
  <c r="XDG6" i="17"/>
  <c r="XDH6" i="17"/>
  <c r="XDI6" i="17"/>
  <c r="XDJ6" i="17"/>
  <c r="XDK6" i="17"/>
  <c r="XDL6" i="17"/>
  <c r="XDM6" i="17"/>
  <c r="XDN6" i="17"/>
  <c r="XDO6" i="17"/>
  <c r="XDP6" i="17"/>
  <c r="XDQ6" i="17"/>
  <c r="XDR6" i="17"/>
  <c r="XDS6" i="17"/>
  <c r="XDT6" i="17"/>
  <c r="XDU6" i="17"/>
  <c r="XDV6" i="17"/>
  <c r="XDW6" i="17"/>
  <c r="XDX6" i="17"/>
  <c r="XDY6" i="17"/>
  <c r="XDZ6" i="17"/>
  <c r="XEA6" i="17"/>
  <c r="XEB6" i="17"/>
  <c r="XEC6" i="17"/>
  <c r="XED6" i="17"/>
  <c r="XEE6" i="17"/>
  <c r="XEF6" i="17"/>
  <c r="XEG6" i="17"/>
  <c r="XEH6" i="17"/>
  <c r="XEI6" i="17"/>
  <c r="XEJ6" i="17"/>
  <c r="XEK6" i="17"/>
  <c r="XEL6" i="17"/>
  <c r="XEM6" i="17"/>
  <c r="XEN6" i="17"/>
  <c r="XEO6" i="17"/>
  <c r="XEP6" i="17"/>
  <c r="XEQ6" i="17"/>
  <c r="XER6" i="17"/>
  <c r="XES6" i="17"/>
  <c r="XET6" i="17"/>
  <c r="XEU6" i="17"/>
  <c r="XEV6" i="17"/>
  <c r="XEW6" i="17"/>
  <c r="XEX6" i="17"/>
  <c r="XEY6" i="17"/>
  <c r="XEZ6" i="17"/>
  <c r="XFA6" i="17"/>
  <c r="XFB6" i="17"/>
  <c r="XFC6" i="17"/>
  <c r="XFD6" i="17"/>
  <c r="T7" i="17"/>
  <c r="U7" i="17"/>
  <c r="V7" i="17"/>
  <c r="W7" i="17"/>
  <c r="X7" i="17"/>
  <c r="Y7" i="17"/>
  <c r="Z7" i="17"/>
  <c r="AA7" i="17"/>
  <c r="AB7" i="17"/>
  <c r="AC7" i="17"/>
  <c r="AD7" i="17"/>
  <c r="AE7" i="17"/>
  <c r="AF7" i="17"/>
  <c r="AG7" i="17"/>
  <c r="AH7" i="17"/>
  <c r="AI7" i="17"/>
  <c r="AJ7" i="17"/>
  <c r="AK7" i="17"/>
  <c r="AL7" i="17"/>
  <c r="AM7" i="17"/>
  <c r="AN7" i="17"/>
  <c r="AO7" i="17"/>
  <c r="AP7" i="17"/>
  <c r="AQ7" i="17"/>
  <c r="AR7" i="17"/>
  <c r="AS7" i="17"/>
  <c r="AT7" i="17"/>
  <c r="AU7" i="17"/>
  <c r="AV7" i="17"/>
  <c r="AW7" i="17"/>
  <c r="AX7" i="17"/>
  <c r="AY7" i="17"/>
  <c r="AZ7" i="17"/>
  <c r="BA7" i="17"/>
  <c r="BB7" i="17"/>
  <c r="BC7" i="17"/>
  <c r="BD7" i="17"/>
  <c r="BE7" i="17"/>
  <c r="BF7" i="17"/>
  <c r="BG7" i="17"/>
  <c r="BH7" i="17"/>
  <c r="BI7" i="17"/>
  <c r="BJ7" i="17"/>
  <c r="BK7" i="17"/>
  <c r="BL7" i="17"/>
  <c r="BM7" i="17"/>
  <c r="BN7" i="17"/>
  <c r="BO7" i="17"/>
  <c r="BP7" i="17"/>
  <c r="BQ7" i="17"/>
  <c r="BR7" i="17"/>
  <c r="BS7" i="17"/>
  <c r="BT7" i="17"/>
  <c r="BU7" i="17"/>
  <c r="BV7" i="17"/>
  <c r="BW7" i="17"/>
  <c r="BX7" i="17"/>
  <c r="BY7" i="17"/>
  <c r="BZ7" i="17"/>
  <c r="CA7" i="17"/>
  <c r="CB7" i="17"/>
  <c r="CC7" i="17"/>
  <c r="CD7" i="17"/>
  <c r="CE7" i="17"/>
  <c r="CF7" i="17"/>
  <c r="CG7" i="17"/>
  <c r="CH7" i="17"/>
  <c r="CI7" i="17"/>
  <c r="CJ7" i="17"/>
  <c r="CK7" i="17"/>
  <c r="CL7" i="17"/>
  <c r="CM7" i="17"/>
  <c r="CN7" i="17"/>
  <c r="CO7" i="17"/>
  <c r="CP7" i="17"/>
  <c r="CQ7" i="17"/>
  <c r="CR7" i="17"/>
  <c r="CS7" i="17"/>
  <c r="CT7" i="17"/>
  <c r="CU7" i="17"/>
  <c r="CV7" i="17"/>
  <c r="CW7" i="17"/>
  <c r="CX7" i="17"/>
  <c r="CY7" i="17"/>
  <c r="CZ7" i="17"/>
  <c r="DA7" i="17"/>
  <c r="DB7" i="17"/>
  <c r="DC7" i="17"/>
  <c r="DD7" i="17"/>
  <c r="DE7" i="17"/>
  <c r="DF7" i="17"/>
  <c r="DG7" i="17"/>
  <c r="DH7" i="17"/>
  <c r="DI7" i="17"/>
  <c r="DJ7" i="17"/>
  <c r="DK7" i="17"/>
  <c r="DL7" i="17"/>
  <c r="DM7" i="17"/>
  <c r="DN7" i="17"/>
  <c r="DO7" i="17"/>
  <c r="DP7" i="17"/>
  <c r="DQ7" i="17"/>
  <c r="DR7" i="17"/>
  <c r="DS7" i="17"/>
  <c r="DT7" i="17"/>
  <c r="DU7" i="17"/>
  <c r="DV7" i="17"/>
  <c r="DW7" i="17"/>
  <c r="DX7" i="17"/>
  <c r="DY7" i="17"/>
  <c r="DZ7" i="17"/>
  <c r="EA7" i="17"/>
  <c r="EB7" i="17"/>
  <c r="EC7" i="17"/>
  <c r="ED7" i="17"/>
  <c r="EE7" i="17"/>
  <c r="EF7" i="17"/>
  <c r="EG7" i="17"/>
  <c r="EH7" i="17"/>
  <c r="EI7" i="17"/>
  <c r="EJ7" i="17"/>
  <c r="EK7" i="17"/>
  <c r="EL7" i="17"/>
  <c r="EM7" i="17"/>
  <c r="EN7" i="17"/>
  <c r="EO7" i="17"/>
  <c r="EP7" i="17"/>
  <c r="EQ7" i="17"/>
  <c r="ER7" i="17"/>
  <c r="ES7" i="17"/>
  <c r="ET7" i="17"/>
  <c r="EU7" i="17"/>
  <c r="EV7" i="17"/>
  <c r="EW7" i="17"/>
  <c r="EX7" i="17"/>
  <c r="EY7" i="17"/>
  <c r="EZ7" i="17"/>
  <c r="FA7" i="17"/>
  <c r="FB7" i="17"/>
  <c r="FC7" i="17"/>
  <c r="FD7" i="17"/>
  <c r="FE7" i="17"/>
  <c r="FF7" i="17"/>
  <c r="FG7" i="17"/>
  <c r="FH7" i="17"/>
  <c r="FI7" i="17"/>
  <c r="FJ7" i="17"/>
  <c r="FK7" i="17"/>
  <c r="FL7" i="17"/>
  <c r="FM7" i="17"/>
  <c r="FN7" i="17"/>
  <c r="FO7" i="17"/>
  <c r="FP7" i="17"/>
  <c r="FQ7" i="17"/>
  <c r="FR7" i="17"/>
  <c r="FS7" i="17"/>
  <c r="FT7" i="17"/>
  <c r="FU7" i="17"/>
  <c r="FV7" i="17"/>
  <c r="FW7" i="17"/>
  <c r="FX7" i="17"/>
  <c r="FY7" i="17"/>
  <c r="FZ7" i="17"/>
  <c r="GA7" i="17"/>
  <c r="GB7" i="17"/>
  <c r="GC7" i="17"/>
  <c r="GD7" i="17"/>
  <c r="GE7" i="17"/>
  <c r="GF7" i="17"/>
  <c r="GG7" i="17"/>
  <c r="GH7" i="17"/>
  <c r="GI7" i="17"/>
  <c r="GJ7" i="17"/>
  <c r="GK7" i="17"/>
  <c r="GL7" i="17"/>
  <c r="GM7" i="17"/>
  <c r="GN7" i="17"/>
  <c r="GO7" i="17"/>
  <c r="GP7" i="17"/>
  <c r="GQ7" i="17"/>
  <c r="GR7" i="17"/>
  <c r="GS7" i="17"/>
  <c r="GT7" i="17"/>
  <c r="GU7" i="17"/>
  <c r="GV7" i="17"/>
  <c r="GW7" i="17"/>
  <c r="GX7" i="17"/>
  <c r="GY7" i="17"/>
  <c r="GZ7" i="17"/>
  <c r="HA7" i="17"/>
  <c r="HB7" i="17"/>
  <c r="HC7" i="17"/>
  <c r="HD7" i="17"/>
  <c r="HE7" i="17"/>
  <c r="HF7" i="17"/>
  <c r="HG7" i="17"/>
  <c r="HH7" i="17"/>
  <c r="HI7" i="17"/>
  <c r="HJ7" i="17"/>
  <c r="HK7" i="17"/>
  <c r="HL7" i="17"/>
  <c r="HM7" i="17"/>
  <c r="HN7" i="17"/>
  <c r="HO7" i="17"/>
  <c r="HP7" i="17"/>
  <c r="HQ7" i="17"/>
  <c r="HR7" i="17"/>
  <c r="HS7" i="17"/>
  <c r="HT7" i="17"/>
  <c r="HU7" i="17"/>
  <c r="HV7" i="17"/>
  <c r="HW7" i="17"/>
  <c r="HX7" i="17"/>
  <c r="HY7" i="17"/>
  <c r="HZ7" i="17"/>
  <c r="IA7" i="17"/>
  <c r="IB7" i="17"/>
  <c r="IC7" i="17"/>
  <c r="ID7" i="17"/>
  <c r="IE7" i="17"/>
  <c r="IF7" i="17"/>
  <c r="IG7" i="17"/>
  <c r="IH7" i="17"/>
  <c r="II7" i="17"/>
  <c r="IJ7" i="17"/>
  <c r="IK7" i="17"/>
  <c r="IL7" i="17"/>
  <c r="IM7" i="17"/>
  <c r="IN7" i="17"/>
  <c r="IO7" i="17"/>
  <c r="IP7" i="17"/>
  <c r="IQ7" i="17"/>
  <c r="IR7" i="17"/>
  <c r="IS7" i="17"/>
  <c r="IT7" i="17"/>
  <c r="IU7" i="17"/>
  <c r="IV7" i="17"/>
  <c r="IW7" i="17"/>
  <c r="IX7" i="17"/>
  <c r="IY7" i="17"/>
  <c r="IZ7" i="17"/>
  <c r="JA7" i="17"/>
  <c r="JB7" i="17"/>
  <c r="JC7" i="17"/>
  <c r="JD7" i="17"/>
  <c r="JE7" i="17"/>
  <c r="JF7" i="17"/>
  <c r="JG7" i="17"/>
  <c r="JH7" i="17"/>
  <c r="JI7" i="17"/>
  <c r="JJ7" i="17"/>
  <c r="JK7" i="17"/>
  <c r="JL7" i="17"/>
  <c r="JM7" i="17"/>
  <c r="JN7" i="17"/>
  <c r="JO7" i="17"/>
  <c r="JP7" i="17"/>
  <c r="JQ7" i="17"/>
  <c r="JR7" i="17"/>
  <c r="JS7" i="17"/>
  <c r="JT7" i="17"/>
  <c r="JU7" i="17"/>
  <c r="JV7" i="17"/>
  <c r="JW7" i="17"/>
  <c r="JX7" i="17"/>
  <c r="JY7" i="17"/>
  <c r="JZ7" i="17"/>
  <c r="KA7" i="17"/>
  <c r="KB7" i="17"/>
  <c r="KC7" i="17"/>
  <c r="KD7" i="17"/>
  <c r="KE7" i="17"/>
  <c r="KF7" i="17"/>
  <c r="KG7" i="17"/>
  <c r="KH7" i="17"/>
  <c r="KI7" i="17"/>
  <c r="KJ7" i="17"/>
  <c r="KK7" i="17"/>
  <c r="KL7" i="17"/>
  <c r="KM7" i="17"/>
  <c r="KN7" i="17"/>
  <c r="KO7" i="17"/>
  <c r="KP7" i="17"/>
  <c r="KQ7" i="17"/>
  <c r="KR7" i="17"/>
  <c r="KS7" i="17"/>
  <c r="KT7" i="17"/>
  <c r="KU7" i="17"/>
  <c r="KV7" i="17"/>
  <c r="KW7" i="17"/>
  <c r="KX7" i="17"/>
  <c r="KY7" i="17"/>
  <c r="KZ7" i="17"/>
  <c r="LA7" i="17"/>
  <c r="LB7" i="17"/>
  <c r="LC7" i="17"/>
  <c r="LD7" i="17"/>
  <c r="LE7" i="17"/>
  <c r="LF7" i="17"/>
  <c r="LG7" i="17"/>
  <c r="LH7" i="17"/>
  <c r="LI7" i="17"/>
  <c r="LJ7" i="17"/>
  <c r="LK7" i="17"/>
  <c r="LL7" i="17"/>
  <c r="LM7" i="17"/>
  <c r="LN7" i="17"/>
  <c r="LO7" i="17"/>
  <c r="LP7" i="17"/>
  <c r="LQ7" i="17"/>
  <c r="LR7" i="17"/>
  <c r="LS7" i="17"/>
  <c r="LT7" i="17"/>
  <c r="LU7" i="17"/>
  <c r="LV7" i="17"/>
  <c r="LW7" i="17"/>
  <c r="LX7" i="17"/>
  <c r="LY7" i="17"/>
  <c r="LZ7" i="17"/>
  <c r="MA7" i="17"/>
  <c r="MB7" i="17"/>
  <c r="MC7" i="17"/>
  <c r="MD7" i="17"/>
  <c r="ME7" i="17"/>
  <c r="MF7" i="17"/>
  <c r="MG7" i="17"/>
  <c r="MH7" i="17"/>
  <c r="MI7" i="17"/>
  <c r="MJ7" i="17"/>
  <c r="MK7" i="17"/>
  <c r="ML7" i="17"/>
  <c r="MM7" i="17"/>
  <c r="MN7" i="17"/>
  <c r="MO7" i="17"/>
  <c r="MP7" i="17"/>
  <c r="MQ7" i="17"/>
  <c r="MR7" i="17"/>
  <c r="MS7" i="17"/>
  <c r="MT7" i="17"/>
  <c r="MU7" i="17"/>
  <c r="MV7" i="17"/>
  <c r="MW7" i="17"/>
  <c r="MX7" i="17"/>
  <c r="MY7" i="17"/>
  <c r="MZ7" i="17"/>
  <c r="NA7" i="17"/>
  <c r="NB7" i="17"/>
  <c r="NC7" i="17"/>
  <c r="ND7" i="17"/>
  <c r="NE7" i="17"/>
  <c r="NF7" i="17"/>
  <c r="NG7" i="17"/>
  <c r="NH7" i="17"/>
  <c r="NI7" i="17"/>
  <c r="NJ7" i="17"/>
  <c r="NK7" i="17"/>
  <c r="NL7" i="17"/>
  <c r="NM7" i="17"/>
  <c r="NN7" i="17"/>
  <c r="NO7" i="17"/>
  <c r="NP7" i="17"/>
  <c r="NQ7" i="17"/>
  <c r="NR7" i="17"/>
  <c r="NS7" i="17"/>
  <c r="NT7" i="17"/>
  <c r="NU7" i="17"/>
  <c r="NV7" i="17"/>
  <c r="NW7" i="17"/>
  <c r="NX7" i="17"/>
  <c r="NY7" i="17"/>
  <c r="NZ7" i="17"/>
  <c r="OA7" i="17"/>
  <c r="OB7" i="17"/>
  <c r="OC7" i="17"/>
  <c r="OD7" i="17"/>
  <c r="OE7" i="17"/>
  <c r="OF7" i="17"/>
  <c r="OG7" i="17"/>
  <c r="OH7" i="17"/>
  <c r="OI7" i="17"/>
  <c r="OJ7" i="17"/>
  <c r="OK7" i="17"/>
  <c r="OL7" i="17"/>
  <c r="OM7" i="17"/>
  <c r="ON7" i="17"/>
  <c r="OO7" i="17"/>
  <c r="OP7" i="17"/>
  <c r="OQ7" i="17"/>
  <c r="OR7" i="17"/>
  <c r="OS7" i="17"/>
  <c r="OT7" i="17"/>
  <c r="OU7" i="17"/>
  <c r="OV7" i="17"/>
  <c r="OW7" i="17"/>
  <c r="OX7" i="17"/>
  <c r="OY7" i="17"/>
  <c r="OZ7" i="17"/>
  <c r="PA7" i="17"/>
  <c r="PB7" i="17"/>
  <c r="PC7" i="17"/>
  <c r="PD7" i="17"/>
  <c r="PE7" i="17"/>
  <c r="PF7" i="17"/>
  <c r="PG7" i="17"/>
  <c r="PH7" i="17"/>
  <c r="PI7" i="17"/>
  <c r="PJ7" i="17"/>
  <c r="PK7" i="17"/>
  <c r="PL7" i="17"/>
  <c r="PM7" i="17"/>
  <c r="PN7" i="17"/>
  <c r="PO7" i="17"/>
  <c r="PP7" i="17"/>
  <c r="PQ7" i="17"/>
  <c r="PR7" i="17"/>
  <c r="PS7" i="17"/>
  <c r="PT7" i="17"/>
  <c r="PU7" i="17"/>
  <c r="PV7" i="17"/>
  <c r="PW7" i="17"/>
  <c r="PX7" i="17"/>
  <c r="PY7" i="17"/>
  <c r="PZ7" i="17"/>
  <c r="QA7" i="17"/>
  <c r="QB7" i="17"/>
  <c r="QC7" i="17"/>
  <c r="QD7" i="17"/>
  <c r="QE7" i="17"/>
  <c r="QF7" i="17"/>
  <c r="QG7" i="17"/>
  <c r="QH7" i="17"/>
  <c r="QI7" i="17"/>
  <c r="QJ7" i="17"/>
  <c r="QK7" i="17"/>
  <c r="QL7" i="17"/>
  <c r="QM7" i="17"/>
  <c r="QN7" i="17"/>
  <c r="QO7" i="17"/>
  <c r="QP7" i="17"/>
  <c r="QQ7" i="17"/>
  <c r="QR7" i="17"/>
  <c r="QS7" i="17"/>
  <c r="QT7" i="17"/>
  <c r="QU7" i="17"/>
  <c r="QV7" i="17"/>
  <c r="QW7" i="17"/>
  <c r="QX7" i="17"/>
  <c r="QY7" i="17"/>
  <c r="QZ7" i="17"/>
  <c r="RA7" i="17"/>
  <c r="RB7" i="17"/>
  <c r="RC7" i="17"/>
  <c r="RD7" i="17"/>
  <c r="RE7" i="17"/>
  <c r="RF7" i="17"/>
  <c r="RG7" i="17"/>
  <c r="RH7" i="17"/>
  <c r="RI7" i="17"/>
  <c r="RJ7" i="17"/>
  <c r="RK7" i="17"/>
  <c r="RL7" i="17"/>
  <c r="RM7" i="17"/>
  <c r="RN7" i="17"/>
  <c r="RO7" i="17"/>
  <c r="RP7" i="17"/>
  <c r="RQ7" i="17"/>
  <c r="RR7" i="17"/>
  <c r="RS7" i="17"/>
  <c r="RT7" i="17"/>
  <c r="RU7" i="17"/>
  <c r="RV7" i="17"/>
  <c r="RW7" i="17"/>
  <c r="RX7" i="17"/>
  <c r="RY7" i="17"/>
  <c r="RZ7" i="17"/>
  <c r="SA7" i="17"/>
  <c r="SB7" i="17"/>
  <c r="SC7" i="17"/>
  <c r="SD7" i="17"/>
  <c r="SE7" i="17"/>
  <c r="SF7" i="17"/>
  <c r="SG7" i="17"/>
  <c r="SH7" i="17"/>
  <c r="SI7" i="17"/>
  <c r="SJ7" i="17"/>
  <c r="SK7" i="17"/>
  <c r="SL7" i="17"/>
  <c r="SM7" i="17"/>
  <c r="SN7" i="17"/>
  <c r="SO7" i="17"/>
  <c r="SP7" i="17"/>
  <c r="SQ7" i="17"/>
  <c r="SR7" i="17"/>
  <c r="SS7" i="17"/>
  <c r="ST7" i="17"/>
  <c r="SU7" i="17"/>
  <c r="SV7" i="17"/>
  <c r="SW7" i="17"/>
  <c r="SX7" i="17"/>
  <c r="SY7" i="17"/>
  <c r="SZ7" i="17"/>
  <c r="TA7" i="17"/>
  <c r="TB7" i="17"/>
  <c r="TC7" i="17"/>
  <c r="TD7" i="17"/>
  <c r="TE7" i="17"/>
  <c r="TF7" i="17"/>
  <c r="TG7" i="17"/>
  <c r="TH7" i="17"/>
  <c r="TI7" i="17"/>
  <c r="TJ7" i="17"/>
  <c r="TK7" i="17"/>
  <c r="TL7" i="17"/>
  <c r="TM7" i="17"/>
  <c r="TN7" i="17"/>
  <c r="TO7" i="17"/>
  <c r="TP7" i="17"/>
  <c r="TQ7" i="17"/>
  <c r="TR7" i="17"/>
  <c r="TS7" i="17"/>
  <c r="TT7" i="17"/>
  <c r="TU7" i="17"/>
  <c r="TV7" i="17"/>
  <c r="TW7" i="17"/>
  <c r="TX7" i="17"/>
  <c r="TY7" i="17"/>
  <c r="TZ7" i="17"/>
  <c r="UA7" i="17"/>
  <c r="UB7" i="17"/>
  <c r="UC7" i="17"/>
  <c r="UD7" i="17"/>
  <c r="UE7" i="17"/>
  <c r="UF7" i="17"/>
  <c r="UG7" i="17"/>
  <c r="UH7" i="17"/>
  <c r="UI7" i="17"/>
  <c r="UJ7" i="17"/>
  <c r="UK7" i="17"/>
  <c r="UL7" i="17"/>
  <c r="UM7" i="17"/>
  <c r="UN7" i="17"/>
  <c r="UO7" i="17"/>
  <c r="UP7" i="17"/>
  <c r="UQ7" i="17"/>
  <c r="UR7" i="17"/>
  <c r="US7" i="17"/>
  <c r="UT7" i="17"/>
  <c r="UU7" i="17"/>
  <c r="UV7" i="17"/>
  <c r="UW7" i="17"/>
  <c r="UX7" i="17"/>
  <c r="UY7" i="17"/>
  <c r="UZ7" i="17"/>
  <c r="VA7" i="17"/>
  <c r="VB7" i="17"/>
  <c r="VC7" i="17"/>
  <c r="VD7" i="17"/>
  <c r="VE7" i="17"/>
  <c r="VF7" i="17"/>
  <c r="VG7" i="17"/>
  <c r="VH7" i="17"/>
  <c r="VI7" i="17"/>
  <c r="VJ7" i="17"/>
  <c r="VK7" i="17"/>
  <c r="VL7" i="17"/>
  <c r="VM7" i="17"/>
  <c r="VN7" i="17"/>
  <c r="VO7" i="17"/>
  <c r="VP7" i="17"/>
  <c r="VQ7" i="17"/>
  <c r="VR7" i="17"/>
  <c r="VS7" i="17"/>
  <c r="VT7" i="17"/>
  <c r="VU7" i="17"/>
  <c r="VV7" i="17"/>
  <c r="VW7" i="17"/>
  <c r="VX7" i="17"/>
  <c r="VY7" i="17"/>
  <c r="VZ7" i="17"/>
  <c r="WA7" i="17"/>
  <c r="WB7" i="17"/>
  <c r="WC7" i="17"/>
  <c r="WD7" i="17"/>
  <c r="WE7" i="17"/>
  <c r="WF7" i="17"/>
  <c r="WG7" i="17"/>
  <c r="WH7" i="17"/>
  <c r="WI7" i="17"/>
  <c r="WJ7" i="17"/>
  <c r="WK7" i="17"/>
  <c r="WL7" i="17"/>
  <c r="WM7" i="17"/>
  <c r="WN7" i="17"/>
  <c r="WO7" i="17"/>
  <c r="WP7" i="17"/>
  <c r="WQ7" i="17"/>
  <c r="WR7" i="17"/>
  <c r="WS7" i="17"/>
  <c r="WT7" i="17"/>
  <c r="WU7" i="17"/>
  <c r="WV7" i="17"/>
  <c r="WW7" i="17"/>
  <c r="WX7" i="17"/>
  <c r="WY7" i="17"/>
  <c r="WZ7" i="17"/>
  <c r="XA7" i="17"/>
  <c r="XB7" i="17"/>
  <c r="XC7" i="17"/>
  <c r="XD7" i="17"/>
  <c r="XE7" i="17"/>
  <c r="XF7" i="17"/>
  <c r="XG7" i="17"/>
  <c r="XH7" i="17"/>
  <c r="XI7" i="17"/>
  <c r="XJ7" i="17"/>
  <c r="XK7" i="17"/>
  <c r="XL7" i="17"/>
  <c r="XM7" i="17"/>
  <c r="XN7" i="17"/>
  <c r="XO7" i="17"/>
  <c r="XP7" i="17"/>
  <c r="XQ7" i="17"/>
  <c r="XR7" i="17"/>
  <c r="XS7" i="17"/>
  <c r="XT7" i="17"/>
  <c r="XU7" i="17"/>
  <c r="XV7" i="17"/>
  <c r="XW7" i="17"/>
  <c r="XX7" i="17"/>
  <c r="XY7" i="17"/>
  <c r="XZ7" i="17"/>
  <c r="YA7" i="17"/>
  <c r="YB7" i="17"/>
  <c r="YC7" i="17"/>
  <c r="YD7" i="17"/>
  <c r="YE7" i="17"/>
  <c r="YF7" i="17"/>
  <c r="YG7" i="17"/>
  <c r="YH7" i="17"/>
  <c r="YI7" i="17"/>
  <c r="YJ7" i="17"/>
  <c r="YK7" i="17"/>
  <c r="YL7" i="17"/>
  <c r="YM7" i="17"/>
  <c r="YN7" i="17"/>
  <c r="YO7" i="17"/>
  <c r="YP7" i="17"/>
  <c r="YQ7" i="17"/>
  <c r="YR7" i="17"/>
  <c r="YS7" i="17"/>
  <c r="YT7" i="17"/>
  <c r="YU7" i="17"/>
  <c r="YV7" i="17"/>
  <c r="YW7" i="17"/>
  <c r="YX7" i="17"/>
  <c r="YY7" i="17"/>
  <c r="YZ7" i="17"/>
  <c r="ZA7" i="17"/>
  <c r="ZB7" i="17"/>
  <c r="ZC7" i="17"/>
  <c r="ZD7" i="17"/>
  <c r="ZE7" i="17"/>
  <c r="ZF7" i="17"/>
  <c r="ZG7" i="17"/>
  <c r="ZH7" i="17"/>
  <c r="ZI7" i="17"/>
  <c r="ZJ7" i="17"/>
  <c r="ZK7" i="17"/>
  <c r="ZL7" i="17"/>
  <c r="ZM7" i="17"/>
  <c r="ZN7" i="17"/>
  <c r="ZO7" i="17"/>
  <c r="ZP7" i="17"/>
  <c r="ZQ7" i="17"/>
  <c r="ZR7" i="17"/>
  <c r="ZS7" i="17"/>
  <c r="ZT7" i="17"/>
  <c r="ZU7" i="17"/>
  <c r="ZV7" i="17"/>
  <c r="ZW7" i="17"/>
  <c r="ZX7" i="17"/>
  <c r="ZY7" i="17"/>
  <c r="ZZ7" i="17"/>
  <c r="AAA7" i="17"/>
  <c r="AAB7" i="17"/>
  <c r="AAC7" i="17"/>
  <c r="AAD7" i="17"/>
  <c r="AAE7" i="17"/>
  <c r="AAF7" i="17"/>
  <c r="AAG7" i="17"/>
  <c r="AAH7" i="17"/>
  <c r="AAI7" i="17"/>
  <c r="AAJ7" i="17"/>
  <c r="AAK7" i="17"/>
  <c r="AAL7" i="17"/>
  <c r="AAM7" i="17"/>
  <c r="AAN7" i="17"/>
  <c r="AAO7" i="17"/>
  <c r="AAP7" i="17"/>
  <c r="AAQ7" i="17"/>
  <c r="AAR7" i="17"/>
  <c r="AAS7" i="17"/>
  <c r="AAT7" i="17"/>
  <c r="AAU7" i="17"/>
  <c r="AAV7" i="17"/>
  <c r="AAW7" i="17"/>
  <c r="AAX7" i="17"/>
  <c r="AAY7" i="17"/>
  <c r="AAZ7" i="17"/>
  <c r="ABA7" i="17"/>
  <c r="ABB7" i="17"/>
  <c r="ABC7" i="17"/>
  <c r="ABD7" i="17"/>
  <c r="ABE7" i="17"/>
  <c r="ABF7" i="17"/>
  <c r="ABG7" i="17"/>
  <c r="ABH7" i="17"/>
  <c r="ABI7" i="17"/>
  <c r="ABJ7" i="17"/>
  <c r="ABK7" i="17"/>
  <c r="ABL7" i="17"/>
  <c r="ABM7" i="17"/>
  <c r="ABN7" i="17"/>
  <c r="ABO7" i="17"/>
  <c r="ABP7" i="17"/>
  <c r="ABQ7" i="17"/>
  <c r="ABR7" i="17"/>
  <c r="ABS7" i="17"/>
  <c r="ABT7" i="17"/>
  <c r="ABU7" i="17"/>
  <c r="ABV7" i="17"/>
  <c r="ABW7" i="17"/>
  <c r="ABX7" i="17"/>
  <c r="ABY7" i="17"/>
  <c r="ABZ7" i="17"/>
  <c r="ACA7" i="17"/>
  <c r="ACB7" i="17"/>
  <c r="ACC7" i="17"/>
  <c r="ACD7" i="17"/>
  <c r="ACE7" i="17"/>
  <c r="ACF7" i="17"/>
  <c r="ACG7" i="17"/>
  <c r="ACH7" i="17"/>
  <c r="ACI7" i="17"/>
  <c r="ACJ7" i="17"/>
  <c r="ACK7" i="17"/>
  <c r="ACL7" i="17"/>
  <c r="ACM7" i="17"/>
  <c r="ACN7" i="17"/>
  <c r="ACO7" i="17"/>
  <c r="ACP7" i="17"/>
  <c r="ACQ7" i="17"/>
  <c r="ACR7" i="17"/>
  <c r="ACS7" i="17"/>
  <c r="ACT7" i="17"/>
  <c r="ACU7" i="17"/>
  <c r="ACV7" i="17"/>
  <c r="ACW7" i="17"/>
  <c r="ACX7" i="17"/>
  <c r="ACY7" i="17"/>
  <c r="ACZ7" i="17"/>
  <c r="ADA7" i="17"/>
  <c r="ADB7" i="17"/>
  <c r="ADC7" i="17"/>
  <c r="ADD7" i="17"/>
  <c r="ADE7" i="17"/>
  <c r="ADF7" i="17"/>
  <c r="ADG7" i="17"/>
  <c r="ADH7" i="17"/>
  <c r="ADI7" i="17"/>
  <c r="ADJ7" i="17"/>
  <c r="ADK7" i="17"/>
  <c r="ADL7" i="17"/>
  <c r="ADM7" i="17"/>
  <c r="ADN7" i="17"/>
  <c r="ADO7" i="17"/>
  <c r="ADP7" i="17"/>
  <c r="ADQ7" i="17"/>
  <c r="ADR7" i="17"/>
  <c r="ADS7" i="17"/>
  <c r="ADT7" i="17"/>
  <c r="ADU7" i="17"/>
  <c r="ADV7" i="17"/>
  <c r="ADW7" i="17"/>
  <c r="ADX7" i="17"/>
  <c r="ADY7" i="17"/>
  <c r="ADZ7" i="17"/>
  <c r="AEA7" i="17"/>
  <c r="AEB7" i="17"/>
  <c r="AEC7" i="17"/>
  <c r="AED7" i="17"/>
  <c r="AEE7" i="17"/>
  <c r="AEF7" i="17"/>
  <c r="AEG7" i="17"/>
  <c r="AEH7" i="17"/>
  <c r="AEI7" i="17"/>
  <c r="AEJ7" i="17"/>
  <c r="AEK7" i="17"/>
  <c r="AEL7" i="17"/>
  <c r="AEM7" i="17"/>
  <c r="AEN7" i="17"/>
  <c r="AEO7" i="17"/>
  <c r="AEP7" i="17"/>
  <c r="AEQ7" i="17"/>
  <c r="AER7" i="17"/>
  <c r="AES7" i="17"/>
  <c r="AET7" i="17"/>
  <c r="AEU7" i="17"/>
  <c r="AEV7" i="17"/>
  <c r="AEW7" i="17"/>
  <c r="AEX7" i="17"/>
  <c r="AEY7" i="17"/>
  <c r="AEZ7" i="17"/>
  <c r="AFA7" i="17"/>
  <c r="AFB7" i="17"/>
  <c r="AFC7" i="17"/>
  <c r="AFD7" i="17"/>
  <c r="AFE7" i="17"/>
  <c r="AFF7" i="17"/>
  <c r="AFG7" i="17"/>
  <c r="AFH7" i="17"/>
  <c r="AFI7" i="17"/>
  <c r="AFJ7" i="17"/>
  <c r="AFK7" i="17"/>
  <c r="AFL7" i="17"/>
  <c r="AFM7" i="17"/>
  <c r="AFN7" i="17"/>
  <c r="AFO7" i="17"/>
  <c r="AFP7" i="17"/>
  <c r="AFQ7" i="17"/>
  <c r="AFR7" i="17"/>
  <c r="AFS7" i="17"/>
  <c r="AFT7" i="17"/>
  <c r="AFU7" i="17"/>
  <c r="AFV7" i="17"/>
  <c r="AFW7" i="17"/>
  <c r="AFX7" i="17"/>
  <c r="AFY7" i="17"/>
  <c r="AFZ7" i="17"/>
  <c r="AGA7" i="17"/>
  <c r="AGB7" i="17"/>
  <c r="AGC7" i="17"/>
  <c r="AGD7" i="17"/>
  <c r="AGE7" i="17"/>
  <c r="AGF7" i="17"/>
  <c r="AGG7" i="17"/>
  <c r="AGH7" i="17"/>
  <c r="AGI7" i="17"/>
  <c r="AGJ7" i="17"/>
  <c r="AGK7" i="17"/>
  <c r="AGL7" i="17"/>
  <c r="AGM7" i="17"/>
  <c r="AGN7" i="17"/>
  <c r="AGO7" i="17"/>
  <c r="AGP7" i="17"/>
  <c r="AGQ7" i="17"/>
  <c r="AGR7" i="17"/>
  <c r="AGS7" i="17"/>
  <c r="AGT7" i="17"/>
  <c r="AGU7" i="17"/>
  <c r="AGV7" i="17"/>
  <c r="AGW7" i="17"/>
  <c r="AGX7" i="17"/>
  <c r="AGY7" i="17"/>
  <c r="AGZ7" i="17"/>
  <c r="AHA7" i="17"/>
  <c r="AHB7" i="17"/>
  <c r="AHC7" i="17"/>
  <c r="AHD7" i="17"/>
  <c r="AHE7" i="17"/>
  <c r="AHF7" i="17"/>
  <c r="AHG7" i="17"/>
  <c r="AHH7" i="17"/>
  <c r="AHI7" i="17"/>
  <c r="AHJ7" i="17"/>
  <c r="AHK7" i="17"/>
  <c r="AHL7" i="17"/>
  <c r="AHM7" i="17"/>
  <c r="AHN7" i="17"/>
  <c r="AHO7" i="17"/>
  <c r="AHP7" i="17"/>
  <c r="AHQ7" i="17"/>
  <c r="AHR7" i="17"/>
  <c r="AHS7" i="17"/>
  <c r="AHT7" i="17"/>
  <c r="AHU7" i="17"/>
  <c r="AHV7" i="17"/>
  <c r="AHW7" i="17"/>
  <c r="AHX7" i="17"/>
  <c r="AHY7" i="17"/>
  <c r="AHZ7" i="17"/>
  <c r="AIA7" i="17"/>
  <c r="AIB7" i="17"/>
  <c r="AIC7" i="17"/>
  <c r="AID7" i="17"/>
  <c r="AIE7" i="17"/>
  <c r="AIF7" i="17"/>
  <c r="AIG7" i="17"/>
  <c r="AIH7" i="17"/>
  <c r="AII7" i="17"/>
  <c r="AIJ7" i="17"/>
  <c r="AIK7" i="17"/>
  <c r="AIL7" i="17"/>
  <c r="AIM7" i="17"/>
  <c r="AIN7" i="17"/>
  <c r="AIO7" i="17"/>
  <c r="AIP7" i="17"/>
  <c r="AIQ7" i="17"/>
  <c r="AIR7" i="17"/>
  <c r="AIS7" i="17"/>
  <c r="AIT7" i="17"/>
  <c r="AIU7" i="17"/>
  <c r="AIV7" i="17"/>
  <c r="AIW7" i="17"/>
  <c r="AIX7" i="17"/>
  <c r="AIY7" i="17"/>
  <c r="AIZ7" i="17"/>
  <c r="AJA7" i="17"/>
  <c r="AJB7" i="17"/>
  <c r="AJC7" i="17"/>
  <c r="AJD7" i="17"/>
  <c r="AJE7" i="17"/>
  <c r="AJF7" i="17"/>
  <c r="AJG7" i="17"/>
  <c r="AJH7" i="17"/>
  <c r="AJI7" i="17"/>
  <c r="AJJ7" i="17"/>
  <c r="AJK7" i="17"/>
  <c r="AJL7" i="17"/>
  <c r="AJM7" i="17"/>
  <c r="AJN7" i="17"/>
  <c r="AJO7" i="17"/>
  <c r="AJP7" i="17"/>
  <c r="AJQ7" i="17"/>
  <c r="AJR7" i="17"/>
  <c r="AJS7" i="17"/>
  <c r="AJT7" i="17"/>
  <c r="AJU7" i="17"/>
  <c r="AJV7" i="17"/>
  <c r="AJW7" i="17"/>
  <c r="AJX7" i="17"/>
  <c r="AJY7" i="17"/>
  <c r="AJZ7" i="17"/>
  <c r="AKA7" i="17"/>
  <c r="AKB7" i="17"/>
  <c r="AKC7" i="17"/>
  <c r="AKD7" i="17"/>
  <c r="AKE7" i="17"/>
  <c r="AKF7" i="17"/>
  <c r="AKG7" i="17"/>
  <c r="AKH7" i="17"/>
  <c r="AKI7" i="17"/>
  <c r="AKJ7" i="17"/>
  <c r="AKK7" i="17"/>
  <c r="AKL7" i="17"/>
  <c r="AKM7" i="17"/>
  <c r="AKN7" i="17"/>
  <c r="AKO7" i="17"/>
  <c r="AKP7" i="17"/>
  <c r="AKQ7" i="17"/>
  <c r="AKR7" i="17"/>
  <c r="AKS7" i="17"/>
  <c r="AKT7" i="17"/>
  <c r="AKU7" i="17"/>
  <c r="AKV7" i="17"/>
  <c r="AKW7" i="17"/>
  <c r="AKX7" i="17"/>
  <c r="AKY7" i="17"/>
  <c r="AKZ7" i="17"/>
  <c r="ALA7" i="17"/>
  <c r="ALB7" i="17"/>
  <c r="ALC7" i="17"/>
  <c r="ALD7" i="17"/>
  <c r="ALE7" i="17"/>
  <c r="ALF7" i="17"/>
  <c r="ALG7" i="17"/>
  <c r="ALH7" i="17"/>
  <c r="ALI7" i="17"/>
  <c r="ALJ7" i="17"/>
  <c r="ALK7" i="17"/>
  <c r="ALL7" i="17"/>
  <c r="ALM7" i="17"/>
  <c r="ALN7" i="17"/>
  <c r="ALO7" i="17"/>
  <c r="ALP7" i="17"/>
  <c r="ALQ7" i="17"/>
  <c r="ALR7" i="17"/>
  <c r="ALS7" i="17"/>
  <c r="ALT7" i="17"/>
  <c r="ALU7" i="17"/>
  <c r="ALV7" i="17"/>
  <c r="ALW7" i="17"/>
  <c r="ALX7" i="17"/>
  <c r="ALY7" i="17"/>
  <c r="ALZ7" i="17"/>
  <c r="AMA7" i="17"/>
  <c r="AMB7" i="17"/>
  <c r="AMC7" i="17"/>
  <c r="AMD7" i="17"/>
  <c r="AME7" i="17"/>
  <c r="AMF7" i="17"/>
  <c r="AMG7" i="17"/>
  <c r="AMH7" i="17"/>
  <c r="AMI7" i="17"/>
  <c r="AMJ7" i="17"/>
  <c r="AMK7" i="17"/>
  <c r="AML7" i="17"/>
  <c r="AMM7" i="17"/>
  <c r="AMN7" i="17"/>
  <c r="AMO7" i="17"/>
  <c r="AMP7" i="17"/>
  <c r="AMQ7" i="17"/>
  <c r="AMR7" i="17"/>
  <c r="AMS7" i="17"/>
  <c r="AMT7" i="17"/>
  <c r="AMU7" i="17"/>
  <c r="AMV7" i="17"/>
  <c r="AMW7" i="17"/>
  <c r="AMX7" i="17"/>
  <c r="AMY7" i="17"/>
  <c r="AMZ7" i="17"/>
  <c r="ANA7" i="17"/>
  <c r="ANB7" i="17"/>
  <c r="ANC7" i="17"/>
  <c r="AND7" i="17"/>
  <c r="ANE7" i="17"/>
  <c r="ANF7" i="17"/>
  <c r="ANG7" i="17"/>
  <c r="ANH7" i="17"/>
  <c r="ANI7" i="17"/>
  <c r="ANJ7" i="17"/>
  <c r="ANK7" i="17"/>
  <c r="ANL7" i="17"/>
  <c r="ANM7" i="17"/>
  <c r="ANN7" i="17"/>
  <c r="ANO7" i="17"/>
  <c r="ANP7" i="17"/>
  <c r="ANQ7" i="17"/>
  <c r="ANR7" i="17"/>
  <c r="ANS7" i="17"/>
  <c r="ANT7" i="17"/>
  <c r="ANU7" i="17"/>
  <c r="ANV7" i="17"/>
  <c r="ANW7" i="17"/>
  <c r="ANX7" i="17"/>
  <c r="ANY7" i="17"/>
  <c r="ANZ7" i="17"/>
  <c r="AOA7" i="17"/>
  <c r="AOB7" i="17"/>
  <c r="AOC7" i="17"/>
  <c r="AOD7" i="17"/>
  <c r="AOE7" i="17"/>
  <c r="AOF7" i="17"/>
  <c r="AOG7" i="17"/>
  <c r="AOH7" i="17"/>
  <c r="AOI7" i="17"/>
  <c r="AOJ7" i="17"/>
  <c r="AOK7" i="17"/>
  <c r="AOL7" i="17"/>
  <c r="AOM7" i="17"/>
  <c r="AON7" i="17"/>
  <c r="AOO7" i="17"/>
  <c r="AOP7" i="17"/>
  <c r="AOQ7" i="17"/>
  <c r="AOR7" i="17"/>
  <c r="AOS7" i="17"/>
  <c r="AOT7" i="17"/>
  <c r="AOU7" i="17"/>
  <c r="AOV7" i="17"/>
  <c r="AOW7" i="17"/>
  <c r="AOX7" i="17"/>
  <c r="AOY7" i="17"/>
  <c r="AOZ7" i="17"/>
  <c r="APA7" i="17"/>
  <c r="APB7" i="17"/>
  <c r="APC7" i="17"/>
  <c r="APD7" i="17"/>
  <c r="APE7" i="17"/>
  <c r="APF7" i="17"/>
  <c r="APG7" i="17"/>
  <c r="APH7" i="17"/>
  <c r="API7" i="17"/>
  <c r="APJ7" i="17"/>
  <c r="APK7" i="17"/>
  <c r="APL7" i="17"/>
  <c r="APM7" i="17"/>
  <c r="APN7" i="17"/>
  <c r="APO7" i="17"/>
  <c r="APP7" i="17"/>
  <c r="APQ7" i="17"/>
  <c r="APR7" i="17"/>
  <c r="APS7" i="17"/>
  <c r="APT7" i="17"/>
  <c r="APU7" i="17"/>
  <c r="APV7" i="17"/>
  <c r="APW7" i="17"/>
  <c r="APX7" i="17"/>
  <c r="APY7" i="17"/>
  <c r="APZ7" i="17"/>
  <c r="AQA7" i="17"/>
  <c r="AQB7" i="17"/>
  <c r="AQC7" i="17"/>
  <c r="AQD7" i="17"/>
  <c r="AQE7" i="17"/>
  <c r="AQF7" i="17"/>
  <c r="AQG7" i="17"/>
  <c r="AQH7" i="17"/>
  <c r="AQI7" i="17"/>
  <c r="AQJ7" i="17"/>
  <c r="AQK7" i="17"/>
  <c r="AQL7" i="17"/>
  <c r="AQM7" i="17"/>
  <c r="AQN7" i="17"/>
  <c r="AQO7" i="17"/>
  <c r="AQP7" i="17"/>
  <c r="AQQ7" i="17"/>
  <c r="AQR7" i="17"/>
  <c r="AQS7" i="17"/>
  <c r="AQT7" i="17"/>
  <c r="AQU7" i="17"/>
  <c r="AQV7" i="17"/>
  <c r="AQW7" i="17"/>
  <c r="AQX7" i="17"/>
  <c r="AQY7" i="17"/>
  <c r="AQZ7" i="17"/>
  <c r="ARA7" i="17"/>
  <c r="ARB7" i="17"/>
  <c r="ARC7" i="17"/>
  <c r="ARD7" i="17"/>
  <c r="ARE7" i="17"/>
  <c r="ARF7" i="17"/>
  <c r="ARG7" i="17"/>
  <c r="ARH7" i="17"/>
  <c r="ARI7" i="17"/>
  <c r="ARJ7" i="17"/>
  <c r="ARK7" i="17"/>
  <c r="ARL7" i="17"/>
  <c r="ARM7" i="17"/>
  <c r="ARN7" i="17"/>
  <c r="ARO7" i="17"/>
  <c r="ARP7" i="17"/>
  <c r="ARQ7" i="17"/>
  <c r="ARR7" i="17"/>
  <c r="ARS7" i="17"/>
  <c r="ART7" i="17"/>
  <c r="ARU7" i="17"/>
  <c r="ARV7" i="17"/>
  <c r="ARW7" i="17"/>
  <c r="ARX7" i="17"/>
  <c r="ARY7" i="17"/>
  <c r="ARZ7" i="17"/>
  <c r="ASA7" i="17"/>
  <c r="ASB7" i="17"/>
  <c r="ASC7" i="17"/>
  <c r="ASD7" i="17"/>
  <c r="ASE7" i="17"/>
  <c r="ASF7" i="17"/>
  <c r="ASG7" i="17"/>
  <c r="ASH7" i="17"/>
  <c r="ASI7" i="17"/>
  <c r="ASJ7" i="17"/>
  <c r="ASK7" i="17"/>
  <c r="ASL7" i="17"/>
  <c r="ASM7" i="17"/>
  <c r="ASN7" i="17"/>
  <c r="ASO7" i="17"/>
  <c r="ASP7" i="17"/>
  <c r="ASQ7" i="17"/>
  <c r="ASR7" i="17"/>
  <c r="ASS7" i="17"/>
  <c r="AST7" i="17"/>
  <c r="ASU7" i="17"/>
  <c r="ASV7" i="17"/>
  <c r="ASW7" i="17"/>
  <c r="ASX7" i="17"/>
  <c r="ASY7" i="17"/>
  <c r="ASZ7" i="17"/>
  <c r="ATA7" i="17"/>
  <c r="ATB7" i="17"/>
  <c r="ATC7" i="17"/>
  <c r="ATD7" i="17"/>
  <c r="ATE7" i="17"/>
  <c r="ATF7" i="17"/>
  <c r="ATG7" i="17"/>
  <c r="ATH7" i="17"/>
  <c r="ATI7" i="17"/>
  <c r="ATJ7" i="17"/>
  <c r="ATK7" i="17"/>
  <c r="ATL7" i="17"/>
  <c r="ATM7" i="17"/>
  <c r="ATN7" i="17"/>
  <c r="ATO7" i="17"/>
  <c r="ATP7" i="17"/>
  <c r="ATQ7" i="17"/>
  <c r="ATR7" i="17"/>
  <c r="ATS7" i="17"/>
  <c r="ATT7" i="17"/>
  <c r="ATU7" i="17"/>
  <c r="ATV7" i="17"/>
  <c r="ATW7" i="17"/>
  <c r="ATX7" i="17"/>
  <c r="ATY7" i="17"/>
  <c r="ATZ7" i="17"/>
  <c r="AUA7" i="17"/>
  <c r="AUB7" i="17"/>
  <c r="AUC7" i="17"/>
  <c r="AUD7" i="17"/>
  <c r="AUE7" i="17"/>
  <c r="AUF7" i="17"/>
  <c r="AUG7" i="17"/>
  <c r="AUH7" i="17"/>
  <c r="AUI7" i="17"/>
  <c r="AUJ7" i="17"/>
  <c r="AUK7" i="17"/>
  <c r="AUL7" i="17"/>
  <c r="AUM7" i="17"/>
  <c r="AUN7" i="17"/>
  <c r="AUO7" i="17"/>
  <c r="AUP7" i="17"/>
  <c r="AUQ7" i="17"/>
  <c r="AUR7" i="17"/>
  <c r="AUS7" i="17"/>
  <c r="AUT7" i="17"/>
  <c r="AUU7" i="17"/>
  <c r="AUV7" i="17"/>
  <c r="AUW7" i="17"/>
  <c r="AUX7" i="17"/>
  <c r="AUY7" i="17"/>
  <c r="AUZ7" i="17"/>
  <c r="AVA7" i="17"/>
  <c r="AVB7" i="17"/>
  <c r="AVC7" i="17"/>
  <c r="AVD7" i="17"/>
  <c r="AVE7" i="17"/>
  <c r="AVF7" i="17"/>
  <c r="AVG7" i="17"/>
  <c r="AVH7" i="17"/>
  <c r="AVI7" i="17"/>
  <c r="AVJ7" i="17"/>
  <c r="AVK7" i="17"/>
  <c r="AVL7" i="17"/>
  <c r="AVM7" i="17"/>
  <c r="AVN7" i="17"/>
  <c r="AVO7" i="17"/>
  <c r="AVP7" i="17"/>
  <c r="AVQ7" i="17"/>
  <c r="AVR7" i="17"/>
  <c r="AVS7" i="17"/>
  <c r="AVT7" i="17"/>
  <c r="AVU7" i="17"/>
  <c r="AVV7" i="17"/>
  <c r="AVW7" i="17"/>
  <c r="AVX7" i="17"/>
  <c r="AVY7" i="17"/>
  <c r="AVZ7" i="17"/>
  <c r="AWA7" i="17"/>
  <c r="AWB7" i="17"/>
  <c r="AWC7" i="17"/>
  <c r="AWD7" i="17"/>
  <c r="AWE7" i="17"/>
  <c r="AWF7" i="17"/>
  <c r="AWG7" i="17"/>
  <c r="AWH7" i="17"/>
  <c r="AWI7" i="17"/>
  <c r="AWJ7" i="17"/>
  <c r="AWK7" i="17"/>
  <c r="AWL7" i="17"/>
  <c r="AWM7" i="17"/>
  <c r="AWN7" i="17"/>
  <c r="AWO7" i="17"/>
  <c r="AWP7" i="17"/>
  <c r="AWQ7" i="17"/>
  <c r="AWR7" i="17"/>
  <c r="AWS7" i="17"/>
  <c r="AWT7" i="17"/>
  <c r="AWU7" i="17"/>
  <c r="AWV7" i="17"/>
  <c r="AWW7" i="17"/>
  <c r="AWX7" i="17"/>
  <c r="AWY7" i="17"/>
  <c r="AWZ7" i="17"/>
  <c r="AXA7" i="17"/>
  <c r="AXB7" i="17"/>
  <c r="AXC7" i="17"/>
  <c r="AXD7" i="17"/>
  <c r="AXE7" i="17"/>
  <c r="AXF7" i="17"/>
  <c r="AXG7" i="17"/>
  <c r="AXH7" i="17"/>
  <c r="AXI7" i="17"/>
  <c r="AXJ7" i="17"/>
  <c r="AXK7" i="17"/>
  <c r="AXL7" i="17"/>
  <c r="AXM7" i="17"/>
  <c r="AXN7" i="17"/>
  <c r="AXO7" i="17"/>
  <c r="AXP7" i="17"/>
  <c r="AXQ7" i="17"/>
  <c r="AXR7" i="17"/>
  <c r="AXS7" i="17"/>
  <c r="AXT7" i="17"/>
  <c r="AXU7" i="17"/>
  <c r="AXV7" i="17"/>
  <c r="AXW7" i="17"/>
  <c r="AXX7" i="17"/>
  <c r="AXY7" i="17"/>
  <c r="AXZ7" i="17"/>
  <c r="AYA7" i="17"/>
  <c r="AYB7" i="17"/>
  <c r="AYC7" i="17"/>
  <c r="AYD7" i="17"/>
  <c r="AYE7" i="17"/>
  <c r="AYF7" i="17"/>
  <c r="AYG7" i="17"/>
  <c r="AYH7" i="17"/>
  <c r="AYI7" i="17"/>
  <c r="AYJ7" i="17"/>
  <c r="AYK7" i="17"/>
  <c r="AYL7" i="17"/>
  <c r="AYM7" i="17"/>
  <c r="AYN7" i="17"/>
  <c r="AYO7" i="17"/>
  <c r="AYP7" i="17"/>
  <c r="AYQ7" i="17"/>
  <c r="AYR7" i="17"/>
  <c r="AYS7" i="17"/>
  <c r="AYT7" i="17"/>
  <c r="AYU7" i="17"/>
  <c r="AYV7" i="17"/>
  <c r="AYW7" i="17"/>
  <c r="AYX7" i="17"/>
  <c r="AYY7" i="17"/>
  <c r="AYZ7" i="17"/>
  <c r="AZA7" i="17"/>
  <c r="AZB7" i="17"/>
  <c r="AZC7" i="17"/>
  <c r="AZD7" i="17"/>
  <c r="AZE7" i="17"/>
  <c r="AZF7" i="17"/>
  <c r="AZG7" i="17"/>
  <c r="AZH7" i="17"/>
  <c r="AZI7" i="17"/>
  <c r="AZJ7" i="17"/>
  <c r="AZK7" i="17"/>
  <c r="AZL7" i="17"/>
  <c r="AZM7" i="17"/>
  <c r="AZN7" i="17"/>
  <c r="AZO7" i="17"/>
  <c r="AZP7" i="17"/>
  <c r="AZQ7" i="17"/>
  <c r="AZR7" i="17"/>
  <c r="AZS7" i="17"/>
  <c r="AZT7" i="17"/>
  <c r="AZU7" i="17"/>
  <c r="AZV7" i="17"/>
  <c r="AZW7" i="17"/>
  <c r="AZX7" i="17"/>
  <c r="AZY7" i="17"/>
  <c r="AZZ7" i="17"/>
  <c r="BAA7" i="17"/>
  <c r="BAB7" i="17"/>
  <c r="BAC7" i="17"/>
  <c r="BAD7" i="17"/>
  <c r="BAE7" i="17"/>
  <c r="BAF7" i="17"/>
  <c r="BAG7" i="17"/>
  <c r="BAH7" i="17"/>
  <c r="BAI7" i="17"/>
  <c r="BAJ7" i="17"/>
  <c r="BAK7" i="17"/>
  <c r="BAL7" i="17"/>
  <c r="BAM7" i="17"/>
  <c r="BAN7" i="17"/>
  <c r="BAO7" i="17"/>
  <c r="BAP7" i="17"/>
  <c r="BAQ7" i="17"/>
  <c r="BAR7" i="17"/>
  <c r="BAS7" i="17"/>
  <c r="BAT7" i="17"/>
  <c r="BAU7" i="17"/>
  <c r="BAV7" i="17"/>
  <c r="BAW7" i="17"/>
  <c r="BAX7" i="17"/>
  <c r="BAY7" i="17"/>
  <c r="BAZ7" i="17"/>
  <c r="BBA7" i="17"/>
  <c r="BBB7" i="17"/>
  <c r="BBC7" i="17"/>
  <c r="BBD7" i="17"/>
  <c r="BBE7" i="17"/>
  <c r="BBF7" i="17"/>
  <c r="BBG7" i="17"/>
  <c r="BBH7" i="17"/>
  <c r="BBI7" i="17"/>
  <c r="BBJ7" i="17"/>
  <c r="BBK7" i="17"/>
  <c r="BBL7" i="17"/>
  <c r="BBM7" i="17"/>
  <c r="BBN7" i="17"/>
  <c r="BBO7" i="17"/>
  <c r="BBP7" i="17"/>
  <c r="BBQ7" i="17"/>
  <c r="BBR7" i="17"/>
  <c r="BBS7" i="17"/>
  <c r="BBT7" i="17"/>
  <c r="BBU7" i="17"/>
  <c r="BBV7" i="17"/>
  <c r="BBW7" i="17"/>
  <c r="BBX7" i="17"/>
  <c r="BBY7" i="17"/>
  <c r="BBZ7" i="17"/>
  <c r="BCA7" i="17"/>
  <c r="BCB7" i="17"/>
  <c r="BCC7" i="17"/>
  <c r="BCD7" i="17"/>
  <c r="BCE7" i="17"/>
  <c r="BCF7" i="17"/>
  <c r="BCG7" i="17"/>
  <c r="BCH7" i="17"/>
  <c r="BCI7" i="17"/>
  <c r="BCJ7" i="17"/>
  <c r="BCK7" i="17"/>
  <c r="BCL7" i="17"/>
  <c r="BCM7" i="17"/>
  <c r="BCN7" i="17"/>
  <c r="BCO7" i="17"/>
  <c r="BCP7" i="17"/>
  <c r="BCQ7" i="17"/>
  <c r="BCR7" i="17"/>
  <c r="BCS7" i="17"/>
  <c r="BCT7" i="17"/>
  <c r="BCU7" i="17"/>
  <c r="BCV7" i="17"/>
  <c r="BCW7" i="17"/>
  <c r="BCX7" i="17"/>
  <c r="BCY7" i="17"/>
  <c r="BCZ7" i="17"/>
  <c r="BDA7" i="17"/>
  <c r="BDB7" i="17"/>
  <c r="BDC7" i="17"/>
  <c r="BDD7" i="17"/>
  <c r="BDE7" i="17"/>
  <c r="BDF7" i="17"/>
  <c r="BDG7" i="17"/>
  <c r="BDH7" i="17"/>
  <c r="BDI7" i="17"/>
  <c r="BDJ7" i="17"/>
  <c r="BDK7" i="17"/>
  <c r="BDL7" i="17"/>
  <c r="BDM7" i="17"/>
  <c r="BDN7" i="17"/>
  <c r="BDO7" i="17"/>
  <c r="BDP7" i="17"/>
  <c r="BDQ7" i="17"/>
  <c r="BDR7" i="17"/>
  <c r="BDS7" i="17"/>
  <c r="BDT7" i="17"/>
  <c r="BDU7" i="17"/>
  <c r="BDV7" i="17"/>
  <c r="BDW7" i="17"/>
  <c r="BDX7" i="17"/>
  <c r="BDY7" i="17"/>
  <c r="BDZ7" i="17"/>
  <c r="BEA7" i="17"/>
  <c r="BEB7" i="17"/>
  <c r="BEC7" i="17"/>
  <c r="BED7" i="17"/>
  <c r="BEE7" i="17"/>
  <c r="BEF7" i="17"/>
  <c r="BEG7" i="17"/>
  <c r="BEH7" i="17"/>
  <c r="BEI7" i="17"/>
  <c r="BEJ7" i="17"/>
  <c r="BEK7" i="17"/>
  <c r="BEL7" i="17"/>
  <c r="BEM7" i="17"/>
  <c r="BEN7" i="17"/>
  <c r="BEO7" i="17"/>
  <c r="BEP7" i="17"/>
  <c r="BEQ7" i="17"/>
  <c r="BER7" i="17"/>
  <c r="BES7" i="17"/>
  <c r="BET7" i="17"/>
  <c r="BEU7" i="17"/>
  <c r="BEV7" i="17"/>
  <c r="BEW7" i="17"/>
  <c r="BEX7" i="17"/>
  <c r="BEY7" i="17"/>
  <c r="BEZ7" i="17"/>
  <c r="BFA7" i="17"/>
  <c r="BFB7" i="17"/>
  <c r="BFC7" i="17"/>
  <c r="BFD7" i="17"/>
  <c r="BFE7" i="17"/>
  <c r="BFF7" i="17"/>
  <c r="BFG7" i="17"/>
  <c r="BFH7" i="17"/>
  <c r="BFI7" i="17"/>
  <c r="BFJ7" i="17"/>
  <c r="BFK7" i="17"/>
  <c r="BFL7" i="17"/>
  <c r="BFM7" i="17"/>
  <c r="BFN7" i="17"/>
  <c r="BFO7" i="17"/>
  <c r="BFP7" i="17"/>
  <c r="BFQ7" i="17"/>
  <c r="BFR7" i="17"/>
  <c r="BFS7" i="17"/>
  <c r="BFT7" i="17"/>
  <c r="BFU7" i="17"/>
  <c r="BFV7" i="17"/>
  <c r="BFW7" i="17"/>
  <c r="BFX7" i="17"/>
  <c r="BFY7" i="17"/>
  <c r="BFZ7" i="17"/>
  <c r="BGA7" i="17"/>
  <c r="BGB7" i="17"/>
  <c r="BGC7" i="17"/>
  <c r="BGD7" i="17"/>
  <c r="BGE7" i="17"/>
  <c r="BGF7" i="17"/>
  <c r="BGG7" i="17"/>
  <c r="BGH7" i="17"/>
  <c r="BGI7" i="17"/>
  <c r="BGJ7" i="17"/>
  <c r="BGK7" i="17"/>
  <c r="BGL7" i="17"/>
  <c r="BGM7" i="17"/>
  <c r="BGN7" i="17"/>
  <c r="BGO7" i="17"/>
  <c r="BGP7" i="17"/>
  <c r="BGQ7" i="17"/>
  <c r="BGR7" i="17"/>
  <c r="BGS7" i="17"/>
  <c r="BGT7" i="17"/>
  <c r="BGU7" i="17"/>
  <c r="BGV7" i="17"/>
  <c r="BGW7" i="17"/>
  <c r="BGX7" i="17"/>
  <c r="BGY7" i="17"/>
  <c r="BGZ7" i="17"/>
  <c r="BHA7" i="17"/>
  <c r="BHB7" i="17"/>
  <c r="BHC7" i="17"/>
  <c r="BHD7" i="17"/>
  <c r="BHE7" i="17"/>
  <c r="BHF7" i="17"/>
  <c r="BHG7" i="17"/>
  <c r="BHH7" i="17"/>
  <c r="BHI7" i="17"/>
  <c r="BHJ7" i="17"/>
  <c r="BHK7" i="17"/>
  <c r="BHL7" i="17"/>
  <c r="BHM7" i="17"/>
  <c r="BHN7" i="17"/>
  <c r="BHO7" i="17"/>
  <c r="BHP7" i="17"/>
  <c r="BHQ7" i="17"/>
  <c r="BHR7" i="17"/>
  <c r="BHS7" i="17"/>
  <c r="BHT7" i="17"/>
  <c r="BHU7" i="17"/>
  <c r="BHV7" i="17"/>
  <c r="BHW7" i="17"/>
  <c r="BHX7" i="17"/>
  <c r="BHY7" i="17"/>
  <c r="BHZ7" i="17"/>
  <c r="BIA7" i="17"/>
  <c r="BIB7" i="17"/>
  <c r="BIC7" i="17"/>
  <c r="BID7" i="17"/>
  <c r="BIE7" i="17"/>
  <c r="BIF7" i="17"/>
  <c r="BIG7" i="17"/>
  <c r="BIH7" i="17"/>
  <c r="BII7" i="17"/>
  <c r="BIJ7" i="17"/>
  <c r="BIK7" i="17"/>
  <c r="BIL7" i="17"/>
  <c r="BIM7" i="17"/>
  <c r="BIN7" i="17"/>
  <c r="BIO7" i="17"/>
  <c r="BIP7" i="17"/>
  <c r="BIQ7" i="17"/>
  <c r="BIR7" i="17"/>
  <c r="BIS7" i="17"/>
  <c r="BIT7" i="17"/>
  <c r="BIU7" i="17"/>
  <c r="BIV7" i="17"/>
  <c r="BIW7" i="17"/>
  <c r="BIX7" i="17"/>
  <c r="BIY7" i="17"/>
  <c r="BIZ7" i="17"/>
  <c r="BJA7" i="17"/>
  <c r="BJB7" i="17"/>
  <c r="BJC7" i="17"/>
  <c r="BJD7" i="17"/>
  <c r="BJE7" i="17"/>
  <c r="BJF7" i="17"/>
  <c r="BJG7" i="17"/>
  <c r="BJH7" i="17"/>
  <c r="BJI7" i="17"/>
  <c r="BJJ7" i="17"/>
  <c r="BJK7" i="17"/>
  <c r="BJL7" i="17"/>
  <c r="BJM7" i="17"/>
  <c r="BJN7" i="17"/>
  <c r="BJO7" i="17"/>
  <c r="BJP7" i="17"/>
  <c r="BJQ7" i="17"/>
  <c r="BJR7" i="17"/>
  <c r="BJS7" i="17"/>
  <c r="BJT7" i="17"/>
  <c r="BJU7" i="17"/>
  <c r="BJV7" i="17"/>
  <c r="BJW7" i="17"/>
  <c r="BJX7" i="17"/>
  <c r="BJY7" i="17"/>
  <c r="BJZ7" i="17"/>
  <c r="BKA7" i="17"/>
  <c r="BKB7" i="17"/>
  <c r="BKC7" i="17"/>
  <c r="BKD7" i="17"/>
  <c r="BKE7" i="17"/>
  <c r="BKF7" i="17"/>
  <c r="BKG7" i="17"/>
  <c r="BKH7" i="17"/>
  <c r="BKI7" i="17"/>
  <c r="BKJ7" i="17"/>
  <c r="BKK7" i="17"/>
  <c r="BKL7" i="17"/>
  <c r="BKM7" i="17"/>
  <c r="BKN7" i="17"/>
  <c r="BKO7" i="17"/>
  <c r="BKP7" i="17"/>
  <c r="BKQ7" i="17"/>
  <c r="BKR7" i="17"/>
  <c r="BKS7" i="17"/>
  <c r="BKT7" i="17"/>
  <c r="BKU7" i="17"/>
  <c r="BKV7" i="17"/>
  <c r="BKW7" i="17"/>
  <c r="BKX7" i="17"/>
  <c r="BKY7" i="17"/>
  <c r="BKZ7" i="17"/>
  <c r="BLA7" i="17"/>
  <c r="BLB7" i="17"/>
  <c r="BLC7" i="17"/>
  <c r="BLD7" i="17"/>
  <c r="BLE7" i="17"/>
  <c r="BLF7" i="17"/>
  <c r="BLG7" i="17"/>
  <c r="BLH7" i="17"/>
  <c r="BLI7" i="17"/>
  <c r="BLJ7" i="17"/>
  <c r="BLK7" i="17"/>
  <c r="BLL7" i="17"/>
  <c r="BLM7" i="17"/>
  <c r="BLN7" i="17"/>
  <c r="BLO7" i="17"/>
  <c r="BLP7" i="17"/>
  <c r="BLQ7" i="17"/>
  <c r="BLR7" i="17"/>
  <c r="BLS7" i="17"/>
  <c r="BLT7" i="17"/>
  <c r="BLU7" i="17"/>
  <c r="BLV7" i="17"/>
  <c r="BLW7" i="17"/>
  <c r="BLX7" i="17"/>
  <c r="BLY7" i="17"/>
  <c r="BLZ7" i="17"/>
  <c r="BMA7" i="17"/>
  <c r="BMB7" i="17"/>
  <c r="BMC7" i="17"/>
  <c r="BMD7" i="17"/>
  <c r="BME7" i="17"/>
  <c r="BMF7" i="17"/>
  <c r="BMG7" i="17"/>
  <c r="BMH7" i="17"/>
  <c r="BMI7" i="17"/>
  <c r="BMJ7" i="17"/>
  <c r="BMK7" i="17"/>
  <c r="BML7" i="17"/>
  <c r="BMM7" i="17"/>
  <c r="BMN7" i="17"/>
  <c r="BMO7" i="17"/>
  <c r="BMP7" i="17"/>
  <c r="BMQ7" i="17"/>
  <c r="BMR7" i="17"/>
  <c r="BMS7" i="17"/>
  <c r="BMT7" i="17"/>
  <c r="BMU7" i="17"/>
  <c r="BMV7" i="17"/>
  <c r="BMW7" i="17"/>
  <c r="BMX7" i="17"/>
  <c r="BMY7" i="17"/>
  <c r="BMZ7" i="17"/>
  <c r="BNA7" i="17"/>
  <c r="BNB7" i="17"/>
  <c r="BNC7" i="17"/>
  <c r="BND7" i="17"/>
  <c r="BNE7" i="17"/>
  <c r="BNF7" i="17"/>
  <c r="BNG7" i="17"/>
  <c r="BNH7" i="17"/>
  <c r="BNI7" i="17"/>
  <c r="BNJ7" i="17"/>
  <c r="BNK7" i="17"/>
  <c r="BNL7" i="17"/>
  <c r="BNM7" i="17"/>
  <c r="BNN7" i="17"/>
  <c r="BNO7" i="17"/>
  <c r="BNP7" i="17"/>
  <c r="BNQ7" i="17"/>
  <c r="BNR7" i="17"/>
  <c r="BNS7" i="17"/>
  <c r="BNT7" i="17"/>
  <c r="BNU7" i="17"/>
  <c r="BNV7" i="17"/>
  <c r="BNW7" i="17"/>
  <c r="BNX7" i="17"/>
  <c r="BNY7" i="17"/>
  <c r="BNZ7" i="17"/>
  <c r="BOA7" i="17"/>
  <c r="BOB7" i="17"/>
  <c r="BOC7" i="17"/>
  <c r="BOD7" i="17"/>
  <c r="BOE7" i="17"/>
  <c r="BOF7" i="17"/>
  <c r="BOG7" i="17"/>
  <c r="BOH7" i="17"/>
  <c r="BOI7" i="17"/>
  <c r="BOJ7" i="17"/>
  <c r="BOK7" i="17"/>
  <c r="BOL7" i="17"/>
  <c r="BOM7" i="17"/>
  <c r="BON7" i="17"/>
  <c r="BOO7" i="17"/>
  <c r="BOP7" i="17"/>
  <c r="BOQ7" i="17"/>
  <c r="BOR7" i="17"/>
  <c r="BOS7" i="17"/>
  <c r="BOT7" i="17"/>
  <c r="BOU7" i="17"/>
  <c r="BOV7" i="17"/>
  <c r="BOW7" i="17"/>
  <c r="BOX7" i="17"/>
  <c r="BOY7" i="17"/>
  <c r="BOZ7" i="17"/>
  <c r="BPA7" i="17"/>
  <c r="BPB7" i="17"/>
  <c r="BPC7" i="17"/>
  <c r="BPD7" i="17"/>
  <c r="BPE7" i="17"/>
  <c r="BPF7" i="17"/>
  <c r="BPG7" i="17"/>
  <c r="BPH7" i="17"/>
  <c r="BPI7" i="17"/>
  <c r="BPJ7" i="17"/>
  <c r="BPK7" i="17"/>
  <c r="BPL7" i="17"/>
  <c r="BPM7" i="17"/>
  <c r="BPN7" i="17"/>
  <c r="BPO7" i="17"/>
  <c r="BPP7" i="17"/>
  <c r="BPQ7" i="17"/>
  <c r="BPR7" i="17"/>
  <c r="BPS7" i="17"/>
  <c r="BPT7" i="17"/>
  <c r="BPU7" i="17"/>
  <c r="BPV7" i="17"/>
  <c r="BPW7" i="17"/>
  <c r="BPX7" i="17"/>
  <c r="BPY7" i="17"/>
  <c r="BPZ7" i="17"/>
  <c r="BQA7" i="17"/>
  <c r="BQB7" i="17"/>
  <c r="BQC7" i="17"/>
  <c r="BQD7" i="17"/>
  <c r="BQE7" i="17"/>
  <c r="BQF7" i="17"/>
  <c r="BQG7" i="17"/>
  <c r="BQH7" i="17"/>
  <c r="BQI7" i="17"/>
  <c r="BQJ7" i="17"/>
  <c r="BQK7" i="17"/>
  <c r="BQL7" i="17"/>
  <c r="BQM7" i="17"/>
  <c r="BQN7" i="17"/>
  <c r="BQO7" i="17"/>
  <c r="BQP7" i="17"/>
  <c r="BQQ7" i="17"/>
  <c r="BQR7" i="17"/>
  <c r="BQS7" i="17"/>
  <c r="BQT7" i="17"/>
  <c r="BQU7" i="17"/>
  <c r="BQV7" i="17"/>
  <c r="BQW7" i="17"/>
  <c r="BQX7" i="17"/>
  <c r="BQY7" i="17"/>
  <c r="BQZ7" i="17"/>
  <c r="BRA7" i="17"/>
  <c r="BRB7" i="17"/>
  <c r="BRC7" i="17"/>
  <c r="BRD7" i="17"/>
  <c r="BRE7" i="17"/>
  <c r="BRF7" i="17"/>
  <c r="BRG7" i="17"/>
  <c r="BRH7" i="17"/>
  <c r="BRI7" i="17"/>
  <c r="BRJ7" i="17"/>
  <c r="BRK7" i="17"/>
  <c r="BRL7" i="17"/>
  <c r="BRM7" i="17"/>
  <c r="BRN7" i="17"/>
  <c r="BRO7" i="17"/>
  <c r="BRP7" i="17"/>
  <c r="BRQ7" i="17"/>
  <c r="BRR7" i="17"/>
  <c r="BRS7" i="17"/>
  <c r="BRT7" i="17"/>
  <c r="BRU7" i="17"/>
  <c r="BRV7" i="17"/>
  <c r="BRW7" i="17"/>
  <c r="BRX7" i="17"/>
  <c r="BRY7" i="17"/>
  <c r="BRZ7" i="17"/>
  <c r="BSA7" i="17"/>
  <c r="BSB7" i="17"/>
  <c r="BSC7" i="17"/>
  <c r="BSD7" i="17"/>
  <c r="BSE7" i="17"/>
  <c r="BSF7" i="17"/>
  <c r="BSG7" i="17"/>
  <c r="BSH7" i="17"/>
  <c r="BSI7" i="17"/>
  <c r="BSJ7" i="17"/>
  <c r="BSK7" i="17"/>
  <c r="BSL7" i="17"/>
  <c r="BSM7" i="17"/>
  <c r="BSN7" i="17"/>
  <c r="BSO7" i="17"/>
  <c r="BSP7" i="17"/>
  <c r="BSQ7" i="17"/>
  <c r="BSR7" i="17"/>
  <c r="BSS7" i="17"/>
  <c r="BST7" i="17"/>
  <c r="BSU7" i="17"/>
  <c r="BSV7" i="17"/>
  <c r="BSW7" i="17"/>
  <c r="BSX7" i="17"/>
  <c r="BSY7" i="17"/>
  <c r="BSZ7" i="17"/>
  <c r="BTA7" i="17"/>
  <c r="BTB7" i="17"/>
  <c r="BTC7" i="17"/>
  <c r="BTD7" i="17"/>
  <c r="BTE7" i="17"/>
  <c r="BTF7" i="17"/>
  <c r="BTG7" i="17"/>
  <c r="BTH7" i="17"/>
  <c r="BTI7" i="17"/>
  <c r="BTJ7" i="17"/>
  <c r="BTK7" i="17"/>
  <c r="BTL7" i="17"/>
  <c r="BTM7" i="17"/>
  <c r="BTN7" i="17"/>
  <c r="BTO7" i="17"/>
  <c r="BTP7" i="17"/>
  <c r="BTQ7" i="17"/>
  <c r="BTR7" i="17"/>
  <c r="BTS7" i="17"/>
  <c r="BTT7" i="17"/>
  <c r="BTU7" i="17"/>
  <c r="BTV7" i="17"/>
  <c r="BTW7" i="17"/>
  <c r="BTX7" i="17"/>
  <c r="BTY7" i="17"/>
  <c r="BTZ7" i="17"/>
  <c r="BUA7" i="17"/>
  <c r="BUB7" i="17"/>
  <c r="BUC7" i="17"/>
  <c r="BUD7" i="17"/>
  <c r="BUE7" i="17"/>
  <c r="BUF7" i="17"/>
  <c r="BUG7" i="17"/>
  <c r="BUH7" i="17"/>
  <c r="BUI7" i="17"/>
  <c r="BUJ7" i="17"/>
  <c r="BUK7" i="17"/>
  <c r="BUL7" i="17"/>
  <c r="BUM7" i="17"/>
  <c r="BUN7" i="17"/>
  <c r="BUO7" i="17"/>
  <c r="BUP7" i="17"/>
  <c r="BUQ7" i="17"/>
  <c r="BUR7" i="17"/>
  <c r="BUS7" i="17"/>
  <c r="BUT7" i="17"/>
  <c r="BUU7" i="17"/>
  <c r="BUV7" i="17"/>
  <c r="BUW7" i="17"/>
  <c r="BUX7" i="17"/>
  <c r="BUY7" i="17"/>
  <c r="BUZ7" i="17"/>
  <c r="BVA7" i="17"/>
  <c r="BVB7" i="17"/>
  <c r="BVC7" i="17"/>
  <c r="BVD7" i="17"/>
  <c r="BVE7" i="17"/>
  <c r="BVF7" i="17"/>
  <c r="BVG7" i="17"/>
  <c r="BVH7" i="17"/>
  <c r="BVI7" i="17"/>
  <c r="BVJ7" i="17"/>
  <c r="BVK7" i="17"/>
  <c r="BVL7" i="17"/>
  <c r="BVM7" i="17"/>
  <c r="BVN7" i="17"/>
  <c r="BVO7" i="17"/>
  <c r="BVP7" i="17"/>
  <c r="BVQ7" i="17"/>
  <c r="BVR7" i="17"/>
  <c r="BVS7" i="17"/>
  <c r="BVT7" i="17"/>
  <c r="BVU7" i="17"/>
  <c r="BVV7" i="17"/>
  <c r="BVW7" i="17"/>
  <c r="BVX7" i="17"/>
  <c r="BVY7" i="17"/>
  <c r="BVZ7" i="17"/>
  <c r="BWA7" i="17"/>
  <c r="BWB7" i="17"/>
  <c r="BWC7" i="17"/>
  <c r="BWD7" i="17"/>
  <c r="BWE7" i="17"/>
  <c r="BWF7" i="17"/>
  <c r="BWG7" i="17"/>
  <c r="BWH7" i="17"/>
  <c r="BWI7" i="17"/>
  <c r="BWJ7" i="17"/>
  <c r="BWK7" i="17"/>
  <c r="BWL7" i="17"/>
  <c r="BWM7" i="17"/>
  <c r="BWN7" i="17"/>
  <c r="BWO7" i="17"/>
  <c r="BWP7" i="17"/>
  <c r="BWQ7" i="17"/>
  <c r="BWR7" i="17"/>
  <c r="BWS7" i="17"/>
  <c r="BWT7" i="17"/>
  <c r="BWU7" i="17"/>
  <c r="BWV7" i="17"/>
  <c r="BWW7" i="17"/>
  <c r="BWX7" i="17"/>
  <c r="BWY7" i="17"/>
  <c r="BWZ7" i="17"/>
  <c r="BXA7" i="17"/>
  <c r="BXB7" i="17"/>
  <c r="BXC7" i="17"/>
  <c r="BXD7" i="17"/>
  <c r="BXE7" i="17"/>
  <c r="BXF7" i="17"/>
  <c r="BXG7" i="17"/>
  <c r="BXH7" i="17"/>
  <c r="BXI7" i="17"/>
  <c r="BXJ7" i="17"/>
  <c r="BXK7" i="17"/>
  <c r="BXL7" i="17"/>
  <c r="BXM7" i="17"/>
  <c r="BXN7" i="17"/>
  <c r="BXO7" i="17"/>
  <c r="BXP7" i="17"/>
  <c r="BXQ7" i="17"/>
  <c r="BXR7" i="17"/>
  <c r="BXS7" i="17"/>
  <c r="BXT7" i="17"/>
  <c r="BXU7" i="17"/>
  <c r="BXV7" i="17"/>
  <c r="BXW7" i="17"/>
  <c r="BXX7" i="17"/>
  <c r="BXY7" i="17"/>
  <c r="BXZ7" i="17"/>
  <c r="BYA7" i="17"/>
  <c r="BYB7" i="17"/>
  <c r="BYC7" i="17"/>
  <c r="BYD7" i="17"/>
  <c r="BYE7" i="17"/>
  <c r="BYF7" i="17"/>
  <c r="BYG7" i="17"/>
  <c r="BYH7" i="17"/>
  <c r="BYI7" i="17"/>
  <c r="BYJ7" i="17"/>
  <c r="BYK7" i="17"/>
  <c r="BYL7" i="17"/>
  <c r="BYM7" i="17"/>
  <c r="BYN7" i="17"/>
  <c r="BYO7" i="17"/>
  <c r="BYP7" i="17"/>
  <c r="BYQ7" i="17"/>
  <c r="BYR7" i="17"/>
  <c r="BYS7" i="17"/>
  <c r="BYT7" i="17"/>
  <c r="BYU7" i="17"/>
  <c r="BYV7" i="17"/>
  <c r="BYW7" i="17"/>
  <c r="BYX7" i="17"/>
  <c r="BYY7" i="17"/>
  <c r="BYZ7" i="17"/>
  <c r="BZA7" i="17"/>
  <c r="BZB7" i="17"/>
  <c r="BZC7" i="17"/>
  <c r="BZD7" i="17"/>
  <c r="BZE7" i="17"/>
  <c r="BZF7" i="17"/>
  <c r="BZG7" i="17"/>
  <c r="BZH7" i="17"/>
  <c r="BZI7" i="17"/>
  <c r="BZJ7" i="17"/>
  <c r="BZK7" i="17"/>
  <c r="BZL7" i="17"/>
  <c r="BZM7" i="17"/>
  <c r="BZN7" i="17"/>
  <c r="BZO7" i="17"/>
  <c r="BZP7" i="17"/>
  <c r="BZQ7" i="17"/>
  <c r="BZR7" i="17"/>
  <c r="BZS7" i="17"/>
  <c r="BZT7" i="17"/>
  <c r="BZU7" i="17"/>
  <c r="BZV7" i="17"/>
  <c r="BZW7" i="17"/>
  <c r="BZX7" i="17"/>
  <c r="BZY7" i="17"/>
  <c r="BZZ7" i="17"/>
  <c r="CAA7" i="17"/>
  <c r="CAB7" i="17"/>
  <c r="CAC7" i="17"/>
  <c r="CAD7" i="17"/>
  <c r="CAE7" i="17"/>
  <c r="CAF7" i="17"/>
  <c r="CAG7" i="17"/>
  <c r="CAH7" i="17"/>
  <c r="CAI7" i="17"/>
  <c r="CAJ7" i="17"/>
  <c r="CAK7" i="17"/>
  <c r="CAL7" i="17"/>
  <c r="CAM7" i="17"/>
  <c r="CAN7" i="17"/>
  <c r="CAO7" i="17"/>
  <c r="CAP7" i="17"/>
  <c r="CAQ7" i="17"/>
  <c r="CAR7" i="17"/>
  <c r="CAS7" i="17"/>
  <c r="CAT7" i="17"/>
  <c r="CAU7" i="17"/>
  <c r="CAV7" i="17"/>
  <c r="CAW7" i="17"/>
  <c r="CAX7" i="17"/>
  <c r="CAY7" i="17"/>
  <c r="CAZ7" i="17"/>
  <c r="CBA7" i="17"/>
  <c r="CBB7" i="17"/>
  <c r="CBC7" i="17"/>
  <c r="CBD7" i="17"/>
  <c r="CBE7" i="17"/>
  <c r="CBF7" i="17"/>
  <c r="CBG7" i="17"/>
  <c r="CBH7" i="17"/>
  <c r="CBI7" i="17"/>
  <c r="CBJ7" i="17"/>
  <c r="CBK7" i="17"/>
  <c r="CBL7" i="17"/>
  <c r="CBM7" i="17"/>
  <c r="CBN7" i="17"/>
  <c r="CBO7" i="17"/>
  <c r="CBP7" i="17"/>
  <c r="CBQ7" i="17"/>
  <c r="CBR7" i="17"/>
  <c r="CBS7" i="17"/>
  <c r="CBT7" i="17"/>
  <c r="CBU7" i="17"/>
  <c r="CBV7" i="17"/>
  <c r="CBW7" i="17"/>
  <c r="CBX7" i="17"/>
  <c r="CBY7" i="17"/>
  <c r="CBZ7" i="17"/>
  <c r="CCA7" i="17"/>
  <c r="CCB7" i="17"/>
  <c r="CCC7" i="17"/>
  <c r="CCD7" i="17"/>
  <c r="CCE7" i="17"/>
  <c r="CCF7" i="17"/>
  <c r="CCG7" i="17"/>
  <c r="CCH7" i="17"/>
  <c r="CCI7" i="17"/>
  <c r="CCJ7" i="17"/>
  <c r="CCK7" i="17"/>
  <c r="CCL7" i="17"/>
  <c r="CCM7" i="17"/>
  <c r="CCN7" i="17"/>
  <c r="CCO7" i="17"/>
  <c r="CCP7" i="17"/>
  <c r="CCQ7" i="17"/>
  <c r="CCR7" i="17"/>
  <c r="CCS7" i="17"/>
  <c r="CCT7" i="17"/>
  <c r="CCU7" i="17"/>
  <c r="CCV7" i="17"/>
  <c r="CCW7" i="17"/>
  <c r="CCX7" i="17"/>
  <c r="CCY7" i="17"/>
  <c r="CCZ7" i="17"/>
  <c r="CDA7" i="17"/>
  <c r="CDB7" i="17"/>
  <c r="CDC7" i="17"/>
  <c r="CDD7" i="17"/>
  <c r="CDE7" i="17"/>
  <c r="CDF7" i="17"/>
  <c r="CDG7" i="17"/>
  <c r="CDH7" i="17"/>
  <c r="CDI7" i="17"/>
  <c r="CDJ7" i="17"/>
  <c r="CDK7" i="17"/>
  <c r="CDL7" i="17"/>
  <c r="CDM7" i="17"/>
  <c r="CDN7" i="17"/>
  <c r="CDO7" i="17"/>
  <c r="CDP7" i="17"/>
  <c r="CDQ7" i="17"/>
  <c r="CDR7" i="17"/>
  <c r="CDS7" i="17"/>
  <c r="CDT7" i="17"/>
  <c r="CDU7" i="17"/>
  <c r="CDV7" i="17"/>
  <c r="CDW7" i="17"/>
  <c r="CDX7" i="17"/>
  <c r="CDY7" i="17"/>
  <c r="CDZ7" i="17"/>
  <c r="CEA7" i="17"/>
  <c r="CEB7" i="17"/>
  <c r="CEC7" i="17"/>
  <c r="CED7" i="17"/>
  <c r="CEE7" i="17"/>
  <c r="CEF7" i="17"/>
  <c r="CEG7" i="17"/>
  <c r="CEH7" i="17"/>
  <c r="CEI7" i="17"/>
  <c r="CEJ7" i="17"/>
  <c r="CEK7" i="17"/>
  <c r="CEL7" i="17"/>
  <c r="CEM7" i="17"/>
  <c r="CEN7" i="17"/>
  <c r="CEO7" i="17"/>
  <c r="CEP7" i="17"/>
  <c r="CEQ7" i="17"/>
  <c r="CER7" i="17"/>
  <c r="CES7" i="17"/>
  <c r="CET7" i="17"/>
  <c r="CEU7" i="17"/>
  <c r="CEV7" i="17"/>
  <c r="CEW7" i="17"/>
  <c r="CEX7" i="17"/>
  <c r="CEY7" i="17"/>
  <c r="CEZ7" i="17"/>
  <c r="CFA7" i="17"/>
  <c r="CFB7" i="17"/>
  <c r="CFC7" i="17"/>
  <c r="CFD7" i="17"/>
  <c r="CFE7" i="17"/>
  <c r="CFF7" i="17"/>
  <c r="CFG7" i="17"/>
  <c r="CFH7" i="17"/>
  <c r="CFI7" i="17"/>
  <c r="CFJ7" i="17"/>
  <c r="CFK7" i="17"/>
  <c r="CFL7" i="17"/>
  <c r="CFM7" i="17"/>
  <c r="CFN7" i="17"/>
  <c r="CFO7" i="17"/>
  <c r="CFP7" i="17"/>
  <c r="CFQ7" i="17"/>
  <c r="CFR7" i="17"/>
  <c r="CFS7" i="17"/>
  <c r="CFT7" i="17"/>
  <c r="CFU7" i="17"/>
  <c r="CFV7" i="17"/>
  <c r="CFW7" i="17"/>
  <c r="CFX7" i="17"/>
  <c r="CFY7" i="17"/>
  <c r="CFZ7" i="17"/>
  <c r="CGA7" i="17"/>
  <c r="CGB7" i="17"/>
  <c r="CGC7" i="17"/>
  <c r="CGD7" i="17"/>
  <c r="CGE7" i="17"/>
  <c r="CGF7" i="17"/>
  <c r="CGG7" i="17"/>
  <c r="CGH7" i="17"/>
  <c r="CGI7" i="17"/>
  <c r="CGJ7" i="17"/>
  <c r="CGK7" i="17"/>
  <c r="CGL7" i="17"/>
  <c r="CGM7" i="17"/>
  <c r="CGN7" i="17"/>
  <c r="CGO7" i="17"/>
  <c r="CGP7" i="17"/>
  <c r="CGQ7" i="17"/>
  <c r="CGR7" i="17"/>
  <c r="CGS7" i="17"/>
  <c r="CGT7" i="17"/>
  <c r="CGU7" i="17"/>
  <c r="CGV7" i="17"/>
  <c r="CGW7" i="17"/>
  <c r="CGX7" i="17"/>
  <c r="CGY7" i="17"/>
  <c r="CGZ7" i="17"/>
  <c r="CHA7" i="17"/>
  <c r="CHB7" i="17"/>
  <c r="CHC7" i="17"/>
  <c r="CHD7" i="17"/>
  <c r="CHE7" i="17"/>
  <c r="CHF7" i="17"/>
  <c r="CHG7" i="17"/>
  <c r="CHH7" i="17"/>
  <c r="CHI7" i="17"/>
  <c r="CHJ7" i="17"/>
  <c r="CHK7" i="17"/>
  <c r="CHL7" i="17"/>
  <c r="CHM7" i="17"/>
  <c r="CHN7" i="17"/>
  <c r="CHO7" i="17"/>
  <c r="CHP7" i="17"/>
  <c r="CHQ7" i="17"/>
  <c r="CHR7" i="17"/>
  <c r="CHS7" i="17"/>
  <c r="CHT7" i="17"/>
  <c r="CHU7" i="17"/>
  <c r="CHV7" i="17"/>
  <c r="CHW7" i="17"/>
  <c r="CHX7" i="17"/>
  <c r="CHY7" i="17"/>
  <c r="CHZ7" i="17"/>
  <c r="CIA7" i="17"/>
  <c r="CIB7" i="17"/>
  <c r="CIC7" i="17"/>
  <c r="CID7" i="17"/>
  <c r="CIE7" i="17"/>
  <c r="CIF7" i="17"/>
  <c r="CIG7" i="17"/>
  <c r="CIH7" i="17"/>
  <c r="CII7" i="17"/>
  <c r="CIJ7" i="17"/>
  <c r="CIK7" i="17"/>
  <c r="CIL7" i="17"/>
  <c r="CIM7" i="17"/>
  <c r="CIN7" i="17"/>
  <c r="CIO7" i="17"/>
  <c r="CIP7" i="17"/>
  <c r="CIQ7" i="17"/>
  <c r="CIR7" i="17"/>
  <c r="CIS7" i="17"/>
  <c r="CIT7" i="17"/>
  <c r="CIU7" i="17"/>
  <c r="CIV7" i="17"/>
  <c r="CIW7" i="17"/>
  <c r="CIX7" i="17"/>
  <c r="CIY7" i="17"/>
  <c r="CIZ7" i="17"/>
  <c r="CJA7" i="17"/>
  <c r="CJB7" i="17"/>
  <c r="CJC7" i="17"/>
  <c r="CJD7" i="17"/>
  <c r="CJE7" i="17"/>
  <c r="CJF7" i="17"/>
  <c r="CJG7" i="17"/>
  <c r="CJH7" i="17"/>
  <c r="CJI7" i="17"/>
  <c r="CJJ7" i="17"/>
  <c r="CJK7" i="17"/>
  <c r="CJL7" i="17"/>
  <c r="CJM7" i="17"/>
  <c r="CJN7" i="17"/>
  <c r="CJO7" i="17"/>
  <c r="CJP7" i="17"/>
  <c r="CJQ7" i="17"/>
  <c r="CJR7" i="17"/>
  <c r="CJS7" i="17"/>
  <c r="CJT7" i="17"/>
  <c r="CJU7" i="17"/>
  <c r="CJV7" i="17"/>
  <c r="CJW7" i="17"/>
  <c r="CJX7" i="17"/>
  <c r="CJY7" i="17"/>
  <c r="CJZ7" i="17"/>
  <c r="CKA7" i="17"/>
  <c r="CKB7" i="17"/>
  <c r="CKC7" i="17"/>
  <c r="CKD7" i="17"/>
  <c r="CKE7" i="17"/>
  <c r="CKF7" i="17"/>
  <c r="CKG7" i="17"/>
  <c r="CKH7" i="17"/>
  <c r="CKI7" i="17"/>
  <c r="CKJ7" i="17"/>
  <c r="CKK7" i="17"/>
  <c r="CKL7" i="17"/>
  <c r="CKM7" i="17"/>
  <c r="CKN7" i="17"/>
  <c r="CKO7" i="17"/>
  <c r="CKP7" i="17"/>
  <c r="CKQ7" i="17"/>
  <c r="CKR7" i="17"/>
  <c r="CKS7" i="17"/>
  <c r="CKT7" i="17"/>
  <c r="CKU7" i="17"/>
  <c r="CKV7" i="17"/>
  <c r="CKW7" i="17"/>
  <c r="CKX7" i="17"/>
  <c r="CKY7" i="17"/>
  <c r="CKZ7" i="17"/>
  <c r="CLA7" i="17"/>
  <c r="CLB7" i="17"/>
  <c r="CLC7" i="17"/>
  <c r="CLD7" i="17"/>
  <c r="CLE7" i="17"/>
  <c r="CLF7" i="17"/>
  <c r="CLG7" i="17"/>
  <c r="CLH7" i="17"/>
  <c r="CLI7" i="17"/>
  <c r="CLJ7" i="17"/>
  <c r="CLK7" i="17"/>
  <c r="CLL7" i="17"/>
  <c r="CLM7" i="17"/>
  <c r="CLN7" i="17"/>
  <c r="CLO7" i="17"/>
  <c r="CLP7" i="17"/>
  <c r="CLQ7" i="17"/>
  <c r="CLR7" i="17"/>
  <c r="CLS7" i="17"/>
  <c r="CLT7" i="17"/>
  <c r="CLU7" i="17"/>
  <c r="CLV7" i="17"/>
  <c r="CLW7" i="17"/>
  <c r="CLX7" i="17"/>
  <c r="CLY7" i="17"/>
  <c r="CLZ7" i="17"/>
  <c r="CMA7" i="17"/>
  <c r="CMB7" i="17"/>
  <c r="CMC7" i="17"/>
  <c r="CMD7" i="17"/>
  <c r="CME7" i="17"/>
  <c r="CMF7" i="17"/>
  <c r="CMG7" i="17"/>
  <c r="CMH7" i="17"/>
  <c r="CMI7" i="17"/>
  <c r="CMJ7" i="17"/>
  <c r="CMK7" i="17"/>
  <c r="CML7" i="17"/>
  <c r="CMM7" i="17"/>
  <c r="CMN7" i="17"/>
  <c r="CMO7" i="17"/>
  <c r="CMP7" i="17"/>
  <c r="CMQ7" i="17"/>
  <c r="CMR7" i="17"/>
  <c r="CMS7" i="17"/>
  <c r="CMT7" i="17"/>
  <c r="CMU7" i="17"/>
  <c r="CMV7" i="17"/>
  <c r="CMW7" i="17"/>
  <c r="CMX7" i="17"/>
  <c r="CMY7" i="17"/>
  <c r="CMZ7" i="17"/>
  <c r="CNA7" i="17"/>
  <c r="CNB7" i="17"/>
  <c r="CNC7" i="17"/>
  <c r="CND7" i="17"/>
  <c r="CNE7" i="17"/>
  <c r="CNF7" i="17"/>
  <c r="CNG7" i="17"/>
  <c r="CNH7" i="17"/>
  <c r="CNI7" i="17"/>
  <c r="CNJ7" i="17"/>
  <c r="CNK7" i="17"/>
  <c r="CNL7" i="17"/>
  <c r="CNM7" i="17"/>
  <c r="CNN7" i="17"/>
  <c r="CNO7" i="17"/>
  <c r="CNP7" i="17"/>
  <c r="CNQ7" i="17"/>
  <c r="CNR7" i="17"/>
  <c r="CNS7" i="17"/>
  <c r="CNT7" i="17"/>
  <c r="CNU7" i="17"/>
  <c r="CNV7" i="17"/>
  <c r="CNW7" i="17"/>
  <c r="CNX7" i="17"/>
  <c r="CNY7" i="17"/>
  <c r="CNZ7" i="17"/>
  <c r="COA7" i="17"/>
  <c r="COB7" i="17"/>
  <c r="COC7" i="17"/>
  <c r="COD7" i="17"/>
  <c r="COE7" i="17"/>
  <c r="COF7" i="17"/>
  <c r="COG7" i="17"/>
  <c r="COH7" i="17"/>
  <c r="COI7" i="17"/>
  <c r="COJ7" i="17"/>
  <c r="COK7" i="17"/>
  <c r="COL7" i="17"/>
  <c r="COM7" i="17"/>
  <c r="CON7" i="17"/>
  <c r="COO7" i="17"/>
  <c r="COP7" i="17"/>
  <c r="COQ7" i="17"/>
  <c r="COR7" i="17"/>
  <c r="COS7" i="17"/>
  <c r="COT7" i="17"/>
  <c r="COU7" i="17"/>
  <c r="COV7" i="17"/>
  <c r="COW7" i="17"/>
  <c r="COX7" i="17"/>
  <c r="COY7" i="17"/>
  <c r="COZ7" i="17"/>
  <c r="CPA7" i="17"/>
  <c r="CPB7" i="17"/>
  <c r="CPC7" i="17"/>
  <c r="CPD7" i="17"/>
  <c r="CPE7" i="17"/>
  <c r="CPF7" i="17"/>
  <c r="CPG7" i="17"/>
  <c r="CPH7" i="17"/>
  <c r="CPI7" i="17"/>
  <c r="CPJ7" i="17"/>
  <c r="CPK7" i="17"/>
  <c r="CPL7" i="17"/>
  <c r="CPM7" i="17"/>
  <c r="CPN7" i="17"/>
  <c r="CPO7" i="17"/>
  <c r="CPP7" i="17"/>
  <c r="CPQ7" i="17"/>
  <c r="CPR7" i="17"/>
  <c r="CPS7" i="17"/>
  <c r="CPT7" i="17"/>
  <c r="CPU7" i="17"/>
  <c r="CPV7" i="17"/>
  <c r="CPW7" i="17"/>
  <c r="CPX7" i="17"/>
  <c r="CPY7" i="17"/>
  <c r="CPZ7" i="17"/>
  <c r="CQA7" i="17"/>
  <c r="CQB7" i="17"/>
  <c r="CQC7" i="17"/>
  <c r="CQD7" i="17"/>
  <c r="CQE7" i="17"/>
  <c r="CQF7" i="17"/>
  <c r="CQG7" i="17"/>
  <c r="CQH7" i="17"/>
  <c r="CQI7" i="17"/>
  <c r="CQJ7" i="17"/>
  <c r="CQK7" i="17"/>
  <c r="CQL7" i="17"/>
  <c r="CQM7" i="17"/>
  <c r="CQN7" i="17"/>
  <c r="CQO7" i="17"/>
  <c r="CQP7" i="17"/>
  <c r="CQQ7" i="17"/>
  <c r="CQR7" i="17"/>
  <c r="CQS7" i="17"/>
  <c r="CQT7" i="17"/>
  <c r="CQU7" i="17"/>
  <c r="CQV7" i="17"/>
  <c r="CQW7" i="17"/>
  <c r="CQX7" i="17"/>
  <c r="CQY7" i="17"/>
  <c r="CQZ7" i="17"/>
  <c r="CRA7" i="17"/>
  <c r="CRB7" i="17"/>
  <c r="CRC7" i="17"/>
  <c r="CRD7" i="17"/>
  <c r="CRE7" i="17"/>
  <c r="CRF7" i="17"/>
  <c r="CRG7" i="17"/>
  <c r="CRH7" i="17"/>
  <c r="CRI7" i="17"/>
  <c r="CRJ7" i="17"/>
  <c r="CRK7" i="17"/>
  <c r="CRL7" i="17"/>
  <c r="CRM7" i="17"/>
  <c r="CRN7" i="17"/>
  <c r="CRO7" i="17"/>
  <c r="CRP7" i="17"/>
  <c r="CRQ7" i="17"/>
  <c r="CRR7" i="17"/>
  <c r="CRS7" i="17"/>
  <c r="CRT7" i="17"/>
  <c r="CRU7" i="17"/>
  <c r="CRV7" i="17"/>
  <c r="CRW7" i="17"/>
  <c r="CRX7" i="17"/>
  <c r="CRY7" i="17"/>
  <c r="CRZ7" i="17"/>
  <c r="CSA7" i="17"/>
  <c r="CSB7" i="17"/>
  <c r="CSC7" i="17"/>
  <c r="CSD7" i="17"/>
  <c r="CSE7" i="17"/>
  <c r="CSF7" i="17"/>
  <c r="CSG7" i="17"/>
  <c r="CSH7" i="17"/>
  <c r="CSI7" i="17"/>
  <c r="CSJ7" i="17"/>
  <c r="CSK7" i="17"/>
  <c r="CSL7" i="17"/>
  <c r="CSM7" i="17"/>
  <c r="CSN7" i="17"/>
  <c r="CSO7" i="17"/>
  <c r="CSP7" i="17"/>
  <c r="CSQ7" i="17"/>
  <c r="CSR7" i="17"/>
  <c r="CSS7" i="17"/>
  <c r="CST7" i="17"/>
  <c r="CSU7" i="17"/>
  <c r="CSV7" i="17"/>
  <c r="CSW7" i="17"/>
  <c r="CSX7" i="17"/>
  <c r="CSY7" i="17"/>
  <c r="CSZ7" i="17"/>
  <c r="CTA7" i="17"/>
  <c r="CTB7" i="17"/>
  <c r="CTC7" i="17"/>
  <c r="CTD7" i="17"/>
  <c r="CTE7" i="17"/>
  <c r="CTF7" i="17"/>
  <c r="CTG7" i="17"/>
  <c r="CTH7" i="17"/>
  <c r="CTI7" i="17"/>
  <c r="CTJ7" i="17"/>
  <c r="CTK7" i="17"/>
  <c r="CTL7" i="17"/>
  <c r="CTM7" i="17"/>
  <c r="CTN7" i="17"/>
  <c r="CTO7" i="17"/>
  <c r="CTP7" i="17"/>
  <c r="CTQ7" i="17"/>
  <c r="CTR7" i="17"/>
  <c r="CTS7" i="17"/>
  <c r="CTT7" i="17"/>
  <c r="CTU7" i="17"/>
  <c r="CTV7" i="17"/>
  <c r="CTW7" i="17"/>
  <c r="CTX7" i="17"/>
  <c r="CTY7" i="17"/>
  <c r="CTZ7" i="17"/>
  <c r="CUA7" i="17"/>
  <c r="CUB7" i="17"/>
  <c r="CUC7" i="17"/>
  <c r="CUD7" i="17"/>
  <c r="CUE7" i="17"/>
  <c r="CUF7" i="17"/>
  <c r="CUG7" i="17"/>
  <c r="CUH7" i="17"/>
  <c r="CUI7" i="17"/>
  <c r="CUJ7" i="17"/>
  <c r="CUK7" i="17"/>
  <c r="CUL7" i="17"/>
  <c r="CUM7" i="17"/>
  <c r="CUN7" i="17"/>
  <c r="CUO7" i="17"/>
  <c r="CUP7" i="17"/>
  <c r="CUQ7" i="17"/>
  <c r="CUR7" i="17"/>
  <c r="CUS7" i="17"/>
  <c r="CUT7" i="17"/>
  <c r="CUU7" i="17"/>
  <c r="CUV7" i="17"/>
  <c r="CUW7" i="17"/>
  <c r="CUX7" i="17"/>
  <c r="CUY7" i="17"/>
  <c r="CUZ7" i="17"/>
  <c r="CVA7" i="17"/>
  <c r="CVB7" i="17"/>
  <c r="CVC7" i="17"/>
  <c r="CVD7" i="17"/>
  <c r="CVE7" i="17"/>
  <c r="CVF7" i="17"/>
  <c r="CVG7" i="17"/>
  <c r="CVH7" i="17"/>
  <c r="CVI7" i="17"/>
  <c r="CVJ7" i="17"/>
  <c r="CVK7" i="17"/>
  <c r="CVL7" i="17"/>
  <c r="CVM7" i="17"/>
  <c r="CVN7" i="17"/>
  <c r="CVO7" i="17"/>
  <c r="CVP7" i="17"/>
  <c r="CVQ7" i="17"/>
  <c r="CVR7" i="17"/>
  <c r="CVS7" i="17"/>
  <c r="CVT7" i="17"/>
  <c r="CVU7" i="17"/>
  <c r="CVV7" i="17"/>
  <c r="CVW7" i="17"/>
  <c r="CVX7" i="17"/>
  <c r="CVY7" i="17"/>
  <c r="CVZ7" i="17"/>
  <c r="CWA7" i="17"/>
  <c r="CWB7" i="17"/>
  <c r="CWC7" i="17"/>
  <c r="CWD7" i="17"/>
  <c r="CWE7" i="17"/>
  <c r="CWF7" i="17"/>
  <c r="CWG7" i="17"/>
  <c r="CWH7" i="17"/>
  <c r="CWI7" i="17"/>
  <c r="CWJ7" i="17"/>
  <c r="CWK7" i="17"/>
  <c r="CWL7" i="17"/>
  <c r="CWM7" i="17"/>
  <c r="CWN7" i="17"/>
  <c r="CWO7" i="17"/>
  <c r="CWP7" i="17"/>
  <c r="CWQ7" i="17"/>
  <c r="CWR7" i="17"/>
  <c r="CWS7" i="17"/>
  <c r="CWT7" i="17"/>
  <c r="CWU7" i="17"/>
  <c r="CWV7" i="17"/>
  <c r="CWW7" i="17"/>
  <c r="CWX7" i="17"/>
  <c r="CWY7" i="17"/>
  <c r="CWZ7" i="17"/>
  <c r="CXA7" i="17"/>
  <c r="CXB7" i="17"/>
  <c r="CXC7" i="17"/>
  <c r="CXD7" i="17"/>
  <c r="CXE7" i="17"/>
  <c r="CXF7" i="17"/>
  <c r="CXG7" i="17"/>
  <c r="CXH7" i="17"/>
  <c r="CXI7" i="17"/>
  <c r="CXJ7" i="17"/>
  <c r="CXK7" i="17"/>
  <c r="CXL7" i="17"/>
  <c r="CXM7" i="17"/>
  <c r="CXN7" i="17"/>
  <c r="CXO7" i="17"/>
  <c r="CXP7" i="17"/>
  <c r="CXQ7" i="17"/>
  <c r="CXR7" i="17"/>
  <c r="CXS7" i="17"/>
  <c r="CXT7" i="17"/>
  <c r="CXU7" i="17"/>
  <c r="CXV7" i="17"/>
  <c r="CXW7" i="17"/>
  <c r="CXX7" i="17"/>
  <c r="CXY7" i="17"/>
  <c r="CXZ7" i="17"/>
  <c r="CYA7" i="17"/>
  <c r="CYB7" i="17"/>
  <c r="CYC7" i="17"/>
  <c r="CYD7" i="17"/>
  <c r="CYE7" i="17"/>
  <c r="CYF7" i="17"/>
  <c r="CYG7" i="17"/>
  <c r="CYH7" i="17"/>
  <c r="CYI7" i="17"/>
  <c r="CYJ7" i="17"/>
  <c r="CYK7" i="17"/>
  <c r="CYL7" i="17"/>
  <c r="CYM7" i="17"/>
  <c r="CYN7" i="17"/>
  <c r="CYO7" i="17"/>
  <c r="CYP7" i="17"/>
  <c r="CYQ7" i="17"/>
  <c r="CYR7" i="17"/>
  <c r="CYS7" i="17"/>
  <c r="CYT7" i="17"/>
  <c r="CYU7" i="17"/>
  <c r="CYV7" i="17"/>
  <c r="CYW7" i="17"/>
  <c r="CYX7" i="17"/>
  <c r="CYY7" i="17"/>
  <c r="CYZ7" i="17"/>
  <c r="CZA7" i="17"/>
  <c r="CZB7" i="17"/>
  <c r="CZC7" i="17"/>
  <c r="CZD7" i="17"/>
  <c r="CZE7" i="17"/>
  <c r="CZF7" i="17"/>
  <c r="CZG7" i="17"/>
  <c r="CZH7" i="17"/>
  <c r="CZI7" i="17"/>
  <c r="CZJ7" i="17"/>
  <c r="CZK7" i="17"/>
  <c r="CZL7" i="17"/>
  <c r="CZM7" i="17"/>
  <c r="CZN7" i="17"/>
  <c r="CZO7" i="17"/>
  <c r="CZP7" i="17"/>
  <c r="CZQ7" i="17"/>
  <c r="CZR7" i="17"/>
  <c r="CZS7" i="17"/>
  <c r="CZT7" i="17"/>
  <c r="CZU7" i="17"/>
  <c r="CZV7" i="17"/>
  <c r="CZW7" i="17"/>
  <c r="CZX7" i="17"/>
  <c r="CZY7" i="17"/>
  <c r="CZZ7" i="17"/>
  <c r="DAA7" i="17"/>
  <c r="DAB7" i="17"/>
  <c r="DAC7" i="17"/>
  <c r="DAD7" i="17"/>
  <c r="DAE7" i="17"/>
  <c r="DAF7" i="17"/>
  <c r="DAG7" i="17"/>
  <c r="DAH7" i="17"/>
  <c r="DAI7" i="17"/>
  <c r="DAJ7" i="17"/>
  <c r="DAK7" i="17"/>
  <c r="DAL7" i="17"/>
  <c r="DAM7" i="17"/>
  <c r="DAN7" i="17"/>
  <c r="DAO7" i="17"/>
  <c r="DAP7" i="17"/>
  <c r="DAQ7" i="17"/>
  <c r="DAR7" i="17"/>
  <c r="DAS7" i="17"/>
  <c r="DAT7" i="17"/>
  <c r="DAU7" i="17"/>
  <c r="DAV7" i="17"/>
  <c r="DAW7" i="17"/>
  <c r="DAX7" i="17"/>
  <c r="DAY7" i="17"/>
  <c r="DAZ7" i="17"/>
  <c r="DBA7" i="17"/>
  <c r="DBB7" i="17"/>
  <c r="DBC7" i="17"/>
  <c r="DBD7" i="17"/>
  <c r="DBE7" i="17"/>
  <c r="DBF7" i="17"/>
  <c r="DBG7" i="17"/>
  <c r="DBH7" i="17"/>
  <c r="DBI7" i="17"/>
  <c r="DBJ7" i="17"/>
  <c r="DBK7" i="17"/>
  <c r="DBL7" i="17"/>
  <c r="DBM7" i="17"/>
  <c r="DBN7" i="17"/>
  <c r="DBO7" i="17"/>
  <c r="DBP7" i="17"/>
  <c r="DBQ7" i="17"/>
  <c r="DBR7" i="17"/>
  <c r="DBS7" i="17"/>
  <c r="DBT7" i="17"/>
  <c r="DBU7" i="17"/>
  <c r="DBV7" i="17"/>
  <c r="DBW7" i="17"/>
  <c r="DBX7" i="17"/>
  <c r="DBY7" i="17"/>
  <c r="DBZ7" i="17"/>
  <c r="DCA7" i="17"/>
  <c r="DCB7" i="17"/>
  <c r="DCC7" i="17"/>
  <c r="DCD7" i="17"/>
  <c r="DCE7" i="17"/>
  <c r="DCF7" i="17"/>
  <c r="DCG7" i="17"/>
  <c r="DCH7" i="17"/>
  <c r="DCI7" i="17"/>
  <c r="DCJ7" i="17"/>
  <c r="DCK7" i="17"/>
  <c r="DCL7" i="17"/>
  <c r="DCM7" i="17"/>
  <c r="DCN7" i="17"/>
  <c r="DCO7" i="17"/>
  <c r="DCP7" i="17"/>
  <c r="DCQ7" i="17"/>
  <c r="DCR7" i="17"/>
  <c r="DCS7" i="17"/>
  <c r="DCT7" i="17"/>
  <c r="DCU7" i="17"/>
  <c r="DCV7" i="17"/>
  <c r="DCW7" i="17"/>
  <c r="DCX7" i="17"/>
  <c r="DCY7" i="17"/>
  <c r="DCZ7" i="17"/>
  <c r="DDA7" i="17"/>
  <c r="DDB7" i="17"/>
  <c r="DDC7" i="17"/>
  <c r="DDD7" i="17"/>
  <c r="DDE7" i="17"/>
  <c r="DDF7" i="17"/>
  <c r="DDG7" i="17"/>
  <c r="DDH7" i="17"/>
  <c r="DDI7" i="17"/>
  <c r="DDJ7" i="17"/>
  <c r="DDK7" i="17"/>
  <c r="DDL7" i="17"/>
  <c r="DDM7" i="17"/>
  <c r="DDN7" i="17"/>
  <c r="DDO7" i="17"/>
  <c r="DDP7" i="17"/>
  <c r="DDQ7" i="17"/>
  <c r="DDR7" i="17"/>
  <c r="DDS7" i="17"/>
  <c r="DDT7" i="17"/>
  <c r="DDU7" i="17"/>
  <c r="DDV7" i="17"/>
  <c r="DDW7" i="17"/>
  <c r="DDX7" i="17"/>
  <c r="DDY7" i="17"/>
  <c r="DDZ7" i="17"/>
  <c r="DEA7" i="17"/>
  <c r="DEB7" i="17"/>
  <c r="DEC7" i="17"/>
  <c r="DED7" i="17"/>
  <c r="DEE7" i="17"/>
  <c r="DEF7" i="17"/>
  <c r="DEG7" i="17"/>
  <c r="DEH7" i="17"/>
  <c r="DEI7" i="17"/>
  <c r="DEJ7" i="17"/>
  <c r="DEK7" i="17"/>
  <c r="DEL7" i="17"/>
  <c r="DEM7" i="17"/>
  <c r="DEN7" i="17"/>
  <c r="DEO7" i="17"/>
  <c r="DEP7" i="17"/>
  <c r="DEQ7" i="17"/>
  <c r="DER7" i="17"/>
  <c r="DES7" i="17"/>
  <c r="DET7" i="17"/>
  <c r="DEU7" i="17"/>
  <c r="DEV7" i="17"/>
  <c r="DEW7" i="17"/>
  <c r="DEX7" i="17"/>
  <c r="DEY7" i="17"/>
  <c r="DEZ7" i="17"/>
  <c r="DFA7" i="17"/>
  <c r="DFB7" i="17"/>
  <c r="DFC7" i="17"/>
  <c r="DFD7" i="17"/>
  <c r="DFE7" i="17"/>
  <c r="DFF7" i="17"/>
  <c r="DFG7" i="17"/>
  <c r="DFH7" i="17"/>
  <c r="DFI7" i="17"/>
  <c r="DFJ7" i="17"/>
  <c r="DFK7" i="17"/>
  <c r="DFL7" i="17"/>
  <c r="DFM7" i="17"/>
  <c r="DFN7" i="17"/>
  <c r="DFO7" i="17"/>
  <c r="DFP7" i="17"/>
  <c r="DFQ7" i="17"/>
  <c r="DFR7" i="17"/>
  <c r="DFS7" i="17"/>
  <c r="DFT7" i="17"/>
  <c r="DFU7" i="17"/>
  <c r="DFV7" i="17"/>
  <c r="DFW7" i="17"/>
  <c r="DFX7" i="17"/>
  <c r="DFY7" i="17"/>
  <c r="DFZ7" i="17"/>
  <c r="DGA7" i="17"/>
  <c r="DGB7" i="17"/>
  <c r="DGC7" i="17"/>
  <c r="DGD7" i="17"/>
  <c r="DGE7" i="17"/>
  <c r="DGF7" i="17"/>
  <c r="DGG7" i="17"/>
  <c r="DGH7" i="17"/>
  <c r="DGI7" i="17"/>
  <c r="DGJ7" i="17"/>
  <c r="DGK7" i="17"/>
  <c r="DGL7" i="17"/>
  <c r="DGM7" i="17"/>
  <c r="DGN7" i="17"/>
  <c r="DGO7" i="17"/>
  <c r="DGP7" i="17"/>
  <c r="DGQ7" i="17"/>
  <c r="DGR7" i="17"/>
  <c r="DGS7" i="17"/>
  <c r="DGT7" i="17"/>
  <c r="DGU7" i="17"/>
  <c r="DGV7" i="17"/>
  <c r="DGW7" i="17"/>
  <c r="DGX7" i="17"/>
  <c r="DGY7" i="17"/>
  <c r="DGZ7" i="17"/>
  <c r="DHA7" i="17"/>
  <c r="DHB7" i="17"/>
  <c r="DHC7" i="17"/>
  <c r="DHD7" i="17"/>
  <c r="DHE7" i="17"/>
  <c r="DHF7" i="17"/>
  <c r="DHG7" i="17"/>
  <c r="DHH7" i="17"/>
  <c r="DHI7" i="17"/>
  <c r="DHJ7" i="17"/>
  <c r="DHK7" i="17"/>
  <c r="DHL7" i="17"/>
  <c r="DHM7" i="17"/>
  <c r="DHN7" i="17"/>
  <c r="DHO7" i="17"/>
  <c r="DHP7" i="17"/>
  <c r="DHQ7" i="17"/>
  <c r="DHR7" i="17"/>
  <c r="DHS7" i="17"/>
  <c r="DHT7" i="17"/>
  <c r="DHU7" i="17"/>
  <c r="DHV7" i="17"/>
  <c r="DHW7" i="17"/>
  <c r="DHX7" i="17"/>
  <c r="DHY7" i="17"/>
  <c r="DHZ7" i="17"/>
  <c r="DIA7" i="17"/>
  <c r="DIB7" i="17"/>
  <c r="DIC7" i="17"/>
  <c r="DID7" i="17"/>
  <c r="DIE7" i="17"/>
  <c r="DIF7" i="17"/>
  <c r="DIG7" i="17"/>
  <c r="DIH7" i="17"/>
  <c r="DII7" i="17"/>
  <c r="DIJ7" i="17"/>
  <c r="DIK7" i="17"/>
  <c r="DIL7" i="17"/>
  <c r="DIM7" i="17"/>
  <c r="DIN7" i="17"/>
  <c r="DIO7" i="17"/>
  <c r="DIP7" i="17"/>
  <c r="DIQ7" i="17"/>
  <c r="DIR7" i="17"/>
  <c r="DIS7" i="17"/>
  <c r="DIT7" i="17"/>
  <c r="DIU7" i="17"/>
  <c r="DIV7" i="17"/>
  <c r="DIW7" i="17"/>
  <c r="DIX7" i="17"/>
  <c r="DIY7" i="17"/>
  <c r="DIZ7" i="17"/>
  <c r="DJA7" i="17"/>
  <c r="DJB7" i="17"/>
  <c r="DJC7" i="17"/>
  <c r="DJD7" i="17"/>
  <c r="DJE7" i="17"/>
  <c r="DJF7" i="17"/>
  <c r="DJG7" i="17"/>
  <c r="DJH7" i="17"/>
  <c r="DJI7" i="17"/>
  <c r="DJJ7" i="17"/>
  <c r="DJK7" i="17"/>
  <c r="DJL7" i="17"/>
  <c r="DJM7" i="17"/>
  <c r="DJN7" i="17"/>
  <c r="DJO7" i="17"/>
  <c r="DJP7" i="17"/>
  <c r="DJQ7" i="17"/>
  <c r="DJR7" i="17"/>
  <c r="DJS7" i="17"/>
  <c r="DJT7" i="17"/>
  <c r="DJU7" i="17"/>
  <c r="DJV7" i="17"/>
  <c r="DJW7" i="17"/>
  <c r="DJX7" i="17"/>
  <c r="DJY7" i="17"/>
  <c r="DJZ7" i="17"/>
  <c r="DKA7" i="17"/>
  <c r="DKB7" i="17"/>
  <c r="DKC7" i="17"/>
  <c r="DKD7" i="17"/>
  <c r="DKE7" i="17"/>
  <c r="DKF7" i="17"/>
  <c r="DKG7" i="17"/>
  <c r="DKH7" i="17"/>
  <c r="DKI7" i="17"/>
  <c r="DKJ7" i="17"/>
  <c r="DKK7" i="17"/>
  <c r="DKL7" i="17"/>
  <c r="DKM7" i="17"/>
  <c r="DKN7" i="17"/>
  <c r="DKO7" i="17"/>
  <c r="DKP7" i="17"/>
  <c r="DKQ7" i="17"/>
  <c r="DKR7" i="17"/>
  <c r="DKS7" i="17"/>
  <c r="DKT7" i="17"/>
  <c r="DKU7" i="17"/>
  <c r="DKV7" i="17"/>
  <c r="DKW7" i="17"/>
  <c r="DKX7" i="17"/>
  <c r="DKY7" i="17"/>
  <c r="DKZ7" i="17"/>
  <c r="DLA7" i="17"/>
  <c r="DLB7" i="17"/>
  <c r="DLC7" i="17"/>
  <c r="DLD7" i="17"/>
  <c r="DLE7" i="17"/>
  <c r="DLF7" i="17"/>
  <c r="DLG7" i="17"/>
  <c r="DLH7" i="17"/>
  <c r="DLI7" i="17"/>
  <c r="DLJ7" i="17"/>
  <c r="DLK7" i="17"/>
  <c r="DLL7" i="17"/>
  <c r="DLM7" i="17"/>
  <c r="DLN7" i="17"/>
  <c r="DLO7" i="17"/>
  <c r="DLP7" i="17"/>
  <c r="DLQ7" i="17"/>
  <c r="DLR7" i="17"/>
  <c r="DLS7" i="17"/>
  <c r="DLT7" i="17"/>
  <c r="DLU7" i="17"/>
  <c r="DLV7" i="17"/>
  <c r="DLW7" i="17"/>
  <c r="DLX7" i="17"/>
  <c r="DLY7" i="17"/>
  <c r="DLZ7" i="17"/>
  <c r="DMA7" i="17"/>
  <c r="DMB7" i="17"/>
  <c r="DMC7" i="17"/>
  <c r="DMD7" i="17"/>
  <c r="DME7" i="17"/>
  <c r="DMF7" i="17"/>
  <c r="DMG7" i="17"/>
  <c r="DMH7" i="17"/>
  <c r="DMI7" i="17"/>
  <c r="DMJ7" i="17"/>
  <c r="DMK7" i="17"/>
  <c r="DML7" i="17"/>
  <c r="DMM7" i="17"/>
  <c r="DMN7" i="17"/>
  <c r="DMO7" i="17"/>
  <c r="DMP7" i="17"/>
  <c r="DMQ7" i="17"/>
  <c r="DMR7" i="17"/>
  <c r="DMS7" i="17"/>
  <c r="DMT7" i="17"/>
  <c r="DMU7" i="17"/>
  <c r="DMV7" i="17"/>
  <c r="DMW7" i="17"/>
  <c r="DMX7" i="17"/>
  <c r="DMY7" i="17"/>
  <c r="DMZ7" i="17"/>
  <c r="DNA7" i="17"/>
  <c r="DNB7" i="17"/>
  <c r="DNC7" i="17"/>
  <c r="DND7" i="17"/>
  <c r="DNE7" i="17"/>
  <c r="DNF7" i="17"/>
  <c r="DNG7" i="17"/>
  <c r="DNH7" i="17"/>
  <c r="DNI7" i="17"/>
  <c r="DNJ7" i="17"/>
  <c r="DNK7" i="17"/>
  <c r="DNL7" i="17"/>
  <c r="DNM7" i="17"/>
  <c r="DNN7" i="17"/>
  <c r="DNO7" i="17"/>
  <c r="DNP7" i="17"/>
  <c r="DNQ7" i="17"/>
  <c r="DNR7" i="17"/>
  <c r="DNS7" i="17"/>
  <c r="DNT7" i="17"/>
  <c r="DNU7" i="17"/>
  <c r="DNV7" i="17"/>
  <c r="DNW7" i="17"/>
  <c r="DNX7" i="17"/>
  <c r="DNY7" i="17"/>
  <c r="DNZ7" i="17"/>
  <c r="DOA7" i="17"/>
  <c r="DOB7" i="17"/>
  <c r="DOC7" i="17"/>
  <c r="DOD7" i="17"/>
  <c r="DOE7" i="17"/>
  <c r="DOF7" i="17"/>
  <c r="DOG7" i="17"/>
  <c r="DOH7" i="17"/>
  <c r="DOI7" i="17"/>
  <c r="DOJ7" i="17"/>
  <c r="DOK7" i="17"/>
  <c r="DOL7" i="17"/>
  <c r="DOM7" i="17"/>
  <c r="DON7" i="17"/>
  <c r="DOO7" i="17"/>
  <c r="DOP7" i="17"/>
  <c r="DOQ7" i="17"/>
  <c r="DOR7" i="17"/>
  <c r="DOS7" i="17"/>
  <c r="DOT7" i="17"/>
  <c r="DOU7" i="17"/>
  <c r="DOV7" i="17"/>
  <c r="DOW7" i="17"/>
  <c r="DOX7" i="17"/>
  <c r="DOY7" i="17"/>
  <c r="DOZ7" i="17"/>
  <c r="DPA7" i="17"/>
  <c r="DPB7" i="17"/>
  <c r="DPC7" i="17"/>
  <c r="DPD7" i="17"/>
  <c r="DPE7" i="17"/>
  <c r="DPF7" i="17"/>
  <c r="DPG7" i="17"/>
  <c r="DPH7" i="17"/>
  <c r="DPI7" i="17"/>
  <c r="DPJ7" i="17"/>
  <c r="DPK7" i="17"/>
  <c r="DPL7" i="17"/>
  <c r="DPM7" i="17"/>
  <c r="DPN7" i="17"/>
  <c r="DPO7" i="17"/>
  <c r="DPP7" i="17"/>
  <c r="DPQ7" i="17"/>
  <c r="DPR7" i="17"/>
  <c r="DPS7" i="17"/>
  <c r="DPT7" i="17"/>
  <c r="DPU7" i="17"/>
  <c r="DPV7" i="17"/>
  <c r="DPW7" i="17"/>
  <c r="DPX7" i="17"/>
  <c r="DPY7" i="17"/>
  <c r="DPZ7" i="17"/>
  <c r="DQA7" i="17"/>
  <c r="DQB7" i="17"/>
  <c r="DQC7" i="17"/>
  <c r="DQD7" i="17"/>
  <c r="DQE7" i="17"/>
  <c r="DQF7" i="17"/>
  <c r="DQG7" i="17"/>
  <c r="DQH7" i="17"/>
  <c r="DQI7" i="17"/>
  <c r="DQJ7" i="17"/>
  <c r="DQK7" i="17"/>
  <c r="DQL7" i="17"/>
  <c r="DQM7" i="17"/>
  <c r="DQN7" i="17"/>
  <c r="DQO7" i="17"/>
  <c r="DQP7" i="17"/>
  <c r="DQQ7" i="17"/>
  <c r="DQR7" i="17"/>
  <c r="DQS7" i="17"/>
  <c r="DQT7" i="17"/>
  <c r="DQU7" i="17"/>
  <c r="DQV7" i="17"/>
  <c r="DQW7" i="17"/>
  <c r="DQX7" i="17"/>
  <c r="DQY7" i="17"/>
  <c r="DQZ7" i="17"/>
  <c r="DRA7" i="17"/>
  <c r="DRB7" i="17"/>
  <c r="DRC7" i="17"/>
  <c r="DRD7" i="17"/>
  <c r="DRE7" i="17"/>
  <c r="DRF7" i="17"/>
  <c r="DRG7" i="17"/>
  <c r="DRH7" i="17"/>
  <c r="DRI7" i="17"/>
  <c r="DRJ7" i="17"/>
  <c r="DRK7" i="17"/>
  <c r="DRL7" i="17"/>
  <c r="DRM7" i="17"/>
  <c r="DRN7" i="17"/>
  <c r="DRO7" i="17"/>
  <c r="DRP7" i="17"/>
  <c r="DRQ7" i="17"/>
  <c r="DRR7" i="17"/>
  <c r="DRS7" i="17"/>
  <c r="DRT7" i="17"/>
  <c r="DRU7" i="17"/>
  <c r="DRV7" i="17"/>
  <c r="DRW7" i="17"/>
  <c r="DRX7" i="17"/>
  <c r="DRY7" i="17"/>
  <c r="DRZ7" i="17"/>
  <c r="DSA7" i="17"/>
  <c r="DSB7" i="17"/>
  <c r="DSC7" i="17"/>
  <c r="DSD7" i="17"/>
  <c r="DSE7" i="17"/>
  <c r="DSF7" i="17"/>
  <c r="DSG7" i="17"/>
  <c r="DSH7" i="17"/>
  <c r="DSI7" i="17"/>
  <c r="DSJ7" i="17"/>
  <c r="DSK7" i="17"/>
  <c r="DSL7" i="17"/>
  <c r="DSM7" i="17"/>
  <c r="DSN7" i="17"/>
  <c r="DSO7" i="17"/>
  <c r="DSP7" i="17"/>
  <c r="DSQ7" i="17"/>
  <c r="DSR7" i="17"/>
  <c r="DSS7" i="17"/>
  <c r="DST7" i="17"/>
  <c r="DSU7" i="17"/>
  <c r="DSV7" i="17"/>
  <c r="DSW7" i="17"/>
  <c r="DSX7" i="17"/>
  <c r="DSY7" i="17"/>
  <c r="DSZ7" i="17"/>
  <c r="DTA7" i="17"/>
  <c r="DTB7" i="17"/>
  <c r="DTC7" i="17"/>
  <c r="DTD7" i="17"/>
  <c r="DTE7" i="17"/>
  <c r="DTF7" i="17"/>
  <c r="DTG7" i="17"/>
  <c r="DTH7" i="17"/>
  <c r="DTI7" i="17"/>
  <c r="DTJ7" i="17"/>
  <c r="DTK7" i="17"/>
  <c r="DTL7" i="17"/>
  <c r="DTM7" i="17"/>
  <c r="DTN7" i="17"/>
  <c r="DTO7" i="17"/>
  <c r="DTP7" i="17"/>
  <c r="DTQ7" i="17"/>
  <c r="DTR7" i="17"/>
  <c r="DTS7" i="17"/>
  <c r="DTT7" i="17"/>
  <c r="DTU7" i="17"/>
  <c r="DTV7" i="17"/>
  <c r="DTW7" i="17"/>
  <c r="DTX7" i="17"/>
  <c r="DTY7" i="17"/>
  <c r="DTZ7" i="17"/>
  <c r="DUA7" i="17"/>
  <c r="DUB7" i="17"/>
  <c r="DUC7" i="17"/>
  <c r="DUD7" i="17"/>
  <c r="DUE7" i="17"/>
  <c r="DUF7" i="17"/>
  <c r="DUG7" i="17"/>
  <c r="DUH7" i="17"/>
  <c r="DUI7" i="17"/>
  <c r="DUJ7" i="17"/>
  <c r="DUK7" i="17"/>
  <c r="DUL7" i="17"/>
  <c r="DUM7" i="17"/>
  <c r="DUN7" i="17"/>
  <c r="DUO7" i="17"/>
  <c r="DUP7" i="17"/>
  <c r="DUQ7" i="17"/>
  <c r="DUR7" i="17"/>
  <c r="DUS7" i="17"/>
  <c r="DUT7" i="17"/>
  <c r="DUU7" i="17"/>
  <c r="DUV7" i="17"/>
  <c r="DUW7" i="17"/>
  <c r="DUX7" i="17"/>
  <c r="DUY7" i="17"/>
  <c r="DUZ7" i="17"/>
  <c r="DVA7" i="17"/>
  <c r="DVB7" i="17"/>
  <c r="DVC7" i="17"/>
  <c r="DVD7" i="17"/>
  <c r="DVE7" i="17"/>
  <c r="DVF7" i="17"/>
  <c r="DVG7" i="17"/>
  <c r="DVH7" i="17"/>
  <c r="DVI7" i="17"/>
  <c r="DVJ7" i="17"/>
  <c r="DVK7" i="17"/>
  <c r="DVL7" i="17"/>
  <c r="DVM7" i="17"/>
  <c r="DVN7" i="17"/>
  <c r="DVO7" i="17"/>
  <c r="DVP7" i="17"/>
  <c r="DVQ7" i="17"/>
  <c r="DVR7" i="17"/>
  <c r="DVS7" i="17"/>
  <c r="DVT7" i="17"/>
  <c r="DVU7" i="17"/>
  <c r="DVV7" i="17"/>
  <c r="DVW7" i="17"/>
  <c r="DVX7" i="17"/>
  <c r="DVY7" i="17"/>
  <c r="DVZ7" i="17"/>
  <c r="DWA7" i="17"/>
  <c r="DWB7" i="17"/>
  <c r="DWC7" i="17"/>
  <c r="DWD7" i="17"/>
  <c r="DWE7" i="17"/>
  <c r="DWF7" i="17"/>
  <c r="DWG7" i="17"/>
  <c r="DWH7" i="17"/>
  <c r="DWI7" i="17"/>
  <c r="DWJ7" i="17"/>
  <c r="DWK7" i="17"/>
  <c r="DWL7" i="17"/>
  <c r="DWM7" i="17"/>
  <c r="DWN7" i="17"/>
  <c r="DWO7" i="17"/>
  <c r="DWP7" i="17"/>
  <c r="DWQ7" i="17"/>
  <c r="DWR7" i="17"/>
  <c r="DWS7" i="17"/>
  <c r="DWT7" i="17"/>
  <c r="DWU7" i="17"/>
  <c r="DWV7" i="17"/>
  <c r="DWW7" i="17"/>
  <c r="DWX7" i="17"/>
  <c r="DWY7" i="17"/>
  <c r="DWZ7" i="17"/>
  <c r="DXA7" i="17"/>
  <c r="DXB7" i="17"/>
  <c r="DXC7" i="17"/>
  <c r="DXD7" i="17"/>
  <c r="DXE7" i="17"/>
  <c r="DXF7" i="17"/>
  <c r="DXG7" i="17"/>
  <c r="DXH7" i="17"/>
  <c r="DXI7" i="17"/>
  <c r="DXJ7" i="17"/>
  <c r="DXK7" i="17"/>
  <c r="DXL7" i="17"/>
  <c r="DXM7" i="17"/>
  <c r="DXN7" i="17"/>
  <c r="DXO7" i="17"/>
  <c r="DXP7" i="17"/>
  <c r="DXQ7" i="17"/>
  <c r="DXR7" i="17"/>
  <c r="DXS7" i="17"/>
  <c r="DXT7" i="17"/>
  <c r="DXU7" i="17"/>
  <c r="DXV7" i="17"/>
  <c r="DXW7" i="17"/>
  <c r="DXX7" i="17"/>
  <c r="DXY7" i="17"/>
  <c r="DXZ7" i="17"/>
  <c r="DYA7" i="17"/>
  <c r="DYB7" i="17"/>
  <c r="DYC7" i="17"/>
  <c r="DYD7" i="17"/>
  <c r="DYE7" i="17"/>
  <c r="DYF7" i="17"/>
  <c r="DYG7" i="17"/>
  <c r="DYH7" i="17"/>
  <c r="DYI7" i="17"/>
  <c r="DYJ7" i="17"/>
  <c r="DYK7" i="17"/>
  <c r="DYL7" i="17"/>
  <c r="DYM7" i="17"/>
  <c r="DYN7" i="17"/>
  <c r="DYO7" i="17"/>
  <c r="DYP7" i="17"/>
  <c r="DYQ7" i="17"/>
  <c r="DYR7" i="17"/>
  <c r="DYS7" i="17"/>
  <c r="DYT7" i="17"/>
  <c r="DYU7" i="17"/>
  <c r="DYV7" i="17"/>
  <c r="DYW7" i="17"/>
  <c r="DYX7" i="17"/>
  <c r="DYY7" i="17"/>
  <c r="DYZ7" i="17"/>
  <c r="DZA7" i="17"/>
  <c r="DZB7" i="17"/>
  <c r="DZC7" i="17"/>
  <c r="DZD7" i="17"/>
  <c r="DZE7" i="17"/>
  <c r="DZF7" i="17"/>
  <c r="DZG7" i="17"/>
  <c r="DZH7" i="17"/>
  <c r="DZI7" i="17"/>
  <c r="DZJ7" i="17"/>
  <c r="DZK7" i="17"/>
  <c r="DZL7" i="17"/>
  <c r="DZM7" i="17"/>
  <c r="DZN7" i="17"/>
  <c r="DZO7" i="17"/>
  <c r="DZP7" i="17"/>
  <c r="DZQ7" i="17"/>
  <c r="DZR7" i="17"/>
  <c r="DZS7" i="17"/>
  <c r="DZT7" i="17"/>
  <c r="DZU7" i="17"/>
  <c r="DZV7" i="17"/>
  <c r="DZW7" i="17"/>
  <c r="DZX7" i="17"/>
  <c r="DZY7" i="17"/>
  <c r="DZZ7" i="17"/>
  <c r="EAA7" i="17"/>
  <c r="EAB7" i="17"/>
  <c r="EAC7" i="17"/>
  <c r="EAD7" i="17"/>
  <c r="EAE7" i="17"/>
  <c r="EAF7" i="17"/>
  <c r="EAG7" i="17"/>
  <c r="EAH7" i="17"/>
  <c r="EAI7" i="17"/>
  <c r="EAJ7" i="17"/>
  <c r="EAK7" i="17"/>
  <c r="EAL7" i="17"/>
  <c r="EAM7" i="17"/>
  <c r="EAN7" i="17"/>
  <c r="EAO7" i="17"/>
  <c r="EAP7" i="17"/>
  <c r="EAQ7" i="17"/>
  <c r="EAR7" i="17"/>
  <c r="EAS7" i="17"/>
  <c r="EAT7" i="17"/>
  <c r="EAU7" i="17"/>
  <c r="EAV7" i="17"/>
  <c r="EAW7" i="17"/>
  <c r="EAX7" i="17"/>
  <c r="EAY7" i="17"/>
  <c r="EAZ7" i="17"/>
  <c r="EBA7" i="17"/>
  <c r="EBB7" i="17"/>
  <c r="EBC7" i="17"/>
  <c r="EBD7" i="17"/>
  <c r="EBE7" i="17"/>
  <c r="EBF7" i="17"/>
  <c r="EBG7" i="17"/>
  <c r="EBH7" i="17"/>
  <c r="EBI7" i="17"/>
  <c r="EBJ7" i="17"/>
  <c r="EBK7" i="17"/>
  <c r="EBL7" i="17"/>
  <c r="EBM7" i="17"/>
  <c r="EBN7" i="17"/>
  <c r="EBO7" i="17"/>
  <c r="EBP7" i="17"/>
  <c r="EBQ7" i="17"/>
  <c r="EBR7" i="17"/>
  <c r="EBS7" i="17"/>
  <c r="EBT7" i="17"/>
  <c r="EBU7" i="17"/>
  <c r="EBV7" i="17"/>
  <c r="EBW7" i="17"/>
  <c r="EBX7" i="17"/>
  <c r="EBY7" i="17"/>
  <c r="EBZ7" i="17"/>
  <c r="ECA7" i="17"/>
  <c r="ECB7" i="17"/>
  <c r="ECC7" i="17"/>
  <c r="ECD7" i="17"/>
  <c r="ECE7" i="17"/>
  <c r="ECF7" i="17"/>
  <c r="ECG7" i="17"/>
  <c r="ECH7" i="17"/>
  <c r="ECI7" i="17"/>
  <c r="ECJ7" i="17"/>
  <c r="ECK7" i="17"/>
  <c r="ECL7" i="17"/>
  <c r="ECM7" i="17"/>
  <c r="ECN7" i="17"/>
  <c r="ECO7" i="17"/>
  <c r="ECP7" i="17"/>
  <c r="ECQ7" i="17"/>
  <c r="ECR7" i="17"/>
  <c r="ECS7" i="17"/>
  <c r="ECT7" i="17"/>
  <c r="ECU7" i="17"/>
  <c r="ECV7" i="17"/>
  <c r="ECW7" i="17"/>
  <c r="ECX7" i="17"/>
  <c r="ECY7" i="17"/>
  <c r="ECZ7" i="17"/>
  <c r="EDA7" i="17"/>
  <c r="EDB7" i="17"/>
  <c r="EDC7" i="17"/>
  <c r="EDD7" i="17"/>
  <c r="EDE7" i="17"/>
  <c r="EDF7" i="17"/>
  <c r="EDG7" i="17"/>
  <c r="EDH7" i="17"/>
  <c r="EDI7" i="17"/>
  <c r="EDJ7" i="17"/>
  <c r="EDK7" i="17"/>
  <c r="EDL7" i="17"/>
  <c r="EDM7" i="17"/>
  <c r="EDN7" i="17"/>
  <c r="EDO7" i="17"/>
  <c r="EDP7" i="17"/>
  <c r="EDQ7" i="17"/>
  <c r="EDR7" i="17"/>
  <c r="EDS7" i="17"/>
  <c r="EDT7" i="17"/>
  <c r="EDU7" i="17"/>
  <c r="EDV7" i="17"/>
  <c r="EDW7" i="17"/>
  <c r="EDX7" i="17"/>
  <c r="EDY7" i="17"/>
  <c r="EDZ7" i="17"/>
  <c r="EEA7" i="17"/>
  <c r="EEB7" i="17"/>
  <c r="EEC7" i="17"/>
  <c r="EED7" i="17"/>
  <c r="EEE7" i="17"/>
  <c r="EEF7" i="17"/>
  <c r="EEG7" i="17"/>
  <c r="EEH7" i="17"/>
  <c r="EEI7" i="17"/>
  <c r="EEJ7" i="17"/>
  <c r="EEK7" i="17"/>
  <c r="EEL7" i="17"/>
  <c r="EEM7" i="17"/>
  <c r="EEN7" i="17"/>
  <c r="EEO7" i="17"/>
  <c r="EEP7" i="17"/>
  <c r="EEQ7" i="17"/>
  <c r="EER7" i="17"/>
  <c r="EES7" i="17"/>
  <c r="EET7" i="17"/>
  <c r="EEU7" i="17"/>
  <c r="EEV7" i="17"/>
  <c r="EEW7" i="17"/>
  <c r="EEX7" i="17"/>
  <c r="EEY7" i="17"/>
  <c r="EEZ7" i="17"/>
  <c r="EFA7" i="17"/>
  <c r="EFB7" i="17"/>
  <c r="EFC7" i="17"/>
  <c r="EFD7" i="17"/>
  <c r="EFE7" i="17"/>
  <c r="EFF7" i="17"/>
  <c r="EFG7" i="17"/>
  <c r="EFH7" i="17"/>
  <c r="EFI7" i="17"/>
  <c r="EFJ7" i="17"/>
  <c r="EFK7" i="17"/>
  <c r="EFL7" i="17"/>
  <c r="EFM7" i="17"/>
  <c r="EFN7" i="17"/>
  <c r="EFO7" i="17"/>
  <c r="EFP7" i="17"/>
  <c r="EFQ7" i="17"/>
  <c r="EFR7" i="17"/>
  <c r="EFS7" i="17"/>
  <c r="EFT7" i="17"/>
  <c r="EFU7" i="17"/>
  <c r="EFV7" i="17"/>
  <c r="EFW7" i="17"/>
  <c r="EFX7" i="17"/>
  <c r="EFY7" i="17"/>
  <c r="EFZ7" i="17"/>
  <c r="EGA7" i="17"/>
  <c r="EGB7" i="17"/>
  <c r="EGC7" i="17"/>
  <c r="EGD7" i="17"/>
  <c r="EGE7" i="17"/>
  <c r="EGF7" i="17"/>
  <c r="EGG7" i="17"/>
  <c r="EGH7" i="17"/>
  <c r="EGI7" i="17"/>
  <c r="EGJ7" i="17"/>
  <c r="EGK7" i="17"/>
  <c r="EGL7" i="17"/>
  <c r="EGM7" i="17"/>
  <c r="EGN7" i="17"/>
  <c r="EGO7" i="17"/>
  <c r="EGP7" i="17"/>
  <c r="EGQ7" i="17"/>
  <c r="EGR7" i="17"/>
  <c r="EGS7" i="17"/>
  <c r="EGT7" i="17"/>
  <c r="EGU7" i="17"/>
  <c r="EGV7" i="17"/>
  <c r="EGW7" i="17"/>
  <c r="EGX7" i="17"/>
  <c r="EGY7" i="17"/>
  <c r="EGZ7" i="17"/>
  <c r="EHA7" i="17"/>
  <c r="EHB7" i="17"/>
  <c r="EHC7" i="17"/>
  <c r="EHD7" i="17"/>
  <c r="EHE7" i="17"/>
  <c r="EHF7" i="17"/>
  <c r="EHG7" i="17"/>
  <c r="EHH7" i="17"/>
  <c r="EHI7" i="17"/>
  <c r="EHJ7" i="17"/>
  <c r="EHK7" i="17"/>
  <c r="EHL7" i="17"/>
  <c r="EHM7" i="17"/>
  <c r="EHN7" i="17"/>
  <c r="EHO7" i="17"/>
  <c r="EHP7" i="17"/>
  <c r="EHQ7" i="17"/>
  <c r="EHR7" i="17"/>
  <c r="EHS7" i="17"/>
  <c r="EHT7" i="17"/>
  <c r="EHU7" i="17"/>
  <c r="EHV7" i="17"/>
  <c r="EHW7" i="17"/>
  <c r="EHX7" i="17"/>
  <c r="EHY7" i="17"/>
  <c r="EHZ7" i="17"/>
  <c r="EIA7" i="17"/>
  <c r="EIB7" i="17"/>
  <c r="EIC7" i="17"/>
  <c r="EID7" i="17"/>
  <c r="EIE7" i="17"/>
  <c r="EIF7" i="17"/>
  <c r="EIG7" i="17"/>
  <c r="EIH7" i="17"/>
  <c r="EII7" i="17"/>
  <c r="EIJ7" i="17"/>
  <c r="EIK7" i="17"/>
  <c r="EIL7" i="17"/>
  <c r="EIM7" i="17"/>
  <c r="EIN7" i="17"/>
  <c r="EIO7" i="17"/>
  <c r="EIP7" i="17"/>
  <c r="EIQ7" i="17"/>
  <c r="EIR7" i="17"/>
  <c r="EIS7" i="17"/>
  <c r="EIT7" i="17"/>
  <c r="EIU7" i="17"/>
  <c r="EIV7" i="17"/>
  <c r="EIW7" i="17"/>
  <c r="EIX7" i="17"/>
  <c r="EIY7" i="17"/>
  <c r="EIZ7" i="17"/>
  <c r="EJA7" i="17"/>
  <c r="EJB7" i="17"/>
  <c r="EJC7" i="17"/>
  <c r="EJD7" i="17"/>
  <c r="EJE7" i="17"/>
  <c r="EJF7" i="17"/>
  <c r="EJG7" i="17"/>
  <c r="EJH7" i="17"/>
  <c r="EJI7" i="17"/>
  <c r="EJJ7" i="17"/>
  <c r="EJK7" i="17"/>
  <c r="EJL7" i="17"/>
  <c r="EJM7" i="17"/>
  <c r="EJN7" i="17"/>
  <c r="EJO7" i="17"/>
  <c r="EJP7" i="17"/>
  <c r="EJQ7" i="17"/>
  <c r="EJR7" i="17"/>
  <c r="EJS7" i="17"/>
  <c r="EJT7" i="17"/>
  <c r="EJU7" i="17"/>
  <c r="EJV7" i="17"/>
  <c r="EJW7" i="17"/>
  <c r="EJX7" i="17"/>
  <c r="EJY7" i="17"/>
  <c r="EJZ7" i="17"/>
  <c r="EKA7" i="17"/>
  <c r="EKB7" i="17"/>
  <c r="EKC7" i="17"/>
  <c r="EKD7" i="17"/>
  <c r="EKE7" i="17"/>
  <c r="EKF7" i="17"/>
  <c r="EKG7" i="17"/>
  <c r="EKH7" i="17"/>
  <c r="EKI7" i="17"/>
  <c r="EKJ7" i="17"/>
  <c r="EKK7" i="17"/>
  <c r="EKL7" i="17"/>
  <c r="EKM7" i="17"/>
  <c r="EKN7" i="17"/>
  <c r="EKO7" i="17"/>
  <c r="EKP7" i="17"/>
  <c r="EKQ7" i="17"/>
  <c r="EKR7" i="17"/>
  <c r="EKS7" i="17"/>
  <c r="EKT7" i="17"/>
  <c r="EKU7" i="17"/>
  <c r="EKV7" i="17"/>
  <c r="EKW7" i="17"/>
  <c r="EKX7" i="17"/>
  <c r="EKY7" i="17"/>
  <c r="EKZ7" i="17"/>
  <c r="ELA7" i="17"/>
  <c r="ELB7" i="17"/>
  <c r="ELC7" i="17"/>
  <c r="ELD7" i="17"/>
  <c r="ELE7" i="17"/>
  <c r="ELF7" i="17"/>
  <c r="ELG7" i="17"/>
  <c r="ELH7" i="17"/>
  <c r="ELI7" i="17"/>
  <c r="ELJ7" i="17"/>
  <c r="ELK7" i="17"/>
  <c r="ELL7" i="17"/>
  <c r="ELM7" i="17"/>
  <c r="ELN7" i="17"/>
  <c r="ELO7" i="17"/>
  <c r="ELP7" i="17"/>
  <c r="ELQ7" i="17"/>
  <c r="ELR7" i="17"/>
  <c r="ELS7" i="17"/>
  <c r="ELT7" i="17"/>
  <c r="ELU7" i="17"/>
  <c r="ELV7" i="17"/>
  <c r="ELW7" i="17"/>
  <c r="ELX7" i="17"/>
  <c r="ELY7" i="17"/>
  <c r="ELZ7" i="17"/>
  <c r="EMA7" i="17"/>
  <c r="EMB7" i="17"/>
  <c r="EMC7" i="17"/>
  <c r="EMD7" i="17"/>
  <c r="EME7" i="17"/>
  <c r="EMF7" i="17"/>
  <c r="EMG7" i="17"/>
  <c r="EMH7" i="17"/>
  <c r="EMI7" i="17"/>
  <c r="EMJ7" i="17"/>
  <c r="EMK7" i="17"/>
  <c r="EML7" i="17"/>
  <c r="EMM7" i="17"/>
  <c r="EMN7" i="17"/>
  <c r="EMO7" i="17"/>
  <c r="EMP7" i="17"/>
  <c r="EMQ7" i="17"/>
  <c r="EMR7" i="17"/>
  <c r="EMS7" i="17"/>
  <c r="EMT7" i="17"/>
  <c r="EMU7" i="17"/>
  <c r="EMV7" i="17"/>
  <c r="EMW7" i="17"/>
  <c r="EMX7" i="17"/>
  <c r="EMY7" i="17"/>
  <c r="EMZ7" i="17"/>
  <c r="ENA7" i="17"/>
  <c r="ENB7" i="17"/>
  <c r="ENC7" i="17"/>
  <c r="END7" i="17"/>
  <c r="ENE7" i="17"/>
  <c r="ENF7" i="17"/>
  <c r="ENG7" i="17"/>
  <c r="ENH7" i="17"/>
  <c r="ENI7" i="17"/>
  <c r="ENJ7" i="17"/>
  <c r="ENK7" i="17"/>
  <c r="ENL7" i="17"/>
  <c r="ENM7" i="17"/>
  <c r="ENN7" i="17"/>
  <c r="ENO7" i="17"/>
  <c r="ENP7" i="17"/>
  <c r="ENQ7" i="17"/>
  <c r="ENR7" i="17"/>
  <c r="ENS7" i="17"/>
  <c r="ENT7" i="17"/>
  <c r="ENU7" i="17"/>
  <c r="ENV7" i="17"/>
  <c r="ENW7" i="17"/>
  <c r="ENX7" i="17"/>
  <c r="ENY7" i="17"/>
  <c r="ENZ7" i="17"/>
  <c r="EOA7" i="17"/>
  <c r="EOB7" i="17"/>
  <c r="EOC7" i="17"/>
  <c r="EOD7" i="17"/>
  <c r="EOE7" i="17"/>
  <c r="EOF7" i="17"/>
  <c r="EOG7" i="17"/>
  <c r="EOH7" i="17"/>
  <c r="EOI7" i="17"/>
  <c r="EOJ7" i="17"/>
  <c r="EOK7" i="17"/>
  <c r="EOL7" i="17"/>
  <c r="EOM7" i="17"/>
  <c r="EON7" i="17"/>
  <c r="EOO7" i="17"/>
  <c r="EOP7" i="17"/>
  <c r="EOQ7" i="17"/>
  <c r="EOR7" i="17"/>
  <c r="EOS7" i="17"/>
  <c r="EOT7" i="17"/>
  <c r="EOU7" i="17"/>
  <c r="EOV7" i="17"/>
  <c r="EOW7" i="17"/>
  <c r="EOX7" i="17"/>
  <c r="EOY7" i="17"/>
  <c r="EOZ7" i="17"/>
  <c r="EPA7" i="17"/>
  <c r="EPB7" i="17"/>
  <c r="EPC7" i="17"/>
  <c r="EPD7" i="17"/>
  <c r="EPE7" i="17"/>
  <c r="EPF7" i="17"/>
  <c r="EPG7" i="17"/>
  <c r="EPH7" i="17"/>
  <c r="EPI7" i="17"/>
  <c r="EPJ7" i="17"/>
  <c r="EPK7" i="17"/>
  <c r="EPL7" i="17"/>
  <c r="EPM7" i="17"/>
  <c r="EPN7" i="17"/>
  <c r="EPO7" i="17"/>
  <c r="EPP7" i="17"/>
  <c r="EPQ7" i="17"/>
  <c r="EPR7" i="17"/>
  <c r="EPS7" i="17"/>
  <c r="EPT7" i="17"/>
  <c r="EPU7" i="17"/>
  <c r="EPV7" i="17"/>
  <c r="EPW7" i="17"/>
  <c r="EPX7" i="17"/>
  <c r="EPY7" i="17"/>
  <c r="EPZ7" i="17"/>
  <c r="EQA7" i="17"/>
  <c r="EQB7" i="17"/>
  <c r="EQC7" i="17"/>
  <c r="EQD7" i="17"/>
  <c r="EQE7" i="17"/>
  <c r="EQF7" i="17"/>
  <c r="EQG7" i="17"/>
  <c r="EQH7" i="17"/>
  <c r="EQI7" i="17"/>
  <c r="EQJ7" i="17"/>
  <c r="EQK7" i="17"/>
  <c r="EQL7" i="17"/>
  <c r="EQM7" i="17"/>
  <c r="EQN7" i="17"/>
  <c r="EQO7" i="17"/>
  <c r="EQP7" i="17"/>
  <c r="EQQ7" i="17"/>
  <c r="EQR7" i="17"/>
  <c r="EQS7" i="17"/>
  <c r="EQT7" i="17"/>
  <c r="EQU7" i="17"/>
  <c r="EQV7" i="17"/>
  <c r="EQW7" i="17"/>
  <c r="EQX7" i="17"/>
  <c r="EQY7" i="17"/>
  <c r="EQZ7" i="17"/>
  <c r="ERA7" i="17"/>
  <c r="ERB7" i="17"/>
  <c r="ERC7" i="17"/>
  <c r="ERD7" i="17"/>
  <c r="ERE7" i="17"/>
  <c r="ERF7" i="17"/>
  <c r="ERG7" i="17"/>
  <c r="ERH7" i="17"/>
  <c r="ERI7" i="17"/>
  <c r="ERJ7" i="17"/>
  <c r="ERK7" i="17"/>
  <c r="ERL7" i="17"/>
  <c r="ERM7" i="17"/>
  <c r="ERN7" i="17"/>
  <c r="ERO7" i="17"/>
  <c r="ERP7" i="17"/>
  <c r="ERQ7" i="17"/>
  <c r="ERR7" i="17"/>
  <c r="ERS7" i="17"/>
  <c r="ERT7" i="17"/>
  <c r="ERU7" i="17"/>
  <c r="ERV7" i="17"/>
  <c r="ERW7" i="17"/>
  <c r="ERX7" i="17"/>
  <c r="ERY7" i="17"/>
  <c r="ERZ7" i="17"/>
  <c r="ESA7" i="17"/>
  <c r="ESB7" i="17"/>
  <c r="ESC7" i="17"/>
  <c r="ESD7" i="17"/>
  <c r="ESE7" i="17"/>
  <c r="ESF7" i="17"/>
  <c r="ESG7" i="17"/>
  <c r="ESH7" i="17"/>
  <c r="ESI7" i="17"/>
  <c r="ESJ7" i="17"/>
  <c r="ESK7" i="17"/>
  <c r="ESL7" i="17"/>
  <c r="ESM7" i="17"/>
  <c r="ESN7" i="17"/>
  <c r="ESO7" i="17"/>
  <c r="ESP7" i="17"/>
  <c r="ESQ7" i="17"/>
  <c r="ESR7" i="17"/>
  <c r="ESS7" i="17"/>
  <c r="EST7" i="17"/>
  <c r="ESU7" i="17"/>
  <c r="ESV7" i="17"/>
  <c r="ESW7" i="17"/>
  <c r="ESX7" i="17"/>
  <c r="ESY7" i="17"/>
  <c r="ESZ7" i="17"/>
  <c r="ETA7" i="17"/>
  <c r="ETB7" i="17"/>
  <c r="ETC7" i="17"/>
  <c r="ETD7" i="17"/>
  <c r="ETE7" i="17"/>
  <c r="ETF7" i="17"/>
  <c r="ETG7" i="17"/>
  <c r="ETH7" i="17"/>
  <c r="ETI7" i="17"/>
  <c r="ETJ7" i="17"/>
  <c r="ETK7" i="17"/>
  <c r="ETL7" i="17"/>
  <c r="ETM7" i="17"/>
  <c r="ETN7" i="17"/>
  <c r="ETO7" i="17"/>
  <c r="ETP7" i="17"/>
  <c r="ETQ7" i="17"/>
  <c r="ETR7" i="17"/>
  <c r="ETS7" i="17"/>
  <c r="ETT7" i="17"/>
  <c r="ETU7" i="17"/>
  <c r="ETV7" i="17"/>
  <c r="ETW7" i="17"/>
  <c r="ETX7" i="17"/>
  <c r="ETY7" i="17"/>
  <c r="ETZ7" i="17"/>
  <c r="EUA7" i="17"/>
  <c r="EUB7" i="17"/>
  <c r="EUC7" i="17"/>
  <c r="EUD7" i="17"/>
  <c r="EUE7" i="17"/>
  <c r="EUF7" i="17"/>
  <c r="EUG7" i="17"/>
  <c r="EUH7" i="17"/>
  <c r="EUI7" i="17"/>
  <c r="EUJ7" i="17"/>
  <c r="EUK7" i="17"/>
  <c r="EUL7" i="17"/>
  <c r="EUM7" i="17"/>
  <c r="EUN7" i="17"/>
  <c r="EUO7" i="17"/>
  <c r="EUP7" i="17"/>
  <c r="EUQ7" i="17"/>
  <c r="EUR7" i="17"/>
  <c r="EUS7" i="17"/>
  <c r="EUT7" i="17"/>
  <c r="EUU7" i="17"/>
  <c r="EUV7" i="17"/>
  <c r="EUW7" i="17"/>
  <c r="EUX7" i="17"/>
  <c r="EUY7" i="17"/>
  <c r="EUZ7" i="17"/>
  <c r="EVA7" i="17"/>
  <c r="EVB7" i="17"/>
  <c r="EVC7" i="17"/>
  <c r="EVD7" i="17"/>
  <c r="EVE7" i="17"/>
  <c r="EVF7" i="17"/>
  <c r="EVG7" i="17"/>
  <c r="EVH7" i="17"/>
  <c r="EVI7" i="17"/>
  <c r="EVJ7" i="17"/>
  <c r="EVK7" i="17"/>
  <c r="EVL7" i="17"/>
  <c r="EVM7" i="17"/>
  <c r="EVN7" i="17"/>
  <c r="EVO7" i="17"/>
  <c r="EVP7" i="17"/>
  <c r="EVQ7" i="17"/>
  <c r="EVR7" i="17"/>
  <c r="EVS7" i="17"/>
  <c r="EVT7" i="17"/>
  <c r="EVU7" i="17"/>
  <c r="EVV7" i="17"/>
  <c r="EVW7" i="17"/>
  <c r="EVX7" i="17"/>
  <c r="EVY7" i="17"/>
  <c r="EVZ7" i="17"/>
  <c r="EWA7" i="17"/>
  <c r="EWB7" i="17"/>
  <c r="EWC7" i="17"/>
  <c r="EWD7" i="17"/>
  <c r="EWE7" i="17"/>
  <c r="EWF7" i="17"/>
  <c r="EWG7" i="17"/>
  <c r="EWH7" i="17"/>
  <c r="EWI7" i="17"/>
  <c r="EWJ7" i="17"/>
  <c r="EWK7" i="17"/>
  <c r="EWL7" i="17"/>
  <c r="EWM7" i="17"/>
  <c r="EWN7" i="17"/>
  <c r="EWO7" i="17"/>
  <c r="EWP7" i="17"/>
  <c r="EWQ7" i="17"/>
  <c r="EWR7" i="17"/>
  <c r="EWS7" i="17"/>
  <c r="EWT7" i="17"/>
  <c r="EWU7" i="17"/>
  <c r="EWV7" i="17"/>
  <c r="EWW7" i="17"/>
  <c r="EWX7" i="17"/>
  <c r="EWY7" i="17"/>
  <c r="EWZ7" i="17"/>
  <c r="EXA7" i="17"/>
  <c r="EXB7" i="17"/>
  <c r="EXC7" i="17"/>
  <c r="EXD7" i="17"/>
  <c r="EXE7" i="17"/>
  <c r="EXF7" i="17"/>
  <c r="EXG7" i="17"/>
  <c r="EXH7" i="17"/>
  <c r="EXI7" i="17"/>
  <c r="EXJ7" i="17"/>
  <c r="EXK7" i="17"/>
  <c r="EXL7" i="17"/>
  <c r="EXM7" i="17"/>
  <c r="EXN7" i="17"/>
  <c r="EXO7" i="17"/>
  <c r="EXP7" i="17"/>
  <c r="EXQ7" i="17"/>
  <c r="EXR7" i="17"/>
  <c r="EXS7" i="17"/>
  <c r="EXT7" i="17"/>
  <c r="EXU7" i="17"/>
  <c r="EXV7" i="17"/>
  <c r="EXW7" i="17"/>
  <c r="EXX7" i="17"/>
  <c r="EXY7" i="17"/>
  <c r="EXZ7" i="17"/>
  <c r="EYA7" i="17"/>
  <c r="EYB7" i="17"/>
  <c r="EYC7" i="17"/>
  <c r="EYD7" i="17"/>
  <c r="EYE7" i="17"/>
  <c r="EYF7" i="17"/>
  <c r="EYG7" i="17"/>
  <c r="EYH7" i="17"/>
  <c r="EYI7" i="17"/>
  <c r="EYJ7" i="17"/>
  <c r="EYK7" i="17"/>
  <c r="EYL7" i="17"/>
  <c r="EYM7" i="17"/>
  <c r="EYN7" i="17"/>
  <c r="EYO7" i="17"/>
  <c r="EYP7" i="17"/>
  <c r="EYQ7" i="17"/>
  <c r="EYR7" i="17"/>
  <c r="EYS7" i="17"/>
  <c r="EYT7" i="17"/>
  <c r="EYU7" i="17"/>
  <c r="EYV7" i="17"/>
  <c r="EYW7" i="17"/>
  <c r="EYX7" i="17"/>
  <c r="EYY7" i="17"/>
  <c r="EYZ7" i="17"/>
  <c r="EZA7" i="17"/>
  <c r="EZB7" i="17"/>
  <c r="EZC7" i="17"/>
  <c r="EZD7" i="17"/>
  <c r="EZE7" i="17"/>
  <c r="EZF7" i="17"/>
  <c r="EZG7" i="17"/>
  <c r="EZH7" i="17"/>
  <c r="EZI7" i="17"/>
  <c r="EZJ7" i="17"/>
  <c r="EZK7" i="17"/>
  <c r="EZL7" i="17"/>
  <c r="EZM7" i="17"/>
  <c r="EZN7" i="17"/>
  <c r="EZO7" i="17"/>
  <c r="EZP7" i="17"/>
  <c r="EZQ7" i="17"/>
  <c r="EZR7" i="17"/>
  <c r="EZS7" i="17"/>
  <c r="EZT7" i="17"/>
  <c r="EZU7" i="17"/>
  <c r="EZV7" i="17"/>
  <c r="EZW7" i="17"/>
  <c r="EZX7" i="17"/>
  <c r="EZY7" i="17"/>
  <c r="EZZ7" i="17"/>
  <c r="FAA7" i="17"/>
  <c r="FAB7" i="17"/>
  <c r="FAC7" i="17"/>
  <c r="FAD7" i="17"/>
  <c r="FAE7" i="17"/>
  <c r="FAF7" i="17"/>
  <c r="FAG7" i="17"/>
  <c r="FAH7" i="17"/>
  <c r="FAI7" i="17"/>
  <c r="FAJ7" i="17"/>
  <c r="FAK7" i="17"/>
  <c r="FAL7" i="17"/>
  <c r="FAM7" i="17"/>
  <c r="FAN7" i="17"/>
  <c r="FAO7" i="17"/>
  <c r="FAP7" i="17"/>
  <c r="FAQ7" i="17"/>
  <c r="FAR7" i="17"/>
  <c r="FAS7" i="17"/>
  <c r="FAT7" i="17"/>
  <c r="FAU7" i="17"/>
  <c r="FAV7" i="17"/>
  <c r="FAW7" i="17"/>
  <c r="FAX7" i="17"/>
  <c r="FAY7" i="17"/>
  <c r="FAZ7" i="17"/>
  <c r="FBA7" i="17"/>
  <c r="FBB7" i="17"/>
  <c r="FBC7" i="17"/>
  <c r="FBD7" i="17"/>
  <c r="FBE7" i="17"/>
  <c r="FBF7" i="17"/>
  <c r="FBG7" i="17"/>
  <c r="FBH7" i="17"/>
  <c r="FBI7" i="17"/>
  <c r="FBJ7" i="17"/>
  <c r="FBK7" i="17"/>
  <c r="FBL7" i="17"/>
  <c r="FBM7" i="17"/>
  <c r="FBN7" i="17"/>
  <c r="FBO7" i="17"/>
  <c r="FBP7" i="17"/>
  <c r="FBQ7" i="17"/>
  <c r="FBR7" i="17"/>
  <c r="FBS7" i="17"/>
  <c r="FBT7" i="17"/>
  <c r="FBU7" i="17"/>
  <c r="FBV7" i="17"/>
  <c r="FBW7" i="17"/>
  <c r="FBX7" i="17"/>
  <c r="FBY7" i="17"/>
  <c r="FBZ7" i="17"/>
  <c r="FCA7" i="17"/>
  <c r="FCB7" i="17"/>
  <c r="FCC7" i="17"/>
  <c r="FCD7" i="17"/>
  <c r="FCE7" i="17"/>
  <c r="FCF7" i="17"/>
  <c r="FCG7" i="17"/>
  <c r="FCH7" i="17"/>
  <c r="FCI7" i="17"/>
  <c r="FCJ7" i="17"/>
  <c r="FCK7" i="17"/>
  <c r="FCL7" i="17"/>
  <c r="FCM7" i="17"/>
  <c r="FCN7" i="17"/>
  <c r="FCO7" i="17"/>
  <c r="FCP7" i="17"/>
  <c r="FCQ7" i="17"/>
  <c r="FCR7" i="17"/>
  <c r="FCS7" i="17"/>
  <c r="FCT7" i="17"/>
  <c r="FCU7" i="17"/>
  <c r="FCV7" i="17"/>
  <c r="FCW7" i="17"/>
  <c r="FCX7" i="17"/>
  <c r="FCY7" i="17"/>
  <c r="FCZ7" i="17"/>
  <c r="FDA7" i="17"/>
  <c r="FDB7" i="17"/>
  <c r="FDC7" i="17"/>
  <c r="FDD7" i="17"/>
  <c r="FDE7" i="17"/>
  <c r="FDF7" i="17"/>
  <c r="FDG7" i="17"/>
  <c r="FDH7" i="17"/>
  <c r="FDI7" i="17"/>
  <c r="FDJ7" i="17"/>
  <c r="FDK7" i="17"/>
  <c r="FDL7" i="17"/>
  <c r="FDM7" i="17"/>
  <c r="FDN7" i="17"/>
  <c r="FDO7" i="17"/>
  <c r="FDP7" i="17"/>
  <c r="FDQ7" i="17"/>
  <c r="FDR7" i="17"/>
  <c r="FDS7" i="17"/>
  <c r="FDT7" i="17"/>
  <c r="FDU7" i="17"/>
  <c r="FDV7" i="17"/>
  <c r="FDW7" i="17"/>
  <c r="FDX7" i="17"/>
  <c r="FDY7" i="17"/>
  <c r="FDZ7" i="17"/>
  <c r="FEA7" i="17"/>
  <c r="FEB7" i="17"/>
  <c r="FEC7" i="17"/>
  <c r="FED7" i="17"/>
  <c r="FEE7" i="17"/>
  <c r="FEF7" i="17"/>
  <c r="FEG7" i="17"/>
  <c r="FEH7" i="17"/>
  <c r="FEI7" i="17"/>
  <c r="FEJ7" i="17"/>
  <c r="FEK7" i="17"/>
  <c r="FEL7" i="17"/>
  <c r="FEM7" i="17"/>
  <c r="FEN7" i="17"/>
  <c r="FEO7" i="17"/>
  <c r="FEP7" i="17"/>
  <c r="FEQ7" i="17"/>
  <c r="FER7" i="17"/>
  <c r="FES7" i="17"/>
  <c r="FET7" i="17"/>
  <c r="FEU7" i="17"/>
  <c r="FEV7" i="17"/>
  <c r="FEW7" i="17"/>
  <c r="FEX7" i="17"/>
  <c r="FEY7" i="17"/>
  <c r="FEZ7" i="17"/>
  <c r="FFA7" i="17"/>
  <c r="FFB7" i="17"/>
  <c r="FFC7" i="17"/>
  <c r="FFD7" i="17"/>
  <c r="FFE7" i="17"/>
  <c r="FFF7" i="17"/>
  <c r="FFG7" i="17"/>
  <c r="FFH7" i="17"/>
  <c r="FFI7" i="17"/>
  <c r="FFJ7" i="17"/>
  <c r="FFK7" i="17"/>
  <c r="FFL7" i="17"/>
  <c r="FFM7" i="17"/>
  <c r="FFN7" i="17"/>
  <c r="FFO7" i="17"/>
  <c r="FFP7" i="17"/>
  <c r="FFQ7" i="17"/>
  <c r="FFR7" i="17"/>
  <c r="FFS7" i="17"/>
  <c r="FFT7" i="17"/>
  <c r="FFU7" i="17"/>
  <c r="FFV7" i="17"/>
  <c r="FFW7" i="17"/>
  <c r="FFX7" i="17"/>
  <c r="FFY7" i="17"/>
  <c r="FFZ7" i="17"/>
  <c r="FGA7" i="17"/>
  <c r="FGB7" i="17"/>
  <c r="FGC7" i="17"/>
  <c r="FGD7" i="17"/>
  <c r="FGE7" i="17"/>
  <c r="FGF7" i="17"/>
  <c r="FGG7" i="17"/>
  <c r="FGH7" i="17"/>
  <c r="FGI7" i="17"/>
  <c r="FGJ7" i="17"/>
  <c r="FGK7" i="17"/>
  <c r="FGL7" i="17"/>
  <c r="FGM7" i="17"/>
  <c r="FGN7" i="17"/>
  <c r="FGO7" i="17"/>
  <c r="FGP7" i="17"/>
  <c r="FGQ7" i="17"/>
  <c r="FGR7" i="17"/>
  <c r="FGS7" i="17"/>
  <c r="FGT7" i="17"/>
  <c r="FGU7" i="17"/>
  <c r="FGV7" i="17"/>
  <c r="FGW7" i="17"/>
  <c r="FGX7" i="17"/>
  <c r="FGY7" i="17"/>
  <c r="FGZ7" i="17"/>
  <c r="FHA7" i="17"/>
  <c r="FHB7" i="17"/>
  <c r="FHC7" i="17"/>
  <c r="FHD7" i="17"/>
  <c r="FHE7" i="17"/>
  <c r="FHF7" i="17"/>
  <c r="FHG7" i="17"/>
  <c r="FHH7" i="17"/>
  <c r="FHI7" i="17"/>
  <c r="FHJ7" i="17"/>
  <c r="FHK7" i="17"/>
  <c r="FHL7" i="17"/>
  <c r="FHM7" i="17"/>
  <c r="FHN7" i="17"/>
  <c r="FHO7" i="17"/>
  <c r="FHP7" i="17"/>
  <c r="FHQ7" i="17"/>
  <c r="FHR7" i="17"/>
  <c r="FHS7" i="17"/>
  <c r="FHT7" i="17"/>
  <c r="FHU7" i="17"/>
  <c r="FHV7" i="17"/>
  <c r="FHW7" i="17"/>
  <c r="FHX7" i="17"/>
  <c r="FHY7" i="17"/>
  <c r="FHZ7" i="17"/>
  <c r="FIA7" i="17"/>
  <c r="FIB7" i="17"/>
  <c r="FIC7" i="17"/>
  <c r="FID7" i="17"/>
  <c r="FIE7" i="17"/>
  <c r="FIF7" i="17"/>
  <c r="FIG7" i="17"/>
  <c r="FIH7" i="17"/>
  <c r="FII7" i="17"/>
  <c r="FIJ7" i="17"/>
  <c r="FIK7" i="17"/>
  <c r="FIL7" i="17"/>
  <c r="FIM7" i="17"/>
  <c r="FIN7" i="17"/>
  <c r="FIO7" i="17"/>
  <c r="FIP7" i="17"/>
  <c r="FIQ7" i="17"/>
  <c r="FIR7" i="17"/>
  <c r="FIS7" i="17"/>
  <c r="FIT7" i="17"/>
  <c r="FIU7" i="17"/>
  <c r="FIV7" i="17"/>
  <c r="FIW7" i="17"/>
  <c r="FIX7" i="17"/>
  <c r="FIY7" i="17"/>
  <c r="FIZ7" i="17"/>
  <c r="FJA7" i="17"/>
  <c r="FJB7" i="17"/>
  <c r="FJC7" i="17"/>
  <c r="FJD7" i="17"/>
  <c r="FJE7" i="17"/>
  <c r="FJF7" i="17"/>
  <c r="FJG7" i="17"/>
  <c r="FJH7" i="17"/>
  <c r="FJI7" i="17"/>
  <c r="FJJ7" i="17"/>
  <c r="FJK7" i="17"/>
  <c r="FJL7" i="17"/>
  <c r="FJM7" i="17"/>
  <c r="FJN7" i="17"/>
  <c r="FJO7" i="17"/>
  <c r="FJP7" i="17"/>
  <c r="FJQ7" i="17"/>
  <c r="FJR7" i="17"/>
  <c r="FJS7" i="17"/>
  <c r="FJT7" i="17"/>
  <c r="FJU7" i="17"/>
  <c r="FJV7" i="17"/>
  <c r="FJW7" i="17"/>
  <c r="FJX7" i="17"/>
  <c r="FJY7" i="17"/>
  <c r="FJZ7" i="17"/>
  <c r="FKA7" i="17"/>
  <c r="FKB7" i="17"/>
  <c r="FKC7" i="17"/>
  <c r="FKD7" i="17"/>
  <c r="FKE7" i="17"/>
  <c r="FKF7" i="17"/>
  <c r="FKG7" i="17"/>
  <c r="FKH7" i="17"/>
  <c r="FKI7" i="17"/>
  <c r="FKJ7" i="17"/>
  <c r="FKK7" i="17"/>
  <c r="FKL7" i="17"/>
  <c r="FKM7" i="17"/>
  <c r="FKN7" i="17"/>
  <c r="FKO7" i="17"/>
  <c r="FKP7" i="17"/>
  <c r="FKQ7" i="17"/>
  <c r="FKR7" i="17"/>
  <c r="FKS7" i="17"/>
  <c r="FKT7" i="17"/>
  <c r="FKU7" i="17"/>
  <c r="FKV7" i="17"/>
  <c r="FKW7" i="17"/>
  <c r="FKX7" i="17"/>
  <c r="FKY7" i="17"/>
  <c r="FKZ7" i="17"/>
  <c r="FLA7" i="17"/>
  <c r="FLB7" i="17"/>
  <c r="FLC7" i="17"/>
  <c r="FLD7" i="17"/>
  <c r="FLE7" i="17"/>
  <c r="FLF7" i="17"/>
  <c r="FLG7" i="17"/>
  <c r="FLH7" i="17"/>
  <c r="FLI7" i="17"/>
  <c r="FLJ7" i="17"/>
  <c r="FLK7" i="17"/>
  <c r="FLL7" i="17"/>
  <c r="FLM7" i="17"/>
  <c r="FLN7" i="17"/>
  <c r="FLO7" i="17"/>
  <c r="FLP7" i="17"/>
  <c r="FLQ7" i="17"/>
  <c r="FLR7" i="17"/>
  <c r="FLS7" i="17"/>
  <c r="FLT7" i="17"/>
  <c r="FLU7" i="17"/>
  <c r="FLV7" i="17"/>
  <c r="FLW7" i="17"/>
  <c r="FLX7" i="17"/>
  <c r="FLY7" i="17"/>
  <c r="FLZ7" i="17"/>
  <c r="FMA7" i="17"/>
  <c r="FMB7" i="17"/>
  <c r="FMC7" i="17"/>
  <c r="FMD7" i="17"/>
  <c r="FME7" i="17"/>
  <c r="FMF7" i="17"/>
  <c r="FMG7" i="17"/>
  <c r="FMH7" i="17"/>
  <c r="FMI7" i="17"/>
  <c r="FMJ7" i="17"/>
  <c r="FMK7" i="17"/>
  <c r="FML7" i="17"/>
  <c r="FMM7" i="17"/>
  <c r="FMN7" i="17"/>
  <c r="FMO7" i="17"/>
  <c r="FMP7" i="17"/>
  <c r="FMQ7" i="17"/>
  <c r="FMR7" i="17"/>
  <c r="FMS7" i="17"/>
  <c r="FMT7" i="17"/>
  <c r="FMU7" i="17"/>
  <c r="FMV7" i="17"/>
  <c r="FMW7" i="17"/>
  <c r="FMX7" i="17"/>
  <c r="FMY7" i="17"/>
  <c r="FMZ7" i="17"/>
  <c r="FNA7" i="17"/>
  <c r="FNB7" i="17"/>
  <c r="FNC7" i="17"/>
  <c r="FND7" i="17"/>
  <c r="FNE7" i="17"/>
  <c r="FNF7" i="17"/>
  <c r="FNG7" i="17"/>
  <c r="FNH7" i="17"/>
  <c r="FNI7" i="17"/>
  <c r="FNJ7" i="17"/>
  <c r="FNK7" i="17"/>
  <c r="FNL7" i="17"/>
  <c r="FNM7" i="17"/>
  <c r="FNN7" i="17"/>
  <c r="FNO7" i="17"/>
  <c r="FNP7" i="17"/>
  <c r="FNQ7" i="17"/>
  <c r="FNR7" i="17"/>
  <c r="FNS7" i="17"/>
  <c r="FNT7" i="17"/>
  <c r="FNU7" i="17"/>
  <c r="FNV7" i="17"/>
  <c r="FNW7" i="17"/>
  <c r="FNX7" i="17"/>
  <c r="FNY7" i="17"/>
  <c r="FNZ7" i="17"/>
  <c r="FOA7" i="17"/>
  <c r="FOB7" i="17"/>
  <c r="FOC7" i="17"/>
  <c r="FOD7" i="17"/>
  <c r="FOE7" i="17"/>
  <c r="FOF7" i="17"/>
  <c r="FOG7" i="17"/>
  <c r="FOH7" i="17"/>
  <c r="FOI7" i="17"/>
  <c r="FOJ7" i="17"/>
  <c r="FOK7" i="17"/>
  <c r="FOL7" i="17"/>
  <c r="FOM7" i="17"/>
  <c r="FON7" i="17"/>
  <c r="FOO7" i="17"/>
  <c r="FOP7" i="17"/>
  <c r="FOQ7" i="17"/>
  <c r="FOR7" i="17"/>
  <c r="FOS7" i="17"/>
  <c r="FOT7" i="17"/>
  <c r="FOU7" i="17"/>
  <c r="FOV7" i="17"/>
  <c r="FOW7" i="17"/>
  <c r="FOX7" i="17"/>
  <c r="FOY7" i="17"/>
  <c r="FOZ7" i="17"/>
  <c r="FPA7" i="17"/>
  <c r="FPB7" i="17"/>
  <c r="FPC7" i="17"/>
  <c r="FPD7" i="17"/>
  <c r="FPE7" i="17"/>
  <c r="FPF7" i="17"/>
  <c r="FPG7" i="17"/>
  <c r="FPH7" i="17"/>
  <c r="FPI7" i="17"/>
  <c r="FPJ7" i="17"/>
  <c r="FPK7" i="17"/>
  <c r="FPL7" i="17"/>
  <c r="FPM7" i="17"/>
  <c r="FPN7" i="17"/>
  <c r="FPO7" i="17"/>
  <c r="FPP7" i="17"/>
  <c r="FPQ7" i="17"/>
  <c r="FPR7" i="17"/>
  <c r="FPS7" i="17"/>
  <c r="FPT7" i="17"/>
  <c r="FPU7" i="17"/>
  <c r="FPV7" i="17"/>
  <c r="FPW7" i="17"/>
  <c r="FPX7" i="17"/>
  <c r="FPY7" i="17"/>
  <c r="FPZ7" i="17"/>
  <c r="FQA7" i="17"/>
  <c r="FQB7" i="17"/>
  <c r="FQC7" i="17"/>
  <c r="FQD7" i="17"/>
  <c r="FQE7" i="17"/>
  <c r="FQF7" i="17"/>
  <c r="FQG7" i="17"/>
  <c r="FQH7" i="17"/>
  <c r="FQI7" i="17"/>
  <c r="FQJ7" i="17"/>
  <c r="FQK7" i="17"/>
  <c r="FQL7" i="17"/>
  <c r="FQM7" i="17"/>
  <c r="FQN7" i="17"/>
  <c r="FQO7" i="17"/>
  <c r="FQP7" i="17"/>
  <c r="FQQ7" i="17"/>
  <c r="FQR7" i="17"/>
  <c r="FQS7" i="17"/>
  <c r="FQT7" i="17"/>
  <c r="FQU7" i="17"/>
  <c r="FQV7" i="17"/>
  <c r="FQW7" i="17"/>
  <c r="FQX7" i="17"/>
  <c r="FQY7" i="17"/>
  <c r="FQZ7" i="17"/>
  <c r="FRA7" i="17"/>
  <c r="FRB7" i="17"/>
  <c r="FRC7" i="17"/>
  <c r="FRD7" i="17"/>
  <c r="FRE7" i="17"/>
  <c r="FRF7" i="17"/>
  <c r="FRG7" i="17"/>
  <c r="FRH7" i="17"/>
  <c r="FRI7" i="17"/>
  <c r="FRJ7" i="17"/>
  <c r="FRK7" i="17"/>
  <c r="FRL7" i="17"/>
  <c r="FRM7" i="17"/>
  <c r="FRN7" i="17"/>
  <c r="FRO7" i="17"/>
  <c r="FRP7" i="17"/>
  <c r="FRQ7" i="17"/>
  <c r="FRR7" i="17"/>
  <c r="FRS7" i="17"/>
  <c r="FRT7" i="17"/>
  <c r="FRU7" i="17"/>
  <c r="FRV7" i="17"/>
  <c r="FRW7" i="17"/>
  <c r="FRX7" i="17"/>
  <c r="FRY7" i="17"/>
  <c r="FRZ7" i="17"/>
  <c r="FSA7" i="17"/>
  <c r="FSB7" i="17"/>
  <c r="FSC7" i="17"/>
  <c r="FSD7" i="17"/>
  <c r="FSE7" i="17"/>
  <c r="FSF7" i="17"/>
  <c r="FSG7" i="17"/>
  <c r="FSH7" i="17"/>
  <c r="FSI7" i="17"/>
  <c r="FSJ7" i="17"/>
  <c r="FSK7" i="17"/>
  <c r="FSL7" i="17"/>
  <c r="FSM7" i="17"/>
  <c r="FSN7" i="17"/>
  <c r="FSO7" i="17"/>
  <c r="FSP7" i="17"/>
  <c r="FSQ7" i="17"/>
  <c r="FSR7" i="17"/>
  <c r="FSS7" i="17"/>
  <c r="FST7" i="17"/>
  <c r="FSU7" i="17"/>
  <c r="FSV7" i="17"/>
  <c r="FSW7" i="17"/>
  <c r="FSX7" i="17"/>
  <c r="FSY7" i="17"/>
  <c r="FSZ7" i="17"/>
  <c r="FTA7" i="17"/>
  <c r="FTB7" i="17"/>
  <c r="FTC7" i="17"/>
  <c r="FTD7" i="17"/>
  <c r="FTE7" i="17"/>
  <c r="FTF7" i="17"/>
  <c r="FTG7" i="17"/>
  <c r="FTH7" i="17"/>
  <c r="FTI7" i="17"/>
  <c r="FTJ7" i="17"/>
  <c r="FTK7" i="17"/>
  <c r="FTL7" i="17"/>
  <c r="FTM7" i="17"/>
  <c r="FTN7" i="17"/>
  <c r="FTO7" i="17"/>
  <c r="FTP7" i="17"/>
  <c r="FTQ7" i="17"/>
  <c r="FTR7" i="17"/>
  <c r="FTS7" i="17"/>
  <c r="FTT7" i="17"/>
  <c r="FTU7" i="17"/>
  <c r="FTV7" i="17"/>
  <c r="FTW7" i="17"/>
  <c r="FTX7" i="17"/>
  <c r="FTY7" i="17"/>
  <c r="FTZ7" i="17"/>
  <c r="FUA7" i="17"/>
  <c r="FUB7" i="17"/>
  <c r="FUC7" i="17"/>
  <c r="FUD7" i="17"/>
  <c r="FUE7" i="17"/>
  <c r="FUF7" i="17"/>
  <c r="FUG7" i="17"/>
  <c r="FUH7" i="17"/>
  <c r="FUI7" i="17"/>
  <c r="FUJ7" i="17"/>
  <c r="FUK7" i="17"/>
  <c r="FUL7" i="17"/>
  <c r="FUM7" i="17"/>
  <c r="FUN7" i="17"/>
  <c r="FUO7" i="17"/>
  <c r="FUP7" i="17"/>
  <c r="FUQ7" i="17"/>
  <c r="FUR7" i="17"/>
  <c r="FUS7" i="17"/>
  <c r="FUT7" i="17"/>
  <c r="FUU7" i="17"/>
  <c r="FUV7" i="17"/>
  <c r="FUW7" i="17"/>
  <c r="FUX7" i="17"/>
  <c r="FUY7" i="17"/>
  <c r="FUZ7" i="17"/>
  <c r="FVA7" i="17"/>
  <c r="FVB7" i="17"/>
  <c r="FVC7" i="17"/>
  <c r="FVD7" i="17"/>
  <c r="FVE7" i="17"/>
  <c r="FVF7" i="17"/>
  <c r="FVG7" i="17"/>
  <c r="FVH7" i="17"/>
  <c r="FVI7" i="17"/>
  <c r="FVJ7" i="17"/>
  <c r="FVK7" i="17"/>
  <c r="FVL7" i="17"/>
  <c r="FVM7" i="17"/>
  <c r="FVN7" i="17"/>
  <c r="FVO7" i="17"/>
  <c r="FVP7" i="17"/>
  <c r="FVQ7" i="17"/>
  <c r="FVR7" i="17"/>
  <c r="FVS7" i="17"/>
  <c r="FVT7" i="17"/>
  <c r="FVU7" i="17"/>
  <c r="FVV7" i="17"/>
  <c r="FVW7" i="17"/>
  <c r="FVX7" i="17"/>
  <c r="FVY7" i="17"/>
  <c r="FVZ7" i="17"/>
  <c r="FWA7" i="17"/>
  <c r="FWB7" i="17"/>
  <c r="FWC7" i="17"/>
  <c r="FWD7" i="17"/>
  <c r="FWE7" i="17"/>
  <c r="FWF7" i="17"/>
  <c r="FWG7" i="17"/>
  <c r="FWH7" i="17"/>
  <c r="FWI7" i="17"/>
  <c r="FWJ7" i="17"/>
  <c r="FWK7" i="17"/>
  <c r="FWL7" i="17"/>
  <c r="FWM7" i="17"/>
  <c r="FWN7" i="17"/>
  <c r="FWO7" i="17"/>
  <c r="FWP7" i="17"/>
  <c r="FWQ7" i="17"/>
  <c r="FWR7" i="17"/>
  <c r="FWS7" i="17"/>
  <c r="FWT7" i="17"/>
  <c r="FWU7" i="17"/>
  <c r="FWV7" i="17"/>
  <c r="FWW7" i="17"/>
  <c r="FWX7" i="17"/>
  <c r="FWY7" i="17"/>
  <c r="FWZ7" i="17"/>
  <c r="FXA7" i="17"/>
  <c r="FXB7" i="17"/>
  <c r="FXC7" i="17"/>
  <c r="FXD7" i="17"/>
  <c r="FXE7" i="17"/>
  <c r="FXF7" i="17"/>
  <c r="FXG7" i="17"/>
  <c r="FXH7" i="17"/>
  <c r="FXI7" i="17"/>
  <c r="FXJ7" i="17"/>
  <c r="FXK7" i="17"/>
  <c r="FXL7" i="17"/>
  <c r="FXM7" i="17"/>
  <c r="FXN7" i="17"/>
  <c r="FXO7" i="17"/>
  <c r="FXP7" i="17"/>
  <c r="FXQ7" i="17"/>
  <c r="FXR7" i="17"/>
  <c r="FXS7" i="17"/>
  <c r="FXT7" i="17"/>
  <c r="FXU7" i="17"/>
  <c r="FXV7" i="17"/>
  <c r="FXW7" i="17"/>
  <c r="FXX7" i="17"/>
  <c r="FXY7" i="17"/>
  <c r="FXZ7" i="17"/>
  <c r="FYA7" i="17"/>
  <c r="FYB7" i="17"/>
  <c r="FYC7" i="17"/>
  <c r="FYD7" i="17"/>
  <c r="FYE7" i="17"/>
  <c r="FYF7" i="17"/>
  <c r="FYG7" i="17"/>
  <c r="FYH7" i="17"/>
  <c r="FYI7" i="17"/>
  <c r="FYJ7" i="17"/>
  <c r="FYK7" i="17"/>
  <c r="FYL7" i="17"/>
  <c r="FYM7" i="17"/>
  <c r="FYN7" i="17"/>
  <c r="FYO7" i="17"/>
  <c r="FYP7" i="17"/>
  <c r="FYQ7" i="17"/>
  <c r="FYR7" i="17"/>
  <c r="FYS7" i="17"/>
  <c r="FYT7" i="17"/>
  <c r="FYU7" i="17"/>
  <c r="FYV7" i="17"/>
  <c r="FYW7" i="17"/>
  <c r="FYX7" i="17"/>
  <c r="FYY7" i="17"/>
  <c r="FYZ7" i="17"/>
  <c r="FZA7" i="17"/>
  <c r="FZB7" i="17"/>
  <c r="FZC7" i="17"/>
  <c r="FZD7" i="17"/>
  <c r="FZE7" i="17"/>
  <c r="FZF7" i="17"/>
  <c r="FZG7" i="17"/>
  <c r="FZH7" i="17"/>
  <c r="FZI7" i="17"/>
  <c r="FZJ7" i="17"/>
  <c r="FZK7" i="17"/>
  <c r="FZL7" i="17"/>
  <c r="FZM7" i="17"/>
  <c r="FZN7" i="17"/>
  <c r="FZO7" i="17"/>
  <c r="FZP7" i="17"/>
  <c r="FZQ7" i="17"/>
  <c r="FZR7" i="17"/>
  <c r="FZS7" i="17"/>
  <c r="FZT7" i="17"/>
  <c r="FZU7" i="17"/>
  <c r="FZV7" i="17"/>
  <c r="FZW7" i="17"/>
  <c r="FZX7" i="17"/>
  <c r="FZY7" i="17"/>
  <c r="FZZ7" i="17"/>
  <c r="GAA7" i="17"/>
  <c r="GAB7" i="17"/>
  <c r="GAC7" i="17"/>
  <c r="GAD7" i="17"/>
  <c r="GAE7" i="17"/>
  <c r="GAF7" i="17"/>
  <c r="GAG7" i="17"/>
  <c r="GAH7" i="17"/>
  <c r="GAI7" i="17"/>
  <c r="GAJ7" i="17"/>
  <c r="GAK7" i="17"/>
  <c r="GAL7" i="17"/>
  <c r="GAM7" i="17"/>
  <c r="GAN7" i="17"/>
  <c r="GAO7" i="17"/>
  <c r="GAP7" i="17"/>
  <c r="GAQ7" i="17"/>
  <c r="GAR7" i="17"/>
  <c r="GAS7" i="17"/>
  <c r="GAT7" i="17"/>
  <c r="GAU7" i="17"/>
  <c r="GAV7" i="17"/>
  <c r="GAW7" i="17"/>
  <c r="GAX7" i="17"/>
  <c r="GAY7" i="17"/>
  <c r="GAZ7" i="17"/>
  <c r="GBA7" i="17"/>
  <c r="GBB7" i="17"/>
  <c r="GBC7" i="17"/>
  <c r="GBD7" i="17"/>
  <c r="GBE7" i="17"/>
  <c r="GBF7" i="17"/>
  <c r="GBG7" i="17"/>
  <c r="GBH7" i="17"/>
  <c r="GBI7" i="17"/>
  <c r="GBJ7" i="17"/>
  <c r="GBK7" i="17"/>
  <c r="GBL7" i="17"/>
  <c r="GBM7" i="17"/>
  <c r="GBN7" i="17"/>
  <c r="GBO7" i="17"/>
  <c r="GBP7" i="17"/>
  <c r="GBQ7" i="17"/>
  <c r="GBR7" i="17"/>
  <c r="GBS7" i="17"/>
  <c r="GBT7" i="17"/>
  <c r="GBU7" i="17"/>
  <c r="GBV7" i="17"/>
  <c r="GBW7" i="17"/>
  <c r="GBX7" i="17"/>
  <c r="GBY7" i="17"/>
  <c r="GBZ7" i="17"/>
  <c r="GCA7" i="17"/>
  <c r="GCB7" i="17"/>
  <c r="GCC7" i="17"/>
  <c r="GCD7" i="17"/>
  <c r="GCE7" i="17"/>
  <c r="GCF7" i="17"/>
  <c r="GCG7" i="17"/>
  <c r="GCH7" i="17"/>
  <c r="GCI7" i="17"/>
  <c r="GCJ7" i="17"/>
  <c r="GCK7" i="17"/>
  <c r="GCL7" i="17"/>
  <c r="GCM7" i="17"/>
  <c r="GCN7" i="17"/>
  <c r="GCO7" i="17"/>
  <c r="GCP7" i="17"/>
  <c r="GCQ7" i="17"/>
  <c r="GCR7" i="17"/>
  <c r="GCS7" i="17"/>
  <c r="GCT7" i="17"/>
  <c r="GCU7" i="17"/>
  <c r="GCV7" i="17"/>
  <c r="GCW7" i="17"/>
  <c r="GCX7" i="17"/>
  <c r="GCY7" i="17"/>
  <c r="GCZ7" i="17"/>
  <c r="GDA7" i="17"/>
  <c r="GDB7" i="17"/>
  <c r="GDC7" i="17"/>
  <c r="GDD7" i="17"/>
  <c r="GDE7" i="17"/>
  <c r="GDF7" i="17"/>
  <c r="GDG7" i="17"/>
  <c r="GDH7" i="17"/>
  <c r="GDI7" i="17"/>
  <c r="GDJ7" i="17"/>
  <c r="GDK7" i="17"/>
  <c r="GDL7" i="17"/>
  <c r="GDM7" i="17"/>
  <c r="GDN7" i="17"/>
  <c r="GDO7" i="17"/>
  <c r="GDP7" i="17"/>
  <c r="GDQ7" i="17"/>
  <c r="GDR7" i="17"/>
  <c r="GDS7" i="17"/>
  <c r="GDT7" i="17"/>
  <c r="GDU7" i="17"/>
  <c r="GDV7" i="17"/>
  <c r="GDW7" i="17"/>
  <c r="GDX7" i="17"/>
  <c r="GDY7" i="17"/>
  <c r="GDZ7" i="17"/>
  <c r="GEA7" i="17"/>
  <c r="GEB7" i="17"/>
  <c r="GEC7" i="17"/>
  <c r="GED7" i="17"/>
  <c r="GEE7" i="17"/>
  <c r="GEF7" i="17"/>
  <c r="GEG7" i="17"/>
  <c r="GEH7" i="17"/>
  <c r="GEI7" i="17"/>
  <c r="GEJ7" i="17"/>
  <c r="GEK7" i="17"/>
  <c r="GEL7" i="17"/>
  <c r="GEM7" i="17"/>
  <c r="GEN7" i="17"/>
  <c r="GEO7" i="17"/>
  <c r="GEP7" i="17"/>
  <c r="GEQ7" i="17"/>
  <c r="GER7" i="17"/>
  <c r="GES7" i="17"/>
  <c r="GET7" i="17"/>
  <c r="GEU7" i="17"/>
  <c r="GEV7" i="17"/>
  <c r="GEW7" i="17"/>
  <c r="GEX7" i="17"/>
  <c r="GEY7" i="17"/>
  <c r="GEZ7" i="17"/>
  <c r="GFA7" i="17"/>
  <c r="GFB7" i="17"/>
  <c r="GFC7" i="17"/>
  <c r="GFD7" i="17"/>
  <c r="GFE7" i="17"/>
  <c r="GFF7" i="17"/>
  <c r="GFG7" i="17"/>
  <c r="GFH7" i="17"/>
  <c r="GFI7" i="17"/>
  <c r="GFJ7" i="17"/>
  <c r="GFK7" i="17"/>
  <c r="GFL7" i="17"/>
  <c r="GFM7" i="17"/>
  <c r="GFN7" i="17"/>
  <c r="GFO7" i="17"/>
  <c r="GFP7" i="17"/>
  <c r="GFQ7" i="17"/>
  <c r="GFR7" i="17"/>
  <c r="GFS7" i="17"/>
  <c r="GFT7" i="17"/>
  <c r="GFU7" i="17"/>
  <c r="GFV7" i="17"/>
  <c r="GFW7" i="17"/>
  <c r="GFX7" i="17"/>
  <c r="GFY7" i="17"/>
  <c r="GFZ7" i="17"/>
  <c r="GGA7" i="17"/>
  <c r="GGB7" i="17"/>
  <c r="GGC7" i="17"/>
  <c r="GGD7" i="17"/>
  <c r="GGE7" i="17"/>
  <c r="GGF7" i="17"/>
  <c r="GGG7" i="17"/>
  <c r="GGH7" i="17"/>
  <c r="GGI7" i="17"/>
  <c r="GGJ7" i="17"/>
  <c r="GGK7" i="17"/>
  <c r="GGL7" i="17"/>
  <c r="GGM7" i="17"/>
  <c r="GGN7" i="17"/>
  <c r="GGO7" i="17"/>
  <c r="GGP7" i="17"/>
  <c r="GGQ7" i="17"/>
  <c r="GGR7" i="17"/>
  <c r="GGS7" i="17"/>
  <c r="GGT7" i="17"/>
  <c r="GGU7" i="17"/>
  <c r="GGV7" i="17"/>
  <c r="GGW7" i="17"/>
  <c r="GGX7" i="17"/>
  <c r="GGY7" i="17"/>
  <c r="GGZ7" i="17"/>
  <c r="GHA7" i="17"/>
  <c r="GHB7" i="17"/>
  <c r="GHC7" i="17"/>
  <c r="GHD7" i="17"/>
  <c r="GHE7" i="17"/>
  <c r="GHF7" i="17"/>
  <c r="GHG7" i="17"/>
  <c r="GHH7" i="17"/>
  <c r="GHI7" i="17"/>
  <c r="GHJ7" i="17"/>
  <c r="GHK7" i="17"/>
  <c r="GHL7" i="17"/>
  <c r="GHM7" i="17"/>
  <c r="GHN7" i="17"/>
  <c r="GHO7" i="17"/>
  <c r="GHP7" i="17"/>
  <c r="GHQ7" i="17"/>
  <c r="GHR7" i="17"/>
  <c r="GHS7" i="17"/>
  <c r="GHT7" i="17"/>
  <c r="GHU7" i="17"/>
  <c r="GHV7" i="17"/>
  <c r="GHW7" i="17"/>
  <c r="GHX7" i="17"/>
  <c r="GHY7" i="17"/>
  <c r="GHZ7" i="17"/>
  <c r="GIA7" i="17"/>
  <c r="GIB7" i="17"/>
  <c r="GIC7" i="17"/>
  <c r="GID7" i="17"/>
  <c r="GIE7" i="17"/>
  <c r="GIF7" i="17"/>
  <c r="GIG7" i="17"/>
  <c r="GIH7" i="17"/>
  <c r="GII7" i="17"/>
  <c r="GIJ7" i="17"/>
  <c r="GIK7" i="17"/>
  <c r="GIL7" i="17"/>
  <c r="GIM7" i="17"/>
  <c r="GIN7" i="17"/>
  <c r="GIO7" i="17"/>
  <c r="GIP7" i="17"/>
  <c r="GIQ7" i="17"/>
  <c r="GIR7" i="17"/>
  <c r="GIS7" i="17"/>
  <c r="GIT7" i="17"/>
  <c r="GIU7" i="17"/>
  <c r="GIV7" i="17"/>
  <c r="GIW7" i="17"/>
  <c r="GIX7" i="17"/>
  <c r="GIY7" i="17"/>
  <c r="GIZ7" i="17"/>
  <c r="GJA7" i="17"/>
  <c r="GJB7" i="17"/>
  <c r="GJC7" i="17"/>
  <c r="GJD7" i="17"/>
  <c r="GJE7" i="17"/>
  <c r="GJF7" i="17"/>
  <c r="GJG7" i="17"/>
  <c r="GJH7" i="17"/>
  <c r="GJI7" i="17"/>
  <c r="GJJ7" i="17"/>
  <c r="GJK7" i="17"/>
  <c r="GJL7" i="17"/>
  <c r="GJM7" i="17"/>
  <c r="GJN7" i="17"/>
  <c r="GJO7" i="17"/>
  <c r="GJP7" i="17"/>
  <c r="GJQ7" i="17"/>
  <c r="GJR7" i="17"/>
  <c r="GJS7" i="17"/>
  <c r="GJT7" i="17"/>
  <c r="GJU7" i="17"/>
  <c r="GJV7" i="17"/>
  <c r="GJW7" i="17"/>
  <c r="GJX7" i="17"/>
  <c r="GJY7" i="17"/>
  <c r="GJZ7" i="17"/>
  <c r="GKA7" i="17"/>
  <c r="GKB7" i="17"/>
  <c r="GKC7" i="17"/>
  <c r="GKD7" i="17"/>
  <c r="GKE7" i="17"/>
  <c r="GKF7" i="17"/>
  <c r="GKG7" i="17"/>
  <c r="GKH7" i="17"/>
  <c r="GKI7" i="17"/>
  <c r="GKJ7" i="17"/>
  <c r="GKK7" i="17"/>
  <c r="GKL7" i="17"/>
  <c r="GKM7" i="17"/>
  <c r="GKN7" i="17"/>
  <c r="GKO7" i="17"/>
  <c r="GKP7" i="17"/>
  <c r="GKQ7" i="17"/>
  <c r="GKR7" i="17"/>
  <c r="GKS7" i="17"/>
  <c r="GKT7" i="17"/>
  <c r="GKU7" i="17"/>
  <c r="GKV7" i="17"/>
  <c r="GKW7" i="17"/>
  <c r="GKX7" i="17"/>
  <c r="GKY7" i="17"/>
  <c r="GKZ7" i="17"/>
  <c r="GLA7" i="17"/>
  <c r="GLB7" i="17"/>
  <c r="GLC7" i="17"/>
  <c r="GLD7" i="17"/>
  <c r="GLE7" i="17"/>
  <c r="GLF7" i="17"/>
  <c r="GLG7" i="17"/>
  <c r="GLH7" i="17"/>
  <c r="GLI7" i="17"/>
  <c r="GLJ7" i="17"/>
  <c r="GLK7" i="17"/>
  <c r="GLL7" i="17"/>
  <c r="GLM7" i="17"/>
  <c r="GLN7" i="17"/>
  <c r="GLO7" i="17"/>
  <c r="GLP7" i="17"/>
  <c r="GLQ7" i="17"/>
  <c r="GLR7" i="17"/>
  <c r="GLS7" i="17"/>
  <c r="GLT7" i="17"/>
  <c r="GLU7" i="17"/>
  <c r="GLV7" i="17"/>
  <c r="GLW7" i="17"/>
  <c r="GLX7" i="17"/>
  <c r="GLY7" i="17"/>
  <c r="GLZ7" i="17"/>
  <c r="GMA7" i="17"/>
  <c r="GMB7" i="17"/>
  <c r="GMC7" i="17"/>
  <c r="GMD7" i="17"/>
  <c r="GME7" i="17"/>
  <c r="GMF7" i="17"/>
  <c r="GMG7" i="17"/>
  <c r="GMH7" i="17"/>
  <c r="GMI7" i="17"/>
  <c r="GMJ7" i="17"/>
  <c r="GMK7" i="17"/>
  <c r="GML7" i="17"/>
  <c r="GMM7" i="17"/>
  <c r="GMN7" i="17"/>
  <c r="GMO7" i="17"/>
  <c r="GMP7" i="17"/>
  <c r="GMQ7" i="17"/>
  <c r="GMR7" i="17"/>
  <c r="GMS7" i="17"/>
  <c r="GMT7" i="17"/>
  <c r="GMU7" i="17"/>
  <c r="GMV7" i="17"/>
  <c r="GMW7" i="17"/>
  <c r="GMX7" i="17"/>
  <c r="GMY7" i="17"/>
  <c r="GMZ7" i="17"/>
  <c r="GNA7" i="17"/>
  <c r="GNB7" i="17"/>
  <c r="GNC7" i="17"/>
  <c r="GND7" i="17"/>
  <c r="GNE7" i="17"/>
  <c r="GNF7" i="17"/>
  <c r="GNG7" i="17"/>
  <c r="GNH7" i="17"/>
  <c r="GNI7" i="17"/>
  <c r="GNJ7" i="17"/>
  <c r="GNK7" i="17"/>
  <c r="GNL7" i="17"/>
  <c r="GNM7" i="17"/>
  <c r="GNN7" i="17"/>
  <c r="GNO7" i="17"/>
  <c r="GNP7" i="17"/>
  <c r="GNQ7" i="17"/>
  <c r="GNR7" i="17"/>
  <c r="GNS7" i="17"/>
  <c r="GNT7" i="17"/>
  <c r="GNU7" i="17"/>
  <c r="GNV7" i="17"/>
  <c r="GNW7" i="17"/>
  <c r="GNX7" i="17"/>
  <c r="GNY7" i="17"/>
  <c r="GNZ7" i="17"/>
  <c r="GOA7" i="17"/>
  <c r="GOB7" i="17"/>
  <c r="GOC7" i="17"/>
  <c r="GOD7" i="17"/>
  <c r="GOE7" i="17"/>
  <c r="GOF7" i="17"/>
  <c r="GOG7" i="17"/>
  <c r="GOH7" i="17"/>
  <c r="GOI7" i="17"/>
  <c r="GOJ7" i="17"/>
  <c r="GOK7" i="17"/>
  <c r="GOL7" i="17"/>
  <c r="GOM7" i="17"/>
  <c r="GON7" i="17"/>
  <c r="GOO7" i="17"/>
  <c r="GOP7" i="17"/>
  <c r="GOQ7" i="17"/>
  <c r="GOR7" i="17"/>
  <c r="GOS7" i="17"/>
  <c r="GOT7" i="17"/>
  <c r="GOU7" i="17"/>
  <c r="GOV7" i="17"/>
  <c r="GOW7" i="17"/>
  <c r="GOX7" i="17"/>
  <c r="GOY7" i="17"/>
  <c r="GOZ7" i="17"/>
  <c r="GPA7" i="17"/>
  <c r="GPB7" i="17"/>
  <c r="GPC7" i="17"/>
  <c r="GPD7" i="17"/>
  <c r="GPE7" i="17"/>
  <c r="GPF7" i="17"/>
  <c r="GPG7" i="17"/>
  <c r="GPH7" i="17"/>
  <c r="GPI7" i="17"/>
  <c r="GPJ7" i="17"/>
  <c r="GPK7" i="17"/>
  <c r="GPL7" i="17"/>
  <c r="GPM7" i="17"/>
  <c r="GPN7" i="17"/>
  <c r="GPO7" i="17"/>
  <c r="GPP7" i="17"/>
  <c r="GPQ7" i="17"/>
  <c r="GPR7" i="17"/>
  <c r="GPS7" i="17"/>
  <c r="GPT7" i="17"/>
  <c r="GPU7" i="17"/>
  <c r="GPV7" i="17"/>
  <c r="GPW7" i="17"/>
  <c r="GPX7" i="17"/>
  <c r="GPY7" i="17"/>
  <c r="GPZ7" i="17"/>
  <c r="GQA7" i="17"/>
  <c r="GQB7" i="17"/>
  <c r="GQC7" i="17"/>
  <c r="GQD7" i="17"/>
  <c r="GQE7" i="17"/>
  <c r="GQF7" i="17"/>
  <c r="GQG7" i="17"/>
  <c r="GQH7" i="17"/>
  <c r="GQI7" i="17"/>
  <c r="GQJ7" i="17"/>
  <c r="GQK7" i="17"/>
  <c r="GQL7" i="17"/>
  <c r="GQM7" i="17"/>
  <c r="GQN7" i="17"/>
  <c r="GQO7" i="17"/>
  <c r="GQP7" i="17"/>
  <c r="GQQ7" i="17"/>
  <c r="GQR7" i="17"/>
  <c r="GQS7" i="17"/>
  <c r="GQT7" i="17"/>
  <c r="GQU7" i="17"/>
  <c r="GQV7" i="17"/>
  <c r="GQW7" i="17"/>
  <c r="GQX7" i="17"/>
  <c r="GQY7" i="17"/>
  <c r="GQZ7" i="17"/>
  <c r="GRA7" i="17"/>
  <c r="GRB7" i="17"/>
  <c r="GRC7" i="17"/>
  <c r="GRD7" i="17"/>
  <c r="GRE7" i="17"/>
  <c r="GRF7" i="17"/>
  <c r="GRG7" i="17"/>
  <c r="GRH7" i="17"/>
  <c r="GRI7" i="17"/>
  <c r="GRJ7" i="17"/>
  <c r="GRK7" i="17"/>
  <c r="GRL7" i="17"/>
  <c r="GRM7" i="17"/>
  <c r="GRN7" i="17"/>
  <c r="GRO7" i="17"/>
  <c r="GRP7" i="17"/>
  <c r="GRQ7" i="17"/>
  <c r="GRR7" i="17"/>
  <c r="GRS7" i="17"/>
  <c r="GRT7" i="17"/>
  <c r="GRU7" i="17"/>
  <c r="GRV7" i="17"/>
  <c r="GRW7" i="17"/>
  <c r="GRX7" i="17"/>
  <c r="GRY7" i="17"/>
  <c r="GRZ7" i="17"/>
  <c r="GSA7" i="17"/>
  <c r="GSB7" i="17"/>
  <c r="GSC7" i="17"/>
  <c r="GSD7" i="17"/>
  <c r="GSE7" i="17"/>
  <c r="GSF7" i="17"/>
  <c r="GSG7" i="17"/>
  <c r="GSH7" i="17"/>
  <c r="GSI7" i="17"/>
  <c r="GSJ7" i="17"/>
  <c r="GSK7" i="17"/>
  <c r="GSL7" i="17"/>
  <c r="GSM7" i="17"/>
  <c r="GSN7" i="17"/>
  <c r="GSO7" i="17"/>
  <c r="GSP7" i="17"/>
  <c r="GSQ7" i="17"/>
  <c r="GSR7" i="17"/>
  <c r="GSS7" i="17"/>
  <c r="GST7" i="17"/>
  <c r="GSU7" i="17"/>
  <c r="GSV7" i="17"/>
  <c r="GSW7" i="17"/>
  <c r="GSX7" i="17"/>
  <c r="GSY7" i="17"/>
  <c r="GSZ7" i="17"/>
  <c r="GTA7" i="17"/>
  <c r="GTB7" i="17"/>
  <c r="GTC7" i="17"/>
  <c r="GTD7" i="17"/>
  <c r="GTE7" i="17"/>
  <c r="GTF7" i="17"/>
  <c r="GTG7" i="17"/>
  <c r="GTH7" i="17"/>
  <c r="GTI7" i="17"/>
  <c r="GTJ7" i="17"/>
  <c r="GTK7" i="17"/>
  <c r="GTL7" i="17"/>
  <c r="GTM7" i="17"/>
  <c r="GTN7" i="17"/>
  <c r="GTO7" i="17"/>
  <c r="GTP7" i="17"/>
  <c r="GTQ7" i="17"/>
  <c r="GTR7" i="17"/>
  <c r="GTS7" i="17"/>
  <c r="GTT7" i="17"/>
  <c r="GTU7" i="17"/>
  <c r="GTV7" i="17"/>
  <c r="GTW7" i="17"/>
  <c r="GTX7" i="17"/>
  <c r="GTY7" i="17"/>
  <c r="GTZ7" i="17"/>
  <c r="GUA7" i="17"/>
  <c r="GUB7" i="17"/>
  <c r="GUC7" i="17"/>
  <c r="GUD7" i="17"/>
  <c r="GUE7" i="17"/>
  <c r="GUF7" i="17"/>
  <c r="GUG7" i="17"/>
  <c r="GUH7" i="17"/>
  <c r="GUI7" i="17"/>
  <c r="GUJ7" i="17"/>
  <c r="GUK7" i="17"/>
  <c r="GUL7" i="17"/>
  <c r="GUM7" i="17"/>
  <c r="GUN7" i="17"/>
  <c r="GUO7" i="17"/>
  <c r="GUP7" i="17"/>
  <c r="GUQ7" i="17"/>
  <c r="GUR7" i="17"/>
  <c r="GUS7" i="17"/>
  <c r="GUT7" i="17"/>
  <c r="GUU7" i="17"/>
  <c r="GUV7" i="17"/>
  <c r="GUW7" i="17"/>
  <c r="GUX7" i="17"/>
  <c r="GUY7" i="17"/>
  <c r="GUZ7" i="17"/>
  <c r="GVA7" i="17"/>
  <c r="GVB7" i="17"/>
  <c r="GVC7" i="17"/>
  <c r="GVD7" i="17"/>
  <c r="GVE7" i="17"/>
  <c r="GVF7" i="17"/>
  <c r="GVG7" i="17"/>
  <c r="GVH7" i="17"/>
  <c r="GVI7" i="17"/>
  <c r="GVJ7" i="17"/>
  <c r="GVK7" i="17"/>
  <c r="GVL7" i="17"/>
  <c r="GVM7" i="17"/>
  <c r="GVN7" i="17"/>
  <c r="GVO7" i="17"/>
  <c r="GVP7" i="17"/>
  <c r="GVQ7" i="17"/>
  <c r="GVR7" i="17"/>
  <c r="GVS7" i="17"/>
  <c r="GVT7" i="17"/>
  <c r="GVU7" i="17"/>
  <c r="GVV7" i="17"/>
  <c r="GVW7" i="17"/>
  <c r="GVX7" i="17"/>
  <c r="GVY7" i="17"/>
  <c r="GVZ7" i="17"/>
  <c r="GWA7" i="17"/>
  <c r="GWB7" i="17"/>
  <c r="GWC7" i="17"/>
  <c r="GWD7" i="17"/>
  <c r="GWE7" i="17"/>
  <c r="GWF7" i="17"/>
  <c r="GWG7" i="17"/>
  <c r="GWH7" i="17"/>
  <c r="GWI7" i="17"/>
  <c r="GWJ7" i="17"/>
  <c r="GWK7" i="17"/>
  <c r="GWL7" i="17"/>
  <c r="GWM7" i="17"/>
  <c r="GWN7" i="17"/>
  <c r="GWO7" i="17"/>
  <c r="GWP7" i="17"/>
  <c r="GWQ7" i="17"/>
  <c r="GWR7" i="17"/>
  <c r="GWS7" i="17"/>
  <c r="GWT7" i="17"/>
  <c r="GWU7" i="17"/>
  <c r="GWV7" i="17"/>
  <c r="GWW7" i="17"/>
  <c r="GWX7" i="17"/>
  <c r="GWY7" i="17"/>
  <c r="GWZ7" i="17"/>
  <c r="GXA7" i="17"/>
  <c r="GXB7" i="17"/>
  <c r="GXC7" i="17"/>
  <c r="GXD7" i="17"/>
  <c r="GXE7" i="17"/>
  <c r="GXF7" i="17"/>
  <c r="GXG7" i="17"/>
  <c r="GXH7" i="17"/>
  <c r="GXI7" i="17"/>
  <c r="GXJ7" i="17"/>
  <c r="GXK7" i="17"/>
  <c r="GXL7" i="17"/>
  <c r="GXM7" i="17"/>
  <c r="GXN7" i="17"/>
  <c r="GXO7" i="17"/>
  <c r="GXP7" i="17"/>
  <c r="GXQ7" i="17"/>
  <c r="GXR7" i="17"/>
  <c r="GXS7" i="17"/>
  <c r="GXT7" i="17"/>
  <c r="GXU7" i="17"/>
  <c r="GXV7" i="17"/>
  <c r="GXW7" i="17"/>
  <c r="GXX7" i="17"/>
  <c r="GXY7" i="17"/>
  <c r="GXZ7" i="17"/>
  <c r="GYA7" i="17"/>
  <c r="GYB7" i="17"/>
  <c r="GYC7" i="17"/>
  <c r="GYD7" i="17"/>
  <c r="GYE7" i="17"/>
  <c r="GYF7" i="17"/>
  <c r="GYG7" i="17"/>
  <c r="GYH7" i="17"/>
  <c r="GYI7" i="17"/>
  <c r="GYJ7" i="17"/>
  <c r="GYK7" i="17"/>
  <c r="GYL7" i="17"/>
  <c r="GYM7" i="17"/>
  <c r="GYN7" i="17"/>
  <c r="GYO7" i="17"/>
  <c r="GYP7" i="17"/>
  <c r="GYQ7" i="17"/>
  <c r="GYR7" i="17"/>
  <c r="GYS7" i="17"/>
  <c r="GYT7" i="17"/>
  <c r="GYU7" i="17"/>
  <c r="GYV7" i="17"/>
  <c r="GYW7" i="17"/>
  <c r="GYX7" i="17"/>
  <c r="GYY7" i="17"/>
  <c r="GYZ7" i="17"/>
  <c r="GZA7" i="17"/>
  <c r="GZB7" i="17"/>
  <c r="GZC7" i="17"/>
  <c r="GZD7" i="17"/>
  <c r="GZE7" i="17"/>
  <c r="GZF7" i="17"/>
  <c r="GZG7" i="17"/>
  <c r="GZH7" i="17"/>
  <c r="GZI7" i="17"/>
  <c r="GZJ7" i="17"/>
  <c r="GZK7" i="17"/>
  <c r="GZL7" i="17"/>
  <c r="GZM7" i="17"/>
  <c r="GZN7" i="17"/>
  <c r="GZO7" i="17"/>
  <c r="GZP7" i="17"/>
  <c r="GZQ7" i="17"/>
  <c r="GZR7" i="17"/>
  <c r="GZS7" i="17"/>
  <c r="GZT7" i="17"/>
  <c r="GZU7" i="17"/>
  <c r="GZV7" i="17"/>
  <c r="GZW7" i="17"/>
  <c r="GZX7" i="17"/>
  <c r="GZY7" i="17"/>
  <c r="GZZ7" i="17"/>
  <c r="HAA7" i="17"/>
  <c r="HAB7" i="17"/>
  <c r="HAC7" i="17"/>
  <c r="HAD7" i="17"/>
  <c r="HAE7" i="17"/>
  <c r="HAF7" i="17"/>
  <c r="HAG7" i="17"/>
  <c r="HAH7" i="17"/>
  <c r="HAI7" i="17"/>
  <c r="HAJ7" i="17"/>
  <c r="HAK7" i="17"/>
  <c r="HAL7" i="17"/>
  <c r="HAM7" i="17"/>
  <c r="HAN7" i="17"/>
  <c r="HAO7" i="17"/>
  <c r="HAP7" i="17"/>
  <c r="HAQ7" i="17"/>
  <c r="HAR7" i="17"/>
  <c r="HAS7" i="17"/>
  <c r="HAT7" i="17"/>
  <c r="HAU7" i="17"/>
  <c r="HAV7" i="17"/>
  <c r="HAW7" i="17"/>
  <c r="HAX7" i="17"/>
  <c r="HAY7" i="17"/>
  <c r="HAZ7" i="17"/>
  <c r="HBA7" i="17"/>
  <c r="HBB7" i="17"/>
  <c r="HBC7" i="17"/>
  <c r="HBD7" i="17"/>
  <c r="HBE7" i="17"/>
  <c r="HBF7" i="17"/>
  <c r="HBG7" i="17"/>
  <c r="HBH7" i="17"/>
  <c r="HBI7" i="17"/>
  <c r="HBJ7" i="17"/>
  <c r="HBK7" i="17"/>
  <c r="HBL7" i="17"/>
  <c r="HBM7" i="17"/>
  <c r="HBN7" i="17"/>
  <c r="HBO7" i="17"/>
  <c r="HBP7" i="17"/>
  <c r="HBQ7" i="17"/>
  <c r="HBR7" i="17"/>
  <c r="HBS7" i="17"/>
  <c r="HBT7" i="17"/>
  <c r="HBU7" i="17"/>
  <c r="HBV7" i="17"/>
  <c r="HBW7" i="17"/>
  <c r="HBX7" i="17"/>
  <c r="HBY7" i="17"/>
  <c r="HBZ7" i="17"/>
  <c r="HCA7" i="17"/>
  <c r="HCB7" i="17"/>
  <c r="HCC7" i="17"/>
  <c r="HCD7" i="17"/>
  <c r="HCE7" i="17"/>
  <c r="HCF7" i="17"/>
  <c r="HCG7" i="17"/>
  <c r="HCH7" i="17"/>
  <c r="HCI7" i="17"/>
  <c r="HCJ7" i="17"/>
  <c r="HCK7" i="17"/>
  <c r="HCL7" i="17"/>
  <c r="HCM7" i="17"/>
  <c r="HCN7" i="17"/>
  <c r="HCO7" i="17"/>
  <c r="HCP7" i="17"/>
  <c r="HCQ7" i="17"/>
  <c r="HCR7" i="17"/>
  <c r="HCS7" i="17"/>
  <c r="HCT7" i="17"/>
  <c r="HCU7" i="17"/>
  <c r="HCV7" i="17"/>
  <c r="HCW7" i="17"/>
  <c r="HCX7" i="17"/>
  <c r="HCY7" i="17"/>
  <c r="HCZ7" i="17"/>
  <c r="HDA7" i="17"/>
  <c r="HDB7" i="17"/>
  <c r="HDC7" i="17"/>
  <c r="HDD7" i="17"/>
  <c r="HDE7" i="17"/>
  <c r="HDF7" i="17"/>
  <c r="HDG7" i="17"/>
  <c r="HDH7" i="17"/>
  <c r="HDI7" i="17"/>
  <c r="HDJ7" i="17"/>
  <c r="HDK7" i="17"/>
  <c r="HDL7" i="17"/>
  <c r="HDM7" i="17"/>
  <c r="HDN7" i="17"/>
  <c r="HDO7" i="17"/>
  <c r="HDP7" i="17"/>
  <c r="HDQ7" i="17"/>
  <c r="HDR7" i="17"/>
  <c r="HDS7" i="17"/>
  <c r="HDT7" i="17"/>
  <c r="HDU7" i="17"/>
  <c r="HDV7" i="17"/>
  <c r="HDW7" i="17"/>
  <c r="HDX7" i="17"/>
  <c r="HDY7" i="17"/>
  <c r="HDZ7" i="17"/>
  <c r="HEA7" i="17"/>
  <c r="HEB7" i="17"/>
  <c r="HEC7" i="17"/>
  <c r="HED7" i="17"/>
  <c r="HEE7" i="17"/>
  <c r="HEF7" i="17"/>
  <c r="HEG7" i="17"/>
  <c r="HEH7" i="17"/>
  <c r="HEI7" i="17"/>
  <c r="HEJ7" i="17"/>
  <c r="HEK7" i="17"/>
  <c r="HEL7" i="17"/>
  <c r="HEM7" i="17"/>
  <c r="HEN7" i="17"/>
  <c r="HEO7" i="17"/>
  <c r="HEP7" i="17"/>
  <c r="HEQ7" i="17"/>
  <c r="HER7" i="17"/>
  <c r="HES7" i="17"/>
  <c r="HET7" i="17"/>
  <c r="HEU7" i="17"/>
  <c r="HEV7" i="17"/>
  <c r="HEW7" i="17"/>
  <c r="HEX7" i="17"/>
  <c r="HEY7" i="17"/>
  <c r="HEZ7" i="17"/>
  <c r="HFA7" i="17"/>
  <c r="HFB7" i="17"/>
  <c r="HFC7" i="17"/>
  <c r="HFD7" i="17"/>
  <c r="HFE7" i="17"/>
  <c r="HFF7" i="17"/>
  <c r="HFG7" i="17"/>
  <c r="HFH7" i="17"/>
  <c r="HFI7" i="17"/>
  <c r="HFJ7" i="17"/>
  <c r="HFK7" i="17"/>
  <c r="HFL7" i="17"/>
  <c r="HFM7" i="17"/>
  <c r="HFN7" i="17"/>
  <c r="HFO7" i="17"/>
  <c r="HFP7" i="17"/>
  <c r="HFQ7" i="17"/>
  <c r="HFR7" i="17"/>
  <c r="HFS7" i="17"/>
  <c r="HFT7" i="17"/>
  <c r="HFU7" i="17"/>
  <c r="HFV7" i="17"/>
  <c r="HFW7" i="17"/>
  <c r="HFX7" i="17"/>
  <c r="HFY7" i="17"/>
  <c r="HFZ7" i="17"/>
  <c r="HGA7" i="17"/>
  <c r="HGB7" i="17"/>
  <c r="HGC7" i="17"/>
  <c r="HGD7" i="17"/>
  <c r="HGE7" i="17"/>
  <c r="HGF7" i="17"/>
  <c r="HGG7" i="17"/>
  <c r="HGH7" i="17"/>
  <c r="HGI7" i="17"/>
  <c r="HGJ7" i="17"/>
  <c r="HGK7" i="17"/>
  <c r="HGL7" i="17"/>
  <c r="HGM7" i="17"/>
  <c r="HGN7" i="17"/>
  <c r="HGO7" i="17"/>
  <c r="HGP7" i="17"/>
  <c r="HGQ7" i="17"/>
  <c r="HGR7" i="17"/>
  <c r="HGS7" i="17"/>
  <c r="HGT7" i="17"/>
  <c r="HGU7" i="17"/>
  <c r="HGV7" i="17"/>
  <c r="HGW7" i="17"/>
  <c r="HGX7" i="17"/>
  <c r="HGY7" i="17"/>
  <c r="HGZ7" i="17"/>
  <c r="HHA7" i="17"/>
  <c r="HHB7" i="17"/>
  <c r="HHC7" i="17"/>
  <c r="HHD7" i="17"/>
  <c r="HHE7" i="17"/>
  <c r="HHF7" i="17"/>
  <c r="HHG7" i="17"/>
  <c r="HHH7" i="17"/>
  <c r="HHI7" i="17"/>
  <c r="HHJ7" i="17"/>
  <c r="HHK7" i="17"/>
  <c r="HHL7" i="17"/>
  <c r="HHM7" i="17"/>
  <c r="HHN7" i="17"/>
  <c r="HHO7" i="17"/>
  <c r="HHP7" i="17"/>
  <c r="HHQ7" i="17"/>
  <c r="HHR7" i="17"/>
  <c r="HHS7" i="17"/>
  <c r="HHT7" i="17"/>
  <c r="HHU7" i="17"/>
  <c r="HHV7" i="17"/>
  <c r="HHW7" i="17"/>
  <c r="HHX7" i="17"/>
  <c r="HHY7" i="17"/>
  <c r="HHZ7" i="17"/>
  <c r="HIA7" i="17"/>
  <c r="HIB7" i="17"/>
  <c r="HIC7" i="17"/>
  <c r="HID7" i="17"/>
  <c r="HIE7" i="17"/>
  <c r="HIF7" i="17"/>
  <c r="HIG7" i="17"/>
  <c r="HIH7" i="17"/>
  <c r="HII7" i="17"/>
  <c r="HIJ7" i="17"/>
  <c r="HIK7" i="17"/>
  <c r="HIL7" i="17"/>
  <c r="HIM7" i="17"/>
  <c r="HIN7" i="17"/>
  <c r="HIO7" i="17"/>
  <c r="HIP7" i="17"/>
  <c r="HIQ7" i="17"/>
  <c r="HIR7" i="17"/>
  <c r="HIS7" i="17"/>
  <c r="HIT7" i="17"/>
  <c r="HIU7" i="17"/>
  <c r="HIV7" i="17"/>
  <c r="HIW7" i="17"/>
  <c r="HIX7" i="17"/>
  <c r="HIY7" i="17"/>
  <c r="HIZ7" i="17"/>
  <c r="HJA7" i="17"/>
  <c r="HJB7" i="17"/>
  <c r="HJC7" i="17"/>
  <c r="HJD7" i="17"/>
  <c r="HJE7" i="17"/>
  <c r="HJF7" i="17"/>
  <c r="HJG7" i="17"/>
  <c r="HJH7" i="17"/>
  <c r="HJI7" i="17"/>
  <c r="HJJ7" i="17"/>
  <c r="HJK7" i="17"/>
  <c r="HJL7" i="17"/>
  <c r="HJM7" i="17"/>
  <c r="HJN7" i="17"/>
  <c r="HJO7" i="17"/>
  <c r="HJP7" i="17"/>
  <c r="HJQ7" i="17"/>
  <c r="HJR7" i="17"/>
  <c r="HJS7" i="17"/>
  <c r="HJT7" i="17"/>
  <c r="HJU7" i="17"/>
  <c r="HJV7" i="17"/>
  <c r="HJW7" i="17"/>
  <c r="HJX7" i="17"/>
  <c r="HJY7" i="17"/>
  <c r="HJZ7" i="17"/>
  <c r="HKA7" i="17"/>
  <c r="HKB7" i="17"/>
  <c r="HKC7" i="17"/>
  <c r="HKD7" i="17"/>
  <c r="HKE7" i="17"/>
  <c r="HKF7" i="17"/>
  <c r="HKG7" i="17"/>
  <c r="HKH7" i="17"/>
  <c r="HKI7" i="17"/>
  <c r="HKJ7" i="17"/>
  <c r="HKK7" i="17"/>
  <c r="HKL7" i="17"/>
  <c r="HKM7" i="17"/>
  <c r="HKN7" i="17"/>
  <c r="HKO7" i="17"/>
  <c r="HKP7" i="17"/>
  <c r="HKQ7" i="17"/>
  <c r="HKR7" i="17"/>
  <c r="HKS7" i="17"/>
  <c r="HKT7" i="17"/>
  <c r="HKU7" i="17"/>
  <c r="HKV7" i="17"/>
  <c r="HKW7" i="17"/>
  <c r="HKX7" i="17"/>
  <c r="HKY7" i="17"/>
  <c r="HKZ7" i="17"/>
  <c r="HLA7" i="17"/>
  <c r="HLB7" i="17"/>
  <c r="HLC7" i="17"/>
  <c r="HLD7" i="17"/>
  <c r="HLE7" i="17"/>
  <c r="HLF7" i="17"/>
  <c r="HLG7" i="17"/>
  <c r="HLH7" i="17"/>
  <c r="HLI7" i="17"/>
  <c r="HLJ7" i="17"/>
  <c r="HLK7" i="17"/>
  <c r="HLL7" i="17"/>
  <c r="HLM7" i="17"/>
  <c r="HLN7" i="17"/>
  <c r="HLO7" i="17"/>
  <c r="HLP7" i="17"/>
  <c r="HLQ7" i="17"/>
  <c r="HLR7" i="17"/>
  <c r="HLS7" i="17"/>
  <c r="HLT7" i="17"/>
  <c r="HLU7" i="17"/>
  <c r="HLV7" i="17"/>
  <c r="HLW7" i="17"/>
  <c r="HLX7" i="17"/>
  <c r="HLY7" i="17"/>
  <c r="HLZ7" i="17"/>
  <c r="HMA7" i="17"/>
  <c r="HMB7" i="17"/>
  <c r="HMC7" i="17"/>
  <c r="HMD7" i="17"/>
  <c r="HME7" i="17"/>
  <c r="HMF7" i="17"/>
  <c r="HMG7" i="17"/>
  <c r="HMH7" i="17"/>
  <c r="HMI7" i="17"/>
  <c r="HMJ7" i="17"/>
  <c r="HMK7" i="17"/>
  <c r="HML7" i="17"/>
  <c r="HMM7" i="17"/>
  <c r="HMN7" i="17"/>
  <c r="HMO7" i="17"/>
  <c r="HMP7" i="17"/>
  <c r="HMQ7" i="17"/>
  <c r="HMR7" i="17"/>
  <c r="HMS7" i="17"/>
  <c r="HMT7" i="17"/>
  <c r="HMU7" i="17"/>
  <c r="HMV7" i="17"/>
  <c r="HMW7" i="17"/>
  <c r="HMX7" i="17"/>
  <c r="HMY7" i="17"/>
  <c r="HMZ7" i="17"/>
  <c r="HNA7" i="17"/>
  <c r="HNB7" i="17"/>
  <c r="HNC7" i="17"/>
  <c r="HND7" i="17"/>
  <c r="HNE7" i="17"/>
  <c r="HNF7" i="17"/>
  <c r="HNG7" i="17"/>
  <c r="HNH7" i="17"/>
  <c r="HNI7" i="17"/>
  <c r="HNJ7" i="17"/>
  <c r="HNK7" i="17"/>
  <c r="HNL7" i="17"/>
  <c r="HNM7" i="17"/>
  <c r="HNN7" i="17"/>
  <c r="HNO7" i="17"/>
  <c r="HNP7" i="17"/>
  <c r="HNQ7" i="17"/>
  <c r="HNR7" i="17"/>
  <c r="HNS7" i="17"/>
  <c r="HNT7" i="17"/>
  <c r="HNU7" i="17"/>
  <c r="HNV7" i="17"/>
  <c r="HNW7" i="17"/>
  <c r="HNX7" i="17"/>
  <c r="HNY7" i="17"/>
  <c r="HNZ7" i="17"/>
  <c r="HOA7" i="17"/>
  <c r="HOB7" i="17"/>
  <c r="HOC7" i="17"/>
  <c r="HOD7" i="17"/>
  <c r="HOE7" i="17"/>
  <c r="HOF7" i="17"/>
  <c r="HOG7" i="17"/>
  <c r="HOH7" i="17"/>
  <c r="HOI7" i="17"/>
  <c r="HOJ7" i="17"/>
  <c r="HOK7" i="17"/>
  <c r="HOL7" i="17"/>
  <c r="HOM7" i="17"/>
  <c r="HON7" i="17"/>
  <c r="HOO7" i="17"/>
  <c r="HOP7" i="17"/>
  <c r="HOQ7" i="17"/>
  <c r="HOR7" i="17"/>
  <c r="HOS7" i="17"/>
  <c r="HOT7" i="17"/>
  <c r="HOU7" i="17"/>
  <c r="HOV7" i="17"/>
  <c r="HOW7" i="17"/>
  <c r="HOX7" i="17"/>
  <c r="HOY7" i="17"/>
  <c r="HOZ7" i="17"/>
  <c r="HPA7" i="17"/>
  <c r="HPB7" i="17"/>
  <c r="HPC7" i="17"/>
  <c r="HPD7" i="17"/>
  <c r="HPE7" i="17"/>
  <c r="HPF7" i="17"/>
  <c r="HPG7" i="17"/>
  <c r="HPH7" i="17"/>
  <c r="HPI7" i="17"/>
  <c r="HPJ7" i="17"/>
  <c r="HPK7" i="17"/>
  <c r="HPL7" i="17"/>
  <c r="HPM7" i="17"/>
  <c r="HPN7" i="17"/>
  <c r="HPO7" i="17"/>
  <c r="HPP7" i="17"/>
  <c r="HPQ7" i="17"/>
  <c r="HPR7" i="17"/>
  <c r="HPS7" i="17"/>
  <c r="HPT7" i="17"/>
  <c r="HPU7" i="17"/>
  <c r="HPV7" i="17"/>
  <c r="HPW7" i="17"/>
  <c r="HPX7" i="17"/>
  <c r="HPY7" i="17"/>
  <c r="HPZ7" i="17"/>
  <c r="HQA7" i="17"/>
  <c r="HQB7" i="17"/>
  <c r="HQC7" i="17"/>
  <c r="HQD7" i="17"/>
  <c r="HQE7" i="17"/>
  <c r="HQF7" i="17"/>
  <c r="HQG7" i="17"/>
  <c r="HQH7" i="17"/>
  <c r="HQI7" i="17"/>
  <c r="HQJ7" i="17"/>
  <c r="HQK7" i="17"/>
  <c r="HQL7" i="17"/>
  <c r="HQM7" i="17"/>
  <c r="HQN7" i="17"/>
  <c r="HQO7" i="17"/>
  <c r="HQP7" i="17"/>
  <c r="HQQ7" i="17"/>
  <c r="HQR7" i="17"/>
  <c r="HQS7" i="17"/>
  <c r="HQT7" i="17"/>
  <c r="HQU7" i="17"/>
  <c r="HQV7" i="17"/>
  <c r="HQW7" i="17"/>
  <c r="HQX7" i="17"/>
  <c r="HQY7" i="17"/>
  <c r="HQZ7" i="17"/>
  <c r="HRA7" i="17"/>
  <c r="HRB7" i="17"/>
  <c r="HRC7" i="17"/>
  <c r="HRD7" i="17"/>
  <c r="HRE7" i="17"/>
  <c r="HRF7" i="17"/>
  <c r="HRG7" i="17"/>
  <c r="HRH7" i="17"/>
  <c r="HRI7" i="17"/>
  <c r="HRJ7" i="17"/>
  <c r="HRK7" i="17"/>
  <c r="HRL7" i="17"/>
  <c r="HRM7" i="17"/>
  <c r="HRN7" i="17"/>
  <c r="HRO7" i="17"/>
  <c r="HRP7" i="17"/>
  <c r="HRQ7" i="17"/>
  <c r="HRR7" i="17"/>
  <c r="HRS7" i="17"/>
  <c r="HRT7" i="17"/>
  <c r="HRU7" i="17"/>
  <c r="HRV7" i="17"/>
  <c r="HRW7" i="17"/>
  <c r="HRX7" i="17"/>
  <c r="HRY7" i="17"/>
  <c r="HRZ7" i="17"/>
  <c r="HSA7" i="17"/>
  <c r="HSB7" i="17"/>
  <c r="HSC7" i="17"/>
  <c r="HSD7" i="17"/>
  <c r="HSE7" i="17"/>
  <c r="HSF7" i="17"/>
  <c r="HSG7" i="17"/>
  <c r="HSH7" i="17"/>
  <c r="HSI7" i="17"/>
  <c r="HSJ7" i="17"/>
  <c r="HSK7" i="17"/>
  <c r="HSL7" i="17"/>
  <c r="HSM7" i="17"/>
  <c r="HSN7" i="17"/>
  <c r="HSO7" i="17"/>
  <c r="HSP7" i="17"/>
  <c r="HSQ7" i="17"/>
  <c r="HSR7" i="17"/>
  <c r="HSS7" i="17"/>
  <c r="HST7" i="17"/>
  <c r="HSU7" i="17"/>
  <c r="HSV7" i="17"/>
  <c r="HSW7" i="17"/>
  <c r="HSX7" i="17"/>
  <c r="HSY7" i="17"/>
  <c r="HSZ7" i="17"/>
  <c r="HTA7" i="17"/>
  <c r="HTB7" i="17"/>
  <c r="HTC7" i="17"/>
  <c r="HTD7" i="17"/>
  <c r="HTE7" i="17"/>
  <c r="HTF7" i="17"/>
  <c r="HTG7" i="17"/>
  <c r="HTH7" i="17"/>
  <c r="HTI7" i="17"/>
  <c r="HTJ7" i="17"/>
  <c r="HTK7" i="17"/>
  <c r="HTL7" i="17"/>
  <c r="HTM7" i="17"/>
  <c r="HTN7" i="17"/>
  <c r="HTO7" i="17"/>
  <c r="HTP7" i="17"/>
  <c r="HTQ7" i="17"/>
  <c r="HTR7" i="17"/>
  <c r="HTS7" i="17"/>
  <c r="HTT7" i="17"/>
  <c r="HTU7" i="17"/>
  <c r="HTV7" i="17"/>
  <c r="HTW7" i="17"/>
  <c r="HTX7" i="17"/>
  <c r="HTY7" i="17"/>
  <c r="HTZ7" i="17"/>
  <c r="HUA7" i="17"/>
  <c r="HUB7" i="17"/>
  <c r="HUC7" i="17"/>
  <c r="HUD7" i="17"/>
  <c r="HUE7" i="17"/>
  <c r="HUF7" i="17"/>
  <c r="HUG7" i="17"/>
  <c r="HUH7" i="17"/>
  <c r="HUI7" i="17"/>
  <c r="HUJ7" i="17"/>
  <c r="HUK7" i="17"/>
  <c r="HUL7" i="17"/>
  <c r="HUM7" i="17"/>
  <c r="HUN7" i="17"/>
  <c r="HUO7" i="17"/>
  <c r="HUP7" i="17"/>
  <c r="HUQ7" i="17"/>
  <c r="HUR7" i="17"/>
  <c r="HUS7" i="17"/>
  <c r="HUT7" i="17"/>
  <c r="HUU7" i="17"/>
  <c r="HUV7" i="17"/>
  <c r="HUW7" i="17"/>
  <c r="HUX7" i="17"/>
  <c r="HUY7" i="17"/>
  <c r="HUZ7" i="17"/>
  <c r="HVA7" i="17"/>
  <c r="HVB7" i="17"/>
  <c r="HVC7" i="17"/>
  <c r="HVD7" i="17"/>
  <c r="HVE7" i="17"/>
  <c r="HVF7" i="17"/>
  <c r="HVG7" i="17"/>
  <c r="HVH7" i="17"/>
  <c r="HVI7" i="17"/>
  <c r="HVJ7" i="17"/>
  <c r="HVK7" i="17"/>
  <c r="HVL7" i="17"/>
  <c r="HVM7" i="17"/>
  <c r="HVN7" i="17"/>
  <c r="HVO7" i="17"/>
  <c r="HVP7" i="17"/>
  <c r="HVQ7" i="17"/>
  <c r="HVR7" i="17"/>
  <c r="HVS7" i="17"/>
  <c r="HVT7" i="17"/>
  <c r="HVU7" i="17"/>
  <c r="HVV7" i="17"/>
  <c r="HVW7" i="17"/>
  <c r="HVX7" i="17"/>
  <c r="HVY7" i="17"/>
  <c r="HVZ7" i="17"/>
  <c r="HWA7" i="17"/>
  <c r="HWB7" i="17"/>
  <c r="HWC7" i="17"/>
  <c r="HWD7" i="17"/>
  <c r="HWE7" i="17"/>
  <c r="HWF7" i="17"/>
  <c r="HWG7" i="17"/>
  <c r="HWH7" i="17"/>
  <c r="HWI7" i="17"/>
  <c r="HWJ7" i="17"/>
  <c r="HWK7" i="17"/>
  <c r="HWL7" i="17"/>
  <c r="HWM7" i="17"/>
  <c r="HWN7" i="17"/>
  <c r="HWO7" i="17"/>
  <c r="HWP7" i="17"/>
  <c r="HWQ7" i="17"/>
  <c r="HWR7" i="17"/>
  <c r="HWS7" i="17"/>
  <c r="HWT7" i="17"/>
  <c r="HWU7" i="17"/>
  <c r="HWV7" i="17"/>
  <c r="HWW7" i="17"/>
  <c r="HWX7" i="17"/>
  <c r="HWY7" i="17"/>
  <c r="HWZ7" i="17"/>
  <c r="HXA7" i="17"/>
  <c r="HXB7" i="17"/>
  <c r="HXC7" i="17"/>
  <c r="HXD7" i="17"/>
  <c r="HXE7" i="17"/>
  <c r="HXF7" i="17"/>
  <c r="HXG7" i="17"/>
  <c r="HXH7" i="17"/>
  <c r="HXI7" i="17"/>
  <c r="HXJ7" i="17"/>
  <c r="HXK7" i="17"/>
  <c r="HXL7" i="17"/>
  <c r="HXM7" i="17"/>
  <c r="HXN7" i="17"/>
  <c r="HXO7" i="17"/>
  <c r="HXP7" i="17"/>
  <c r="HXQ7" i="17"/>
  <c r="HXR7" i="17"/>
  <c r="HXS7" i="17"/>
  <c r="HXT7" i="17"/>
  <c r="HXU7" i="17"/>
  <c r="HXV7" i="17"/>
  <c r="HXW7" i="17"/>
  <c r="HXX7" i="17"/>
  <c r="HXY7" i="17"/>
  <c r="HXZ7" i="17"/>
  <c r="HYA7" i="17"/>
  <c r="HYB7" i="17"/>
  <c r="HYC7" i="17"/>
  <c r="HYD7" i="17"/>
  <c r="HYE7" i="17"/>
  <c r="HYF7" i="17"/>
  <c r="HYG7" i="17"/>
  <c r="HYH7" i="17"/>
  <c r="HYI7" i="17"/>
  <c r="HYJ7" i="17"/>
  <c r="HYK7" i="17"/>
  <c r="HYL7" i="17"/>
  <c r="HYM7" i="17"/>
  <c r="HYN7" i="17"/>
  <c r="HYO7" i="17"/>
  <c r="HYP7" i="17"/>
  <c r="HYQ7" i="17"/>
  <c r="HYR7" i="17"/>
  <c r="HYS7" i="17"/>
  <c r="HYT7" i="17"/>
  <c r="HYU7" i="17"/>
  <c r="HYV7" i="17"/>
  <c r="HYW7" i="17"/>
  <c r="HYX7" i="17"/>
  <c r="HYY7" i="17"/>
  <c r="HYZ7" i="17"/>
  <c r="HZA7" i="17"/>
  <c r="HZB7" i="17"/>
  <c r="HZC7" i="17"/>
  <c r="HZD7" i="17"/>
  <c r="HZE7" i="17"/>
  <c r="HZF7" i="17"/>
  <c r="HZG7" i="17"/>
  <c r="HZH7" i="17"/>
  <c r="HZI7" i="17"/>
  <c r="HZJ7" i="17"/>
  <c r="HZK7" i="17"/>
  <c r="HZL7" i="17"/>
  <c r="HZM7" i="17"/>
  <c r="HZN7" i="17"/>
  <c r="HZO7" i="17"/>
  <c r="HZP7" i="17"/>
  <c r="HZQ7" i="17"/>
  <c r="HZR7" i="17"/>
  <c r="HZS7" i="17"/>
  <c r="HZT7" i="17"/>
  <c r="HZU7" i="17"/>
  <c r="HZV7" i="17"/>
  <c r="HZW7" i="17"/>
  <c r="HZX7" i="17"/>
  <c r="HZY7" i="17"/>
  <c r="HZZ7" i="17"/>
  <c r="IAA7" i="17"/>
  <c r="IAB7" i="17"/>
  <c r="IAC7" i="17"/>
  <c r="IAD7" i="17"/>
  <c r="IAE7" i="17"/>
  <c r="IAF7" i="17"/>
  <c r="IAG7" i="17"/>
  <c r="IAH7" i="17"/>
  <c r="IAI7" i="17"/>
  <c r="IAJ7" i="17"/>
  <c r="IAK7" i="17"/>
  <c r="IAL7" i="17"/>
  <c r="IAM7" i="17"/>
  <c r="IAN7" i="17"/>
  <c r="IAO7" i="17"/>
  <c r="IAP7" i="17"/>
  <c r="IAQ7" i="17"/>
  <c r="IAR7" i="17"/>
  <c r="IAS7" i="17"/>
  <c r="IAT7" i="17"/>
  <c r="IAU7" i="17"/>
  <c r="IAV7" i="17"/>
  <c r="IAW7" i="17"/>
  <c r="IAX7" i="17"/>
  <c r="IAY7" i="17"/>
  <c r="IAZ7" i="17"/>
  <c r="IBA7" i="17"/>
  <c r="IBB7" i="17"/>
  <c r="IBC7" i="17"/>
  <c r="IBD7" i="17"/>
  <c r="IBE7" i="17"/>
  <c r="IBF7" i="17"/>
  <c r="IBG7" i="17"/>
  <c r="IBH7" i="17"/>
  <c r="IBI7" i="17"/>
  <c r="IBJ7" i="17"/>
  <c r="IBK7" i="17"/>
  <c r="IBL7" i="17"/>
  <c r="IBM7" i="17"/>
  <c r="IBN7" i="17"/>
  <c r="IBO7" i="17"/>
  <c r="IBP7" i="17"/>
  <c r="IBQ7" i="17"/>
  <c r="IBR7" i="17"/>
  <c r="IBS7" i="17"/>
  <c r="IBT7" i="17"/>
  <c r="IBU7" i="17"/>
  <c r="IBV7" i="17"/>
  <c r="IBW7" i="17"/>
  <c r="IBX7" i="17"/>
  <c r="IBY7" i="17"/>
  <c r="IBZ7" i="17"/>
  <c r="ICA7" i="17"/>
  <c r="ICB7" i="17"/>
  <c r="ICC7" i="17"/>
  <c r="ICD7" i="17"/>
  <c r="ICE7" i="17"/>
  <c r="ICF7" i="17"/>
  <c r="ICG7" i="17"/>
  <c r="ICH7" i="17"/>
  <c r="ICI7" i="17"/>
  <c r="ICJ7" i="17"/>
  <c r="ICK7" i="17"/>
  <c r="ICL7" i="17"/>
  <c r="ICM7" i="17"/>
  <c r="ICN7" i="17"/>
  <c r="ICO7" i="17"/>
  <c r="ICP7" i="17"/>
  <c r="ICQ7" i="17"/>
  <c r="ICR7" i="17"/>
  <c r="ICS7" i="17"/>
  <c r="ICT7" i="17"/>
  <c r="ICU7" i="17"/>
  <c r="ICV7" i="17"/>
  <c r="ICW7" i="17"/>
  <c r="ICX7" i="17"/>
  <c r="ICY7" i="17"/>
  <c r="ICZ7" i="17"/>
  <c r="IDA7" i="17"/>
  <c r="IDB7" i="17"/>
  <c r="IDC7" i="17"/>
  <c r="IDD7" i="17"/>
  <c r="IDE7" i="17"/>
  <c r="IDF7" i="17"/>
  <c r="IDG7" i="17"/>
  <c r="IDH7" i="17"/>
  <c r="IDI7" i="17"/>
  <c r="IDJ7" i="17"/>
  <c r="IDK7" i="17"/>
  <c r="IDL7" i="17"/>
  <c r="IDM7" i="17"/>
  <c r="IDN7" i="17"/>
  <c r="IDO7" i="17"/>
  <c r="IDP7" i="17"/>
  <c r="IDQ7" i="17"/>
  <c r="IDR7" i="17"/>
  <c r="IDS7" i="17"/>
  <c r="IDT7" i="17"/>
  <c r="IDU7" i="17"/>
  <c r="IDV7" i="17"/>
  <c r="IDW7" i="17"/>
  <c r="IDX7" i="17"/>
  <c r="IDY7" i="17"/>
  <c r="IDZ7" i="17"/>
  <c r="IEA7" i="17"/>
  <c r="IEB7" i="17"/>
  <c r="IEC7" i="17"/>
  <c r="IED7" i="17"/>
  <c r="IEE7" i="17"/>
  <c r="IEF7" i="17"/>
  <c r="IEG7" i="17"/>
  <c r="IEH7" i="17"/>
  <c r="IEI7" i="17"/>
  <c r="IEJ7" i="17"/>
  <c r="IEK7" i="17"/>
  <c r="IEL7" i="17"/>
  <c r="IEM7" i="17"/>
  <c r="IEN7" i="17"/>
  <c r="IEO7" i="17"/>
  <c r="IEP7" i="17"/>
  <c r="IEQ7" i="17"/>
  <c r="IER7" i="17"/>
  <c r="IES7" i="17"/>
  <c r="IET7" i="17"/>
  <c r="IEU7" i="17"/>
  <c r="IEV7" i="17"/>
  <c r="IEW7" i="17"/>
  <c r="IEX7" i="17"/>
  <c r="IEY7" i="17"/>
  <c r="IEZ7" i="17"/>
  <c r="IFA7" i="17"/>
  <c r="IFB7" i="17"/>
  <c r="IFC7" i="17"/>
  <c r="IFD7" i="17"/>
  <c r="IFE7" i="17"/>
  <c r="IFF7" i="17"/>
  <c r="IFG7" i="17"/>
  <c r="IFH7" i="17"/>
  <c r="IFI7" i="17"/>
  <c r="IFJ7" i="17"/>
  <c r="IFK7" i="17"/>
  <c r="IFL7" i="17"/>
  <c r="IFM7" i="17"/>
  <c r="IFN7" i="17"/>
  <c r="IFO7" i="17"/>
  <c r="IFP7" i="17"/>
  <c r="IFQ7" i="17"/>
  <c r="IFR7" i="17"/>
  <c r="IFS7" i="17"/>
  <c r="IFT7" i="17"/>
  <c r="IFU7" i="17"/>
  <c r="IFV7" i="17"/>
  <c r="IFW7" i="17"/>
  <c r="IFX7" i="17"/>
  <c r="IFY7" i="17"/>
  <c r="IFZ7" i="17"/>
  <c r="IGA7" i="17"/>
  <c r="IGB7" i="17"/>
  <c r="IGC7" i="17"/>
  <c r="IGD7" i="17"/>
  <c r="IGE7" i="17"/>
  <c r="IGF7" i="17"/>
  <c r="IGG7" i="17"/>
  <c r="IGH7" i="17"/>
  <c r="IGI7" i="17"/>
  <c r="IGJ7" i="17"/>
  <c r="IGK7" i="17"/>
  <c r="IGL7" i="17"/>
  <c r="IGM7" i="17"/>
  <c r="IGN7" i="17"/>
  <c r="IGO7" i="17"/>
  <c r="IGP7" i="17"/>
  <c r="IGQ7" i="17"/>
  <c r="IGR7" i="17"/>
  <c r="IGS7" i="17"/>
  <c r="IGT7" i="17"/>
  <c r="IGU7" i="17"/>
  <c r="IGV7" i="17"/>
  <c r="IGW7" i="17"/>
  <c r="IGX7" i="17"/>
  <c r="IGY7" i="17"/>
  <c r="IGZ7" i="17"/>
  <c r="IHA7" i="17"/>
  <c r="IHB7" i="17"/>
  <c r="IHC7" i="17"/>
  <c r="IHD7" i="17"/>
  <c r="IHE7" i="17"/>
  <c r="IHF7" i="17"/>
  <c r="IHG7" i="17"/>
  <c r="IHH7" i="17"/>
  <c r="IHI7" i="17"/>
  <c r="IHJ7" i="17"/>
  <c r="IHK7" i="17"/>
  <c r="IHL7" i="17"/>
  <c r="IHM7" i="17"/>
  <c r="IHN7" i="17"/>
  <c r="IHO7" i="17"/>
  <c r="IHP7" i="17"/>
  <c r="IHQ7" i="17"/>
  <c r="IHR7" i="17"/>
  <c r="IHS7" i="17"/>
  <c r="IHT7" i="17"/>
  <c r="IHU7" i="17"/>
  <c r="IHV7" i="17"/>
  <c r="IHW7" i="17"/>
  <c r="IHX7" i="17"/>
  <c r="IHY7" i="17"/>
  <c r="IHZ7" i="17"/>
  <c r="IIA7" i="17"/>
  <c r="IIB7" i="17"/>
  <c r="IIC7" i="17"/>
  <c r="IID7" i="17"/>
  <c r="IIE7" i="17"/>
  <c r="IIF7" i="17"/>
  <c r="IIG7" i="17"/>
  <c r="IIH7" i="17"/>
  <c r="III7" i="17"/>
  <c r="IIJ7" i="17"/>
  <c r="IIK7" i="17"/>
  <c r="IIL7" i="17"/>
  <c r="IIM7" i="17"/>
  <c r="IIN7" i="17"/>
  <c r="IIO7" i="17"/>
  <c r="IIP7" i="17"/>
  <c r="IIQ7" i="17"/>
  <c r="IIR7" i="17"/>
  <c r="IIS7" i="17"/>
  <c r="IIT7" i="17"/>
  <c r="IIU7" i="17"/>
  <c r="IIV7" i="17"/>
  <c r="IIW7" i="17"/>
  <c r="IIX7" i="17"/>
  <c r="IIY7" i="17"/>
  <c r="IIZ7" i="17"/>
  <c r="IJA7" i="17"/>
  <c r="IJB7" i="17"/>
  <c r="IJC7" i="17"/>
  <c r="IJD7" i="17"/>
  <c r="IJE7" i="17"/>
  <c r="IJF7" i="17"/>
  <c r="IJG7" i="17"/>
  <c r="IJH7" i="17"/>
  <c r="IJI7" i="17"/>
  <c r="IJJ7" i="17"/>
  <c r="IJK7" i="17"/>
  <c r="IJL7" i="17"/>
  <c r="IJM7" i="17"/>
  <c r="IJN7" i="17"/>
  <c r="IJO7" i="17"/>
  <c r="IJP7" i="17"/>
  <c r="IJQ7" i="17"/>
  <c r="IJR7" i="17"/>
  <c r="IJS7" i="17"/>
  <c r="IJT7" i="17"/>
  <c r="IJU7" i="17"/>
  <c r="IJV7" i="17"/>
  <c r="IJW7" i="17"/>
  <c r="IJX7" i="17"/>
  <c r="IJY7" i="17"/>
  <c r="IJZ7" i="17"/>
  <c r="IKA7" i="17"/>
  <c r="IKB7" i="17"/>
  <c r="IKC7" i="17"/>
  <c r="IKD7" i="17"/>
  <c r="IKE7" i="17"/>
  <c r="IKF7" i="17"/>
  <c r="IKG7" i="17"/>
  <c r="IKH7" i="17"/>
  <c r="IKI7" i="17"/>
  <c r="IKJ7" i="17"/>
  <c r="IKK7" i="17"/>
  <c r="IKL7" i="17"/>
  <c r="IKM7" i="17"/>
  <c r="IKN7" i="17"/>
  <c r="IKO7" i="17"/>
  <c r="IKP7" i="17"/>
  <c r="IKQ7" i="17"/>
  <c r="IKR7" i="17"/>
  <c r="IKS7" i="17"/>
  <c r="IKT7" i="17"/>
  <c r="IKU7" i="17"/>
  <c r="IKV7" i="17"/>
  <c r="IKW7" i="17"/>
  <c r="IKX7" i="17"/>
  <c r="IKY7" i="17"/>
  <c r="IKZ7" i="17"/>
  <c r="ILA7" i="17"/>
  <c r="ILB7" i="17"/>
  <c r="ILC7" i="17"/>
  <c r="ILD7" i="17"/>
  <c r="ILE7" i="17"/>
  <c r="ILF7" i="17"/>
  <c r="ILG7" i="17"/>
  <c r="ILH7" i="17"/>
  <c r="ILI7" i="17"/>
  <c r="ILJ7" i="17"/>
  <c r="ILK7" i="17"/>
  <c r="ILL7" i="17"/>
  <c r="ILM7" i="17"/>
  <c r="ILN7" i="17"/>
  <c r="ILO7" i="17"/>
  <c r="ILP7" i="17"/>
  <c r="ILQ7" i="17"/>
  <c r="ILR7" i="17"/>
  <c r="ILS7" i="17"/>
  <c r="ILT7" i="17"/>
  <c r="ILU7" i="17"/>
  <c r="ILV7" i="17"/>
  <c r="ILW7" i="17"/>
  <c r="ILX7" i="17"/>
  <c r="ILY7" i="17"/>
  <c r="ILZ7" i="17"/>
  <c r="IMA7" i="17"/>
  <c r="IMB7" i="17"/>
  <c r="IMC7" i="17"/>
  <c r="IMD7" i="17"/>
  <c r="IME7" i="17"/>
  <c r="IMF7" i="17"/>
  <c r="IMG7" i="17"/>
  <c r="IMH7" i="17"/>
  <c r="IMI7" i="17"/>
  <c r="IMJ7" i="17"/>
  <c r="IMK7" i="17"/>
  <c r="IML7" i="17"/>
  <c r="IMM7" i="17"/>
  <c r="IMN7" i="17"/>
  <c r="IMO7" i="17"/>
  <c r="IMP7" i="17"/>
  <c r="IMQ7" i="17"/>
  <c r="IMR7" i="17"/>
  <c r="IMS7" i="17"/>
  <c r="IMT7" i="17"/>
  <c r="IMU7" i="17"/>
  <c r="IMV7" i="17"/>
  <c r="IMW7" i="17"/>
  <c r="IMX7" i="17"/>
  <c r="IMY7" i="17"/>
  <c r="IMZ7" i="17"/>
  <c r="INA7" i="17"/>
  <c r="INB7" i="17"/>
  <c r="INC7" i="17"/>
  <c r="IND7" i="17"/>
  <c r="INE7" i="17"/>
  <c r="INF7" i="17"/>
  <c r="ING7" i="17"/>
  <c r="INH7" i="17"/>
  <c r="INI7" i="17"/>
  <c r="INJ7" i="17"/>
  <c r="INK7" i="17"/>
  <c r="INL7" i="17"/>
  <c r="INM7" i="17"/>
  <c r="INN7" i="17"/>
  <c r="INO7" i="17"/>
  <c r="INP7" i="17"/>
  <c r="INQ7" i="17"/>
  <c r="INR7" i="17"/>
  <c r="INS7" i="17"/>
  <c r="INT7" i="17"/>
  <c r="INU7" i="17"/>
  <c r="INV7" i="17"/>
  <c r="INW7" i="17"/>
  <c r="INX7" i="17"/>
  <c r="INY7" i="17"/>
  <c r="INZ7" i="17"/>
  <c r="IOA7" i="17"/>
  <c r="IOB7" i="17"/>
  <c r="IOC7" i="17"/>
  <c r="IOD7" i="17"/>
  <c r="IOE7" i="17"/>
  <c r="IOF7" i="17"/>
  <c r="IOG7" i="17"/>
  <c r="IOH7" i="17"/>
  <c r="IOI7" i="17"/>
  <c r="IOJ7" i="17"/>
  <c r="IOK7" i="17"/>
  <c r="IOL7" i="17"/>
  <c r="IOM7" i="17"/>
  <c r="ION7" i="17"/>
  <c r="IOO7" i="17"/>
  <c r="IOP7" i="17"/>
  <c r="IOQ7" i="17"/>
  <c r="IOR7" i="17"/>
  <c r="IOS7" i="17"/>
  <c r="IOT7" i="17"/>
  <c r="IOU7" i="17"/>
  <c r="IOV7" i="17"/>
  <c r="IOW7" i="17"/>
  <c r="IOX7" i="17"/>
  <c r="IOY7" i="17"/>
  <c r="IOZ7" i="17"/>
  <c r="IPA7" i="17"/>
  <c r="IPB7" i="17"/>
  <c r="IPC7" i="17"/>
  <c r="IPD7" i="17"/>
  <c r="IPE7" i="17"/>
  <c r="IPF7" i="17"/>
  <c r="IPG7" i="17"/>
  <c r="IPH7" i="17"/>
  <c r="IPI7" i="17"/>
  <c r="IPJ7" i="17"/>
  <c r="IPK7" i="17"/>
  <c r="IPL7" i="17"/>
  <c r="IPM7" i="17"/>
  <c r="IPN7" i="17"/>
  <c r="IPO7" i="17"/>
  <c r="IPP7" i="17"/>
  <c r="IPQ7" i="17"/>
  <c r="IPR7" i="17"/>
  <c r="IPS7" i="17"/>
  <c r="IPT7" i="17"/>
  <c r="IPU7" i="17"/>
  <c r="IPV7" i="17"/>
  <c r="IPW7" i="17"/>
  <c r="IPX7" i="17"/>
  <c r="IPY7" i="17"/>
  <c r="IPZ7" i="17"/>
  <c r="IQA7" i="17"/>
  <c r="IQB7" i="17"/>
  <c r="IQC7" i="17"/>
  <c r="IQD7" i="17"/>
  <c r="IQE7" i="17"/>
  <c r="IQF7" i="17"/>
  <c r="IQG7" i="17"/>
  <c r="IQH7" i="17"/>
  <c r="IQI7" i="17"/>
  <c r="IQJ7" i="17"/>
  <c r="IQK7" i="17"/>
  <c r="IQL7" i="17"/>
  <c r="IQM7" i="17"/>
  <c r="IQN7" i="17"/>
  <c r="IQO7" i="17"/>
  <c r="IQP7" i="17"/>
  <c r="IQQ7" i="17"/>
  <c r="IQR7" i="17"/>
  <c r="IQS7" i="17"/>
  <c r="IQT7" i="17"/>
  <c r="IQU7" i="17"/>
  <c r="IQV7" i="17"/>
  <c r="IQW7" i="17"/>
  <c r="IQX7" i="17"/>
  <c r="IQY7" i="17"/>
  <c r="IQZ7" i="17"/>
  <c r="IRA7" i="17"/>
  <c r="IRB7" i="17"/>
  <c r="IRC7" i="17"/>
  <c r="IRD7" i="17"/>
  <c r="IRE7" i="17"/>
  <c r="IRF7" i="17"/>
  <c r="IRG7" i="17"/>
  <c r="IRH7" i="17"/>
  <c r="IRI7" i="17"/>
  <c r="IRJ7" i="17"/>
  <c r="IRK7" i="17"/>
  <c r="IRL7" i="17"/>
  <c r="IRM7" i="17"/>
  <c r="IRN7" i="17"/>
  <c r="IRO7" i="17"/>
  <c r="IRP7" i="17"/>
  <c r="IRQ7" i="17"/>
  <c r="IRR7" i="17"/>
  <c r="IRS7" i="17"/>
  <c r="IRT7" i="17"/>
  <c r="IRU7" i="17"/>
  <c r="IRV7" i="17"/>
  <c r="IRW7" i="17"/>
  <c r="IRX7" i="17"/>
  <c r="IRY7" i="17"/>
  <c r="IRZ7" i="17"/>
  <c r="ISA7" i="17"/>
  <c r="ISB7" i="17"/>
  <c r="ISC7" i="17"/>
  <c r="ISD7" i="17"/>
  <c r="ISE7" i="17"/>
  <c r="ISF7" i="17"/>
  <c r="ISG7" i="17"/>
  <c r="ISH7" i="17"/>
  <c r="ISI7" i="17"/>
  <c r="ISJ7" i="17"/>
  <c r="ISK7" i="17"/>
  <c r="ISL7" i="17"/>
  <c r="ISM7" i="17"/>
  <c r="ISN7" i="17"/>
  <c r="ISO7" i="17"/>
  <c r="ISP7" i="17"/>
  <c r="ISQ7" i="17"/>
  <c r="ISR7" i="17"/>
  <c r="ISS7" i="17"/>
  <c r="IST7" i="17"/>
  <c r="ISU7" i="17"/>
  <c r="ISV7" i="17"/>
  <c r="ISW7" i="17"/>
  <c r="ISX7" i="17"/>
  <c r="ISY7" i="17"/>
  <c r="ISZ7" i="17"/>
  <c r="ITA7" i="17"/>
  <c r="ITB7" i="17"/>
  <c r="ITC7" i="17"/>
  <c r="ITD7" i="17"/>
  <c r="ITE7" i="17"/>
  <c r="ITF7" i="17"/>
  <c r="ITG7" i="17"/>
  <c r="ITH7" i="17"/>
  <c r="ITI7" i="17"/>
  <c r="ITJ7" i="17"/>
  <c r="ITK7" i="17"/>
  <c r="ITL7" i="17"/>
  <c r="ITM7" i="17"/>
  <c r="ITN7" i="17"/>
  <c r="ITO7" i="17"/>
  <c r="ITP7" i="17"/>
  <c r="ITQ7" i="17"/>
  <c r="ITR7" i="17"/>
  <c r="ITS7" i="17"/>
  <c r="ITT7" i="17"/>
  <c r="ITU7" i="17"/>
  <c r="ITV7" i="17"/>
  <c r="ITW7" i="17"/>
  <c r="ITX7" i="17"/>
  <c r="ITY7" i="17"/>
  <c r="ITZ7" i="17"/>
  <c r="IUA7" i="17"/>
  <c r="IUB7" i="17"/>
  <c r="IUC7" i="17"/>
  <c r="IUD7" i="17"/>
  <c r="IUE7" i="17"/>
  <c r="IUF7" i="17"/>
  <c r="IUG7" i="17"/>
  <c r="IUH7" i="17"/>
  <c r="IUI7" i="17"/>
  <c r="IUJ7" i="17"/>
  <c r="IUK7" i="17"/>
  <c r="IUL7" i="17"/>
  <c r="IUM7" i="17"/>
  <c r="IUN7" i="17"/>
  <c r="IUO7" i="17"/>
  <c r="IUP7" i="17"/>
  <c r="IUQ7" i="17"/>
  <c r="IUR7" i="17"/>
  <c r="IUS7" i="17"/>
  <c r="IUT7" i="17"/>
  <c r="IUU7" i="17"/>
  <c r="IUV7" i="17"/>
  <c r="IUW7" i="17"/>
  <c r="IUX7" i="17"/>
  <c r="IUY7" i="17"/>
  <c r="IUZ7" i="17"/>
  <c r="IVA7" i="17"/>
  <c r="IVB7" i="17"/>
  <c r="IVC7" i="17"/>
  <c r="IVD7" i="17"/>
  <c r="IVE7" i="17"/>
  <c r="IVF7" i="17"/>
  <c r="IVG7" i="17"/>
  <c r="IVH7" i="17"/>
  <c r="IVI7" i="17"/>
  <c r="IVJ7" i="17"/>
  <c r="IVK7" i="17"/>
  <c r="IVL7" i="17"/>
  <c r="IVM7" i="17"/>
  <c r="IVN7" i="17"/>
  <c r="IVO7" i="17"/>
  <c r="IVP7" i="17"/>
  <c r="IVQ7" i="17"/>
  <c r="IVR7" i="17"/>
  <c r="IVS7" i="17"/>
  <c r="IVT7" i="17"/>
  <c r="IVU7" i="17"/>
  <c r="IVV7" i="17"/>
  <c r="IVW7" i="17"/>
  <c r="IVX7" i="17"/>
  <c r="IVY7" i="17"/>
  <c r="IVZ7" i="17"/>
  <c r="IWA7" i="17"/>
  <c r="IWB7" i="17"/>
  <c r="IWC7" i="17"/>
  <c r="IWD7" i="17"/>
  <c r="IWE7" i="17"/>
  <c r="IWF7" i="17"/>
  <c r="IWG7" i="17"/>
  <c r="IWH7" i="17"/>
  <c r="IWI7" i="17"/>
  <c r="IWJ7" i="17"/>
  <c r="IWK7" i="17"/>
  <c r="IWL7" i="17"/>
  <c r="IWM7" i="17"/>
  <c r="IWN7" i="17"/>
  <c r="IWO7" i="17"/>
  <c r="IWP7" i="17"/>
  <c r="IWQ7" i="17"/>
  <c r="IWR7" i="17"/>
  <c r="IWS7" i="17"/>
  <c r="IWT7" i="17"/>
  <c r="IWU7" i="17"/>
  <c r="IWV7" i="17"/>
  <c r="IWW7" i="17"/>
  <c r="IWX7" i="17"/>
  <c r="IWY7" i="17"/>
  <c r="IWZ7" i="17"/>
  <c r="IXA7" i="17"/>
  <c r="IXB7" i="17"/>
  <c r="IXC7" i="17"/>
  <c r="IXD7" i="17"/>
  <c r="IXE7" i="17"/>
  <c r="IXF7" i="17"/>
  <c r="IXG7" i="17"/>
  <c r="IXH7" i="17"/>
  <c r="IXI7" i="17"/>
  <c r="IXJ7" i="17"/>
  <c r="IXK7" i="17"/>
  <c r="IXL7" i="17"/>
  <c r="IXM7" i="17"/>
  <c r="IXN7" i="17"/>
  <c r="IXO7" i="17"/>
  <c r="IXP7" i="17"/>
  <c r="IXQ7" i="17"/>
  <c r="IXR7" i="17"/>
  <c r="IXS7" i="17"/>
  <c r="IXT7" i="17"/>
  <c r="IXU7" i="17"/>
  <c r="IXV7" i="17"/>
  <c r="IXW7" i="17"/>
  <c r="IXX7" i="17"/>
  <c r="IXY7" i="17"/>
  <c r="IXZ7" i="17"/>
  <c r="IYA7" i="17"/>
  <c r="IYB7" i="17"/>
  <c r="IYC7" i="17"/>
  <c r="IYD7" i="17"/>
  <c r="IYE7" i="17"/>
  <c r="IYF7" i="17"/>
  <c r="IYG7" i="17"/>
  <c r="IYH7" i="17"/>
  <c r="IYI7" i="17"/>
  <c r="IYJ7" i="17"/>
  <c r="IYK7" i="17"/>
  <c r="IYL7" i="17"/>
  <c r="IYM7" i="17"/>
  <c r="IYN7" i="17"/>
  <c r="IYO7" i="17"/>
  <c r="IYP7" i="17"/>
  <c r="IYQ7" i="17"/>
  <c r="IYR7" i="17"/>
  <c r="IYS7" i="17"/>
  <c r="IYT7" i="17"/>
  <c r="IYU7" i="17"/>
  <c r="IYV7" i="17"/>
  <c r="IYW7" i="17"/>
  <c r="IYX7" i="17"/>
  <c r="IYY7" i="17"/>
  <c r="IYZ7" i="17"/>
  <c r="IZA7" i="17"/>
  <c r="IZB7" i="17"/>
  <c r="IZC7" i="17"/>
  <c r="IZD7" i="17"/>
  <c r="IZE7" i="17"/>
  <c r="IZF7" i="17"/>
  <c r="IZG7" i="17"/>
  <c r="IZH7" i="17"/>
  <c r="IZI7" i="17"/>
  <c r="IZJ7" i="17"/>
  <c r="IZK7" i="17"/>
  <c r="IZL7" i="17"/>
  <c r="IZM7" i="17"/>
  <c r="IZN7" i="17"/>
  <c r="IZO7" i="17"/>
  <c r="IZP7" i="17"/>
  <c r="IZQ7" i="17"/>
  <c r="IZR7" i="17"/>
  <c r="IZS7" i="17"/>
  <c r="IZT7" i="17"/>
  <c r="IZU7" i="17"/>
  <c r="IZV7" i="17"/>
  <c r="IZW7" i="17"/>
  <c r="IZX7" i="17"/>
  <c r="IZY7" i="17"/>
  <c r="IZZ7" i="17"/>
  <c r="JAA7" i="17"/>
  <c r="JAB7" i="17"/>
  <c r="JAC7" i="17"/>
  <c r="JAD7" i="17"/>
  <c r="JAE7" i="17"/>
  <c r="JAF7" i="17"/>
  <c r="JAG7" i="17"/>
  <c r="JAH7" i="17"/>
  <c r="JAI7" i="17"/>
  <c r="JAJ7" i="17"/>
  <c r="JAK7" i="17"/>
  <c r="JAL7" i="17"/>
  <c r="JAM7" i="17"/>
  <c r="JAN7" i="17"/>
  <c r="JAO7" i="17"/>
  <c r="JAP7" i="17"/>
  <c r="JAQ7" i="17"/>
  <c r="JAR7" i="17"/>
  <c r="JAS7" i="17"/>
  <c r="JAT7" i="17"/>
  <c r="JAU7" i="17"/>
  <c r="JAV7" i="17"/>
  <c r="JAW7" i="17"/>
  <c r="JAX7" i="17"/>
  <c r="JAY7" i="17"/>
  <c r="JAZ7" i="17"/>
  <c r="JBA7" i="17"/>
  <c r="JBB7" i="17"/>
  <c r="JBC7" i="17"/>
  <c r="JBD7" i="17"/>
  <c r="JBE7" i="17"/>
  <c r="JBF7" i="17"/>
  <c r="JBG7" i="17"/>
  <c r="JBH7" i="17"/>
  <c r="JBI7" i="17"/>
  <c r="JBJ7" i="17"/>
  <c r="JBK7" i="17"/>
  <c r="JBL7" i="17"/>
  <c r="JBM7" i="17"/>
  <c r="JBN7" i="17"/>
  <c r="JBO7" i="17"/>
  <c r="JBP7" i="17"/>
  <c r="JBQ7" i="17"/>
  <c r="JBR7" i="17"/>
  <c r="JBS7" i="17"/>
  <c r="JBT7" i="17"/>
  <c r="JBU7" i="17"/>
  <c r="JBV7" i="17"/>
  <c r="JBW7" i="17"/>
  <c r="JBX7" i="17"/>
  <c r="JBY7" i="17"/>
  <c r="JBZ7" i="17"/>
  <c r="JCA7" i="17"/>
  <c r="JCB7" i="17"/>
  <c r="JCC7" i="17"/>
  <c r="JCD7" i="17"/>
  <c r="JCE7" i="17"/>
  <c r="JCF7" i="17"/>
  <c r="JCG7" i="17"/>
  <c r="JCH7" i="17"/>
  <c r="JCI7" i="17"/>
  <c r="JCJ7" i="17"/>
  <c r="JCK7" i="17"/>
  <c r="JCL7" i="17"/>
  <c r="JCM7" i="17"/>
  <c r="JCN7" i="17"/>
  <c r="JCO7" i="17"/>
  <c r="JCP7" i="17"/>
  <c r="JCQ7" i="17"/>
  <c r="JCR7" i="17"/>
  <c r="JCS7" i="17"/>
  <c r="JCT7" i="17"/>
  <c r="JCU7" i="17"/>
  <c r="JCV7" i="17"/>
  <c r="JCW7" i="17"/>
  <c r="JCX7" i="17"/>
  <c r="JCY7" i="17"/>
  <c r="JCZ7" i="17"/>
  <c r="JDA7" i="17"/>
  <c r="JDB7" i="17"/>
  <c r="JDC7" i="17"/>
  <c r="JDD7" i="17"/>
  <c r="JDE7" i="17"/>
  <c r="JDF7" i="17"/>
  <c r="JDG7" i="17"/>
  <c r="JDH7" i="17"/>
  <c r="JDI7" i="17"/>
  <c r="JDJ7" i="17"/>
  <c r="JDK7" i="17"/>
  <c r="JDL7" i="17"/>
  <c r="JDM7" i="17"/>
  <c r="JDN7" i="17"/>
  <c r="JDO7" i="17"/>
  <c r="JDP7" i="17"/>
  <c r="JDQ7" i="17"/>
  <c r="JDR7" i="17"/>
  <c r="JDS7" i="17"/>
  <c r="JDT7" i="17"/>
  <c r="JDU7" i="17"/>
  <c r="JDV7" i="17"/>
  <c r="JDW7" i="17"/>
  <c r="JDX7" i="17"/>
  <c r="JDY7" i="17"/>
  <c r="JDZ7" i="17"/>
  <c r="JEA7" i="17"/>
  <c r="JEB7" i="17"/>
  <c r="JEC7" i="17"/>
  <c r="JED7" i="17"/>
  <c r="JEE7" i="17"/>
  <c r="JEF7" i="17"/>
  <c r="JEG7" i="17"/>
  <c r="JEH7" i="17"/>
  <c r="JEI7" i="17"/>
  <c r="JEJ7" i="17"/>
  <c r="JEK7" i="17"/>
  <c r="JEL7" i="17"/>
  <c r="JEM7" i="17"/>
  <c r="JEN7" i="17"/>
  <c r="JEO7" i="17"/>
  <c r="JEP7" i="17"/>
  <c r="JEQ7" i="17"/>
  <c r="JER7" i="17"/>
  <c r="JES7" i="17"/>
  <c r="JET7" i="17"/>
  <c r="JEU7" i="17"/>
  <c r="JEV7" i="17"/>
  <c r="JEW7" i="17"/>
  <c r="JEX7" i="17"/>
  <c r="JEY7" i="17"/>
  <c r="JEZ7" i="17"/>
  <c r="JFA7" i="17"/>
  <c r="JFB7" i="17"/>
  <c r="JFC7" i="17"/>
  <c r="JFD7" i="17"/>
  <c r="JFE7" i="17"/>
  <c r="JFF7" i="17"/>
  <c r="JFG7" i="17"/>
  <c r="JFH7" i="17"/>
  <c r="JFI7" i="17"/>
  <c r="JFJ7" i="17"/>
  <c r="JFK7" i="17"/>
  <c r="JFL7" i="17"/>
  <c r="JFM7" i="17"/>
  <c r="JFN7" i="17"/>
  <c r="JFO7" i="17"/>
  <c r="JFP7" i="17"/>
  <c r="JFQ7" i="17"/>
  <c r="JFR7" i="17"/>
  <c r="JFS7" i="17"/>
  <c r="JFT7" i="17"/>
  <c r="JFU7" i="17"/>
  <c r="JFV7" i="17"/>
  <c r="JFW7" i="17"/>
  <c r="JFX7" i="17"/>
  <c r="JFY7" i="17"/>
  <c r="JFZ7" i="17"/>
  <c r="JGA7" i="17"/>
  <c r="JGB7" i="17"/>
  <c r="JGC7" i="17"/>
  <c r="JGD7" i="17"/>
  <c r="JGE7" i="17"/>
  <c r="JGF7" i="17"/>
  <c r="JGG7" i="17"/>
  <c r="JGH7" i="17"/>
  <c r="JGI7" i="17"/>
  <c r="JGJ7" i="17"/>
  <c r="JGK7" i="17"/>
  <c r="JGL7" i="17"/>
  <c r="JGM7" i="17"/>
  <c r="JGN7" i="17"/>
  <c r="JGO7" i="17"/>
  <c r="JGP7" i="17"/>
  <c r="JGQ7" i="17"/>
  <c r="JGR7" i="17"/>
  <c r="JGS7" i="17"/>
  <c r="JGT7" i="17"/>
  <c r="JGU7" i="17"/>
  <c r="JGV7" i="17"/>
  <c r="JGW7" i="17"/>
  <c r="JGX7" i="17"/>
  <c r="JGY7" i="17"/>
  <c r="JGZ7" i="17"/>
  <c r="JHA7" i="17"/>
  <c r="JHB7" i="17"/>
  <c r="JHC7" i="17"/>
  <c r="JHD7" i="17"/>
  <c r="JHE7" i="17"/>
  <c r="JHF7" i="17"/>
  <c r="JHG7" i="17"/>
  <c r="JHH7" i="17"/>
  <c r="JHI7" i="17"/>
  <c r="JHJ7" i="17"/>
  <c r="JHK7" i="17"/>
  <c r="JHL7" i="17"/>
  <c r="JHM7" i="17"/>
  <c r="JHN7" i="17"/>
  <c r="JHO7" i="17"/>
  <c r="JHP7" i="17"/>
  <c r="JHQ7" i="17"/>
  <c r="JHR7" i="17"/>
  <c r="JHS7" i="17"/>
  <c r="JHT7" i="17"/>
  <c r="JHU7" i="17"/>
  <c r="JHV7" i="17"/>
  <c r="JHW7" i="17"/>
  <c r="JHX7" i="17"/>
  <c r="JHY7" i="17"/>
  <c r="JHZ7" i="17"/>
  <c r="JIA7" i="17"/>
  <c r="JIB7" i="17"/>
  <c r="JIC7" i="17"/>
  <c r="JID7" i="17"/>
  <c r="JIE7" i="17"/>
  <c r="JIF7" i="17"/>
  <c r="JIG7" i="17"/>
  <c r="JIH7" i="17"/>
  <c r="JII7" i="17"/>
  <c r="JIJ7" i="17"/>
  <c r="JIK7" i="17"/>
  <c r="JIL7" i="17"/>
  <c r="JIM7" i="17"/>
  <c r="JIN7" i="17"/>
  <c r="JIO7" i="17"/>
  <c r="JIP7" i="17"/>
  <c r="JIQ7" i="17"/>
  <c r="JIR7" i="17"/>
  <c r="JIS7" i="17"/>
  <c r="JIT7" i="17"/>
  <c r="JIU7" i="17"/>
  <c r="JIV7" i="17"/>
  <c r="JIW7" i="17"/>
  <c r="JIX7" i="17"/>
  <c r="JIY7" i="17"/>
  <c r="JIZ7" i="17"/>
  <c r="JJA7" i="17"/>
  <c r="JJB7" i="17"/>
  <c r="JJC7" i="17"/>
  <c r="JJD7" i="17"/>
  <c r="JJE7" i="17"/>
  <c r="JJF7" i="17"/>
  <c r="JJG7" i="17"/>
  <c r="JJH7" i="17"/>
  <c r="JJI7" i="17"/>
  <c r="JJJ7" i="17"/>
  <c r="JJK7" i="17"/>
  <c r="JJL7" i="17"/>
  <c r="JJM7" i="17"/>
  <c r="JJN7" i="17"/>
  <c r="JJO7" i="17"/>
  <c r="JJP7" i="17"/>
  <c r="JJQ7" i="17"/>
  <c r="JJR7" i="17"/>
  <c r="JJS7" i="17"/>
  <c r="JJT7" i="17"/>
  <c r="JJU7" i="17"/>
  <c r="JJV7" i="17"/>
  <c r="JJW7" i="17"/>
  <c r="JJX7" i="17"/>
  <c r="JJY7" i="17"/>
  <c r="JJZ7" i="17"/>
  <c r="JKA7" i="17"/>
  <c r="JKB7" i="17"/>
  <c r="JKC7" i="17"/>
  <c r="JKD7" i="17"/>
  <c r="JKE7" i="17"/>
  <c r="JKF7" i="17"/>
  <c r="JKG7" i="17"/>
  <c r="JKH7" i="17"/>
  <c r="JKI7" i="17"/>
  <c r="JKJ7" i="17"/>
  <c r="JKK7" i="17"/>
  <c r="JKL7" i="17"/>
  <c r="JKM7" i="17"/>
  <c r="JKN7" i="17"/>
  <c r="JKO7" i="17"/>
  <c r="JKP7" i="17"/>
  <c r="JKQ7" i="17"/>
  <c r="JKR7" i="17"/>
  <c r="JKS7" i="17"/>
  <c r="JKT7" i="17"/>
  <c r="JKU7" i="17"/>
  <c r="JKV7" i="17"/>
  <c r="JKW7" i="17"/>
  <c r="JKX7" i="17"/>
  <c r="JKY7" i="17"/>
  <c r="JKZ7" i="17"/>
  <c r="JLA7" i="17"/>
  <c r="JLB7" i="17"/>
  <c r="JLC7" i="17"/>
  <c r="JLD7" i="17"/>
  <c r="JLE7" i="17"/>
  <c r="JLF7" i="17"/>
  <c r="JLG7" i="17"/>
  <c r="JLH7" i="17"/>
  <c r="JLI7" i="17"/>
  <c r="JLJ7" i="17"/>
  <c r="JLK7" i="17"/>
  <c r="JLL7" i="17"/>
  <c r="JLM7" i="17"/>
  <c r="JLN7" i="17"/>
  <c r="JLO7" i="17"/>
  <c r="JLP7" i="17"/>
  <c r="JLQ7" i="17"/>
  <c r="JLR7" i="17"/>
  <c r="JLS7" i="17"/>
  <c r="JLT7" i="17"/>
  <c r="JLU7" i="17"/>
  <c r="JLV7" i="17"/>
  <c r="JLW7" i="17"/>
  <c r="JLX7" i="17"/>
  <c r="JLY7" i="17"/>
  <c r="JLZ7" i="17"/>
  <c r="JMA7" i="17"/>
  <c r="JMB7" i="17"/>
  <c r="JMC7" i="17"/>
  <c r="JMD7" i="17"/>
  <c r="JME7" i="17"/>
  <c r="JMF7" i="17"/>
  <c r="JMG7" i="17"/>
  <c r="JMH7" i="17"/>
  <c r="JMI7" i="17"/>
  <c r="JMJ7" i="17"/>
  <c r="JMK7" i="17"/>
  <c r="JML7" i="17"/>
  <c r="JMM7" i="17"/>
  <c r="JMN7" i="17"/>
  <c r="JMO7" i="17"/>
  <c r="JMP7" i="17"/>
  <c r="JMQ7" i="17"/>
  <c r="JMR7" i="17"/>
  <c r="JMS7" i="17"/>
  <c r="JMT7" i="17"/>
  <c r="JMU7" i="17"/>
  <c r="JMV7" i="17"/>
  <c r="JMW7" i="17"/>
  <c r="JMX7" i="17"/>
  <c r="JMY7" i="17"/>
  <c r="JMZ7" i="17"/>
  <c r="JNA7" i="17"/>
  <c r="JNB7" i="17"/>
  <c r="JNC7" i="17"/>
  <c r="JND7" i="17"/>
  <c r="JNE7" i="17"/>
  <c r="JNF7" i="17"/>
  <c r="JNG7" i="17"/>
  <c r="JNH7" i="17"/>
  <c r="JNI7" i="17"/>
  <c r="JNJ7" i="17"/>
  <c r="JNK7" i="17"/>
  <c r="JNL7" i="17"/>
  <c r="JNM7" i="17"/>
  <c r="JNN7" i="17"/>
  <c r="JNO7" i="17"/>
  <c r="JNP7" i="17"/>
  <c r="JNQ7" i="17"/>
  <c r="JNR7" i="17"/>
  <c r="JNS7" i="17"/>
  <c r="JNT7" i="17"/>
  <c r="JNU7" i="17"/>
  <c r="JNV7" i="17"/>
  <c r="JNW7" i="17"/>
  <c r="JNX7" i="17"/>
  <c r="JNY7" i="17"/>
  <c r="JNZ7" i="17"/>
  <c r="JOA7" i="17"/>
  <c r="JOB7" i="17"/>
  <c r="JOC7" i="17"/>
  <c r="JOD7" i="17"/>
  <c r="JOE7" i="17"/>
  <c r="JOF7" i="17"/>
  <c r="JOG7" i="17"/>
  <c r="JOH7" i="17"/>
  <c r="JOI7" i="17"/>
  <c r="JOJ7" i="17"/>
  <c r="JOK7" i="17"/>
  <c r="JOL7" i="17"/>
  <c r="JOM7" i="17"/>
  <c r="JON7" i="17"/>
  <c r="JOO7" i="17"/>
  <c r="JOP7" i="17"/>
  <c r="JOQ7" i="17"/>
  <c r="JOR7" i="17"/>
  <c r="JOS7" i="17"/>
  <c r="JOT7" i="17"/>
  <c r="JOU7" i="17"/>
  <c r="JOV7" i="17"/>
  <c r="JOW7" i="17"/>
  <c r="JOX7" i="17"/>
  <c r="JOY7" i="17"/>
  <c r="JOZ7" i="17"/>
  <c r="JPA7" i="17"/>
  <c r="JPB7" i="17"/>
  <c r="JPC7" i="17"/>
  <c r="JPD7" i="17"/>
  <c r="JPE7" i="17"/>
  <c r="JPF7" i="17"/>
  <c r="JPG7" i="17"/>
  <c r="JPH7" i="17"/>
  <c r="JPI7" i="17"/>
  <c r="JPJ7" i="17"/>
  <c r="JPK7" i="17"/>
  <c r="JPL7" i="17"/>
  <c r="JPM7" i="17"/>
  <c r="JPN7" i="17"/>
  <c r="JPO7" i="17"/>
  <c r="JPP7" i="17"/>
  <c r="JPQ7" i="17"/>
  <c r="JPR7" i="17"/>
  <c r="JPS7" i="17"/>
  <c r="JPT7" i="17"/>
  <c r="JPU7" i="17"/>
  <c r="JPV7" i="17"/>
  <c r="JPW7" i="17"/>
  <c r="JPX7" i="17"/>
  <c r="JPY7" i="17"/>
  <c r="JPZ7" i="17"/>
  <c r="JQA7" i="17"/>
  <c r="JQB7" i="17"/>
  <c r="JQC7" i="17"/>
  <c r="JQD7" i="17"/>
  <c r="JQE7" i="17"/>
  <c r="JQF7" i="17"/>
  <c r="JQG7" i="17"/>
  <c r="JQH7" i="17"/>
  <c r="JQI7" i="17"/>
  <c r="JQJ7" i="17"/>
  <c r="JQK7" i="17"/>
  <c r="JQL7" i="17"/>
  <c r="JQM7" i="17"/>
  <c r="JQN7" i="17"/>
  <c r="JQO7" i="17"/>
  <c r="JQP7" i="17"/>
  <c r="JQQ7" i="17"/>
  <c r="JQR7" i="17"/>
  <c r="JQS7" i="17"/>
  <c r="JQT7" i="17"/>
  <c r="JQU7" i="17"/>
  <c r="JQV7" i="17"/>
  <c r="JQW7" i="17"/>
  <c r="JQX7" i="17"/>
  <c r="JQY7" i="17"/>
  <c r="JQZ7" i="17"/>
  <c r="JRA7" i="17"/>
  <c r="JRB7" i="17"/>
  <c r="JRC7" i="17"/>
  <c r="JRD7" i="17"/>
  <c r="JRE7" i="17"/>
  <c r="JRF7" i="17"/>
  <c r="JRG7" i="17"/>
  <c r="JRH7" i="17"/>
  <c r="JRI7" i="17"/>
  <c r="JRJ7" i="17"/>
  <c r="JRK7" i="17"/>
  <c r="JRL7" i="17"/>
  <c r="JRM7" i="17"/>
  <c r="JRN7" i="17"/>
  <c r="JRO7" i="17"/>
  <c r="JRP7" i="17"/>
  <c r="JRQ7" i="17"/>
  <c r="JRR7" i="17"/>
  <c r="JRS7" i="17"/>
  <c r="JRT7" i="17"/>
  <c r="JRU7" i="17"/>
  <c r="JRV7" i="17"/>
  <c r="JRW7" i="17"/>
  <c r="JRX7" i="17"/>
  <c r="JRY7" i="17"/>
  <c r="JRZ7" i="17"/>
  <c r="JSA7" i="17"/>
  <c r="JSB7" i="17"/>
  <c r="JSC7" i="17"/>
  <c r="JSD7" i="17"/>
  <c r="JSE7" i="17"/>
  <c r="JSF7" i="17"/>
  <c r="JSG7" i="17"/>
  <c r="JSH7" i="17"/>
  <c r="JSI7" i="17"/>
  <c r="JSJ7" i="17"/>
  <c r="JSK7" i="17"/>
  <c r="JSL7" i="17"/>
  <c r="JSM7" i="17"/>
  <c r="JSN7" i="17"/>
  <c r="JSO7" i="17"/>
  <c r="JSP7" i="17"/>
  <c r="JSQ7" i="17"/>
  <c r="JSR7" i="17"/>
  <c r="JSS7" i="17"/>
  <c r="JST7" i="17"/>
  <c r="JSU7" i="17"/>
  <c r="JSV7" i="17"/>
  <c r="JSW7" i="17"/>
  <c r="JSX7" i="17"/>
  <c r="JSY7" i="17"/>
  <c r="JSZ7" i="17"/>
  <c r="JTA7" i="17"/>
  <c r="JTB7" i="17"/>
  <c r="JTC7" i="17"/>
  <c r="JTD7" i="17"/>
  <c r="JTE7" i="17"/>
  <c r="JTF7" i="17"/>
  <c r="JTG7" i="17"/>
  <c r="JTH7" i="17"/>
  <c r="JTI7" i="17"/>
  <c r="JTJ7" i="17"/>
  <c r="JTK7" i="17"/>
  <c r="JTL7" i="17"/>
  <c r="JTM7" i="17"/>
  <c r="JTN7" i="17"/>
  <c r="JTO7" i="17"/>
  <c r="JTP7" i="17"/>
  <c r="JTQ7" i="17"/>
  <c r="JTR7" i="17"/>
  <c r="JTS7" i="17"/>
  <c r="JTT7" i="17"/>
  <c r="JTU7" i="17"/>
  <c r="JTV7" i="17"/>
  <c r="JTW7" i="17"/>
  <c r="JTX7" i="17"/>
  <c r="JTY7" i="17"/>
  <c r="JTZ7" i="17"/>
  <c r="JUA7" i="17"/>
  <c r="JUB7" i="17"/>
  <c r="JUC7" i="17"/>
  <c r="JUD7" i="17"/>
  <c r="JUE7" i="17"/>
  <c r="JUF7" i="17"/>
  <c r="JUG7" i="17"/>
  <c r="JUH7" i="17"/>
  <c r="JUI7" i="17"/>
  <c r="JUJ7" i="17"/>
  <c r="JUK7" i="17"/>
  <c r="JUL7" i="17"/>
  <c r="JUM7" i="17"/>
  <c r="JUN7" i="17"/>
  <c r="JUO7" i="17"/>
  <c r="JUP7" i="17"/>
  <c r="JUQ7" i="17"/>
  <c r="JUR7" i="17"/>
  <c r="JUS7" i="17"/>
  <c r="JUT7" i="17"/>
  <c r="JUU7" i="17"/>
  <c r="JUV7" i="17"/>
  <c r="JUW7" i="17"/>
  <c r="JUX7" i="17"/>
  <c r="JUY7" i="17"/>
  <c r="JUZ7" i="17"/>
  <c r="JVA7" i="17"/>
  <c r="JVB7" i="17"/>
  <c r="JVC7" i="17"/>
  <c r="JVD7" i="17"/>
  <c r="JVE7" i="17"/>
  <c r="JVF7" i="17"/>
  <c r="JVG7" i="17"/>
  <c r="JVH7" i="17"/>
  <c r="JVI7" i="17"/>
  <c r="JVJ7" i="17"/>
  <c r="JVK7" i="17"/>
  <c r="JVL7" i="17"/>
  <c r="JVM7" i="17"/>
  <c r="JVN7" i="17"/>
  <c r="JVO7" i="17"/>
  <c r="JVP7" i="17"/>
  <c r="JVQ7" i="17"/>
  <c r="JVR7" i="17"/>
  <c r="JVS7" i="17"/>
  <c r="JVT7" i="17"/>
  <c r="JVU7" i="17"/>
  <c r="JVV7" i="17"/>
  <c r="JVW7" i="17"/>
  <c r="JVX7" i="17"/>
  <c r="JVY7" i="17"/>
  <c r="JVZ7" i="17"/>
  <c r="JWA7" i="17"/>
  <c r="JWB7" i="17"/>
  <c r="JWC7" i="17"/>
  <c r="JWD7" i="17"/>
  <c r="JWE7" i="17"/>
  <c r="JWF7" i="17"/>
  <c r="JWG7" i="17"/>
  <c r="JWH7" i="17"/>
  <c r="JWI7" i="17"/>
  <c r="JWJ7" i="17"/>
  <c r="JWK7" i="17"/>
  <c r="JWL7" i="17"/>
  <c r="JWM7" i="17"/>
  <c r="JWN7" i="17"/>
  <c r="JWO7" i="17"/>
  <c r="JWP7" i="17"/>
  <c r="JWQ7" i="17"/>
  <c r="JWR7" i="17"/>
  <c r="JWS7" i="17"/>
  <c r="JWT7" i="17"/>
  <c r="JWU7" i="17"/>
  <c r="JWV7" i="17"/>
  <c r="JWW7" i="17"/>
  <c r="JWX7" i="17"/>
  <c r="JWY7" i="17"/>
  <c r="JWZ7" i="17"/>
  <c r="JXA7" i="17"/>
  <c r="JXB7" i="17"/>
  <c r="JXC7" i="17"/>
  <c r="JXD7" i="17"/>
  <c r="JXE7" i="17"/>
  <c r="JXF7" i="17"/>
  <c r="JXG7" i="17"/>
  <c r="JXH7" i="17"/>
  <c r="JXI7" i="17"/>
  <c r="JXJ7" i="17"/>
  <c r="JXK7" i="17"/>
  <c r="JXL7" i="17"/>
  <c r="JXM7" i="17"/>
  <c r="JXN7" i="17"/>
  <c r="JXO7" i="17"/>
  <c r="JXP7" i="17"/>
  <c r="JXQ7" i="17"/>
  <c r="JXR7" i="17"/>
  <c r="JXS7" i="17"/>
  <c r="JXT7" i="17"/>
  <c r="JXU7" i="17"/>
  <c r="JXV7" i="17"/>
  <c r="JXW7" i="17"/>
  <c r="JXX7" i="17"/>
  <c r="JXY7" i="17"/>
  <c r="JXZ7" i="17"/>
  <c r="JYA7" i="17"/>
  <c r="JYB7" i="17"/>
  <c r="JYC7" i="17"/>
  <c r="JYD7" i="17"/>
  <c r="JYE7" i="17"/>
  <c r="JYF7" i="17"/>
  <c r="JYG7" i="17"/>
  <c r="JYH7" i="17"/>
  <c r="JYI7" i="17"/>
  <c r="JYJ7" i="17"/>
  <c r="JYK7" i="17"/>
  <c r="JYL7" i="17"/>
  <c r="JYM7" i="17"/>
  <c r="JYN7" i="17"/>
  <c r="JYO7" i="17"/>
  <c r="JYP7" i="17"/>
  <c r="JYQ7" i="17"/>
  <c r="JYR7" i="17"/>
  <c r="JYS7" i="17"/>
  <c r="JYT7" i="17"/>
  <c r="JYU7" i="17"/>
  <c r="JYV7" i="17"/>
  <c r="JYW7" i="17"/>
  <c r="JYX7" i="17"/>
  <c r="JYY7" i="17"/>
  <c r="JYZ7" i="17"/>
  <c r="JZA7" i="17"/>
  <c r="JZB7" i="17"/>
  <c r="JZC7" i="17"/>
  <c r="JZD7" i="17"/>
  <c r="JZE7" i="17"/>
  <c r="JZF7" i="17"/>
  <c r="JZG7" i="17"/>
  <c r="JZH7" i="17"/>
  <c r="JZI7" i="17"/>
  <c r="JZJ7" i="17"/>
  <c r="JZK7" i="17"/>
  <c r="JZL7" i="17"/>
  <c r="JZM7" i="17"/>
  <c r="JZN7" i="17"/>
  <c r="JZO7" i="17"/>
  <c r="JZP7" i="17"/>
  <c r="JZQ7" i="17"/>
  <c r="JZR7" i="17"/>
  <c r="JZS7" i="17"/>
  <c r="JZT7" i="17"/>
  <c r="JZU7" i="17"/>
  <c r="JZV7" i="17"/>
  <c r="JZW7" i="17"/>
  <c r="JZX7" i="17"/>
  <c r="JZY7" i="17"/>
  <c r="JZZ7" i="17"/>
  <c r="KAA7" i="17"/>
  <c r="KAB7" i="17"/>
  <c r="KAC7" i="17"/>
  <c r="KAD7" i="17"/>
  <c r="KAE7" i="17"/>
  <c r="KAF7" i="17"/>
  <c r="KAG7" i="17"/>
  <c r="KAH7" i="17"/>
  <c r="KAI7" i="17"/>
  <c r="KAJ7" i="17"/>
  <c r="KAK7" i="17"/>
  <c r="KAL7" i="17"/>
  <c r="KAM7" i="17"/>
  <c r="KAN7" i="17"/>
  <c r="KAO7" i="17"/>
  <c r="KAP7" i="17"/>
  <c r="KAQ7" i="17"/>
  <c r="KAR7" i="17"/>
  <c r="KAS7" i="17"/>
  <c r="KAT7" i="17"/>
  <c r="KAU7" i="17"/>
  <c r="KAV7" i="17"/>
  <c r="KAW7" i="17"/>
  <c r="KAX7" i="17"/>
  <c r="KAY7" i="17"/>
  <c r="KAZ7" i="17"/>
  <c r="KBA7" i="17"/>
  <c r="KBB7" i="17"/>
  <c r="KBC7" i="17"/>
  <c r="KBD7" i="17"/>
  <c r="KBE7" i="17"/>
  <c r="KBF7" i="17"/>
  <c r="KBG7" i="17"/>
  <c r="KBH7" i="17"/>
  <c r="KBI7" i="17"/>
  <c r="KBJ7" i="17"/>
  <c r="KBK7" i="17"/>
  <c r="KBL7" i="17"/>
  <c r="KBM7" i="17"/>
  <c r="KBN7" i="17"/>
  <c r="KBO7" i="17"/>
  <c r="KBP7" i="17"/>
  <c r="KBQ7" i="17"/>
  <c r="KBR7" i="17"/>
  <c r="KBS7" i="17"/>
  <c r="KBT7" i="17"/>
  <c r="KBU7" i="17"/>
  <c r="KBV7" i="17"/>
  <c r="KBW7" i="17"/>
  <c r="KBX7" i="17"/>
  <c r="KBY7" i="17"/>
  <c r="KBZ7" i="17"/>
  <c r="KCA7" i="17"/>
  <c r="KCB7" i="17"/>
  <c r="KCC7" i="17"/>
  <c r="KCD7" i="17"/>
  <c r="KCE7" i="17"/>
  <c r="KCF7" i="17"/>
  <c r="KCG7" i="17"/>
  <c r="KCH7" i="17"/>
  <c r="KCI7" i="17"/>
  <c r="KCJ7" i="17"/>
  <c r="KCK7" i="17"/>
  <c r="KCL7" i="17"/>
  <c r="KCM7" i="17"/>
  <c r="KCN7" i="17"/>
  <c r="KCO7" i="17"/>
  <c r="KCP7" i="17"/>
  <c r="KCQ7" i="17"/>
  <c r="KCR7" i="17"/>
  <c r="KCS7" i="17"/>
  <c r="KCT7" i="17"/>
  <c r="KCU7" i="17"/>
  <c r="KCV7" i="17"/>
  <c r="KCW7" i="17"/>
  <c r="KCX7" i="17"/>
  <c r="KCY7" i="17"/>
  <c r="KCZ7" i="17"/>
  <c r="KDA7" i="17"/>
  <c r="KDB7" i="17"/>
  <c r="KDC7" i="17"/>
  <c r="KDD7" i="17"/>
  <c r="KDE7" i="17"/>
  <c r="KDF7" i="17"/>
  <c r="KDG7" i="17"/>
  <c r="KDH7" i="17"/>
  <c r="KDI7" i="17"/>
  <c r="KDJ7" i="17"/>
  <c r="KDK7" i="17"/>
  <c r="KDL7" i="17"/>
  <c r="KDM7" i="17"/>
  <c r="KDN7" i="17"/>
  <c r="KDO7" i="17"/>
  <c r="KDP7" i="17"/>
  <c r="KDQ7" i="17"/>
  <c r="KDR7" i="17"/>
  <c r="KDS7" i="17"/>
  <c r="KDT7" i="17"/>
  <c r="KDU7" i="17"/>
  <c r="KDV7" i="17"/>
  <c r="KDW7" i="17"/>
  <c r="KDX7" i="17"/>
  <c r="KDY7" i="17"/>
  <c r="KDZ7" i="17"/>
  <c r="KEA7" i="17"/>
  <c r="KEB7" i="17"/>
  <c r="KEC7" i="17"/>
  <c r="KED7" i="17"/>
  <c r="KEE7" i="17"/>
  <c r="KEF7" i="17"/>
  <c r="KEG7" i="17"/>
  <c r="KEH7" i="17"/>
  <c r="KEI7" i="17"/>
  <c r="KEJ7" i="17"/>
  <c r="KEK7" i="17"/>
  <c r="KEL7" i="17"/>
  <c r="KEM7" i="17"/>
  <c r="KEN7" i="17"/>
  <c r="KEO7" i="17"/>
  <c r="KEP7" i="17"/>
  <c r="KEQ7" i="17"/>
  <c r="KER7" i="17"/>
  <c r="KES7" i="17"/>
  <c r="KET7" i="17"/>
  <c r="KEU7" i="17"/>
  <c r="KEV7" i="17"/>
  <c r="KEW7" i="17"/>
  <c r="KEX7" i="17"/>
  <c r="KEY7" i="17"/>
  <c r="KEZ7" i="17"/>
  <c r="KFA7" i="17"/>
  <c r="KFB7" i="17"/>
  <c r="KFC7" i="17"/>
  <c r="KFD7" i="17"/>
  <c r="KFE7" i="17"/>
  <c r="KFF7" i="17"/>
  <c r="KFG7" i="17"/>
  <c r="KFH7" i="17"/>
  <c r="KFI7" i="17"/>
  <c r="KFJ7" i="17"/>
  <c r="KFK7" i="17"/>
  <c r="KFL7" i="17"/>
  <c r="KFM7" i="17"/>
  <c r="KFN7" i="17"/>
  <c r="KFO7" i="17"/>
  <c r="KFP7" i="17"/>
  <c r="KFQ7" i="17"/>
  <c r="KFR7" i="17"/>
  <c r="KFS7" i="17"/>
  <c r="KFT7" i="17"/>
  <c r="KFU7" i="17"/>
  <c r="KFV7" i="17"/>
  <c r="KFW7" i="17"/>
  <c r="KFX7" i="17"/>
  <c r="KFY7" i="17"/>
  <c r="KFZ7" i="17"/>
  <c r="KGA7" i="17"/>
  <c r="KGB7" i="17"/>
  <c r="KGC7" i="17"/>
  <c r="KGD7" i="17"/>
  <c r="KGE7" i="17"/>
  <c r="KGF7" i="17"/>
  <c r="KGG7" i="17"/>
  <c r="KGH7" i="17"/>
  <c r="KGI7" i="17"/>
  <c r="KGJ7" i="17"/>
  <c r="KGK7" i="17"/>
  <c r="KGL7" i="17"/>
  <c r="KGM7" i="17"/>
  <c r="KGN7" i="17"/>
  <c r="KGO7" i="17"/>
  <c r="KGP7" i="17"/>
  <c r="KGQ7" i="17"/>
  <c r="KGR7" i="17"/>
  <c r="KGS7" i="17"/>
  <c r="KGT7" i="17"/>
  <c r="KGU7" i="17"/>
  <c r="KGV7" i="17"/>
  <c r="KGW7" i="17"/>
  <c r="KGX7" i="17"/>
  <c r="KGY7" i="17"/>
  <c r="KGZ7" i="17"/>
  <c r="KHA7" i="17"/>
  <c r="KHB7" i="17"/>
  <c r="KHC7" i="17"/>
  <c r="KHD7" i="17"/>
  <c r="KHE7" i="17"/>
  <c r="KHF7" i="17"/>
  <c r="KHG7" i="17"/>
  <c r="KHH7" i="17"/>
  <c r="KHI7" i="17"/>
  <c r="KHJ7" i="17"/>
  <c r="KHK7" i="17"/>
  <c r="KHL7" i="17"/>
  <c r="KHM7" i="17"/>
  <c r="KHN7" i="17"/>
  <c r="KHO7" i="17"/>
  <c r="KHP7" i="17"/>
  <c r="KHQ7" i="17"/>
  <c r="KHR7" i="17"/>
  <c r="KHS7" i="17"/>
  <c r="KHT7" i="17"/>
  <c r="KHU7" i="17"/>
  <c r="KHV7" i="17"/>
  <c r="KHW7" i="17"/>
  <c r="KHX7" i="17"/>
  <c r="KHY7" i="17"/>
  <c r="KHZ7" i="17"/>
  <c r="KIA7" i="17"/>
  <c r="KIB7" i="17"/>
  <c r="KIC7" i="17"/>
  <c r="KID7" i="17"/>
  <c r="KIE7" i="17"/>
  <c r="KIF7" i="17"/>
  <c r="KIG7" i="17"/>
  <c r="KIH7" i="17"/>
  <c r="KII7" i="17"/>
  <c r="KIJ7" i="17"/>
  <c r="KIK7" i="17"/>
  <c r="KIL7" i="17"/>
  <c r="KIM7" i="17"/>
  <c r="KIN7" i="17"/>
  <c r="KIO7" i="17"/>
  <c r="KIP7" i="17"/>
  <c r="KIQ7" i="17"/>
  <c r="KIR7" i="17"/>
  <c r="KIS7" i="17"/>
  <c r="KIT7" i="17"/>
  <c r="KIU7" i="17"/>
  <c r="KIV7" i="17"/>
  <c r="KIW7" i="17"/>
  <c r="KIX7" i="17"/>
  <c r="KIY7" i="17"/>
  <c r="KIZ7" i="17"/>
  <c r="KJA7" i="17"/>
  <c r="KJB7" i="17"/>
  <c r="KJC7" i="17"/>
  <c r="KJD7" i="17"/>
  <c r="KJE7" i="17"/>
  <c r="KJF7" i="17"/>
  <c r="KJG7" i="17"/>
  <c r="KJH7" i="17"/>
  <c r="KJI7" i="17"/>
  <c r="KJJ7" i="17"/>
  <c r="KJK7" i="17"/>
  <c r="KJL7" i="17"/>
  <c r="KJM7" i="17"/>
  <c r="KJN7" i="17"/>
  <c r="KJO7" i="17"/>
  <c r="KJP7" i="17"/>
  <c r="KJQ7" i="17"/>
  <c r="KJR7" i="17"/>
  <c r="KJS7" i="17"/>
  <c r="KJT7" i="17"/>
  <c r="KJU7" i="17"/>
  <c r="KJV7" i="17"/>
  <c r="KJW7" i="17"/>
  <c r="KJX7" i="17"/>
  <c r="KJY7" i="17"/>
  <c r="KJZ7" i="17"/>
  <c r="KKA7" i="17"/>
  <c r="KKB7" i="17"/>
  <c r="KKC7" i="17"/>
  <c r="KKD7" i="17"/>
  <c r="KKE7" i="17"/>
  <c r="KKF7" i="17"/>
  <c r="KKG7" i="17"/>
  <c r="KKH7" i="17"/>
  <c r="KKI7" i="17"/>
  <c r="KKJ7" i="17"/>
  <c r="KKK7" i="17"/>
  <c r="KKL7" i="17"/>
  <c r="KKM7" i="17"/>
  <c r="KKN7" i="17"/>
  <c r="KKO7" i="17"/>
  <c r="KKP7" i="17"/>
  <c r="KKQ7" i="17"/>
  <c r="KKR7" i="17"/>
  <c r="KKS7" i="17"/>
  <c r="KKT7" i="17"/>
  <c r="KKU7" i="17"/>
  <c r="KKV7" i="17"/>
  <c r="KKW7" i="17"/>
  <c r="KKX7" i="17"/>
  <c r="KKY7" i="17"/>
  <c r="KKZ7" i="17"/>
  <c r="KLA7" i="17"/>
  <c r="KLB7" i="17"/>
  <c r="KLC7" i="17"/>
  <c r="KLD7" i="17"/>
  <c r="KLE7" i="17"/>
  <c r="KLF7" i="17"/>
  <c r="KLG7" i="17"/>
  <c r="KLH7" i="17"/>
  <c r="KLI7" i="17"/>
  <c r="KLJ7" i="17"/>
  <c r="KLK7" i="17"/>
  <c r="KLL7" i="17"/>
  <c r="KLM7" i="17"/>
  <c r="KLN7" i="17"/>
  <c r="KLO7" i="17"/>
  <c r="KLP7" i="17"/>
  <c r="KLQ7" i="17"/>
  <c r="KLR7" i="17"/>
  <c r="KLS7" i="17"/>
  <c r="KLT7" i="17"/>
  <c r="KLU7" i="17"/>
  <c r="KLV7" i="17"/>
  <c r="KLW7" i="17"/>
  <c r="KLX7" i="17"/>
  <c r="KLY7" i="17"/>
  <c r="KLZ7" i="17"/>
  <c r="KMA7" i="17"/>
  <c r="KMB7" i="17"/>
  <c r="KMC7" i="17"/>
  <c r="KMD7" i="17"/>
  <c r="KME7" i="17"/>
  <c r="KMF7" i="17"/>
  <c r="KMG7" i="17"/>
  <c r="KMH7" i="17"/>
  <c r="KMI7" i="17"/>
  <c r="KMJ7" i="17"/>
  <c r="KMK7" i="17"/>
  <c r="KML7" i="17"/>
  <c r="KMM7" i="17"/>
  <c r="KMN7" i="17"/>
  <c r="KMO7" i="17"/>
  <c r="KMP7" i="17"/>
  <c r="KMQ7" i="17"/>
  <c r="KMR7" i="17"/>
  <c r="KMS7" i="17"/>
  <c r="KMT7" i="17"/>
  <c r="KMU7" i="17"/>
  <c r="KMV7" i="17"/>
  <c r="KMW7" i="17"/>
  <c r="KMX7" i="17"/>
  <c r="KMY7" i="17"/>
  <c r="KMZ7" i="17"/>
  <c r="KNA7" i="17"/>
  <c r="KNB7" i="17"/>
  <c r="KNC7" i="17"/>
  <c r="KND7" i="17"/>
  <c r="KNE7" i="17"/>
  <c r="KNF7" i="17"/>
  <c r="KNG7" i="17"/>
  <c r="KNH7" i="17"/>
  <c r="KNI7" i="17"/>
  <c r="KNJ7" i="17"/>
  <c r="KNK7" i="17"/>
  <c r="KNL7" i="17"/>
  <c r="KNM7" i="17"/>
  <c r="KNN7" i="17"/>
  <c r="KNO7" i="17"/>
  <c r="KNP7" i="17"/>
  <c r="KNQ7" i="17"/>
  <c r="KNR7" i="17"/>
  <c r="KNS7" i="17"/>
  <c r="KNT7" i="17"/>
  <c r="KNU7" i="17"/>
  <c r="KNV7" i="17"/>
  <c r="KNW7" i="17"/>
  <c r="KNX7" i="17"/>
  <c r="KNY7" i="17"/>
  <c r="KNZ7" i="17"/>
  <c r="KOA7" i="17"/>
  <c r="KOB7" i="17"/>
  <c r="KOC7" i="17"/>
  <c r="KOD7" i="17"/>
  <c r="KOE7" i="17"/>
  <c r="KOF7" i="17"/>
  <c r="KOG7" i="17"/>
  <c r="KOH7" i="17"/>
  <c r="KOI7" i="17"/>
  <c r="KOJ7" i="17"/>
  <c r="KOK7" i="17"/>
  <c r="KOL7" i="17"/>
  <c r="KOM7" i="17"/>
  <c r="KON7" i="17"/>
  <c r="KOO7" i="17"/>
  <c r="KOP7" i="17"/>
  <c r="KOQ7" i="17"/>
  <c r="KOR7" i="17"/>
  <c r="KOS7" i="17"/>
  <c r="KOT7" i="17"/>
  <c r="KOU7" i="17"/>
  <c r="KOV7" i="17"/>
  <c r="KOW7" i="17"/>
  <c r="KOX7" i="17"/>
  <c r="KOY7" i="17"/>
  <c r="KOZ7" i="17"/>
  <c r="KPA7" i="17"/>
  <c r="KPB7" i="17"/>
  <c r="KPC7" i="17"/>
  <c r="KPD7" i="17"/>
  <c r="KPE7" i="17"/>
  <c r="KPF7" i="17"/>
  <c r="KPG7" i="17"/>
  <c r="KPH7" i="17"/>
  <c r="KPI7" i="17"/>
  <c r="KPJ7" i="17"/>
  <c r="KPK7" i="17"/>
  <c r="KPL7" i="17"/>
  <c r="KPM7" i="17"/>
  <c r="KPN7" i="17"/>
  <c r="KPO7" i="17"/>
  <c r="KPP7" i="17"/>
  <c r="KPQ7" i="17"/>
  <c r="KPR7" i="17"/>
  <c r="KPS7" i="17"/>
  <c r="KPT7" i="17"/>
  <c r="KPU7" i="17"/>
  <c r="KPV7" i="17"/>
  <c r="KPW7" i="17"/>
  <c r="KPX7" i="17"/>
  <c r="KPY7" i="17"/>
  <c r="KPZ7" i="17"/>
  <c r="KQA7" i="17"/>
  <c r="KQB7" i="17"/>
  <c r="KQC7" i="17"/>
  <c r="KQD7" i="17"/>
  <c r="KQE7" i="17"/>
  <c r="KQF7" i="17"/>
  <c r="KQG7" i="17"/>
  <c r="KQH7" i="17"/>
  <c r="KQI7" i="17"/>
  <c r="KQJ7" i="17"/>
  <c r="KQK7" i="17"/>
  <c r="KQL7" i="17"/>
  <c r="KQM7" i="17"/>
  <c r="KQN7" i="17"/>
  <c r="KQO7" i="17"/>
  <c r="KQP7" i="17"/>
  <c r="KQQ7" i="17"/>
  <c r="KQR7" i="17"/>
  <c r="KQS7" i="17"/>
  <c r="KQT7" i="17"/>
  <c r="KQU7" i="17"/>
  <c r="KQV7" i="17"/>
  <c r="KQW7" i="17"/>
  <c r="KQX7" i="17"/>
  <c r="KQY7" i="17"/>
  <c r="KQZ7" i="17"/>
  <c r="KRA7" i="17"/>
  <c r="KRB7" i="17"/>
  <c r="KRC7" i="17"/>
  <c r="KRD7" i="17"/>
  <c r="KRE7" i="17"/>
  <c r="KRF7" i="17"/>
  <c r="KRG7" i="17"/>
  <c r="KRH7" i="17"/>
  <c r="KRI7" i="17"/>
  <c r="KRJ7" i="17"/>
  <c r="KRK7" i="17"/>
  <c r="KRL7" i="17"/>
  <c r="KRM7" i="17"/>
  <c r="KRN7" i="17"/>
  <c r="KRO7" i="17"/>
  <c r="KRP7" i="17"/>
  <c r="KRQ7" i="17"/>
  <c r="KRR7" i="17"/>
  <c r="KRS7" i="17"/>
  <c r="KRT7" i="17"/>
  <c r="KRU7" i="17"/>
  <c r="KRV7" i="17"/>
  <c r="KRW7" i="17"/>
  <c r="KRX7" i="17"/>
  <c r="KRY7" i="17"/>
  <c r="KRZ7" i="17"/>
  <c r="KSA7" i="17"/>
  <c r="KSB7" i="17"/>
  <c r="KSC7" i="17"/>
  <c r="KSD7" i="17"/>
  <c r="KSE7" i="17"/>
  <c r="KSF7" i="17"/>
  <c r="KSG7" i="17"/>
  <c r="KSH7" i="17"/>
  <c r="KSI7" i="17"/>
  <c r="KSJ7" i="17"/>
  <c r="KSK7" i="17"/>
  <c r="KSL7" i="17"/>
  <c r="KSM7" i="17"/>
  <c r="KSN7" i="17"/>
  <c r="KSO7" i="17"/>
  <c r="KSP7" i="17"/>
  <c r="KSQ7" i="17"/>
  <c r="KSR7" i="17"/>
  <c r="KSS7" i="17"/>
  <c r="KST7" i="17"/>
  <c r="KSU7" i="17"/>
  <c r="KSV7" i="17"/>
  <c r="KSW7" i="17"/>
  <c r="KSX7" i="17"/>
  <c r="KSY7" i="17"/>
  <c r="KSZ7" i="17"/>
  <c r="KTA7" i="17"/>
  <c r="KTB7" i="17"/>
  <c r="KTC7" i="17"/>
  <c r="KTD7" i="17"/>
  <c r="KTE7" i="17"/>
  <c r="KTF7" i="17"/>
  <c r="KTG7" i="17"/>
  <c r="KTH7" i="17"/>
  <c r="KTI7" i="17"/>
  <c r="KTJ7" i="17"/>
  <c r="KTK7" i="17"/>
  <c r="KTL7" i="17"/>
  <c r="KTM7" i="17"/>
  <c r="KTN7" i="17"/>
  <c r="KTO7" i="17"/>
  <c r="KTP7" i="17"/>
  <c r="KTQ7" i="17"/>
  <c r="KTR7" i="17"/>
  <c r="KTS7" i="17"/>
  <c r="KTT7" i="17"/>
  <c r="KTU7" i="17"/>
  <c r="KTV7" i="17"/>
  <c r="KTW7" i="17"/>
  <c r="KTX7" i="17"/>
  <c r="KTY7" i="17"/>
  <c r="KTZ7" i="17"/>
  <c r="KUA7" i="17"/>
  <c r="KUB7" i="17"/>
  <c r="KUC7" i="17"/>
  <c r="KUD7" i="17"/>
  <c r="KUE7" i="17"/>
  <c r="KUF7" i="17"/>
  <c r="KUG7" i="17"/>
  <c r="KUH7" i="17"/>
  <c r="KUI7" i="17"/>
  <c r="KUJ7" i="17"/>
  <c r="KUK7" i="17"/>
  <c r="KUL7" i="17"/>
  <c r="KUM7" i="17"/>
  <c r="KUN7" i="17"/>
  <c r="KUO7" i="17"/>
  <c r="KUP7" i="17"/>
  <c r="KUQ7" i="17"/>
  <c r="KUR7" i="17"/>
  <c r="KUS7" i="17"/>
  <c r="KUT7" i="17"/>
  <c r="KUU7" i="17"/>
  <c r="KUV7" i="17"/>
  <c r="KUW7" i="17"/>
  <c r="KUX7" i="17"/>
  <c r="KUY7" i="17"/>
  <c r="KUZ7" i="17"/>
  <c r="KVA7" i="17"/>
  <c r="KVB7" i="17"/>
  <c r="KVC7" i="17"/>
  <c r="KVD7" i="17"/>
  <c r="KVE7" i="17"/>
  <c r="KVF7" i="17"/>
  <c r="KVG7" i="17"/>
  <c r="KVH7" i="17"/>
  <c r="KVI7" i="17"/>
  <c r="KVJ7" i="17"/>
  <c r="KVK7" i="17"/>
  <c r="KVL7" i="17"/>
  <c r="KVM7" i="17"/>
  <c r="KVN7" i="17"/>
  <c r="KVO7" i="17"/>
  <c r="KVP7" i="17"/>
  <c r="KVQ7" i="17"/>
  <c r="KVR7" i="17"/>
  <c r="KVS7" i="17"/>
  <c r="KVT7" i="17"/>
  <c r="KVU7" i="17"/>
  <c r="KVV7" i="17"/>
  <c r="KVW7" i="17"/>
  <c r="KVX7" i="17"/>
  <c r="KVY7" i="17"/>
  <c r="KVZ7" i="17"/>
  <c r="KWA7" i="17"/>
  <c r="KWB7" i="17"/>
  <c r="KWC7" i="17"/>
  <c r="KWD7" i="17"/>
  <c r="KWE7" i="17"/>
  <c r="KWF7" i="17"/>
  <c r="KWG7" i="17"/>
  <c r="KWH7" i="17"/>
  <c r="KWI7" i="17"/>
  <c r="KWJ7" i="17"/>
  <c r="KWK7" i="17"/>
  <c r="KWL7" i="17"/>
  <c r="KWM7" i="17"/>
  <c r="KWN7" i="17"/>
  <c r="KWO7" i="17"/>
  <c r="KWP7" i="17"/>
  <c r="KWQ7" i="17"/>
  <c r="KWR7" i="17"/>
  <c r="KWS7" i="17"/>
  <c r="KWT7" i="17"/>
  <c r="KWU7" i="17"/>
  <c r="KWV7" i="17"/>
  <c r="KWW7" i="17"/>
  <c r="KWX7" i="17"/>
  <c r="KWY7" i="17"/>
  <c r="KWZ7" i="17"/>
  <c r="KXA7" i="17"/>
  <c r="KXB7" i="17"/>
  <c r="KXC7" i="17"/>
  <c r="KXD7" i="17"/>
  <c r="KXE7" i="17"/>
  <c r="KXF7" i="17"/>
  <c r="KXG7" i="17"/>
  <c r="KXH7" i="17"/>
  <c r="KXI7" i="17"/>
  <c r="KXJ7" i="17"/>
  <c r="KXK7" i="17"/>
  <c r="KXL7" i="17"/>
  <c r="KXM7" i="17"/>
  <c r="KXN7" i="17"/>
  <c r="KXO7" i="17"/>
  <c r="KXP7" i="17"/>
  <c r="KXQ7" i="17"/>
  <c r="KXR7" i="17"/>
  <c r="KXS7" i="17"/>
  <c r="KXT7" i="17"/>
  <c r="KXU7" i="17"/>
  <c r="KXV7" i="17"/>
  <c r="KXW7" i="17"/>
  <c r="KXX7" i="17"/>
  <c r="KXY7" i="17"/>
  <c r="KXZ7" i="17"/>
  <c r="KYA7" i="17"/>
  <c r="KYB7" i="17"/>
  <c r="KYC7" i="17"/>
  <c r="KYD7" i="17"/>
  <c r="KYE7" i="17"/>
  <c r="KYF7" i="17"/>
  <c r="KYG7" i="17"/>
  <c r="KYH7" i="17"/>
  <c r="KYI7" i="17"/>
  <c r="KYJ7" i="17"/>
  <c r="KYK7" i="17"/>
  <c r="KYL7" i="17"/>
  <c r="KYM7" i="17"/>
  <c r="KYN7" i="17"/>
  <c r="KYO7" i="17"/>
  <c r="KYP7" i="17"/>
  <c r="KYQ7" i="17"/>
  <c r="KYR7" i="17"/>
  <c r="KYS7" i="17"/>
  <c r="KYT7" i="17"/>
  <c r="KYU7" i="17"/>
  <c r="KYV7" i="17"/>
  <c r="KYW7" i="17"/>
  <c r="KYX7" i="17"/>
  <c r="KYY7" i="17"/>
  <c r="KYZ7" i="17"/>
  <c r="KZA7" i="17"/>
  <c r="KZB7" i="17"/>
  <c r="KZC7" i="17"/>
  <c r="KZD7" i="17"/>
  <c r="KZE7" i="17"/>
  <c r="KZF7" i="17"/>
  <c r="KZG7" i="17"/>
  <c r="KZH7" i="17"/>
  <c r="KZI7" i="17"/>
  <c r="KZJ7" i="17"/>
  <c r="KZK7" i="17"/>
  <c r="KZL7" i="17"/>
  <c r="KZM7" i="17"/>
  <c r="KZN7" i="17"/>
  <c r="KZO7" i="17"/>
  <c r="KZP7" i="17"/>
  <c r="KZQ7" i="17"/>
  <c r="KZR7" i="17"/>
  <c r="KZS7" i="17"/>
  <c r="KZT7" i="17"/>
  <c r="KZU7" i="17"/>
  <c r="KZV7" i="17"/>
  <c r="KZW7" i="17"/>
  <c r="KZX7" i="17"/>
  <c r="KZY7" i="17"/>
  <c r="KZZ7" i="17"/>
  <c r="LAA7" i="17"/>
  <c r="LAB7" i="17"/>
  <c r="LAC7" i="17"/>
  <c r="LAD7" i="17"/>
  <c r="LAE7" i="17"/>
  <c r="LAF7" i="17"/>
  <c r="LAG7" i="17"/>
  <c r="LAH7" i="17"/>
  <c r="LAI7" i="17"/>
  <c r="LAJ7" i="17"/>
  <c r="LAK7" i="17"/>
  <c r="LAL7" i="17"/>
  <c r="LAM7" i="17"/>
  <c r="LAN7" i="17"/>
  <c r="LAO7" i="17"/>
  <c r="LAP7" i="17"/>
  <c r="LAQ7" i="17"/>
  <c r="LAR7" i="17"/>
  <c r="LAS7" i="17"/>
  <c r="LAT7" i="17"/>
  <c r="LAU7" i="17"/>
  <c r="LAV7" i="17"/>
  <c r="LAW7" i="17"/>
  <c r="LAX7" i="17"/>
  <c r="LAY7" i="17"/>
  <c r="LAZ7" i="17"/>
  <c r="LBA7" i="17"/>
  <c r="LBB7" i="17"/>
  <c r="LBC7" i="17"/>
  <c r="LBD7" i="17"/>
  <c r="LBE7" i="17"/>
  <c r="LBF7" i="17"/>
  <c r="LBG7" i="17"/>
  <c r="LBH7" i="17"/>
  <c r="LBI7" i="17"/>
  <c r="LBJ7" i="17"/>
  <c r="LBK7" i="17"/>
  <c r="LBL7" i="17"/>
  <c r="LBM7" i="17"/>
  <c r="LBN7" i="17"/>
  <c r="LBO7" i="17"/>
  <c r="LBP7" i="17"/>
  <c r="LBQ7" i="17"/>
  <c r="LBR7" i="17"/>
  <c r="LBS7" i="17"/>
  <c r="LBT7" i="17"/>
  <c r="LBU7" i="17"/>
  <c r="LBV7" i="17"/>
  <c r="LBW7" i="17"/>
  <c r="LBX7" i="17"/>
  <c r="LBY7" i="17"/>
  <c r="LBZ7" i="17"/>
  <c r="LCA7" i="17"/>
  <c r="LCB7" i="17"/>
  <c r="LCC7" i="17"/>
  <c r="LCD7" i="17"/>
  <c r="LCE7" i="17"/>
  <c r="LCF7" i="17"/>
  <c r="LCG7" i="17"/>
  <c r="LCH7" i="17"/>
  <c r="LCI7" i="17"/>
  <c r="LCJ7" i="17"/>
  <c r="LCK7" i="17"/>
  <c r="LCL7" i="17"/>
  <c r="LCM7" i="17"/>
  <c r="LCN7" i="17"/>
  <c r="LCO7" i="17"/>
  <c r="LCP7" i="17"/>
  <c r="LCQ7" i="17"/>
  <c r="LCR7" i="17"/>
  <c r="LCS7" i="17"/>
  <c r="LCT7" i="17"/>
  <c r="LCU7" i="17"/>
  <c r="LCV7" i="17"/>
  <c r="LCW7" i="17"/>
  <c r="LCX7" i="17"/>
  <c r="LCY7" i="17"/>
  <c r="LCZ7" i="17"/>
  <c r="LDA7" i="17"/>
  <c r="LDB7" i="17"/>
  <c r="LDC7" i="17"/>
  <c r="LDD7" i="17"/>
  <c r="LDE7" i="17"/>
  <c r="LDF7" i="17"/>
  <c r="LDG7" i="17"/>
  <c r="LDH7" i="17"/>
  <c r="LDI7" i="17"/>
  <c r="LDJ7" i="17"/>
  <c r="LDK7" i="17"/>
  <c r="LDL7" i="17"/>
  <c r="LDM7" i="17"/>
  <c r="LDN7" i="17"/>
  <c r="LDO7" i="17"/>
  <c r="LDP7" i="17"/>
  <c r="LDQ7" i="17"/>
  <c r="LDR7" i="17"/>
  <c r="LDS7" i="17"/>
  <c r="LDT7" i="17"/>
  <c r="LDU7" i="17"/>
  <c r="LDV7" i="17"/>
  <c r="LDW7" i="17"/>
  <c r="LDX7" i="17"/>
  <c r="LDY7" i="17"/>
  <c r="LDZ7" i="17"/>
  <c r="LEA7" i="17"/>
  <c r="LEB7" i="17"/>
  <c r="LEC7" i="17"/>
  <c r="LED7" i="17"/>
  <c r="LEE7" i="17"/>
  <c r="LEF7" i="17"/>
  <c r="LEG7" i="17"/>
  <c r="LEH7" i="17"/>
  <c r="LEI7" i="17"/>
  <c r="LEJ7" i="17"/>
  <c r="LEK7" i="17"/>
  <c r="LEL7" i="17"/>
  <c r="LEM7" i="17"/>
  <c r="LEN7" i="17"/>
  <c r="LEO7" i="17"/>
  <c r="LEP7" i="17"/>
  <c r="LEQ7" i="17"/>
  <c r="LER7" i="17"/>
  <c r="LES7" i="17"/>
  <c r="LET7" i="17"/>
  <c r="LEU7" i="17"/>
  <c r="LEV7" i="17"/>
  <c r="LEW7" i="17"/>
  <c r="LEX7" i="17"/>
  <c r="LEY7" i="17"/>
  <c r="LEZ7" i="17"/>
  <c r="LFA7" i="17"/>
  <c r="LFB7" i="17"/>
  <c r="LFC7" i="17"/>
  <c r="LFD7" i="17"/>
  <c r="LFE7" i="17"/>
  <c r="LFF7" i="17"/>
  <c r="LFG7" i="17"/>
  <c r="LFH7" i="17"/>
  <c r="LFI7" i="17"/>
  <c r="LFJ7" i="17"/>
  <c r="LFK7" i="17"/>
  <c r="LFL7" i="17"/>
  <c r="LFM7" i="17"/>
  <c r="LFN7" i="17"/>
  <c r="LFO7" i="17"/>
  <c r="LFP7" i="17"/>
  <c r="LFQ7" i="17"/>
  <c r="LFR7" i="17"/>
  <c r="LFS7" i="17"/>
  <c r="LFT7" i="17"/>
  <c r="LFU7" i="17"/>
  <c r="LFV7" i="17"/>
  <c r="LFW7" i="17"/>
  <c r="LFX7" i="17"/>
  <c r="LFY7" i="17"/>
  <c r="LFZ7" i="17"/>
  <c r="LGA7" i="17"/>
  <c r="LGB7" i="17"/>
  <c r="LGC7" i="17"/>
  <c r="LGD7" i="17"/>
  <c r="LGE7" i="17"/>
  <c r="LGF7" i="17"/>
  <c r="LGG7" i="17"/>
  <c r="LGH7" i="17"/>
  <c r="LGI7" i="17"/>
  <c r="LGJ7" i="17"/>
  <c r="LGK7" i="17"/>
  <c r="LGL7" i="17"/>
  <c r="LGM7" i="17"/>
  <c r="LGN7" i="17"/>
  <c r="LGO7" i="17"/>
  <c r="LGP7" i="17"/>
  <c r="LGQ7" i="17"/>
  <c r="LGR7" i="17"/>
  <c r="LGS7" i="17"/>
  <c r="LGT7" i="17"/>
  <c r="LGU7" i="17"/>
  <c r="LGV7" i="17"/>
  <c r="LGW7" i="17"/>
  <c r="LGX7" i="17"/>
  <c r="LGY7" i="17"/>
  <c r="LGZ7" i="17"/>
  <c r="LHA7" i="17"/>
  <c r="LHB7" i="17"/>
  <c r="LHC7" i="17"/>
  <c r="LHD7" i="17"/>
  <c r="LHE7" i="17"/>
  <c r="LHF7" i="17"/>
  <c r="LHG7" i="17"/>
  <c r="LHH7" i="17"/>
  <c r="LHI7" i="17"/>
  <c r="LHJ7" i="17"/>
  <c r="LHK7" i="17"/>
  <c r="LHL7" i="17"/>
  <c r="LHM7" i="17"/>
  <c r="LHN7" i="17"/>
  <c r="LHO7" i="17"/>
  <c r="LHP7" i="17"/>
  <c r="LHQ7" i="17"/>
  <c r="LHR7" i="17"/>
  <c r="LHS7" i="17"/>
  <c r="LHT7" i="17"/>
  <c r="LHU7" i="17"/>
  <c r="LHV7" i="17"/>
  <c r="LHW7" i="17"/>
  <c r="LHX7" i="17"/>
  <c r="LHY7" i="17"/>
  <c r="LHZ7" i="17"/>
  <c r="LIA7" i="17"/>
  <c r="LIB7" i="17"/>
  <c r="LIC7" i="17"/>
  <c r="LID7" i="17"/>
  <c r="LIE7" i="17"/>
  <c r="LIF7" i="17"/>
  <c r="LIG7" i="17"/>
  <c r="LIH7" i="17"/>
  <c r="LII7" i="17"/>
  <c r="LIJ7" i="17"/>
  <c r="LIK7" i="17"/>
  <c r="LIL7" i="17"/>
  <c r="LIM7" i="17"/>
  <c r="LIN7" i="17"/>
  <c r="LIO7" i="17"/>
  <c r="LIP7" i="17"/>
  <c r="LIQ7" i="17"/>
  <c r="LIR7" i="17"/>
  <c r="LIS7" i="17"/>
  <c r="LIT7" i="17"/>
  <c r="LIU7" i="17"/>
  <c r="LIV7" i="17"/>
  <c r="LIW7" i="17"/>
  <c r="LIX7" i="17"/>
  <c r="LIY7" i="17"/>
  <c r="LIZ7" i="17"/>
  <c r="LJA7" i="17"/>
  <c r="LJB7" i="17"/>
  <c r="LJC7" i="17"/>
  <c r="LJD7" i="17"/>
  <c r="LJE7" i="17"/>
  <c r="LJF7" i="17"/>
  <c r="LJG7" i="17"/>
  <c r="LJH7" i="17"/>
  <c r="LJI7" i="17"/>
  <c r="LJJ7" i="17"/>
  <c r="LJK7" i="17"/>
  <c r="LJL7" i="17"/>
  <c r="LJM7" i="17"/>
  <c r="LJN7" i="17"/>
  <c r="LJO7" i="17"/>
  <c r="LJP7" i="17"/>
  <c r="LJQ7" i="17"/>
  <c r="LJR7" i="17"/>
  <c r="LJS7" i="17"/>
  <c r="LJT7" i="17"/>
  <c r="LJU7" i="17"/>
  <c r="LJV7" i="17"/>
  <c r="LJW7" i="17"/>
  <c r="LJX7" i="17"/>
  <c r="LJY7" i="17"/>
  <c r="LJZ7" i="17"/>
  <c r="LKA7" i="17"/>
  <c r="LKB7" i="17"/>
  <c r="LKC7" i="17"/>
  <c r="LKD7" i="17"/>
  <c r="LKE7" i="17"/>
  <c r="LKF7" i="17"/>
  <c r="LKG7" i="17"/>
  <c r="LKH7" i="17"/>
  <c r="LKI7" i="17"/>
  <c r="LKJ7" i="17"/>
  <c r="LKK7" i="17"/>
  <c r="LKL7" i="17"/>
  <c r="LKM7" i="17"/>
  <c r="LKN7" i="17"/>
  <c r="LKO7" i="17"/>
  <c r="LKP7" i="17"/>
  <c r="LKQ7" i="17"/>
  <c r="LKR7" i="17"/>
  <c r="LKS7" i="17"/>
  <c r="LKT7" i="17"/>
  <c r="LKU7" i="17"/>
  <c r="LKV7" i="17"/>
  <c r="LKW7" i="17"/>
  <c r="LKX7" i="17"/>
  <c r="LKY7" i="17"/>
  <c r="LKZ7" i="17"/>
  <c r="LLA7" i="17"/>
  <c r="LLB7" i="17"/>
  <c r="LLC7" i="17"/>
  <c r="LLD7" i="17"/>
  <c r="LLE7" i="17"/>
  <c r="LLF7" i="17"/>
  <c r="LLG7" i="17"/>
  <c r="LLH7" i="17"/>
  <c r="LLI7" i="17"/>
  <c r="LLJ7" i="17"/>
  <c r="LLK7" i="17"/>
  <c r="LLL7" i="17"/>
  <c r="LLM7" i="17"/>
  <c r="LLN7" i="17"/>
  <c r="LLO7" i="17"/>
  <c r="LLP7" i="17"/>
  <c r="LLQ7" i="17"/>
  <c r="LLR7" i="17"/>
  <c r="LLS7" i="17"/>
  <c r="LLT7" i="17"/>
  <c r="LLU7" i="17"/>
  <c r="LLV7" i="17"/>
  <c r="LLW7" i="17"/>
  <c r="LLX7" i="17"/>
  <c r="LLY7" i="17"/>
  <c r="LLZ7" i="17"/>
  <c r="LMA7" i="17"/>
  <c r="LMB7" i="17"/>
  <c r="LMC7" i="17"/>
  <c r="LMD7" i="17"/>
  <c r="LME7" i="17"/>
  <c r="LMF7" i="17"/>
  <c r="LMG7" i="17"/>
  <c r="LMH7" i="17"/>
  <c r="LMI7" i="17"/>
  <c r="LMJ7" i="17"/>
  <c r="LMK7" i="17"/>
  <c r="LML7" i="17"/>
  <c r="LMM7" i="17"/>
  <c r="LMN7" i="17"/>
  <c r="LMO7" i="17"/>
  <c r="LMP7" i="17"/>
  <c r="LMQ7" i="17"/>
  <c r="LMR7" i="17"/>
  <c r="LMS7" i="17"/>
  <c r="LMT7" i="17"/>
  <c r="LMU7" i="17"/>
  <c r="LMV7" i="17"/>
  <c r="LMW7" i="17"/>
  <c r="LMX7" i="17"/>
  <c r="LMY7" i="17"/>
  <c r="LMZ7" i="17"/>
  <c r="LNA7" i="17"/>
  <c r="LNB7" i="17"/>
  <c r="LNC7" i="17"/>
  <c r="LND7" i="17"/>
  <c r="LNE7" i="17"/>
  <c r="LNF7" i="17"/>
  <c r="LNG7" i="17"/>
  <c r="LNH7" i="17"/>
  <c r="LNI7" i="17"/>
  <c r="LNJ7" i="17"/>
  <c r="LNK7" i="17"/>
  <c r="LNL7" i="17"/>
  <c r="LNM7" i="17"/>
  <c r="LNN7" i="17"/>
  <c r="LNO7" i="17"/>
  <c r="LNP7" i="17"/>
  <c r="LNQ7" i="17"/>
  <c r="LNR7" i="17"/>
  <c r="LNS7" i="17"/>
  <c r="LNT7" i="17"/>
  <c r="LNU7" i="17"/>
  <c r="LNV7" i="17"/>
  <c r="LNW7" i="17"/>
  <c r="LNX7" i="17"/>
  <c r="LNY7" i="17"/>
  <c r="LNZ7" i="17"/>
  <c r="LOA7" i="17"/>
  <c r="LOB7" i="17"/>
  <c r="LOC7" i="17"/>
  <c r="LOD7" i="17"/>
  <c r="LOE7" i="17"/>
  <c r="LOF7" i="17"/>
  <c r="LOG7" i="17"/>
  <c r="LOH7" i="17"/>
  <c r="LOI7" i="17"/>
  <c r="LOJ7" i="17"/>
  <c r="LOK7" i="17"/>
  <c r="LOL7" i="17"/>
  <c r="LOM7" i="17"/>
  <c r="LON7" i="17"/>
  <c r="LOO7" i="17"/>
  <c r="LOP7" i="17"/>
  <c r="LOQ7" i="17"/>
  <c r="LOR7" i="17"/>
  <c r="LOS7" i="17"/>
  <c r="LOT7" i="17"/>
  <c r="LOU7" i="17"/>
  <c r="LOV7" i="17"/>
  <c r="LOW7" i="17"/>
  <c r="LOX7" i="17"/>
  <c r="LOY7" i="17"/>
  <c r="LOZ7" i="17"/>
  <c r="LPA7" i="17"/>
  <c r="LPB7" i="17"/>
  <c r="LPC7" i="17"/>
  <c r="LPD7" i="17"/>
  <c r="LPE7" i="17"/>
  <c r="LPF7" i="17"/>
  <c r="LPG7" i="17"/>
  <c r="LPH7" i="17"/>
  <c r="LPI7" i="17"/>
  <c r="LPJ7" i="17"/>
  <c r="LPK7" i="17"/>
  <c r="LPL7" i="17"/>
  <c r="LPM7" i="17"/>
  <c r="LPN7" i="17"/>
  <c r="LPO7" i="17"/>
  <c r="LPP7" i="17"/>
  <c r="LPQ7" i="17"/>
  <c r="LPR7" i="17"/>
  <c r="LPS7" i="17"/>
  <c r="LPT7" i="17"/>
  <c r="LPU7" i="17"/>
  <c r="LPV7" i="17"/>
  <c r="LPW7" i="17"/>
  <c r="LPX7" i="17"/>
  <c r="LPY7" i="17"/>
  <c r="LPZ7" i="17"/>
  <c r="LQA7" i="17"/>
  <c r="LQB7" i="17"/>
  <c r="LQC7" i="17"/>
  <c r="LQD7" i="17"/>
  <c r="LQE7" i="17"/>
  <c r="LQF7" i="17"/>
  <c r="LQG7" i="17"/>
  <c r="LQH7" i="17"/>
  <c r="LQI7" i="17"/>
  <c r="LQJ7" i="17"/>
  <c r="LQK7" i="17"/>
  <c r="LQL7" i="17"/>
  <c r="LQM7" i="17"/>
  <c r="LQN7" i="17"/>
  <c r="LQO7" i="17"/>
  <c r="LQP7" i="17"/>
  <c r="LQQ7" i="17"/>
  <c r="LQR7" i="17"/>
  <c r="LQS7" i="17"/>
  <c r="LQT7" i="17"/>
  <c r="LQU7" i="17"/>
  <c r="LQV7" i="17"/>
  <c r="LQW7" i="17"/>
  <c r="LQX7" i="17"/>
  <c r="LQY7" i="17"/>
  <c r="LQZ7" i="17"/>
  <c r="LRA7" i="17"/>
  <c r="LRB7" i="17"/>
  <c r="LRC7" i="17"/>
  <c r="LRD7" i="17"/>
  <c r="LRE7" i="17"/>
  <c r="LRF7" i="17"/>
  <c r="LRG7" i="17"/>
  <c r="LRH7" i="17"/>
  <c r="LRI7" i="17"/>
  <c r="LRJ7" i="17"/>
  <c r="LRK7" i="17"/>
  <c r="LRL7" i="17"/>
  <c r="LRM7" i="17"/>
  <c r="LRN7" i="17"/>
  <c r="LRO7" i="17"/>
  <c r="LRP7" i="17"/>
  <c r="LRQ7" i="17"/>
  <c r="LRR7" i="17"/>
  <c r="LRS7" i="17"/>
  <c r="LRT7" i="17"/>
  <c r="LRU7" i="17"/>
  <c r="LRV7" i="17"/>
  <c r="LRW7" i="17"/>
  <c r="LRX7" i="17"/>
  <c r="LRY7" i="17"/>
  <c r="LRZ7" i="17"/>
  <c r="LSA7" i="17"/>
  <c r="LSB7" i="17"/>
  <c r="LSC7" i="17"/>
  <c r="LSD7" i="17"/>
  <c r="LSE7" i="17"/>
  <c r="LSF7" i="17"/>
  <c r="LSG7" i="17"/>
  <c r="LSH7" i="17"/>
  <c r="LSI7" i="17"/>
  <c r="LSJ7" i="17"/>
  <c r="LSK7" i="17"/>
  <c r="LSL7" i="17"/>
  <c r="LSM7" i="17"/>
  <c r="LSN7" i="17"/>
  <c r="LSO7" i="17"/>
  <c r="LSP7" i="17"/>
  <c r="LSQ7" i="17"/>
  <c r="LSR7" i="17"/>
  <c r="LSS7" i="17"/>
  <c r="LST7" i="17"/>
  <c r="LSU7" i="17"/>
  <c r="LSV7" i="17"/>
  <c r="LSW7" i="17"/>
  <c r="LSX7" i="17"/>
  <c r="LSY7" i="17"/>
  <c r="LSZ7" i="17"/>
  <c r="LTA7" i="17"/>
  <c r="LTB7" i="17"/>
  <c r="LTC7" i="17"/>
  <c r="LTD7" i="17"/>
  <c r="LTE7" i="17"/>
  <c r="LTF7" i="17"/>
  <c r="LTG7" i="17"/>
  <c r="LTH7" i="17"/>
  <c r="LTI7" i="17"/>
  <c r="LTJ7" i="17"/>
  <c r="LTK7" i="17"/>
  <c r="LTL7" i="17"/>
  <c r="LTM7" i="17"/>
  <c r="LTN7" i="17"/>
  <c r="LTO7" i="17"/>
  <c r="LTP7" i="17"/>
  <c r="LTQ7" i="17"/>
  <c r="LTR7" i="17"/>
  <c r="LTS7" i="17"/>
  <c r="LTT7" i="17"/>
  <c r="LTU7" i="17"/>
  <c r="LTV7" i="17"/>
  <c r="LTW7" i="17"/>
  <c r="LTX7" i="17"/>
  <c r="LTY7" i="17"/>
  <c r="LTZ7" i="17"/>
  <c r="LUA7" i="17"/>
  <c r="LUB7" i="17"/>
  <c r="LUC7" i="17"/>
  <c r="LUD7" i="17"/>
  <c r="LUE7" i="17"/>
  <c r="LUF7" i="17"/>
  <c r="LUG7" i="17"/>
  <c r="LUH7" i="17"/>
  <c r="LUI7" i="17"/>
  <c r="LUJ7" i="17"/>
  <c r="LUK7" i="17"/>
  <c r="LUL7" i="17"/>
  <c r="LUM7" i="17"/>
  <c r="LUN7" i="17"/>
  <c r="LUO7" i="17"/>
  <c r="LUP7" i="17"/>
  <c r="LUQ7" i="17"/>
  <c r="LUR7" i="17"/>
  <c r="LUS7" i="17"/>
  <c r="LUT7" i="17"/>
  <c r="LUU7" i="17"/>
  <c r="LUV7" i="17"/>
  <c r="LUW7" i="17"/>
  <c r="LUX7" i="17"/>
  <c r="LUY7" i="17"/>
  <c r="LUZ7" i="17"/>
  <c r="LVA7" i="17"/>
  <c r="LVB7" i="17"/>
  <c r="LVC7" i="17"/>
  <c r="LVD7" i="17"/>
  <c r="LVE7" i="17"/>
  <c r="LVF7" i="17"/>
  <c r="LVG7" i="17"/>
  <c r="LVH7" i="17"/>
  <c r="LVI7" i="17"/>
  <c r="LVJ7" i="17"/>
  <c r="LVK7" i="17"/>
  <c r="LVL7" i="17"/>
  <c r="LVM7" i="17"/>
  <c r="LVN7" i="17"/>
  <c r="LVO7" i="17"/>
  <c r="LVP7" i="17"/>
  <c r="LVQ7" i="17"/>
  <c r="LVR7" i="17"/>
  <c r="LVS7" i="17"/>
  <c r="LVT7" i="17"/>
  <c r="LVU7" i="17"/>
  <c r="LVV7" i="17"/>
  <c r="LVW7" i="17"/>
  <c r="LVX7" i="17"/>
  <c r="LVY7" i="17"/>
  <c r="LVZ7" i="17"/>
  <c r="LWA7" i="17"/>
  <c r="LWB7" i="17"/>
  <c r="LWC7" i="17"/>
  <c r="LWD7" i="17"/>
  <c r="LWE7" i="17"/>
  <c r="LWF7" i="17"/>
  <c r="LWG7" i="17"/>
  <c r="LWH7" i="17"/>
  <c r="LWI7" i="17"/>
  <c r="LWJ7" i="17"/>
  <c r="LWK7" i="17"/>
  <c r="LWL7" i="17"/>
  <c r="LWM7" i="17"/>
  <c r="LWN7" i="17"/>
  <c r="LWO7" i="17"/>
  <c r="LWP7" i="17"/>
  <c r="LWQ7" i="17"/>
  <c r="LWR7" i="17"/>
  <c r="LWS7" i="17"/>
  <c r="LWT7" i="17"/>
  <c r="LWU7" i="17"/>
  <c r="LWV7" i="17"/>
  <c r="LWW7" i="17"/>
  <c r="LWX7" i="17"/>
  <c r="LWY7" i="17"/>
  <c r="LWZ7" i="17"/>
  <c r="LXA7" i="17"/>
  <c r="LXB7" i="17"/>
  <c r="LXC7" i="17"/>
  <c r="LXD7" i="17"/>
  <c r="LXE7" i="17"/>
  <c r="LXF7" i="17"/>
  <c r="LXG7" i="17"/>
  <c r="LXH7" i="17"/>
  <c r="LXI7" i="17"/>
  <c r="LXJ7" i="17"/>
  <c r="LXK7" i="17"/>
  <c r="LXL7" i="17"/>
  <c r="LXM7" i="17"/>
  <c r="LXN7" i="17"/>
  <c r="LXO7" i="17"/>
  <c r="LXP7" i="17"/>
  <c r="LXQ7" i="17"/>
  <c r="LXR7" i="17"/>
  <c r="LXS7" i="17"/>
  <c r="LXT7" i="17"/>
  <c r="LXU7" i="17"/>
  <c r="LXV7" i="17"/>
  <c r="LXW7" i="17"/>
  <c r="LXX7" i="17"/>
  <c r="LXY7" i="17"/>
  <c r="LXZ7" i="17"/>
  <c r="LYA7" i="17"/>
  <c r="LYB7" i="17"/>
  <c r="LYC7" i="17"/>
  <c r="LYD7" i="17"/>
  <c r="LYE7" i="17"/>
  <c r="LYF7" i="17"/>
  <c r="LYG7" i="17"/>
  <c r="LYH7" i="17"/>
  <c r="LYI7" i="17"/>
  <c r="LYJ7" i="17"/>
  <c r="LYK7" i="17"/>
  <c r="LYL7" i="17"/>
  <c r="LYM7" i="17"/>
  <c r="LYN7" i="17"/>
  <c r="LYO7" i="17"/>
  <c r="LYP7" i="17"/>
  <c r="LYQ7" i="17"/>
  <c r="LYR7" i="17"/>
  <c r="LYS7" i="17"/>
  <c r="LYT7" i="17"/>
  <c r="LYU7" i="17"/>
  <c r="LYV7" i="17"/>
  <c r="LYW7" i="17"/>
  <c r="LYX7" i="17"/>
  <c r="LYY7" i="17"/>
  <c r="LYZ7" i="17"/>
  <c r="LZA7" i="17"/>
  <c r="LZB7" i="17"/>
  <c r="LZC7" i="17"/>
  <c r="LZD7" i="17"/>
  <c r="LZE7" i="17"/>
  <c r="LZF7" i="17"/>
  <c r="LZG7" i="17"/>
  <c r="LZH7" i="17"/>
  <c r="LZI7" i="17"/>
  <c r="LZJ7" i="17"/>
  <c r="LZK7" i="17"/>
  <c r="LZL7" i="17"/>
  <c r="LZM7" i="17"/>
  <c r="LZN7" i="17"/>
  <c r="LZO7" i="17"/>
  <c r="LZP7" i="17"/>
  <c r="LZQ7" i="17"/>
  <c r="LZR7" i="17"/>
  <c r="LZS7" i="17"/>
  <c r="LZT7" i="17"/>
  <c r="LZU7" i="17"/>
  <c r="LZV7" i="17"/>
  <c r="LZW7" i="17"/>
  <c r="LZX7" i="17"/>
  <c r="LZY7" i="17"/>
  <c r="LZZ7" i="17"/>
  <c r="MAA7" i="17"/>
  <c r="MAB7" i="17"/>
  <c r="MAC7" i="17"/>
  <c r="MAD7" i="17"/>
  <c r="MAE7" i="17"/>
  <c r="MAF7" i="17"/>
  <c r="MAG7" i="17"/>
  <c r="MAH7" i="17"/>
  <c r="MAI7" i="17"/>
  <c r="MAJ7" i="17"/>
  <c r="MAK7" i="17"/>
  <c r="MAL7" i="17"/>
  <c r="MAM7" i="17"/>
  <c r="MAN7" i="17"/>
  <c r="MAO7" i="17"/>
  <c r="MAP7" i="17"/>
  <c r="MAQ7" i="17"/>
  <c r="MAR7" i="17"/>
  <c r="MAS7" i="17"/>
  <c r="MAT7" i="17"/>
  <c r="MAU7" i="17"/>
  <c r="MAV7" i="17"/>
  <c r="MAW7" i="17"/>
  <c r="MAX7" i="17"/>
  <c r="MAY7" i="17"/>
  <c r="MAZ7" i="17"/>
  <c r="MBA7" i="17"/>
  <c r="MBB7" i="17"/>
  <c r="MBC7" i="17"/>
  <c r="MBD7" i="17"/>
  <c r="MBE7" i="17"/>
  <c r="MBF7" i="17"/>
  <c r="MBG7" i="17"/>
  <c r="MBH7" i="17"/>
  <c r="MBI7" i="17"/>
  <c r="MBJ7" i="17"/>
  <c r="MBK7" i="17"/>
  <c r="MBL7" i="17"/>
  <c r="MBM7" i="17"/>
  <c r="MBN7" i="17"/>
  <c r="MBO7" i="17"/>
  <c r="MBP7" i="17"/>
  <c r="MBQ7" i="17"/>
  <c r="MBR7" i="17"/>
  <c r="MBS7" i="17"/>
  <c r="MBT7" i="17"/>
  <c r="MBU7" i="17"/>
  <c r="MBV7" i="17"/>
  <c r="MBW7" i="17"/>
  <c r="MBX7" i="17"/>
  <c r="MBY7" i="17"/>
  <c r="MBZ7" i="17"/>
  <c r="MCA7" i="17"/>
  <c r="MCB7" i="17"/>
  <c r="MCC7" i="17"/>
  <c r="MCD7" i="17"/>
  <c r="MCE7" i="17"/>
  <c r="MCF7" i="17"/>
  <c r="MCG7" i="17"/>
  <c r="MCH7" i="17"/>
  <c r="MCI7" i="17"/>
  <c r="MCJ7" i="17"/>
  <c r="MCK7" i="17"/>
  <c r="MCL7" i="17"/>
  <c r="MCM7" i="17"/>
  <c r="MCN7" i="17"/>
  <c r="MCO7" i="17"/>
  <c r="MCP7" i="17"/>
  <c r="MCQ7" i="17"/>
  <c r="MCR7" i="17"/>
  <c r="MCS7" i="17"/>
  <c r="MCT7" i="17"/>
  <c r="MCU7" i="17"/>
  <c r="MCV7" i="17"/>
  <c r="MCW7" i="17"/>
  <c r="MCX7" i="17"/>
  <c r="MCY7" i="17"/>
  <c r="MCZ7" i="17"/>
  <c r="MDA7" i="17"/>
  <c r="MDB7" i="17"/>
  <c r="MDC7" i="17"/>
  <c r="MDD7" i="17"/>
  <c r="MDE7" i="17"/>
  <c r="MDF7" i="17"/>
  <c r="MDG7" i="17"/>
  <c r="MDH7" i="17"/>
  <c r="MDI7" i="17"/>
  <c r="MDJ7" i="17"/>
  <c r="MDK7" i="17"/>
  <c r="MDL7" i="17"/>
  <c r="MDM7" i="17"/>
  <c r="MDN7" i="17"/>
  <c r="MDO7" i="17"/>
  <c r="MDP7" i="17"/>
  <c r="MDQ7" i="17"/>
  <c r="MDR7" i="17"/>
  <c r="MDS7" i="17"/>
  <c r="MDT7" i="17"/>
  <c r="MDU7" i="17"/>
  <c r="MDV7" i="17"/>
  <c r="MDW7" i="17"/>
  <c r="MDX7" i="17"/>
  <c r="MDY7" i="17"/>
  <c r="MDZ7" i="17"/>
  <c r="MEA7" i="17"/>
  <c r="MEB7" i="17"/>
  <c r="MEC7" i="17"/>
  <c r="MED7" i="17"/>
  <c r="MEE7" i="17"/>
  <c r="MEF7" i="17"/>
  <c r="MEG7" i="17"/>
  <c r="MEH7" i="17"/>
  <c r="MEI7" i="17"/>
  <c r="MEJ7" i="17"/>
  <c r="MEK7" i="17"/>
  <c r="MEL7" i="17"/>
  <c r="MEM7" i="17"/>
  <c r="MEN7" i="17"/>
  <c r="MEO7" i="17"/>
  <c r="MEP7" i="17"/>
  <c r="MEQ7" i="17"/>
  <c r="MER7" i="17"/>
  <c r="MES7" i="17"/>
  <c r="MET7" i="17"/>
  <c r="MEU7" i="17"/>
  <c r="MEV7" i="17"/>
  <c r="MEW7" i="17"/>
  <c r="MEX7" i="17"/>
  <c r="MEY7" i="17"/>
  <c r="MEZ7" i="17"/>
  <c r="MFA7" i="17"/>
  <c r="MFB7" i="17"/>
  <c r="MFC7" i="17"/>
  <c r="MFD7" i="17"/>
  <c r="MFE7" i="17"/>
  <c r="MFF7" i="17"/>
  <c r="MFG7" i="17"/>
  <c r="MFH7" i="17"/>
  <c r="MFI7" i="17"/>
  <c r="MFJ7" i="17"/>
  <c r="MFK7" i="17"/>
  <c r="MFL7" i="17"/>
  <c r="MFM7" i="17"/>
  <c r="MFN7" i="17"/>
  <c r="MFO7" i="17"/>
  <c r="MFP7" i="17"/>
  <c r="MFQ7" i="17"/>
  <c r="MFR7" i="17"/>
  <c r="MFS7" i="17"/>
  <c r="MFT7" i="17"/>
  <c r="MFU7" i="17"/>
  <c r="MFV7" i="17"/>
  <c r="MFW7" i="17"/>
  <c r="MFX7" i="17"/>
  <c r="MFY7" i="17"/>
  <c r="MFZ7" i="17"/>
  <c r="MGA7" i="17"/>
  <c r="MGB7" i="17"/>
  <c r="MGC7" i="17"/>
  <c r="MGD7" i="17"/>
  <c r="MGE7" i="17"/>
  <c r="MGF7" i="17"/>
  <c r="MGG7" i="17"/>
  <c r="MGH7" i="17"/>
  <c r="MGI7" i="17"/>
  <c r="MGJ7" i="17"/>
  <c r="MGK7" i="17"/>
  <c r="MGL7" i="17"/>
  <c r="MGM7" i="17"/>
  <c r="MGN7" i="17"/>
  <c r="MGO7" i="17"/>
  <c r="MGP7" i="17"/>
  <c r="MGQ7" i="17"/>
  <c r="MGR7" i="17"/>
  <c r="MGS7" i="17"/>
  <c r="MGT7" i="17"/>
  <c r="MGU7" i="17"/>
  <c r="MGV7" i="17"/>
  <c r="MGW7" i="17"/>
  <c r="MGX7" i="17"/>
  <c r="MGY7" i="17"/>
  <c r="MGZ7" i="17"/>
  <c r="MHA7" i="17"/>
  <c r="MHB7" i="17"/>
  <c r="MHC7" i="17"/>
  <c r="MHD7" i="17"/>
  <c r="MHE7" i="17"/>
  <c r="MHF7" i="17"/>
  <c r="MHG7" i="17"/>
  <c r="MHH7" i="17"/>
  <c r="MHI7" i="17"/>
  <c r="MHJ7" i="17"/>
  <c r="MHK7" i="17"/>
  <c r="MHL7" i="17"/>
  <c r="MHM7" i="17"/>
  <c r="MHN7" i="17"/>
  <c r="MHO7" i="17"/>
  <c r="MHP7" i="17"/>
  <c r="MHQ7" i="17"/>
  <c r="MHR7" i="17"/>
  <c r="MHS7" i="17"/>
  <c r="MHT7" i="17"/>
  <c r="MHU7" i="17"/>
  <c r="MHV7" i="17"/>
  <c r="MHW7" i="17"/>
  <c r="MHX7" i="17"/>
  <c r="MHY7" i="17"/>
  <c r="MHZ7" i="17"/>
  <c r="MIA7" i="17"/>
  <c r="MIB7" i="17"/>
  <c r="MIC7" i="17"/>
  <c r="MID7" i="17"/>
  <c r="MIE7" i="17"/>
  <c r="MIF7" i="17"/>
  <c r="MIG7" i="17"/>
  <c r="MIH7" i="17"/>
  <c r="MII7" i="17"/>
  <c r="MIJ7" i="17"/>
  <c r="MIK7" i="17"/>
  <c r="MIL7" i="17"/>
  <c r="MIM7" i="17"/>
  <c r="MIN7" i="17"/>
  <c r="MIO7" i="17"/>
  <c r="MIP7" i="17"/>
  <c r="MIQ7" i="17"/>
  <c r="MIR7" i="17"/>
  <c r="MIS7" i="17"/>
  <c r="MIT7" i="17"/>
  <c r="MIU7" i="17"/>
  <c r="MIV7" i="17"/>
  <c r="MIW7" i="17"/>
  <c r="MIX7" i="17"/>
  <c r="MIY7" i="17"/>
  <c r="MIZ7" i="17"/>
  <c r="MJA7" i="17"/>
  <c r="MJB7" i="17"/>
  <c r="MJC7" i="17"/>
  <c r="MJD7" i="17"/>
  <c r="MJE7" i="17"/>
  <c r="MJF7" i="17"/>
  <c r="MJG7" i="17"/>
  <c r="MJH7" i="17"/>
  <c r="MJI7" i="17"/>
  <c r="MJJ7" i="17"/>
  <c r="MJK7" i="17"/>
  <c r="MJL7" i="17"/>
  <c r="MJM7" i="17"/>
  <c r="MJN7" i="17"/>
  <c r="MJO7" i="17"/>
  <c r="MJP7" i="17"/>
  <c r="MJQ7" i="17"/>
  <c r="MJR7" i="17"/>
  <c r="MJS7" i="17"/>
  <c r="MJT7" i="17"/>
  <c r="MJU7" i="17"/>
  <c r="MJV7" i="17"/>
  <c r="MJW7" i="17"/>
  <c r="MJX7" i="17"/>
  <c r="MJY7" i="17"/>
  <c r="MJZ7" i="17"/>
  <c r="MKA7" i="17"/>
  <c r="MKB7" i="17"/>
  <c r="MKC7" i="17"/>
  <c r="MKD7" i="17"/>
  <c r="MKE7" i="17"/>
  <c r="MKF7" i="17"/>
  <c r="MKG7" i="17"/>
  <c r="MKH7" i="17"/>
  <c r="MKI7" i="17"/>
  <c r="MKJ7" i="17"/>
  <c r="MKK7" i="17"/>
  <c r="MKL7" i="17"/>
  <c r="MKM7" i="17"/>
  <c r="MKN7" i="17"/>
  <c r="MKO7" i="17"/>
  <c r="MKP7" i="17"/>
  <c r="MKQ7" i="17"/>
  <c r="MKR7" i="17"/>
  <c r="MKS7" i="17"/>
  <c r="MKT7" i="17"/>
  <c r="MKU7" i="17"/>
  <c r="MKV7" i="17"/>
  <c r="MKW7" i="17"/>
  <c r="MKX7" i="17"/>
  <c r="MKY7" i="17"/>
  <c r="MKZ7" i="17"/>
  <c r="MLA7" i="17"/>
  <c r="MLB7" i="17"/>
  <c r="MLC7" i="17"/>
  <c r="MLD7" i="17"/>
  <c r="MLE7" i="17"/>
  <c r="MLF7" i="17"/>
  <c r="MLG7" i="17"/>
  <c r="MLH7" i="17"/>
  <c r="MLI7" i="17"/>
  <c r="MLJ7" i="17"/>
  <c r="MLK7" i="17"/>
  <c r="MLL7" i="17"/>
  <c r="MLM7" i="17"/>
  <c r="MLN7" i="17"/>
  <c r="MLO7" i="17"/>
  <c r="MLP7" i="17"/>
  <c r="MLQ7" i="17"/>
  <c r="MLR7" i="17"/>
  <c r="MLS7" i="17"/>
  <c r="MLT7" i="17"/>
  <c r="MLU7" i="17"/>
  <c r="MLV7" i="17"/>
  <c r="MLW7" i="17"/>
  <c r="MLX7" i="17"/>
  <c r="MLY7" i="17"/>
  <c r="MLZ7" i="17"/>
  <c r="MMA7" i="17"/>
  <c r="MMB7" i="17"/>
  <c r="MMC7" i="17"/>
  <c r="MMD7" i="17"/>
  <c r="MME7" i="17"/>
  <c r="MMF7" i="17"/>
  <c r="MMG7" i="17"/>
  <c r="MMH7" i="17"/>
  <c r="MMI7" i="17"/>
  <c r="MMJ7" i="17"/>
  <c r="MMK7" i="17"/>
  <c r="MML7" i="17"/>
  <c r="MMM7" i="17"/>
  <c r="MMN7" i="17"/>
  <c r="MMO7" i="17"/>
  <c r="MMP7" i="17"/>
  <c r="MMQ7" i="17"/>
  <c r="MMR7" i="17"/>
  <c r="MMS7" i="17"/>
  <c r="MMT7" i="17"/>
  <c r="MMU7" i="17"/>
  <c r="MMV7" i="17"/>
  <c r="MMW7" i="17"/>
  <c r="MMX7" i="17"/>
  <c r="MMY7" i="17"/>
  <c r="MMZ7" i="17"/>
  <c r="MNA7" i="17"/>
  <c r="MNB7" i="17"/>
  <c r="MNC7" i="17"/>
  <c r="MND7" i="17"/>
  <c r="MNE7" i="17"/>
  <c r="MNF7" i="17"/>
  <c r="MNG7" i="17"/>
  <c r="MNH7" i="17"/>
  <c r="MNI7" i="17"/>
  <c r="MNJ7" i="17"/>
  <c r="MNK7" i="17"/>
  <c r="MNL7" i="17"/>
  <c r="MNM7" i="17"/>
  <c r="MNN7" i="17"/>
  <c r="MNO7" i="17"/>
  <c r="MNP7" i="17"/>
  <c r="MNQ7" i="17"/>
  <c r="MNR7" i="17"/>
  <c r="MNS7" i="17"/>
  <c r="MNT7" i="17"/>
  <c r="MNU7" i="17"/>
  <c r="MNV7" i="17"/>
  <c r="MNW7" i="17"/>
  <c r="MNX7" i="17"/>
  <c r="MNY7" i="17"/>
  <c r="MNZ7" i="17"/>
  <c r="MOA7" i="17"/>
  <c r="MOB7" i="17"/>
  <c r="MOC7" i="17"/>
  <c r="MOD7" i="17"/>
  <c r="MOE7" i="17"/>
  <c r="MOF7" i="17"/>
  <c r="MOG7" i="17"/>
  <c r="MOH7" i="17"/>
  <c r="MOI7" i="17"/>
  <c r="MOJ7" i="17"/>
  <c r="MOK7" i="17"/>
  <c r="MOL7" i="17"/>
  <c r="MOM7" i="17"/>
  <c r="MON7" i="17"/>
  <c r="MOO7" i="17"/>
  <c r="MOP7" i="17"/>
  <c r="MOQ7" i="17"/>
  <c r="MOR7" i="17"/>
  <c r="MOS7" i="17"/>
  <c r="MOT7" i="17"/>
  <c r="MOU7" i="17"/>
  <c r="MOV7" i="17"/>
  <c r="MOW7" i="17"/>
  <c r="MOX7" i="17"/>
  <c r="MOY7" i="17"/>
  <c r="MOZ7" i="17"/>
  <c r="MPA7" i="17"/>
  <c r="MPB7" i="17"/>
  <c r="MPC7" i="17"/>
  <c r="MPD7" i="17"/>
  <c r="MPE7" i="17"/>
  <c r="MPF7" i="17"/>
  <c r="MPG7" i="17"/>
  <c r="MPH7" i="17"/>
  <c r="MPI7" i="17"/>
  <c r="MPJ7" i="17"/>
  <c r="MPK7" i="17"/>
  <c r="MPL7" i="17"/>
  <c r="MPM7" i="17"/>
  <c r="MPN7" i="17"/>
  <c r="MPO7" i="17"/>
  <c r="MPP7" i="17"/>
  <c r="MPQ7" i="17"/>
  <c r="MPR7" i="17"/>
  <c r="MPS7" i="17"/>
  <c r="MPT7" i="17"/>
  <c r="MPU7" i="17"/>
  <c r="MPV7" i="17"/>
  <c r="MPW7" i="17"/>
  <c r="MPX7" i="17"/>
  <c r="MPY7" i="17"/>
  <c r="MPZ7" i="17"/>
  <c r="MQA7" i="17"/>
  <c r="MQB7" i="17"/>
  <c r="MQC7" i="17"/>
  <c r="MQD7" i="17"/>
  <c r="MQE7" i="17"/>
  <c r="MQF7" i="17"/>
  <c r="MQG7" i="17"/>
  <c r="MQH7" i="17"/>
  <c r="MQI7" i="17"/>
  <c r="MQJ7" i="17"/>
  <c r="MQK7" i="17"/>
  <c r="MQL7" i="17"/>
  <c r="MQM7" i="17"/>
  <c r="MQN7" i="17"/>
  <c r="MQO7" i="17"/>
  <c r="MQP7" i="17"/>
  <c r="MQQ7" i="17"/>
  <c r="MQR7" i="17"/>
  <c r="MQS7" i="17"/>
  <c r="MQT7" i="17"/>
  <c r="MQU7" i="17"/>
  <c r="MQV7" i="17"/>
  <c r="MQW7" i="17"/>
  <c r="MQX7" i="17"/>
  <c r="MQY7" i="17"/>
  <c r="MQZ7" i="17"/>
  <c r="MRA7" i="17"/>
  <c r="MRB7" i="17"/>
  <c r="MRC7" i="17"/>
  <c r="MRD7" i="17"/>
  <c r="MRE7" i="17"/>
  <c r="MRF7" i="17"/>
  <c r="MRG7" i="17"/>
  <c r="MRH7" i="17"/>
  <c r="MRI7" i="17"/>
  <c r="MRJ7" i="17"/>
  <c r="MRK7" i="17"/>
  <c r="MRL7" i="17"/>
  <c r="MRM7" i="17"/>
  <c r="MRN7" i="17"/>
  <c r="MRO7" i="17"/>
  <c r="MRP7" i="17"/>
  <c r="MRQ7" i="17"/>
  <c r="MRR7" i="17"/>
  <c r="MRS7" i="17"/>
  <c r="MRT7" i="17"/>
  <c r="MRU7" i="17"/>
  <c r="MRV7" i="17"/>
  <c r="MRW7" i="17"/>
  <c r="MRX7" i="17"/>
  <c r="MRY7" i="17"/>
  <c r="MRZ7" i="17"/>
  <c r="MSA7" i="17"/>
  <c r="MSB7" i="17"/>
  <c r="MSC7" i="17"/>
  <c r="MSD7" i="17"/>
  <c r="MSE7" i="17"/>
  <c r="MSF7" i="17"/>
  <c r="MSG7" i="17"/>
  <c r="MSH7" i="17"/>
  <c r="MSI7" i="17"/>
  <c r="MSJ7" i="17"/>
  <c r="MSK7" i="17"/>
  <c r="MSL7" i="17"/>
  <c r="MSM7" i="17"/>
  <c r="MSN7" i="17"/>
  <c r="MSO7" i="17"/>
  <c r="MSP7" i="17"/>
  <c r="MSQ7" i="17"/>
  <c r="MSR7" i="17"/>
  <c r="MSS7" i="17"/>
  <c r="MST7" i="17"/>
  <c r="MSU7" i="17"/>
  <c r="MSV7" i="17"/>
  <c r="MSW7" i="17"/>
  <c r="MSX7" i="17"/>
  <c r="MSY7" i="17"/>
  <c r="MSZ7" i="17"/>
  <c r="MTA7" i="17"/>
  <c r="MTB7" i="17"/>
  <c r="MTC7" i="17"/>
  <c r="MTD7" i="17"/>
  <c r="MTE7" i="17"/>
  <c r="MTF7" i="17"/>
  <c r="MTG7" i="17"/>
  <c r="MTH7" i="17"/>
  <c r="MTI7" i="17"/>
  <c r="MTJ7" i="17"/>
  <c r="MTK7" i="17"/>
  <c r="MTL7" i="17"/>
  <c r="MTM7" i="17"/>
  <c r="MTN7" i="17"/>
  <c r="MTO7" i="17"/>
  <c r="MTP7" i="17"/>
  <c r="MTQ7" i="17"/>
  <c r="MTR7" i="17"/>
  <c r="MTS7" i="17"/>
  <c r="MTT7" i="17"/>
  <c r="MTU7" i="17"/>
  <c r="MTV7" i="17"/>
  <c r="MTW7" i="17"/>
  <c r="MTX7" i="17"/>
  <c r="MTY7" i="17"/>
  <c r="MTZ7" i="17"/>
  <c r="MUA7" i="17"/>
  <c r="MUB7" i="17"/>
  <c r="MUC7" i="17"/>
  <c r="MUD7" i="17"/>
  <c r="MUE7" i="17"/>
  <c r="MUF7" i="17"/>
  <c r="MUG7" i="17"/>
  <c r="MUH7" i="17"/>
  <c r="MUI7" i="17"/>
  <c r="MUJ7" i="17"/>
  <c r="MUK7" i="17"/>
  <c r="MUL7" i="17"/>
  <c r="MUM7" i="17"/>
  <c r="MUN7" i="17"/>
  <c r="MUO7" i="17"/>
  <c r="MUP7" i="17"/>
  <c r="MUQ7" i="17"/>
  <c r="MUR7" i="17"/>
  <c r="MUS7" i="17"/>
  <c r="MUT7" i="17"/>
  <c r="MUU7" i="17"/>
  <c r="MUV7" i="17"/>
  <c r="MUW7" i="17"/>
  <c r="MUX7" i="17"/>
  <c r="MUY7" i="17"/>
  <c r="MUZ7" i="17"/>
  <c r="MVA7" i="17"/>
  <c r="MVB7" i="17"/>
  <c r="MVC7" i="17"/>
  <c r="MVD7" i="17"/>
  <c r="MVE7" i="17"/>
  <c r="MVF7" i="17"/>
  <c r="MVG7" i="17"/>
  <c r="MVH7" i="17"/>
  <c r="MVI7" i="17"/>
  <c r="MVJ7" i="17"/>
  <c r="MVK7" i="17"/>
  <c r="MVL7" i="17"/>
  <c r="MVM7" i="17"/>
  <c r="MVN7" i="17"/>
  <c r="MVO7" i="17"/>
  <c r="MVP7" i="17"/>
  <c r="MVQ7" i="17"/>
  <c r="MVR7" i="17"/>
  <c r="MVS7" i="17"/>
  <c r="MVT7" i="17"/>
  <c r="MVU7" i="17"/>
  <c r="MVV7" i="17"/>
  <c r="MVW7" i="17"/>
  <c r="MVX7" i="17"/>
  <c r="MVY7" i="17"/>
  <c r="MVZ7" i="17"/>
  <c r="MWA7" i="17"/>
  <c r="MWB7" i="17"/>
  <c r="MWC7" i="17"/>
  <c r="MWD7" i="17"/>
  <c r="MWE7" i="17"/>
  <c r="MWF7" i="17"/>
  <c r="MWG7" i="17"/>
  <c r="MWH7" i="17"/>
  <c r="MWI7" i="17"/>
  <c r="MWJ7" i="17"/>
  <c r="MWK7" i="17"/>
  <c r="MWL7" i="17"/>
  <c r="MWM7" i="17"/>
  <c r="MWN7" i="17"/>
  <c r="MWO7" i="17"/>
  <c r="MWP7" i="17"/>
  <c r="MWQ7" i="17"/>
  <c r="MWR7" i="17"/>
  <c r="MWS7" i="17"/>
  <c r="MWT7" i="17"/>
  <c r="MWU7" i="17"/>
  <c r="MWV7" i="17"/>
  <c r="MWW7" i="17"/>
  <c r="MWX7" i="17"/>
  <c r="MWY7" i="17"/>
  <c r="MWZ7" i="17"/>
  <c r="MXA7" i="17"/>
  <c r="MXB7" i="17"/>
  <c r="MXC7" i="17"/>
  <c r="MXD7" i="17"/>
  <c r="MXE7" i="17"/>
  <c r="MXF7" i="17"/>
  <c r="MXG7" i="17"/>
  <c r="MXH7" i="17"/>
  <c r="MXI7" i="17"/>
  <c r="MXJ7" i="17"/>
  <c r="MXK7" i="17"/>
  <c r="MXL7" i="17"/>
  <c r="MXM7" i="17"/>
  <c r="MXN7" i="17"/>
  <c r="MXO7" i="17"/>
  <c r="MXP7" i="17"/>
  <c r="MXQ7" i="17"/>
  <c r="MXR7" i="17"/>
  <c r="MXS7" i="17"/>
  <c r="MXT7" i="17"/>
  <c r="MXU7" i="17"/>
  <c r="MXV7" i="17"/>
  <c r="MXW7" i="17"/>
  <c r="MXX7" i="17"/>
  <c r="MXY7" i="17"/>
  <c r="MXZ7" i="17"/>
  <c r="MYA7" i="17"/>
  <c r="MYB7" i="17"/>
  <c r="MYC7" i="17"/>
  <c r="MYD7" i="17"/>
  <c r="MYE7" i="17"/>
  <c r="MYF7" i="17"/>
  <c r="MYG7" i="17"/>
  <c r="MYH7" i="17"/>
  <c r="MYI7" i="17"/>
  <c r="MYJ7" i="17"/>
  <c r="MYK7" i="17"/>
  <c r="MYL7" i="17"/>
  <c r="MYM7" i="17"/>
  <c r="MYN7" i="17"/>
  <c r="MYO7" i="17"/>
  <c r="MYP7" i="17"/>
  <c r="MYQ7" i="17"/>
  <c r="MYR7" i="17"/>
  <c r="MYS7" i="17"/>
  <c r="MYT7" i="17"/>
  <c r="MYU7" i="17"/>
  <c r="MYV7" i="17"/>
  <c r="MYW7" i="17"/>
  <c r="MYX7" i="17"/>
  <c r="MYY7" i="17"/>
  <c r="MYZ7" i="17"/>
  <c r="MZA7" i="17"/>
  <c r="MZB7" i="17"/>
  <c r="MZC7" i="17"/>
  <c r="MZD7" i="17"/>
  <c r="MZE7" i="17"/>
  <c r="MZF7" i="17"/>
  <c r="MZG7" i="17"/>
  <c r="MZH7" i="17"/>
  <c r="MZI7" i="17"/>
  <c r="MZJ7" i="17"/>
  <c r="MZK7" i="17"/>
  <c r="MZL7" i="17"/>
  <c r="MZM7" i="17"/>
  <c r="MZN7" i="17"/>
  <c r="MZO7" i="17"/>
  <c r="MZP7" i="17"/>
  <c r="MZQ7" i="17"/>
  <c r="MZR7" i="17"/>
  <c r="MZS7" i="17"/>
  <c r="MZT7" i="17"/>
  <c r="MZU7" i="17"/>
  <c r="MZV7" i="17"/>
  <c r="MZW7" i="17"/>
  <c r="MZX7" i="17"/>
  <c r="MZY7" i="17"/>
  <c r="MZZ7" i="17"/>
  <c r="NAA7" i="17"/>
  <c r="NAB7" i="17"/>
  <c r="NAC7" i="17"/>
  <c r="NAD7" i="17"/>
  <c r="NAE7" i="17"/>
  <c r="NAF7" i="17"/>
  <c r="NAG7" i="17"/>
  <c r="NAH7" i="17"/>
  <c r="NAI7" i="17"/>
  <c r="NAJ7" i="17"/>
  <c r="NAK7" i="17"/>
  <c r="NAL7" i="17"/>
  <c r="NAM7" i="17"/>
  <c r="NAN7" i="17"/>
  <c r="NAO7" i="17"/>
  <c r="NAP7" i="17"/>
  <c r="NAQ7" i="17"/>
  <c r="NAR7" i="17"/>
  <c r="NAS7" i="17"/>
  <c r="NAT7" i="17"/>
  <c r="NAU7" i="17"/>
  <c r="NAV7" i="17"/>
  <c r="NAW7" i="17"/>
  <c r="NAX7" i="17"/>
  <c r="NAY7" i="17"/>
  <c r="NAZ7" i="17"/>
  <c r="NBA7" i="17"/>
  <c r="NBB7" i="17"/>
  <c r="NBC7" i="17"/>
  <c r="NBD7" i="17"/>
  <c r="NBE7" i="17"/>
  <c r="NBF7" i="17"/>
  <c r="NBG7" i="17"/>
  <c r="NBH7" i="17"/>
  <c r="NBI7" i="17"/>
  <c r="NBJ7" i="17"/>
  <c r="NBK7" i="17"/>
  <c r="NBL7" i="17"/>
  <c r="NBM7" i="17"/>
  <c r="NBN7" i="17"/>
  <c r="NBO7" i="17"/>
  <c r="NBP7" i="17"/>
  <c r="NBQ7" i="17"/>
  <c r="NBR7" i="17"/>
  <c r="NBS7" i="17"/>
  <c r="NBT7" i="17"/>
  <c r="NBU7" i="17"/>
  <c r="NBV7" i="17"/>
  <c r="NBW7" i="17"/>
  <c r="NBX7" i="17"/>
  <c r="NBY7" i="17"/>
  <c r="NBZ7" i="17"/>
  <c r="NCA7" i="17"/>
  <c r="NCB7" i="17"/>
  <c r="NCC7" i="17"/>
  <c r="NCD7" i="17"/>
  <c r="NCE7" i="17"/>
  <c r="NCF7" i="17"/>
  <c r="NCG7" i="17"/>
  <c r="NCH7" i="17"/>
  <c r="NCI7" i="17"/>
  <c r="NCJ7" i="17"/>
  <c r="NCK7" i="17"/>
  <c r="NCL7" i="17"/>
  <c r="NCM7" i="17"/>
  <c r="NCN7" i="17"/>
  <c r="NCO7" i="17"/>
  <c r="NCP7" i="17"/>
  <c r="NCQ7" i="17"/>
  <c r="NCR7" i="17"/>
  <c r="NCS7" i="17"/>
  <c r="NCT7" i="17"/>
  <c r="NCU7" i="17"/>
  <c r="NCV7" i="17"/>
  <c r="NCW7" i="17"/>
  <c r="NCX7" i="17"/>
  <c r="NCY7" i="17"/>
  <c r="NCZ7" i="17"/>
  <c r="NDA7" i="17"/>
  <c r="NDB7" i="17"/>
  <c r="NDC7" i="17"/>
  <c r="NDD7" i="17"/>
  <c r="NDE7" i="17"/>
  <c r="NDF7" i="17"/>
  <c r="NDG7" i="17"/>
  <c r="NDH7" i="17"/>
  <c r="NDI7" i="17"/>
  <c r="NDJ7" i="17"/>
  <c r="NDK7" i="17"/>
  <c r="NDL7" i="17"/>
  <c r="NDM7" i="17"/>
  <c r="NDN7" i="17"/>
  <c r="NDO7" i="17"/>
  <c r="NDP7" i="17"/>
  <c r="NDQ7" i="17"/>
  <c r="NDR7" i="17"/>
  <c r="NDS7" i="17"/>
  <c r="NDT7" i="17"/>
  <c r="NDU7" i="17"/>
  <c r="NDV7" i="17"/>
  <c r="NDW7" i="17"/>
  <c r="NDX7" i="17"/>
  <c r="NDY7" i="17"/>
  <c r="NDZ7" i="17"/>
  <c r="NEA7" i="17"/>
  <c r="NEB7" i="17"/>
  <c r="NEC7" i="17"/>
  <c r="NED7" i="17"/>
  <c r="NEE7" i="17"/>
  <c r="NEF7" i="17"/>
  <c r="NEG7" i="17"/>
  <c r="NEH7" i="17"/>
  <c r="NEI7" i="17"/>
  <c r="NEJ7" i="17"/>
  <c r="NEK7" i="17"/>
  <c r="NEL7" i="17"/>
  <c r="NEM7" i="17"/>
  <c r="NEN7" i="17"/>
  <c r="NEO7" i="17"/>
  <c r="NEP7" i="17"/>
  <c r="NEQ7" i="17"/>
  <c r="NER7" i="17"/>
  <c r="NES7" i="17"/>
  <c r="NET7" i="17"/>
  <c r="NEU7" i="17"/>
  <c r="NEV7" i="17"/>
  <c r="NEW7" i="17"/>
  <c r="NEX7" i="17"/>
  <c r="NEY7" i="17"/>
  <c r="NEZ7" i="17"/>
  <c r="NFA7" i="17"/>
  <c r="NFB7" i="17"/>
  <c r="NFC7" i="17"/>
  <c r="NFD7" i="17"/>
  <c r="NFE7" i="17"/>
  <c r="NFF7" i="17"/>
  <c r="NFG7" i="17"/>
  <c r="NFH7" i="17"/>
  <c r="NFI7" i="17"/>
  <c r="NFJ7" i="17"/>
  <c r="NFK7" i="17"/>
  <c r="NFL7" i="17"/>
  <c r="NFM7" i="17"/>
  <c r="NFN7" i="17"/>
  <c r="NFO7" i="17"/>
  <c r="NFP7" i="17"/>
  <c r="NFQ7" i="17"/>
  <c r="NFR7" i="17"/>
  <c r="NFS7" i="17"/>
  <c r="NFT7" i="17"/>
  <c r="NFU7" i="17"/>
  <c r="NFV7" i="17"/>
  <c r="NFW7" i="17"/>
  <c r="NFX7" i="17"/>
  <c r="NFY7" i="17"/>
  <c r="NFZ7" i="17"/>
  <c r="NGA7" i="17"/>
  <c r="NGB7" i="17"/>
  <c r="NGC7" i="17"/>
  <c r="NGD7" i="17"/>
  <c r="NGE7" i="17"/>
  <c r="NGF7" i="17"/>
  <c r="NGG7" i="17"/>
  <c r="NGH7" i="17"/>
  <c r="NGI7" i="17"/>
  <c r="NGJ7" i="17"/>
  <c r="NGK7" i="17"/>
  <c r="NGL7" i="17"/>
  <c r="NGM7" i="17"/>
  <c r="NGN7" i="17"/>
  <c r="NGO7" i="17"/>
  <c r="NGP7" i="17"/>
  <c r="NGQ7" i="17"/>
  <c r="NGR7" i="17"/>
  <c r="NGS7" i="17"/>
  <c r="NGT7" i="17"/>
  <c r="NGU7" i="17"/>
  <c r="NGV7" i="17"/>
  <c r="NGW7" i="17"/>
  <c r="NGX7" i="17"/>
  <c r="NGY7" i="17"/>
  <c r="NGZ7" i="17"/>
  <c r="NHA7" i="17"/>
  <c r="NHB7" i="17"/>
  <c r="NHC7" i="17"/>
  <c r="NHD7" i="17"/>
  <c r="NHE7" i="17"/>
  <c r="NHF7" i="17"/>
  <c r="NHG7" i="17"/>
  <c r="NHH7" i="17"/>
  <c r="NHI7" i="17"/>
  <c r="NHJ7" i="17"/>
  <c r="NHK7" i="17"/>
  <c r="NHL7" i="17"/>
  <c r="NHM7" i="17"/>
  <c r="NHN7" i="17"/>
  <c r="NHO7" i="17"/>
  <c r="NHP7" i="17"/>
  <c r="NHQ7" i="17"/>
  <c r="NHR7" i="17"/>
  <c r="NHS7" i="17"/>
  <c r="NHT7" i="17"/>
  <c r="NHU7" i="17"/>
  <c r="NHV7" i="17"/>
  <c r="NHW7" i="17"/>
  <c r="NHX7" i="17"/>
  <c r="NHY7" i="17"/>
  <c r="NHZ7" i="17"/>
  <c r="NIA7" i="17"/>
  <c r="NIB7" i="17"/>
  <c r="NIC7" i="17"/>
  <c r="NID7" i="17"/>
  <c r="NIE7" i="17"/>
  <c r="NIF7" i="17"/>
  <c r="NIG7" i="17"/>
  <c r="NIH7" i="17"/>
  <c r="NII7" i="17"/>
  <c r="NIJ7" i="17"/>
  <c r="NIK7" i="17"/>
  <c r="NIL7" i="17"/>
  <c r="NIM7" i="17"/>
  <c r="NIN7" i="17"/>
  <c r="NIO7" i="17"/>
  <c r="NIP7" i="17"/>
  <c r="NIQ7" i="17"/>
  <c r="NIR7" i="17"/>
  <c r="NIS7" i="17"/>
  <c r="NIT7" i="17"/>
  <c r="NIU7" i="17"/>
  <c r="NIV7" i="17"/>
  <c r="NIW7" i="17"/>
  <c r="NIX7" i="17"/>
  <c r="NIY7" i="17"/>
  <c r="NIZ7" i="17"/>
  <c r="NJA7" i="17"/>
  <c r="NJB7" i="17"/>
  <c r="NJC7" i="17"/>
  <c r="NJD7" i="17"/>
  <c r="NJE7" i="17"/>
  <c r="NJF7" i="17"/>
  <c r="NJG7" i="17"/>
  <c r="NJH7" i="17"/>
  <c r="NJI7" i="17"/>
  <c r="NJJ7" i="17"/>
  <c r="NJK7" i="17"/>
  <c r="NJL7" i="17"/>
  <c r="NJM7" i="17"/>
  <c r="NJN7" i="17"/>
  <c r="NJO7" i="17"/>
  <c r="NJP7" i="17"/>
  <c r="NJQ7" i="17"/>
  <c r="NJR7" i="17"/>
  <c r="NJS7" i="17"/>
  <c r="NJT7" i="17"/>
  <c r="NJU7" i="17"/>
  <c r="NJV7" i="17"/>
  <c r="NJW7" i="17"/>
  <c r="NJX7" i="17"/>
  <c r="NJY7" i="17"/>
  <c r="NJZ7" i="17"/>
  <c r="NKA7" i="17"/>
  <c r="NKB7" i="17"/>
  <c r="NKC7" i="17"/>
  <c r="NKD7" i="17"/>
  <c r="NKE7" i="17"/>
  <c r="NKF7" i="17"/>
  <c r="NKG7" i="17"/>
  <c r="NKH7" i="17"/>
  <c r="NKI7" i="17"/>
  <c r="NKJ7" i="17"/>
  <c r="NKK7" i="17"/>
  <c r="NKL7" i="17"/>
  <c r="NKM7" i="17"/>
  <c r="NKN7" i="17"/>
  <c r="NKO7" i="17"/>
  <c r="NKP7" i="17"/>
  <c r="NKQ7" i="17"/>
  <c r="NKR7" i="17"/>
  <c r="NKS7" i="17"/>
  <c r="NKT7" i="17"/>
  <c r="NKU7" i="17"/>
  <c r="NKV7" i="17"/>
  <c r="NKW7" i="17"/>
  <c r="NKX7" i="17"/>
  <c r="NKY7" i="17"/>
  <c r="NKZ7" i="17"/>
  <c r="NLA7" i="17"/>
  <c r="NLB7" i="17"/>
  <c r="NLC7" i="17"/>
  <c r="NLD7" i="17"/>
  <c r="NLE7" i="17"/>
  <c r="NLF7" i="17"/>
  <c r="NLG7" i="17"/>
  <c r="NLH7" i="17"/>
  <c r="NLI7" i="17"/>
  <c r="NLJ7" i="17"/>
  <c r="NLK7" i="17"/>
  <c r="NLL7" i="17"/>
  <c r="NLM7" i="17"/>
  <c r="NLN7" i="17"/>
  <c r="NLO7" i="17"/>
  <c r="NLP7" i="17"/>
  <c r="NLQ7" i="17"/>
  <c r="NLR7" i="17"/>
  <c r="NLS7" i="17"/>
  <c r="NLT7" i="17"/>
  <c r="NLU7" i="17"/>
  <c r="NLV7" i="17"/>
  <c r="NLW7" i="17"/>
  <c r="NLX7" i="17"/>
  <c r="NLY7" i="17"/>
  <c r="NLZ7" i="17"/>
  <c r="NMA7" i="17"/>
  <c r="NMB7" i="17"/>
  <c r="NMC7" i="17"/>
  <c r="NMD7" i="17"/>
  <c r="NME7" i="17"/>
  <c r="NMF7" i="17"/>
  <c r="NMG7" i="17"/>
  <c r="NMH7" i="17"/>
  <c r="NMI7" i="17"/>
  <c r="NMJ7" i="17"/>
  <c r="NMK7" i="17"/>
  <c r="NML7" i="17"/>
  <c r="NMM7" i="17"/>
  <c r="NMN7" i="17"/>
  <c r="NMO7" i="17"/>
  <c r="NMP7" i="17"/>
  <c r="NMQ7" i="17"/>
  <c r="NMR7" i="17"/>
  <c r="NMS7" i="17"/>
  <c r="NMT7" i="17"/>
  <c r="NMU7" i="17"/>
  <c r="NMV7" i="17"/>
  <c r="NMW7" i="17"/>
  <c r="NMX7" i="17"/>
  <c r="NMY7" i="17"/>
  <c r="NMZ7" i="17"/>
  <c r="NNA7" i="17"/>
  <c r="NNB7" i="17"/>
  <c r="NNC7" i="17"/>
  <c r="NND7" i="17"/>
  <c r="NNE7" i="17"/>
  <c r="NNF7" i="17"/>
  <c r="NNG7" i="17"/>
  <c r="NNH7" i="17"/>
  <c r="NNI7" i="17"/>
  <c r="NNJ7" i="17"/>
  <c r="NNK7" i="17"/>
  <c r="NNL7" i="17"/>
  <c r="NNM7" i="17"/>
  <c r="NNN7" i="17"/>
  <c r="NNO7" i="17"/>
  <c r="NNP7" i="17"/>
  <c r="NNQ7" i="17"/>
  <c r="NNR7" i="17"/>
  <c r="NNS7" i="17"/>
  <c r="NNT7" i="17"/>
  <c r="NNU7" i="17"/>
  <c r="NNV7" i="17"/>
  <c r="NNW7" i="17"/>
  <c r="NNX7" i="17"/>
  <c r="NNY7" i="17"/>
  <c r="NNZ7" i="17"/>
  <c r="NOA7" i="17"/>
  <c r="NOB7" i="17"/>
  <c r="NOC7" i="17"/>
  <c r="NOD7" i="17"/>
  <c r="NOE7" i="17"/>
  <c r="NOF7" i="17"/>
  <c r="NOG7" i="17"/>
  <c r="NOH7" i="17"/>
  <c r="NOI7" i="17"/>
  <c r="NOJ7" i="17"/>
  <c r="NOK7" i="17"/>
  <c r="NOL7" i="17"/>
  <c r="NOM7" i="17"/>
  <c r="NON7" i="17"/>
  <c r="NOO7" i="17"/>
  <c r="NOP7" i="17"/>
  <c r="NOQ7" i="17"/>
  <c r="NOR7" i="17"/>
  <c r="NOS7" i="17"/>
  <c r="NOT7" i="17"/>
  <c r="NOU7" i="17"/>
  <c r="NOV7" i="17"/>
  <c r="NOW7" i="17"/>
  <c r="NOX7" i="17"/>
  <c r="NOY7" i="17"/>
  <c r="NOZ7" i="17"/>
  <c r="NPA7" i="17"/>
  <c r="NPB7" i="17"/>
  <c r="NPC7" i="17"/>
  <c r="NPD7" i="17"/>
  <c r="NPE7" i="17"/>
  <c r="NPF7" i="17"/>
  <c r="NPG7" i="17"/>
  <c r="NPH7" i="17"/>
  <c r="NPI7" i="17"/>
  <c r="NPJ7" i="17"/>
  <c r="NPK7" i="17"/>
  <c r="NPL7" i="17"/>
  <c r="NPM7" i="17"/>
  <c r="NPN7" i="17"/>
  <c r="NPO7" i="17"/>
  <c r="NPP7" i="17"/>
  <c r="NPQ7" i="17"/>
  <c r="NPR7" i="17"/>
  <c r="NPS7" i="17"/>
  <c r="NPT7" i="17"/>
  <c r="NPU7" i="17"/>
  <c r="NPV7" i="17"/>
  <c r="NPW7" i="17"/>
  <c r="NPX7" i="17"/>
  <c r="NPY7" i="17"/>
  <c r="NPZ7" i="17"/>
  <c r="NQA7" i="17"/>
  <c r="NQB7" i="17"/>
  <c r="NQC7" i="17"/>
  <c r="NQD7" i="17"/>
  <c r="NQE7" i="17"/>
  <c r="NQF7" i="17"/>
  <c r="NQG7" i="17"/>
  <c r="NQH7" i="17"/>
  <c r="NQI7" i="17"/>
  <c r="NQJ7" i="17"/>
  <c r="NQK7" i="17"/>
  <c r="NQL7" i="17"/>
  <c r="NQM7" i="17"/>
  <c r="NQN7" i="17"/>
  <c r="NQO7" i="17"/>
  <c r="NQP7" i="17"/>
  <c r="NQQ7" i="17"/>
  <c r="NQR7" i="17"/>
  <c r="NQS7" i="17"/>
  <c r="NQT7" i="17"/>
  <c r="NQU7" i="17"/>
  <c r="NQV7" i="17"/>
  <c r="NQW7" i="17"/>
  <c r="NQX7" i="17"/>
  <c r="NQY7" i="17"/>
  <c r="NQZ7" i="17"/>
  <c r="NRA7" i="17"/>
  <c r="NRB7" i="17"/>
  <c r="NRC7" i="17"/>
  <c r="NRD7" i="17"/>
  <c r="NRE7" i="17"/>
  <c r="NRF7" i="17"/>
  <c r="NRG7" i="17"/>
  <c r="NRH7" i="17"/>
  <c r="NRI7" i="17"/>
  <c r="NRJ7" i="17"/>
  <c r="NRK7" i="17"/>
  <c r="NRL7" i="17"/>
  <c r="NRM7" i="17"/>
  <c r="NRN7" i="17"/>
  <c r="NRO7" i="17"/>
  <c r="NRP7" i="17"/>
  <c r="NRQ7" i="17"/>
  <c r="NRR7" i="17"/>
  <c r="NRS7" i="17"/>
  <c r="NRT7" i="17"/>
  <c r="NRU7" i="17"/>
  <c r="NRV7" i="17"/>
  <c r="NRW7" i="17"/>
  <c r="NRX7" i="17"/>
  <c r="NRY7" i="17"/>
  <c r="NRZ7" i="17"/>
  <c r="NSA7" i="17"/>
  <c r="NSB7" i="17"/>
  <c r="NSC7" i="17"/>
  <c r="NSD7" i="17"/>
  <c r="NSE7" i="17"/>
  <c r="NSF7" i="17"/>
  <c r="NSG7" i="17"/>
  <c r="NSH7" i="17"/>
  <c r="NSI7" i="17"/>
  <c r="NSJ7" i="17"/>
  <c r="NSK7" i="17"/>
  <c r="NSL7" i="17"/>
  <c r="NSM7" i="17"/>
  <c r="NSN7" i="17"/>
  <c r="NSO7" i="17"/>
  <c r="NSP7" i="17"/>
  <c r="NSQ7" i="17"/>
  <c r="NSR7" i="17"/>
  <c r="NSS7" i="17"/>
  <c r="NST7" i="17"/>
  <c r="NSU7" i="17"/>
  <c r="NSV7" i="17"/>
  <c r="NSW7" i="17"/>
  <c r="NSX7" i="17"/>
  <c r="NSY7" i="17"/>
  <c r="NSZ7" i="17"/>
  <c r="NTA7" i="17"/>
  <c r="NTB7" i="17"/>
  <c r="NTC7" i="17"/>
  <c r="NTD7" i="17"/>
  <c r="NTE7" i="17"/>
  <c r="NTF7" i="17"/>
  <c r="NTG7" i="17"/>
  <c r="NTH7" i="17"/>
  <c r="NTI7" i="17"/>
  <c r="NTJ7" i="17"/>
  <c r="NTK7" i="17"/>
  <c r="NTL7" i="17"/>
  <c r="NTM7" i="17"/>
  <c r="NTN7" i="17"/>
  <c r="NTO7" i="17"/>
  <c r="NTP7" i="17"/>
  <c r="NTQ7" i="17"/>
  <c r="NTR7" i="17"/>
  <c r="NTS7" i="17"/>
  <c r="NTT7" i="17"/>
  <c r="NTU7" i="17"/>
  <c r="NTV7" i="17"/>
  <c r="NTW7" i="17"/>
  <c r="NTX7" i="17"/>
  <c r="NTY7" i="17"/>
  <c r="NTZ7" i="17"/>
  <c r="NUA7" i="17"/>
  <c r="NUB7" i="17"/>
  <c r="NUC7" i="17"/>
  <c r="NUD7" i="17"/>
  <c r="NUE7" i="17"/>
  <c r="NUF7" i="17"/>
  <c r="NUG7" i="17"/>
  <c r="NUH7" i="17"/>
  <c r="NUI7" i="17"/>
  <c r="NUJ7" i="17"/>
  <c r="NUK7" i="17"/>
  <c r="NUL7" i="17"/>
  <c r="NUM7" i="17"/>
  <c r="NUN7" i="17"/>
  <c r="NUO7" i="17"/>
  <c r="NUP7" i="17"/>
  <c r="NUQ7" i="17"/>
  <c r="NUR7" i="17"/>
  <c r="NUS7" i="17"/>
  <c r="NUT7" i="17"/>
  <c r="NUU7" i="17"/>
  <c r="NUV7" i="17"/>
  <c r="NUW7" i="17"/>
  <c r="NUX7" i="17"/>
  <c r="NUY7" i="17"/>
  <c r="NUZ7" i="17"/>
  <c r="NVA7" i="17"/>
  <c r="NVB7" i="17"/>
  <c r="NVC7" i="17"/>
  <c r="NVD7" i="17"/>
  <c r="NVE7" i="17"/>
  <c r="NVF7" i="17"/>
  <c r="NVG7" i="17"/>
  <c r="NVH7" i="17"/>
  <c r="NVI7" i="17"/>
  <c r="NVJ7" i="17"/>
  <c r="NVK7" i="17"/>
  <c r="NVL7" i="17"/>
  <c r="NVM7" i="17"/>
  <c r="NVN7" i="17"/>
  <c r="NVO7" i="17"/>
  <c r="NVP7" i="17"/>
  <c r="NVQ7" i="17"/>
  <c r="NVR7" i="17"/>
  <c r="NVS7" i="17"/>
  <c r="NVT7" i="17"/>
  <c r="NVU7" i="17"/>
  <c r="NVV7" i="17"/>
  <c r="NVW7" i="17"/>
  <c r="NVX7" i="17"/>
  <c r="NVY7" i="17"/>
  <c r="NVZ7" i="17"/>
  <c r="NWA7" i="17"/>
  <c r="NWB7" i="17"/>
  <c r="NWC7" i="17"/>
  <c r="NWD7" i="17"/>
  <c r="NWE7" i="17"/>
  <c r="NWF7" i="17"/>
  <c r="NWG7" i="17"/>
  <c r="NWH7" i="17"/>
  <c r="NWI7" i="17"/>
  <c r="NWJ7" i="17"/>
  <c r="NWK7" i="17"/>
  <c r="NWL7" i="17"/>
  <c r="NWM7" i="17"/>
  <c r="NWN7" i="17"/>
  <c r="NWO7" i="17"/>
  <c r="NWP7" i="17"/>
  <c r="NWQ7" i="17"/>
  <c r="NWR7" i="17"/>
  <c r="NWS7" i="17"/>
  <c r="NWT7" i="17"/>
  <c r="NWU7" i="17"/>
  <c r="NWV7" i="17"/>
  <c r="NWW7" i="17"/>
  <c r="NWX7" i="17"/>
  <c r="NWY7" i="17"/>
  <c r="NWZ7" i="17"/>
  <c r="NXA7" i="17"/>
  <c r="NXB7" i="17"/>
  <c r="NXC7" i="17"/>
  <c r="NXD7" i="17"/>
  <c r="NXE7" i="17"/>
  <c r="NXF7" i="17"/>
  <c r="NXG7" i="17"/>
  <c r="NXH7" i="17"/>
  <c r="NXI7" i="17"/>
  <c r="NXJ7" i="17"/>
  <c r="NXK7" i="17"/>
  <c r="NXL7" i="17"/>
  <c r="NXM7" i="17"/>
  <c r="NXN7" i="17"/>
  <c r="NXO7" i="17"/>
  <c r="NXP7" i="17"/>
  <c r="NXQ7" i="17"/>
  <c r="NXR7" i="17"/>
  <c r="NXS7" i="17"/>
  <c r="NXT7" i="17"/>
  <c r="NXU7" i="17"/>
  <c r="NXV7" i="17"/>
  <c r="NXW7" i="17"/>
  <c r="NXX7" i="17"/>
  <c r="NXY7" i="17"/>
  <c r="NXZ7" i="17"/>
  <c r="NYA7" i="17"/>
  <c r="NYB7" i="17"/>
  <c r="NYC7" i="17"/>
  <c r="NYD7" i="17"/>
  <c r="NYE7" i="17"/>
  <c r="NYF7" i="17"/>
  <c r="NYG7" i="17"/>
  <c r="NYH7" i="17"/>
  <c r="NYI7" i="17"/>
  <c r="NYJ7" i="17"/>
  <c r="NYK7" i="17"/>
  <c r="NYL7" i="17"/>
  <c r="NYM7" i="17"/>
  <c r="NYN7" i="17"/>
  <c r="NYO7" i="17"/>
  <c r="NYP7" i="17"/>
  <c r="NYQ7" i="17"/>
  <c r="NYR7" i="17"/>
  <c r="NYS7" i="17"/>
  <c r="NYT7" i="17"/>
  <c r="NYU7" i="17"/>
  <c r="NYV7" i="17"/>
  <c r="NYW7" i="17"/>
  <c r="NYX7" i="17"/>
  <c r="NYY7" i="17"/>
  <c r="NYZ7" i="17"/>
  <c r="NZA7" i="17"/>
  <c r="NZB7" i="17"/>
  <c r="NZC7" i="17"/>
  <c r="NZD7" i="17"/>
  <c r="NZE7" i="17"/>
  <c r="NZF7" i="17"/>
  <c r="NZG7" i="17"/>
  <c r="NZH7" i="17"/>
  <c r="NZI7" i="17"/>
  <c r="NZJ7" i="17"/>
  <c r="NZK7" i="17"/>
  <c r="NZL7" i="17"/>
  <c r="NZM7" i="17"/>
  <c r="NZN7" i="17"/>
  <c r="NZO7" i="17"/>
  <c r="NZP7" i="17"/>
  <c r="NZQ7" i="17"/>
  <c r="NZR7" i="17"/>
  <c r="NZS7" i="17"/>
  <c r="NZT7" i="17"/>
  <c r="NZU7" i="17"/>
  <c r="NZV7" i="17"/>
  <c r="NZW7" i="17"/>
  <c r="NZX7" i="17"/>
  <c r="NZY7" i="17"/>
  <c r="NZZ7" i="17"/>
  <c r="OAA7" i="17"/>
  <c r="OAB7" i="17"/>
  <c r="OAC7" i="17"/>
  <c r="OAD7" i="17"/>
  <c r="OAE7" i="17"/>
  <c r="OAF7" i="17"/>
  <c r="OAG7" i="17"/>
  <c r="OAH7" i="17"/>
  <c r="OAI7" i="17"/>
  <c r="OAJ7" i="17"/>
  <c r="OAK7" i="17"/>
  <c r="OAL7" i="17"/>
  <c r="OAM7" i="17"/>
  <c r="OAN7" i="17"/>
  <c r="OAO7" i="17"/>
  <c r="OAP7" i="17"/>
  <c r="OAQ7" i="17"/>
  <c r="OAR7" i="17"/>
  <c r="OAS7" i="17"/>
  <c r="OAT7" i="17"/>
  <c r="OAU7" i="17"/>
  <c r="OAV7" i="17"/>
  <c r="OAW7" i="17"/>
  <c r="OAX7" i="17"/>
  <c r="OAY7" i="17"/>
  <c r="OAZ7" i="17"/>
  <c r="OBA7" i="17"/>
  <c r="OBB7" i="17"/>
  <c r="OBC7" i="17"/>
  <c r="OBD7" i="17"/>
  <c r="OBE7" i="17"/>
  <c r="OBF7" i="17"/>
  <c r="OBG7" i="17"/>
  <c r="OBH7" i="17"/>
  <c r="OBI7" i="17"/>
  <c r="OBJ7" i="17"/>
  <c r="OBK7" i="17"/>
  <c r="OBL7" i="17"/>
  <c r="OBM7" i="17"/>
  <c r="OBN7" i="17"/>
  <c r="OBO7" i="17"/>
  <c r="OBP7" i="17"/>
  <c r="OBQ7" i="17"/>
  <c r="OBR7" i="17"/>
  <c r="OBS7" i="17"/>
  <c r="OBT7" i="17"/>
  <c r="OBU7" i="17"/>
  <c r="OBV7" i="17"/>
  <c r="OBW7" i="17"/>
  <c r="OBX7" i="17"/>
  <c r="OBY7" i="17"/>
  <c r="OBZ7" i="17"/>
  <c r="OCA7" i="17"/>
  <c r="OCB7" i="17"/>
  <c r="OCC7" i="17"/>
  <c r="OCD7" i="17"/>
  <c r="OCE7" i="17"/>
  <c r="OCF7" i="17"/>
  <c r="OCG7" i="17"/>
  <c r="OCH7" i="17"/>
  <c r="OCI7" i="17"/>
  <c r="OCJ7" i="17"/>
  <c r="OCK7" i="17"/>
  <c r="OCL7" i="17"/>
  <c r="OCM7" i="17"/>
  <c r="OCN7" i="17"/>
  <c r="OCO7" i="17"/>
  <c r="OCP7" i="17"/>
  <c r="OCQ7" i="17"/>
  <c r="OCR7" i="17"/>
  <c r="OCS7" i="17"/>
  <c r="OCT7" i="17"/>
  <c r="OCU7" i="17"/>
  <c r="OCV7" i="17"/>
  <c r="OCW7" i="17"/>
  <c r="OCX7" i="17"/>
  <c r="OCY7" i="17"/>
  <c r="OCZ7" i="17"/>
  <c r="ODA7" i="17"/>
  <c r="ODB7" i="17"/>
  <c r="ODC7" i="17"/>
  <c r="ODD7" i="17"/>
  <c r="ODE7" i="17"/>
  <c r="ODF7" i="17"/>
  <c r="ODG7" i="17"/>
  <c r="ODH7" i="17"/>
  <c r="ODI7" i="17"/>
  <c r="ODJ7" i="17"/>
  <c r="ODK7" i="17"/>
  <c r="ODL7" i="17"/>
  <c r="ODM7" i="17"/>
  <c r="ODN7" i="17"/>
  <c r="ODO7" i="17"/>
  <c r="ODP7" i="17"/>
  <c r="ODQ7" i="17"/>
  <c r="ODR7" i="17"/>
  <c r="ODS7" i="17"/>
  <c r="ODT7" i="17"/>
  <c r="ODU7" i="17"/>
  <c r="ODV7" i="17"/>
  <c r="ODW7" i="17"/>
  <c r="ODX7" i="17"/>
  <c r="ODY7" i="17"/>
  <c r="ODZ7" i="17"/>
  <c r="OEA7" i="17"/>
  <c r="OEB7" i="17"/>
  <c r="OEC7" i="17"/>
  <c r="OED7" i="17"/>
  <c r="OEE7" i="17"/>
  <c r="OEF7" i="17"/>
  <c r="OEG7" i="17"/>
  <c r="OEH7" i="17"/>
  <c r="OEI7" i="17"/>
  <c r="OEJ7" i="17"/>
  <c r="OEK7" i="17"/>
  <c r="OEL7" i="17"/>
  <c r="OEM7" i="17"/>
  <c r="OEN7" i="17"/>
  <c r="OEO7" i="17"/>
  <c r="OEP7" i="17"/>
  <c r="OEQ7" i="17"/>
  <c r="OER7" i="17"/>
  <c r="OES7" i="17"/>
  <c r="OET7" i="17"/>
  <c r="OEU7" i="17"/>
  <c r="OEV7" i="17"/>
  <c r="OEW7" i="17"/>
  <c r="OEX7" i="17"/>
  <c r="OEY7" i="17"/>
  <c r="OEZ7" i="17"/>
  <c r="OFA7" i="17"/>
  <c r="OFB7" i="17"/>
  <c r="OFC7" i="17"/>
  <c r="OFD7" i="17"/>
  <c r="OFE7" i="17"/>
  <c r="OFF7" i="17"/>
  <c r="OFG7" i="17"/>
  <c r="OFH7" i="17"/>
  <c r="OFI7" i="17"/>
  <c r="OFJ7" i="17"/>
  <c r="OFK7" i="17"/>
  <c r="OFL7" i="17"/>
  <c r="OFM7" i="17"/>
  <c r="OFN7" i="17"/>
  <c r="OFO7" i="17"/>
  <c r="OFP7" i="17"/>
  <c r="OFQ7" i="17"/>
  <c r="OFR7" i="17"/>
  <c r="OFS7" i="17"/>
  <c r="OFT7" i="17"/>
  <c r="OFU7" i="17"/>
  <c r="OFV7" i="17"/>
  <c r="OFW7" i="17"/>
  <c r="OFX7" i="17"/>
  <c r="OFY7" i="17"/>
  <c r="OFZ7" i="17"/>
  <c r="OGA7" i="17"/>
  <c r="OGB7" i="17"/>
  <c r="OGC7" i="17"/>
  <c r="OGD7" i="17"/>
  <c r="OGE7" i="17"/>
  <c r="OGF7" i="17"/>
  <c r="OGG7" i="17"/>
  <c r="OGH7" i="17"/>
  <c r="OGI7" i="17"/>
  <c r="OGJ7" i="17"/>
  <c r="OGK7" i="17"/>
  <c r="OGL7" i="17"/>
  <c r="OGM7" i="17"/>
  <c r="OGN7" i="17"/>
  <c r="OGO7" i="17"/>
  <c r="OGP7" i="17"/>
  <c r="OGQ7" i="17"/>
  <c r="OGR7" i="17"/>
  <c r="OGS7" i="17"/>
  <c r="OGT7" i="17"/>
  <c r="OGU7" i="17"/>
  <c r="OGV7" i="17"/>
  <c r="OGW7" i="17"/>
  <c r="OGX7" i="17"/>
  <c r="OGY7" i="17"/>
  <c r="OGZ7" i="17"/>
  <c r="OHA7" i="17"/>
  <c r="OHB7" i="17"/>
  <c r="OHC7" i="17"/>
  <c r="OHD7" i="17"/>
  <c r="OHE7" i="17"/>
  <c r="OHF7" i="17"/>
  <c r="OHG7" i="17"/>
  <c r="OHH7" i="17"/>
  <c r="OHI7" i="17"/>
  <c r="OHJ7" i="17"/>
  <c r="OHK7" i="17"/>
  <c r="OHL7" i="17"/>
  <c r="OHM7" i="17"/>
  <c r="OHN7" i="17"/>
  <c r="OHO7" i="17"/>
  <c r="OHP7" i="17"/>
  <c r="OHQ7" i="17"/>
  <c r="OHR7" i="17"/>
  <c r="OHS7" i="17"/>
  <c r="OHT7" i="17"/>
  <c r="OHU7" i="17"/>
  <c r="OHV7" i="17"/>
  <c r="OHW7" i="17"/>
  <c r="OHX7" i="17"/>
  <c r="OHY7" i="17"/>
  <c r="OHZ7" i="17"/>
  <c r="OIA7" i="17"/>
  <c r="OIB7" i="17"/>
  <c r="OIC7" i="17"/>
  <c r="OID7" i="17"/>
  <c r="OIE7" i="17"/>
  <c r="OIF7" i="17"/>
  <c r="OIG7" i="17"/>
  <c r="OIH7" i="17"/>
  <c r="OII7" i="17"/>
  <c r="OIJ7" i="17"/>
  <c r="OIK7" i="17"/>
  <c r="OIL7" i="17"/>
  <c r="OIM7" i="17"/>
  <c r="OIN7" i="17"/>
  <c r="OIO7" i="17"/>
  <c r="OIP7" i="17"/>
  <c r="OIQ7" i="17"/>
  <c r="OIR7" i="17"/>
  <c r="OIS7" i="17"/>
  <c r="OIT7" i="17"/>
  <c r="OIU7" i="17"/>
  <c r="OIV7" i="17"/>
  <c r="OIW7" i="17"/>
  <c r="OIX7" i="17"/>
  <c r="OIY7" i="17"/>
  <c r="OIZ7" i="17"/>
  <c r="OJA7" i="17"/>
  <c r="OJB7" i="17"/>
  <c r="OJC7" i="17"/>
  <c r="OJD7" i="17"/>
  <c r="OJE7" i="17"/>
  <c r="OJF7" i="17"/>
  <c r="OJG7" i="17"/>
  <c r="OJH7" i="17"/>
  <c r="OJI7" i="17"/>
  <c r="OJJ7" i="17"/>
  <c r="OJK7" i="17"/>
  <c r="OJL7" i="17"/>
  <c r="OJM7" i="17"/>
  <c r="OJN7" i="17"/>
  <c r="OJO7" i="17"/>
  <c r="OJP7" i="17"/>
  <c r="OJQ7" i="17"/>
  <c r="OJR7" i="17"/>
  <c r="OJS7" i="17"/>
  <c r="OJT7" i="17"/>
  <c r="OJU7" i="17"/>
  <c r="OJV7" i="17"/>
  <c r="OJW7" i="17"/>
  <c r="OJX7" i="17"/>
  <c r="OJY7" i="17"/>
  <c r="OJZ7" i="17"/>
  <c r="OKA7" i="17"/>
  <c r="OKB7" i="17"/>
  <c r="OKC7" i="17"/>
  <c r="OKD7" i="17"/>
  <c r="OKE7" i="17"/>
  <c r="OKF7" i="17"/>
  <c r="OKG7" i="17"/>
  <c r="OKH7" i="17"/>
  <c r="OKI7" i="17"/>
  <c r="OKJ7" i="17"/>
  <c r="OKK7" i="17"/>
  <c r="OKL7" i="17"/>
  <c r="OKM7" i="17"/>
  <c r="OKN7" i="17"/>
  <c r="OKO7" i="17"/>
  <c r="OKP7" i="17"/>
  <c r="OKQ7" i="17"/>
  <c r="OKR7" i="17"/>
  <c r="OKS7" i="17"/>
  <c r="OKT7" i="17"/>
  <c r="OKU7" i="17"/>
  <c r="OKV7" i="17"/>
  <c r="OKW7" i="17"/>
  <c r="OKX7" i="17"/>
  <c r="OKY7" i="17"/>
  <c r="OKZ7" i="17"/>
  <c r="OLA7" i="17"/>
  <c r="OLB7" i="17"/>
  <c r="OLC7" i="17"/>
  <c r="OLD7" i="17"/>
  <c r="OLE7" i="17"/>
  <c r="OLF7" i="17"/>
  <c r="OLG7" i="17"/>
  <c r="OLH7" i="17"/>
  <c r="OLI7" i="17"/>
  <c r="OLJ7" i="17"/>
  <c r="OLK7" i="17"/>
  <c r="OLL7" i="17"/>
  <c r="OLM7" i="17"/>
  <c r="OLN7" i="17"/>
  <c r="OLO7" i="17"/>
  <c r="OLP7" i="17"/>
  <c r="OLQ7" i="17"/>
  <c r="OLR7" i="17"/>
  <c r="OLS7" i="17"/>
  <c r="OLT7" i="17"/>
  <c r="OLU7" i="17"/>
  <c r="OLV7" i="17"/>
  <c r="OLW7" i="17"/>
  <c r="OLX7" i="17"/>
  <c r="OLY7" i="17"/>
  <c r="OLZ7" i="17"/>
  <c r="OMA7" i="17"/>
  <c r="OMB7" i="17"/>
  <c r="OMC7" i="17"/>
  <c r="OMD7" i="17"/>
  <c r="OME7" i="17"/>
  <c r="OMF7" i="17"/>
  <c r="OMG7" i="17"/>
  <c r="OMH7" i="17"/>
  <c r="OMI7" i="17"/>
  <c r="OMJ7" i="17"/>
  <c r="OMK7" i="17"/>
  <c r="OML7" i="17"/>
  <c r="OMM7" i="17"/>
  <c r="OMN7" i="17"/>
  <c r="OMO7" i="17"/>
  <c r="OMP7" i="17"/>
  <c r="OMQ7" i="17"/>
  <c r="OMR7" i="17"/>
  <c r="OMS7" i="17"/>
  <c r="OMT7" i="17"/>
  <c r="OMU7" i="17"/>
  <c r="OMV7" i="17"/>
  <c r="OMW7" i="17"/>
  <c r="OMX7" i="17"/>
  <c r="OMY7" i="17"/>
  <c r="OMZ7" i="17"/>
  <c r="ONA7" i="17"/>
  <c r="ONB7" i="17"/>
  <c r="ONC7" i="17"/>
  <c r="OND7" i="17"/>
  <c r="ONE7" i="17"/>
  <c r="ONF7" i="17"/>
  <c r="ONG7" i="17"/>
  <c r="ONH7" i="17"/>
  <c r="ONI7" i="17"/>
  <c r="ONJ7" i="17"/>
  <c r="ONK7" i="17"/>
  <c r="ONL7" i="17"/>
  <c r="ONM7" i="17"/>
  <c r="ONN7" i="17"/>
  <c r="ONO7" i="17"/>
  <c r="ONP7" i="17"/>
  <c r="ONQ7" i="17"/>
  <c r="ONR7" i="17"/>
  <c r="ONS7" i="17"/>
  <c r="ONT7" i="17"/>
  <c r="ONU7" i="17"/>
  <c r="ONV7" i="17"/>
  <c r="ONW7" i="17"/>
  <c r="ONX7" i="17"/>
  <c r="ONY7" i="17"/>
  <c r="ONZ7" i="17"/>
  <c r="OOA7" i="17"/>
  <c r="OOB7" i="17"/>
  <c r="OOC7" i="17"/>
  <c r="OOD7" i="17"/>
  <c r="OOE7" i="17"/>
  <c r="OOF7" i="17"/>
  <c r="OOG7" i="17"/>
  <c r="OOH7" i="17"/>
  <c r="OOI7" i="17"/>
  <c r="OOJ7" i="17"/>
  <c r="OOK7" i="17"/>
  <c r="OOL7" i="17"/>
  <c r="OOM7" i="17"/>
  <c r="OON7" i="17"/>
  <c r="OOO7" i="17"/>
  <c r="OOP7" i="17"/>
  <c r="OOQ7" i="17"/>
  <c r="OOR7" i="17"/>
  <c r="OOS7" i="17"/>
  <c r="OOT7" i="17"/>
  <c r="OOU7" i="17"/>
  <c r="OOV7" i="17"/>
  <c r="OOW7" i="17"/>
  <c r="OOX7" i="17"/>
  <c r="OOY7" i="17"/>
  <c r="OOZ7" i="17"/>
  <c r="OPA7" i="17"/>
  <c r="OPB7" i="17"/>
  <c r="OPC7" i="17"/>
  <c r="OPD7" i="17"/>
  <c r="OPE7" i="17"/>
  <c r="OPF7" i="17"/>
  <c r="OPG7" i="17"/>
  <c r="OPH7" i="17"/>
  <c r="OPI7" i="17"/>
  <c r="OPJ7" i="17"/>
  <c r="OPK7" i="17"/>
  <c r="OPL7" i="17"/>
  <c r="OPM7" i="17"/>
  <c r="OPN7" i="17"/>
  <c r="OPO7" i="17"/>
  <c r="OPP7" i="17"/>
  <c r="OPQ7" i="17"/>
  <c r="OPR7" i="17"/>
  <c r="OPS7" i="17"/>
  <c r="OPT7" i="17"/>
  <c r="OPU7" i="17"/>
  <c r="OPV7" i="17"/>
  <c r="OPW7" i="17"/>
  <c r="OPX7" i="17"/>
  <c r="OPY7" i="17"/>
  <c r="OPZ7" i="17"/>
  <c r="OQA7" i="17"/>
  <c r="OQB7" i="17"/>
  <c r="OQC7" i="17"/>
  <c r="OQD7" i="17"/>
  <c r="OQE7" i="17"/>
  <c r="OQF7" i="17"/>
  <c r="OQG7" i="17"/>
  <c r="OQH7" i="17"/>
  <c r="OQI7" i="17"/>
  <c r="OQJ7" i="17"/>
  <c r="OQK7" i="17"/>
  <c r="OQL7" i="17"/>
  <c r="OQM7" i="17"/>
  <c r="OQN7" i="17"/>
  <c r="OQO7" i="17"/>
  <c r="OQP7" i="17"/>
  <c r="OQQ7" i="17"/>
  <c r="OQR7" i="17"/>
  <c r="OQS7" i="17"/>
  <c r="OQT7" i="17"/>
  <c r="OQU7" i="17"/>
  <c r="OQV7" i="17"/>
  <c r="OQW7" i="17"/>
  <c r="OQX7" i="17"/>
  <c r="OQY7" i="17"/>
  <c r="OQZ7" i="17"/>
  <c r="ORA7" i="17"/>
  <c r="ORB7" i="17"/>
  <c r="ORC7" i="17"/>
  <c r="ORD7" i="17"/>
  <c r="ORE7" i="17"/>
  <c r="ORF7" i="17"/>
  <c r="ORG7" i="17"/>
  <c r="ORH7" i="17"/>
  <c r="ORI7" i="17"/>
  <c r="ORJ7" i="17"/>
  <c r="ORK7" i="17"/>
  <c r="ORL7" i="17"/>
  <c r="ORM7" i="17"/>
  <c r="ORN7" i="17"/>
  <c r="ORO7" i="17"/>
  <c r="ORP7" i="17"/>
  <c r="ORQ7" i="17"/>
  <c r="ORR7" i="17"/>
  <c r="ORS7" i="17"/>
  <c r="ORT7" i="17"/>
  <c r="ORU7" i="17"/>
  <c r="ORV7" i="17"/>
  <c r="ORW7" i="17"/>
  <c r="ORX7" i="17"/>
  <c r="ORY7" i="17"/>
  <c r="ORZ7" i="17"/>
  <c r="OSA7" i="17"/>
  <c r="OSB7" i="17"/>
  <c r="OSC7" i="17"/>
  <c r="OSD7" i="17"/>
  <c r="OSE7" i="17"/>
  <c r="OSF7" i="17"/>
  <c r="OSG7" i="17"/>
  <c r="OSH7" i="17"/>
  <c r="OSI7" i="17"/>
  <c r="OSJ7" i="17"/>
  <c r="OSK7" i="17"/>
  <c r="OSL7" i="17"/>
  <c r="OSM7" i="17"/>
  <c r="OSN7" i="17"/>
  <c r="OSO7" i="17"/>
  <c r="OSP7" i="17"/>
  <c r="OSQ7" i="17"/>
  <c r="OSR7" i="17"/>
  <c r="OSS7" i="17"/>
  <c r="OST7" i="17"/>
  <c r="OSU7" i="17"/>
  <c r="OSV7" i="17"/>
  <c r="OSW7" i="17"/>
  <c r="OSX7" i="17"/>
  <c r="OSY7" i="17"/>
  <c r="OSZ7" i="17"/>
  <c r="OTA7" i="17"/>
  <c r="OTB7" i="17"/>
  <c r="OTC7" i="17"/>
  <c r="OTD7" i="17"/>
  <c r="OTE7" i="17"/>
  <c r="OTF7" i="17"/>
  <c r="OTG7" i="17"/>
  <c r="OTH7" i="17"/>
  <c r="OTI7" i="17"/>
  <c r="OTJ7" i="17"/>
  <c r="OTK7" i="17"/>
  <c r="OTL7" i="17"/>
  <c r="OTM7" i="17"/>
  <c r="OTN7" i="17"/>
  <c r="OTO7" i="17"/>
  <c r="OTP7" i="17"/>
  <c r="OTQ7" i="17"/>
  <c r="OTR7" i="17"/>
  <c r="OTS7" i="17"/>
  <c r="OTT7" i="17"/>
  <c r="OTU7" i="17"/>
  <c r="OTV7" i="17"/>
  <c r="OTW7" i="17"/>
  <c r="OTX7" i="17"/>
  <c r="OTY7" i="17"/>
  <c r="OTZ7" i="17"/>
  <c r="OUA7" i="17"/>
  <c r="OUB7" i="17"/>
  <c r="OUC7" i="17"/>
  <c r="OUD7" i="17"/>
  <c r="OUE7" i="17"/>
  <c r="OUF7" i="17"/>
  <c r="OUG7" i="17"/>
  <c r="OUH7" i="17"/>
  <c r="OUI7" i="17"/>
  <c r="OUJ7" i="17"/>
  <c r="OUK7" i="17"/>
  <c r="OUL7" i="17"/>
  <c r="OUM7" i="17"/>
  <c r="OUN7" i="17"/>
  <c r="OUO7" i="17"/>
  <c r="OUP7" i="17"/>
  <c r="OUQ7" i="17"/>
  <c r="OUR7" i="17"/>
  <c r="OUS7" i="17"/>
  <c r="OUT7" i="17"/>
  <c r="OUU7" i="17"/>
  <c r="OUV7" i="17"/>
  <c r="OUW7" i="17"/>
  <c r="OUX7" i="17"/>
  <c r="OUY7" i="17"/>
  <c r="OUZ7" i="17"/>
  <c r="OVA7" i="17"/>
  <c r="OVB7" i="17"/>
  <c r="OVC7" i="17"/>
  <c r="OVD7" i="17"/>
  <c r="OVE7" i="17"/>
  <c r="OVF7" i="17"/>
  <c r="OVG7" i="17"/>
  <c r="OVH7" i="17"/>
  <c r="OVI7" i="17"/>
  <c r="OVJ7" i="17"/>
  <c r="OVK7" i="17"/>
  <c r="OVL7" i="17"/>
  <c r="OVM7" i="17"/>
  <c r="OVN7" i="17"/>
  <c r="OVO7" i="17"/>
  <c r="OVP7" i="17"/>
  <c r="OVQ7" i="17"/>
  <c r="OVR7" i="17"/>
  <c r="OVS7" i="17"/>
  <c r="OVT7" i="17"/>
  <c r="OVU7" i="17"/>
  <c r="OVV7" i="17"/>
  <c r="OVW7" i="17"/>
  <c r="OVX7" i="17"/>
  <c r="OVY7" i="17"/>
  <c r="OVZ7" i="17"/>
  <c r="OWA7" i="17"/>
  <c r="OWB7" i="17"/>
  <c r="OWC7" i="17"/>
  <c r="OWD7" i="17"/>
  <c r="OWE7" i="17"/>
  <c r="OWF7" i="17"/>
  <c r="OWG7" i="17"/>
  <c r="OWH7" i="17"/>
  <c r="OWI7" i="17"/>
  <c r="OWJ7" i="17"/>
  <c r="OWK7" i="17"/>
  <c r="OWL7" i="17"/>
  <c r="OWM7" i="17"/>
  <c r="OWN7" i="17"/>
  <c r="OWO7" i="17"/>
  <c r="OWP7" i="17"/>
  <c r="OWQ7" i="17"/>
  <c r="OWR7" i="17"/>
  <c r="OWS7" i="17"/>
  <c r="OWT7" i="17"/>
  <c r="OWU7" i="17"/>
  <c r="OWV7" i="17"/>
  <c r="OWW7" i="17"/>
  <c r="OWX7" i="17"/>
  <c r="OWY7" i="17"/>
  <c r="OWZ7" i="17"/>
  <c r="OXA7" i="17"/>
  <c r="OXB7" i="17"/>
  <c r="OXC7" i="17"/>
  <c r="OXD7" i="17"/>
  <c r="OXE7" i="17"/>
  <c r="OXF7" i="17"/>
  <c r="OXG7" i="17"/>
  <c r="OXH7" i="17"/>
  <c r="OXI7" i="17"/>
  <c r="OXJ7" i="17"/>
  <c r="OXK7" i="17"/>
  <c r="OXL7" i="17"/>
  <c r="OXM7" i="17"/>
  <c r="OXN7" i="17"/>
  <c r="OXO7" i="17"/>
  <c r="OXP7" i="17"/>
  <c r="OXQ7" i="17"/>
  <c r="OXR7" i="17"/>
  <c r="OXS7" i="17"/>
  <c r="OXT7" i="17"/>
  <c r="OXU7" i="17"/>
  <c r="OXV7" i="17"/>
  <c r="OXW7" i="17"/>
  <c r="OXX7" i="17"/>
  <c r="OXY7" i="17"/>
  <c r="OXZ7" i="17"/>
  <c r="OYA7" i="17"/>
  <c r="OYB7" i="17"/>
  <c r="OYC7" i="17"/>
  <c r="OYD7" i="17"/>
  <c r="OYE7" i="17"/>
  <c r="OYF7" i="17"/>
  <c r="OYG7" i="17"/>
  <c r="OYH7" i="17"/>
  <c r="OYI7" i="17"/>
  <c r="OYJ7" i="17"/>
  <c r="OYK7" i="17"/>
  <c r="OYL7" i="17"/>
  <c r="OYM7" i="17"/>
  <c r="OYN7" i="17"/>
  <c r="OYO7" i="17"/>
  <c r="OYP7" i="17"/>
  <c r="OYQ7" i="17"/>
  <c r="OYR7" i="17"/>
  <c r="OYS7" i="17"/>
  <c r="OYT7" i="17"/>
  <c r="OYU7" i="17"/>
  <c r="OYV7" i="17"/>
  <c r="OYW7" i="17"/>
  <c r="OYX7" i="17"/>
  <c r="OYY7" i="17"/>
  <c r="OYZ7" i="17"/>
  <c r="OZA7" i="17"/>
  <c r="OZB7" i="17"/>
  <c r="OZC7" i="17"/>
  <c r="OZD7" i="17"/>
  <c r="OZE7" i="17"/>
  <c r="OZF7" i="17"/>
  <c r="OZG7" i="17"/>
  <c r="OZH7" i="17"/>
  <c r="OZI7" i="17"/>
  <c r="OZJ7" i="17"/>
  <c r="OZK7" i="17"/>
  <c r="OZL7" i="17"/>
  <c r="OZM7" i="17"/>
  <c r="OZN7" i="17"/>
  <c r="OZO7" i="17"/>
  <c r="OZP7" i="17"/>
  <c r="OZQ7" i="17"/>
  <c r="OZR7" i="17"/>
  <c r="OZS7" i="17"/>
  <c r="OZT7" i="17"/>
  <c r="OZU7" i="17"/>
  <c r="OZV7" i="17"/>
  <c r="OZW7" i="17"/>
  <c r="OZX7" i="17"/>
  <c r="OZY7" i="17"/>
  <c r="OZZ7" i="17"/>
  <c r="PAA7" i="17"/>
  <c r="PAB7" i="17"/>
  <c r="PAC7" i="17"/>
  <c r="PAD7" i="17"/>
  <c r="PAE7" i="17"/>
  <c r="PAF7" i="17"/>
  <c r="PAG7" i="17"/>
  <c r="PAH7" i="17"/>
  <c r="PAI7" i="17"/>
  <c r="PAJ7" i="17"/>
  <c r="PAK7" i="17"/>
  <c r="PAL7" i="17"/>
  <c r="PAM7" i="17"/>
  <c r="PAN7" i="17"/>
  <c r="PAO7" i="17"/>
  <c r="PAP7" i="17"/>
  <c r="PAQ7" i="17"/>
  <c r="PAR7" i="17"/>
  <c r="PAS7" i="17"/>
  <c r="PAT7" i="17"/>
  <c r="PAU7" i="17"/>
  <c r="PAV7" i="17"/>
  <c r="PAW7" i="17"/>
  <c r="PAX7" i="17"/>
  <c r="PAY7" i="17"/>
  <c r="PAZ7" i="17"/>
  <c r="PBA7" i="17"/>
  <c r="PBB7" i="17"/>
  <c r="PBC7" i="17"/>
  <c r="PBD7" i="17"/>
  <c r="PBE7" i="17"/>
  <c r="PBF7" i="17"/>
  <c r="PBG7" i="17"/>
  <c r="PBH7" i="17"/>
  <c r="PBI7" i="17"/>
  <c r="PBJ7" i="17"/>
  <c r="PBK7" i="17"/>
  <c r="PBL7" i="17"/>
  <c r="PBM7" i="17"/>
  <c r="PBN7" i="17"/>
  <c r="PBO7" i="17"/>
  <c r="PBP7" i="17"/>
  <c r="PBQ7" i="17"/>
  <c r="PBR7" i="17"/>
  <c r="PBS7" i="17"/>
  <c r="PBT7" i="17"/>
  <c r="PBU7" i="17"/>
  <c r="PBV7" i="17"/>
  <c r="PBW7" i="17"/>
  <c r="PBX7" i="17"/>
  <c r="PBY7" i="17"/>
  <c r="PBZ7" i="17"/>
  <c r="PCA7" i="17"/>
  <c r="PCB7" i="17"/>
  <c r="PCC7" i="17"/>
  <c r="PCD7" i="17"/>
  <c r="PCE7" i="17"/>
  <c r="PCF7" i="17"/>
  <c r="PCG7" i="17"/>
  <c r="PCH7" i="17"/>
  <c r="PCI7" i="17"/>
  <c r="PCJ7" i="17"/>
  <c r="PCK7" i="17"/>
  <c r="PCL7" i="17"/>
  <c r="PCM7" i="17"/>
  <c r="PCN7" i="17"/>
  <c r="PCO7" i="17"/>
  <c r="PCP7" i="17"/>
  <c r="PCQ7" i="17"/>
  <c r="PCR7" i="17"/>
  <c r="PCS7" i="17"/>
  <c r="PCT7" i="17"/>
  <c r="PCU7" i="17"/>
  <c r="PCV7" i="17"/>
  <c r="PCW7" i="17"/>
  <c r="PCX7" i="17"/>
  <c r="PCY7" i="17"/>
  <c r="PCZ7" i="17"/>
  <c r="PDA7" i="17"/>
  <c r="PDB7" i="17"/>
  <c r="PDC7" i="17"/>
  <c r="PDD7" i="17"/>
  <c r="PDE7" i="17"/>
  <c r="PDF7" i="17"/>
  <c r="PDG7" i="17"/>
  <c r="PDH7" i="17"/>
  <c r="PDI7" i="17"/>
  <c r="PDJ7" i="17"/>
  <c r="PDK7" i="17"/>
  <c r="PDL7" i="17"/>
  <c r="PDM7" i="17"/>
  <c r="PDN7" i="17"/>
  <c r="PDO7" i="17"/>
  <c r="PDP7" i="17"/>
  <c r="PDQ7" i="17"/>
  <c r="PDR7" i="17"/>
  <c r="PDS7" i="17"/>
  <c r="PDT7" i="17"/>
  <c r="PDU7" i="17"/>
  <c r="PDV7" i="17"/>
  <c r="PDW7" i="17"/>
  <c r="PDX7" i="17"/>
  <c r="PDY7" i="17"/>
  <c r="PDZ7" i="17"/>
  <c r="PEA7" i="17"/>
  <c r="PEB7" i="17"/>
  <c r="PEC7" i="17"/>
  <c r="PED7" i="17"/>
  <c r="PEE7" i="17"/>
  <c r="PEF7" i="17"/>
  <c r="PEG7" i="17"/>
  <c r="PEH7" i="17"/>
  <c r="PEI7" i="17"/>
  <c r="PEJ7" i="17"/>
  <c r="PEK7" i="17"/>
  <c r="PEL7" i="17"/>
  <c r="PEM7" i="17"/>
  <c r="PEN7" i="17"/>
  <c r="PEO7" i="17"/>
  <c r="PEP7" i="17"/>
  <c r="PEQ7" i="17"/>
  <c r="PER7" i="17"/>
  <c r="PES7" i="17"/>
  <c r="PET7" i="17"/>
  <c r="PEU7" i="17"/>
  <c r="PEV7" i="17"/>
  <c r="PEW7" i="17"/>
  <c r="PEX7" i="17"/>
  <c r="PEY7" i="17"/>
  <c r="PEZ7" i="17"/>
  <c r="PFA7" i="17"/>
  <c r="PFB7" i="17"/>
  <c r="PFC7" i="17"/>
  <c r="PFD7" i="17"/>
  <c r="PFE7" i="17"/>
  <c r="PFF7" i="17"/>
  <c r="PFG7" i="17"/>
  <c r="PFH7" i="17"/>
  <c r="PFI7" i="17"/>
  <c r="PFJ7" i="17"/>
  <c r="PFK7" i="17"/>
  <c r="PFL7" i="17"/>
  <c r="PFM7" i="17"/>
  <c r="PFN7" i="17"/>
  <c r="PFO7" i="17"/>
  <c r="PFP7" i="17"/>
  <c r="PFQ7" i="17"/>
  <c r="PFR7" i="17"/>
  <c r="PFS7" i="17"/>
  <c r="PFT7" i="17"/>
  <c r="PFU7" i="17"/>
  <c r="PFV7" i="17"/>
  <c r="PFW7" i="17"/>
  <c r="PFX7" i="17"/>
  <c r="PFY7" i="17"/>
  <c r="PFZ7" i="17"/>
  <c r="PGA7" i="17"/>
  <c r="PGB7" i="17"/>
  <c r="PGC7" i="17"/>
  <c r="PGD7" i="17"/>
  <c r="PGE7" i="17"/>
  <c r="PGF7" i="17"/>
  <c r="PGG7" i="17"/>
  <c r="PGH7" i="17"/>
  <c r="PGI7" i="17"/>
  <c r="PGJ7" i="17"/>
  <c r="PGK7" i="17"/>
  <c r="PGL7" i="17"/>
  <c r="PGM7" i="17"/>
  <c r="PGN7" i="17"/>
  <c r="PGO7" i="17"/>
  <c r="PGP7" i="17"/>
  <c r="PGQ7" i="17"/>
  <c r="PGR7" i="17"/>
  <c r="PGS7" i="17"/>
  <c r="PGT7" i="17"/>
  <c r="PGU7" i="17"/>
  <c r="PGV7" i="17"/>
  <c r="PGW7" i="17"/>
  <c r="PGX7" i="17"/>
  <c r="PGY7" i="17"/>
  <c r="PGZ7" i="17"/>
  <c r="PHA7" i="17"/>
  <c r="PHB7" i="17"/>
  <c r="PHC7" i="17"/>
  <c r="PHD7" i="17"/>
  <c r="PHE7" i="17"/>
  <c r="PHF7" i="17"/>
  <c r="PHG7" i="17"/>
  <c r="PHH7" i="17"/>
  <c r="PHI7" i="17"/>
  <c r="PHJ7" i="17"/>
  <c r="PHK7" i="17"/>
  <c r="PHL7" i="17"/>
  <c r="PHM7" i="17"/>
  <c r="PHN7" i="17"/>
  <c r="PHO7" i="17"/>
  <c r="PHP7" i="17"/>
  <c r="PHQ7" i="17"/>
  <c r="PHR7" i="17"/>
  <c r="PHS7" i="17"/>
  <c r="PHT7" i="17"/>
  <c r="PHU7" i="17"/>
  <c r="PHV7" i="17"/>
  <c r="PHW7" i="17"/>
  <c r="PHX7" i="17"/>
  <c r="PHY7" i="17"/>
  <c r="PHZ7" i="17"/>
  <c r="PIA7" i="17"/>
  <c r="PIB7" i="17"/>
  <c r="PIC7" i="17"/>
  <c r="PID7" i="17"/>
  <c r="PIE7" i="17"/>
  <c r="PIF7" i="17"/>
  <c r="PIG7" i="17"/>
  <c r="PIH7" i="17"/>
  <c r="PII7" i="17"/>
  <c r="PIJ7" i="17"/>
  <c r="PIK7" i="17"/>
  <c r="PIL7" i="17"/>
  <c r="PIM7" i="17"/>
  <c r="PIN7" i="17"/>
  <c r="PIO7" i="17"/>
  <c r="PIP7" i="17"/>
  <c r="PIQ7" i="17"/>
  <c r="PIR7" i="17"/>
  <c r="PIS7" i="17"/>
  <c r="PIT7" i="17"/>
  <c r="PIU7" i="17"/>
  <c r="PIV7" i="17"/>
  <c r="PIW7" i="17"/>
  <c r="PIX7" i="17"/>
  <c r="PIY7" i="17"/>
  <c r="PIZ7" i="17"/>
  <c r="PJA7" i="17"/>
  <c r="PJB7" i="17"/>
  <c r="PJC7" i="17"/>
  <c r="PJD7" i="17"/>
  <c r="PJE7" i="17"/>
  <c r="PJF7" i="17"/>
  <c r="PJG7" i="17"/>
  <c r="PJH7" i="17"/>
  <c r="PJI7" i="17"/>
  <c r="PJJ7" i="17"/>
  <c r="PJK7" i="17"/>
  <c r="PJL7" i="17"/>
  <c r="PJM7" i="17"/>
  <c r="PJN7" i="17"/>
  <c r="PJO7" i="17"/>
  <c r="PJP7" i="17"/>
  <c r="PJQ7" i="17"/>
  <c r="PJR7" i="17"/>
  <c r="PJS7" i="17"/>
  <c r="PJT7" i="17"/>
  <c r="PJU7" i="17"/>
  <c r="PJV7" i="17"/>
  <c r="PJW7" i="17"/>
  <c r="PJX7" i="17"/>
  <c r="PJY7" i="17"/>
  <c r="PJZ7" i="17"/>
  <c r="PKA7" i="17"/>
  <c r="PKB7" i="17"/>
  <c r="PKC7" i="17"/>
  <c r="PKD7" i="17"/>
  <c r="PKE7" i="17"/>
  <c r="PKF7" i="17"/>
  <c r="PKG7" i="17"/>
  <c r="PKH7" i="17"/>
  <c r="PKI7" i="17"/>
  <c r="PKJ7" i="17"/>
  <c r="PKK7" i="17"/>
  <c r="PKL7" i="17"/>
  <c r="PKM7" i="17"/>
  <c r="PKN7" i="17"/>
  <c r="PKO7" i="17"/>
  <c r="PKP7" i="17"/>
  <c r="PKQ7" i="17"/>
  <c r="PKR7" i="17"/>
  <c r="PKS7" i="17"/>
  <c r="PKT7" i="17"/>
  <c r="PKU7" i="17"/>
  <c r="PKV7" i="17"/>
  <c r="PKW7" i="17"/>
  <c r="PKX7" i="17"/>
  <c r="PKY7" i="17"/>
  <c r="PKZ7" i="17"/>
  <c r="PLA7" i="17"/>
  <c r="PLB7" i="17"/>
  <c r="PLC7" i="17"/>
  <c r="PLD7" i="17"/>
  <c r="PLE7" i="17"/>
  <c r="PLF7" i="17"/>
  <c r="PLG7" i="17"/>
  <c r="PLH7" i="17"/>
  <c r="PLI7" i="17"/>
  <c r="PLJ7" i="17"/>
  <c r="PLK7" i="17"/>
  <c r="PLL7" i="17"/>
  <c r="PLM7" i="17"/>
  <c r="PLN7" i="17"/>
  <c r="PLO7" i="17"/>
  <c r="PLP7" i="17"/>
  <c r="PLQ7" i="17"/>
  <c r="PLR7" i="17"/>
  <c r="PLS7" i="17"/>
  <c r="PLT7" i="17"/>
  <c r="PLU7" i="17"/>
  <c r="PLV7" i="17"/>
  <c r="PLW7" i="17"/>
  <c r="PLX7" i="17"/>
  <c r="PLY7" i="17"/>
  <c r="PLZ7" i="17"/>
  <c r="PMA7" i="17"/>
  <c r="PMB7" i="17"/>
  <c r="PMC7" i="17"/>
  <c r="PMD7" i="17"/>
  <c r="PME7" i="17"/>
  <c r="PMF7" i="17"/>
  <c r="PMG7" i="17"/>
  <c r="PMH7" i="17"/>
  <c r="PMI7" i="17"/>
  <c r="PMJ7" i="17"/>
  <c r="PMK7" i="17"/>
  <c r="PML7" i="17"/>
  <c r="PMM7" i="17"/>
  <c r="PMN7" i="17"/>
  <c r="PMO7" i="17"/>
  <c r="PMP7" i="17"/>
  <c r="PMQ7" i="17"/>
  <c r="PMR7" i="17"/>
  <c r="PMS7" i="17"/>
  <c r="PMT7" i="17"/>
  <c r="PMU7" i="17"/>
  <c r="PMV7" i="17"/>
  <c r="PMW7" i="17"/>
  <c r="PMX7" i="17"/>
  <c r="PMY7" i="17"/>
  <c r="PMZ7" i="17"/>
  <c r="PNA7" i="17"/>
  <c r="PNB7" i="17"/>
  <c r="PNC7" i="17"/>
  <c r="PND7" i="17"/>
  <c r="PNE7" i="17"/>
  <c r="PNF7" i="17"/>
  <c r="PNG7" i="17"/>
  <c r="PNH7" i="17"/>
  <c r="PNI7" i="17"/>
  <c r="PNJ7" i="17"/>
  <c r="PNK7" i="17"/>
  <c r="PNL7" i="17"/>
  <c r="PNM7" i="17"/>
  <c r="PNN7" i="17"/>
  <c r="PNO7" i="17"/>
  <c r="PNP7" i="17"/>
  <c r="PNQ7" i="17"/>
  <c r="PNR7" i="17"/>
  <c r="PNS7" i="17"/>
  <c r="PNT7" i="17"/>
  <c r="PNU7" i="17"/>
  <c r="PNV7" i="17"/>
  <c r="PNW7" i="17"/>
  <c r="PNX7" i="17"/>
  <c r="PNY7" i="17"/>
  <c r="PNZ7" i="17"/>
  <c r="POA7" i="17"/>
  <c r="POB7" i="17"/>
  <c r="POC7" i="17"/>
  <c r="POD7" i="17"/>
  <c r="POE7" i="17"/>
  <c r="POF7" i="17"/>
  <c r="POG7" i="17"/>
  <c r="POH7" i="17"/>
  <c r="POI7" i="17"/>
  <c r="POJ7" i="17"/>
  <c r="POK7" i="17"/>
  <c r="POL7" i="17"/>
  <c r="POM7" i="17"/>
  <c r="PON7" i="17"/>
  <c r="POO7" i="17"/>
  <c r="POP7" i="17"/>
  <c r="POQ7" i="17"/>
  <c r="POR7" i="17"/>
  <c r="POS7" i="17"/>
  <c r="POT7" i="17"/>
  <c r="POU7" i="17"/>
  <c r="POV7" i="17"/>
  <c r="POW7" i="17"/>
  <c r="POX7" i="17"/>
  <c r="POY7" i="17"/>
  <c r="POZ7" i="17"/>
  <c r="PPA7" i="17"/>
  <c r="PPB7" i="17"/>
  <c r="PPC7" i="17"/>
  <c r="PPD7" i="17"/>
  <c r="PPE7" i="17"/>
  <c r="PPF7" i="17"/>
  <c r="PPG7" i="17"/>
  <c r="PPH7" i="17"/>
  <c r="PPI7" i="17"/>
  <c r="PPJ7" i="17"/>
  <c r="PPK7" i="17"/>
  <c r="PPL7" i="17"/>
  <c r="PPM7" i="17"/>
  <c r="PPN7" i="17"/>
  <c r="PPO7" i="17"/>
  <c r="PPP7" i="17"/>
  <c r="PPQ7" i="17"/>
  <c r="PPR7" i="17"/>
  <c r="PPS7" i="17"/>
  <c r="PPT7" i="17"/>
  <c r="PPU7" i="17"/>
  <c r="PPV7" i="17"/>
  <c r="PPW7" i="17"/>
  <c r="PPX7" i="17"/>
  <c r="PPY7" i="17"/>
  <c r="PPZ7" i="17"/>
  <c r="PQA7" i="17"/>
  <c r="PQB7" i="17"/>
  <c r="PQC7" i="17"/>
  <c r="PQD7" i="17"/>
  <c r="PQE7" i="17"/>
  <c r="PQF7" i="17"/>
  <c r="PQG7" i="17"/>
  <c r="PQH7" i="17"/>
  <c r="PQI7" i="17"/>
  <c r="PQJ7" i="17"/>
  <c r="PQK7" i="17"/>
  <c r="PQL7" i="17"/>
  <c r="PQM7" i="17"/>
  <c r="PQN7" i="17"/>
  <c r="PQO7" i="17"/>
  <c r="PQP7" i="17"/>
  <c r="PQQ7" i="17"/>
  <c r="PQR7" i="17"/>
  <c r="PQS7" i="17"/>
  <c r="PQT7" i="17"/>
  <c r="PQU7" i="17"/>
  <c r="PQV7" i="17"/>
  <c r="PQW7" i="17"/>
  <c r="PQX7" i="17"/>
  <c r="PQY7" i="17"/>
  <c r="PQZ7" i="17"/>
  <c r="PRA7" i="17"/>
  <c r="PRB7" i="17"/>
  <c r="PRC7" i="17"/>
  <c r="PRD7" i="17"/>
  <c r="PRE7" i="17"/>
  <c r="PRF7" i="17"/>
  <c r="PRG7" i="17"/>
  <c r="PRH7" i="17"/>
  <c r="PRI7" i="17"/>
  <c r="PRJ7" i="17"/>
  <c r="PRK7" i="17"/>
  <c r="PRL7" i="17"/>
  <c r="PRM7" i="17"/>
  <c r="PRN7" i="17"/>
  <c r="PRO7" i="17"/>
  <c r="PRP7" i="17"/>
  <c r="PRQ7" i="17"/>
  <c r="PRR7" i="17"/>
  <c r="PRS7" i="17"/>
  <c r="PRT7" i="17"/>
  <c r="PRU7" i="17"/>
  <c r="PRV7" i="17"/>
  <c r="PRW7" i="17"/>
  <c r="PRX7" i="17"/>
  <c r="PRY7" i="17"/>
  <c r="PRZ7" i="17"/>
  <c r="PSA7" i="17"/>
  <c r="PSB7" i="17"/>
  <c r="PSC7" i="17"/>
  <c r="PSD7" i="17"/>
  <c r="PSE7" i="17"/>
  <c r="PSF7" i="17"/>
  <c r="PSG7" i="17"/>
  <c r="PSH7" i="17"/>
  <c r="PSI7" i="17"/>
  <c r="PSJ7" i="17"/>
  <c r="PSK7" i="17"/>
  <c r="PSL7" i="17"/>
  <c r="PSM7" i="17"/>
  <c r="PSN7" i="17"/>
  <c r="PSO7" i="17"/>
  <c r="PSP7" i="17"/>
  <c r="PSQ7" i="17"/>
  <c r="PSR7" i="17"/>
  <c r="PSS7" i="17"/>
  <c r="PST7" i="17"/>
  <c r="PSU7" i="17"/>
  <c r="PSV7" i="17"/>
  <c r="PSW7" i="17"/>
  <c r="PSX7" i="17"/>
  <c r="PSY7" i="17"/>
  <c r="PSZ7" i="17"/>
  <c r="PTA7" i="17"/>
  <c r="PTB7" i="17"/>
  <c r="PTC7" i="17"/>
  <c r="PTD7" i="17"/>
  <c r="PTE7" i="17"/>
  <c r="PTF7" i="17"/>
  <c r="PTG7" i="17"/>
  <c r="PTH7" i="17"/>
  <c r="PTI7" i="17"/>
  <c r="PTJ7" i="17"/>
  <c r="PTK7" i="17"/>
  <c r="PTL7" i="17"/>
  <c r="PTM7" i="17"/>
  <c r="PTN7" i="17"/>
  <c r="PTO7" i="17"/>
  <c r="PTP7" i="17"/>
  <c r="PTQ7" i="17"/>
  <c r="PTR7" i="17"/>
  <c r="PTS7" i="17"/>
  <c r="PTT7" i="17"/>
  <c r="PTU7" i="17"/>
  <c r="PTV7" i="17"/>
  <c r="PTW7" i="17"/>
  <c r="PTX7" i="17"/>
  <c r="PTY7" i="17"/>
  <c r="PTZ7" i="17"/>
  <c r="PUA7" i="17"/>
  <c r="PUB7" i="17"/>
  <c r="PUC7" i="17"/>
  <c r="PUD7" i="17"/>
  <c r="PUE7" i="17"/>
  <c r="PUF7" i="17"/>
  <c r="PUG7" i="17"/>
  <c r="PUH7" i="17"/>
  <c r="PUI7" i="17"/>
  <c r="PUJ7" i="17"/>
  <c r="PUK7" i="17"/>
  <c r="PUL7" i="17"/>
  <c r="PUM7" i="17"/>
  <c r="PUN7" i="17"/>
  <c r="PUO7" i="17"/>
  <c r="PUP7" i="17"/>
  <c r="PUQ7" i="17"/>
  <c r="PUR7" i="17"/>
  <c r="PUS7" i="17"/>
  <c r="PUT7" i="17"/>
  <c r="PUU7" i="17"/>
  <c r="PUV7" i="17"/>
  <c r="PUW7" i="17"/>
  <c r="PUX7" i="17"/>
  <c r="PUY7" i="17"/>
  <c r="PUZ7" i="17"/>
  <c r="PVA7" i="17"/>
  <c r="PVB7" i="17"/>
  <c r="PVC7" i="17"/>
  <c r="PVD7" i="17"/>
  <c r="PVE7" i="17"/>
  <c r="PVF7" i="17"/>
  <c r="PVG7" i="17"/>
  <c r="PVH7" i="17"/>
  <c r="PVI7" i="17"/>
  <c r="PVJ7" i="17"/>
  <c r="PVK7" i="17"/>
  <c r="PVL7" i="17"/>
  <c r="PVM7" i="17"/>
  <c r="PVN7" i="17"/>
  <c r="PVO7" i="17"/>
  <c r="PVP7" i="17"/>
  <c r="PVQ7" i="17"/>
  <c r="PVR7" i="17"/>
  <c r="PVS7" i="17"/>
  <c r="PVT7" i="17"/>
  <c r="PVU7" i="17"/>
  <c r="PVV7" i="17"/>
  <c r="PVW7" i="17"/>
  <c r="PVX7" i="17"/>
  <c r="PVY7" i="17"/>
  <c r="PVZ7" i="17"/>
  <c r="PWA7" i="17"/>
  <c r="PWB7" i="17"/>
  <c r="PWC7" i="17"/>
  <c r="PWD7" i="17"/>
  <c r="PWE7" i="17"/>
  <c r="PWF7" i="17"/>
  <c r="PWG7" i="17"/>
  <c r="PWH7" i="17"/>
  <c r="PWI7" i="17"/>
  <c r="PWJ7" i="17"/>
  <c r="PWK7" i="17"/>
  <c r="PWL7" i="17"/>
  <c r="PWM7" i="17"/>
  <c r="PWN7" i="17"/>
  <c r="PWO7" i="17"/>
  <c r="PWP7" i="17"/>
  <c r="PWQ7" i="17"/>
  <c r="PWR7" i="17"/>
  <c r="PWS7" i="17"/>
  <c r="PWT7" i="17"/>
  <c r="PWU7" i="17"/>
  <c r="PWV7" i="17"/>
  <c r="PWW7" i="17"/>
  <c r="PWX7" i="17"/>
  <c r="PWY7" i="17"/>
  <c r="PWZ7" i="17"/>
  <c r="PXA7" i="17"/>
  <c r="PXB7" i="17"/>
  <c r="PXC7" i="17"/>
  <c r="PXD7" i="17"/>
  <c r="PXE7" i="17"/>
  <c r="PXF7" i="17"/>
  <c r="PXG7" i="17"/>
  <c r="PXH7" i="17"/>
  <c r="PXI7" i="17"/>
  <c r="PXJ7" i="17"/>
  <c r="PXK7" i="17"/>
  <c r="PXL7" i="17"/>
  <c r="PXM7" i="17"/>
  <c r="PXN7" i="17"/>
  <c r="PXO7" i="17"/>
  <c r="PXP7" i="17"/>
  <c r="PXQ7" i="17"/>
  <c r="PXR7" i="17"/>
  <c r="PXS7" i="17"/>
  <c r="PXT7" i="17"/>
  <c r="PXU7" i="17"/>
  <c r="PXV7" i="17"/>
  <c r="PXW7" i="17"/>
  <c r="PXX7" i="17"/>
  <c r="PXY7" i="17"/>
  <c r="PXZ7" i="17"/>
  <c r="PYA7" i="17"/>
  <c r="PYB7" i="17"/>
  <c r="PYC7" i="17"/>
  <c r="PYD7" i="17"/>
  <c r="PYE7" i="17"/>
  <c r="PYF7" i="17"/>
  <c r="PYG7" i="17"/>
  <c r="PYH7" i="17"/>
  <c r="PYI7" i="17"/>
  <c r="PYJ7" i="17"/>
  <c r="PYK7" i="17"/>
  <c r="PYL7" i="17"/>
  <c r="PYM7" i="17"/>
  <c r="PYN7" i="17"/>
  <c r="PYO7" i="17"/>
  <c r="PYP7" i="17"/>
  <c r="PYQ7" i="17"/>
  <c r="PYR7" i="17"/>
  <c r="PYS7" i="17"/>
  <c r="PYT7" i="17"/>
  <c r="PYU7" i="17"/>
  <c r="PYV7" i="17"/>
  <c r="PYW7" i="17"/>
  <c r="PYX7" i="17"/>
  <c r="PYY7" i="17"/>
  <c r="PYZ7" i="17"/>
  <c r="PZA7" i="17"/>
  <c r="PZB7" i="17"/>
  <c r="PZC7" i="17"/>
  <c r="PZD7" i="17"/>
  <c r="PZE7" i="17"/>
  <c r="PZF7" i="17"/>
  <c r="PZG7" i="17"/>
  <c r="PZH7" i="17"/>
  <c r="PZI7" i="17"/>
  <c r="PZJ7" i="17"/>
  <c r="PZK7" i="17"/>
  <c r="PZL7" i="17"/>
  <c r="PZM7" i="17"/>
  <c r="PZN7" i="17"/>
  <c r="PZO7" i="17"/>
  <c r="PZP7" i="17"/>
  <c r="PZQ7" i="17"/>
  <c r="PZR7" i="17"/>
  <c r="PZS7" i="17"/>
  <c r="PZT7" i="17"/>
  <c r="PZU7" i="17"/>
  <c r="PZV7" i="17"/>
  <c r="PZW7" i="17"/>
  <c r="PZX7" i="17"/>
  <c r="PZY7" i="17"/>
  <c r="PZZ7" i="17"/>
  <c r="QAA7" i="17"/>
  <c r="QAB7" i="17"/>
  <c r="QAC7" i="17"/>
  <c r="QAD7" i="17"/>
  <c r="QAE7" i="17"/>
  <c r="QAF7" i="17"/>
  <c r="QAG7" i="17"/>
  <c r="QAH7" i="17"/>
  <c r="QAI7" i="17"/>
  <c r="QAJ7" i="17"/>
  <c r="QAK7" i="17"/>
  <c r="QAL7" i="17"/>
  <c r="QAM7" i="17"/>
  <c r="QAN7" i="17"/>
  <c r="QAO7" i="17"/>
  <c r="QAP7" i="17"/>
  <c r="QAQ7" i="17"/>
  <c r="QAR7" i="17"/>
  <c r="QAS7" i="17"/>
  <c r="QAT7" i="17"/>
  <c r="QAU7" i="17"/>
  <c r="QAV7" i="17"/>
  <c r="QAW7" i="17"/>
  <c r="QAX7" i="17"/>
  <c r="QAY7" i="17"/>
  <c r="QAZ7" i="17"/>
  <c r="QBA7" i="17"/>
  <c r="QBB7" i="17"/>
  <c r="QBC7" i="17"/>
  <c r="QBD7" i="17"/>
  <c r="QBE7" i="17"/>
  <c r="QBF7" i="17"/>
  <c r="QBG7" i="17"/>
  <c r="QBH7" i="17"/>
  <c r="QBI7" i="17"/>
  <c r="QBJ7" i="17"/>
  <c r="QBK7" i="17"/>
  <c r="QBL7" i="17"/>
  <c r="QBM7" i="17"/>
  <c r="QBN7" i="17"/>
  <c r="QBO7" i="17"/>
  <c r="QBP7" i="17"/>
  <c r="QBQ7" i="17"/>
  <c r="QBR7" i="17"/>
  <c r="QBS7" i="17"/>
  <c r="QBT7" i="17"/>
  <c r="QBU7" i="17"/>
  <c r="QBV7" i="17"/>
  <c r="QBW7" i="17"/>
  <c r="QBX7" i="17"/>
  <c r="QBY7" i="17"/>
  <c r="QBZ7" i="17"/>
  <c r="QCA7" i="17"/>
  <c r="QCB7" i="17"/>
  <c r="QCC7" i="17"/>
  <c r="QCD7" i="17"/>
  <c r="QCE7" i="17"/>
  <c r="QCF7" i="17"/>
  <c r="QCG7" i="17"/>
  <c r="QCH7" i="17"/>
  <c r="QCI7" i="17"/>
  <c r="QCJ7" i="17"/>
  <c r="QCK7" i="17"/>
  <c r="QCL7" i="17"/>
  <c r="QCM7" i="17"/>
  <c r="QCN7" i="17"/>
  <c r="QCO7" i="17"/>
  <c r="QCP7" i="17"/>
  <c r="QCQ7" i="17"/>
  <c r="QCR7" i="17"/>
  <c r="QCS7" i="17"/>
  <c r="QCT7" i="17"/>
  <c r="QCU7" i="17"/>
  <c r="QCV7" i="17"/>
  <c r="QCW7" i="17"/>
  <c r="QCX7" i="17"/>
  <c r="QCY7" i="17"/>
  <c r="QCZ7" i="17"/>
  <c r="QDA7" i="17"/>
  <c r="QDB7" i="17"/>
  <c r="QDC7" i="17"/>
  <c r="QDD7" i="17"/>
  <c r="QDE7" i="17"/>
  <c r="QDF7" i="17"/>
  <c r="QDG7" i="17"/>
  <c r="QDH7" i="17"/>
  <c r="QDI7" i="17"/>
  <c r="QDJ7" i="17"/>
  <c r="QDK7" i="17"/>
  <c r="QDL7" i="17"/>
  <c r="QDM7" i="17"/>
  <c r="QDN7" i="17"/>
  <c r="QDO7" i="17"/>
  <c r="QDP7" i="17"/>
  <c r="QDQ7" i="17"/>
  <c r="QDR7" i="17"/>
  <c r="QDS7" i="17"/>
  <c r="QDT7" i="17"/>
  <c r="QDU7" i="17"/>
  <c r="QDV7" i="17"/>
  <c r="QDW7" i="17"/>
  <c r="QDX7" i="17"/>
  <c r="QDY7" i="17"/>
  <c r="QDZ7" i="17"/>
  <c r="QEA7" i="17"/>
  <c r="QEB7" i="17"/>
  <c r="QEC7" i="17"/>
  <c r="QED7" i="17"/>
  <c r="QEE7" i="17"/>
  <c r="QEF7" i="17"/>
  <c r="QEG7" i="17"/>
  <c r="QEH7" i="17"/>
  <c r="QEI7" i="17"/>
  <c r="QEJ7" i="17"/>
  <c r="QEK7" i="17"/>
  <c r="QEL7" i="17"/>
  <c r="QEM7" i="17"/>
  <c r="QEN7" i="17"/>
  <c r="QEO7" i="17"/>
  <c r="QEP7" i="17"/>
  <c r="QEQ7" i="17"/>
  <c r="QER7" i="17"/>
  <c r="QES7" i="17"/>
  <c r="QET7" i="17"/>
  <c r="QEU7" i="17"/>
  <c r="QEV7" i="17"/>
  <c r="QEW7" i="17"/>
  <c r="QEX7" i="17"/>
  <c r="QEY7" i="17"/>
  <c r="QEZ7" i="17"/>
  <c r="QFA7" i="17"/>
  <c r="QFB7" i="17"/>
  <c r="QFC7" i="17"/>
  <c r="QFD7" i="17"/>
  <c r="QFE7" i="17"/>
  <c r="QFF7" i="17"/>
  <c r="QFG7" i="17"/>
  <c r="QFH7" i="17"/>
  <c r="QFI7" i="17"/>
  <c r="QFJ7" i="17"/>
  <c r="QFK7" i="17"/>
  <c r="QFL7" i="17"/>
  <c r="QFM7" i="17"/>
  <c r="QFN7" i="17"/>
  <c r="QFO7" i="17"/>
  <c r="QFP7" i="17"/>
  <c r="QFQ7" i="17"/>
  <c r="QFR7" i="17"/>
  <c r="QFS7" i="17"/>
  <c r="QFT7" i="17"/>
  <c r="QFU7" i="17"/>
  <c r="QFV7" i="17"/>
  <c r="QFW7" i="17"/>
  <c r="QFX7" i="17"/>
  <c r="QFY7" i="17"/>
  <c r="QFZ7" i="17"/>
  <c r="QGA7" i="17"/>
  <c r="QGB7" i="17"/>
  <c r="QGC7" i="17"/>
  <c r="QGD7" i="17"/>
  <c r="QGE7" i="17"/>
  <c r="QGF7" i="17"/>
  <c r="QGG7" i="17"/>
  <c r="QGH7" i="17"/>
  <c r="QGI7" i="17"/>
  <c r="QGJ7" i="17"/>
  <c r="QGK7" i="17"/>
  <c r="QGL7" i="17"/>
  <c r="QGM7" i="17"/>
  <c r="QGN7" i="17"/>
  <c r="QGO7" i="17"/>
  <c r="QGP7" i="17"/>
  <c r="QGQ7" i="17"/>
  <c r="QGR7" i="17"/>
  <c r="QGS7" i="17"/>
  <c r="QGT7" i="17"/>
  <c r="QGU7" i="17"/>
  <c r="QGV7" i="17"/>
  <c r="QGW7" i="17"/>
  <c r="QGX7" i="17"/>
  <c r="QGY7" i="17"/>
  <c r="QGZ7" i="17"/>
  <c r="QHA7" i="17"/>
  <c r="QHB7" i="17"/>
  <c r="QHC7" i="17"/>
  <c r="QHD7" i="17"/>
  <c r="QHE7" i="17"/>
  <c r="QHF7" i="17"/>
  <c r="QHG7" i="17"/>
  <c r="QHH7" i="17"/>
  <c r="QHI7" i="17"/>
  <c r="QHJ7" i="17"/>
  <c r="QHK7" i="17"/>
  <c r="QHL7" i="17"/>
  <c r="QHM7" i="17"/>
  <c r="QHN7" i="17"/>
  <c r="QHO7" i="17"/>
  <c r="QHP7" i="17"/>
  <c r="QHQ7" i="17"/>
  <c r="QHR7" i="17"/>
  <c r="QHS7" i="17"/>
  <c r="QHT7" i="17"/>
  <c r="QHU7" i="17"/>
  <c r="QHV7" i="17"/>
  <c r="QHW7" i="17"/>
  <c r="QHX7" i="17"/>
  <c r="QHY7" i="17"/>
  <c r="QHZ7" i="17"/>
  <c r="QIA7" i="17"/>
  <c r="QIB7" i="17"/>
  <c r="QIC7" i="17"/>
  <c r="QID7" i="17"/>
  <c r="QIE7" i="17"/>
  <c r="QIF7" i="17"/>
  <c r="QIG7" i="17"/>
  <c r="QIH7" i="17"/>
  <c r="QII7" i="17"/>
  <c r="QIJ7" i="17"/>
  <c r="QIK7" i="17"/>
  <c r="QIL7" i="17"/>
  <c r="QIM7" i="17"/>
  <c r="QIN7" i="17"/>
  <c r="QIO7" i="17"/>
  <c r="QIP7" i="17"/>
  <c r="QIQ7" i="17"/>
  <c r="QIR7" i="17"/>
  <c r="QIS7" i="17"/>
  <c r="QIT7" i="17"/>
  <c r="QIU7" i="17"/>
  <c r="QIV7" i="17"/>
  <c r="QIW7" i="17"/>
  <c r="QIX7" i="17"/>
  <c r="QIY7" i="17"/>
  <c r="QIZ7" i="17"/>
  <c r="QJA7" i="17"/>
  <c r="QJB7" i="17"/>
  <c r="QJC7" i="17"/>
  <c r="QJD7" i="17"/>
  <c r="QJE7" i="17"/>
  <c r="QJF7" i="17"/>
  <c r="QJG7" i="17"/>
  <c r="QJH7" i="17"/>
  <c r="QJI7" i="17"/>
  <c r="QJJ7" i="17"/>
  <c r="QJK7" i="17"/>
  <c r="QJL7" i="17"/>
  <c r="QJM7" i="17"/>
  <c r="QJN7" i="17"/>
  <c r="QJO7" i="17"/>
  <c r="QJP7" i="17"/>
  <c r="QJQ7" i="17"/>
  <c r="QJR7" i="17"/>
  <c r="QJS7" i="17"/>
  <c r="QJT7" i="17"/>
  <c r="QJU7" i="17"/>
  <c r="QJV7" i="17"/>
  <c r="QJW7" i="17"/>
  <c r="QJX7" i="17"/>
  <c r="QJY7" i="17"/>
  <c r="QJZ7" i="17"/>
  <c r="QKA7" i="17"/>
  <c r="QKB7" i="17"/>
  <c r="QKC7" i="17"/>
  <c r="QKD7" i="17"/>
  <c r="QKE7" i="17"/>
  <c r="QKF7" i="17"/>
  <c r="QKG7" i="17"/>
  <c r="QKH7" i="17"/>
  <c r="QKI7" i="17"/>
  <c r="QKJ7" i="17"/>
  <c r="QKK7" i="17"/>
  <c r="QKL7" i="17"/>
  <c r="QKM7" i="17"/>
  <c r="QKN7" i="17"/>
  <c r="QKO7" i="17"/>
  <c r="QKP7" i="17"/>
  <c r="QKQ7" i="17"/>
  <c r="QKR7" i="17"/>
  <c r="QKS7" i="17"/>
  <c r="QKT7" i="17"/>
  <c r="QKU7" i="17"/>
  <c r="QKV7" i="17"/>
  <c r="QKW7" i="17"/>
  <c r="QKX7" i="17"/>
  <c r="QKY7" i="17"/>
  <c r="QKZ7" i="17"/>
  <c r="QLA7" i="17"/>
  <c r="QLB7" i="17"/>
  <c r="QLC7" i="17"/>
  <c r="QLD7" i="17"/>
  <c r="QLE7" i="17"/>
  <c r="QLF7" i="17"/>
  <c r="QLG7" i="17"/>
  <c r="QLH7" i="17"/>
  <c r="QLI7" i="17"/>
  <c r="QLJ7" i="17"/>
  <c r="QLK7" i="17"/>
  <c r="QLL7" i="17"/>
  <c r="QLM7" i="17"/>
  <c r="QLN7" i="17"/>
  <c r="QLO7" i="17"/>
  <c r="QLP7" i="17"/>
  <c r="QLQ7" i="17"/>
  <c r="QLR7" i="17"/>
  <c r="QLS7" i="17"/>
  <c r="QLT7" i="17"/>
  <c r="QLU7" i="17"/>
  <c r="QLV7" i="17"/>
  <c r="QLW7" i="17"/>
  <c r="QLX7" i="17"/>
  <c r="QLY7" i="17"/>
  <c r="QLZ7" i="17"/>
  <c r="QMA7" i="17"/>
  <c r="QMB7" i="17"/>
  <c r="QMC7" i="17"/>
  <c r="QMD7" i="17"/>
  <c r="QME7" i="17"/>
  <c r="QMF7" i="17"/>
  <c r="QMG7" i="17"/>
  <c r="QMH7" i="17"/>
  <c r="QMI7" i="17"/>
  <c r="QMJ7" i="17"/>
  <c r="QMK7" i="17"/>
  <c r="QML7" i="17"/>
  <c r="QMM7" i="17"/>
  <c r="QMN7" i="17"/>
  <c r="QMO7" i="17"/>
  <c r="QMP7" i="17"/>
  <c r="QMQ7" i="17"/>
  <c r="QMR7" i="17"/>
  <c r="QMS7" i="17"/>
  <c r="QMT7" i="17"/>
  <c r="QMU7" i="17"/>
  <c r="QMV7" i="17"/>
  <c r="QMW7" i="17"/>
  <c r="QMX7" i="17"/>
  <c r="QMY7" i="17"/>
  <c r="QMZ7" i="17"/>
  <c r="QNA7" i="17"/>
  <c r="QNB7" i="17"/>
  <c r="QNC7" i="17"/>
  <c r="QND7" i="17"/>
  <c r="QNE7" i="17"/>
  <c r="QNF7" i="17"/>
  <c r="QNG7" i="17"/>
  <c r="QNH7" i="17"/>
  <c r="QNI7" i="17"/>
  <c r="QNJ7" i="17"/>
  <c r="QNK7" i="17"/>
  <c r="QNL7" i="17"/>
  <c r="QNM7" i="17"/>
  <c r="QNN7" i="17"/>
  <c r="QNO7" i="17"/>
  <c r="QNP7" i="17"/>
  <c r="QNQ7" i="17"/>
  <c r="QNR7" i="17"/>
  <c r="QNS7" i="17"/>
  <c r="QNT7" i="17"/>
  <c r="QNU7" i="17"/>
  <c r="QNV7" i="17"/>
  <c r="QNW7" i="17"/>
  <c r="QNX7" i="17"/>
  <c r="QNY7" i="17"/>
  <c r="QNZ7" i="17"/>
  <c r="QOA7" i="17"/>
  <c r="QOB7" i="17"/>
  <c r="QOC7" i="17"/>
  <c r="QOD7" i="17"/>
  <c r="QOE7" i="17"/>
  <c r="QOF7" i="17"/>
  <c r="QOG7" i="17"/>
  <c r="QOH7" i="17"/>
  <c r="QOI7" i="17"/>
  <c r="QOJ7" i="17"/>
  <c r="QOK7" i="17"/>
  <c r="QOL7" i="17"/>
  <c r="QOM7" i="17"/>
  <c r="QON7" i="17"/>
  <c r="QOO7" i="17"/>
  <c r="QOP7" i="17"/>
  <c r="QOQ7" i="17"/>
  <c r="QOR7" i="17"/>
  <c r="QOS7" i="17"/>
  <c r="QOT7" i="17"/>
  <c r="QOU7" i="17"/>
  <c r="QOV7" i="17"/>
  <c r="QOW7" i="17"/>
  <c r="QOX7" i="17"/>
  <c r="QOY7" i="17"/>
  <c r="QOZ7" i="17"/>
  <c r="QPA7" i="17"/>
  <c r="QPB7" i="17"/>
  <c r="QPC7" i="17"/>
  <c r="QPD7" i="17"/>
  <c r="QPE7" i="17"/>
  <c r="QPF7" i="17"/>
  <c r="QPG7" i="17"/>
  <c r="QPH7" i="17"/>
  <c r="QPI7" i="17"/>
  <c r="QPJ7" i="17"/>
  <c r="QPK7" i="17"/>
  <c r="QPL7" i="17"/>
  <c r="QPM7" i="17"/>
  <c r="QPN7" i="17"/>
  <c r="QPO7" i="17"/>
  <c r="QPP7" i="17"/>
  <c r="QPQ7" i="17"/>
  <c r="QPR7" i="17"/>
  <c r="QPS7" i="17"/>
  <c r="QPT7" i="17"/>
  <c r="QPU7" i="17"/>
  <c r="QPV7" i="17"/>
  <c r="QPW7" i="17"/>
  <c r="QPX7" i="17"/>
  <c r="QPY7" i="17"/>
  <c r="QPZ7" i="17"/>
  <c r="QQA7" i="17"/>
  <c r="QQB7" i="17"/>
  <c r="QQC7" i="17"/>
  <c r="QQD7" i="17"/>
  <c r="QQE7" i="17"/>
  <c r="QQF7" i="17"/>
  <c r="QQG7" i="17"/>
  <c r="QQH7" i="17"/>
  <c r="QQI7" i="17"/>
  <c r="QQJ7" i="17"/>
  <c r="QQK7" i="17"/>
  <c r="QQL7" i="17"/>
  <c r="QQM7" i="17"/>
  <c r="QQN7" i="17"/>
  <c r="QQO7" i="17"/>
  <c r="QQP7" i="17"/>
  <c r="QQQ7" i="17"/>
  <c r="QQR7" i="17"/>
  <c r="QQS7" i="17"/>
  <c r="QQT7" i="17"/>
  <c r="QQU7" i="17"/>
  <c r="QQV7" i="17"/>
  <c r="QQW7" i="17"/>
  <c r="QQX7" i="17"/>
  <c r="QQY7" i="17"/>
  <c r="QQZ7" i="17"/>
  <c r="QRA7" i="17"/>
  <c r="QRB7" i="17"/>
  <c r="QRC7" i="17"/>
  <c r="QRD7" i="17"/>
  <c r="QRE7" i="17"/>
  <c r="QRF7" i="17"/>
  <c r="QRG7" i="17"/>
  <c r="QRH7" i="17"/>
  <c r="QRI7" i="17"/>
  <c r="QRJ7" i="17"/>
  <c r="QRK7" i="17"/>
  <c r="QRL7" i="17"/>
  <c r="QRM7" i="17"/>
  <c r="QRN7" i="17"/>
  <c r="QRO7" i="17"/>
  <c r="QRP7" i="17"/>
  <c r="QRQ7" i="17"/>
  <c r="QRR7" i="17"/>
  <c r="QRS7" i="17"/>
  <c r="QRT7" i="17"/>
  <c r="QRU7" i="17"/>
  <c r="QRV7" i="17"/>
  <c r="QRW7" i="17"/>
  <c r="QRX7" i="17"/>
  <c r="QRY7" i="17"/>
  <c r="QRZ7" i="17"/>
  <c r="QSA7" i="17"/>
  <c r="QSB7" i="17"/>
  <c r="QSC7" i="17"/>
  <c r="QSD7" i="17"/>
  <c r="QSE7" i="17"/>
  <c r="QSF7" i="17"/>
  <c r="QSG7" i="17"/>
  <c r="QSH7" i="17"/>
  <c r="QSI7" i="17"/>
  <c r="QSJ7" i="17"/>
  <c r="QSK7" i="17"/>
  <c r="QSL7" i="17"/>
  <c r="QSM7" i="17"/>
  <c r="QSN7" i="17"/>
  <c r="QSO7" i="17"/>
  <c r="QSP7" i="17"/>
  <c r="QSQ7" i="17"/>
  <c r="QSR7" i="17"/>
  <c r="QSS7" i="17"/>
  <c r="QST7" i="17"/>
  <c r="QSU7" i="17"/>
  <c r="QSV7" i="17"/>
  <c r="QSW7" i="17"/>
  <c r="QSX7" i="17"/>
  <c r="QSY7" i="17"/>
  <c r="QSZ7" i="17"/>
  <c r="QTA7" i="17"/>
  <c r="QTB7" i="17"/>
  <c r="QTC7" i="17"/>
  <c r="QTD7" i="17"/>
  <c r="QTE7" i="17"/>
  <c r="QTF7" i="17"/>
  <c r="QTG7" i="17"/>
  <c r="QTH7" i="17"/>
  <c r="QTI7" i="17"/>
  <c r="QTJ7" i="17"/>
  <c r="QTK7" i="17"/>
  <c r="QTL7" i="17"/>
  <c r="QTM7" i="17"/>
  <c r="QTN7" i="17"/>
  <c r="QTO7" i="17"/>
  <c r="QTP7" i="17"/>
  <c r="QTQ7" i="17"/>
  <c r="QTR7" i="17"/>
  <c r="QTS7" i="17"/>
  <c r="QTT7" i="17"/>
  <c r="QTU7" i="17"/>
  <c r="QTV7" i="17"/>
  <c r="QTW7" i="17"/>
  <c r="QTX7" i="17"/>
  <c r="QTY7" i="17"/>
  <c r="QTZ7" i="17"/>
  <c r="QUA7" i="17"/>
  <c r="QUB7" i="17"/>
  <c r="QUC7" i="17"/>
  <c r="QUD7" i="17"/>
  <c r="QUE7" i="17"/>
  <c r="QUF7" i="17"/>
  <c r="QUG7" i="17"/>
  <c r="QUH7" i="17"/>
  <c r="QUI7" i="17"/>
  <c r="QUJ7" i="17"/>
  <c r="QUK7" i="17"/>
  <c r="QUL7" i="17"/>
  <c r="QUM7" i="17"/>
  <c r="QUN7" i="17"/>
  <c r="QUO7" i="17"/>
  <c r="QUP7" i="17"/>
  <c r="QUQ7" i="17"/>
  <c r="QUR7" i="17"/>
  <c r="QUS7" i="17"/>
  <c r="QUT7" i="17"/>
  <c r="QUU7" i="17"/>
  <c r="QUV7" i="17"/>
  <c r="QUW7" i="17"/>
  <c r="QUX7" i="17"/>
  <c r="QUY7" i="17"/>
  <c r="QUZ7" i="17"/>
  <c r="QVA7" i="17"/>
  <c r="QVB7" i="17"/>
  <c r="QVC7" i="17"/>
  <c r="QVD7" i="17"/>
  <c r="QVE7" i="17"/>
  <c r="QVF7" i="17"/>
  <c r="QVG7" i="17"/>
  <c r="QVH7" i="17"/>
  <c r="QVI7" i="17"/>
  <c r="QVJ7" i="17"/>
  <c r="QVK7" i="17"/>
  <c r="QVL7" i="17"/>
  <c r="QVM7" i="17"/>
  <c r="QVN7" i="17"/>
  <c r="QVO7" i="17"/>
  <c r="QVP7" i="17"/>
  <c r="QVQ7" i="17"/>
  <c r="QVR7" i="17"/>
  <c r="QVS7" i="17"/>
  <c r="QVT7" i="17"/>
  <c r="QVU7" i="17"/>
  <c r="QVV7" i="17"/>
  <c r="QVW7" i="17"/>
  <c r="QVX7" i="17"/>
  <c r="QVY7" i="17"/>
  <c r="QVZ7" i="17"/>
  <c r="QWA7" i="17"/>
  <c r="QWB7" i="17"/>
  <c r="QWC7" i="17"/>
  <c r="QWD7" i="17"/>
  <c r="QWE7" i="17"/>
  <c r="QWF7" i="17"/>
  <c r="QWG7" i="17"/>
  <c r="QWH7" i="17"/>
  <c r="QWI7" i="17"/>
  <c r="QWJ7" i="17"/>
  <c r="QWK7" i="17"/>
  <c r="QWL7" i="17"/>
  <c r="QWM7" i="17"/>
  <c r="QWN7" i="17"/>
  <c r="QWO7" i="17"/>
  <c r="QWP7" i="17"/>
  <c r="QWQ7" i="17"/>
  <c r="QWR7" i="17"/>
  <c r="QWS7" i="17"/>
  <c r="QWT7" i="17"/>
  <c r="QWU7" i="17"/>
  <c r="QWV7" i="17"/>
  <c r="QWW7" i="17"/>
  <c r="QWX7" i="17"/>
  <c r="QWY7" i="17"/>
  <c r="QWZ7" i="17"/>
  <c r="QXA7" i="17"/>
  <c r="QXB7" i="17"/>
  <c r="QXC7" i="17"/>
  <c r="QXD7" i="17"/>
  <c r="QXE7" i="17"/>
  <c r="QXF7" i="17"/>
  <c r="QXG7" i="17"/>
  <c r="QXH7" i="17"/>
  <c r="QXI7" i="17"/>
  <c r="QXJ7" i="17"/>
  <c r="QXK7" i="17"/>
  <c r="QXL7" i="17"/>
  <c r="QXM7" i="17"/>
  <c r="QXN7" i="17"/>
  <c r="QXO7" i="17"/>
  <c r="QXP7" i="17"/>
  <c r="QXQ7" i="17"/>
  <c r="QXR7" i="17"/>
  <c r="QXS7" i="17"/>
  <c r="QXT7" i="17"/>
  <c r="QXU7" i="17"/>
  <c r="QXV7" i="17"/>
  <c r="QXW7" i="17"/>
  <c r="QXX7" i="17"/>
  <c r="QXY7" i="17"/>
  <c r="QXZ7" i="17"/>
  <c r="QYA7" i="17"/>
  <c r="QYB7" i="17"/>
  <c r="QYC7" i="17"/>
  <c r="QYD7" i="17"/>
  <c r="QYE7" i="17"/>
  <c r="QYF7" i="17"/>
  <c r="QYG7" i="17"/>
  <c r="QYH7" i="17"/>
  <c r="QYI7" i="17"/>
  <c r="QYJ7" i="17"/>
  <c r="QYK7" i="17"/>
  <c r="QYL7" i="17"/>
  <c r="QYM7" i="17"/>
  <c r="QYN7" i="17"/>
  <c r="QYO7" i="17"/>
  <c r="QYP7" i="17"/>
  <c r="QYQ7" i="17"/>
  <c r="QYR7" i="17"/>
  <c r="QYS7" i="17"/>
  <c r="QYT7" i="17"/>
  <c r="QYU7" i="17"/>
  <c r="QYV7" i="17"/>
  <c r="QYW7" i="17"/>
  <c r="QYX7" i="17"/>
  <c r="QYY7" i="17"/>
  <c r="QYZ7" i="17"/>
  <c r="QZA7" i="17"/>
  <c r="QZB7" i="17"/>
  <c r="QZC7" i="17"/>
  <c r="QZD7" i="17"/>
  <c r="QZE7" i="17"/>
  <c r="QZF7" i="17"/>
  <c r="QZG7" i="17"/>
  <c r="QZH7" i="17"/>
  <c r="QZI7" i="17"/>
  <c r="QZJ7" i="17"/>
  <c r="QZK7" i="17"/>
  <c r="QZL7" i="17"/>
  <c r="QZM7" i="17"/>
  <c r="QZN7" i="17"/>
  <c r="QZO7" i="17"/>
  <c r="QZP7" i="17"/>
  <c r="QZQ7" i="17"/>
  <c r="QZR7" i="17"/>
  <c r="QZS7" i="17"/>
  <c r="QZT7" i="17"/>
  <c r="QZU7" i="17"/>
  <c r="QZV7" i="17"/>
  <c r="QZW7" i="17"/>
  <c r="QZX7" i="17"/>
  <c r="QZY7" i="17"/>
  <c r="QZZ7" i="17"/>
  <c r="RAA7" i="17"/>
  <c r="RAB7" i="17"/>
  <c r="RAC7" i="17"/>
  <c r="RAD7" i="17"/>
  <c r="RAE7" i="17"/>
  <c r="RAF7" i="17"/>
  <c r="RAG7" i="17"/>
  <c r="RAH7" i="17"/>
  <c r="RAI7" i="17"/>
  <c r="RAJ7" i="17"/>
  <c r="RAK7" i="17"/>
  <c r="RAL7" i="17"/>
  <c r="RAM7" i="17"/>
  <c r="RAN7" i="17"/>
  <c r="RAO7" i="17"/>
  <c r="RAP7" i="17"/>
  <c r="RAQ7" i="17"/>
  <c r="RAR7" i="17"/>
  <c r="RAS7" i="17"/>
  <c r="RAT7" i="17"/>
  <c r="RAU7" i="17"/>
  <c r="RAV7" i="17"/>
  <c r="RAW7" i="17"/>
  <c r="RAX7" i="17"/>
  <c r="RAY7" i="17"/>
  <c r="RAZ7" i="17"/>
  <c r="RBA7" i="17"/>
  <c r="RBB7" i="17"/>
  <c r="RBC7" i="17"/>
  <c r="RBD7" i="17"/>
  <c r="RBE7" i="17"/>
  <c r="RBF7" i="17"/>
  <c r="RBG7" i="17"/>
  <c r="RBH7" i="17"/>
  <c r="RBI7" i="17"/>
  <c r="RBJ7" i="17"/>
  <c r="RBK7" i="17"/>
  <c r="RBL7" i="17"/>
  <c r="RBM7" i="17"/>
  <c r="RBN7" i="17"/>
  <c r="RBO7" i="17"/>
  <c r="RBP7" i="17"/>
  <c r="RBQ7" i="17"/>
  <c r="RBR7" i="17"/>
  <c r="RBS7" i="17"/>
  <c r="RBT7" i="17"/>
  <c r="RBU7" i="17"/>
  <c r="RBV7" i="17"/>
  <c r="RBW7" i="17"/>
  <c r="RBX7" i="17"/>
  <c r="RBY7" i="17"/>
  <c r="RBZ7" i="17"/>
  <c r="RCA7" i="17"/>
  <c r="RCB7" i="17"/>
  <c r="RCC7" i="17"/>
  <c r="RCD7" i="17"/>
  <c r="RCE7" i="17"/>
  <c r="RCF7" i="17"/>
  <c r="RCG7" i="17"/>
  <c r="RCH7" i="17"/>
  <c r="RCI7" i="17"/>
  <c r="RCJ7" i="17"/>
  <c r="RCK7" i="17"/>
  <c r="RCL7" i="17"/>
  <c r="RCM7" i="17"/>
  <c r="RCN7" i="17"/>
  <c r="RCO7" i="17"/>
  <c r="RCP7" i="17"/>
  <c r="RCQ7" i="17"/>
  <c r="RCR7" i="17"/>
  <c r="RCS7" i="17"/>
  <c r="RCT7" i="17"/>
  <c r="RCU7" i="17"/>
  <c r="RCV7" i="17"/>
  <c r="RCW7" i="17"/>
  <c r="RCX7" i="17"/>
  <c r="RCY7" i="17"/>
  <c r="RCZ7" i="17"/>
  <c r="RDA7" i="17"/>
  <c r="RDB7" i="17"/>
  <c r="RDC7" i="17"/>
  <c r="RDD7" i="17"/>
  <c r="RDE7" i="17"/>
  <c r="RDF7" i="17"/>
  <c r="RDG7" i="17"/>
  <c r="RDH7" i="17"/>
  <c r="RDI7" i="17"/>
  <c r="RDJ7" i="17"/>
  <c r="RDK7" i="17"/>
  <c r="RDL7" i="17"/>
  <c r="RDM7" i="17"/>
  <c r="RDN7" i="17"/>
  <c r="RDO7" i="17"/>
  <c r="RDP7" i="17"/>
  <c r="RDQ7" i="17"/>
  <c r="RDR7" i="17"/>
  <c r="RDS7" i="17"/>
  <c r="RDT7" i="17"/>
  <c r="RDU7" i="17"/>
  <c r="RDV7" i="17"/>
  <c r="RDW7" i="17"/>
  <c r="RDX7" i="17"/>
  <c r="RDY7" i="17"/>
  <c r="RDZ7" i="17"/>
  <c r="REA7" i="17"/>
  <c r="REB7" i="17"/>
  <c r="REC7" i="17"/>
  <c r="RED7" i="17"/>
  <c r="REE7" i="17"/>
  <c r="REF7" i="17"/>
  <c r="REG7" i="17"/>
  <c r="REH7" i="17"/>
  <c r="REI7" i="17"/>
  <c r="REJ7" i="17"/>
  <c r="REK7" i="17"/>
  <c r="REL7" i="17"/>
  <c r="REM7" i="17"/>
  <c r="REN7" i="17"/>
  <c r="REO7" i="17"/>
  <c r="REP7" i="17"/>
  <c r="REQ7" i="17"/>
  <c r="RER7" i="17"/>
  <c r="RES7" i="17"/>
  <c r="RET7" i="17"/>
  <c r="REU7" i="17"/>
  <c r="REV7" i="17"/>
  <c r="REW7" i="17"/>
  <c r="REX7" i="17"/>
  <c r="REY7" i="17"/>
  <c r="REZ7" i="17"/>
  <c r="RFA7" i="17"/>
  <c r="RFB7" i="17"/>
  <c r="RFC7" i="17"/>
  <c r="RFD7" i="17"/>
  <c r="RFE7" i="17"/>
  <c r="RFF7" i="17"/>
  <c r="RFG7" i="17"/>
  <c r="RFH7" i="17"/>
  <c r="RFI7" i="17"/>
  <c r="RFJ7" i="17"/>
  <c r="RFK7" i="17"/>
  <c r="RFL7" i="17"/>
  <c r="RFM7" i="17"/>
  <c r="RFN7" i="17"/>
  <c r="RFO7" i="17"/>
  <c r="RFP7" i="17"/>
  <c r="RFQ7" i="17"/>
  <c r="RFR7" i="17"/>
  <c r="RFS7" i="17"/>
  <c r="RFT7" i="17"/>
  <c r="RFU7" i="17"/>
  <c r="RFV7" i="17"/>
  <c r="RFW7" i="17"/>
  <c r="RFX7" i="17"/>
  <c r="RFY7" i="17"/>
  <c r="RFZ7" i="17"/>
  <c r="RGA7" i="17"/>
  <c r="RGB7" i="17"/>
  <c r="RGC7" i="17"/>
  <c r="RGD7" i="17"/>
  <c r="RGE7" i="17"/>
  <c r="RGF7" i="17"/>
  <c r="RGG7" i="17"/>
  <c r="RGH7" i="17"/>
  <c r="RGI7" i="17"/>
  <c r="RGJ7" i="17"/>
  <c r="RGK7" i="17"/>
  <c r="RGL7" i="17"/>
  <c r="RGM7" i="17"/>
  <c r="RGN7" i="17"/>
  <c r="RGO7" i="17"/>
  <c r="RGP7" i="17"/>
  <c r="RGQ7" i="17"/>
  <c r="RGR7" i="17"/>
  <c r="RGS7" i="17"/>
  <c r="RGT7" i="17"/>
  <c r="RGU7" i="17"/>
  <c r="RGV7" i="17"/>
  <c r="RGW7" i="17"/>
  <c r="RGX7" i="17"/>
  <c r="RGY7" i="17"/>
  <c r="RGZ7" i="17"/>
  <c r="RHA7" i="17"/>
  <c r="RHB7" i="17"/>
  <c r="RHC7" i="17"/>
  <c r="RHD7" i="17"/>
  <c r="RHE7" i="17"/>
  <c r="RHF7" i="17"/>
  <c r="RHG7" i="17"/>
  <c r="RHH7" i="17"/>
  <c r="RHI7" i="17"/>
  <c r="RHJ7" i="17"/>
  <c r="RHK7" i="17"/>
  <c r="RHL7" i="17"/>
  <c r="RHM7" i="17"/>
  <c r="RHN7" i="17"/>
  <c r="RHO7" i="17"/>
  <c r="RHP7" i="17"/>
  <c r="RHQ7" i="17"/>
  <c r="RHR7" i="17"/>
  <c r="RHS7" i="17"/>
  <c r="RHT7" i="17"/>
  <c r="RHU7" i="17"/>
  <c r="RHV7" i="17"/>
  <c r="RHW7" i="17"/>
  <c r="RHX7" i="17"/>
  <c r="RHY7" i="17"/>
  <c r="RHZ7" i="17"/>
  <c r="RIA7" i="17"/>
  <c r="RIB7" i="17"/>
  <c r="RIC7" i="17"/>
  <c r="RID7" i="17"/>
  <c r="RIE7" i="17"/>
  <c r="RIF7" i="17"/>
  <c r="RIG7" i="17"/>
  <c r="RIH7" i="17"/>
  <c r="RII7" i="17"/>
  <c r="RIJ7" i="17"/>
  <c r="RIK7" i="17"/>
  <c r="RIL7" i="17"/>
  <c r="RIM7" i="17"/>
  <c r="RIN7" i="17"/>
  <c r="RIO7" i="17"/>
  <c r="RIP7" i="17"/>
  <c r="RIQ7" i="17"/>
  <c r="RIR7" i="17"/>
  <c r="RIS7" i="17"/>
  <c r="RIT7" i="17"/>
  <c r="RIU7" i="17"/>
  <c r="RIV7" i="17"/>
  <c r="RIW7" i="17"/>
  <c r="RIX7" i="17"/>
  <c r="RIY7" i="17"/>
  <c r="RIZ7" i="17"/>
  <c r="RJA7" i="17"/>
  <c r="RJB7" i="17"/>
  <c r="RJC7" i="17"/>
  <c r="RJD7" i="17"/>
  <c r="RJE7" i="17"/>
  <c r="RJF7" i="17"/>
  <c r="RJG7" i="17"/>
  <c r="RJH7" i="17"/>
  <c r="RJI7" i="17"/>
  <c r="RJJ7" i="17"/>
  <c r="RJK7" i="17"/>
  <c r="RJL7" i="17"/>
  <c r="RJM7" i="17"/>
  <c r="RJN7" i="17"/>
  <c r="RJO7" i="17"/>
  <c r="RJP7" i="17"/>
  <c r="RJQ7" i="17"/>
  <c r="RJR7" i="17"/>
  <c r="RJS7" i="17"/>
  <c r="RJT7" i="17"/>
  <c r="RJU7" i="17"/>
  <c r="RJV7" i="17"/>
  <c r="RJW7" i="17"/>
  <c r="RJX7" i="17"/>
  <c r="RJY7" i="17"/>
  <c r="RJZ7" i="17"/>
  <c r="RKA7" i="17"/>
  <c r="RKB7" i="17"/>
  <c r="RKC7" i="17"/>
  <c r="RKD7" i="17"/>
  <c r="RKE7" i="17"/>
  <c r="RKF7" i="17"/>
  <c r="RKG7" i="17"/>
  <c r="RKH7" i="17"/>
  <c r="RKI7" i="17"/>
  <c r="RKJ7" i="17"/>
  <c r="RKK7" i="17"/>
  <c r="RKL7" i="17"/>
  <c r="RKM7" i="17"/>
  <c r="RKN7" i="17"/>
  <c r="RKO7" i="17"/>
  <c r="RKP7" i="17"/>
  <c r="RKQ7" i="17"/>
  <c r="RKR7" i="17"/>
  <c r="RKS7" i="17"/>
  <c r="RKT7" i="17"/>
  <c r="RKU7" i="17"/>
  <c r="RKV7" i="17"/>
  <c r="RKW7" i="17"/>
  <c r="RKX7" i="17"/>
  <c r="RKY7" i="17"/>
  <c r="RKZ7" i="17"/>
  <c r="RLA7" i="17"/>
  <c r="RLB7" i="17"/>
  <c r="RLC7" i="17"/>
  <c r="RLD7" i="17"/>
  <c r="RLE7" i="17"/>
  <c r="RLF7" i="17"/>
  <c r="RLG7" i="17"/>
  <c r="RLH7" i="17"/>
  <c r="RLI7" i="17"/>
  <c r="RLJ7" i="17"/>
  <c r="RLK7" i="17"/>
  <c r="RLL7" i="17"/>
  <c r="RLM7" i="17"/>
  <c r="RLN7" i="17"/>
  <c r="RLO7" i="17"/>
  <c r="RLP7" i="17"/>
  <c r="RLQ7" i="17"/>
  <c r="RLR7" i="17"/>
  <c r="RLS7" i="17"/>
  <c r="RLT7" i="17"/>
  <c r="RLU7" i="17"/>
  <c r="RLV7" i="17"/>
  <c r="RLW7" i="17"/>
  <c r="RLX7" i="17"/>
  <c r="RLY7" i="17"/>
  <c r="RLZ7" i="17"/>
  <c r="RMA7" i="17"/>
  <c r="RMB7" i="17"/>
  <c r="RMC7" i="17"/>
  <c r="RMD7" i="17"/>
  <c r="RME7" i="17"/>
  <c r="RMF7" i="17"/>
  <c r="RMG7" i="17"/>
  <c r="RMH7" i="17"/>
  <c r="RMI7" i="17"/>
  <c r="RMJ7" i="17"/>
  <c r="RMK7" i="17"/>
  <c r="RML7" i="17"/>
  <c r="RMM7" i="17"/>
  <c r="RMN7" i="17"/>
  <c r="RMO7" i="17"/>
  <c r="RMP7" i="17"/>
  <c r="RMQ7" i="17"/>
  <c r="RMR7" i="17"/>
  <c r="RMS7" i="17"/>
  <c r="RMT7" i="17"/>
  <c r="RMU7" i="17"/>
  <c r="RMV7" i="17"/>
  <c r="RMW7" i="17"/>
  <c r="RMX7" i="17"/>
  <c r="RMY7" i="17"/>
  <c r="RMZ7" i="17"/>
  <c r="RNA7" i="17"/>
  <c r="RNB7" i="17"/>
  <c r="RNC7" i="17"/>
  <c r="RND7" i="17"/>
  <c r="RNE7" i="17"/>
  <c r="RNF7" i="17"/>
  <c r="RNG7" i="17"/>
  <c r="RNH7" i="17"/>
  <c r="RNI7" i="17"/>
  <c r="RNJ7" i="17"/>
  <c r="RNK7" i="17"/>
  <c r="RNL7" i="17"/>
  <c r="RNM7" i="17"/>
  <c r="RNN7" i="17"/>
  <c r="RNO7" i="17"/>
  <c r="RNP7" i="17"/>
  <c r="RNQ7" i="17"/>
  <c r="RNR7" i="17"/>
  <c r="RNS7" i="17"/>
  <c r="RNT7" i="17"/>
  <c r="RNU7" i="17"/>
  <c r="RNV7" i="17"/>
  <c r="RNW7" i="17"/>
  <c r="RNX7" i="17"/>
  <c r="RNY7" i="17"/>
  <c r="RNZ7" i="17"/>
  <c r="ROA7" i="17"/>
  <c r="ROB7" i="17"/>
  <c r="ROC7" i="17"/>
  <c r="ROD7" i="17"/>
  <c r="ROE7" i="17"/>
  <c r="ROF7" i="17"/>
  <c r="ROG7" i="17"/>
  <c r="ROH7" i="17"/>
  <c r="ROI7" i="17"/>
  <c r="ROJ7" i="17"/>
  <c r="ROK7" i="17"/>
  <c r="ROL7" i="17"/>
  <c r="ROM7" i="17"/>
  <c r="RON7" i="17"/>
  <c r="ROO7" i="17"/>
  <c r="ROP7" i="17"/>
  <c r="ROQ7" i="17"/>
  <c r="ROR7" i="17"/>
  <c r="ROS7" i="17"/>
  <c r="ROT7" i="17"/>
  <c r="ROU7" i="17"/>
  <c r="ROV7" i="17"/>
  <c r="ROW7" i="17"/>
  <c r="ROX7" i="17"/>
  <c r="ROY7" i="17"/>
  <c r="ROZ7" i="17"/>
  <c r="RPA7" i="17"/>
  <c r="RPB7" i="17"/>
  <c r="RPC7" i="17"/>
  <c r="RPD7" i="17"/>
  <c r="RPE7" i="17"/>
  <c r="RPF7" i="17"/>
  <c r="RPG7" i="17"/>
  <c r="RPH7" i="17"/>
  <c r="RPI7" i="17"/>
  <c r="RPJ7" i="17"/>
  <c r="RPK7" i="17"/>
  <c r="RPL7" i="17"/>
  <c r="RPM7" i="17"/>
  <c r="RPN7" i="17"/>
  <c r="RPO7" i="17"/>
  <c r="RPP7" i="17"/>
  <c r="RPQ7" i="17"/>
  <c r="RPR7" i="17"/>
  <c r="RPS7" i="17"/>
  <c r="RPT7" i="17"/>
  <c r="RPU7" i="17"/>
  <c r="RPV7" i="17"/>
  <c r="RPW7" i="17"/>
  <c r="RPX7" i="17"/>
  <c r="RPY7" i="17"/>
  <c r="RPZ7" i="17"/>
  <c r="RQA7" i="17"/>
  <c r="RQB7" i="17"/>
  <c r="RQC7" i="17"/>
  <c r="RQD7" i="17"/>
  <c r="RQE7" i="17"/>
  <c r="RQF7" i="17"/>
  <c r="RQG7" i="17"/>
  <c r="RQH7" i="17"/>
  <c r="RQI7" i="17"/>
  <c r="RQJ7" i="17"/>
  <c r="RQK7" i="17"/>
  <c r="RQL7" i="17"/>
  <c r="RQM7" i="17"/>
  <c r="RQN7" i="17"/>
  <c r="RQO7" i="17"/>
  <c r="RQP7" i="17"/>
  <c r="RQQ7" i="17"/>
  <c r="RQR7" i="17"/>
  <c r="RQS7" i="17"/>
  <c r="RQT7" i="17"/>
  <c r="RQU7" i="17"/>
  <c r="RQV7" i="17"/>
  <c r="RQW7" i="17"/>
  <c r="RQX7" i="17"/>
  <c r="RQY7" i="17"/>
  <c r="RQZ7" i="17"/>
  <c r="RRA7" i="17"/>
  <c r="RRB7" i="17"/>
  <c r="RRC7" i="17"/>
  <c r="RRD7" i="17"/>
  <c r="RRE7" i="17"/>
  <c r="RRF7" i="17"/>
  <c r="RRG7" i="17"/>
  <c r="RRH7" i="17"/>
  <c r="RRI7" i="17"/>
  <c r="RRJ7" i="17"/>
  <c r="RRK7" i="17"/>
  <c r="RRL7" i="17"/>
  <c r="RRM7" i="17"/>
  <c r="RRN7" i="17"/>
  <c r="RRO7" i="17"/>
  <c r="RRP7" i="17"/>
  <c r="RRQ7" i="17"/>
  <c r="RRR7" i="17"/>
  <c r="RRS7" i="17"/>
  <c r="RRT7" i="17"/>
  <c r="RRU7" i="17"/>
  <c r="RRV7" i="17"/>
  <c r="RRW7" i="17"/>
  <c r="RRX7" i="17"/>
  <c r="RRY7" i="17"/>
  <c r="RRZ7" i="17"/>
  <c r="RSA7" i="17"/>
  <c r="RSB7" i="17"/>
  <c r="RSC7" i="17"/>
  <c r="RSD7" i="17"/>
  <c r="RSE7" i="17"/>
  <c r="RSF7" i="17"/>
  <c r="RSG7" i="17"/>
  <c r="RSH7" i="17"/>
  <c r="RSI7" i="17"/>
  <c r="RSJ7" i="17"/>
  <c r="RSK7" i="17"/>
  <c r="RSL7" i="17"/>
  <c r="RSM7" i="17"/>
  <c r="RSN7" i="17"/>
  <c r="RSO7" i="17"/>
  <c r="RSP7" i="17"/>
  <c r="RSQ7" i="17"/>
  <c r="RSR7" i="17"/>
  <c r="RSS7" i="17"/>
  <c r="RST7" i="17"/>
  <c r="RSU7" i="17"/>
  <c r="RSV7" i="17"/>
  <c r="RSW7" i="17"/>
  <c r="RSX7" i="17"/>
  <c r="RSY7" i="17"/>
  <c r="RSZ7" i="17"/>
  <c r="RTA7" i="17"/>
  <c r="RTB7" i="17"/>
  <c r="RTC7" i="17"/>
  <c r="RTD7" i="17"/>
  <c r="RTE7" i="17"/>
  <c r="RTF7" i="17"/>
  <c r="RTG7" i="17"/>
  <c r="RTH7" i="17"/>
  <c r="RTI7" i="17"/>
  <c r="RTJ7" i="17"/>
  <c r="RTK7" i="17"/>
  <c r="RTL7" i="17"/>
  <c r="RTM7" i="17"/>
  <c r="RTN7" i="17"/>
  <c r="RTO7" i="17"/>
  <c r="RTP7" i="17"/>
  <c r="RTQ7" i="17"/>
  <c r="RTR7" i="17"/>
  <c r="RTS7" i="17"/>
  <c r="RTT7" i="17"/>
  <c r="RTU7" i="17"/>
  <c r="RTV7" i="17"/>
  <c r="RTW7" i="17"/>
  <c r="RTX7" i="17"/>
  <c r="RTY7" i="17"/>
  <c r="RTZ7" i="17"/>
  <c r="RUA7" i="17"/>
  <c r="RUB7" i="17"/>
  <c r="RUC7" i="17"/>
  <c r="RUD7" i="17"/>
  <c r="RUE7" i="17"/>
  <c r="RUF7" i="17"/>
  <c r="RUG7" i="17"/>
  <c r="RUH7" i="17"/>
  <c r="RUI7" i="17"/>
  <c r="RUJ7" i="17"/>
  <c r="RUK7" i="17"/>
  <c r="RUL7" i="17"/>
  <c r="RUM7" i="17"/>
  <c r="RUN7" i="17"/>
  <c r="RUO7" i="17"/>
  <c r="RUP7" i="17"/>
  <c r="RUQ7" i="17"/>
  <c r="RUR7" i="17"/>
  <c r="RUS7" i="17"/>
  <c r="RUT7" i="17"/>
  <c r="RUU7" i="17"/>
  <c r="RUV7" i="17"/>
  <c r="RUW7" i="17"/>
  <c r="RUX7" i="17"/>
  <c r="RUY7" i="17"/>
  <c r="RUZ7" i="17"/>
  <c r="RVA7" i="17"/>
  <c r="RVB7" i="17"/>
  <c r="RVC7" i="17"/>
  <c r="RVD7" i="17"/>
  <c r="RVE7" i="17"/>
  <c r="RVF7" i="17"/>
  <c r="RVG7" i="17"/>
  <c r="RVH7" i="17"/>
  <c r="RVI7" i="17"/>
  <c r="RVJ7" i="17"/>
  <c r="RVK7" i="17"/>
  <c r="RVL7" i="17"/>
  <c r="RVM7" i="17"/>
  <c r="RVN7" i="17"/>
  <c r="RVO7" i="17"/>
  <c r="RVP7" i="17"/>
  <c r="RVQ7" i="17"/>
  <c r="RVR7" i="17"/>
  <c r="RVS7" i="17"/>
  <c r="RVT7" i="17"/>
  <c r="RVU7" i="17"/>
  <c r="RVV7" i="17"/>
  <c r="RVW7" i="17"/>
  <c r="RVX7" i="17"/>
  <c r="RVY7" i="17"/>
  <c r="RVZ7" i="17"/>
  <c r="RWA7" i="17"/>
  <c r="RWB7" i="17"/>
  <c r="RWC7" i="17"/>
  <c r="RWD7" i="17"/>
  <c r="RWE7" i="17"/>
  <c r="RWF7" i="17"/>
  <c r="RWG7" i="17"/>
  <c r="RWH7" i="17"/>
  <c r="RWI7" i="17"/>
  <c r="RWJ7" i="17"/>
  <c r="RWK7" i="17"/>
  <c r="RWL7" i="17"/>
  <c r="RWM7" i="17"/>
  <c r="RWN7" i="17"/>
  <c r="RWO7" i="17"/>
  <c r="RWP7" i="17"/>
  <c r="RWQ7" i="17"/>
  <c r="RWR7" i="17"/>
  <c r="RWS7" i="17"/>
  <c r="RWT7" i="17"/>
  <c r="RWU7" i="17"/>
  <c r="RWV7" i="17"/>
  <c r="RWW7" i="17"/>
  <c r="RWX7" i="17"/>
  <c r="RWY7" i="17"/>
  <c r="RWZ7" i="17"/>
  <c r="RXA7" i="17"/>
  <c r="RXB7" i="17"/>
  <c r="RXC7" i="17"/>
  <c r="RXD7" i="17"/>
  <c r="RXE7" i="17"/>
  <c r="RXF7" i="17"/>
  <c r="RXG7" i="17"/>
  <c r="RXH7" i="17"/>
  <c r="RXI7" i="17"/>
  <c r="RXJ7" i="17"/>
  <c r="RXK7" i="17"/>
  <c r="RXL7" i="17"/>
  <c r="RXM7" i="17"/>
  <c r="RXN7" i="17"/>
  <c r="RXO7" i="17"/>
  <c r="RXP7" i="17"/>
  <c r="RXQ7" i="17"/>
  <c r="RXR7" i="17"/>
  <c r="RXS7" i="17"/>
  <c r="RXT7" i="17"/>
  <c r="RXU7" i="17"/>
  <c r="RXV7" i="17"/>
  <c r="RXW7" i="17"/>
  <c r="RXX7" i="17"/>
  <c r="RXY7" i="17"/>
  <c r="RXZ7" i="17"/>
  <c r="RYA7" i="17"/>
  <c r="RYB7" i="17"/>
  <c r="RYC7" i="17"/>
  <c r="RYD7" i="17"/>
  <c r="RYE7" i="17"/>
  <c r="RYF7" i="17"/>
  <c r="RYG7" i="17"/>
  <c r="RYH7" i="17"/>
  <c r="RYI7" i="17"/>
  <c r="RYJ7" i="17"/>
  <c r="RYK7" i="17"/>
  <c r="RYL7" i="17"/>
  <c r="RYM7" i="17"/>
  <c r="RYN7" i="17"/>
  <c r="RYO7" i="17"/>
  <c r="RYP7" i="17"/>
  <c r="RYQ7" i="17"/>
  <c r="RYR7" i="17"/>
  <c r="RYS7" i="17"/>
  <c r="RYT7" i="17"/>
  <c r="RYU7" i="17"/>
  <c r="RYV7" i="17"/>
  <c r="RYW7" i="17"/>
  <c r="RYX7" i="17"/>
  <c r="RYY7" i="17"/>
  <c r="RYZ7" i="17"/>
  <c r="RZA7" i="17"/>
  <c r="RZB7" i="17"/>
  <c r="RZC7" i="17"/>
  <c r="RZD7" i="17"/>
  <c r="RZE7" i="17"/>
  <c r="RZF7" i="17"/>
  <c r="RZG7" i="17"/>
  <c r="RZH7" i="17"/>
  <c r="RZI7" i="17"/>
  <c r="RZJ7" i="17"/>
  <c r="RZK7" i="17"/>
  <c r="RZL7" i="17"/>
  <c r="RZM7" i="17"/>
  <c r="RZN7" i="17"/>
  <c r="RZO7" i="17"/>
  <c r="RZP7" i="17"/>
  <c r="RZQ7" i="17"/>
  <c r="RZR7" i="17"/>
  <c r="RZS7" i="17"/>
  <c r="RZT7" i="17"/>
  <c r="RZU7" i="17"/>
  <c r="RZV7" i="17"/>
  <c r="RZW7" i="17"/>
  <c r="RZX7" i="17"/>
  <c r="RZY7" i="17"/>
  <c r="RZZ7" i="17"/>
  <c r="SAA7" i="17"/>
  <c r="SAB7" i="17"/>
  <c r="SAC7" i="17"/>
  <c r="SAD7" i="17"/>
  <c r="SAE7" i="17"/>
  <c r="SAF7" i="17"/>
  <c r="SAG7" i="17"/>
  <c r="SAH7" i="17"/>
  <c r="SAI7" i="17"/>
  <c r="SAJ7" i="17"/>
  <c r="SAK7" i="17"/>
  <c r="SAL7" i="17"/>
  <c r="SAM7" i="17"/>
  <c r="SAN7" i="17"/>
  <c r="SAO7" i="17"/>
  <c r="SAP7" i="17"/>
  <c r="SAQ7" i="17"/>
  <c r="SAR7" i="17"/>
  <c r="SAS7" i="17"/>
  <c r="SAT7" i="17"/>
  <c r="SAU7" i="17"/>
  <c r="SAV7" i="17"/>
  <c r="SAW7" i="17"/>
  <c r="SAX7" i="17"/>
  <c r="SAY7" i="17"/>
  <c r="SAZ7" i="17"/>
  <c r="SBA7" i="17"/>
  <c r="SBB7" i="17"/>
  <c r="SBC7" i="17"/>
  <c r="SBD7" i="17"/>
  <c r="SBE7" i="17"/>
  <c r="SBF7" i="17"/>
  <c r="SBG7" i="17"/>
  <c r="SBH7" i="17"/>
  <c r="SBI7" i="17"/>
  <c r="SBJ7" i="17"/>
  <c r="SBK7" i="17"/>
  <c r="SBL7" i="17"/>
  <c r="SBM7" i="17"/>
  <c r="SBN7" i="17"/>
  <c r="SBO7" i="17"/>
  <c r="SBP7" i="17"/>
  <c r="SBQ7" i="17"/>
  <c r="SBR7" i="17"/>
  <c r="SBS7" i="17"/>
  <c r="SBT7" i="17"/>
  <c r="SBU7" i="17"/>
  <c r="SBV7" i="17"/>
  <c r="SBW7" i="17"/>
  <c r="SBX7" i="17"/>
  <c r="SBY7" i="17"/>
  <c r="SBZ7" i="17"/>
  <c r="SCA7" i="17"/>
  <c r="SCB7" i="17"/>
  <c r="SCC7" i="17"/>
  <c r="SCD7" i="17"/>
  <c r="SCE7" i="17"/>
  <c r="SCF7" i="17"/>
  <c r="SCG7" i="17"/>
  <c r="SCH7" i="17"/>
  <c r="SCI7" i="17"/>
  <c r="SCJ7" i="17"/>
  <c r="SCK7" i="17"/>
  <c r="SCL7" i="17"/>
  <c r="SCM7" i="17"/>
  <c r="SCN7" i="17"/>
  <c r="SCO7" i="17"/>
  <c r="SCP7" i="17"/>
  <c r="SCQ7" i="17"/>
  <c r="SCR7" i="17"/>
  <c r="SCS7" i="17"/>
  <c r="SCT7" i="17"/>
  <c r="SCU7" i="17"/>
  <c r="SCV7" i="17"/>
  <c r="SCW7" i="17"/>
  <c r="SCX7" i="17"/>
  <c r="SCY7" i="17"/>
  <c r="SCZ7" i="17"/>
  <c r="SDA7" i="17"/>
  <c r="SDB7" i="17"/>
  <c r="SDC7" i="17"/>
  <c r="SDD7" i="17"/>
  <c r="SDE7" i="17"/>
  <c r="SDF7" i="17"/>
  <c r="SDG7" i="17"/>
  <c r="SDH7" i="17"/>
  <c r="SDI7" i="17"/>
  <c r="SDJ7" i="17"/>
  <c r="SDK7" i="17"/>
  <c r="SDL7" i="17"/>
  <c r="SDM7" i="17"/>
  <c r="SDN7" i="17"/>
  <c r="SDO7" i="17"/>
  <c r="SDP7" i="17"/>
  <c r="SDQ7" i="17"/>
  <c r="SDR7" i="17"/>
  <c r="SDS7" i="17"/>
  <c r="SDT7" i="17"/>
  <c r="SDU7" i="17"/>
  <c r="SDV7" i="17"/>
  <c r="SDW7" i="17"/>
  <c r="SDX7" i="17"/>
  <c r="SDY7" i="17"/>
  <c r="SDZ7" i="17"/>
  <c r="SEA7" i="17"/>
  <c r="SEB7" i="17"/>
  <c r="SEC7" i="17"/>
  <c r="SED7" i="17"/>
  <c r="SEE7" i="17"/>
  <c r="SEF7" i="17"/>
  <c r="SEG7" i="17"/>
  <c r="SEH7" i="17"/>
  <c r="SEI7" i="17"/>
  <c r="SEJ7" i="17"/>
  <c r="SEK7" i="17"/>
  <c r="SEL7" i="17"/>
  <c r="SEM7" i="17"/>
  <c r="SEN7" i="17"/>
  <c r="SEO7" i="17"/>
  <c r="SEP7" i="17"/>
  <c r="SEQ7" i="17"/>
  <c r="SER7" i="17"/>
  <c r="SES7" i="17"/>
  <c r="SET7" i="17"/>
  <c r="SEU7" i="17"/>
  <c r="SEV7" i="17"/>
  <c r="SEW7" i="17"/>
  <c r="SEX7" i="17"/>
  <c r="SEY7" i="17"/>
  <c r="SEZ7" i="17"/>
  <c r="SFA7" i="17"/>
  <c r="SFB7" i="17"/>
  <c r="SFC7" i="17"/>
  <c r="SFD7" i="17"/>
  <c r="SFE7" i="17"/>
  <c r="SFF7" i="17"/>
  <c r="SFG7" i="17"/>
  <c r="SFH7" i="17"/>
  <c r="SFI7" i="17"/>
  <c r="SFJ7" i="17"/>
  <c r="SFK7" i="17"/>
  <c r="SFL7" i="17"/>
  <c r="SFM7" i="17"/>
  <c r="SFN7" i="17"/>
  <c r="SFO7" i="17"/>
  <c r="SFP7" i="17"/>
  <c r="SFQ7" i="17"/>
  <c r="SFR7" i="17"/>
  <c r="SFS7" i="17"/>
  <c r="SFT7" i="17"/>
  <c r="SFU7" i="17"/>
  <c r="SFV7" i="17"/>
  <c r="SFW7" i="17"/>
  <c r="SFX7" i="17"/>
  <c r="SFY7" i="17"/>
  <c r="SFZ7" i="17"/>
  <c r="SGA7" i="17"/>
  <c r="SGB7" i="17"/>
  <c r="SGC7" i="17"/>
  <c r="SGD7" i="17"/>
  <c r="SGE7" i="17"/>
  <c r="SGF7" i="17"/>
  <c r="SGG7" i="17"/>
  <c r="SGH7" i="17"/>
  <c r="SGI7" i="17"/>
  <c r="SGJ7" i="17"/>
  <c r="SGK7" i="17"/>
  <c r="SGL7" i="17"/>
  <c r="SGM7" i="17"/>
  <c r="SGN7" i="17"/>
  <c r="SGO7" i="17"/>
  <c r="SGP7" i="17"/>
  <c r="SGQ7" i="17"/>
  <c r="SGR7" i="17"/>
  <c r="SGS7" i="17"/>
  <c r="SGT7" i="17"/>
  <c r="SGU7" i="17"/>
  <c r="SGV7" i="17"/>
  <c r="SGW7" i="17"/>
  <c r="SGX7" i="17"/>
  <c r="SGY7" i="17"/>
  <c r="SGZ7" i="17"/>
  <c r="SHA7" i="17"/>
  <c r="SHB7" i="17"/>
  <c r="SHC7" i="17"/>
  <c r="SHD7" i="17"/>
  <c r="SHE7" i="17"/>
  <c r="SHF7" i="17"/>
  <c r="SHG7" i="17"/>
  <c r="SHH7" i="17"/>
  <c r="SHI7" i="17"/>
  <c r="SHJ7" i="17"/>
  <c r="SHK7" i="17"/>
  <c r="SHL7" i="17"/>
  <c r="SHM7" i="17"/>
  <c r="SHN7" i="17"/>
  <c r="SHO7" i="17"/>
  <c r="SHP7" i="17"/>
  <c r="SHQ7" i="17"/>
  <c r="SHR7" i="17"/>
  <c r="SHS7" i="17"/>
  <c r="SHT7" i="17"/>
  <c r="SHU7" i="17"/>
  <c r="SHV7" i="17"/>
  <c r="SHW7" i="17"/>
  <c r="SHX7" i="17"/>
  <c r="SHY7" i="17"/>
  <c r="SHZ7" i="17"/>
  <c r="SIA7" i="17"/>
  <c r="SIB7" i="17"/>
  <c r="SIC7" i="17"/>
  <c r="SID7" i="17"/>
  <c r="SIE7" i="17"/>
  <c r="SIF7" i="17"/>
  <c r="SIG7" i="17"/>
  <c r="SIH7" i="17"/>
  <c r="SII7" i="17"/>
  <c r="SIJ7" i="17"/>
  <c r="SIK7" i="17"/>
  <c r="SIL7" i="17"/>
  <c r="SIM7" i="17"/>
  <c r="SIN7" i="17"/>
  <c r="SIO7" i="17"/>
  <c r="SIP7" i="17"/>
  <c r="SIQ7" i="17"/>
  <c r="SIR7" i="17"/>
  <c r="SIS7" i="17"/>
  <c r="SIT7" i="17"/>
  <c r="SIU7" i="17"/>
  <c r="SIV7" i="17"/>
  <c r="SIW7" i="17"/>
  <c r="SIX7" i="17"/>
  <c r="SIY7" i="17"/>
  <c r="SIZ7" i="17"/>
  <c r="SJA7" i="17"/>
  <c r="SJB7" i="17"/>
  <c r="SJC7" i="17"/>
  <c r="SJD7" i="17"/>
  <c r="SJE7" i="17"/>
  <c r="SJF7" i="17"/>
  <c r="SJG7" i="17"/>
  <c r="SJH7" i="17"/>
  <c r="SJI7" i="17"/>
  <c r="SJJ7" i="17"/>
  <c r="SJK7" i="17"/>
  <c r="SJL7" i="17"/>
  <c r="SJM7" i="17"/>
  <c r="SJN7" i="17"/>
  <c r="SJO7" i="17"/>
  <c r="SJP7" i="17"/>
  <c r="SJQ7" i="17"/>
  <c r="SJR7" i="17"/>
  <c r="SJS7" i="17"/>
  <c r="SJT7" i="17"/>
  <c r="SJU7" i="17"/>
  <c r="SJV7" i="17"/>
  <c r="SJW7" i="17"/>
  <c r="SJX7" i="17"/>
  <c r="SJY7" i="17"/>
  <c r="SJZ7" i="17"/>
  <c r="SKA7" i="17"/>
  <c r="SKB7" i="17"/>
  <c r="SKC7" i="17"/>
  <c r="SKD7" i="17"/>
  <c r="SKE7" i="17"/>
  <c r="SKF7" i="17"/>
  <c r="SKG7" i="17"/>
  <c r="SKH7" i="17"/>
  <c r="SKI7" i="17"/>
  <c r="SKJ7" i="17"/>
  <c r="SKK7" i="17"/>
  <c r="SKL7" i="17"/>
  <c r="SKM7" i="17"/>
  <c r="SKN7" i="17"/>
  <c r="SKO7" i="17"/>
  <c r="SKP7" i="17"/>
  <c r="SKQ7" i="17"/>
  <c r="SKR7" i="17"/>
  <c r="SKS7" i="17"/>
  <c r="SKT7" i="17"/>
  <c r="SKU7" i="17"/>
  <c r="SKV7" i="17"/>
  <c r="SKW7" i="17"/>
  <c r="SKX7" i="17"/>
  <c r="SKY7" i="17"/>
  <c r="SKZ7" i="17"/>
  <c r="SLA7" i="17"/>
  <c r="SLB7" i="17"/>
  <c r="SLC7" i="17"/>
  <c r="SLD7" i="17"/>
  <c r="SLE7" i="17"/>
  <c r="SLF7" i="17"/>
  <c r="SLG7" i="17"/>
  <c r="SLH7" i="17"/>
  <c r="SLI7" i="17"/>
  <c r="SLJ7" i="17"/>
  <c r="SLK7" i="17"/>
  <c r="SLL7" i="17"/>
  <c r="SLM7" i="17"/>
  <c r="SLN7" i="17"/>
  <c r="SLO7" i="17"/>
  <c r="SLP7" i="17"/>
  <c r="SLQ7" i="17"/>
  <c r="SLR7" i="17"/>
  <c r="SLS7" i="17"/>
  <c r="SLT7" i="17"/>
  <c r="SLU7" i="17"/>
  <c r="SLV7" i="17"/>
  <c r="SLW7" i="17"/>
  <c r="SLX7" i="17"/>
  <c r="SLY7" i="17"/>
  <c r="SLZ7" i="17"/>
  <c r="SMA7" i="17"/>
  <c r="SMB7" i="17"/>
  <c r="SMC7" i="17"/>
  <c r="SMD7" i="17"/>
  <c r="SME7" i="17"/>
  <c r="SMF7" i="17"/>
  <c r="SMG7" i="17"/>
  <c r="SMH7" i="17"/>
  <c r="SMI7" i="17"/>
  <c r="SMJ7" i="17"/>
  <c r="SMK7" i="17"/>
  <c r="SML7" i="17"/>
  <c r="SMM7" i="17"/>
  <c r="SMN7" i="17"/>
  <c r="SMO7" i="17"/>
  <c r="SMP7" i="17"/>
  <c r="SMQ7" i="17"/>
  <c r="SMR7" i="17"/>
  <c r="SMS7" i="17"/>
  <c r="SMT7" i="17"/>
  <c r="SMU7" i="17"/>
  <c r="SMV7" i="17"/>
  <c r="SMW7" i="17"/>
  <c r="SMX7" i="17"/>
  <c r="SMY7" i="17"/>
  <c r="SMZ7" i="17"/>
  <c r="SNA7" i="17"/>
  <c r="SNB7" i="17"/>
  <c r="SNC7" i="17"/>
  <c r="SND7" i="17"/>
  <c r="SNE7" i="17"/>
  <c r="SNF7" i="17"/>
  <c r="SNG7" i="17"/>
  <c r="SNH7" i="17"/>
  <c r="SNI7" i="17"/>
  <c r="SNJ7" i="17"/>
  <c r="SNK7" i="17"/>
  <c r="SNL7" i="17"/>
  <c r="SNM7" i="17"/>
  <c r="SNN7" i="17"/>
  <c r="SNO7" i="17"/>
  <c r="SNP7" i="17"/>
  <c r="SNQ7" i="17"/>
  <c r="SNR7" i="17"/>
  <c r="SNS7" i="17"/>
  <c r="SNT7" i="17"/>
  <c r="SNU7" i="17"/>
  <c r="SNV7" i="17"/>
  <c r="SNW7" i="17"/>
  <c r="SNX7" i="17"/>
  <c r="SNY7" i="17"/>
  <c r="SNZ7" i="17"/>
  <c r="SOA7" i="17"/>
  <c r="SOB7" i="17"/>
  <c r="SOC7" i="17"/>
  <c r="SOD7" i="17"/>
  <c r="SOE7" i="17"/>
  <c r="SOF7" i="17"/>
  <c r="SOG7" i="17"/>
  <c r="SOH7" i="17"/>
  <c r="SOI7" i="17"/>
  <c r="SOJ7" i="17"/>
  <c r="SOK7" i="17"/>
  <c r="SOL7" i="17"/>
  <c r="SOM7" i="17"/>
  <c r="SON7" i="17"/>
  <c r="SOO7" i="17"/>
  <c r="SOP7" i="17"/>
  <c r="SOQ7" i="17"/>
  <c r="SOR7" i="17"/>
  <c r="SOS7" i="17"/>
  <c r="SOT7" i="17"/>
  <c r="SOU7" i="17"/>
  <c r="SOV7" i="17"/>
  <c r="SOW7" i="17"/>
  <c r="SOX7" i="17"/>
  <c r="SOY7" i="17"/>
  <c r="SOZ7" i="17"/>
  <c r="SPA7" i="17"/>
  <c r="SPB7" i="17"/>
  <c r="SPC7" i="17"/>
  <c r="SPD7" i="17"/>
  <c r="SPE7" i="17"/>
  <c r="SPF7" i="17"/>
  <c r="SPG7" i="17"/>
  <c r="SPH7" i="17"/>
  <c r="SPI7" i="17"/>
  <c r="SPJ7" i="17"/>
  <c r="SPK7" i="17"/>
  <c r="SPL7" i="17"/>
  <c r="SPM7" i="17"/>
  <c r="SPN7" i="17"/>
  <c r="SPO7" i="17"/>
  <c r="SPP7" i="17"/>
  <c r="SPQ7" i="17"/>
  <c r="SPR7" i="17"/>
  <c r="SPS7" i="17"/>
  <c r="SPT7" i="17"/>
  <c r="SPU7" i="17"/>
  <c r="SPV7" i="17"/>
  <c r="SPW7" i="17"/>
  <c r="SPX7" i="17"/>
  <c r="SPY7" i="17"/>
  <c r="SPZ7" i="17"/>
  <c r="SQA7" i="17"/>
  <c r="SQB7" i="17"/>
  <c r="SQC7" i="17"/>
  <c r="SQD7" i="17"/>
  <c r="SQE7" i="17"/>
  <c r="SQF7" i="17"/>
  <c r="SQG7" i="17"/>
  <c r="SQH7" i="17"/>
  <c r="SQI7" i="17"/>
  <c r="SQJ7" i="17"/>
  <c r="SQK7" i="17"/>
  <c r="SQL7" i="17"/>
  <c r="SQM7" i="17"/>
  <c r="SQN7" i="17"/>
  <c r="SQO7" i="17"/>
  <c r="SQP7" i="17"/>
  <c r="SQQ7" i="17"/>
  <c r="SQR7" i="17"/>
  <c r="SQS7" i="17"/>
  <c r="SQT7" i="17"/>
  <c r="SQU7" i="17"/>
  <c r="SQV7" i="17"/>
  <c r="SQW7" i="17"/>
  <c r="SQX7" i="17"/>
  <c r="SQY7" i="17"/>
  <c r="SQZ7" i="17"/>
  <c r="SRA7" i="17"/>
  <c r="SRB7" i="17"/>
  <c r="SRC7" i="17"/>
  <c r="SRD7" i="17"/>
  <c r="SRE7" i="17"/>
  <c r="SRF7" i="17"/>
  <c r="SRG7" i="17"/>
  <c r="SRH7" i="17"/>
  <c r="SRI7" i="17"/>
  <c r="SRJ7" i="17"/>
  <c r="SRK7" i="17"/>
  <c r="SRL7" i="17"/>
  <c r="SRM7" i="17"/>
  <c r="SRN7" i="17"/>
  <c r="SRO7" i="17"/>
  <c r="SRP7" i="17"/>
  <c r="SRQ7" i="17"/>
  <c r="SRR7" i="17"/>
  <c r="SRS7" i="17"/>
  <c r="SRT7" i="17"/>
  <c r="SRU7" i="17"/>
  <c r="SRV7" i="17"/>
  <c r="SRW7" i="17"/>
  <c r="SRX7" i="17"/>
  <c r="SRY7" i="17"/>
  <c r="SRZ7" i="17"/>
  <c r="SSA7" i="17"/>
  <c r="SSB7" i="17"/>
  <c r="SSC7" i="17"/>
  <c r="SSD7" i="17"/>
  <c r="SSE7" i="17"/>
  <c r="SSF7" i="17"/>
  <c r="SSG7" i="17"/>
  <c r="SSH7" i="17"/>
  <c r="SSI7" i="17"/>
  <c r="SSJ7" i="17"/>
  <c r="SSK7" i="17"/>
  <c r="SSL7" i="17"/>
  <c r="SSM7" i="17"/>
  <c r="SSN7" i="17"/>
  <c r="SSO7" i="17"/>
  <c r="SSP7" i="17"/>
  <c r="SSQ7" i="17"/>
  <c r="SSR7" i="17"/>
  <c r="SSS7" i="17"/>
  <c r="SST7" i="17"/>
  <c r="SSU7" i="17"/>
  <c r="SSV7" i="17"/>
  <c r="SSW7" i="17"/>
  <c r="SSX7" i="17"/>
  <c r="SSY7" i="17"/>
  <c r="SSZ7" i="17"/>
  <c r="STA7" i="17"/>
  <c r="STB7" i="17"/>
  <c r="STC7" i="17"/>
  <c r="STD7" i="17"/>
  <c r="STE7" i="17"/>
  <c r="STF7" i="17"/>
  <c r="STG7" i="17"/>
  <c r="STH7" i="17"/>
  <c r="STI7" i="17"/>
  <c r="STJ7" i="17"/>
  <c r="STK7" i="17"/>
  <c r="STL7" i="17"/>
  <c r="STM7" i="17"/>
  <c r="STN7" i="17"/>
  <c r="STO7" i="17"/>
  <c r="STP7" i="17"/>
  <c r="STQ7" i="17"/>
  <c r="STR7" i="17"/>
  <c r="STS7" i="17"/>
  <c r="STT7" i="17"/>
  <c r="STU7" i="17"/>
  <c r="STV7" i="17"/>
  <c r="STW7" i="17"/>
  <c r="STX7" i="17"/>
  <c r="STY7" i="17"/>
  <c r="STZ7" i="17"/>
  <c r="SUA7" i="17"/>
  <c r="SUB7" i="17"/>
  <c r="SUC7" i="17"/>
  <c r="SUD7" i="17"/>
  <c r="SUE7" i="17"/>
  <c r="SUF7" i="17"/>
  <c r="SUG7" i="17"/>
  <c r="SUH7" i="17"/>
  <c r="SUI7" i="17"/>
  <c r="SUJ7" i="17"/>
  <c r="SUK7" i="17"/>
  <c r="SUL7" i="17"/>
  <c r="SUM7" i="17"/>
  <c r="SUN7" i="17"/>
  <c r="SUO7" i="17"/>
  <c r="SUP7" i="17"/>
  <c r="SUQ7" i="17"/>
  <c r="SUR7" i="17"/>
  <c r="SUS7" i="17"/>
  <c r="SUT7" i="17"/>
  <c r="SUU7" i="17"/>
  <c r="SUV7" i="17"/>
  <c r="SUW7" i="17"/>
  <c r="SUX7" i="17"/>
  <c r="SUY7" i="17"/>
  <c r="SUZ7" i="17"/>
  <c r="SVA7" i="17"/>
  <c r="SVB7" i="17"/>
  <c r="SVC7" i="17"/>
  <c r="SVD7" i="17"/>
  <c r="SVE7" i="17"/>
  <c r="SVF7" i="17"/>
  <c r="SVG7" i="17"/>
  <c r="SVH7" i="17"/>
  <c r="SVI7" i="17"/>
  <c r="SVJ7" i="17"/>
  <c r="SVK7" i="17"/>
  <c r="SVL7" i="17"/>
  <c r="SVM7" i="17"/>
  <c r="SVN7" i="17"/>
  <c r="SVO7" i="17"/>
  <c r="SVP7" i="17"/>
  <c r="SVQ7" i="17"/>
  <c r="SVR7" i="17"/>
  <c r="SVS7" i="17"/>
  <c r="SVT7" i="17"/>
  <c r="SVU7" i="17"/>
  <c r="SVV7" i="17"/>
  <c r="SVW7" i="17"/>
  <c r="SVX7" i="17"/>
  <c r="SVY7" i="17"/>
  <c r="SVZ7" i="17"/>
  <c r="SWA7" i="17"/>
  <c r="SWB7" i="17"/>
  <c r="SWC7" i="17"/>
  <c r="SWD7" i="17"/>
  <c r="SWE7" i="17"/>
  <c r="SWF7" i="17"/>
  <c r="SWG7" i="17"/>
  <c r="SWH7" i="17"/>
  <c r="SWI7" i="17"/>
  <c r="SWJ7" i="17"/>
  <c r="SWK7" i="17"/>
  <c r="SWL7" i="17"/>
  <c r="SWM7" i="17"/>
  <c r="SWN7" i="17"/>
  <c r="SWO7" i="17"/>
  <c r="SWP7" i="17"/>
  <c r="SWQ7" i="17"/>
  <c r="SWR7" i="17"/>
  <c r="SWS7" i="17"/>
  <c r="SWT7" i="17"/>
  <c r="SWU7" i="17"/>
  <c r="SWV7" i="17"/>
  <c r="SWW7" i="17"/>
  <c r="SWX7" i="17"/>
  <c r="SWY7" i="17"/>
  <c r="SWZ7" i="17"/>
  <c r="SXA7" i="17"/>
  <c r="SXB7" i="17"/>
  <c r="SXC7" i="17"/>
  <c r="SXD7" i="17"/>
  <c r="SXE7" i="17"/>
  <c r="SXF7" i="17"/>
  <c r="SXG7" i="17"/>
  <c r="SXH7" i="17"/>
  <c r="SXI7" i="17"/>
  <c r="SXJ7" i="17"/>
  <c r="SXK7" i="17"/>
  <c r="SXL7" i="17"/>
  <c r="SXM7" i="17"/>
  <c r="SXN7" i="17"/>
  <c r="SXO7" i="17"/>
  <c r="SXP7" i="17"/>
  <c r="SXQ7" i="17"/>
  <c r="SXR7" i="17"/>
  <c r="SXS7" i="17"/>
  <c r="SXT7" i="17"/>
  <c r="SXU7" i="17"/>
  <c r="SXV7" i="17"/>
  <c r="SXW7" i="17"/>
  <c r="SXX7" i="17"/>
  <c r="SXY7" i="17"/>
  <c r="SXZ7" i="17"/>
  <c r="SYA7" i="17"/>
  <c r="SYB7" i="17"/>
  <c r="SYC7" i="17"/>
  <c r="SYD7" i="17"/>
  <c r="SYE7" i="17"/>
  <c r="SYF7" i="17"/>
  <c r="SYG7" i="17"/>
  <c r="SYH7" i="17"/>
  <c r="SYI7" i="17"/>
  <c r="SYJ7" i="17"/>
  <c r="SYK7" i="17"/>
  <c r="SYL7" i="17"/>
  <c r="SYM7" i="17"/>
  <c r="SYN7" i="17"/>
  <c r="SYO7" i="17"/>
  <c r="SYP7" i="17"/>
  <c r="SYQ7" i="17"/>
  <c r="SYR7" i="17"/>
  <c r="SYS7" i="17"/>
  <c r="SYT7" i="17"/>
  <c r="SYU7" i="17"/>
  <c r="SYV7" i="17"/>
  <c r="SYW7" i="17"/>
  <c r="SYX7" i="17"/>
  <c r="SYY7" i="17"/>
  <c r="SYZ7" i="17"/>
  <c r="SZA7" i="17"/>
  <c r="SZB7" i="17"/>
  <c r="SZC7" i="17"/>
  <c r="SZD7" i="17"/>
  <c r="SZE7" i="17"/>
  <c r="SZF7" i="17"/>
  <c r="SZG7" i="17"/>
  <c r="SZH7" i="17"/>
  <c r="SZI7" i="17"/>
  <c r="SZJ7" i="17"/>
  <c r="SZK7" i="17"/>
  <c r="SZL7" i="17"/>
  <c r="SZM7" i="17"/>
  <c r="SZN7" i="17"/>
  <c r="SZO7" i="17"/>
  <c r="SZP7" i="17"/>
  <c r="SZQ7" i="17"/>
  <c r="SZR7" i="17"/>
  <c r="SZS7" i="17"/>
  <c r="SZT7" i="17"/>
  <c r="SZU7" i="17"/>
  <c r="SZV7" i="17"/>
  <c r="SZW7" i="17"/>
  <c r="SZX7" i="17"/>
  <c r="SZY7" i="17"/>
  <c r="SZZ7" i="17"/>
  <c r="TAA7" i="17"/>
  <c r="TAB7" i="17"/>
  <c r="TAC7" i="17"/>
  <c r="TAD7" i="17"/>
  <c r="TAE7" i="17"/>
  <c r="TAF7" i="17"/>
  <c r="TAG7" i="17"/>
  <c r="TAH7" i="17"/>
  <c r="TAI7" i="17"/>
  <c r="TAJ7" i="17"/>
  <c r="TAK7" i="17"/>
  <c r="TAL7" i="17"/>
  <c r="TAM7" i="17"/>
  <c r="TAN7" i="17"/>
  <c r="TAO7" i="17"/>
  <c r="TAP7" i="17"/>
  <c r="TAQ7" i="17"/>
  <c r="TAR7" i="17"/>
  <c r="TAS7" i="17"/>
  <c r="TAT7" i="17"/>
  <c r="TAU7" i="17"/>
  <c r="TAV7" i="17"/>
  <c r="TAW7" i="17"/>
  <c r="TAX7" i="17"/>
  <c r="TAY7" i="17"/>
  <c r="TAZ7" i="17"/>
  <c r="TBA7" i="17"/>
  <c r="TBB7" i="17"/>
  <c r="TBC7" i="17"/>
  <c r="TBD7" i="17"/>
  <c r="TBE7" i="17"/>
  <c r="TBF7" i="17"/>
  <c r="TBG7" i="17"/>
  <c r="TBH7" i="17"/>
  <c r="TBI7" i="17"/>
  <c r="TBJ7" i="17"/>
  <c r="TBK7" i="17"/>
  <c r="TBL7" i="17"/>
  <c r="TBM7" i="17"/>
  <c r="TBN7" i="17"/>
  <c r="TBO7" i="17"/>
  <c r="TBP7" i="17"/>
  <c r="TBQ7" i="17"/>
  <c r="TBR7" i="17"/>
  <c r="TBS7" i="17"/>
  <c r="TBT7" i="17"/>
  <c r="TBU7" i="17"/>
  <c r="TBV7" i="17"/>
  <c r="TBW7" i="17"/>
  <c r="TBX7" i="17"/>
  <c r="TBY7" i="17"/>
  <c r="TBZ7" i="17"/>
  <c r="TCA7" i="17"/>
  <c r="TCB7" i="17"/>
  <c r="TCC7" i="17"/>
  <c r="TCD7" i="17"/>
  <c r="TCE7" i="17"/>
  <c r="TCF7" i="17"/>
  <c r="TCG7" i="17"/>
  <c r="TCH7" i="17"/>
  <c r="TCI7" i="17"/>
  <c r="TCJ7" i="17"/>
  <c r="TCK7" i="17"/>
  <c r="TCL7" i="17"/>
  <c r="TCM7" i="17"/>
  <c r="TCN7" i="17"/>
  <c r="TCO7" i="17"/>
  <c r="TCP7" i="17"/>
  <c r="TCQ7" i="17"/>
  <c r="TCR7" i="17"/>
  <c r="TCS7" i="17"/>
  <c r="TCT7" i="17"/>
  <c r="TCU7" i="17"/>
  <c r="TCV7" i="17"/>
  <c r="TCW7" i="17"/>
  <c r="TCX7" i="17"/>
  <c r="TCY7" i="17"/>
  <c r="TCZ7" i="17"/>
  <c r="TDA7" i="17"/>
  <c r="TDB7" i="17"/>
  <c r="TDC7" i="17"/>
  <c r="TDD7" i="17"/>
  <c r="TDE7" i="17"/>
  <c r="TDF7" i="17"/>
  <c r="TDG7" i="17"/>
  <c r="TDH7" i="17"/>
  <c r="TDI7" i="17"/>
  <c r="TDJ7" i="17"/>
  <c r="TDK7" i="17"/>
  <c r="TDL7" i="17"/>
  <c r="TDM7" i="17"/>
  <c r="TDN7" i="17"/>
  <c r="TDO7" i="17"/>
  <c r="TDP7" i="17"/>
  <c r="TDQ7" i="17"/>
  <c r="TDR7" i="17"/>
  <c r="TDS7" i="17"/>
  <c r="TDT7" i="17"/>
  <c r="TDU7" i="17"/>
  <c r="TDV7" i="17"/>
  <c r="TDW7" i="17"/>
  <c r="TDX7" i="17"/>
  <c r="TDY7" i="17"/>
  <c r="TDZ7" i="17"/>
  <c r="TEA7" i="17"/>
  <c r="TEB7" i="17"/>
  <c r="TEC7" i="17"/>
  <c r="TED7" i="17"/>
  <c r="TEE7" i="17"/>
  <c r="TEF7" i="17"/>
  <c r="TEG7" i="17"/>
  <c r="TEH7" i="17"/>
  <c r="TEI7" i="17"/>
  <c r="TEJ7" i="17"/>
  <c r="TEK7" i="17"/>
  <c r="TEL7" i="17"/>
  <c r="TEM7" i="17"/>
  <c r="TEN7" i="17"/>
  <c r="TEO7" i="17"/>
  <c r="TEP7" i="17"/>
  <c r="TEQ7" i="17"/>
  <c r="TER7" i="17"/>
  <c r="TES7" i="17"/>
  <c r="TET7" i="17"/>
  <c r="TEU7" i="17"/>
  <c r="TEV7" i="17"/>
  <c r="TEW7" i="17"/>
  <c r="TEX7" i="17"/>
  <c r="TEY7" i="17"/>
  <c r="TEZ7" i="17"/>
  <c r="TFA7" i="17"/>
  <c r="TFB7" i="17"/>
  <c r="TFC7" i="17"/>
  <c r="TFD7" i="17"/>
  <c r="TFE7" i="17"/>
  <c r="TFF7" i="17"/>
  <c r="TFG7" i="17"/>
  <c r="TFH7" i="17"/>
  <c r="TFI7" i="17"/>
  <c r="TFJ7" i="17"/>
  <c r="TFK7" i="17"/>
  <c r="TFL7" i="17"/>
  <c r="TFM7" i="17"/>
  <c r="TFN7" i="17"/>
  <c r="TFO7" i="17"/>
  <c r="TFP7" i="17"/>
  <c r="TFQ7" i="17"/>
  <c r="TFR7" i="17"/>
  <c r="TFS7" i="17"/>
  <c r="TFT7" i="17"/>
  <c r="TFU7" i="17"/>
  <c r="TFV7" i="17"/>
  <c r="TFW7" i="17"/>
  <c r="TFX7" i="17"/>
  <c r="TFY7" i="17"/>
  <c r="TFZ7" i="17"/>
  <c r="TGA7" i="17"/>
  <c r="TGB7" i="17"/>
  <c r="TGC7" i="17"/>
  <c r="TGD7" i="17"/>
  <c r="TGE7" i="17"/>
  <c r="TGF7" i="17"/>
  <c r="TGG7" i="17"/>
  <c r="TGH7" i="17"/>
  <c r="TGI7" i="17"/>
  <c r="TGJ7" i="17"/>
  <c r="TGK7" i="17"/>
  <c r="TGL7" i="17"/>
  <c r="TGM7" i="17"/>
  <c r="TGN7" i="17"/>
  <c r="TGO7" i="17"/>
  <c r="TGP7" i="17"/>
  <c r="TGQ7" i="17"/>
  <c r="TGR7" i="17"/>
  <c r="TGS7" i="17"/>
  <c r="TGT7" i="17"/>
  <c r="TGU7" i="17"/>
  <c r="TGV7" i="17"/>
  <c r="TGW7" i="17"/>
  <c r="TGX7" i="17"/>
  <c r="TGY7" i="17"/>
  <c r="TGZ7" i="17"/>
  <c r="THA7" i="17"/>
  <c r="THB7" i="17"/>
  <c r="THC7" i="17"/>
  <c r="THD7" i="17"/>
  <c r="THE7" i="17"/>
  <c r="THF7" i="17"/>
  <c r="THG7" i="17"/>
  <c r="THH7" i="17"/>
  <c r="THI7" i="17"/>
  <c r="THJ7" i="17"/>
  <c r="THK7" i="17"/>
  <c r="THL7" i="17"/>
  <c r="THM7" i="17"/>
  <c r="THN7" i="17"/>
  <c r="THO7" i="17"/>
  <c r="THP7" i="17"/>
  <c r="THQ7" i="17"/>
  <c r="THR7" i="17"/>
  <c r="THS7" i="17"/>
  <c r="THT7" i="17"/>
  <c r="THU7" i="17"/>
  <c r="THV7" i="17"/>
  <c r="THW7" i="17"/>
  <c r="THX7" i="17"/>
  <c r="THY7" i="17"/>
  <c r="THZ7" i="17"/>
  <c r="TIA7" i="17"/>
  <c r="TIB7" i="17"/>
  <c r="TIC7" i="17"/>
  <c r="TID7" i="17"/>
  <c r="TIE7" i="17"/>
  <c r="TIF7" i="17"/>
  <c r="TIG7" i="17"/>
  <c r="TIH7" i="17"/>
  <c r="TII7" i="17"/>
  <c r="TIJ7" i="17"/>
  <c r="TIK7" i="17"/>
  <c r="TIL7" i="17"/>
  <c r="TIM7" i="17"/>
  <c r="TIN7" i="17"/>
  <c r="TIO7" i="17"/>
  <c r="TIP7" i="17"/>
  <c r="TIQ7" i="17"/>
  <c r="TIR7" i="17"/>
  <c r="TIS7" i="17"/>
  <c r="TIT7" i="17"/>
  <c r="TIU7" i="17"/>
  <c r="TIV7" i="17"/>
  <c r="TIW7" i="17"/>
  <c r="TIX7" i="17"/>
  <c r="TIY7" i="17"/>
  <c r="TIZ7" i="17"/>
  <c r="TJA7" i="17"/>
  <c r="TJB7" i="17"/>
  <c r="TJC7" i="17"/>
  <c r="TJD7" i="17"/>
  <c r="TJE7" i="17"/>
  <c r="TJF7" i="17"/>
  <c r="TJG7" i="17"/>
  <c r="TJH7" i="17"/>
  <c r="TJI7" i="17"/>
  <c r="TJJ7" i="17"/>
  <c r="TJK7" i="17"/>
  <c r="TJL7" i="17"/>
  <c r="TJM7" i="17"/>
  <c r="TJN7" i="17"/>
  <c r="TJO7" i="17"/>
  <c r="TJP7" i="17"/>
  <c r="TJQ7" i="17"/>
  <c r="TJR7" i="17"/>
  <c r="TJS7" i="17"/>
  <c r="TJT7" i="17"/>
  <c r="TJU7" i="17"/>
  <c r="TJV7" i="17"/>
  <c r="TJW7" i="17"/>
  <c r="TJX7" i="17"/>
  <c r="TJY7" i="17"/>
  <c r="TJZ7" i="17"/>
  <c r="TKA7" i="17"/>
  <c r="TKB7" i="17"/>
  <c r="TKC7" i="17"/>
  <c r="TKD7" i="17"/>
  <c r="TKE7" i="17"/>
  <c r="TKF7" i="17"/>
  <c r="TKG7" i="17"/>
  <c r="TKH7" i="17"/>
  <c r="TKI7" i="17"/>
  <c r="TKJ7" i="17"/>
  <c r="TKK7" i="17"/>
  <c r="TKL7" i="17"/>
  <c r="TKM7" i="17"/>
  <c r="TKN7" i="17"/>
  <c r="TKO7" i="17"/>
  <c r="TKP7" i="17"/>
  <c r="TKQ7" i="17"/>
  <c r="TKR7" i="17"/>
  <c r="TKS7" i="17"/>
  <c r="TKT7" i="17"/>
  <c r="TKU7" i="17"/>
  <c r="TKV7" i="17"/>
  <c r="TKW7" i="17"/>
  <c r="TKX7" i="17"/>
  <c r="TKY7" i="17"/>
  <c r="TKZ7" i="17"/>
  <c r="TLA7" i="17"/>
  <c r="TLB7" i="17"/>
  <c r="TLC7" i="17"/>
  <c r="TLD7" i="17"/>
  <c r="TLE7" i="17"/>
  <c r="TLF7" i="17"/>
  <c r="TLG7" i="17"/>
  <c r="TLH7" i="17"/>
  <c r="TLI7" i="17"/>
  <c r="TLJ7" i="17"/>
  <c r="TLK7" i="17"/>
  <c r="TLL7" i="17"/>
  <c r="TLM7" i="17"/>
  <c r="TLN7" i="17"/>
  <c r="TLO7" i="17"/>
  <c r="TLP7" i="17"/>
  <c r="TLQ7" i="17"/>
  <c r="TLR7" i="17"/>
  <c r="TLS7" i="17"/>
  <c r="TLT7" i="17"/>
  <c r="TLU7" i="17"/>
  <c r="TLV7" i="17"/>
  <c r="TLW7" i="17"/>
  <c r="TLX7" i="17"/>
  <c r="TLY7" i="17"/>
  <c r="TLZ7" i="17"/>
  <c r="TMA7" i="17"/>
  <c r="TMB7" i="17"/>
  <c r="TMC7" i="17"/>
  <c r="TMD7" i="17"/>
  <c r="TME7" i="17"/>
  <c r="TMF7" i="17"/>
  <c r="TMG7" i="17"/>
  <c r="TMH7" i="17"/>
  <c r="TMI7" i="17"/>
  <c r="TMJ7" i="17"/>
  <c r="TMK7" i="17"/>
  <c r="TML7" i="17"/>
  <c r="TMM7" i="17"/>
  <c r="TMN7" i="17"/>
  <c r="TMO7" i="17"/>
  <c r="TMP7" i="17"/>
  <c r="TMQ7" i="17"/>
  <c r="TMR7" i="17"/>
  <c r="TMS7" i="17"/>
  <c r="TMT7" i="17"/>
  <c r="TMU7" i="17"/>
  <c r="TMV7" i="17"/>
  <c r="TMW7" i="17"/>
  <c r="TMX7" i="17"/>
  <c r="TMY7" i="17"/>
  <c r="TMZ7" i="17"/>
  <c r="TNA7" i="17"/>
  <c r="TNB7" i="17"/>
  <c r="TNC7" i="17"/>
  <c r="TND7" i="17"/>
  <c r="TNE7" i="17"/>
  <c r="TNF7" i="17"/>
  <c r="TNG7" i="17"/>
  <c r="TNH7" i="17"/>
  <c r="TNI7" i="17"/>
  <c r="TNJ7" i="17"/>
  <c r="TNK7" i="17"/>
  <c r="TNL7" i="17"/>
  <c r="TNM7" i="17"/>
  <c r="TNN7" i="17"/>
  <c r="TNO7" i="17"/>
  <c r="TNP7" i="17"/>
  <c r="TNQ7" i="17"/>
  <c r="TNR7" i="17"/>
  <c r="TNS7" i="17"/>
  <c r="TNT7" i="17"/>
  <c r="TNU7" i="17"/>
  <c r="TNV7" i="17"/>
  <c r="TNW7" i="17"/>
  <c r="TNX7" i="17"/>
  <c r="TNY7" i="17"/>
  <c r="TNZ7" i="17"/>
  <c r="TOA7" i="17"/>
  <c r="TOB7" i="17"/>
  <c r="TOC7" i="17"/>
  <c r="TOD7" i="17"/>
  <c r="TOE7" i="17"/>
  <c r="TOF7" i="17"/>
  <c r="TOG7" i="17"/>
  <c r="TOH7" i="17"/>
  <c r="TOI7" i="17"/>
  <c r="TOJ7" i="17"/>
  <c r="TOK7" i="17"/>
  <c r="TOL7" i="17"/>
  <c r="TOM7" i="17"/>
  <c r="TON7" i="17"/>
  <c r="TOO7" i="17"/>
  <c r="TOP7" i="17"/>
  <c r="TOQ7" i="17"/>
  <c r="TOR7" i="17"/>
  <c r="TOS7" i="17"/>
  <c r="TOT7" i="17"/>
  <c r="TOU7" i="17"/>
  <c r="TOV7" i="17"/>
  <c r="TOW7" i="17"/>
  <c r="TOX7" i="17"/>
  <c r="TOY7" i="17"/>
  <c r="TOZ7" i="17"/>
  <c r="TPA7" i="17"/>
  <c r="TPB7" i="17"/>
  <c r="TPC7" i="17"/>
  <c r="TPD7" i="17"/>
  <c r="TPE7" i="17"/>
  <c r="TPF7" i="17"/>
  <c r="TPG7" i="17"/>
  <c r="TPH7" i="17"/>
  <c r="TPI7" i="17"/>
  <c r="TPJ7" i="17"/>
  <c r="TPK7" i="17"/>
  <c r="TPL7" i="17"/>
  <c r="TPM7" i="17"/>
  <c r="TPN7" i="17"/>
  <c r="TPO7" i="17"/>
  <c r="TPP7" i="17"/>
  <c r="TPQ7" i="17"/>
  <c r="TPR7" i="17"/>
  <c r="TPS7" i="17"/>
  <c r="TPT7" i="17"/>
  <c r="TPU7" i="17"/>
  <c r="TPV7" i="17"/>
  <c r="TPW7" i="17"/>
  <c r="TPX7" i="17"/>
  <c r="TPY7" i="17"/>
  <c r="TPZ7" i="17"/>
  <c r="TQA7" i="17"/>
  <c r="TQB7" i="17"/>
  <c r="TQC7" i="17"/>
  <c r="TQD7" i="17"/>
  <c r="TQE7" i="17"/>
  <c r="TQF7" i="17"/>
  <c r="TQG7" i="17"/>
  <c r="TQH7" i="17"/>
  <c r="TQI7" i="17"/>
  <c r="TQJ7" i="17"/>
  <c r="TQK7" i="17"/>
  <c r="TQL7" i="17"/>
  <c r="TQM7" i="17"/>
  <c r="TQN7" i="17"/>
  <c r="TQO7" i="17"/>
  <c r="TQP7" i="17"/>
  <c r="TQQ7" i="17"/>
  <c r="TQR7" i="17"/>
  <c r="TQS7" i="17"/>
  <c r="TQT7" i="17"/>
  <c r="TQU7" i="17"/>
  <c r="TQV7" i="17"/>
  <c r="TQW7" i="17"/>
  <c r="TQX7" i="17"/>
  <c r="TQY7" i="17"/>
  <c r="TQZ7" i="17"/>
  <c r="TRA7" i="17"/>
  <c r="TRB7" i="17"/>
  <c r="TRC7" i="17"/>
  <c r="TRD7" i="17"/>
  <c r="TRE7" i="17"/>
  <c r="TRF7" i="17"/>
  <c r="TRG7" i="17"/>
  <c r="TRH7" i="17"/>
  <c r="TRI7" i="17"/>
  <c r="TRJ7" i="17"/>
  <c r="TRK7" i="17"/>
  <c r="TRL7" i="17"/>
  <c r="TRM7" i="17"/>
  <c r="TRN7" i="17"/>
  <c r="TRO7" i="17"/>
  <c r="TRP7" i="17"/>
  <c r="TRQ7" i="17"/>
  <c r="TRR7" i="17"/>
  <c r="TRS7" i="17"/>
  <c r="TRT7" i="17"/>
  <c r="TRU7" i="17"/>
  <c r="TRV7" i="17"/>
  <c r="TRW7" i="17"/>
  <c r="TRX7" i="17"/>
  <c r="TRY7" i="17"/>
  <c r="TRZ7" i="17"/>
  <c r="TSA7" i="17"/>
  <c r="TSB7" i="17"/>
  <c r="TSC7" i="17"/>
  <c r="TSD7" i="17"/>
  <c r="TSE7" i="17"/>
  <c r="TSF7" i="17"/>
  <c r="TSG7" i="17"/>
  <c r="TSH7" i="17"/>
  <c r="TSI7" i="17"/>
  <c r="TSJ7" i="17"/>
  <c r="TSK7" i="17"/>
  <c r="TSL7" i="17"/>
  <c r="TSM7" i="17"/>
  <c r="TSN7" i="17"/>
  <c r="TSO7" i="17"/>
  <c r="TSP7" i="17"/>
  <c r="TSQ7" i="17"/>
  <c r="TSR7" i="17"/>
  <c r="TSS7" i="17"/>
  <c r="TST7" i="17"/>
  <c r="TSU7" i="17"/>
  <c r="TSV7" i="17"/>
  <c r="TSW7" i="17"/>
  <c r="TSX7" i="17"/>
  <c r="TSY7" i="17"/>
  <c r="TSZ7" i="17"/>
  <c r="TTA7" i="17"/>
  <c r="TTB7" i="17"/>
  <c r="TTC7" i="17"/>
  <c r="TTD7" i="17"/>
  <c r="TTE7" i="17"/>
  <c r="TTF7" i="17"/>
  <c r="TTG7" i="17"/>
  <c r="TTH7" i="17"/>
  <c r="TTI7" i="17"/>
  <c r="TTJ7" i="17"/>
  <c r="TTK7" i="17"/>
  <c r="TTL7" i="17"/>
  <c r="TTM7" i="17"/>
  <c r="TTN7" i="17"/>
  <c r="TTO7" i="17"/>
  <c r="TTP7" i="17"/>
  <c r="TTQ7" i="17"/>
  <c r="TTR7" i="17"/>
  <c r="TTS7" i="17"/>
  <c r="TTT7" i="17"/>
  <c r="TTU7" i="17"/>
  <c r="TTV7" i="17"/>
  <c r="TTW7" i="17"/>
  <c r="TTX7" i="17"/>
  <c r="TTY7" i="17"/>
  <c r="TTZ7" i="17"/>
  <c r="TUA7" i="17"/>
  <c r="TUB7" i="17"/>
  <c r="TUC7" i="17"/>
  <c r="TUD7" i="17"/>
  <c r="TUE7" i="17"/>
  <c r="TUF7" i="17"/>
  <c r="TUG7" i="17"/>
  <c r="TUH7" i="17"/>
  <c r="TUI7" i="17"/>
  <c r="TUJ7" i="17"/>
  <c r="TUK7" i="17"/>
  <c r="TUL7" i="17"/>
  <c r="TUM7" i="17"/>
  <c r="TUN7" i="17"/>
  <c r="TUO7" i="17"/>
  <c r="TUP7" i="17"/>
  <c r="TUQ7" i="17"/>
  <c r="TUR7" i="17"/>
  <c r="TUS7" i="17"/>
  <c r="TUT7" i="17"/>
  <c r="TUU7" i="17"/>
  <c r="TUV7" i="17"/>
  <c r="TUW7" i="17"/>
  <c r="TUX7" i="17"/>
  <c r="TUY7" i="17"/>
  <c r="TUZ7" i="17"/>
  <c r="TVA7" i="17"/>
  <c r="TVB7" i="17"/>
  <c r="TVC7" i="17"/>
  <c r="TVD7" i="17"/>
  <c r="TVE7" i="17"/>
  <c r="TVF7" i="17"/>
  <c r="TVG7" i="17"/>
  <c r="TVH7" i="17"/>
  <c r="TVI7" i="17"/>
  <c r="TVJ7" i="17"/>
  <c r="TVK7" i="17"/>
  <c r="TVL7" i="17"/>
  <c r="TVM7" i="17"/>
  <c r="TVN7" i="17"/>
  <c r="TVO7" i="17"/>
  <c r="TVP7" i="17"/>
  <c r="TVQ7" i="17"/>
  <c r="TVR7" i="17"/>
  <c r="TVS7" i="17"/>
  <c r="TVT7" i="17"/>
  <c r="TVU7" i="17"/>
  <c r="TVV7" i="17"/>
  <c r="TVW7" i="17"/>
  <c r="TVX7" i="17"/>
  <c r="TVY7" i="17"/>
  <c r="TVZ7" i="17"/>
  <c r="TWA7" i="17"/>
  <c r="TWB7" i="17"/>
  <c r="TWC7" i="17"/>
  <c r="TWD7" i="17"/>
  <c r="TWE7" i="17"/>
  <c r="TWF7" i="17"/>
  <c r="TWG7" i="17"/>
  <c r="TWH7" i="17"/>
  <c r="TWI7" i="17"/>
  <c r="TWJ7" i="17"/>
  <c r="TWK7" i="17"/>
  <c r="TWL7" i="17"/>
  <c r="TWM7" i="17"/>
  <c r="TWN7" i="17"/>
  <c r="TWO7" i="17"/>
  <c r="TWP7" i="17"/>
  <c r="TWQ7" i="17"/>
  <c r="TWR7" i="17"/>
  <c r="TWS7" i="17"/>
  <c r="TWT7" i="17"/>
  <c r="TWU7" i="17"/>
  <c r="TWV7" i="17"/>
  <c r="TWW7" i="17"/>
  <c r="TWX7" i="17"/>
  <c r="TWY7" i="17"/>
  <c r="TWZ7" i="17"/>
  <c r="TXA7" i="17"/>
  <c r="TXB7" i="17"/>
  <c r="TXC7" i="17"/>
  <c r="TXD7" i="17"/>
  <c r="TXE7" i="17"/>
  <c r="TXF7" i="17"/>
  <c r="TXG7" i="17"/>
  <c r="TXH7" i="17"/>
  <c r="TXI7" i="17"/>
  <c r="TXJ7" i="17"/>
  <c r="TXK7" i="17"/>
  <c r="TXL7" i="17"/>
  <c r="TXM7" i="17"/>
  <c r="TXN7" i="17"/>
  <c r="TXO7" i="17"/>
  <c r="TXP7" i="17"/>
  <c r="TXQ7" i="17"/>
  <c r="TXR7" i="17"/>
  <c r="TXS7" i="17"/>
  <c r="TXT7" i="17"/>
  <c r="TXU7" i="17"/>
  <c r="TXV7" i="17"/>
  <c r="TXW7" i="17"/>
  <c r="TXX7" i="17"/>
  <c r="TXY7" i="17"/>
  <c r="TXZ7" i="17"/>
  <c r="TYA7" i="17"/>
  <c r="TYB7" i="17"/>
  <c r="TYC7" i="17"/>
  <c r="TYD7" i="17"/>
  <c r="TYE7" i="17"/>
  <c r="TYF7" i="17"/>
  <c r="TYG7" i="17"/>
  <c r="TYH7" i="17"/>
  <c r="TYI7" i="17"/>
  <c r="TYJ7" i="17"/>
  <c r="TYK7" i="17"/>
  <c r="TYL7" i="17"/>
  <c r="TYM7" i="17"/>
  <c r="TYN7" i="17"/>
  <c r="TYO7" i="17"/>
  <c r="TYP7" i="17"/>
  <c r="TYQ7" i="17"/>
  <c r="TYR7" i="17"/>
  <c r="TYS7" i="17"/>
  <c r="TYT7" i="17"/>
  <c r="TYU7" i="17"/>
  <c r="TYV7" i="17"/>
  <c r="TYW7" i="17"/>
  <c r="TYX7" i="17"/>
  <c r="TYY7" i="17"/>
  <c r="TYZ7" i="17"/>
  <c r="TZA7" i="17"/>
  <c r="TZB7" i="17"/>
  <c r="TZC7" i="17"/>
  <c r="TZD7" i="17"/>
  <c r="TZE7" i="17"/>
  <c r="TZF7" i="17"/>
  <c r="TZG7" i="17"/>
  <c r="TZH7" i="17"/>
  <c r="TZI7" i="17"/>
  <c r="TZJ7" i="17"/>
  <c r="TZK7" i="17"/>
  <c r="TZL7" i="17"/>
  <c r="TZM7" i="17"/>
  <c r="TZN7" i="17"/>
  <c r="TZO7" i="17"/>
  <c r="TZP7" i="17"/>
  <c r="TZQ7" i="17"/>
  <c r="TZR7" i="17"/>
  <c r="TZS7" i="17"/>
  <c r="TZT7" i="17"/>
  <c r="TZU7" i="17"/>
  <c r="TZV7" i="17"/>
  <c r="TZW7" i="17"/>
  <c r="TZX7" i="17"/>
  <c r="TZY7" i="17"/>
  <c r="TZZ7" i="17"/>
  <c r="UAA7" i="17"/>
  <c r="UAB7" i="17"/>
  <c r="UAC7" i="17"/>
  <c r="UAD7" i="17"/>
  <c r="UAE7" i="17"/>
  <c r="UAF7" i="17"/>
  <c r="UAG7" i="17"/>
  <c r="UAH7" i="17"/>
  <c r="UAI7" i="17"/>
  <c r="UAJ7" i="17"/>
  <c r="UAK7" i="17"/>
  <c r="UAL7" i="17"/>
  <c r="UAM7" i="17"/>
  <c r="UAN7" i="17"/>
  <c r="UAO7" i="17"/>
  <c r="UAP7" i="17"/>
  <c r="UAQ7" i="17"/>
  <c r="UAR7" i="17"/>
  <c r="UAS7" i="17"/>
  <c r="UAT7" i="17"/>
  <c r="UAU7" i="17"/>
  <c r="UAV7" i="17"/>
  <c r="UAW7" i="17"/>
  <c r="UAX7" i="17"/>
  <c r="UAY7" i="17"/>
  <c r="UAZ7" i="17"/>
  <c r="UBA7" i="17"/>
  <c r="UBB7" i="17"/>
  <c r="UBC7" i="17"/>
  <c r="UBD7" i="17"/>
  <c r="UBE7" i="17"/>
  <c r="UBF7" i="17"/>
  <c r="UBG7" i="17"/>
  <c r="UBH7" i="17"/>
  <c r="UBI7" i="17"/>
  <c r="UBJ7" i="17"/>
  <c r="UBK7" i="17"/>
  <c r="UBL7" i="17"/>
  <c r="UBM7" i="17"/>
  <c r="UBN7" i="17"/>
  <c r="UBO7" i="17"/>
  <c r="UBP7" i="17"/>
  <c r="UBQ7" i="17"/>
  <c r="UBR7" i="17"/>
  <c r="UBS7" i="17"/>
  <c r="UBT7" i="17"/>
  <c r="UBU7" i="17"/>
  <c r="UBV7" i="17"/>
  <c r="UBW7" i="17"/>
  <c r="UBX7" i="17"/>
  <c r="UBY7" i="17"/>
  <c r="UBZ7" i="17"/>
  <c r="UCA7" i="17"/>
  <c r="UCB7" i="17"/>
  <c r="UCC7" i="17"/>
  <c r="UCD7" i="17"/>
  <c r="UCE7" i="17"/>
  <c r="UCF7" i="17"/>
  <c r="UCG7" i="17"/>
  <c r="UCH7" i="17"/>
  <c r="UCI7" i="17"/>
  <c r="UCJ7" i="17"/>
  <c r="UCK7" i="17"/>
  <c r="UCL7" i="17"/>
  <c r="UCM7" i="17"/>
  <c r="UCN7" i="17"/>
  <c r="UCO7" i="17"/>
  <c r="UCP7" i="17"/>
  <c r="UCQ7" i="17"/>
  <c r="UCR7" i="17"/>
  <c r="UCS7" i="17"/>
  <c r="UCT7" i="17"/>
  <c r="UCU7" i="17"/>
  <c r="UCV7" i="17"/>
  <c r="UCW7" i="17"/>
  <c r="UCX7" i="17"/>
  <c r="UCY7" i="17"/>
  <c r="UCZ7" i="17"/>
  <c r="UDA7" i="17"/>
  <c r="UDB7" i="17"/>
  <c r="UDC7" i="17"/>
  <c r="UDD7" i="17"/>
  <c r="UDE7" i="17"/>
  <c r="UDF7" i="17"/>
  <c r="UDG7" i="17"/>
  <c r="UDH7" i="17"/>
  <c r="UDI7" i="17"/>
  <c r="UDJ7" i="17"/>
  <c r="UDK7" i="17"/>
  <c r="UDL7" i="17"/>
  <c r="UDM7" i="17"/>
  <c r="UDN7" i="17"/>
  <c r="UDO7" i="17"/>
  <c r="UDP7" i="17"/>
  <c r="UDQ7" i="17"/>
  <c r="UDR7" i="17"/>
  <c r="UDS7" i="17"/>
  <c r="UDT7" i="17"/>
  <c r="UDU7" i="17"/>
  <c r="UDV7" i="17"/>
  <c r="UDW7" i="17"/>
  <c r="UDX7" i="17"/>
  <c r="UDY7" i="17"/>
  <c r="UDZ7" i="17"/>
  <c r="UEA7" i="17"/>
  <c r="UEB7" i="17"/>
  <c r="UEC7" i="17"/>
  <c r="UED7" i="17"/>
  <c r="UEE7" i="17"/>
  <c r="UEF7" i="17"/>
  <c r="UEG7" i="17"/>
  <c r="UEH7" i="17"/>
  <c r="UEI7" i="17"/>
  <c r="UEJ7" i="17"/>
  <c r="UEK7" i="17"/>
  <c r="UEL7" i="17"/>
  <c r="UEM7" i="17"/>
  <c r="UEN7" i="17"/>
  <c r="UEO7" i="17"/>
  <c r="UEP7" i="17"/>
  <c r="UEQ7" i="17"/>
  <c r="UER7" i="17"/>
  <c r="UES7" i="17"/>
  <c r="UET7" i="17"/>
  <c r="UEU7" i="17"/>
  <c r="UEV7" i="17"/>
  <c r="UEW7" i="17"/>
  <c r="UEX7" i="17"/>
  <c r="UEY7" i="17"/>
  <c r="UEZ7" i="17"/>
  <c r="UFA7" i="17"/>
  <c r="UFB7" i="17"/>
  <c r="UFC7" i="17"/>
  <c r="UFD7" i="17"/>
  <c r="UFE7" i="17"/>
  <c r="UFF7" i="17"/>
  <c r="UFG7" i="17"/>
  <c r="UFH7" i="17"/>
  <c r="UFI7" i="17"/>
  <c r="UFJ7" i="17"/>
  <c r="UFK7" i="17"/>
  <c r="UFL7" i="17"/>
  <c r="UFM7" i="17"/>
  <c r="UFN7" i="17"/>
  <c r="UFO7" i="17"/>
  <c r="UFP7" i="17"/>
  <c r="UFQ7" i="17"/>
  <c r="UFR7" i="17"/>
  <c r="UFS7" i="17"/>
  <c r="UFT7" i="17"/>
  <c r="UFU7" i="17"/>
  <c r="UFV7" i="17"/>
  <c r="UFW7" i="17"/>
  <c r="UFX7" i="17"/>
  <c r="UFY7" i="17"/>
  <c r="UFZ7" i="17"/>
  <c r="UGA7" i="17"/>
  <c r="UGB7" i="17"/>
  <c r="UGC7" i="17"/>
  <c r="UGD7" i="17"/>
  <c r="UGE7" i="17"/>
  <c r="UGF7" i="17"/>
  <c r="UGG7" i="17"/>
  <c r="UGH7" i="17"/>
  <c r="UGI7" i="17"/>
  <c r="UGJ7" i="17"/>
  <c r="UGK7" i="17"/>
  <c r="UGL7" i="17"/>
  <c r="UGM7" i="17"/>
  <c r="UGN7" i="17"/>
  <c r="UGO7" i="17"/>
  <c r="UGP7" i="17"/>
  <c r="UGQ7" i="17"/>
  <c r="UGR7" i="17"/>
  <c r="UGS7" i="17"/>
  <c r="UGT7" i="17"/>
  <c r="UGU7" i="17"/>
  <c r="UGV7" i="17"/>
  <c r="UGW7" i="17"/>
  <c r="UGX7" i="17"/>
  <c r="UGY7" i="17"/>
  <c r="UGZ7" i="17"/>
  <c r="UHA7" i="17"/>
  <c r="UHB7" i="17"/>
  <c r="UHC7" i="17"/>
  <c r="UHD7" i="17"/>
  <c r="UHE7" i="17"/>
  <c r="UHF7" i="17"/>
  <c r="UHG7" i="17"/>
  <c r="UHH7" i="17"/>
  <c r="UHI7" i="17"/>
  <c r="UHJ7" i="17"/>
  <c r="UHK7" i="17"/>
  <c r="UHL7" i="17"/>
  <c r="UHM7" i="17"/>
  <c r="UHN7" i="17"/>
  <c r="UHO7" i="17"/>
  <c r="UHP7" i="17"/>
  <c r="UHQ7" i="17"/>
  <c r="UHR7" i="17"/>
  <c r="UHS7" i="17"/>
  <c r="UHT7" i="17"/>
  <c r="UHU7" i="17"/>
  <c r="UHV7" i="17"/>
  <c r="UHW7" i="17"/>
  <c r="UHX7" i="17"/>
  <c r="UHY7" i="17"/>
  <c r="UHZ7" i="17"/>
  <c r="UIA7" i="17"/>
  <c r="UIB7" i="17"/>
  <c r="UIC7" i="17"/>
  <c r="UID7" i="17"/>
  <c r="UIE7" i="17"/>
  <c r="UIF7" i="17"/>
  <c r="UIG7" i="17"/>
  <c r="UIH7" i="17"/>
  <c r="UII7" i="17"/>
  <c r="UIJ7" i="17"/>
  <c r="UIK7" i="17"/>
  <c r="UIL7" i="17"/>
  <c r="UIM7" i="17"/>
  <c r="UIN7" i="17"/>
  <c r="UIO7" i="17"/>
  <c r="UIP7" i="17"/>
  <c r="UIQ7" i="17"/>
  <c r="UIR7" i="17"/>
  <c r="UIS7" i="17"/>
  <c r="UIT7" i="17"/>
  <c r="UIU7" i="17"/>
  <c r="UIV7" i="17"/>
  <c r="UIW7" i="17"/>
  <c r="UIX7" i="17"/>
  <c r="UIY7" i="17"/>
  <c r="UIZ7" i="17"/>
  <c r="UJA7" i="17"/>
  <c r="UJB7" i="17"/>
  <c r="UJC7" i="17"/>
  <c r="UJD7" i="17"/>
  <c r="UJE7" i="17"/>
  <c r="UJF7" i="17"/>
  <c r="UJG7" i="17"/>
  <c r="UJH7" i="17"/>
  <c r="UJI7" i="17"/>
  <c r="UJJ7" i="17"/>
  <c r="UJK7" i="17"/>
  <c r="UJL7" i="17"/>
  <c r="UJM7" i="17"/>
  <c r="UJN7" i="17"/>
  <c r="UJO7" i="17"/>
  <c r="UJP7" i="17"/>
  <c r="UJQ7" i="17"/>
  <c r="UJR7" i="17"/>
  <c r="UJS7" i="17"/>
  <c r="UJT7" i="17"/>
  <c r="UJU7" i="17"/>
  <c r="UJV7" i="17"/>
  <c r="UJW7" i="17"/>
  <c r="UJX7" i="17"/>
  <c r="UJY7" i="17"/>
  <c r="UJZ7" i="17"/>
  <c r="UKA7" i="17"/>
  <c r="UKB7" i="17"/>
  <c r="UKC7" i="17"/>
  <c r="UKD7" i="17"/>
  <c r="UKE7" i="17"/>
  <c r="UKF7" i="17"/>
  <c r="UKG7" i="17"/>
  <c r="UKH7" i="17"/>
  <c r="UKI7" i="17"/>
  <c r="UKJ7" i="17"/>
  <c r="UKK7" i="17"/>
  <c r="UKL7" i="17"/>
  <c r="UKM7" i="17"/>
  <c r="UKN7" i="17"/>
  <c r="UKO7" i="17"/>
  <c r="UKP7" i="17"/>
  <c r="UKQ7" i="17"/>
  <c r="UKR7" i="17"/>
  <c r="UKS7" i="17"/>
  <c r="UKT7" i="17"/>
  <c r="UKU7" i="17"/>
  <c r="UKV7" i="17"/>
  <c r="UKW7" i="17"/>
  <c r="UKX7" i="17"/>
  <c r="UKY7" i="17"/>
  <c r="UKZ7" i="17"/>
  <c r="ULA7" i="17"/>
  <c r="ULB7" i="17"/>
  <c r="ULC7" i="17"/>
  <c r="ULD7" i="17"/>
  <c r="ULE7" i="17"/>
  <c r="ULF7" i="17"/>
  <c r="ULG7" i="17"/>
  <c r="ULH7" i="17"/>
  <c r="ULI7" i="17"/>
  <c r="ULJ7" i="17"/>
  <c r="ULK7" i="17"/>
  <c r="ULL7" i="17"/>
  <c r="ULM7" i="17"/>
  <c r="ULN7" i="17"/>
  <c r="ULO7" i="17"/>
  <c r="ULP7" i="17"/>
  <c r="ULQ7" i="17"/>
  <c r="ULR7" i="17"/>
  <c r="ULS7" i="17"/>
  <c r="ULT7" i="17"/>
  <c r="ULU7" i="17"/>
  <c r="ULV7" i="17"/>
  <c r="ULW7" i="17"/>
  <c r="ULX7" i="17"/>
  <c r="ULY7" i="17"/>
  <c r="ULZ7" i="17"/>
  <c r="UMA7" i="17"/>
  <c r="UMB7" i="17"/>
  <c r="UMC7" i="17"/>
  <c r="UMD7" i="17"/>
  <c r="UME7" i="17"/>
  <c r="UMF7" i="17"/>
  <c r="UMG7" i="17"/>
  <c r="UMH7" i="17"/>
  <c r="UMI7" i="17"/>
  <c r="UMJ7" i="17"/>
  <c r="UMK7" i="17"/>
  <c r="UML7" i="17"/>
  <c r="UMM7" i="17"/>
  <c r="UMN7" i="17"/>
  <c r="UMO7" i="17"/>
  <c r="UMP7" i="17"/>
  <c r="UMQ7" i="17"/>
  <c r="UMR7" i="17"/>
  <c r="UMS7" i="17"/>
  <c r="UMT7" i="17"/>
  <c r="UMU7" i="17"/>
  <c r="UMV7" i="17"/>
  <c r="UMW7" i="17"/>
  <c r="UMX7" i="17"/>
  <c r="UMY7" i="17"/>
  <c r="UMZ7" i="17"/>
  <c r="UNA7" i="17"/>
  <c r="UNB7" i="17"/>
  <c r="UNC7" i="17"/>
  <c r="UND7" i="17"/>
  <c r="UNE7" i="17"/>
  <c r="UNF7" i="17"/>
  <c r="UNG7" i="17"/>
  <c r="UNH7" i="17"/>
  <c r="UNI7" i="17"/>
  <c r="UNJ7" i="17"/>
  <c r="UNK7" i="17"/>
  <c r="UNL7" i="17"/>
  <c r="UNM7" i="17"/>
  <c r="UNN7" i="17"/>
  <c r="UNO7" i="17"/>
  <c r="UNP7" i="17"/>
  <c r="UNQ7" i="17"/>
  <c r="UNR7" i="17"/>
  <c r="UNS7" i="17"/>
  <c r="UNT7" i="17"/>
  <c r="UNU7" i="17"/>
  <c r="UNV7" i="17"/>
  <c r="UNW7" i="17"/>
  <c r="UNX7" i="17"/>
  <c r="UNY7" i="17"/>
  <c r="UNZ7" i="17"/>
  <c r="UOA7" i="17"/>
  <c r="UOB7" i="17"/>
  <c r="UOC7" i="17"/>
  <c r="UOD7" i="17"/>
  <c r="UOE7" i="17"/>
  <c r="UOF7" i="17"/>
  <c r="UOG7" i="17"/>
  <c r="UOH7" i="17"/>
  <c r="UOI7" i="17"/>
  <c r="UOJ7" i="17"/>
  <c r="UOK7" i="17"/>
  <c r="UOL7" i="17"/>
  <c r="UOM7" i="17"/>
  <c r="UON7" i="17"/>
  <c r="UOO7" i="17"/>
  <c r="UOP7" i="17"/>
  <c r="UOQ7" i="17"/>
  <c r="UOR7" i="17"/>
  <c r="UOS7" i="17"/>
  <c r="UOT7" i="17"/>
  <c r="UOU7" i="17"/>
  <c r="UOV7" i="17"/>
  <c r="UOW7" i="17"/>
  <c r="UOX7" i="17"/>
  <c r="UOY7" i="17"/>
  <c r="UOZ7" i="17"/>
  <c r="UPA7" i="17"/>
  <c r="UPB7" i="17"/>
  <c r="UPC7" i="17"/>
  <c r="UPD7" i="17"/>
  <c r="UPE7" i="17"/>
  <c r="UPF7" i="17"/>
  <c r="UPG7" i="17"/>
  <c r="UPH7" i="17"/>
  <c r="UPI7" i="17"/>
  <c r="UPJ7" i="17"/>
  <c r="UPK7" i="17"/>
  <c r="UPL7" i="17"/>
  <c r="UPM7" i="17"/>
  <c r="UPN7" i="17"/>
  <c r="UPO7" i="17"/>
  <c r="UPP7" i="17"/>
  <c r="UPQ7" i="17"/>
  <c r="UPR7" i="17"/>
  <c r="UPS7" i="17"/>
  <c r="UPT7" i="17"/>
  <c r="UPU7" i="17"/>
  <c r="UPV7" i="17"/>
  <c r="UPW7" i="17"/>
  <c r="UPX7" i="17"/>
  <c r="UPY7" i="17"/>
  <c r="UPZ7" i="17"/>
  <c r="UQA7" i="17"/>
  <c r="UQB7" i="17"/>
  <c r="UQC7" i="17"/>
  <c r="UQD7" i="17"/>
  <c r="UQE7" i="17"/>
  <c r="UQF7" i="17"/>
  <c r="UQG7" i="17"/>
  <c r="UQH7" i="17"/>
  <c r="UQI7" i="17"/>
  <c r="UQJ7" i="17"/>
  <c r="UQK7" i="17"/>
  <c r="UQL7" i="17"/>
  <c r="UQM7" i="17"/>
  <c r="UQN7" i="17"/>
  <c r="UQO7" i="17"/>
  <c r="UQP7" i="17"/>
  <c r="UQQ7" i="17"/>
  <c r="UQR7" i="17"/>
  <c r="UQS7" i="17"/>
  <c r="UQT7" i="17"/>
  <c r="UQU7" i="17"/>
  <c r="UQV7" i="17"/>
  <c r="UQW7" i="17"/>
  <c r="UQX7" i="17"/>
  <c r="UQY7" i="17"/>
  <c r="UQZ7" i="17"/>
  <c r="URA7" i="17"/>
  <c r="URB7" i="17"/>
  <c r="URC7" i="17"/>
  <c r="URD7" i="17"/>
  <c r="URE7" i="17"/>
  <c r="URF7" i="17"/>
  <c r="URG7" i="17"/>
  <c r="URH7" i="17"/>
  <c r="URI7" i="17"/>
  <c r="URJ7" i="17"/>
  <c r="URK7" i="17"/>
  <c r="URL7" i="17"/>
  <c r="URM7" i="17"/>
  <c r="URN7" i="17"/>
  <c r="URO7" i="17"/>
  <c r="URP7" i="17"/>
  <c r="URQ7" i="17"/>
  <c r="URR7" i="17"/>
  <c r="URS7" i="17"/>
  <c r="URT7" i="17"/>
  <c r="URU7" i="17"/>
  <c r="URV7" i="17"/>
  <c r="URW7" i="17"/>
  <c r="URX7" i="17"/>
  <c r="URY7" i="17"/>
  <c r="URZ7" i="17"/>
  <c r="USA7" i="17"/>
  <c r="USB7" i="17"/>
  <c r="USC7" i="17"/>
  <c r="USD7" i="17"/>
  <c r="USE7" i="17"/>
  <c r="USF7" i="17"/>
  <c r="USG7" i="17"/>
  <c r="USH7" i="17"/>
  <c r="USI7" i="17"/>
  <c r="USJ7" i="17"/>
  <c r="USK7" i="17"/>
  <c r="USL7" i="17"/>
  <c r="USM7" i="17"/>
  <c r="USN7" i="17"/>
  <c r="USO7" i="17"/>
  <c r="USP7" i="17"/>
  <c r="USQ7" i="17"/>
  <c r="USR7" i="17"/>
  <c r="USS7" i="17"/>
  <c r="UST7" i="17"/>
  <c r="USU7" i="17"/>
  <c r="USV7" i="17"/>
  <c r="USW7" i="17"/>
  <c r="USX7" i="17"/>
  <c r="USY7" i="17"/>
  <c r="USZ7" i="17"/>
  <c r="UTA7" i="17"/>
  <c r="UTB7" i="17"/>
  <c r="UTC7" i="17"/>
  <c r="UTD7" i="17"/>
  <c r="UTE7" i="17"/>
  <c r="UTF7" i="17"/>
  <c r="UTG7" i="17"/>
  <c r="UTH7" i="17"/>
  <c r="UTI7" i="17"/>
  <c r="UTJ7" i="17"/>
  <c r="UTK7" i="17"/>
  <c r="UTL7" i="17"/>
  <c r="UTM7" i="17"/>
  <c r="UTN7" i="17"/>
  <c r="UTO7" i="17"/>
  <c r="UTP7" i="17"/>
  <c r="UTQ7" i="17"/>
  <c r="UTR7" i="17"/>
  <c r="UTS7" i="17"/>
  <c r="UTT7" i="17"/>
  <c r="UTU7" i="17"/>
  <c r="UTV7" i="17"/>
  <c r="UTW7" i="17"/>
  <c r="UTX7" i="17"/>
  <c r="UTY7" i="17"/>
  <c r="UTZ7" i="17"/>
  <c r="UUA7" i="17"/>
  <c r="UUB7" i="17"/>
  <c r="UUC7" i="17"/>
  <c r="UUD7" i="17"/>
  <c r="UUE7" i="17"/>
  <c r="UUF7" i="17"/>
  <c r="UUG7" i="17"/>
  <c r="UUH7" i="17"/>
  <c r="UUI7" i="17"/>
  <c r="UUJ7" i="17"/>
  <c r="UUK7" i="17"/>
  <c r="UUL7" i="17"/>
  <c r="UUM7" i="17"/>
  <c r="UUN7" i="17"/>
  <c r="UUO7" i="17"/>
  <c r="UUP7" i="17"/>
  <c r="UUQ7" i="17"/>
  <c r="UUR7" i="17"/>
  <c r="UUS7" i="17"/>
  <c r="UUT7" i="17"/>
  <c r="UUU7" i="17"/>
  <c r="UUV7" i="17"/>
  <c r="UUW7" i="17"/>
  <c r="UUX7" i="17"/>
  <c r="UUY7" i="17"/>
  <c r="UUZ7" i="17"/>
  <c r="UVA7" i="17"/>
  <c r="UVB7" i="17"/>
  <c r="UVC7" i="17"/>
  <c r="UVD7" i="17"/>
  <c r="UVE7" i="17"/>
  <c r="UVF7" i="17"/>
  <c r="UVG7" i="17"/>
  <c r="UVH7" i="17"/>
  <c r="UVI7" i="17"/>
  <c r="UVJ7" i="17"/>
  <c r="UVK7" i="17"/>
  <c r="UVL7" i="17"/>
  <c r="UVM7" i="17"/>
  <c r="UVN7" i="17"/>
  <c r="UVO7" i="17"/>
  <c r="UVP7" i="17"/>
  <c r="UVQ7" i="17"/>
  <c r="UVR7" i="17"/>
  <c r="UVS7" i="17"/>
  <c r="UVT7" i="17"/>
  <c r="UVU7" i="17"/>
  <c r="UVV7" i="17"/>
  <c r="UVW7" i="17"/>
  <c r="UVX7" i="17"/>
  <c r="UVY7" i="17"/>
  <c r="UVZ7" i="17"/>
  <c r="UWA7" i="17"/>
  <c r="UWB7" i="17"/>
  <c r="UWC7" i="17"/>
  <c r="UWD7" i="17"/>
  <c r="UWE7" i="17"/>
  <c r="UWF7" i="17"/>
  <c r="UWG7" i="17"/>
  <c r="UWH7" i="17"/>
  <c r="UWI7" i="17"/>
  <c r="UWJ7" i="17"/>
  <c r="UWK7" i="17"/>
  <c r="UWL7" i="17"/>
  <c r="UWM7" i="17"/>
  <c r="UWN7" i="17"/>
  <c r="UWO7" i="17"/>
  <c r="UWP7" i="17"/>
  <c r="UWQ7" i="17"/>
  <c r="UWR7" i="17"/>
  <c r="UWS7" i="17"/>
  <c r="UWT7" i="17"/>
  <c r="UWU7" i="17"/>
  <c r="UWV7" i="17"/>
  <c r="UWW7" i="17"/>
  <c r="UWX7" i="17"/>
  <c r="UWY7" i="17"/>
  <c r="UWZ7" i="17"/>
  <c r="UXA7" i="17"/>
  <c r="UXB7" i="17"/>
  <c r="UXC7" i="17"/>
  <c r="UXD7" i="17"/>
  <c r="UXE7" i="17"/>
  <c r="UXF7" i="17"/>
  <c r="UXG7" i="17"/>
  <c r="UXH7" i="17"/>
  <c r="UXI7" i="17"/>
  <c r="UXJ7" i="17"/>
  <c r="UXK7" i="17"/>
  <c r="UXL7" i="17"/>
  <c r="UXM7" i="17"/>
  <c r="UXN7" i="17"/>
  <c r="UXO7" i="17"/>
  <c r="UXP7" i="17"/>
  <c r="UXQ7" i="17"/>
  <c r="UXR7" i="17"/>
  <c r="UXS7" i="17"/>
  <c r="UXT7" i="17"/>
  <c r="UXU7" i="17"/>
  <c r="UXV7" i="17"/>
  <c r="UXW7" i="17"/>
  <c r="UXX7" i="17"/>
  <c r="UXY7" i="17"/>
  <c r="UXZ7" i="17"/>
  <c r="UYA7" i="17"/>
  <c r="UYB7" i="17"/>
  <c r="UYC7" i="17"/>
  <c r="UYD7" i="17"/>
  <c r="UYE7" i="17"/>
  <c r="UYF7" i="17"/>
  <c r="UYG7" i="17"/>
  <c r="UYH7" i="17"/>
  <c r="UYI7" i="17"/>
  <c r="UYJ7" i="17"/>
  <c r="UYK7" i="17"/>
  <c r="UYL7" i="17"/>
  <c r="UYM7" i="17"/>
  <c r="UYN7" i="17"/>
  <c r="UYO7" i="17"/>
  <c r="UYP7" i="17"/>
  <c r="UYQ7" i="17"/>
  <c r="UYR7" i="17"/>
  <c r="UYS7" i="17"/>
  <c r="UYT7" i="17"/>
  <c r="UYU7" i="17"/>
  <c r="UYV7" i="17"/>
  <c r="UYW7" i="17"/>
  <c r="UYX7" i="17"/>
  <c r="UYY7" i="17"/>
  <c r="UYZ7" i="17"/>
  <c r="UZA7" i="17"/>
  <c r="UZB7" i="17"/>
  <c r="UZC7" i="17"/>
  <c r="UZD7" i="17"/>
  <c r="UZE7" i="17"/>
  <c r="UZF7" i="17"/>
  <c r="UZG7" i="17"/>
  <c r="UZH7" i="17"/>
  <c r="UZI7" i="17"/>
  <c r="UZJ7" i="17"/>
  <c r="UZK7" i="17"/>
  <c r="UZL7" i="17"/>
  <c r="UZM7" i="17"/>
  <c r="UZN7" i="17"/>
  <c r="UZO7" i="17"/>
  <c r="UZP7" i="17"/>
  <c r="UZQ7" i="17"/>
  <c r="UZR7" i="17"/>
  <c r="UZS7" i="17"/>
  <c r="UZT7" i="17"/>
  <c r="UZU7" i="17"/>
  <c r="UZV7" i="17"/>
  <c r="UZW7" i="17"/>
  <c r="UZX7" i="17"/>
  <c r="UZY7" i="17"/>
  <c r="UZZ7" i="17"/>
  <c r="VAA7" i="17"/>
  <c r="VAB7" i="17"/>
  <c r="VAC7" i="17"/>
  <c r="VAD7" i="17"/>
  <c r="VAE7" i="17"/>
  <c r="VAF7" i="17"/>
  <c r="VAG7" i="17"/>
  <c r="VAH7" i="17"/>
  <c r="VAI7" i="17"/>
  <c r="VAJ7" i="17"/>
  <c r="VAK7" i="17"/>
  <c r="VAL7" i="17"/>
  <c r="VAM7" i="17"/>
  <c r="VAN7" i="17"/>
  <c r="VAO7" i="17"/>
  <c r="VAP7" i="17"/>
  <c r="VAQ7" i="17"/>
  <c r="VAR7" i="17"/>
  <c r="VAS7" i="17"/>
  <c r="VAT7" i="17"/>
  <c r="VAU7" i="17"/>
  <c r="VAV7" i="17"/>
  <c r="VAW7" i="17"/>
  <c r="VAX7" i="17"/>
  <c r="VAY7" i="17"/>
  <c r="VAZ7" i="17"/>
  <c r="VBA7" i="17"/>
  <c r="VBB7" i="17"/>
  <c r="VBC7" i="17"/>
  <c r="VBD7" i="17"/>
  <c r="VBE7" i="17"/>
  <c r="VBF7" i="17"/>
  <c r="VBG7" i="17"/>
  <c r="VBH7" i="17"/>
  <c r="VBI7" i="17"/>
  <c r="VBJ7" i="17"/>
  <c r="VBK7" i="17"/>
  <c r="VBL7" i="17"/>
  <c r="VBM7" i="17"/>
  <c r="VBN7" i="17"/>
  <c r="VBO7" i="17"/>
  <c r="VBP7" i="17"/>
  <c r="VBQ7" i="17"/>
  <c r="VBR7" i="17"/>
  <c r="VBS7" i="17"/>
  <c r="VBT7" i="17"/>
  <c r="VBU7" i="17"/>
  <c r="VBV7" i="17"/>
  <c r="VBW7" i="17"/>
  <c r="VBX7" i="17"/>
  <c r="VBY7" i="17"/>
  <c r="VBZ7" i="17"/>
  <c r="VCA7" i="17"/>
  <c r="VCB7" i="17"/>
  <c r="VCC7" i="17"/>
  <c r="VCD7" i="17"/>
  <c r="VCE7" i="17"/>
  <c r="VCF7" i="17"/>
  <c r="VCG7" i="17"/>
  <c r="VCH7" i="17"/>
  <c r="VCI7" i="17"/>
  <c r="VCJ7" i="17"/>
  <c r="VCK7" i="17"/>
  <c r="VCL7" i="17"/>
  <c r="VCM7" i="17"/>
  <c r="VCN7" i="17"/>
  <c r="VCO7" i="17"/>
  <c r="VCP7" i="17"/>
  <c r="VCQ7" i="17"/>
  <c r="VCR7" i="17"/>
  <c r="VCS7" i="17"/>
  <c r="VCT7" i="17"/>
  <c r="VCU7" i="17"/>
  <c r="VCV7" i="17"/>
  <c r="VCW7" i="17"/>
  <c r="VCX7" i="17"/>
  <c r="VCY7" i="17"/>
  <c r="VCZ7" i="17"/>
  <c r="VDA7" i="17"/>
  <c r="VDB7" i="17"/>
  <c r="VDC7" i="17"/>
  <c r="VDD7" i="17"/>
  <c r="VDE7" i="17"/>
  <c r="VDF7" i="17"/>
  <c r="VDG7" i="17"/>
  <c r="VDH7" i="17"/>
  <c r="VDI7" i="17"/>
  <c r="VDJ7" i="17"/>
  <c r="VDK7" i="17"/>
  <c r="VDL7" i="17"/>
  <c r="VDM7" i="17"/>
  <c r="VDN7" i="17"/>
  <c r="VDO7" i="17"/>
  <c r="VDP7" i="17"/>
  <c r="VDQ7" i="17"/>
  <c r="VDR7" i="17"/>
  <c r="VDS7" i="17"/>
  <c r="VDT7" i="17"/>
  <c r="VDU7" i="17"/>
  <c r="VDV7" i="17"/>
  <c r="VDW7" i="17"/>
  <c r="VDX7" i="17"/>
  <c r="VDY7" i="17"/>
  <c r="VDZ7" i="17"/>
  <c r="VEA7" i="17"/>
  <c r="VEB7" i="17"/>
  <c r="VEC7" i="17"/>
  <c r="VED7" i="17"/>
  <c r="VEE7" i="17"/>
  <c r="VEF7" i="17"/>
  <c r="VEG7" i="17"/>
  <c r="VEH7" i="17"/>
  <c r="VEI7" i="17"/>
  <c r="VEJ7" i="17"/>
  <c r="VEK7" i="17"/>
  <c r="VEL7" i="17"/>
  <c r="VEM7" i="17"/>
  <c r="VEN7" i="17"/>
  <c r="VEO7" i="17"/>
  <c r="VEP7" i="17"/>
  <c r="VEQ7" i="17"/>
  <c r="VER7" i="17"/>
  <c r="VES7" i="17"/>
  <c r="VET7" i="17"/>
  <c r="VEU7" i="17"/>
  <c r="VEV7" i="17"/>
  <c r="VEW7" i="17"/>
  <c r="VEX7" i="17"/>
  <c r="VEY7" i="17"/>
  <c r="VEZ7" i="17"/>
  <c r="VFA7" i="17"/>
  <c r="VFB7" i="17"/>
  <c r="VFC7" i="17"/>
  <c r="VFD7" i="17"/>
  <c r="VFE7" i="17"/>
  <c r="VFF7" i="17"/>
  <c r="VFG7" i="17"/>
  <c r="VFH7" i="17"/>
  <c r="VFI7" i="17"/>
  <c r="VFJ7" i="17"/>
  <c r="VFK7" i="17"/>
  <c r="VFL7" i="17"/>
  <c r="VFM7" i="17"/>
  <c r="VFN7" i="17"/>
  <c r="VFO7" i="17"/>
  <c r="VFP7" i="17"/>
  <c r="VFQ7" i="17"/>
  <c r="VFR7" i="17"/>
  <c r="VFS7" i="17"/>
  <c r="VFT7" i="17"/>
  <c r="VFU7" i="17"/>
  <c r="VFV7" i="17"/>
  <c r="VFW7" i="17"/>
  <c r="VFX7" i="17"/>
  <c r="VFY7" i="17"/>
  <c r="VFZ7" i="17"/>
  <c r="VGA7" i="17"/>
  <c r="VGB7" i="17"/>
  <c r="VGC7" i="17"/>
  <c r="VGD7" i="17"/>
  <c r="VGE7" i="17"/>
  <c r="VGF7" i="17"/>
  <c r="VGG7" i="17"/>
  <c r="VGH7" i="17"/>
  <c r="VGI7" i="17"/>
  <c r="VGJ7" i="17"/>
  <c r="VGK7" i="17"/>
  <c r="VGL7" i="17"/>
  <c r="VGM7" i="17"/>
  <c r="VGN7" i="17"/>
  <c r="VGO7" i="17"/>
  <c r="VGP7" i="17"/>
  <c r="VGQ7" i="17"/>
  <c r="VGR7" i="17"/>
  <c r="VGS7" i="17"/>
  <c r="VGT7" i="17"/>
  <c r="VGU7" i="17"/>
  <c r="VGV7" i="17"/>
  <c r="VGW7" i="17"/>
  <c r="VGX7" i="17"/>
  <c r="VGY7" i="17"/>
  <c r="VGZ7" i="17"/>
  <c r="VHA7" i="17"/>
  <c r="VHB7" i="17"/>
  <c r="VHC7" i="17"/>
  <c r="VHD7" i="17"/>
  <c r="VHE7" i="17"/>
  <c r="VHF7" i="17"/>
  <c r="VHG7" i="17"/>
  <c r="VHH7" i="17"/>
  <c r="VHI7" i="17"/>
  <c r="VHJ7" i="17"/>
  <c r="VHK7" i="17"/>
  <c r="VHL7" i="17"/>
  <c r="VHM7" i="17"/>
  <c r="VHN7" i="17"/>
  <c r="VHO7" i="17"/>
  <c r="VHP7" i="17"/>
  <c r="VHQ7" i="17"/>
  <c r="VHR7" i="17"/>
  <c r="VHS7" i="17"/>
  <c r="VHT7" i="17"/>
  <c r="VHU7" i="17"/>
  <c r="VHV7" i="17"/>
  <c r="VHW7" i="17"/>
  <c r="VHX7" i="17"/>
  <c r="VHY7" i="17"/>
  <c r="VHZ7" i="17"/>
  <c r="VIA7" i="17"/>
  <c r="VIB7" i="17"/>
  <c r="VIC7" i="17"/>
  <c r="VID7" i="17"/>
  <c r="VIE7" i="17"/>
  <c r="VIF7" i="17"/>
  <c r="VIG7" i="17"/>
  <c r="VIH7" i="17"/>
  <c r="VII7" i="17"/>
  <c r="VIJ7" i="17"/>
  <c r="VIK7" i="17"/>
  <c r="VIL7" i="17"/>
  <c r="VIM7" i="17"/>
  <c r="VIN7" i="17"/>
  <c r="VIO7" i="17"/>
  <c r="VIP7" i="17"/>
  <c r="VIQ7" i="17"/>
  <c r="VIR7" i="17"/>
  <c r="VIS7" i="17"/>
  <c r="VIT7" i="17"/>
  <c r="VIU7" i="17"/>
  <c r="VIV7" i="17"/>
  <c r="VIW7" i="17"/>
  <c r="VIX7" i="17"/>
  <c r="VIY7" i="17"/>
  <c r="VIZ7" i="17"/>
  <c r="VJA7" i="17"/>
  <c r="VJB7" i="17"/>
  <c r="VJC7" i="17"/>
  <c r="VJD7" i="17"/>
  <c r="VJE7" i="17"/>
  <c r="VJF7" i="17"/>
  <c r="VJG7" i="17"/>
  <c r="VJH7" i="17"/>
  <c r="VJI7" i="17"/>
  <c r="VJJ7" i="17"/>
  <c r="VJK7" i="17"/>
  <c r="VJL7" i="17"/>
  <c r="VJM7" i="17"/>
  <c r="VJN7" i="17"/>
  <c r="VJO7" i="17"/>
  <c r="VJP7" i="17"/>
  <c r="VJQ7" i="17"/>
  <c r="VJR7" i="17"/>
  <c r="VJS7" i="17"/>
  <c r="VJT7" i="17"/>
  <c r="VJU7" i="17"/>
  <c r="VJV7" i="17"/>
  <c r="VJW7" i="17"/>
  <c r="VJX7" i="17"/>
  <c r="VJY7" i="17"/>
  <c r="VJZ7" i="17"/>
  <c r="VKA7" i="17"/>
  <c r="VKB7" i="17"/>
  <c r="VKC7" i="17"/>
  <c r="VKD7" i="17"/>
  <c r="VKE7" i="17"/>
  <c r="VKF7" i="17"/>
  <c r="VKG7" i="17"/>
  <c r="VKH7" i="17"/>
  <c r="VKI7" i="17"/>
  <c r="VKJ7" i="17"/>
  <c r="VKK7" i="17"/>
  <c r="VKL7" i="17"/>
  <c r="VKM7" i="17"/>
  <c r="VKN7" i="17"/>
  <c r="VKO7" i="17"/>
  <c r="VKP7" i="17"/>
  <c r="VKQ7" i="17"/>
  <c r="VKR7" i="17"/>
  <c r="VKS7" i="17"/>
  <c r="VKT7" i="17"/>
  <c r="VKU7" i="17"/>
  <c r="VKV7" i="17"/>
  <c r="VKW7" i="17"/>
  <c r="VKX7" i="17"/>
  <c r="VKY7" i="17"/>
  <c r="VKZ7" i="17"/>
  <c r="VLA7" i="17"/>
  <c r="VLB7" i="17"/>
  <c r="VLC7" i="17"/>
  <c r="VLD7" i="17"/>
  <c r="VLE7" i="17"/>
  <c r="VLF7" i="17"/>
  <c r="VLG7" i="17"/>
  <c r="VLH7" i="17"/>
  <c r="VLI7" i="17"/>
  <c r="VLJ7" i="17"/>
  <c r="VLK7" i="17"/>
  <c r="VLL7" i="17"/>
  <c r="VLM7" i="17"/>
  <c r="VLN7" i="17"/>
  <c r="VLO7" i="17"/>
  <c r="VLP7" i="17"/>
  <c r="VLQ7" i="17"/>
  <c r="VLR7" i="17"/>
  <c r="VLS7" i="17"/>
  <c r="VLT7" i="17"/>
  <c r="VLU7" i="17"/>
  <c r="VLV7" i="17"/>
  <c r="VLW7" i="17"/>
  <c r="VLX7" i="17"/>
  <c r="VLY7" i="17"/>
  <c r="VLZ7" i="17"/>
  <c r="VMA7" i="17"/>
  <c r="VMB7" i="17"/>
  <c r="VMC7" i="17"/>
  <c r="VMD7" i="17"/>
  <c r="VME7" i="17"/>
  <c r="VMF7" i="17"/>
  <c r="VMG7" i="17"/>
  <c r="VMH7" i="17"/>
  <c r="VMI7" i="17"/>
  <c r="VMJ7" i="17"/>
  <c r="VMK7" i="17"/>
  <c r="VML7" i="17"/>
  <c r="VMM7" i="17"/>
  <c r="VMN7" i="17"/>
  <c r="VMO7" i="17"/>
  <c r="VMP7" i="17"/>
  <c r="VMQ7" i="17"/>
  <c r="VMR7" i="17"/>
  <c r="VMS7" i="17"/>
  <c r="VMT7" i="17"/>
  <c r="VMU7" i="17"/>
  <c r="VMV7" i="17"/>
  <c r="VMW7" i="17"/>
  <c r="VMX7" i="17"/>
  <c r="VMY7" i="17"/>
  <c r="VMZ7" i="17"/>
  <c r="VNA7" i="17"/>
  <c r="VNB7" i="17"/>
  <c r="VNC7" i="17"/>
  <c r="VND7" i="17"/>
  <c r="VNE7" i="17"/>
  <c r="VNF7" i="17"/>
  <c r="VNG7" i="17"/>
  <c r="VNH7" i="17"/>
  <c r="VNI7" i="17"/>
  <c r="VNJ7" i="17"/>
  <c r="VNK7" i="17"/>
  <c r="VNL7" i="17"/>
  <c r="VNM7" i="17"/>
  <c r="VNN7" i="17"/>
  <c r="VNO7" i="17"/>
  <c r="VNP7" i="17"/>
  <c r="VNQ7" i="17"/>
  <c r="VNR7" i="17"/>
  <c r="VNS7" i="17"/>
  <c r="VNT7" i="17"/>
  <c r="VNU7" i="17"/>
  <c r="VNV7" i="17"/>
  <c r="VNW7" i="17"/>
  <c r="VNX7" i="17"/>
  <c r="VNY7" i="17"/>
  <c r="VNZ7" i="17"/>
  <c r="VOA7" i="17"/>
  <c r="VOB7" i="17"/>
  <c r="VOC7" i="17"/>
  <c r="VOD7" i="17"/>
  <c r="VOE7" i="17"/>
  <c r="VOF7" i="17"/>
  <c r="VOG7" i="17"/>
  <c r="VOH7" i="17"/>
  <c r="VOI7" i="17"/>
  <c r="VOJ7" i="17"/>
  <c r="VOK7" i="17"/>
  <c r="VOL7" i="17"/>
  <c r="VOM7" i="17"/>
  <c r="VON7" i="17"/>
  <c r="VOO7" i="17"/>
  <c r="VOP7" i="17"/>
  <c r="VOQ7" i="17"/>
  <c r="VOR7" i="17"/>
  <c r="VOS7" i="17"/>
  <c r="VOT7" i="17"/>
  <c r="VOU7" i="17"/>
  <c r="VOV7" i="17"/>
  <c r="VOW7" i="17"/>
  <c r="VOX7" i="17"/>
  <c r="VOY7" i="17"/>
  <c r="VOZ7" i="17"/>
  <c r="VPA7" i="17"/>
  <c r="VPB7" i="17"/>
  <c r="VPC7" i="17"/>
  <c r="VPD7" i="17"/>
  <c r="VPE7" i="17"/>
  <c r="VPF7" i="17"/>
  <c r="VPG7" i="17"/>
  <c r="VPH7" i="17"/>
  <c r="VPI7" i="17"/>
  <c r="VPJ7" i="17"/>
  <c r="VPK7" i="17"/>
  <c r="VPL7" i="17"/>
  <c r="VPM7" i="17"/>
  <c r="VPN7" i="17"/>
  <c r="VPO7" i="17"/>
  <c r="VPP7" i="17"/>
  <c r="VPQ7" i="17"/>
  <c r="VPR7" i="17"/>
  <c r="VPS7" i="17"/>
  <c r="VPT7" i="17"/>
  <c r="VPU7" i="17"/>
  <c r="VPV7" i="17"/>
  <c r="VPW7" i="17"/>
  <c r="VPX7" i="17"/>
  <c r="VPY7" i="17"/>
  <c r="VPZ7" i="17"/>
  <c r="VQA7" i="17"/>
  <c r="VQB7" i="17"/>
  <c r="VQC7" i="17"/>
  <c r="VQD7" i="17"/>
  <c r="VQE7" i="17"/>
  <c r="VQF7" i="17"/>
  <c r="VQG7" i="17"/>
  <c r="VQH7" i="17"/>
  <c r="VQI7" i="17"/>
  <c r="VQJ7" i="17"/>
  <c r="VQK7" i="17"/>
  <c r="VQL7" i="17"/>
  <c r="VQM7" i="17"/>
  <c r="VQN7" i="17"/>
  <c r="VQO7" i="17"/>
  <c r="VQP7" i="17"/>
  <c r="VQQ7" i="17"/>
  <c r="VQR7" i="17"/>
  <c r="VQS7" i="17"/>
  <c r="VQT7" i="17"/>
  <c r="VQU7" i="17"/>
  <c r="VQV7" i="17"/>
  <c r="VQW7" i="17"/>
  <c r="VQX7" i="17"/>
  <c r="VQY7" i="17"/>
  <c r="VQZ7" i="17"/>
  <c r="VRA7" i="17"/>
  <c r="VRB7" i="17"/>
  <c r="VRC7" i="17"/>
  <c r="VRD7" i="17"/>
  <c r="VRE7" i="17"/>
  <c r="VRF7" i="17"/>
  <c r="VRG7" i="17"/>
  <c r="VRH7" i="17"/>
  <c r="VRI7" i="17"/>
  <c r="VRJ7" i="17"/>
  <c r="VRK7" i="17"/>
  <c r="VRL7" i="17"/>
  <c r="VRM7" i="17"/>
  <c r="VRN7" i="17"/>
  <c r="VRO7" i="17"/>
  <c r="VRP7" i="17"/>
  <c r="VRQ7" i="17"/>
  <c r="VRR7" i="17"/>
  <c r="VRS7" i="17"/>
  <c r="VRT7" i="17"/>
  <c r="VRU7" i="17"/>
  <c r="VRV7" i="17"/>
  <c r="VRW7" i="17"/>
  <c r="VRX7" i="17"/>
  <c r="VRY7" i="17"/>
  <c r="VRZ7" i="17"/>
  <c r="VSA7" i="17"/>
  <c r="VSB7" i="17"/>
  <c r="VSC7" i="17"/>
  <c r="VSD7" i="17"/>
  <c r="VSE7" i="17"/>
  <c r="VSF7" i="17"/>
  <c r="VSG7" i="17"/>
  <c r="VSH7" i="17"/>
  <c r="VSI7" i="17"/>
  <c r="VSJ7" i="17"/>
  <c r="VSK7" i="17"/>
  <c r="VSL7" i="17"/>
  <c r="VSM7" i="17"/>
  <c r="VSN7" i="17"/>
  <c r="VSO7" i="17"/>
  <c r="VSP7" i="17"/>
  <c r="VSQ7" i="17"/>
  <c r="VSR7" i="17"/>
  <c r="VSS7" i="17"/>
  <c r="VST7" i="17"/>
  <c r="VSU7" i="17"/>
  <c r="VSV7" i="17"/>
  <c r="VSW7" i="17"/>
  <c r="VSX7" i="17"/>
  <c r="VSY7" i="17"/>
  <c r="VSZ7" i="17"/>
  <c r="VTA7" i="17"/>
  <c r="VTB7" i="17"/>
  <c r="VTC7" i="17"/>
  <c r="VTD7" i="17"/>
  <c r="VTE7" i="17"/>
  <c r="VTF7" i="17"/>
  <c r="VTG7" i="17"/>
  <c r="VTH7" i="17"/>
  <c r="VTI7" i="17"/>
  <c r="VTJ7" i="17"/>
  <c r="VTK7" i="17"/>
  <c r="VTL7" i="17"/>
  <c r="VTM7" i="17"/>
  <c r="VTN7" i="17"/>
  <c r="VTO7" i="17"/>
  <c r="VTP7" i="17"/>
  <c r="VTQ7" i="17"/>
  <c r="VTR7" i="17"/>
  <c r="VTS7" i="17"/>
  <c r="VTT7" i="17"/>
  <c r="VTU7" i="17"/>
  <c r="VTV7" i="17"/>
  <c r="VTW7" i="17"/>
  <c r="VTX7" i="17"/>
  <c r="VTY7" i="17"/>
  <c r="VTZ7" i="17"/>
  <c r="VUA7" i="17"/>
  <c r="VUB7" i="17"/>
  <c r="VUC7" i="17"/>
  <c r="VUD7" i="17"/>
  <c r="VUE7" i="17"/>
  <c r="VUF7" i="17"/>
  <c r="VUG7" i="17"/>
  <c r="VUH7" i="17"/>
  <c r="VUI7" i="17"/>
  <c r="VUJ7" i="17"/>
  <c r="VUK7" i="17"/>
  <c r="VUL7" i="17"/>
  <c r="VUM7" i="17"/>
  <c r="VUN7" i="17"/>
  <c r="VUO7" i="17"/>
  <c r="VUP7" i="17"/>
  <c r="VUQ7" i="17"/>
  <c r="VUR7" i="17"/>
  <c r="VUS7" i="17"/>
  <c r="VUT7" i="17"/>
  <c r="VUU7" i="17"/>
  <c r="VUV7" i="17"/>
  <c r="VUW7" i="17"/>
  <c r="VUX7" i="17"/>
  <c r="VUY7" i="17"/>
  <c r="VUZ7" i="17"/>
  <c r="VVA7" i="17"/>
  <c r="VVB7" i="17"/>
  <c r="VVC7" i="17"/>
  <c r="VVD7" i="17"/>
  <c r="VVE7" i="17"/>
  <c r="VVF7" i="17"/>
  <c r="VVG7" i="17"/>
  <c r="VVH7" i="17"/>
  <c r="VVI7" i="17"/>
  <c r="VVJ7" i="17"/>
  <c r="VVK7" i="17"/>
  <c r="VVL7" i="17"/>
  <c r="VVM7" i="17"/>
  <c r="VVN7" i="17"/>
  <c r="VVO7" i="17"/>
  <c r="VVP7" i="17"/>
  <c r="VVQ7" i="17"/>
  <c r="VVR7" i="17"/>
  <c r="VVS7" i="17"/>
  <c r="VVT7" i="17"/>
  <c r="VVU7" i="17"/>
  <c r="VVV7" i="17"/>
  <c r="VVW7" i="17"/>
  <c r="VVX7" i="17"/>
  <c r="VVY7" i="17"/>
  <c r="VVZ7" i="17"/>
  <c r="VWA7" i="17"/>
  <c r="VWB7" i="17"/>
  <c r="VWC7" i="17"/>
  <c r="VWD7" i="17"/>
  <c r="VWE7" i="17"/>
  <c r="VWF7" i="17"/>
  <c r="VWG7" i="17"/>
  <c r="VWH7" i="17"/>
  <c r="VWI7" i="17"/>
  <c r="VWJ7" i="17"/>
  <c r="VWK7" i="17"/>
  <c r="VWL7" i="17"/>
  <c r="VWM7" i="17"/>
  <c r="VWN7" i="17"/>
  <c r="VWO7" i="17"/>
  <c r="VWP7" i="17"/>
  <c r="VWQ7" i="17"/>
  <c r="VWR7" i="17"/>
  <c r="VWS7" i="17"/>
  <c r="VWT7" i="17"/>
  <c r="VWU7" i="17"/>
  <c r="VWV7" i="17"/>
  <c r="VWW7" i="17"/>
  <c r="VWX7" i="17"/>
  <c r="VWY7" i="17"/>
  <c r="VWZ7" i="17"/>
  <c r="VXA7" i="17"/>
  <c r="VXB7" i="17"/>
  <c r="VXC7" i="17"/>
  <c r="VXD7" i="17"/>
  <c r="VXE7" i="17"/>
  <c r="VXF7" i="17"/>
  <c r="VXG7" i="17"/>
  <c r="VXH7" i="17"/>
  <c r="VXI7" i="17"/>
  <c r="VXJ7" i="17"/>
  <c r="VXK7" i="17"/>
  <c r="VXL7" i="17"/>
  <c r="VXM7" i="17"/>
  <c r="VXN7" i="17"/>
  <c r="VXO7" i="17"/>
  <c r="VXP7" i="17"/>
  <c r="VXQ7" i="17"/>
  <c r="VXR7" i="17"/>
  <c r="VXS7" i="17"/>
  <c r="VXT7" i="17"/>
  <c r="VXU7" i="17"/>
  <c r="VXV7" i="17"/>
  <c r="VXW7" i="17"/>
  <c r="VXX7" i="17"/>
  <c r="VXY7" i="17"/>
  <c r="VXZ7" i="17"/>
  <c r="VYA7" i="17"/>
  <c r="VYB7" i="17"/>
  <c r="VYC7" i="17"/>
  <c r="VYD7" i="17"/>
  <c r="VYE7" i="17"/>
  <c r="VYF7" i="17"/>
  <c r="VYG7" i="17"/>
  <c r="VYH7" i="17"/>
  <c r="VYI7" i="17"/>
  <c r="VYJ7" i="17"/>
  <c r="VYK7" i="17"/>
  <c r="VYL7" i="17"/>
  <c r="VYM7" i="17"/>
  <c r="VYN7" i="17"/>
  <c r="VYO7" i="17"/>
  <c r="VYP7" i="17"/>
  <c r="VYQ7" i="17"/>
  <c r="VYR7" i="17"/>
  <c r="VYS7" i="17"/>
  <c r="VYT7" i="17"/>
  <c r="VYU7" i="17"/>
  <c r="VYV7" i="17"/>
  <c r="VYW7" i="17"/>
  <c r="VYX7" i="17"/>
  <c r="VYY7" i="17"/>
  <c r="VYZ7" i="17"/>
  <c r="VZA7" i="17"/>
  <c r="VZB7" i="17"/>
  <c r="VZC7" i="17"/>
  <c r="VZD7" i="17"/>
  <c r="VZE7" i="17"/>
  <c r="VZF7" i="17"/>
  <c r="VZG7" i="17"/>
  <c r="VZH7" i="17"/>
  <c r="VZI7" i="17"/>
  <c r="VZJ7" i="17"/>
  <c r="VZK7" i="17"/>
  <c r="VZL7" i="17"/>
  <c r="VZM7" i="17"/>
  <c r="VZN7" i="17"/>
  <c r="VZO7" i="17"/>
  <c r="VZP7" i="17"/>
  <c r="VZQ7" i="17"/>
  <c r="VZR7" i="17"/>
  <c r="VZS7" i="17"/>
  <c r="VZT7" i="17"/>
  <c r="VZU7" i="17"/>
  <c r="VZV7" i="17"/>
  <c r="VZW7" i="17"/>
  <c r="VZX7" i="17"/>
  <c r="VZY7" i="17"/>
  <c r="VZZ7" i="17"/>
  <c r="WAA7" i="17"/>
  <c r="WAB7" i="17"/>
  <c r="WAC7" i="17"/>
  <c r="WAD7" i="17"/>
  <c r="WAE7" i="17"/>
  <c r="WAF7" i="17"/>
  <c r="WAG7" i="17"/>
  <c r="WAH7" i="17"/>
  <c r="WAI7" i="17"/>
  <c r="WAJ7" i="17"/>
  <c r="WAK7" i="17"/>
  <c r="WAL7" i="17"/>
  <c r="WAM7" i="17"/>
  <c r="WAN7" i="17"/>
  <c r="WAO7" i="17"/>
  <c r="WAP7" i="17"/>
  <c r="WAQ7" i="17"/>
  <c r="WAR7" i="17"/>
  <c r="WAS7" i="17"/>
  <c r="WAT7" i="17"/>
  <c r="WAU7" i="17"/>
  <c r="WAV7" i="17"/>
  <c r="WAW7" i="17"/>
  <c r="WAX7" i="17"/>
  <c r="WAY7" i="17"/>
  <c r="WAZ7" i="17"/>
  <c r="WBA7" i="17"/>
  <c r="WBB7" i="17"/>
  <c r="WBC7" i="17"/>
  <c r="WBD7" i="17"/>
  <c r="WBE7" i="17"/>
  <c r="WBF7" i="17"/>
  <c r="WBG7" i="17"/>
  <c r="WBH7" i="17"/>
  <c r="WBI7" i="17"/>
  <c r="WBJ7" i="17"/>
  <c r="WBK7" i="17"/>
  <c r="WBL7" i="17"/>
  <c r="WBM7" i="17"/>
  <c r="WBN7" i="17"/>
  <c r="WBO7" i="17"/>
  <c r="WBP7" i="17"/>
  <c r="WBQ7" i="17"/>
  <c r="WBR7" i="17"/>
  <c r="WBS7" i="17"/>
  <c r="WBT7" i="17"/>
  <c r="WBU7" i="17"/>
  <c r="WBV7" i="17"/>
  <c r="WBW7" i="17"/>
  <c r="WBX7" i="17"/>
  <c r="WBY7" i="17"/>
  <c r="WBZ7" i="17"/>
  <c r="WCA7" i="17"/>
  <c r="WCB7" i="17"/>
  <c r="WCC7" i="17"/>
  <c r="WCD7" i="17"/>
  <c r="WCE7" i="17"/>
  <c r="WCF7" i="17"/>
  <c r="WCG7" i="17"/>
  <c r="WCH7" i="17"/>
  <c r="WCI7" i="17"/>
  <c r="WCJ7" i="17"/>
  <c r="WCK7" i="17"/>
  <c r="WCL7" i="17"/>
  <c r="WCM7" i="17"/>
  <c r="WCN7" i="17"/>
  <c r="WCO7" i="17"/>
  <c r="WCP7" i="17"/>
  <c r="WCQ7" i="17"/>
  <c r="WCR7" i="17"/>
  <c r="WCS7" i="17"/>
  <c r="WCT7" i="17"/>
  <c r="WCU7" i="17"/>
  <c r="WCV7" i="17"/>
  <c r="WCW7" i="17"/>
  <c r="WCX7" i="17"/>
  <c r="WCY7" i="17"/>
  <c r="WCZ7" i="17"/>
  <c r="WDA7" i="17"/>
  <c r="WDB7" i="17"/>
  <c r="WDC7" i="17"/>
  <c r="WDD7" i="17"/>
  <c r="WDE7" i="17"/>
  <c r="WDF7" i="17"/>
  <c r="WDG7" i="17"/>
  <c r="WDH7" i="17"/>
  <c r="WDI7" i="17"/>
  <c r="WDJ7" i="17"/>
  <c r="WDK7" i="17"/>
  <c r="WDL7" i="17"/>
  <c r="WDM7" i="17"/>
  <c r="WDN7" i="17"/>
  <c r="WDO7" i="17"/>
  <c r="WDP7" i="17"/>
  <c r="WDQ7" i="17"/>
  <c r="WDR7" i="17"/>
  <c r="WDS7" i="17"/>
  <c r="WDT7" i="17"/>
  <c r="WDU7" i="17"/>
  <c r="WDV7" i="17"/>
  <c r="WDW7" i="17"/>
  <c r="WDX7" i="17"/>
  <c r="WDY7" i="17"/>
  <c r="WDZ7" i="17"/>
  <c r="WEA7" i="17"/>
  <c r="WEB7" i="17"/>
  <c r="WEC7" i="17"/>
  <c r="WED7" i="17"/>
  <c r="WEE7" i="17"/>
  <c r="WEF7" i="17"/>
  <c r="WEG7" i="17"/>
  <c r="WEH7" i="17"/>
  <c r="WEI7" i="17"/>
  <c r="WEJ7" i="17"/>
  <c r="WEK7" i="17"/>
  <c r="WEL7" i="17"/>
  <c r="WEM7" i="17"/>
  <c r="WEN7" i="17"/>
  <c r="WEO7" i="17"/>
  <c r="WEP7" i="17"/>
  <c r="WEQ7" i="17"/>
  <c r="WER7" i="17"/>
  <c r="WES7" i="17"/>
  <c r="WET7" i="17"/>
  <c r="WEU7" i="17"/>
  <c r="WEV7" i="17"/>
  <c r="WEW7" i="17"/>
  <c r="WEX7" i="17"/>
  <c r="WEY7" i="17"/>
  <c r="WEZ7" i="17"/>
  <c r="WFA7" i="17"/>
  <c r="WFB7" i="17"/>
  <c r="WFC7" i="17"/>
  <c r="WFD7" i="17"/>
  <c r="WFE7" i="17"/>
  <c r="WFF7" i="17"/>
  <c r="WFG7" i="17"/>
  <c r="WFH7" i="17"/>
  <c r="WFI7" i="17"/>
  <c r="WFJ7" i="17"/>
  <c r="WFK7" i="17"/>
  <c r="WFL7" i="17"/>
  <c r="WFM7" i="17"/>
  <c r="WFN7" i="17"/>
  <c r="WFO7" i="17"/>
  <c r="WFP7" i="17"/>
  <c r="WFQ7" i="17"/>
  <c r="WFR7" i="17"/>
  <c r="WFS7" i="17"/>
  <c r="WFT7" i="17"/>
  <c r="WFU7" i="17"/>
  <c r="WFV7" i="17"/>
  <c r="WFW7" i="17"/>
  <c r="WFX7" i="17"/>
  <c r="WFY7" i="17"/>
  <c r="WFZ7" i="17"/>
  <c r="WGA7" i="17"/>
  <c r="WGB7" i="17"/>
  <c r="WGC7" i="17"/>
  <c r="WGD7" i="17"/>
  <c r="WGE7" i="17"/>
  <c r="WGF7" i="17"/>
  <c r="WGG7" i="17"/>
  <c r="WGH7" i="17"/>
  <c r="WGI7" i="17"/>
  <c r="WGJ7" i="17"/>
  <c r="WGK7" i="17"/>
  <c r="WGL7" i="17"/>
  <c r="WGM7" i="17"/>
  <c r="WGN7" i="17"/>
  <c r="WGO7" i="17"/>
  <c r="WGP7" i="17"/>
  <c r="WGQ7" i="17"/>
  <c r="WGR7" i="17"/>
  <c r="WGS7" i="17"/>
  <c r="WGT7" i="17"/>
  <c r="WGU7" i="17"/>
  <c r="WGV7" i="17"/>
  <c r="WGW7" i="17"/>
  <c r="WGX7" i="17"/>
  <c r="WGY7" i="17"/>
  <c r="WGZ7" i="17"/>
  <c r="WHA7" i="17"/>
  <c r="WHB7" i="17"/>
  <c r="WHC7" i="17"/>
  <c r="WHD7" i="17"/>
  <c r="WHE7" i="17"/>
  <c r="WHF7" i="17"/>
  <c r="WHG7" i="17"/>
  <c r="WHH7" i="17"/>
  <c r="WHI7" i="17"/>
  <c r="WHJ7" i="17"/>
  <c r="WHK7" i="17"/>
  <c r="WHL7" i="17"/>
  <c r="WHM7" i="17"/>
  <c r="WHN7" i="17"/>
  <c r="WHO7" i="17"/>
  <c r="WHP7" i="17"/>
  <c r="WHQ7" i="17"/>
  <c r="WHR7" i="17"/>
  <c r="WHS7" i="17"/>
  <c r="WHT7" i="17"/>
  <c r="WHU7" i="17"/>
  <c r="WHV7" i="17"/>
  <c r="WHW7" i="17"/>
  <c r="WHX7" i="17"/>
  <c r="WHY7" i="17"/>
  <c r="WHZ7" i="17"/>
  <c r="WIA7" i="17"/>
  <c r="WIB7" i="17"/>
  <c r="WIC7" i="17"/>
  <c r="WID7" i="17"/>
  <c r="WIE7" i="17"/>
  <c r="WIF7" i="17"/>
  <c r="WIG7" i="17"/>
  <c r="WIH7" i="17"/>
  <c r="WII7" i="17"/>
  <c r="WIJ7" i="17"/>
  <c r="WIK7" i="17"/>
  <c r="WIL7" i="17"/>
  <c r="WIM7" i="17"/>
  <c r="WIN7" i="17"/>
  <c r="WIO7" i="17"/>
  <c r="WIP7" i="17"/>
  <c r="WIQ7" i="17"/>
  <c r="WIR7" i="17"/>
  <c r="WIS7" i="17"/>
  <c r="WIT7" i="17"/>
  <c r="WIU7" i="17"/>
  <c r="WIV7" i="17"/>
  <c r="WIW7" i="17"/>
  <c r="WIX7" i="17"/>
  <c r="WIY7" i="17"/>
  <c r="WIZ7" i="17"/>
  <c r="WJA7" i="17"/>
  <c r="WJB7" i="17"/>
  <c r="WJC7" i="17"/>
  <c r="WJD7" i="17"/>
  <c r="WJE7" i="17"/>
  <c r="WJF7" i="17"/>
  <c r="WJG7" i="17"/>
  <c r="WJH7" i="17"/>
  <c r="WJI7" i="17"/>
  <c r="WJJ7" i="17"/>
  <c r="WJK7" i="17"/>
  <c r="WJL7" i="17"/>
  <c r="WJM7" i="17"/>
  <c r="WJN7" i="17"/>
  <c r="WJO7" i="17"/>
  <c r="WJP7" i="17"/>
  <c r="WJQ7" i="17"/>
  <c r="WJR7" i="17"/>
  <c r="WJS7" i="17"/>
  <c r="WJT7" i="17"/>
  <c r="WJU7" i="17"/>
  <c r="WJV7" i="17"/>
  <c r="WJW7" i="17"/>
  <c r="WJX7" i="17"/>
  <c r="WJY7" i="17"/>
  <c r="WJZ7" i="17"/>
  <c r="WKA7" i="17"/>
  <c r="WKB7" i="17"/>
  <c r="WKC7" i="17"/>
  <c r="WKD7" i="17"/>
  <c r="WKE7" i="17"/>
  <c r="WKF7" i="17"/>
  <c r="WKG7" i="17"/>
  <c r="WKH7" i="17"/>
  <c r="WKI7" i="17"/>
  <c r="WKJ7" i="17"/>
  <c r="WKK7" i="17"/>
  <c r="WKL7" i="17"/>
  <c r="WKM7" i="17"/>
  <c r="WKN7" i="17"/>
  <c r="WKO7" i="17"/>
  <c r="WKP7" i="17"/>
  <c r="WKQ7" i="17"/>
  <c r="WKR7" i="17"/>
  <c r="WKS7" i="17"/>
  <c r="WKT7" i="17"/>
  <c r="WKU7" i="17"/>
  <c r="WKV7" i="17"/>
  <c r="WKW7" i="17"/>
  <c r="WKX7" i="17"/>
  <c r="WKY7" i="17"/>
  <c r="WKZ7" i="17"/>
  <c r="WLA7" i="17"/>
  <c r="WLB7" i="17"/>
  <c r="WLC7" i="17"/>
  <c r="WLD7" i="17"/>
  <c r="WLE7" i="17"/>
  <c r="WLF7" i="17"/>
  <c r="WLG7" i="17"/>
  <c r="WLH7" i="17"/>
  <c r="WLI7" i="17"/>
  <c r="WLJ7" i="17"/>
  <c r="WLK7" i="17"/>
  <c r="WLL7" i="17"/>
  <c r="WLM7" i="17"/>
  <c r="WLN7" i="17"/>
  <c r="WLO7" i="17"/>
  <c r="WLP7" i="17"/>
  <c r="WLQ7" i="17"/>
  <c r="WLR7" i="17"/>
  <c r="WLS7" i="17"/>
  <c r="WLT7" i="17"/>
  <c r="WLU7" i="17"/>
  <c r="WLV7" i="17"/>
  <c r="WLW7" i="17"/>
  <c r="WLX7" i="17"/>
  <c r="WLY7" i="17"/>
  <c r="WLZ7" i="17"/>
  <c r="WMA7" i="17"/>
  <c r="WMB7" i="17"/>
  <c r="WMC7" i="17"/>
  <c r="WMD7" i="17"/>
  <c r="WME7" i="17"/>
  <c r="WMF7" i="17"/>
  <c r="WMG7" i="17"/>
  <c r="WMH7" i="17"/>
  <c r="WMI7" i="17"/>
  <c r="WMJ7" i="17"/>
  <c r="WMK7" i="17"/>
  <c r="WML7" i="17"/>
  <c r="WMM7" i="17"/>
  <c r="WMN7" i="17"/>
  <c r="WMO7" i="17"/>
  <c r="WMP7" i="17"/>
  <c r="WMQ7" i="17"/>
  <c r="WMR7" i="17"/>
  <c r="WMS7" i="17"/>
  <c r="WMT7" i="17"/>
  <c r="WMU7" i="17"/>
  <c r="WMV7" i="17"/>
  <c r="WMW7" i="17"/>
  <c r="WMX7" i="17"/>
  <c r="WMY7" i="17"/>
  <c r="WMZ7" i="17"/>
  <c r="WNA7" i="17"/>
  <c r="WNB7" i="17"/>
  <c r="WNC7" i="17"/>
  <c r="WND7" i="17"/>
  <c r="WNE7" i="17"/>
  <c r="WNF7" i="17"/>
  <c r="WNG7" i="17"/>
  <c r="WNH7" i="17"/>
  <c r="WNI7" i="17"/>
  <c r="WNJ7" i="17"/>
  <c r="WNK7" i="17"/>
  <c r="WNL7" i="17"/>
  <c r="WNM7" i="17"/>
  <c r="WNN7" i="17"/>
  <c r="WNO7" i="17"/>
  <c r="WNP7" i="17"/>
  <c r="WNQ7" i="17"/>
  <c r="WNR7" i="17"/>
  <c r="WNS7" i="17"/>
  <c r="WNT7" i="17"/>
  <c r="WNU7" i="17"/>
  <c r="WNV7" i="17"/>
  <c r="WNW7" i="17"/>
  <c r="WNX7" i="17"/>
  <c r="WNY7" i="17"/>
  <c r="WNZ7" i="17"/>
  <c r="WOA7" i="17"/>
  <c r="WOB7" i="17"/>
  <c r="WOC7" i="17"/>
  <c r="WOD7" i="17"/>
  <c r="WOE7" i="17"/>
  <c r="WOF7" i="17"/>
  <c r="WOG7" i="17"/>
  <c r="WOH7" i="17"/>
  <c r="WOI7" i="17"/>
  <c r="WOJ7" i="17"/>
  <c r="WOK7" i="17"/>
  <c r="WOL7" i="17"/>
  <c r="WOM7" i="17"/>
  <c r="WON7" i="17"/>
  <c r="WOO7" i="17"/>
  <c r="WOP7" i="17"/>
  <c r="WOQ7" i="17"/>
  <c r="WOR7" i="17"/>
  <c r="WOS7" i="17"/>
  <c r="WOT7" i="17"/>
  <c r="WOU7" i="17"/>
  <c r="WOV7" i="17"/>
  <c r="WOW7" i="17"/>
  <c r="WOX7" i="17"/>
  <c r="WOY7" i="17"/>
  <c r="WOZ7" i="17"/>
  <c r="WPA7" i="17"/>
  <c r="WPB7" i="17"/>
  <c r="WPC7" i="17"/>
  <c r="WPD7" i="17"/>
  <c r="WPE7" i="17"/>
  <c r="WPF7" i="17"/>
  <c r="WPG7" i="17"/>
  <c r="WPH7" i="17"/>
  <c r="WPI7" i="17"/>
  <c r="WPJ7" i="17"/>
  <c r="WPK7" i="17"/>
  <c r="WPL7" i="17"/>
  <c r="WPM7" i="17"/>
  <c r="WPN7" i="17"/>
  <c r="WPO7" i="17"/>
  <c r="WPP7" i="17"/>
  <c r="WPQ7" i="17"/>
  <c r="WPR7" i="17"/>
  <c r="WPS7" i="17"/>
  <c r="WPT7" i="17"/>
  <c r="WPU7" i="17"/>
  <c r="WPV7" i="17"/>
  <c r="WPW7" i="17"/>
  <c r="WPX7" i="17"/>
  <c r="WPY7" i="17"/>
  <c r="WPZ7" i="17"/>
  <c r="WQA7" i="17"/>
  <c r="WQB7" i="17"/>
  <c r="WQC7" i="17"/>
  <c r="WQD7" i="17"/>
  <c r="WQE7" i="17"/>
  <c r="WQF7" i="17"/>
  <c r="WQG7" i="17"/>
  <c r="WQH7" i="17"/>
  <c r="WQI7" i="17"/>
  <c r="WQJ7" i="17"/>
  <c r="WQK7" i="17"/>
  <c r="WQL7" i="17"/>
  <c r="WQM7" i="17"/>
  <c r="WQN7" i="17"/>
  <c r="WQO7" i="17"/>
  <c r="WQP7" i="17"/>
  <c r="WQQ7" i="17"/>
  <c r="WQR7" i="17"/>
  <c r="WQS7" i="17"/>
  <c r="WQT7" i="17"/>
  <c r="WQU7" i="17"/>
  <c r="WQV7" i="17"/>
  <c r="WQW7" i="17"/>
  <c r="WQX7" i="17"/>
  <c r="WQY7" i="17"/>
  <c r="WQZ7" i="17"/>
  <c r="WRA7" i="17"/>
  <c r="WRB7" i="17"/>
  <c r="WRC7" i="17"/>
  <c r="WRD7" i="17"/>
  <c r="WRE7" i="17"/>
  <c r="WRF7" i="17"/>
  <c r="WRG7" i="17"/>
  <c r="WRH7" i="17"/>
  <c r="WRI7" i="17"/>
  <c r="WRJ7" i="17"/>
  <c r="WRK7" i="17"/>
  <c r="WRL7" i="17"/>
  <c r="WRM7" i="17"/>
  <c r="WRN7" i="17"/>
  <c r="WRO7" i="17"/>
  <c r="WRP7" i="17"/>
  <c r="WRQ7" i="17"/>
  <c r="WRR7" i="17"/>
  <c r="WRS7" i="17"/>
  <c r="WRT7" i="17"/>
  <c r="WRU7" i="17"/>
  <c r="WRV7" i="17"/>
  <c r="WRW7" i="17"/>
  <c r="WRX7" i="17"/>
  <c r="WRY7" i="17"/>
  <c r="WRZ7" i="17"/>
  <c r="WSA7" i="17"/>
  <c r="WSB7" i="17"/>
  <c r="WSC7" i="17"/>
  <c r="WSD7" i="17"/>
  <c r="WSE7" i="17"/>
  <c r="WSF7" i="17"/>
  <c r="WSG7" i="17"/>
  <c r="WSH7" i="17"/>
  <c r="WSI7" i="17"/>
  <c r="WSJ7" i="17"/>
  <c r="WSK7" i="17"/>
  <c r="WSL7" i="17"/>
  <c r="WSM7" i="17"/>
  <c r="WSN7" i="17"/>
  <c r="WSO7" i="17"/>
  <c r="WSP7" i="17"/>
  <c r="WSQ7" i="17"/>
  <c r="WSR7" i="17"/>
  <c r="WSS7" i="17"/>
  <c r="WST7" i="17"/>
  <c r="WSU7" i="17"/>
  <c r="WSV7" i="17"/>
  <c r="WSW7" i="17"/>
  <c r="WSX7" i="17"/>
  <c r="WSY7" i="17"/>
  <c r="WSZ7" i="17"/>
  <c r="WTA7" i="17"/>
  <c r="WTB7" i="17"/>
  <c r="WTC7" i="17"/>
  <c r="WTD7" i="17"/>
  <c r="WTE7" i="17"/>
  <c r="WTF7" i="17"/>
  <c r="WTG7" i="17"/>
  <c r="WTH7" i="17"/>
  <c r="WTI7" i="17"/>
  <c r="WTJ7" i="17"/>
  <c r="WTK7" i="17"/>
  <c r="WTL7" i="17"/>
  <c r="WTM7" i="17"/>
  <c r="WTN7" i="17"/>
  <c r="WTO7" i="17"/>
  <c r="WTP7" i="17"/>
  <c r="WTQ7" i="17"/>
  <c r="WTR7" i="17"/>
  <c r="WTS7" i="17"/>
  <c r="WTT7" i="17"/>
  <c r="WTU7" i="17"/>
  <c r="WTV7" i="17"/>
  <c r="WTW7" i="17"/>
  <c r="WTX7" i="17"/>
  <c r="WTY7" i="17"/>
  <c r="WTZ7" i="17"/>
  <c r="WUA7" i="17"/>
  <c r="WUB7" i="17"/>
  <c r="WUC7" i="17"/>
  <c r="WUD7" i="17"/>
  <c r="WUE7" i="17"/>
  <c r="WUF7" i="17"/>
  <c r="WUG7" i="17"/>
  <c r="WUH7" i="17"/>
  <c r="WUI7" i="17"/>
  <c r="WUJ7" i="17"/>
  <c r="WUK7" i="17"/>
  <c r="WUL7" i="17"/>
  <c r="WUM7" i="17"/>
  <c r="WUN7" i="17"/>
  <c r="WUO7" i="17"/>
  <c r="WUP7" i="17"/>
  <c r="WUQ7" i="17"/>
  <c r="WUR7" i="17"/>
  <c r="WUS7" i="17"/>
  <c r="WUT7" i="17"/>
  <c r="WUU7" i="17"/>
  <c r="WUV7" i="17"/>
  <c r="WUW7" i="17"/>
  <c r="WUX7" i="17"/>
  <c r="WUY7" i="17"/>
  <c r="WUZ7" i="17"/>
  <c r="WVA7" i="17"/>
  <c r="WVB7" i="17"/>
  <c r="WVC7" i="17"/>
  <c r="WVD7" i="17"/>
  <c r="WVE7" i="17"/>
  <c r="WVF7" i="17"/>
  <c r="WVG7" i="17"/>
  <c r="WVH7" i="17"/>
  <c r="WVI7" i="17"/>
  <c r="WVJ7" i="17"/>
  <c r="WVK7" i="17"/>
  <c r="WVL7" i="17"/>
  <c r="WVM7" i="17"/>
  <c r="WVN7" i="17"/>
  <c r="WVO7" i="17"/>
  <c r="WVP7" i="17"/>
  <c r="WVQ7" i="17"/>
  <c r="WVR7" i="17"/>
  <c r="WVS7" i="17"/>
  <c r="WVT7" i="17"/>
  <c r="WVU7" i="17"/>
  <c r="WVV7" i="17"/>
  <c r="WVW7" i="17"/>
  <c r="WVX7" i="17"/>
  <c r="WVY7" i="17"/>
  <c r="WVZ7" i="17"/>
  <c r="WWA7" i="17"/>
  <c r="WWB7" i="17"/>
  <c r="WWC7" i="17"/>
  <c r="WWD7" i="17"/>
  <c r="WWE7" i="17"/>
  <c r="WWF7" i="17"/>
  <c r="WWG7" i="17"/>
  <c r="WWH7" i="17"/>
  <c r="WWI7" i="17"/>
  <c r="WWJ7" i="17"/>
  <c r="WWK7" i="17"/>
  <c r="WWL7" i="17"/>
  <c r="WWM7" i="17"/>
  <c r="WWN7" i="17"/>
  <c r="WWO7" i="17"/>
  <c r="WWP7" i="17"/>
  <c r="WWQ7" i="17"/>
  <c r="WWR7" i="17"/>
  <c r="WWS7" i="17"/>
  <c r="WWT7" i="17"/>
  <c r="WWU7" i="17"/>
  <c r="WWV7" i="17"/>
  <c r="WWW7" i="17"/>
  <c r="WWX7" i="17"/>
  <c r="WWY7" i="17"/>
  <c r="WWZ7" i="17"/>
  <c r="WXA7" i="17"/>
  <c r="WXB7" i="17"/>
  <c r="WXC7" i="17"/>
  <c r="WXD7" i="17"/>
  <c r="WXE7" i="17"/>
  <c r="WXF7" i="17"/>
  <c r="WXG7" i="17"/>
  <c r="WXH7" i="17"/>
  <c r="WXI7" i="17"/>
  <c r="WXJ7" i="17"/>
  <c r="WXK7" i="17"/>
  <c r="WXL7" i="17"/>
  <c r="WXM7" i="17"/>
  <c r="WXN7" i="17"/>
  <c r="WXO7" i="17"/>
  <c r="WXP7" i="17"/>
  <c r="WXQ7" i="17"/>
  <c r="WXR7" i="17"/>
  <c r="WXS7" i="17"/>
  <c r="WXT7" i="17"/>
  <c r="WXU7" i="17"/>
  <c r="WXV7" i="17"/>
  <c r="WXW7" i="17"/>
  <c r="WXX7" i="17"/>
  <c r="WXY7" i="17"/>
  <c r="WXZ7" i="17"/>
  <c r="WYA7" i="17"/>
  <c r="WYB7" i="17"/>
  <c r="WYC7" i="17"/>
  <c r="WYD7" i="17"/>
  <c r="WYE7" i="17"/>
  <c r="WYF7" i="17"/>
  <c r="WYG7" i="17"/>
  <c r="WYH7" i="17"/>
  <c r="WYI7" i="17"/>
  <c r="WYJ7" i="17"/>
  <c r="WYK7" i="17"/>
  <c r="WYL7" i="17"/>
  <c r="WYM7" i="17"/>
  <c r="WYN7" i="17"/>
  <c r="WYO7" i="17"/>
  <c r="WYP7" i="17"/>
  <c r="WYQ7" i="17"/>
  <c r="WYR7" i="17"/>
  <c r="WYS7" i="17"/>
  <c r="WYT7" i="17"/>
  <c r="WYU7" i="17"/>
  <c r="WYV7" i="17"/>
  <c r="WYW7" i="17"/>
  <c r="WYX7" i="17"/>
  <c r="WYY7" i="17"/>
  <c r="WYZ7" i="17"/>
  <c r="WZA7" i="17"/>
  <c r="WZB7" i="17"/>
  <c r="WZC7" i="17"/>
  <c r="WZD7" i="17"/>
  <c r="WZE7" i="17"/>
  <c r="WZF7" i="17"/>
  <c r="WZG7" i="17"/>
  <c r="WZH7" i="17"/>
  <c r="WZI7" i="17"/>
  <c r="WZJ7" i="17"/>
  <c r="WZK7" i="17"/>
  <c r="WZL7" i="17"/>
  <c r="WZM7" i="17"/>
  <c r="WZN7" i="17"/>
  <c r="WZO7" i="17"/>
  <c r="WZP7" i="17"/>
  <c r="WZQ7" i="17"/>
  <c r="WZR7" i="17"/>
  <c r="WZS7" i="17"/>
  <c r="WZT7" i="17"/>
  <c r="WZU7" i="17"/>
  <c r="WZV7" i="17"/>
  <c r="WZW7" i="17"/>
  <c r="WZX7" i="17"/>
  <c r="WZY7" i="17"/>
  <c r="WZZ7" i="17"/>
  <c r="XAA7" i="17"/>
  <c r="XAB7" i="17"/>
  <c r="XAC7" i="17"/>
  <c r="XAD7" i="17"/>
  <c r="XAE7" i="17"/>
  <c r="XAF7" i="17"/>
  <c r="XAG7" i="17"/>
  <c r="XAH7" i="17"/>
  <c r="XAI7" i="17"/>
  <c r="XAJ7" i="17"/>
  <c r="XAK7" i="17"/>
  <c r="XAL7" i="17"/>
  <c r="XAM7" i="17"/>
  <c r="XAN7" i="17"/>
  <c r="XAO7" i="17"/>
  <c r="XAP7" i="17"/>
  <c r="XAQ7" i="17"/>
  <c r="XAR7" i="17"/>
  <c r="XAS7" i="17"/>
  <c r="XAT7" i="17"/>
  <c r="XAU7" i="17"/>
  <c r="XAV7" i="17"/>
  <c r="XAW7" i="17"/>
  <c r="XAX7" i="17"/>
  <c r="XAY7" i="17"/>
  <c r="XAZ7" i="17"/>
  <c r="XBA7" i="17"/>
  <c r="XBB7" i="17"/>
  <c r="XBC7" i="17"/>
  <c r="XBD7" i="17"/>
  <c r="XBE7" i="17"/>
  <c r="XBF7" i="17"/>
  <c r="XBG7" i="17"/>
  <c r="XBH7" i="17"/>
  <c r="XBI7" i="17"/>
  <c r="XBJ7" i="17"/>
  <c r="XBK7" i="17"/>
  <c r="XBL7" i="17"/>
  <c r="XBM7" i="17"/>
  <c r="XBN7" i="17"/>
  <c r="XBO7" i="17"/>
  <c r="XBP7" i="17"/>
  <c r="XBQ7" i="17"/>
  <c r="XBR7" i="17"/>
  <c r="XBS7" i="17"/>
  <c r="XBT7" i="17"/>
  <c r="XBU7" i="17"/>
  <c r="XBV7" i="17"/>
  <c r="XBW7" i="17"/>
  <c r="XBX7" i="17"/>
  <c r="XBY7" i="17"/>
  <c r="XBZ7" i="17"/>
  <c r="XCA7" i="17"/>
  <c r="XCB7" i="17"/>
  <c r="XCC7" i="17"/>
  <c r="XCD7" i="17"/>
  <c r="XCE7" i="17"/>
  <c r="XCF7" i="17"/>
  <c r="XCG7" i="17"/>
  <c r="XCH7" i="17"/>
  <c r="XCI7" i="17"/>
  <c r="XCJ7" i="17"/>
  <c r="XCK7" i="17"/>
  <c r="XCL7" i="17"/>
  <c r="XCM7" i="17"/>
  <c r="XCN7" i="17"/>
  <c r="XCO7" i="17"/>
  <c r="XCP7" i="17"/>
  <c r="XCQ7" i="17"/>
  <c r="XCR7" i="17"/>
  <c r="XCS7" i="17"/>
  <c r="XCT7" i="17"/>
  <c r="XCU7" i="17"/>
  <c r="XCV7" i="17"/>
  <c r="XCW7" i="17"/>
  <c r="XCX7" i="17"/>
  <c r="XCY7" i="17"/>
  <c r="XCZ7" i="17"/>
  <c r="XDA7" i="17"/>
  <c r="XDB7" i="17"/>
  <c r="XDC7" i="17"/>
  <c r="XDD7" i="17"/>
  <c r="XDE7" i="17"/>
  <c r="XDF7" i="17"/>
  <c r="XDG7" i="17"/>
  <c r="XDH7" i="17"/>
  <c r="XDI7" i="17"/>
  <c r="XDJ7" i="17"/>
  <c r="XDK7" i="17"/>
  <c r="XDL7" i="17"/>
  <c r="XDM7" i="17"/>
  <c r="XDN7" i="17"/>
  <c r="XDO7" i="17"/>
  <c r="XDP7" i="17"/>
  <c r="XDQ7" i="17"/>
  <c r="XDR7" i="17"/>
  <c r="XDS7" i="17"/>
  <c r="XDT7" i="17"/>
  <c r="XDU7" i="17"/>
  <c r="XDV7" i="17"/>
  <c r="XDW7" i="17"/>
  <c r="XDX7" i="17"/>
  <c r="XDY7" i="17"/>
  <c r="XDZ7" i="17"/>
  <c r="XEA7" i="17"/>
  <c r="XEB7" i="17"/>
  <c r="XEC7" i="17"/>
  <c r="XED7" i="17"/>
  <c r="XEE7" i="17"/>
  <c r="XEF7" i="17"/>
  <c r="XEG7" i="17"/>
  <c r="XEH7" i="17"/>
  <c r="XEI7" i="17"/>
  <c r="XEJ7" i="17"/>
  <c r="XEK7" i="17"/>
  <c r="XEL7" i="17"/>
  <c r="XEM7" i="17"/>
  <c r="XEN7" i="17"/>
  <c r="XEO7" i="17"/>
  <c r="XEP7" i="17"/>
  <c r="XEQ7" i="17"/>
  <c r="XER7" i="17"/>
  <c r="XES7" i="17"/>
  <c r="XET7" i="17"/>
  <c r="XEU7" i="17"/>
  <c r="XEV7" i="17"/>
  <c r="XEW7" i="17"/>
  <c r="XEX7" i="17"/>
  <c r="XEY7" i="17"/>
  <c r="XEZ7" i="17"/>
  <c r="XFA7" i="17"/>
  <c r="XFB7" i="17"/>
  <c r="XFC7" i="17"/>
  <c r="XFD7" i="17"/>
  <c r="P105" i="1" l="1"/>
  <c r="O40" i="12"/>
  <c r="I64" i="1"/>
  <c r="H22" i="4"/>
  <c r="J45" i="1"/>
  <c r="I9" i="4"/>
  <c r="I44" i="1"/>
  <c r="H6" i="4"/>
  <c r="O61" i="1"/>
  <c r="N16" i="4"/>
  <c r="H63" i="1"/>
  <c r="G18" i="4"/>
  <c r="J85" i="1"/>
  <c r="I29" i="12"/>
  <c r="H19" i="12"/>
  <c r="H20" i="12" s="1"/>
  <c r="H19" i="17" s="1"/>
  <c r="Q105" i="1" l="1"/>
  <c r="P40" i="12"/>
  <c r="K45" i="1"/>
  <c r="J9" i="4"/>
  <c r="K85" i="1"/>
  <c r="J29" i="12"/>
  <c r="J44" i="1"/>
  <c r="I6" i="4"/>
  <c r="I63" i="1"/>
  <c r="H18" i="4"/>
  <c r="P61" i="1"/>
  <c r="O16" i="4"/>
  <c r="J64" i="1"/>
  <c r="I22" i="4"/>
  <c r="I19" i="12"/>
  <c r="I20" i="12" s="1"/>
  <c r="C47" i="17"/>
  <c r="C34" i="17"/>
  <c r="C21" i="17"/>
  <c r="C8" i="17"/>
  <c r="I19" i="17" l="1"/>
  <c r="R105" i="1"/>
  <c r="Q40" i="12"/>
  <c r="K44" i="1"/>
  <c r="J6" i="4"/>
  <c r="L85" i="1"/>
  <c r="K29" i="12"/>
  <c r="Q61" i="1"/>
  <c r="P16" i="4"/>
  <c r="K64" i="1"/>
  <c r="J22" i="4"/>
  <c r="L45" i="1"/>
  <c r="K9" i="4"/>
  <c r="J63" i="1"/>
  <c r="I18" i="4"/>
  <c r="J19" i="12"/>
  <c r="J20" i="12" s="1"/>
  <c r="J19" i="17" s="1"/>
  <c r="S105" i="1" l="1"/>
  <c r="S40" i="12" s="1"/>
  <c r="R40" i="12"/>
  <c r="R61" i="1"/>
  <c r="Q16" i="4"/>
  <c r="K63" i="1"/>
  <c r="J18" i="4"/>
  <c r="M85" i="1"/>
  <c r="L29" i="12"/>
  <c r="M45" i="1"/>
  <c r="L9" i="4"/>
  <c r="L44" i="1"/>
  <c r="K6" i="4"/>
  <c r="L64" i="1"/>
  <c r="K22" i="4"/>
  <c r="K19" i="12"/>
  <c r="K20" i="12" s="1"/>
  <c r="K19" i="17" s="1"/>
  <c r="E6" i="17"/>
  <c r="F6" i="17"/>
  <c r="G6" i="17"/>
  <c r="H6" i="17"/>
  <c r="I6" i="17"/>
  <c r="J6" i="17"/>
  <c r="K6" i="17"/>
  <c r="L6" i="17"/>
  <c r="M6" i="17"/>
  <c r="N6" i="17"/>
  <c r="O6" i="17"/>
  <c r="P6" i="17"/>
  <c r="Q6" i="17"/>
  <c r="R6" i="17"/>
  <c r="E96" i="1"/>
  <c r="F96" i="1" s="1"/>
  <c r="G96" i="1" s="1"/>
  <c r="H96" i="1" s="1"/>
  <c r="I96" i="1" s="1"/>
  <c r="J96" i="1" s="1"/>
  <c r="K96" i="1" s="1"/>
  <c r="L96" i="1" s="1"/>
  <c r="M96" i="1" s="1"/>
  <c r="N96" i="1" s="1"/>
  <c r="O96" i="1" s="1"/>
  <c r="P96" i="1" s="1"/>
  <c r="Q96" i="1" s="1"/>
  <c r="R96" i="1" s="1"/>
  <c r="S96" i="1" s="1"/>
  <c r="E76" i="1"/>
  <c r="F76" i="1" s="1"/>
  <c r="G76" i="1" s="1"/>
  <c r="H76" i="1" s="1"/>
  <c r="I76" i="1" s="1"/>
  <c r="J76" i="1" s="1"/>
  <c r="K76" i="1" s="1"/>
  <c r="L76" i="1" s="1"/>
  <c r="M76" i="1" s="1"/>
  <c r="N76" i="1" s="1"/>
  <c r="O76" i="1" s="1"/>
  <c r="P76" i="1" s="1"/>
  <c r="Q76" i="1" s="1"/>
  <c r="R76" i="1" s="1"/>
  <c r="S76" i="1" s="1"/>
  <c r="M64" i="1" l="1"/>
  <c r="L22" i="4"/>
  <c r="N85" i="1"/>
  <c r="M29" i="12"/>
  <c r="N45" i="1"/>
  <c r="M9" i="4"/>
  <c r="L63" i="1"/>
  <c r="K18" i="4"/>
  <c r="M44" i="1"/>
  <c r="L6" i="4"/>
  <c r="S61" i="1"/>
  <c r="S16" i="4" s="1"/>
  <c r="R16" i="4"/>
  <c r="L19" i="12"/>
  <c r="L20" i="12" s="1"/>
  <c r="L19" i="17" s="1"/>
  <c r="M83" i="1"/>
  <c r="D24" i="1"/>
  <c r="D23" i="1"/>
  <c r="N83" i="1" l="1"/>
  <c r="M30" i="4"/>
  <c r="M63" i="1"/>
  <c r="L18" i="4"/>
  <c r="O45" i="1"/>
  <c r="N9" i="4"/>
  <c r="N44" i="1"/>
  <c r="M6" i="4"/>
  <c r="O85" i="1"/>
  <c r="N29" i="12"/>
  <c r="N64" i="1"/>
  <c r="M22" i="4"/>
  <c r="M19" i="12"/>
  <c r="M20" i="12" s="1"/>
  <c r="M19" i="17" s="1"/>
  <c r="E71" i="1"/>
  <c r="E25" i="1"/>
  <c r="E26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E101" i="1"/>
  <c r="D101" i="1"/>
  <c r="D79" i="1"/>
  <c r="D91" i="1"/>
  <c r="D41" i="4" s="1"/>
  <c r="D74" i="1"/>
  <c r="D94" i="1" s="1"/>
  <c r="D92" i="1" s="1"/>
  <c r="D43" i="4" s="1"/>
  <c r="D77" i="1"/>
  <c r="D97" i="1" s="1"/>
  <c r="D95" i="1" s="1"/>
  <c r="D44" i="4" s="1"/>
  <c r="K18" i="1"/>
  <c r="L18" i="1"/>
  <c r="M18" i="1"/>
  <c r="N18" i="1"/>
  <c r="O18" i="1"/>
  <c r="P18" i="1"/>
  <c r="Q18" i="1"/>
  <c r="R18" i="1"/>
  <c r="S18" i="1"/>
  <c r="E18" i="1"/>
  <c r="E40" i="1" s="1"/>
  <c r="F40" i="1" s="1"/>
  <c r="G40" i="1" s="1"/>
  <c r="H40" i="1" s="1"/>
  <c r="I40" i="1" s="1"/>
  <c r="J40" i="1" s="1"/>
  <c r="K40" i="1" s="1"/>
  <c r="L40" i="1" s="1"/>
  <c r="M40" i="1" s="1"/>
  <c r="N40" i="1" s="1"/>
  <c r="O40" i="1" s="1"/>
  <c r="P40" i="1" s="1"/>
  <c r="Q40" i="1" s="1"/>
  <c r="R40" i="1" s="1"/>
  <c r="S40" i="1" s="1"/>
  <c r="F18" i="1"/>
  <c r="G18" i="1"/>
  <c r="H18" i="1"/>
  <c r="I18" i="1"/>
  <c r="J18" i="1"/>
  <c r="D18" i="1"/>
  <c r="E43" i="1" s="1"/>
  <c r="F104" i="1"/>
  <c r="F84" i="1"/>
  <c r="F34" i="4" s="1"/>
  <c r="F103" i="1"/>
  <c r="F42" i="4" s="1"/>
  <c r="G103" i="1"/>
  <c r="G42" i="4" s="1"/>
  <c r="H103" i="1"/>
  <c r="H42" i="4" s="1"/>
  <c r="I103" i="1"/>
  <c r="I42" i="4" s="1"/>
  <c r="J103" i="1"/>
  <c r="J42" i="4" s="1"/>
  <c r="K103" i="1"/>
  <c r="K42" i="4" s="1"/>
  <c r="L103" i="1"/>
  <c r="L42" i="4" s="1"/>
  <c r="M103" i="1"/>
  <c r="M42" i="4" s="1"/>
  <c r="N103" i="1"/>
  <c r="N42" i="4" s="1"/>
  <c r="E103" i="1"/>
  <c r="E42" i="4" s="1"/>
  <c r="Y6" i="17"/>
  <c r="Z6" i="17"/>
  <c r="AA6" i="17"/>
  <c r="AB6" i="17"/>
  <c r="AC6" i="17"/>
  <c r="AD6" i="17"/>
  <c r="AE6" i="17"/>
  <c r="AF6" i="17"/>
  <c r="AG6" i="17"/>
  <c r="AH6" i="17"/>
  <c r="AI6" i="17"/>
  <c r="AJ6" i="17"/>
  <c r="AK6" i="17"/>
  <c r="AL6" i="17"/>
  <c r="AM6" i="17"/>
  <c r="AN6" i="17"/>
  <c r="AO6" i="17"/>
  <c r="AP6" i="17"/>
  <c r="AQ6" i="17"/>
  <c r="AR6" i="17"/>
  <c r="AS6" i="17"/>
  <c r="AT6" i="17"/>
  <c r="AU6" i="17"/>
  <c r="AV6" i="17"/>
  <c r="AW6" i="17"/>
  <c r="AX6" i="17"/>
  <c r="AY6" i="17"/>
  <c r="AZ6" i="17"/>
  <c r="BA6" i="17"/>
  <c r="BB6" i="17"/>
  <c r="BC6" i="17"/>
  <c r="BD6" i="17"/>
  <c r="BE6" i="17"/>
  <c r="BF6" i="17"/>
  <c r="BG6" i="17"/>
  <c r="BH6" i="17"/>
  <c r="BI6" i="17"/>
  <c r="BJ6" i="17"/>
  <c r="BK6" i="17"/>
  <c r="BL6" i="17"/>
  <c r="BM6" i="17"/>
  <c r="BN6" i="17"/>
  <c r="BO6" i="17"/>
  <c r="BP6" i="17"/>
  <c r="BQ6" i="17"/>
  <c r="BR6" i="17"/>
  <c r="BS6" i="17"/>
  <c r="BT6" i="17"/>
  <c r="BU6" i="17"/>
  <c r="BV6" i="17"/>
  <c r="BW6" i="17"/>
  <c r="BX6" i="17"/>
  <c r="BY6" i="17"/>
  <c r="BZ6" i="17"/>
  <c r="CA6" i="17"/>
  <c r="CB6" i="17"/>
  <c r="CC6" i="17"/>
  <c r="CD6" i="17"/>
  <c r="CE6" i="17"/>
  <c r="CF6" i="17"/>
  <c r="CG6" i="17"/>
  <c r="CH6" i="17"/>
  <c r="CI6" i="17"/>
  <c r="CJ6" i="17"/>
  <c r="CK6" i="17"/>
  <c r="CL6" i="17"/>
  <c r="CM6" i="17"/>
  <c r="CN6" i="17"/>
  <c r="CO6" i="17"/>
  <c r="CP6" i="17"/>
  <c r="CQ6" i="17"/>
  <c r="CR6" i="17"/>
  <c r="CS6" i="17"/>
  <c r="CT6" i="17"/>
  <c r="CU6" i="17"/>
  <c r="CV6" i="17"/>
  <c r="CW6" i="17"/>
  <c r="CX6" i="17"/>
  <c r="CY6" i="17"/>
  <c r="CZ6" i="17"/>
  <c r="DA6" i="17"/>
  <c r="DB6" i="17"/>
  <c r="DC6" i="17"/>
  <c r="DD6" i="17"/>
  <c r="DE6" i="17"/>
  <c r="DF6" i="17"/>
  <c r="DG6" i="17"/>
  <c r="DH6" i="17"/>
  <c r="DI6" i="17"/>
  <c r="DJ6" i="17"/>
  <c r="DK6" i="17"/>
  <c r="DL6" i="17"/>
  <c r="DM6" i="17"/>
  <c r="DN6" i="17"/>
  <c r="DO6" i="17"/>
  <c r="DP6" i="17"/>
  <c r="DQ6" i="17"/>
  <c r="DR6" i="17"/>
  <c r="DS6" i="17"/>
  <c r="DT6" i="17"/>
  <c r="DU6" i="17"/>
  <c r="DV6" i="17"/>
  <c r="DW6" i="17"/>
  <c r="DX6" i="17"/>
  <c r="DY6" i="17"/>
  <c r="DZ6" i="17"/>
  <c r="EA6" i="17"/>
  <c r="EB6" i="17"/>
  <c r="EC6" i="17"/>
  <c r="ED6" i="17"/>
  <c r="EE6" i="17"/>
  <c r="EF6" i="17"/>
  <c r="EG6" i="17"/>
  <c r="EH6" i="17"/>
  <c r="EI6" i="17"/>
  <c r="EJ6" i="17"/>
  <c r="EK6" i="17"/>
  <c r="EL6" i="17"/>
  <c r="EM6" i="17"/>
  <c r="EN6" i="17"/>
  <c r="EO6" i="17"/>
  <c r="EP6" i="17"/>
  <c r="EQ6" i="17"/>
  <c r="ER6" i="17"/>
  <c r="ES6" i="17"/>
  <c r="ET6" i="17"/>
  <c r="EU6" i="17"/>
  <c r="EV6" i="17"/>
  <c r="EW6" i="17"/>
  <c r="EX6" i="17"/>
  <c r="EY6" i="17"/>
  <c r="EZ6" i="17"/>
  <c r="FA6" i="17"/>
  <c r="FB6" i="17"/>
  <c r="FC6" i="17"/>
  <c r="FD6" i="17"/>
  <c r="FE6" i="17"/>
  <c r="FF6" i="17"/>
  <c r="FG6" i="17"/>
  <c r="FH6" i="17"/>
  <c r="FI6" i="17"/>
  <c r="FJ6" i="17"/>
  <c r="FK6" i="17"/>
  <c r="FL6" i="17"/>
  <c r="FM6" i="17"/>
  <c r="FN6" i="17"/>
  <c r="FO6" i="17"/>
  <c r="FP6" i="17"/>
  <c r="FQ6" i="17"/>
  <c r="FR6" i="17"/>
  <c r="FS6" i="17"/>
  <c r="FT6" i="17"/>
  <c r="FU6" i="17"/>
  <c r="FV6" i="17"/>
  <c r="FW6" i="17"/>
  <c r="FX6" i="17"/>
  <c r="FY6" i="17"/>
  <c r="FZ6" i="17"/>
  <c r="GA6" i="17"/>
  <c r="GB6" i="17"/>
  <c r="GC6" i="17"/>
  <c r="GD6" i="17"/>
  <c r="GE6" i="17"/>
  <c r="GF6" i="17"/>
  <c r="GG6" i="17"/>
  <c r="GH6" i="17"/>
  <c r="GI6" i="17"/>
  <c r="GJ6" i="17"/>
  <c r="GK6" i="17"/>
  <c r="GL6" i="17"/>
  <c r="GM6" i="17"/>
  <c r="GN6" i="17"/>
  <c r="GO6" i="17"/>
  <c r="GP6" i="17"/>
  <c r="GQ6" i="17"/>
  <c r="GR6" i="17"/>
  <c r="GS6" i="17"/>
  <c r="GT6" i="17"/>
  <c r="GU6" i="17"/>
  <c r="GV6" i="17"/>
  <c r="GW6" i="17"/>
  <c r="GX6" i="17"/>
  <c r="GY6" i="17"/>
  <c r="GZ6" i="17"/>
  <c r="HA6" i="17"/>
  <c r="HB6" i="17"/>
  <c r="HC6" i="17"/>
  <c r="HD6" i="17"/>
  <c r="HE6" i="17"/>
  <c r="HF6" i="17"/>
  <c r="HG6" i="17"/>
  <c r="HH6" i="17"/>
  <c r="HI6" i="17"/>
  <c r="HJ6" i="17"/>
  <c r="HK6" i="17"/>
  <c r="HL6" i="17"/>
  <c r="HM6" i="17"/>
  <c r="HN6" i="17"/>
  <c r="HO6" i="17"/>
  <c r="HP6" i="17"/>
  <c r="HQ6" i="17"/>
  <c r="HR6" i="17"/>
  <c r="HS6" i="17"/>
  <c r="HT6" i="17"/>
  <c r="HU6" i="17"/>
  <c r="HV6" i="17"/>
  <c r="HW6" i="17"/>
  <c r="HX6" i="17"/>
  <c r="HY6" i="17"/>
  <c r="HZ6" i="17"/>
  <c r="IA6" i="17"/>
  <c r="IB6" i="17"/>
  <c r="IC6" i="17"/>
  <c r="ID6" i="17"/>
  <c r="IE6" i="17"/>
  <c r="IF6" i="17"/>
  <c r="IG6" i="17"/>
  <c r="IH6" i="17"/>
  <c r="II6" i="17"/>
  <c r="IJ6" i="17"/>
  <c r="IK6" i="17"/>
  <c r="IL6" i="17"/>
  <c r="IM6" i="17"/>
  <c r="IN6" i="17"/>
  <c r="IO6" i="17"/>
  <c r="IP6" i="17"/>
  <c r="IQ6" i="17"/>
  <c r="IR6" i="17"/>
  <c r="IS6" i="17"/>
  <c r="IT6" i="17"/>
  <c r="IU6" i="17"/>
  <c r="IV6" i="17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E79" i="1"/>
  <c r="D78" i="1"/>
  <c r="D98" i="1"/>
  <c r="O64" i="1" l="1"/>
  <c r="N22" i="4"/>
  <c r="P45" i="1"/>
  <c r="O9" i="4"/>
  <c r="D47" i="4"/>
  <c r="F26" i="1"/>
  <c r="E38" i="12"/>
  <c r="E27" i="12"/>
  <c r="N63" i="1"/>
  <c r="M18" i="4"/>
  <c r="G104" i="1"/>
  <c r="F46" i="4"/>
  <c r="P85" i="1"/>
  <c r="O29" i="12"/>
  <c r="F25" i="1"/>
  <c r="E26" i="12"/>
  <c r="E30" i="12" s="1"/>
  <c r="E37" i="12"/>
  <c r="F71" i="1"/>
  <c r="F29" i="4" s="1"/>
  <c r="E29" i="4"/>
  <c r="O44" i="1"/>
  <c r="N6" i="4"/>
  <c r="O83" i="1"/>
  <c r="N30" i="4"/>
  <c r="N19" i="12"/>
  <c r="N20" i="12" s="1"/>
  <c r="N19" i="17" s="1"/>
  <c r="G84" i="1"/>
  <c r="F43" i="1"/>
  <c r="G43" i="1" s="1"/>
  <c r="H43" i="1" s="1"/>
  <c r="I43" i="1" s="1"/>
  <c r="J43" i="1" s="1"/>
  <c r="K43" i="1" s="1"/>
  <c r="L43" i="1" s="1"/>
  <c r="M43" i="1" s="1"/>
  <c r="N43" i="1" s="1"/>
  <c r="O43" i="1" s="1"/>
  <c r="P43" i="1" s="1"/>
  <c r="Q43" i="1" s="1"/>
  <c r="R43" i="1" s="1"/>
  <c r="S43" i="1" s="1"/>
  <c r="E91" i="1"/>
  <c r="E41" i="4" s="1"/>
  <c r="E35" i="1"/>
  <c r="E56" i="1"/>
  <c r="E74" i="1" s="1"/>
  <c r="E59" i="1"/>
  <c r="E77" i="1" s="1"/>
  <c r="E75" i="1" s="1"/>
  <c r="E32" i="4" s="1"/>
  <c r="HY32" i="17"/>
  <c r="HL32" i="17"/>
  <c r="GO32" i="17"/>
  <c r="FX32" i="17"/>
  <c r="FH32" i="17"/>
  <c r="EJ32" i="17"/>
  <c r="DM32" i="17"/>
  <c r="CN32" i="17"/>
  <c r="BX32" i="17"/>
  <c r="AZ32" i="17"/>
  <c r="AB32" i="17"/>
  <c r="IO32" i="17"/>
  <c r="II32" i="17"/>
  <c r="IE32" i="17"/>
  <c r="HZ32" i="17"/>
  <c r="HS32" i="17"/>
  <c r="HO32" i="17"/>
  <c r="HI32" i="17"/>
  <c r="HE32" i="17"/>
  <c r="GZ32" i="17"/>
  <c r="GT32" i="17"/>
  <c r="GP32" i="17"/>
  <c r="GJ32" i="17"/>
  <c r="GD32" i="17"/>
  <c r="FZ32" i="17"/>
  <c r="FU32" i="17"/>
  <c r="FO32" i="17"/>
  <c r="FJ32" i="17"/>
  <c r="FE32" i="17"/>
  <c r="EY32" i="17"/>
  <c r="EU32" i="17"/>
  <c r="EQ32" i="17"/>
  <c r="EM32" i="17"/>
  <c r="EG32" i="17"/>
  <c r="EB32" i="17"/>
  <c r="DX32" i="17"/>
  <c r="DR32" i="17"/>
  <c r="DN32" i="17"/>
  <c r="DI32" i="17"/>
  <c r="DE32" i="17"/>
  <c r="CY32" i="17"/>
  <c r="CT32" i="17"/>
  <c r="CP32" i="17"/>
  <c r="CK32" i="17"/>
  <c r="CE32" i="17"/>
  <c r="CA32" i="17"/>
  <c r="BU32" i="17"/>
  <c r="BO32" i="17"/>
  <c r="BK32" i="17"/>
  <c r="BG32" i="17"/>
  <c r="BC32" i="17"/>
  <c r="AW32" i="17"/>
  <c r="AR32" i="17"/>
  <c r="AN32" i="17"/>
  <c r="AH32" i="17"/>
  <c r="AD32" i="17"/>
  <c r="Y32" i="17"/>
  <c r="IK32" i="17"/>
  <c r="HU32" i="17"/>
  <c r="HD32" i="17"/>
  <c r="GN32" i="17"/>
  <c r="FQ32" i="17"/>
  <c r="FA32" i="17"/>
  <c r="EC32" i="17"/>
  <c r="DD32" i="17"/>
  <c r="CG32" i="17"/>
  <c r="BQ32" i="17"/>
  <c r="AS32" i="17"/>
  <c r="U32" i="17"/>
  <c r="IN32" i="17"/>
  <c r="IH32" i="17"/>
  <c r="ID32" i="17"/>
  <c r="HX32" i="17"/>
  <c r="HR32" i="17"/>
  <c r="HN32" i="17"/>
  <c r="HH32" i="17"/>
  <c r="HC32" i="17"/>
  <c r="GY32" i="17"/>
  <c r="GS32" i="17"/>
  <c r="GM32" i="17"/>
  <c r="GI32" i="17"/>
  <c r="GC32" i="17"/>
  <c r="FY32" i="17"/>
  <c r="FT32" i="17"/>
  <c r="FN32" i="17"/>
  <c r="FI32" i="17"/>
  <c r="FD32" i="17"/>
  <c r="EX32" i="17"/>
  <c r="ET32" i="17"/>
  <c r="EP32" i="17"/>
  <c r="EL32" i="17"/>
  <c r="EF32" i="17"/>
  <c r="EA32" i="17"/>
  <c r="DW32" i="17"/>
  <c r="DQ32" i="17"/>
  <c r="DL32" i="17"/>
  <c r="DH32" i="17"/>
  <c r="DC32" i="17"/>
  <c r="CX32" i="17"/>
  <c r="CS32" i="17"/>
  <c r="CO32" i="17"/>
  <c r="CJ32" i="17"/>
  <c r="CD32" i="17"/>
  <c r="BZ32" i="17"/>
  <c r="BT32" i="17"/>
  <c r="BN32" i="17"/>
  <c r="BJ32" i="17"/>
  <c r="BF32" i="17"/>
  <c r="BB32" i="17"/>
  <c r="AV32" i="17"/>
  <c r="AQ32" i="17"/>
  <c r="AM32" i="17"/>
  <c r="AG32" i="17"/>
  <c r="AC32" i="17"/>
  <c r="X32" i="17"/>
  <c r="IJ32" i="17"/>
  <c r="HT32" i="17"/>
  <c r="GW32" i="17"/>
  <c r="GG32" i="17"/>
  <c r="FP32" i="17"/>
  <c r="EZ32" i="17"/>
  <c r="DU32" i="17"/>
  <c r="DA32" i="17"/>
  <c r="CF32" i="17"/>
  <c r="BP32" i="17"/>
  <c r="AK32" i="17"/>
  <c r="T32" i="17"/>
  <c r="IQ32" i="17"/>
  <c r="IM32" i="17"/>
  <c r="IG32" i="17"/>
  <c r="IB32" i="17"/>
  <c r="HW32" i="17"/>
  <c r="HQ32" i="17"/>
  <c r="HK32" i="17"/>
  <c r="HG32" i="17"/>
  <c r="HB32" i="17"/>
  <c r="GX32" i="17"/>
  <c r="GR32" i="17"/>
  <c r="GL32" i="17"/>
  <c r="GH32" i="17"/>
  <c r="GB32" i="17"/>
  <c r="FW32" i="17"/>
  <c r="FS32" i="17"/>
  <c r="FL32" i="17"/>
  <c r="FG32" i="17"/>
  <c r="FC32" i="17"/>
  <c r="EW32" i="17"/>
  <c r="ES32" i="17"/>
  <c r="EO32" i="17"/>
  <c r="EI32" i="17"/>
  <c r="EE32" i="17"/>
  <c r="DZ32" i="17"/>
  <c r="DV32" i="17"/>
  <c r="DP32" i="17"/>
  <c r="DK32" i="17"/>
  <c r="DG32" i="17"/>
  <c r="DB32" i="17"/>
  <c r="CV32" i="17"/>
  <c r="CR32" i="17"/>
  <c r="CM32" i="17"/>
  <c r="CI32" i="17"/>
  <c r="CC32" i="17"/>
  <c r="BW32" i="17"/>
  <c r="BS32" i="17"/>
  <c r="BM32" i="17"/>
  <c r="BI32" i="17"/>
  <c r="BE32" i="17"/>
  <c r="AY32" i="17"/>
  <c r="AU32" i="17"/>
  <c r="AP32" i="17"/>
  <c r="AL32" i="17"/>
  <c r="AF32" i="17"/>
  <c r="AA32" i="17"/>
  <c r="W32" i="17"/>
  <c r="IC32" i="17"/>
  <c r="HM32" i="17"/>
  <c r="GV32" i="17"/>
  <c r="GF32" i="17"/>
  <c r="FM32" i="17"/>
  <c r="EK32" i="17"/>
  <c r="DT32" i="17"/>
  <c r="CW32" i="17"/>
  <c r="BY32" i="17"/>
  <c r="BA32" i="17"/>
  <c r="AJ32" i="17"/>
  <c r="IP32" i="17"/>
  <c r="IL32" i="17"/>
  <c r="IF32" i="17"/>
  <c r="IA32" i="17"/>
  <c r="HV32" i="17"/>
  <c r="HP32" i="17"/>
  <c r="HJ32" i="17"/>
  <c r="HF32" i="17"/>
  <c r="HA32" i="17"/>
  <c r="GU32" i="17"/>
  <c r="GQ32" i="17"/>
  <c r="GK32" i="17"/>
  <c r="GE32" i="17"/>
  <c r="GA32" i="17"/>
  <c r="FV32" i="17"/>
  <c r="FR32" i="17"/>
  <c r="FK32" i="17"/>
  <c r="FF32" i="17"/>
  <c r="FB32" i="17"/>
  <c r="EV32" i="17"/>
  <c r="ER32" i="17"/>
  <c r="EN32" i="17"/>
  <c r="EH32" i="17"/>
  <c r="ED32" i="17"/>
  <c r="DY32" i="17"/>
  <c r="DS32" i="17"/>
  <c r="DO32" i="17"/>
  <c r="DJ32" i="17"/>
  <c r="DF32" i="17"/>
  <c r="CZ32" i="17"/>
  <c r="CU32" i="17"/>
  <c r="CQ32" i="17"/>
  <c r="CL32" i="17"/>
  <c r="CH32" i="17"/>
  <c r="CB32" i="17"/>
  <c r="BV32" i="17"/>
  <c r="BR32" i="17"/>
  <c r="BL32" i="17"/>
  <c r="BH32" i="17"/>
  <c r="BD32" i="17"/>
  <c r="AX32" i="17"/>
  <c r="AT32" i="17"/>
  <c r="AO32" i="17"/>
  <c r="AI32" i="17"/>
  <c r="AE32" i="17"/>
  <c r="Z32" i="17"/>
  <c r="V32" i="17"/>
  <c r="D75" i="1"/>
  <c r="D32" i="4" s="1"/>
  <c r="D72" i="1"/>
  <c r="D31" i="4" s="1"/>
  <c r="E24" i="1"/>
  <c r="E23" i="1"/>
  <c r="D35" i="4" l="1"/>
  <c r="D33" i="17" s="1"/>
  <c r="G71" i="1"/>
  <c r="G29" i="4" s="1"/>
  <c r="G25" i="1"/>
  <c r="F37" i="12"/>
  <c r="F26" i="12"/>
  <c r="G26" i="1"/>
  <c r="F38" i="12"/>
  <c r="F27" i="12"/>
  <c r="P44" i="1"/>
  <c r="O6" i="4"/>
  <c r="Q85" i="1"/>
  <c r="P29" i="12"/>
  <c r="D46" i="17"/>
  <c r="E32" i="17"/>
  <c r="F35" i="1"/>
  <c r="F91" i="1"/>
  <c r="F41" i="4" s="1"/>
  <c r="P83" i="1"/>
  <c r="O30" i="4"/>
  <c r="O103" i="1"/>
  <c r="O42" i="4" s="1"/>
  <c r="H71" i="1"/>
  <c r="H29" i="4" s="1"/>
  <c r="H104" i="1"/>
  <c r="G46" i="4"/>
  <c r="H84" i="1"/>
  <c r="G34" i="4"/>
  <c r="Q45" i="1"/>
  <c r="P9" i="4"/>
  <c r="F24" i="1"/>
  <c r="F98" i="1" s="1"/>
  <c r="F23" i="1"/>
  <c r="E41" i="12"/>
  <c r="O63" i="1"/>
  <c r="N18" i="4"/>
  <c r="P64" i="1"/>
  <c r="O22" i="4"/>
  <c r="O19" i="12"/>
  <c r="O20" i="12" s="1"/>
  <c r="O19" i="17" s="1"/>
  <c r="E57" i="1"/>
  <c r="E20" i="4" s="1"/>
  <c r="F59" i="1"/>
  <c r="F77" i="1" s="1"/>
  <c r="E41" i="1"/>
  <c r="E8" i="4" s="1"/>
  <c r="E38" i="1"/>
  <c r="E7" i="4" s="1"/>
  <c r="E51" i="1"/>
  <c r="E17" i="4" s="1"/>
  <c r="D53" i="1"/>
  <c r="E54" i="1"/>
  <c r="E19" i="4" s="1"/>
  <c r="F56" i="1"/>
  <c r="D37" i="1"/>
  <c r="E97" i="1"/>
  <c r="E95" i="1" s="1"/>
  <c r="E44" i="4" s="1"/>
  <c r="E94" i="1"/>
  <c r="E92" i="1" s="1"/>
  <c r="E43" i="4" s="1"/>
  <c r="E72" i="1"/>
  <c r="E31" i="4" s="1"/>
  <c r="E35" i="4" s="1"/>
  <c r="E33" i="17" s="1"/>
  <c r="G91" i="1"/>
  <c r="G41" i="4" s="1"/>
  <c r="E98" i="1"/>
  <c r="E78" i="1"/>
  <c r="F78" i="1" l="1"/>
  <c r="E10" i="4"/>
  <c r="E7" i="17" s="1"/>
  <c r="E47" i="4"/>
  <c r="E46" i="17" s="1"/>
  <c r="E23" i="4"/>
  <c r="E20" i="17" s="1"/>
  <c r="P63" i="1"/>
  <c r="O18" i="4"/>
  <c r="H34" i="4"/>
  <c r="I84" i="1"/>
  <c r="Q64" i="1"/>
  <c r="P22" i="4"/>
  <c r="E45" i="17"/>
  <c r="Q83" i="1"/>
  <c r="P30" i="4"/>
  <c r="P103" i="1"/>
  <c r="P42" i="4" s="1"/>
  <c r="H26" i="1"/>
  <c r="G27" i="12"/>
  <c r="G38" i="12"/>
  <c r="R85" i="1"/>
  <c r="Q29" i="12"/>
  <c r="F41" i="12"/>
  <c r="F45" i="17" s="1"/>
  <c r="F30" i="12"/>
  <c r="H91" i="1"/>
  <c r="H41" i="4" s="1"/>
  <c r="I104" i="1"/>
  <c r="H46" i="4"/>
  <c r="I71" i="1"/>
  <c r="I29" i="4" s="1"/>
  <c r="R45" i="1"/>
  <c r="Q9" i="4"/>
  <c r="G35" i="1"/>
  <c r="Q44" i="1"/>
  <c r="P6" i="4"/>
  <c r="G37" i="12"/>
  <c r="G26" i="12"/>
  <c r="H25" i="1"/>
  <c r="G24" i="1"/>
  <c r="G23" i="1"/>
  <c r="P19" i="12"/>
  <c r="P20" i="12" s="1"/>
  <c r="P19" i="17" s="1"/>
  <c r="F51" i="1"/>
  <c r="F17" i="4" s="1"/>
  <c r="E53" i="1"/>
  <c r="F38" i="1"/>
  <c r="F7" i="4" s="1"/>
  <c r="F41" i="1"/>
  <c r="F8" i="4" s="1"/>
  <c r="E37" i="1"/>
  <c r="F54" i="1"/>
  <c r="F19" i="4" s="1"/>
  <c r="G56" i="1"/>
  <c r="F74" i="1"/>
  <c r="F57" i="1"/>
  <c r="F20" i="4" s="1"/>
  <c r="G59" i="1"/>
  <c r="D34" i="17"/>
  <c r="D47" i="17"/>
  <c r="F97" i="1"/>
  <c r="F95" i="1" s="1"/>
  <c r="F44" i="4" s="1"/>
  <c r="F75" i="1"/>
  <c r="F32" i="4" s="1"/>
  <c r="I91" i="1" l="1"/>
  <c r="I41" i="4" s="1"/>
  <c r="F10" i="4"/>
  <c r="F7" i="17" s="1"/>
  <c r="G30" i="12"/>
  <c r="G32" i="17" s="1"/>
  <c r="G41" i="12"/>
  <c r="G45" i="17" s="1"/>
  <c r="S85" i="1"/>
  <c r="S29" i="12" s="1"/>
  <c r="R29" i="12"/>
  <c r="R83" i="1"/>
  <c r="Q30" i="4"/>
  <c r="Q103" i="1"/>
  <c r="Q42" i="4" s="1"/>
  <c r="J71" i="1"/>
  <c r="J29" i="4" s="1"/>
  <c r="Q63" i="1"/>
  <c r="P18" i="4"/>
  <c r="S45" i="1"/>
  <c r="S9" i="4" s="1"/>
  <c r="R9" i="4"/>
  <c r="F23" i="4"/>
  <c r="R44" i="1"/>
  <c r="Q6" i="4"/>
  <c r="J104" i="1"/>
  <c r="I46" i="4"/>
  <c r="H35" i="1"/>
  <c r="F32" i="17"/>
  <c r="I26" i="1"/>
  <c r="H27" i="12"/>
  <c r="H38" i="12"/>
  <c r="G98" i="1"/>
  <c r="G78" i="1"/>
  <c r="R64" i="1"/>
  <c r="R22" i="4" s="1"/>
  <c r="Q22" i="4"/>
  <c r="H37" i="12"/>
  <c r="H26" i="12"/>
  <c r="H23" i="1"/>
  <c r="H24" i="1"/>
  <c r="I25" i="1"/>
  <c r="I34" i="4"/>
  <c r="J84" i="1"/>
  <c r="Q19" i="12"/>
  <c r="Q20" i="12" s="1"/>
  <c r="Q19" i="17" s="1"/>
  <c r="E21" i="17"/>
  <c r="G57" i="1"/>
  <c r="G20" i="4" s="1"/>
  <c r="H59" i="1"/>
  <c r="H77" i="1" s="1"/>
  <c r="G41" i="1"/>
  <c r="G8" i="4" s="1"/>
  <c r="G77" i="1"/>
  <c r="G97" i="1" s="1"/>
  <c r="G95" i="1" s="1"/>
  <c r="G44" i="4" s="1"/>
  <c r="F72" i="1"/>
  <c r="F31" i="4" s="1"/>
  <c r="F35" i="4" s="1"/>
  <c r="F94" i="1"/>
  <c r="F92" i="1" s="1"/>
  <c r="F43" i="4" s="1"/>
  <c r="F47" i="4" s="1"/>
  <c r="G38" i="1"/>
  <c r="G7" i="4" s="1"/>
  <c r="G54" i="1"/>
  <c r="G19" i="4" s="1"/>
  <c r="H56" i="1"/>
  <c r="G74" i="1"/>
  <c r="E8" i="17"/>
  <c r="F37" i="1"/>
  <c r="G51" i="1"/>
  <c r="G17" i="4" s="1"/>
  <c r="F53" i="1"/>
  <c r="D8" i="17"/>
  <c r="D21" i="17"/>
  <c r="K71" i="1"/>
  <c r="K29" i="4" s="1"/>
  <c r="J91" i="1"/>
  <c r="J41" i="4" s="1"/>
  <c r="H41" i="12" l="1"/>
  <c r="H45" i="17" s="1"/>
  <c r="G10" i="4"/>
  <c r="G7" i="17" s="1"/>
  <c r="H30" i="12"/>
  <c r="H32" i="17" s="1"/>
  <c r="J26" i="1"/>
  <c r="I27" i="12"/>
  <c r="I38" i="12"/>
  <c r="F46" i="17"/>
  <c r="F47" i="17" s="1"/>
  <c r="J34" i="4"/>
  <c r="K84" i="1"/>
  <c r="F20" i="17"/>
  <c r="G23" i="4"/>
  <c r="G20" i="17" s="1"/>
  <c r="F33" i="17"/>
  <c r="I37" i="12"/>
  <c r="I26" i="12"/>
  <c r="I23" i="1"/>
  <c r="I24" i="1"/>
  <c r="J25" i="1"/>
  <c r="I35" i="1"/>
  <c r="H98" i="1"/>
  <c r="H78" i="1"/>
  <c r="S83" i="1"/>
  <c r="R30" i="4"/>
  <c r="R103" i="1"/>
  <c r="R42" i="4" s="1"/>
  <c r="R63" i="1"/>
  <c r="Q18" i="4"/>
  <c r="S44" i="1"/>
  <c r="S6" i="4" s="1"/>
  <c r="R6" i="4"/>
  <c r="G75" i="1"/>
  <c r="G32" i="4" s="1"/>
  <c r="K104" i="1"/>
  <c r="J46" i="4"/>
  <c r="S19" i="12"/>
  <c r="S20" i="12" s="1"/>
  <c r="R19" i="12"/>
  <c r="R20" i="12" s="1"/>
  <c r="R19" i="17" s="1"/>
  <c r="F8" i="17"/>
  <c r="F21" i="17"/>
  <c r="G72" i="1"/>
  <c r="G31" i="4" s="1"/>
  <c r="G94" i="1"/>
  <c r="G92" i="1" s="1"/>
  <c r="G43" i="4" s="1"/>
  <c r="G47" i="4" s="1"/>
  <c r="G46" i="17" s="1"/>
  <c r="H54" i="1"/>
  <c r="H19" i="4" s="1"/>
  <c r="I56" i="1"/>
  <c r="H74" i="1"/>
  <c r="H51" i="1"/>
  <c r="H17" i="4" s="1"/>
  <c r="G53" i="1"/>
  <c r="I59" i="1"/>
  <c r="H57" i="1"/>
  <c r="H20" i="4" s="1"/>
  <c r="H41" i="1"/>
  <c r="H8" i="4" s="1"/>
  <c r="G37" i="1"/>
  <c r="H38" i="1"/>
  <c r="H7" i="4" s="1"/>
  <c r="E34" i="17"/>
  <c r="E47" i="17"/>
  <c r="H75" i="1"/>
  <c r="H32" i="4" s="1"/>
  <c r="H97" i="1"/>
  <c r="H95" i="1" s="1"/>
  <c r="H44" i="4" s="1"/>
  <c r="L71" i="1"/>
  <c r="L29" i="4" s="1"/>
  <c r="K91" i="1"/>
  <c r="K41" i="4" s="1"/>
  <c r="S19" i="17" l="1"/>
  <c r="D22" i="12"/>
  <c r="H10" i="4"/>
  <c r="H7" i="17" s="1"/>
  <c r="I30" i="12"/>
  <c r="I32" i="17" s="1"/>
  <c r="G35" i="4"/>
  <c r="G33" i="17" s="1"/>
  <c r="H23" i="4"/>
  <c r="H20" i="17" s="1"/>
  <c r="J35" i="1"/>
  <c r="S63" i="1"/>
  <c r="S18" i="4" s="1"/>
  <c r="R18" i="4"/>
  <c r="J37" i="12"/>
  <c r="J26" i="12"/>
  <c r="J23" i="1"/>
  <c r="J24" i="1"/>
  <c r="K25" i="1"/>
  <c r="I98" i="1"/>
  <c r="I78" i="1"/>
  <c r="L104" i="1"/>
  <c r="K46" i="4"/>
  <c r="S30" i="4"/>
  <c r="S103" i="1"/>
  <c r="S42" i="4" s="1"/>
  <c r="I41" i="12"/>
  <c r="K34" i="4"/>
  <c r="L84" i="1"/>
  <c r="K26" i="1"/>
  <c r="J27" i="12"/>
  <c r="J38" i="12"/>
  <c r="G8" i="17"/>
  <c r="G21" i="17"/>
  <c r="I54" i="1"/>
  <c r="I19" i="4" s="1"/>
  <c r="J56" i="1"/>
  <c r="I74" i="1"/>
  <c r="I57" i="1"/>
  <c r="I20" i="4" s="1"/>
  <c r="J59" i="1"/>
  <c r="H37" i="1"/>
  <c r="G47" i="17"/>
  <c r="I38" i="1"/>
  <c r="I7" i="4" s="1"/>
  <c r="I51" i="1"/>
  <c r="I17" i="4" s="1"/>
  <c r="H53" i="1"/>
  <c r="I77" i="1"/>
  <c r="I75" i="1" s="1"/>
  <c r="I32" i="4" s="1"/>
  <c r="I41" i="1"/>
  <c r="I8" i="4" s="1"/>
  <c r="H94" i="1"/>
  <c r="H92" i="1" s="1"/>
  <c r="H43" i="4" s="1"/>
  <c r="H47" i="4" s="1"/>
  <c r="H46" i="17" s="1"/>
  <c r="H72" i="1"/>
  <c r="H31" i="4" s="1"/>
  <c r="H35" i="4" s="1"/>
  <c r="F34" i="17"/>
  <c r="M71" i="1"/>
  <c r="M29" i="4" s="1"/>
  <c r="L91" i="1"/>
  <c r="L41" i="4" s="1"/>
  <c r="I10" i="4" l="1"/>
  <c r="I7" i="17" s="1"/>
  <c r="J41" i="12"/>
  <c r="J45" i="17" s="1"/>
  <c r="I45" i="17"/>
  <c r="H33" i="17"/>
  <c r="L26" i="1"/>
  <c r="K38" i="12"/>
  <c r="K27" i="12"/>
  <c r="L34" i="4"/>
  <c r="M84" i="1"/>
  <c r="K35" i="1"/>
  <c r="K37" i="12"/>
  <c r="K26" i="12"/>
  <c r="K24" i="1"/>
  <c r="L25" i="1"/>
  <c r="K23" i="1"/>
  <c r="J98" i="1"/>
  <c r="J78" i="1"/>
  <c r="I23" i="4"/>
  <c r="M104" i="1"/>
  <c r="L46" i="4"/>
  <c r="J30" i="12"/>
  <c r="H21" i="17"/>
  <c r="H8" i="17"/>
  <c r="I37" i="1"/>
  <c r="J57" i="1"/>
  <c r="J20" i="4" s="1"/>
  <c r="K59" i="1"/>
  <c r="K77" i="1" s="1"/>
  <c r="J41" i="1"/>
  <c r="J8" i="4" s="1"/>
  <c r="I94" i="1"/>
  <c r="I92" i="1" s="1"/>
  <c r="I43" i="4" s="1"/>
  <c r="I72" i="1"/>
  <c r="I31" i="4" s="1"/>
  <c r="I35" i="4" s="1"/>
  <c r="I33" i="17" s="1"/>
  <c r="I97" i="1"/>
  <c r="I95" i="1" s="1"/>
  <c r="I44" i="4" s="1"/>
  <c r="J38" i="1"/>
  <c r="J7" i="4" s="1"/>
  <c r="I53" i="1"/>
  <c r="J51" i="1"/>
  <c r="J17" i="4" s="1"/>
  <c r="J77" i="1"/>
  <c r="J97" i="1" s="1"/>
  <c r="J95" i="1" s="1"/>
  <c r="J44" i="4" s="1"/>
  <c r="J54" i="1"/>
  <c r="J19" i="4" s="1"/>
  <c r="K56" i="1"/>
  <c r="J74" i="1"/>
  <c r="H47" i="17"/>
  <c r="G34" i="17"/>
  <c r="N71" i="1"/>
  <c r="N29" i="4" s="1"/>
  <c r="M91" i="1"/>
  <c r="M41" i="4" s="1"/>
  <c r="J10" i="4" l="1"/>
  <c r="J7" i="17" s="1"/>
  <c r="J23" i="4"/>
  <c r="J20" i="17" s="1"/>
  <c r="I47" i="4"/>
  <c r="I46" i="17" s="1"/>
  <c r="N104" i="1"/>
  <c r="M46" i="4"/>
  <c r="K30" i="12"/>
  <c r="K32" i="17" s="1"/>
  <c r="J32" i="17"/>
  <c r="K78" i="1"/>
  <c r="K98" i="1"/>
  <c r="I20" i="17"/>
  <c r="I21" i="17" s="1"/>
  <c r="K41" i="12"/>
  <c r="M26" i="1"/>
  <c r="L38" i="12"/>
  <c r="L27" i="12"/>
  <c r="L35" i="1"/>
  <c r="L37" i="12"/>
  <c r="L26" i="12"/>
  <c r="L24" i="1"/>
  <c r="L23" i="1"/>
  <c r="M25" i="1"/>
  <c r="M34" i="4"/>
  <c r="N84" i="1"/>
  <c r="J75" i="1"/>
  <c r="J32" i="4" s="1"/>
  <c r="I8" i="17"/>
  <c r="J53" i="1"/>
  <c r="K51" i="1"/>
  <c r="K17" i="4" s="1"/>
  <c r="K41" i="1"/>
  <c r="K8" i="4" s="1"/>
  <c r="K54" i="1"/>
  <c r="K19" i="4" s="1"/>
  <c r="L56" i="1"/>
  <c r="K74" i="1"/>
  <c r="K57" i="1"/>
  <c r="K20" i="4" s="1"/>
  <c r="L59" i="1"/>
  <c r="K38" i="1"/>
  <c r="K7" i="4" s="1"/>
  <c r="J37" i="1"/>
  <c r="J72" i="1"/>
  <c r="J31" i="4" s="1"/>
  <c r="J94" i="1"/>
  <c r="J92" i="1" s="1"/>
  <c r="J43" i="4" s="1"/>
  <c r="J47" i="4" s="1"/>
  <c r="J46" i="17" s="1"/>
  <c r="H34" i="17"/>
  <c r="K75" i="1"/>
  <c r="K32" i="4" s="1"/>
  <c r="K97" i="1"/>
  <c r="K95" i="1" s="1"/>
  <c r="K44" i="4" s="1"/>
  <c r="L77" i="1"/>
  <c r="O71" i="1"/>
  <c r="O29" i="4" s="1"/>
  <c r="N91" i="1"/>
  <c r="N41" i="4" s="1"/>
  <c r="K10" i="4" l="1"/>
  <c r="K7" i="17" s="1"/>
  <c r="L30" i="12"/>
  <c r="L32" i="17" s="1"/>
  <c r="J35" i="4"/>
  <c r="J33" i="17" s="1"/>
  <c r="L41" i="12"/>
  <c r="L45" i="17" s="1"/>
  <c r="M35" i="1"/>
  <c r="M26" i="12"/>
  <c r="M37" i="12"/>
  <c r="N25" i="1"/>
  <c r="M24" i="1"/>
  <c r="M23" i="1"/>
  <c r="N26" i="1"/>
  <c r="M38" i="12"/>
  <c r="M27" i="12"/>
  <c r="O104" i="1"/>
  <c r="N46" i="4"/>
  <c r="N34" i="4"/>
  <c r="O84" i="1"/>
  <c r="K23" i="4"/>
  <c r="K20" i="17" s="1"/>
  <c r="L98" i="1"/>
  <c r="L78" i="1"/>
  <c r="K45" i="17"/>
  <c r="I47" i="17"/>
  <c r="J47" i="17"/>
  <c r="K94" i="1"/>
  <c r="K92" i="1" s="1"/>
  <c r="K43" i="4" s="1"/>
  <c r="K47" i="4" s="1"/>
  <c r="K46" i="17" s="1"/>
  <c r="K72" i="1"/>
  <c r="K31" i="4" s="1"/>
  <c r="K35" i="4" s="1"/>
  <c r="K33" i="17" s="1"/>
  <c r="K37" i="1"/>
  <c r="J21" i="17"/>
  <c r="J8" i="17"/>
  <c r="L54" i="1"/>
  <c r="L19" i="4" s="1"/>
  <c r="M56" i="1"/>
  <c r="L74" i="1"/>
  <c r="L38" i="1"/>
  <c r="L7" i="4" s="1"/>
  <c r="L41" i="1"/>
  <c r="L8" i="4" s="1"/>
  <c r="L57" i="1"/>
  <c r="L20" i="4" s="1"/>
  <c r="M59" i="1"/>
  <c r="M77" i="1" s="1"/>
  <c r="L51" i="1"/>
  <c r="L17" i="4" s="1"/>
  <c r="K53" i="1"/>
  <c r="I34" i="17"/>
  <c r="L97" i="1"/>
  <c r="L95" i="1" s="1"/>
  <c r="L44" i="4" s="1"/>
  <c r="L75" i="1"/>
  <c r="L32" i="4" s="1"/>
  <c r="P71" i="1"/>
  <c r="P29" i="4" s="1"/>
  <c r="O91" i="1"/>
  <c r="O41" i="4" s="1"/>
  <c r="L10" i="4" l="1"/>
  <c r="L7" i="17" s="1"/>
  <c r="L23" i="4"/>
  <c r="L20" i="17" s="1"/>
  <c r="M98" i="1"/>
  <c r="M78" i="1"/>
  <c r="N37" i="12"/>
  <c r="N26" i="12"/>
  <c r="N23" i="1"/>
  <c r="N24" i="1"/>
  <c r="O25" i="1"/>
  <c r="O34" i="4"/>
  <c r="P84" i="1"/>
  <c r="P104" i="1"/>
  <c r="O46" i="4"/>
  <c r="M41" i="12"/>
  <c r="M45" i="17" s="1"/>
  <c r="M30" i="12"/>
  <c r="M32" i="17" s="1"/>
  <c r="O26" i="1"/>
  <c r="N27" i="12"/>
  <c r="N38" i="12"/>
  <c r="N35" i="1"/>
  <c r="J34" i="17"/>
  <c r="K47" i="17"/>
  <c r="K8" i="17"/>
  <c r="M38" i="1"/>
  <c r="M7" i="4" s="1"/>
  <c r="L72" i="1"/>
  <c r="L31" i="4" s="1"/>
  <c r="L35" i="4" s="1"/>
  <c r="L33" i="17" s="1"/>
  <c r="L94" i="1"/>
  <c r="L92" i="1" s="1"/>
  <c r="L43" i="4" s="1"/>
  <c r="L47" i="4" s="1"/>
  <c r="L46" i="17" s="1"/>
  <c r="M57" i="1"/>
  <c r="M20" i="4" s="1"/>
  <c r="N59" i="1"/>
  <c r="N77" i="1" s="1"/>
  <c r="N56" i="1"/>
  <c r="M54" i="1"/>
  <c r="M19" i="4" s="1"/>
  <c r="M74" i="1"/>
  <c r="K21" i="17"/>
  <c r="L37" i="1"/>
  <c r="M41" i="1"/>
  <c r="M8" i="4" s="1"/>
  <c r="L53" i="1"/>
  <c r="M51" i="1"/>
  <c r="M17" i="4" s="1"/>
  <c r="M97" i="1"/>
  <c r="M95" i="1" s="1"/>
  <c r="M44" i="4" s="1"/>
  <c r="M75" i="1"/>
  <c r="M32" i="4" s="1"/>
  <c r="Q71" i="1"/>
  <c r="Q29" i="4" s="1"/>
  <c r="P91" i="1"/>
  <c r="P41" i="4" s="1"/>
  <c r="M10" i="4" l="1"/>
  <c r="M7" i="17" s="1"/>
  <c r="N30" i="12"/>
  <c r="N32" i="17" s="1"/>
  <c r="P26" i="1"/>
  <c r="O27" i="12"/>
  <c r="O38" i="12"/>
  <c r="N98" i="1"/>
  <c r="N78" i="1"/>
  <c r="N41" i="12"/>
  <c r="N45" i="17" s="1"/>
  <c r="Q104" i="1"/>
  <c r="P46" i="4"/>
  <c r="M23" i="4"/>
  <c r="M20" i="17" s="1"/>
  <c r="O35" i="1"/>
  <c r="P34" i="4"/>
  <c r="Q84" i="1"/>
  <c r="O37" i="12"/>
  <c r="O26" i="12"/>
  <c r="O30" i="12" s="1"/>
  <c r="O32" i="17" s="1"/>
  <c r="O23" i="1"/>
  <c r="P25" i="1"/>
  <c r="O24" i="1"/>
  <c r="L21" i="17"/>
  <c r="L8" i="17"/>
  <c r="N54" i="1"/>
  <c r="N19" i="4" s="1"/>
  <c r="O56" i="1"/>
  <c r="N74" i="1"/>
  <c r="L47" i="17"/>
  <c r="N57" i="1"/>
  <c r="N20" i="4" s="1"/>
  <c r="O59" i="1"/>
  <c r="O77" i="1" s="1"/>
  <c r="M37" i="1"/>
  <c r="M53" i="1"/>
  <c r="N51" i="1"/>
  <c r="N17" i="4" s="1"/>
  <c r="N38" i="1"/>
  <c r="N7" i="4" s="1"/>
  <c r="N41" i="1"/>
  <c r="N8" i="4" s="1"/>
  <c r="M72" i="1"/>
  <c r="M31" i="4" s="1"/>
  <c r="M35" i="4" s="1"/>
  <c r="M33" i="17" s="1"/>
  <c r="M94" i="1"/>
  <c r="M92" i="1" s="1"/>
  <c r="M43" i="4" s="1"/>
  <c r="M47" i="4" s="1"/>
  <c r="M46" i="17" s="1"/>
  <c r="K34" i="17"/>
  <c r="N75" i="1"/>
  <c r="N32" i="4" s="1"/>
  <c r="N97" i="1"/>
  <c r="N95" i="1" s="1"/>
  <c r="N44" i="4" s="1"/>
  <c r="S64" i="1"/>
  <c r="S22" i="4" s="1"/>
  <c r="R71" i="1"/>
  <c r="R29" i="4" s="1"/>
  <c r="Q91" i="1"/>
  <c r="Q41" i="4" s="1"/>
  <c r="O41" i="12" l="1"/>
  <c r="O45" i="17" s="1"/>
  <c r="N10" i="4"/>
  <c r="N7" i="17" s="1"/>
  <c r="N23" i="4"/>
  <c r="N20" i="17" s="1"/>
  <c r="R104" i="1"/>
  <c r="Q46" i="4"/>
  <c r="Q34" i="4"/>
  <c r="R84" i="1"/>
  <c r="O98" i="1"/>
  <c r="O78" i="1"/>
  <c r="P37" i="12"/>
  <c r="P26" i="12"/>
  <c r="P23" i="1"/>
  <c r="P24" i="1"/>
  <c r="Q25" i="1"/>
  <c r="P35" i="1"/>
  <c r="Q26" i="1"/>
  <c r="P27" i="12"/>
  <c r="P38" i="12"/>
  <c r="M21" i="17"/>
  <c r="M8" i="17"/>
  <c r="M47" i="17"/>
  <c r="N53" i="1"/>
  <c r="O51" i="1"/>
  <c r="O17" i="4" s="1"/>
  <c r="O57" i="1"/>
  <c r="O20" i="4" s="1"/>
  <c r="P59" i="1"/>
  <c r="P56" i="1"/>
  <c r="O54" i="1"/>
  <c r="O19" i="4" s="1"/>
  <c r="O74" i="1"/>
  <c r="N72" i="1"/>
  <c r="N31" i="4" s="1"/>
  <c r="N35" i="4" s="1"/>
  <c r="N33" i="17" s="1"/>
  <c r="N94" i="1"/>
  <c r="N92" i="1" s="1"/>
  <c r="N43" i="4" s="1"/>
  <c r="N47" i="4" s="1"/>
  <c r="N46" i="17" s="1"/>
  <c r="O38" i="1"/>
  <c r="O7" i="4" s="1"/>
  <c r="O41" i="1"/>
  <c r="O8" i="4" s="1"/>
  <c r="N37" i="1"/>
  <c r="L34" i="17"/>
  <c r="O75" i="1"/>
  <c r="O32" i="4" s="1"/>
  <c r="O97" i="1"/>
  <c r="O95" i="1" s="1"/>
  <c r="O44" i="4" s="1"/>
  <c r="S71" i="1"/>
  <c r="S29" i="4" s="1"/>
  <c r="R91" i="1"/>
  <c r="R41" i="4" s="1"/>
  <c r="O10" i="4" l="1"/>
  <c r="O7" i="17" s="1"/>
  <c r="P30" i="12"/>
  <c r="P32" i="17" s="1"/>
  <c r="Q35" i="1"/>
  <c r="R34" i="4"/>
  <c r="S84" i="1"/>
  <c r="S34" i="4" s="1"/>
  <c r="S104" i="1"/>
  <c r="S46" i="4" s="1"/>
  <c r="R46" i="4"/>
  <c r="O23" i="4"/>
  <c r="O20" i="17" s="1"/>
  <c r="Q26" i="12"/>
  <c r="Q37" i="12"/>
  <c r="Q23" i="1"/>
  <c r="Q24" i="1"/>
  <c r="R25" i="1"/>
  <c r="P41" i="12"/>
  <c r="P45" i="17" s="1"/>
  <c r="R26" i="1"/>
  <c r="Q27" i="12"/>
  <c r="Q38" i="12"/>
  <c r="P78" i="1"/>
  <c r="P98" i="1"/>
  <c r="N21" i="17"/>
  <c r="N8" i="17"/>
  <c r="N47" i="17"/>
  <c r="P41" i="1"/>
  <c r="P8" i="4" s="1"/>
  <c r="O72" i="1"/>
  <c r="O31" i="4" s="1"/>
  <c r="O35" i="4" s="1"/>
  <c r="O33" i="17" s="1"/>
  <c r="O94" i="1"/>
  <c r="O92" i="1" s="1"/>
  <c r="O43" i="4" s="1"/>
  <c r="O47" i="4" s="1"/>
  <c r="O46" i="17" s="1"/>
  <c r="P57" i="1"/>
  <c r="P20" i="4" s="1"/>
  <c r="Q59" i="1"/>
  <c r="Q77" i="1" s="1"/>
  <c r="P51" i="1"/>
  <c r="P17" i="4" s="1"/>
  <c r="O53" i="1"/>
  <c r="O37" i="1"/>
  <c r="P54" i="1"/>
  <c r="P19" i="4" s="1"/>
  <c r="Q56" i="1"/>
  <c r="P74" i="1"/>
  <c r="P77" i="1"/>
  <c r="P97" i="1" s="1"/>
  <c r="P95" i="1" s="1"/>
  <c r="P44" i="4" s="1"/>
  <c r="P38" i="1"/>
  <c r="P7" i="4" s="1"/>
  <c r="M34" i="17"/>
  <c r="S91" i="1"/>
  <c r="S41" i="4" s="1"/>
  <c r="P10" i="4" l="1"/>
  <c r="P7" i="17" s="1"/>
  <c r="S26" i="1"/>
  <c r="R27" i="12"/>
  <c r="R38" i="12"/>
  <c r="P23" i="4"/>
  <c r="P20" i="17" s="1"/>
  <c r="R26" i="12"/>
  <c r="R37" i="12"/>
  <c r="R23" i="1"/>
  <c r="S25" i="1"/>
  <c r="R24" i="1"/>
  <c r="Q98" i="1"/>
  <c r="Q78" i="1"/>
  <c r="Q41" i="12"/>
  <c r="Q45" i="17" s="1"/>
  <c r="R35" i="1"/>
  <c r="Q30" i="12"/>
  <c r="Q32" i="17" s="1"/>
  <c r="O8" i="17"/>
  <c r="P75" i="1"/>
  <c r="P32" i="4" s="1"/>
  <c r="O21" i="17"/>
  <c r="Q41" i="1"/>
  <c r="Q8" i="4" s="1"/>
  <c r="O47" i="17"/>
  <c r="P72" i="1"/>
  <c r="P31" i="4" s="1"/>
  <c r="P94" i="1"/>
  <c r="P92" i="1" s="1"/>
  <c r="P43" i="4" s="1"/>
  <c r="P47" i="4" s="1"/>
  <c r="P46" i="17" s="1"/>
  <c r="Q54" i="1"/>
  <c r="Q19" i="4" s="1"/>
  <c r="R56" i="1"/>
  <c r="Q74" i="1"/>
  <c r="Q38" i="1"/>
  <c r="Q7" i="4" s="1"/>
  <c r="P37" i="1"/>
  <c r="Q57" i="1"/>
  <c r="Q20" i="4" s="1"/>
  <c r="R59" i="1"/>
  <c r="R77" i="1" s="1"/>
  <c r="P53" i="1"/>
  <c r="Q51" i="1"/>
  <c r="Q17" i="4" s="1"/>
  <c r="N34" i="17"/>
  <c r="Q97" i="1"/>
  <c r="Q95" i="1" s="1"/>
  <c r="Q44" i="4" s="1"/>
  <c r="Q75" i="1"/>
  <c r="Q32" i="4" s="1"/>
  <c r="P35" i="4" l="1"/>
  <c r="P33" i="17" s="1"/>
  <c r="R41" i="12"/>
  <c r="R45" i="17" s="1"/>
  <c r="R30" i="12"/>
  <c r="R32" i="17" s="1"/>
  <c r="Q10" i="4"/>
  <c r="Q7" i="17" s="1"/>
  <c r="Q23" i="4"/>
  <c r="Q20" i="17" s="1"/>
  <c r="S35" i="1"/>
  <c r="R98" i="1"/>
  <c r="R78" i="1"/>
  <c r="S38" i="12"/>
  <c r="S27" i="12"/>
  <c r="S37" i="12"/>
  <c r="S26" i="12"/>
  <c r="S24" i="1"/>
  <c r="S23" i="1"/>
  <c r="P8" i="17"/>
  <c r="P21" i="17"/>
  <c r="Q37" i="1"/>
  <c r="S38" i="1"/>
  <c r="S7" i="4" s="1"/>
  <c r="R38" i="1"/>
  <c r="R7" i="4" s="1"/>
  <c r="S41" i="1"/>
  <c r="S8" i="4" s="1"/>
  <c r="R41" i="1"/>
  <c r="R8" i="4" s="1"/>
  <c r="Q53" i="1"/>
  <c r="R51" i="1"/>
  <c r="R17" i="4" s="1"/>
  <c r="P47" i="17"/>
  <c r="Q94" i="1"/>
  <c r="Q92" i="1" s="1"/>
  <c r="Q43" i="4" s="1"/>
  <c r="Q47" i="4" s="1"/>
  <c r="Q46" i="17" s="1"/>
  <c r="Q72" i="1"/>
  <c r="Q31" i="4" s="1"/>
  <c r="Q35" i="4" s="1"/>
  <c r="Q33" i="17" s="1"/>
  <c r="S59" i="1"/>
  <c r="S57" i="1" s="1"/>
  <c r="S20" i="4" s="1"/>
  <c r="R57" i="1"/>
  <c r="R20" i="4" s="1"/>
  <c r="R54" i="1"/>
  <c r="R19" i="4" s="1"/>
  <c r="S56" i="1"/>
  <c r="R74" i="1"/>
  <c r="O34" i="17"/>
  <c r="R97" i="1"/>
  <c r="R95" i="1" s="1"/>
  <c r="R44" i="4" s="1"/>
  <c r="R75" i="1"/>
  <c r="R32" i="4" s="1"/>
  <c r="R10" i="4" l="1"/>
  <c r="R7" i="17" s="1"/>
  <c r="S41" i="12"/>
  <c r="S45" i="17" s="1"/>
  <c r="S10" i="4"/>
  <c r="S30" i="12"/>
  <c r="S32" i="17" s="1"/>
  <c r="R23" i="4"/>
  <c r="R20" i="17" s="1"/>
  <c r="S78" i="1"/>
  <c r="S98" i="1"/>
  <c r="P34" i="17"/>
  <c r="Q8" i="17"/>
  <c r="Q47" i="17"/>
  <c r="Q21" i="17"/>
  <c r="R72" i="1"/>
  <c r="R31" i="4" s="1"/>
  <c r="R35" i="4" s="1"/>
  <c r="R33" i="17" s="1"/>
  <c r="R94" i="1"/>
  <c r="R92" i="1" s="1"/>
  <c r="R43" i="4" s="1"/>
  <c r="R47" i="4" s="1"/>
  <c r="R46" i="17" s="1"/>
  <c r="S54" i="1"/>
  <c r="S19" i="4" s="1"/>
  <c r="S74" i="1"/>
  <c r="S77" i="1"/>
  <c r="S75" i="1" s="1"/>
  <c r="S32" i="4" s="1"/>
  <c r="R53" i="1"/>
  <c r="S51" i="1"/>
  <c r="S17" i="4" s="1"/>
  <c r="S37" i="1"/>
  <c r="R37" i="1"/>
  <c r="D32" i="12" l="1"/>
  <c r="D43" i="12"/>
  <c r="S7" i="17"/>
  <c r="D12" i="4"/>
  <c r="S23" i="4"/>
  <c r="S20" i="17" s="1"/>
  <c r="S97" i="1"/>
  <c r="S95" i="1" s="1"/>
  <c r="S44" i="4" s="1"/>
  <c r="R21" i="17"/>
  <c r="R47" i="17"/>
  <c r="R8" i="17"/>
  <c r="S94" i="1"/>
  <c r="S92" i="1" s="1"/>
  <c r="S43" i="4" s="1"/>
  <c r="S72" i="1"/>
  <c r="S31" i="4" s="1"/>
  <c r="S35" i="4" s="1"/>
  <c r="S53" i="1"/>
  <c r="Q34" i="17"/>
  <c r="D25" i="4" l="1"/>
  <c r="S47" i="4"/>
  <c r="S46" i="17" s="1"/>
  <c r="S33" i="17"/>
  <c r="D37" i="4"/>
  <c r="R34" i="17"/>
  <c r="D49" i="4" l="1"/>
  <c r="S21" i="17"/>
  <c r="C26" i="17" s="1"/>
  <c r="C28" i="17"/>
  <c r="S8" i="17"/>
  <c r="C15" i="17"/>
  <c r="S47" i="17"/>
  <c r="C52" i="17" s="1"/>
  <c r="C54" i="17"/>
  <c r="S34" i="17"/>
  <c r="C39" i="17" s="1"/>
  <c r="C41" i="17"/>
  <c r="C13" i="17" l="1"/>
  <c r="C14" i="17"/>
  <c r="C27" i="17"/>
  <c r="C53" i="17"/>
  <c r="C40" i="17"/>
</calcChain>
</file>

<file path=xl/sharedStrings.xml><?xml version="1.0" encoding="utf-8"?>
<sst xmlns="http://schemas.openxmlformats.org/spreadsheetml/2006/main" count="238" uniqueCount="91">
  <si>
    <t>B/C</t>
  </si>
  <si>
    <t>№</t>
  </si>
  <si>
    <t>სხვა ხარჯები</t>
  </si>
  <si>
    <t>სულ ხარჯები</t>
  </si>
  <si>
    <t>ახალი დარბაზის აშენების ხარჯი (კვ.მ)</t>
  </si>
  <si>
    <t xml:space="preserve">დარბაზის რეკონსტრუქციის საშუალო ხარჯი (კვ.მ) </t>
  </si>
  <si>
    <t xml:space="preserve">დისკონტირების განაკვეთი </t>
  </si>
  <si>
    <t xml:space="preserve">დამატებითი  მახასიათებლები </t>
  </si>
  <si>
    <t xml:space="preserve">ინფლაციის დონე </t>
  </si>
  <si>
    <t>საექსპლუატაციო ხარჯები(წყალი,დასუფთავება,დენი)</t>
  </si>
  <si>
    <t>ადმინისტრაციული პერსონალის ხელფასი</t>
  </si>
  <si>
    <t>რაოდენობა</t>
  </si>
  <si>
    <t>ადმინისტრაციული პერსონალის რაოდენობა</t>
  </si>
  <si>
    <t xml:space="preserve"> ფართობი</t>
  </si>
  <si>
    <t xml:space="preserve">აუცილებელი რემონტის ხარჯი </t>
  </si>
  <si>
    <t xml:space="preserve">წლიური შემოსავლები  </t>
  </si>
  <si>
    <t>რეკონსტრუქცია</t>
  </si>
  <si>
    <t>ადმინისტრაციული პერსონალის საშუალო ხელფასი</t>
  </si>
  <si>
    <t>აუცილებელი სარემონტო ხარჯები</t>
  </si>
  <si>
    <t>საექსპლუატაციო ხარჯების(წყალი,დასუფთავება,დენი) შემცირების %-ული მაჩვენებელი რემონტის შემდგეგ</t>
  </si>
  <si>
    <t>საექსპლუატაციო ხარჯების(წყალი,დასუფთავება,დენი)  რემონტის შემდგეგ</t>
  </si>
  <si>
    <t>აუცილებელი სარემონტო ხარჯების შემცირების პროცენტული მაჩვენებელი რეკონსტრუქციის შემდგომ</t>
  </si>
  <si>
    <t>აუცილებელი რემონტის ხარჯები რეკონსტრუქციის  შემდეგ</t>
  </si>
  <si>
    <t>სხვა შემოსავალი(იჯარა)</t>
  </si>
  <si>
    <t>ობიექტის ფართობი</t>
  </si>
  <si>
    <t>არსებული ობიექტის ფართობი</t>
  </si>
  <si>
    <t>ახალი ობიექტის მაქსიმალური დატვირთვა</t>
  </si>
  <si>
    <t>დაფინანსების %-ული მაჩვენებელი</t>
  </si>
  <si>
    <t xml:space="preserve"> დასრულების სტადია</t>
  </si>
  <si>
    <t>სტუდენტთა პროგნოზირებული რაოდენობა</t>
  </si>
  <si>
    <t>სტუდენტთა საერთო რაოდენობა</t>
  </si>
  <si>
    <t>უნივერსიტეტი</t>
  </si>
  <si>
    <t>კოლეჯი</t>
  </si>
  <si>
    <t>კვირაში რამდენი საათი ფუნქციონირებს უნივერსიტეტი</t>
  </si>
  <si>
    <t>სპორტის უნივერსიტეტის მშენებლობის დასრულების სტადია (%)</t>
  </si>
  <si>
    <t>სპორტის უნივერსიტეტის რეკონსტრუქციის დასრულების სტადია (%)</t>
  </si>
  <si>
    <t>სტუდენტთა რაოდენობის ცვლილება(%)</t>
  </si>
  <si>
    <t>მასწ. გადამზადების პროგრამა</t>
  </si>
  <si>
    <t>ახალი შენობის აშენება</t>
  </si>
  <si>
    <t>იგივე ადგილზე ახალი ობიექტის აშენება</t>
  </si>
  <si>
    <t>ხელფასის რეალური ზრდის ტემპი</t>
  </si>
  <si>
    <t>ხელფასის ნომინალური ზრდის ტემპი</t>
  </si>
  <si>
    <t>სტუდენტთა მაქსიმალური დატვირთვის მაჩვენებელი</t>
  </si>
  <si>
    <t>საშუალოდ კვირაში რამდენ საათს ატარებს ერთი სტუდენტი აუდიტორიაში</t>
  </si>
  <si>
    <t>აკადემიური პერსონალის ხელფასი (ლექტორები, პროფესორ-მასწავლებლები)</t>
  </si>
  <si>
    <t>აკადემიური პერსონალის რაოდენობა</t>
  </si>
  <si>
    <t>აკადემიური პერსონალის საშუალო ხელფასი</t>
  </si>
  <si>
    <t>სარგებელი (ფულადი ნაკადების შემოდინება</t>
  </si>
  <si>
    <t>ხარჯები (ფულადი ნაკადების გადინება)</t>
  </si>
  <si>
    <t>წმინდა ფულადი ნაკადები</t>
  </si>
  <si>
    <t>კომენტარი</t>
  </si>
  <si>
    <t>დისკონტირების განაკვეთი</t>
  </si>
  <si>
    <t>ზოგადი დაშვება სახელმწიფო საინვესტიციო პროექტებისთვის</t>
  </si>
  <si>
    <t>NPV</t>
  </si>
  <si>
    <t>უნდა იყოს &gt;0</t>
  </si>
  <si>
    <t>IRR</t>
  </si>
  <si>
    <t>უნდა იყოს მეტი დისკონტირების განაკვეთზე</t>
  </si>
  <si>
    <t>უნდა იყოს ერთზე მეტი</t>
  </si>
  <si>
    <t>არაფრის კეთება</t>
  </si>
  <si>
    <t>იჯარა</t>
  </si>
  <si>
    <t>ბენეფიციართა რაოდენობა (3+6)</t>
  </si>
  <si>
    <t>სტუდენტთა მაქსიმალური დატვირთვის მაჩვენებელი საათში</t>
  </si>
  <si>
    <t>კოლეჯში სწავლის საფასური</t>
  </si>
  <si>
    <t>უნივერსიტეტში სწავლის საფასური</t>
  </si>
  <si>
    <t>მასწავლებელთა გადამზადების პროგრამის საფასური</t>
  </si>
  <si>
    <t>შემოსავალი უნივერსიტეტის სტუდენტებიდან</t>
  </si>
  <si>
    <t>შემოსავალი კოლეჯის სტუდენტებიდან</t>
  </si>
  <si>
    <t xml:space="preserve">შემოსავალი მასწავლებელთა გადამზადებიდან </t>
  </si>
  <si>
    <t>სხვა შემოსავალი</t>
  </si>
  <si>
    <t>შემოსავლები</t>
  </si>
  <si>
    <t xml:space="preserve">არსებული ობიექტის გაყიდვის ფასი </t>
  </si>
  <si>
    <t>იგივე ადგილას ახალი შემობის აშენების ხარჯი</t>
  </si>
  <si>
    <t>მათ შორის, დემონტაჟის ღირებულება (7-ში შედის)</t>
  </si>
  <si>
    <t>სხვა შემოსავალი(იჯარა, სპონსორები)</t>
  </si>
  <si>
    <t xml:space="preserve"> ხარჯები</t>
  </si>
  <si>
    <t>საშუალო წლიური ხარჯი</t>
  </si>
  <si>
    <t>საშუალო წლიური სარგებელი</t>
  </si>
  <si>
    <t>იჯარა (სუბსიდირება)</t>
  </si>
  <si>
    <t>აკადემიური პერსონალის ხელფასი</t>
  </si>
  <si>
    <t>ცვეთის ხარჯი</t>
  </si>
  <si>
    <t>შენობის ნარჩენი ღირებულება</t>
  </si>
  <si>
    <t>ცვეთის % განაკვეთი</t>
  </si>
  <si>
    <t>ქონების გადასახადი</t>
  </si>
  <si>
    <t>ქონების გადასახადის %</t>
  </si>
  <si>
    <t>ფიზიკური აღზრდისა და სპორტის სახელმწიფო უნივერსიტეტის და კოლეჯის  მშენებლობა</t>
  </si>
  <si>
    <t>პროექტის დაშვებები</t>
  </si>
  <si>
    <t>პროექტის სარგებელი</t>
  </si>
  <si>
    <t>პროექტის ანალიზი</t>
  </si>
  <si>
    <t>ახლის აშენება</t>
  </si>
  <si>
    <t>ახლის მშენებლობა</t>
  </si>
  <si>
    <t>სხვა ხარჯები(მათ შორის მიმდინარე აუცილებელი სარემონტო ხარჯები)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</si>
</sst>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z_ł_-;\-* #,##0.00\ _z_ł_-;_-* &quot;-&quot;??\ _z_ł_-;_-@_-"/>
    <numFmt numFmtId="165" formatCode="#,##0.0"/>
    <numFmt numFmtId="166" formatCode="0.0%"/>
    <numFmt numFmtId="167" formatCode="_-* #,##0\ _z_ł_-;\-* #,##0\ _z_ł_-;_-* &quot;-&quot;??\ _z_ł_-;_-@_-"/>
    <numFmt numFmtId="168" formatCode="_(* #,##0_);_(* \(#,##0\);_(* &quot;-&quot;??_);_(@_)"/>
    <numFmt numFmtId="169" formatCode="_-* #,##0.00\ _₾_-;\-* #,##0.00\ _₾_-;_-* &quot;-&quot;??\ _₾_-;_-@_-"/>
    <numFmt numFmtId="170" formatCode="0.000%"/>
  </numFmts>
  <fonts count="17" x14ac:knownFonts="1">
    <font>
      <sz val="10"/>
      <name val="Arial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2"/>
      <color rgb="FF0070C0"/>
      <name val="Calibri"/>
      <family val="2"/>
      <charset val="238"/>
      <scheme val="minor"/>
    </font>
    <font>
      <i/>
      <sz val="10"/>
      <name val="Calibri"/>
      <family val="2"/>
      <scheme val="minor"/>
    </font>
    <font>
      <i/>
      <sz val="10"/>
      <name val="Calibri"/>
      <family val="1"/>
      <scheme val="minor"/>
    </font>
    <font>
      <b/>
      <i/>
      <sz val="10"/>
      <name val="Calibri"/>
      <family val="1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131">
    <xf numFmtId="0" fontId="0" fillId="0" borderId="0" xfId="0"/>
    <xf numFmtId="0" fontId="4" fillId="2" borderId="1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6" fillId="0" borderId="0" xfId="0" applyFont="1" applyAlignment="1"/>
    <xf numFmtId="0" fontId="6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6" fillId="0" borderId="0" xfId="0" applyFont="1" applyFill="1" applyAlignment="1"/>
    <xf numFmtId="0" fontId="6" fillId="3" borderId="0" xfId="0" applyFont="1" applyFill="1"/>
    <xf numFmtId="0" fontId="4" fillId="3" borderId="0" xfId="0" applyFont="1" applyFill="1"/>
    <xf numFmtId="0" fontId="6" fillId="3" borderId="0" xfId="0" applyFont="1" applyFill="1" applyAlignment="1"/>
    <xf numFmtId="0" fontId="6" fillId="3" borderId="0" xfId="0" applyFont="1" applyFill="1" applyAlignment="1">
      <alignment vertical="center"/>
    </xf>
    <xf numFmtId="0" fontId="6" fillId="0" borderId="0" xfId="0" applyFont="1" applyBorder="1" applyAlignment="1"/>
    <xf numFmtId="0" fontId="8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0" xfId="0" applyFont="1" applyAlignment="1"/>
    <xf numFmtId="3" fontId="4" fillId="0" borderId="4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6" fontId="6" fillId="0" borderId="1" xfId="2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3" fontId="9" fillId="0" borderId="4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 wrapText="1"/>
    </xf>
    <xf numFmtId="165" fontId="6" fillId="3" borderId="0" xfId="0" applyNumberFormat="1" applyFont="1" applyFill="1"/>
    <xf numFmtId="165" fontId="6" fillId="0" borderId="2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7" fillId="3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/>
    </xf>
    <xf numFmtId="3" fontId="6" fillId="3" borderId="0" xfId="0" applyNumberFormat="1" applyFont="1" applyFill="1" applyBorder="1" applyAlignment="1">
      <alignment horizontal="center" vertical="center"/>
    </xf>
    <xf numFmtId="166" fontId="6" fillId="3" borderId="1" xfId="2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9" fontId="6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2" fontId="6" fillId="3" borderId="1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165" fontId="6" fillId="3" borderId="0" xfId="0" applyNumberFormat="1" applyFont="1" applyFill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 wrapText="1"/>
    </xf>
    <xf numFmtId="165" fontId="6" fillId="4" borderId="0" xfId="0" applyNumberFormat="1" applyFont="1" applyFill="1"/>
    <xf numFmtId="0" fontId="9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165" fontId="6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7" fontId="6" fillId="3" borderId="0" xfId="1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3" fontId="13" fillId="3" borderId="1" xfId="0" applyNumberFormat="1" applyFont="1" applyFill="1" applyBorder="1" applyAlignment="1">
      <alignment horizontal="center" vertical="center"/>
    </xf>
    <xf numFmtId="0" fontId="13" fillId="0" borderId="0" xfId="0" applyFont="1" applyAlignment="1"/>
    <xf numFmtId="0" fontId="7" fillId="0" borderId="0" xfId="0" applyFont="1" applyBorder="1" applyAlignment="1"/>
    <xf numFmtId="164" fontId="12" fillId="0" borderId="0" xfId="1" applyFont="1" applyFill="1" applyAlignment="1"/>
    <xf numFmtId="164" fontId="0" fillId="0" borderId="0" xfId="1" applyFont="1"/>
    <xf numFmtId="164" fontId="1" fillId="5" borderId="1" xfId="1" applyFont="1" applyFill="1" applyBorder="1"/>
    <xf numFmtId="164" fontId="0" fillId="0" borderId="1" xfId="1" applyFont="1" applyBorder="1"/>
    <xf numFmtId="164" fontId="0" fillId="0" borderId="3" xfId="1" applyFont="1" applyBorder="1"/>
    <xf numFmtId="164" fontId="1" fillId="0" borderId="0" xfId="1" applyFont="1"/>
    <xf numFmtId="164" fontId="0" fillId="0" borderId="3" xfId="1" applyFont="1" applyBorder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165" fontId="14" fillId="3" borderId="1" xfId="0" applyNumberFormat="1" applyFont="1" applyFill="1" applyBorder="1" applyAlignment="1">
      <alignment horizontal="center" vertical="center"/>
    </xf>
    <xf numFmtId="0" fontId="14" fillId="0" borderId="0" xfId="0" applyFont="1" applyAlignment="1"/>
    <xf numFmtId="0" fontId="14" fillId="0" borderId="0" xfId="0" applyFont="1" applyBorder="1" applyAlignment="1"/>
    <xf numFmtId="3" fontId="14" fillId="3" borderId="1" xfId="0" applyNumberFormat="1" applyFont="1" applyFill="1" applyBorder="1" applyAlignment="1">
      <alignment horizontal="center" vertical="center"/>
    </xf>
    <xf numFmtId="167" fontId="14" fillId="3" borderId="1" xfId="1" applyNumberFormat="1" applyFont="1" applyFill="1" applyBorder="1" applyAlignment="1">
      <alignment horizontal="center" vertical="center"/>
    </xf>
    <xf numFmtId="168" fontId="14" fillId="3" borderId="1" xfId="1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wrapText="1"/>
    </xf>
    <xf numFmtId="164" fontId="6" fillId="3" borderId="1" xfId="1" applyFont="1" applyFill="1" applyBorder="1" applyAlignment="1">
      <alignment horizontal="center" vertical="center"/>
    </xf>
    <xf numFmtId="0" fontId="0" fillId="5" borderId="1" xfId="1" applyNumberFormat="1" applyFont="1" applyFill="1" applyBorder="1"/>
    <xf numFmtId="0" fontId="0" fillId="0" borderId="0" xfId="1" applyNumberFormat="1" applyFont="1"/>
    <xf numFmtId="9" fontId="0" fillId="0" borderId="3" xfId="2" applyFont="1" applyBorder="1"/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165" fontId="9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/>
    <xf numFmtId="9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/>
    <xf numFmtId="169" fontId="6" fillId="0" borderId="1" xfId="0" applyNumberFormat="1" applyFont="1" applyBorder="1" applyAlignment="1"/>
    <xf numFmtId="169" fontId="6" fillId="3" borderId="1" xfId="0" applyNumberFormat="1" applyFont="1" applyFill="1" applyBorder="1" applyAlignment="1"/>
    <xf numFmtId="0" fontId="6" fillId="0" borderId="3" xfId="0" applyFont="1" applyBorder="1" applyAlignment="1">
      <alignment horizontal="left" vertical="center" wrapText="1"/>
    </xf>
    <xf numFmtId="170" fontId="6" fillId="0" borderId="1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left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165" fontId="6" fillId="3" borderId="2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65" fontId="4" fillId="6" borderId="1" xfId="0" applyNumberFormat="1" applyFont="1" applyFill="1" applyBorder="1" applyAlignment="1">
      <alignment horizontal="center" vertical="center" wrapText="1"/>
    </xf>
    <xf numFmtId="0" fontId="16" fillId="5" borderId="1" xfId="1" applyNumberFormat="1" applyFont="1" applyFill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165" fontId="0" fillId="6" borderId="1" xfId="1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3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164" fontId="1" fillId="0" borderId="1" xfId="1" applyFont="1" applyBorder="1" applyAlignment="1">
      <alignment horizontal="center"/>
    </xf>
    <xf numFmtId="164" fontId="0" fillId="0" borderId="1" xfId="1" applyFont="1" applyBorder="1" applyAlignment="1">
      <alignment horizontal="center"/>
    </xf>
    <xf numFmtId="164" fontId="1" fillId="5" borderId="1" xfId="1" applyFont="1" applyFill="1" applyBorder="1" applyAlignment="1">
      <alignment horizontal="center"/>
    </xf>
    <xf numFmtId="164" fontId="16" fillId="0" borderId="0" xfId="1" applyFont="1" applyAlignment="1">
      <alignment horizontal="center" vertical="center"/>
    </xf>
    <xf numFmtId="164" fontId="16" fillId="0" borderId="0" xfId="1" applyFont="1" applyAlignment="1">
      <alignment horizontal="center"/>
    </xf>
  </cellXfs>
  <cellStyles count="5">
    <cellStyle name="Comma" xfId="1" builtinId="3"/>
    <cellStyle name="Normal" xfId="0" builtinId="0"/>
    <cellStyle name="Normal 2" xfId="4"/>
    <cellStyle name="Percent" xfId="2" builtinId="5"/>
    <cellStyle name="Percent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183"/>
  <sheetViews>
    <sheetView showGridLines="0" view="pageBreakPreview" topLeftCell="A10" zoomScaleNormal="100" zoomScaleSheetLayoutView="100" workbookViewId="0">
      <selection activeCell="A29" sqref="A29:XFD29"/>
    </sheetView>
  </sheetViews>
  <sheetFormatPr defaultColWidth="8.7109375" defaultRowHeight="12.75" x14ac:dyDescent="0.2"/>
  <cols>
    <col min="1" max="1" width="7.85546875" style="3" customWidth="1"/>
    <col min="2" max="2" width="6.28515625" style="23" customWidth="1"/>
    <col min="3" max="3" width="72.7109375" style="3" customWidth="1"/>
    <col min="4" max="4" width="21.85546875" style="3" customWidth="1"/>
    <col min="5" max="5" width="13.28515625" style="3" bestFit="1" customWidth="1"/>
    <col min="6" max="6" width="15" style="3" customWidth="1"/>
    <col min="7" max="7" width="12.7109375" style="3" customWidth="1"/>
    <col min="8" max="8" width="13" style="3" customWidth="1"/>
    <col min="9" max="9" width="11.28515625" style="3" customWidth="1"/>
    <col min="10" max="10" width="13.28515625" style="3" customWidth="1"/>
    <col min="11" max="11" width="11" style="3" customWidth="1"/>
    <col min="12" max="12" width="12.42578125" style="3" customWidth="1"/>
    <col min="13" max="13" width="13.5703125" style="3" customWidth="1"/>
    <col min="14" max="14" width="13.7109375" style="3" customWidth="1"/>
    <col min="15" max="15" width="14.140625" style="3" customWidth="1"/>
    <col min="16" max="17" width="13.7109375" style="3" customWidth="1"/>
    <col min="18" max="18" width="14.5703125" style="3" customWidth="1"/>
    <col min="19" max="19" width="13.7109375" style="3" customWidth="1"/>
    <col min="20" max="16384" width="8.7109375" style="3"/>
  </cols>
  <sheetData>
    <row r="2" spans="2:19" ht="15.75" customHeight="1" x14ac:dyDescent="0.2">
      <c r="B2" s="123" t="s">
        <v>84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</row>
    <row r="3" spans="2:19" x14ac:dyDescent="0.2">
      <c r="B3" s="123" t="s">
        <v>85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</row>
    <row r="4" spans="2:19" x14ac:dyDescent="0.2">
      <c r="C4" s="6" t="s">
        <v>7</v>
      </c>
      <c r="D4" s="6"/>
    </row>
    <row r="5" spans="2:19" x14ac:dyDescent="0.2">
      <c r="C5" s="38" t="s">
        <v>5</v>
      </c>
      <c r="D5" s="92">
        <v>4800000</v>
      </c>
    </row>
    <row r="6" spans="2:19" x14ac:dyDescent="0.2">
      <c r="C6" s="38" t="s">
        <v>4</v>
      </c>
      <c r="D6" s="92">
        <v>7500000</v>
      </c>
    </row>
    <row r="7" spans="2:19" x14ac:dyDescent="0.2">
      <c r="C7" s="38" t="s">
        <v>70</v>
      </c>
      <c r="D7" s="92">
        <v>3000000</v>
      </c>
    </row>
    <row r="8" spans="2:19" x14ac:dyDescent="0.2">
      <c r="C8" s="38" t="s">
        <v>71</v>
      </c>
      <c r="D8" s="92">
        <v>9000000</v>
      </c>
    </row>
    <row r="9" spans="2:19" x14ac:dyDescent="0.2">
      <c r="C9" s="8" t="s">
        <v>72</v>
      </c>
      <c r="D9" s="92">
        <v>1500000</v>
      </c>
    </row>
    <row r="10" spans="2:19" x14ac:dyDescent="0.2">
      <c r="C10" s="38" t="s">
        <v>6</v>
      </c>
      <c r="D10" s="50">
        <v>0.05</v>
      </c>
    </row>
    <row r="11" spans="2:19" x14ac:dyDescent="0.2">
      <c r="C11" s="38" t="s">
        <v>27</v>
      </c>
      <c r="D11" s="50">
        <v>1</v>
      </c>
    </row>
    <row r="12" spans="2:19" x14ac:dyDescent="0.2">
      <c r="C12" s="100" t="s">
        <v>81</v>
      </c>
      <c r="D12" s="101">
        <v>0.05</v>
      </c>
    </row>
    <row r="13" spans="2:19" x14ac:dyDescent="0.2">
      <c r="C13" s="100" t="s">
        <v>83</v>
      </c>
      <c r="D13" s="106">
        <v>1.0000000000000001E-5</v>
      </c>
    </row>
    <row r="15" spans="2:19" x14ac:dyDescent="0.2">
      <c r="C15" s="30"/>
      <c r="D15" s="65">
        <v>2020</v>
      </c>
      <c r="E15" s="29">
        <v>2021</v>
      </c>
      <c r="F15" s="65">
        <v>2022</v>
      </c>
      <c r="G15" s="29">
        <v>2023</v>
      </c>
      <c r="H15" s="65">
        <v>2024</v>
      </c>
      <c r="I15" s="29">
        <v>2025</v>
      </c>
      <c r="J15" s="65">
        <v>2026</v>
      </c>
      <c r="K15" s="65">
        <v>2027</v>
      </c>
      <c r="L15" s="29">
        <v>2028</v>
      </c>
      <c r="M15" s="65">
        <v>2029</v>
      </c>
      <c r="N15" s="29">
        <v>2030</v>
      </c>
      <c r="O15" s="65">
        <v>2031</v>
      </c>
      <c r="P15" s="29">
        <v>2032</v>
      </c>
      <c r="Q15" s="65">
        <v>2033</v>
      </c>
      <c r="R15" s="65">
        <v>2034</v>
      </c>
      <c r="S15" s="29">
        <v>2035</v>
      </c>
    </row>
    <row r="16" spans="2:19" x14ac:dyDescent="0.2">
      <c r="C16" s="38" t="s">
        <v>8</v>
      </c>
      <c r="D16" s="25">
        <v>0.03</v>
      </c>
      <c r="E16" s="25">
        <v>0.03</v>
      </c>
      <c r="F16" s="25">
        <v>0.03</v>
      </c>
      <c r="G16" s="25">
        <v>0.03</v>
      </c>
      <c r="H16" s="25">
        <v>0.03</v>
      </c>
      <c r="I16" s="25">
        <v>0.03</v>
      </c>
      <c r="J16" s="25">
        <v>0.03</v>
      </c>
      <c r="K16" s="25">
        <v>0.03</v>
      </c>
      <c r="L16" s="25">
        <v>0.03</v>
      </c>
      <c r="M16" s="25">
        <v>0.03</v>
      </c>
      <c r="N16" s="25">
        <v>0.03</v>
      </c>
      <c r="O16" s="25">
        <v>0.03</v>
      </c>
      <c r="P16" s="25">
        <v>0.03</v>
      </c>
      <c r="Q16" s="25">
        <v>0.03</v>
      </c>
      <c r="R16" s="25">
        <v>0.03</v>
      </c>
      <c r="S16" s="25">
        <v>0.03</v>
      </c>
    </row>
    <row r="17" spans="2:19" x14ac:dyDescent="0.2">
      <c r="C17" s="38" t="s">
        <v>40</v>
      </c>
      <c r="D17" s="25">
        <v>0.02</v>
      </c>
      <c r="E17" s="25">
        <v>0.02</v>
      </c>
      <c r="F17" s="25">
        <v>0.02</v>
      </c>
      <c r="G17" s="25">
        <v>0.02</v>
      </c>
      <c r="H17" s="25">
        <v>0.02</v>
      </c>
      <c r="I17" s="25">
        <v>0.02</v>
      </c>
      <c r="J17" s="25">
        <v>0.02</v>
      </c>
      <c r="K17" s="25">
        <v>0.02</v>
      </c>
      <c r="L17" s="25">
        <v>0.02</v>
      </c>
      <c r="M17" s="25">
        <v>0.02</v>
      </c>
      <c r="N17" s="25">
        <v>0.02</v>
      </c>
      <c r="O17" s="25">
        <v>0.02</v>
      </c>
      <c r="P17" s="25">
        <v>0.02</v>
      </c>
      <c r="Q17" s="25">
        <v>0.02</v>
      </c>
      <c r="R17" s="25">
        <v>0.02</v>
      </c>
      <c r="S17" s="25">
        <v>0.02</v>
      </c>
    </row>
    <row r="18" spans="2:19" x14ac:dyDescent="0.2">
      <c r="C18" s="38" t="s">
        <v>41</v>
      </c>
      <c r="D18" s="25">
        <f>D16+D17</f>
        <v>0.05</v>
      </c>
      <c r="E18" s="25">
        <f t="shared" ref="E18:J18" si="0">E16+E17</f>
        <v>0.05</v>
      </c>
      <c r="F18" s="25">
        <f t="shared" si="0"/>
        <v>0.05</v>
      </c>
      <c r="G18" s="25">
        <f t="shared" si="0"/>
        <v>0.05</v>
      </c>
      <c r="H18" s="25">
        <f t="shared" si="0"/>
        <v>0.05</v>
      </c>
      <c r="I18" s="25">
        <f t="shared" si="0"/>
        <v>0.05</v>
      </c>
      <c r="J18" s="25">
        <f t="shared" si="0"/>
        <v>0.05</v>
      </c>
      <c r="K18" s="25">
        <f t="shared" ref="K18:S18" si="1">K16+K17</f>
        <v>0.05</v>
      </c>
      <c r="L18" s="25">
        <f t="shared" si="1"/>
        <v>0.05</v>
      </c>
      <c r="M18" s="25">
        <f t="shared" si="1"/>
        <v>0.05</v>
      </c>
      <c r="N18" s="25">
        <f t="shared" si="1"/>
        <v>0.05</v>
      </c>
      <c r="O18" s="25">
        <f t="shared" si="1"/>
        <v>0.05</v>
      </c>
      <c r="P18" s="25">
        <f t="shared" si="1"/>
        <v>0.05</v>
      </c>
      <c r="Q18" s="25">
        <f t="shared" si="1"/>
        <v>0.05</v>
      </c>
      <c r="R18" s="25">
        <f t="shared" si="1"/>
        <v>0.05</v>
      </c>
      <c r="S18" s="25">
        <f t="shared" si="1"/>
        <v>0.05</v>
      </c>
    </row>
    <row r="19" spans="2:19" x14ac:dyDescent="0.2">
      <c r="C19" s="30"/>
      <c r="D19" s="66"/>
    </row>
    <row r="20" spans="2:19" x14ac:dyDescent="0.2">
      <c r="C20" s="27"/>
    </row>
    <row r="21" spans="2:19" x14ac:dyDescent="0.2">
      <c r="B21" s="29" t="s">
        <v>1</v>
      </c>
      <c r="C21" s="24" t="s">
        <v>11</v>
      </c>
      <c r="D21" s="24">
        <v>2020</v>
      </c>
      <c r="E21" s="29">
        <v>2021</v>
      </c>
      <c r="F21" s="65">
        <v>2022</v>
      </c>
      <c r="G21" s="29">
        <v>2023</v>
      </c>
      <c r="H21" s="65">
        <v>2024</v>
      </c>
      <c r="I21" s="29">
        <v>2025</v>
      </c>
      <c r="J21" s="65">
        <v>2026</v>
      </c>
      <c r="K21" s="29">
        <v>2027</v>
      </c>
      <c r="L21" s="65">
        <v>2028</v>
      </c>
      <c r="M21" s="29">
        <v>2029</v>
      </c>
      <c r="N21" s="65">
        <v>2030</v>
      </c>
      <c r="O21" s="29">
        <v>2031</v>
      </c>
      <c r="P21" s="65">
        <v>2032</v>
      </c>
      <c r="Q21" s="29">
        <v>2033</v>
      </c>
      <c r="R21" s="65">
        <v>2034</v>
      </c>
      <c r="S21" s="29">
        <v>2035</v>
      </c>
    </row>
    <row r="22" spans="2:19" s="13" customFormat="1" x14ac:dyDescent="0.2">
      <c r="B22" s="37">
        <v>1</v>
      </c>
      <c r="C22" s="31" t="s">
        <v>36</v>
      </c>
      <c r="D22" s="37"/>
      <c r="E22" s="55">
        <v>0.183</v>
      </c>
      <c r="F22" s="55">
        <v>0.14199999999999999</v>
      </c>
      <c r="G22" s="55">
        <v>0.1</v>
      </c>
      <c r="H22" s="55">
        <v>0.1</v>
      </c>
      <c r="I22" s="55">
        <v>0.1</v>
      </c>
      <c r="J22" s="55">
        <v>0.05</v>
      </c>
      <c r="K22" s="55">
        <v>0.05</v>
      </c>
      <c r="L22" s="55">
        <v>0.05</v>
      </c>
      <c r="M22" s="55">
        <v>0.03</v>
      </c>
      <c r="N22" s="55">
        <v>0.03</v>
      </c>
      <c r="O22" s="55">
        <v>0.03</v>
      </c>
      <c r="P22" s="55">
        <v>0.01</v>
      </c>
      <c r="Q22" s="55">
        <v>0.01</v>
      </c>
      <c r="R22" s="55">
        <v>0.01</v>
      </c>
      <c r="S22" s="55">
        <v>0.01</v>
      </c>
    </row>
    <row r="23" spans="2:19" x14ac:dyDescent="0.2">
      <c r="B23" s="37">
        <v>2</v>
      </c>
      <c r="C23" s="31" t="s">
        <v>60</v>
      </c>
      <c r="D23" s="32">
        <f>D25+D26+D27+D28</f>
        <v>3240</v>
      </c>
      <c r="E23" s="32">
        <f t="shared" ref="E23:S23" si="2">E25+E26+E27+E28</f>
        <v>3444.0450000000001</v>
      </c>
      <c r="F23" s="32">
        <f t="shared" si="2"/>
        <v>3631.3493899999999</v>
      </c>
      <c r="G23" s="32">
        <f t="shared" si="2"/>
        <v>3781.9843289999999</v>
      </c>
      <c r="H23" s="32">
        <f t="shared" si="2"/>
        <v>3947.6827618999996</v>
      </c>
      <c r="I23" s="32">
        <f t="shared" si="2"/>
        <v>4129.9510380900001</v>
      </c>
      <c r="J23" s="32">
        <f t="shared" si="2"/>
        <v>4230.1985899944993</v>
      </c>
      <c r="K23" s="32">
        <f t="shared" si="2"/>
        <v>4335.4585194942247</v>
      </c>
      <c r="L23" s="32">
        <f t="shared" si="2"/>
        <v>4445.9814454689367</v>
      </c>
      <c r="M23" s="32">
        <f t="shared" si="2"/>
        <v>4515.6108888330045</v>
      </c>
      <c r="N23" s="32">
        <f t="shared" si="2"/>
        <v>4587.3292154979945</v>
      </c>
      <c r="O23" s="32">
        <f t="shared" si="2"/>
        <v>4661.1990919629343</v>
      </c>
      <c r="P23" s="32">
        <f t="shared" si="2"/>
        <v>4686.5610828825638</v>
      </c>
      <c r="Q23" s="32">
        <f t="shared" si="2"/>
        <v>4712.1766937113898</v>
      </c>
      <c r="R23" s="32">
        <f t="shared" si="2"/>
        <v>4738.0484606485024</v>
      </c>
      <c r="S23" s="32">
        <f t="shared" si="2"/>
        <v>4764.1789452549883</v>
      </c>
    </row>
    <row r="24" spans="2:19" x14ac:dyDescent="0.2">
      <c r="B24" s="37">
        <v>3</v>
      </c>
      <c r="C24" s="31" t="s">
        <v>30</v>
      </c>
      <c r="D24" s="32">
        <f>D25+D26</f>
        <v>1115</v>
      </c>
      <c r="E24" s="32">
        <f t="shared" ref="E24:S24" si="3">E25+E26</f>
        <v>1319.0450000000001</v>
      </c>
      <c r="F24" s="32">
        <f t="shared" si="3"/>
        <v>1506.3493899999999</v>
      </c>
      <c r="G24" s="32">
        <f t="shared" si="3"/>
        <v>1656.9843289999999</v>
      </c>
      <c r="H24" s="32">
        <f t="shared" si="3"/>
        <v>1822.6827618999998</v>
      </c>
      <c r="I24" s="32">
        <f t="shared" si="3"/>
        <v>2004.9510380899999</v>
      </c>
      <c r="J24" s="32">
        <f t="shared" si="3"/>
        <v>2105.1985899944998</v>
      </c>
      <c r="K24" s="32">
        <f t="shared" si="3"/>
        <v>2210.4585194942251</v>
      </c>
      <c r="L24" s="32">
        <f t="shared" si="3"/>
        <v>2320.9814454689363</v>
      </c>
      <c r="M24" s="32">
        <f t="shared" si="3"/>
        <v>2390.6108888330045</v>
      </c>
      <c r="N24" s="32">
        <f t="shared" si="3"/>
        <v>2462.3292154979945</v>
      </c>
      <c r="O24" s="32">
        <f t="shared" si="3"/>
        <v>2536.1990919629343</v>
      </c>
      <c r="P24" s="32">
        <f t="shared" si="3"/>
        <v>2561.5610828825638</v>
      </c>
      <c r="Q24" s="32">
        <f t="shared" si="3"/>
        <v>2587.1766937113894</v>
      </c>
      <c r="R24" s="32">
        <f t="shared" si="3"/>
        <v>2613.0484606485029</v>
      </c>
      <c r="S24" s="32">
        <f t="shared" si="3"/>
        <v>2639.1789452549883</v>
      </c>
    </row>
    <row r="25" spans="2:19" s="71" customFormat="1" x14ac:dyDescent="0.2">
      <c r="B25" s="68">
        <v>4</v>
      </c>
      <c r="C25" s="69" t="s">
        <v>31</v>
      </c>
      <c r="D25" s="70">
        <v>755</v>
      </c>
      <c r="E25" s="70">
        <f>D25+(D25*E22)</f>
        <v>893.16499999999996</v>
      </c>
      <c r="F25" s="70">
        <f t="shared" ref="F25:S25" si="4">E25+(E25*F22)</f>
        <v>1019.99443</v>
      </c>
      <c r="G25" s="70">
        <f t="shared" si="4"/>
        <v>1121.9938729999999</v>
      </c>
      <c r="H25" s="70">
        <f t="shared" si="4"/>
        <v>1234.1932602999998</v>
      </c>
      <c r="I25" s="70">
        <f t="shared" si="4"/>
        <v>1357.6125863299999</v>
      </c>
      <c r="J25" s="70">
        <f t="shared" si="4"/>
        <v>1425.4932156464999</v>
      </c>
      <c r="K25" s="70">
        <f t="shared" si="4"/>
        <v>1496.767876428825</v>
      </c>
      <c r="L25" s="70">
        <f t="shared" si="4"/>
        <v>1571.6062702502663</v>
      </c>
      <c r="M25" s="70">
        <f t="shared" si="4"/>
        <v>1618.7544583577744</v>
      </c>
      <c r="N25" s="70">
        <f t="shared" si="4"/>
        <v>1667.3170921085077</v>
      </c>
      <c r="O25" s="70">
        <f t="shared" si="4"/>
        <v>1717.336604871763</v>
      </c>
      <c r="P25" s="70">
        <f t="shared" si="4"/>
        <v>1734.5099709204806</v>
      </c>
      <c r="Q25" s="70">
        <f t="shared" si="4"/>
        <v>1751.8550706296853</v>
      </c>
      <c r="R25" s="70">
        <f t="shared" si="4"/>
        <v>1769.3736213359821</v>
      </c>
      <c r="S25" s="70">
        <f t="shared" si="4"/>
        <v>1787.067357549342</v>
      </c>
    </row>
    <row r="26" spans="2:19" s="71" customFormat="1" x14ac:dyDescent="0.2">
      <c r="B26" s="68">
        <v>5</v>
      </c>
      <c r="C26" s="69" t="s">
        <v>32</v>
      </c>
      <c r="D26" s="70">
        <v>360</v>
      </c>
      <c r="E26" s="70">
        <f>D26+D26*E22</f>
        <v>425.88</v>
      </c>
      <c r="F26" s="70">
        <f t="shared" ref="F26:S26" si="5">E26+(E26*F22)</f>
        <v>486.35496000000001</v>
      </c>
      <c r="G26" s="70">
        <f t="shared" si="5"/>
        <v>534.99045599999999</v>
      </c>
      <c r="H26" s="70">
        <f t="shared" si="5"/>
        <v>588.48950160000004</v>
      </c>
      <c r="I26" s="70">
        <f t="shared" si="5"/>
        <v>647.33845176</v>
      </c>
      <c r="J26" s="70">
        <f t="shared" si="5"/>
        <v>679.70537434799996</v>
      </c>
      <c r="K26" s="70">
        <f t="shared" si="5"/>
        <v>713.69064306539997</v>
      </c>
      <c r="L26" s="70">
        <f t="shared" si="5"/>
        <v>749.37517521866994</v>
      </c>
      <c r="M26" s="70">
        <f t="shared" si="5"/>
        <v>771.85643047523001</v>
      </c>
      <c r="N26" s="70">
        <f t="shared" si="5"/>
        <v>795.01212338948687</v>
      </c>
      <c r="O26" s="70">
        <f t="shared" si="5"/>
        <v>818.86248709117149</v>
      </c>
      <c r="P26" s="70">
        <f t="shared" si="5"/>
        <v>827.05111196208316</v>
      </c>
      <c r="Q26" s="70">
        <f t="shared" si="5"/>
        <v>835.32162308170393</v>
      </c>
      <c r="R26" s="70">
        <f t="shared" si="5"/>
        <v>843.67483931252093</v>
      </c>
      <c r="S26" s="70">
        <f t="shared" si="5"/>
        <v>852.11158770564612</v>
      </c>
    </row>
    <row r="27" spans="2:19" s="85" customFormat="1" x14ac:dyDescent="0.2">
      <c r="B27" s="90">
        <v>6</v>
      </c>
      <c r="C27" s="91" t="s">
        <v>37</v>
      </c>
      <c r="D27" s="87">
        <v>1000</v>
      </c>
      <c r="E27" s="87">
        <f>D27</f>
        <v>1000</v>
      </c>
      <c r="F27" s="87">
        <f t="shared" ref="F27:S27" si="6">E27</f>
        <v>1000</v>
      </c>
      <c r="G27" s="87">
        <f t="shared" si="6"/>
        <v>1000</v>
      </c>
      <c r="H27" s="87">
        <f t="shared" si="6"/>
        <v>1000</v>
      </c>
      <c r="I27" s="87">
        <f t="shared" si="6"/>
        <v>1000</v>
      </c>
      <c r="J27" s="87">
        <f t="shared" si="6"/>
        <v>1000</v>
      </c>
      <c r="K27" s="87">
        <f t="shared" si="6"/>
        <v>1000</v>
      </c>
      <c r="L27" s="87">
        <f t="shared" si="6"/>
        <v>1000</v>
      </c>
      <c r="M27" s="87">
        <f t="shared" si="6"/>
        <v>1000</v>
      </c>
      <c r="N27" s="87">
        <f t="shared" si="6"/>
        <v>1000</v>
      </c>
      <c r="O27" s="87">
        <f t="shared" si="6"/>
        <v>1000</v>
      </c>
      <c r="P27" s="87">
        <f t="shared" si="6"/>
        <v>1000</v>
      </c>
      <c r="Q27" s="87">
        <f t="shared" si="6"/>
        <v>1000</v>
      </c>
      <c r="R27" s="87">
        <f t="shared" si="6"/>
        <v>1000</v>
      </c>
      <c r="S27" s="87">
        <f t="shared" si="6"/>
        <v>1000</v>
      </c>
    </row>
    <row r="28" spans="2:19" x14ac:dyDescent="0.2">
      <c r="B28" s="37">
        <v>7</v>
      </c>
      <c r="C28" s="63" t="s">
        <v>62</v>
      </c>
      <c r="D28" s="32">
        <v>1125</v>
      </c>
      <c r="E28" s="32">
        <f>D28</f>
        <v>1125</v>
      </c>
      <c r="F28" s="32">
        <f t="shared" ref="F28:S28" si="7">E28</f>
        <v>1125</v>
      </c>
      <c r="G28" s="32">
        <f t="shared" si="7"/>
        <v>1125</v>
      </c>
      <c r="H28" s="32">
        <f t="shared" si="7"/>
        <v>1125</v>
      </c>
      <c r="I28" s="32">
        <f t="shared" si="7"/>
        <v>1125</v>
      </c>
      <c r="J28" s="32">
        <f t="shared" si="7"/>
        <v>1125</v>
      </c>
      <c r="K28" s="32">
        <f t="shared" si="7"/>
        <v>1125</v>
      </c>
      <c r="L28" s="32">
        <f t="shared" si="7"/>
        <v>1125</v>
      </c>
      <c r="M28" s="32">
        <f t="shared" si="7"/>
        <v>1125</v>
      </c>
      <c r="N28" s="32">
        <f t="shared" si="7"/>
        <v>1125</v>
      </c>
      <c r="O28" s="32">
        <f t="shared" si="7"/>
        <v>1125</v>
      </c>
      <c r="P28" s="32">
        <f t="shared" si="7"/>
        <v>1125</v>
      </c>
      <c r="Q28" s="32">
        <f t="shared" si="7"/>
        <v>1125</v>
      </c>
      <c r="R28" s="32">
        <f t="shared" si="7"/>
        <v>1125</v>
      </c>
      <c r="S28" s="32">
        <f t="shared" si="7"/>
        <v>1125</v>
      </c>
    </row>
    <row r="29" spans="2:19" x14ac:dyDescent="0.2">
      <c r="B29" s="37">
        <v>8</v>
      </c>
      <c r="C29" s="63" t="s">
        <v>63</v>
      </c>
      <c r="D29" s="32">
        <v>2250</v>
      </c>
      <c r="E29" s="32">
        <f t="shared" ref="E29:S30" si="8">D29</f>
        <v>2250</v>
      </c>
      <c r="F29" s="32">
        <f t="shared" si="8"/>
        <v>2250</v>
      </c>
      <c r="G29" s="32">
        <f t="shared" si="8"/>
        <v>2250</v>
      </c>
      <c r="H29" s="32">
        <f t="shared" si="8"/>
        <v>2250</v>
      </c>
      <c r="I29" s="32">
        <f t="shared" si="8"/>
        <v>2250</v>
      </c>
      <c r="J29" s="32">
        <f t="shared" si="8"/>
        <v>2250</v>
      </c>
      <c r="K29" s="32">
        <f t="shared" si="8"/>
        <v>2250</v>
      </c>
      <c r="L29" s="32">
        <f t="shared" si="8"/>
        <v>2250</v>
      </c>
      <c r="M29" s="32">
        <f t="shared" si="8"/>
        <v>2250</v>
      </c>
      <c r="N29" s="32">
        <f t="shared" si="8"/>
        <v>2250</v>
      </c>
      <c r="O29" s="32">
        <f t="shared" si="8"/>
        <v>2250</v>
      </c>
      <c r="P29" s="32">
        <f t="shared" si="8"/>
        <v>2250</v>
      </c>
      <c r="Q29" s="32">
        <f t="shared" si="8"/>
        <v>2250</v>
      </c>
      <c r="R29" s="32">
        <f t="shared" si="8"/>
        <v>2250</v>
      </c>
      <c r="S29" s="32">
        <f t="shared" si="8"/>
        <v>2250</v>
      </c>
    </row>
    <row r="30" spans="2:19" x14ac:dyDescent="0.2">
      <c r="B30" s="37">
        <v>9</v>
      </c>
      <c r="C30" s="63" t="s">
        <v>64</v>
      </c>
      <c r="D30" s="32">
        <v>1000</v>
      </c>
      <c r="E30" s="32">
        <f t="shared" si="8"/>
        <v>1000</v>
      </c>
      <c r="F30" s="32">
        <f t="shared" si="8"/>
        <v>1000</v>
      </c>
      <c r="G30" s="32">
        <f t="shared" si="8"/>
        <v>1000</v>
      </c>
      <c r="H30" s="32">
        <f t="shared" si="8"/>
        <v>1000</v>
      </c>
      <c r="I30" s="32">
        <f t="shared" si="8"/>
        <v>1000</v>
      </c>
      <c r="J30" s="32">
        <f t="shared" si="8"/>
        <v>1000</v>
      </c>
      <c r="K30" s="32">
        <f t="shared" si="8"/>
        <v>1000</v>
      </c>
      <c r="L30" s="32">
        <f t="shared" si="8"/>
        <v>1000</v>
      </c>
      <c r="M30" s="32">
        <f t="shared" si="8"/>
        <v>1000</v>
      </c>
      <c r="N30" s="32">
        <f t="shared" si="8"/>
        <v>1000</v>
      </c>
      <c r="O30" s="32">
        <f t="shared" si="8"/>
        <v>1000</v>
      </c>
      <c r="P30" s="32">
        <f t="shared" si="8"/>
        <v>1000</v>
      </c>
      <c r="Q30" s="32">
        <f t="shared" si="8"/>
        <v>1000</v>
      </c>
      <c r="R30" s="32">
        <f t="shared" si="8"/>
        <v>1000</v>
      </c>
      <c r="S30" s="32">
        <f t="shared" si="8"/>
        <v>1000</v>
      </c>
    </row>
    <row r="31" spans="2:19" x14ac:dyDescent="0.2">
      <c r="B31" s="80"/>
      <c r="C31" s="81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</row>
    <row r="32" spans="2:19" x14ac:dyDescent="0.2">
      <c r="B32" s="80"/>
      <c r="C32" s="81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</row>
    <row r="33" spans="2:19" x14ac:dyDescent="0.2">
      <c r="B33" s="29" t="s">
        <v>1</v>
      </c>
      <c r="C33" s="65" t="s">
        <v>58</v>
      </c>
      <c r="D33" s="65">
        <v>2020</v>
      </c>
      <c r="E33" s="29">
        <v>2021</v>
      </c>
      <c r="F33" s="65">
        <v>2022</v>
      </c>
      <c r="G33" s="29">
        <v>2023</v>
      </c>
      <c r="H33" s="65">
        <v>2024</v>
      </c>
      <c r="I33" s="29">
        <v>2025</v>
      </c>
      <c r="J33" s="65">
        <v>2026</v>
      </c>
      <c r="K33" s="29">
        <v>2027</v>
      </c>
      <c r="L33" s="65">
        <v>2028</v>
      </c>
      <c r="M33" s="29">
        <v>2029</v>
      </c>
      <c r="N33" s="65">
        <v>2030</v>
      </c>
      <c r="O33" s="29">
        <v>2031</v>
      </c>
      <c r="P33" s="65">
        <v>2032</v>
      </c>
      <c r="Q33" s="29">
        <v>2033</v>
      </c>
      <c r="R33" s="65">
        <v>2034</v>
      </c>
      <c r="S33" s="29">
        <v>2035</v>
      </c>
    </row>
    <row r="34" spans="2:19" x14ac:dyDescent="0.2">
      <c r="B34" s="7">
        <v>1</v>
      </c>
      <c r="C34" s="34" t="s">
        <v>25</v>
      </c>
      <c r="D34" s="64">
        <v>10000</v>
      </c>
      <c r="E34" s="64">
        <v>10000</v>
      </c>
      <c r="F34" s="64">
        <v>10000</v>
      </c>
      <c r="G34" s="64">
        <v>10000</v>
      </c>
      <c r="H34" s="64">
        <v>10000</v>
      </c>
      <c r="I34" s="64">
        <v>10000</v>
      </c>
      <c r="J34" s="64">
        <v>10000</v>
      </c>
      <c r="K34" s="64">
        <v>10000</v>
      </c>
      <c r="L34" s="64">
        <v>10000</v>
      </c>
      <c r="M34" s="64">
        <v>10000</v>
      </c>
      <c r="N34" s="64">
        <v>10000</v>
      </c>
      <c r="O34" s="64">
        <v>10000</v>
      </c>
      <c r="P34" s="64">
        <v>10000</v>
      </c>
      <c r="Q34" s="64">
        <v>10000</v>
      </c>
      <c r="R34" s="64">
        <v>10000</v>
      </c>
      <c r="S34" s="64">
        <v>10000</v>
      </c>
    </row>
    <row r="35" spans="2:19" x14ac:dyDescent="0.2">
      <c r="B35" s="7">
        <v>2</v>
      </c>
      <c r="C35" s="53" t="s">
        <v>9</v>
      </c>
      <c r="D35" s="54">
        <v>200000</v>
      </c>
      <c r="E35" s="54">
        <f t="shared" ref="E35:S35" si="9">D35*(1+D16)</f>
        <v>206000</v>
      </c>
      <c r="F35" s="54">
        <f t="shared" si="9"/>
        <v>212180</v>
      </c>
      <c r="G35" s="54">
        <f t="shared" si="9"/>
        <v>218545.4</v>
      </c>
      <c r="H35" s="54">
        <f t="shared" si="9"/>
        <v>225101.76199999999</v>
      </c>
      <c r="I35" s="54">
        <f t="shared" si="9"/>
        <v>231854.81485999998</v>
      </c>
      <c r="J35" s="54">
        <f t="shared" si="9"/>
        <v>238810.4593058</v>
      </c>
      <c r="K35" s="54">
        <f t="shared" si="9"/>
        <v>245974.773084974</v>
      </c>
      <c r="L35" s="54">
        <f t="shared" si="9"/>
        <v>253354.01627752322</v>
      </c>
      <c r="M35" s="54">
        <f t="shared" si="9"/>
        <v>260954.63676584893</v>
      </c>
      <c r="N35" s="54">
        <f t="shared" si="9"/>
        <v>268783.27586882439</v>
      </c>
      <c r="O35" s="54">
        <f t="shared" si="9"/>
        <v>276846.77414488915</v>
      </c>
      <c r="P35" s="54">
        <f t="shared" si="9"/>
        <v>285152.17736923584</v>
      </c>
      <c r="Q35" s="54">
        <f t="shared" si="9"/>
        <v>293706.74269031291</v>
      </c>
      <c r="R35" s="54">
        <f t="shared" si="9"/>
        <v>302517.94497102231</v>
      </c>
      <c r="S35" s="54">
        <f t="shared" si="9"/>
        <v>311593.48332015297</v>
      </c>
    </row>
    <row r="36" spans="2:19" ht="25.5" x14ac:dyDescent="0.2">
      <c r="B36" s="7">
        <v>3</v>
      </c>
      <c r="C36" s="53" t="s">
        <v>19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4">
        <v>0</v>
      </c>
      <c r="Q36" s="54">
        <v>0</v>
      </c>
      <c r="R36" s="54">
        <v>0</v>
      </c>
      <c r="S36" s="54">
        <v>0</v>
      </c>
    </row>
    <row r="37" spans="2:19" x14ac:dyDescent="0.2">
      <c r="B37" s="7">
        <v>4</v>
      </c>
      <c r="C37" s="53" t="s">
        <v>20</v>
      </c>
      <c r="D37" s="54">
        <f>D35-(D35*D36)</f>
        <v>200000</v>
      </c>
      <c r="E37" s="54">
        <f>E35-(E35*E36)</f>
        <v>206000</v>
      </c>
      <c r="F37" s="54">
        <f>F35-(F35*F36)</f>
        <v>212180</v>
      </c>
      <c r="G37" s="54">
        <f t="shared" ref="G37:S37" si="10">G35-(G35*G36)</f>
        <v>218545.4</v>
      </c>
      <c r="H37" s="54">
        <f t="shared" si="10"/>
        <v>225101.76199999999</v>
      </c>
      <c r="I37" s="54">
        <f t="shared" si="10"/>
        <v>231854.81485999998</v>
      </c>
      <c r="J37" s="54">
        <f t="shared" si="10"/>
        <v>238810.4593058</v>
      </c>
      <c r="K37" s="54">
        <f t="shared" si="10"/>
        <v>245974.773084974</v>
      </c>
      <c r="L37" s="54">
        <f t="shared" si="10"/>
        <v>253354.01627752322</v>
      </c>
      <c r="M37" s="54">
        <f t="shared" si="10"/>
        <v>260954.63676584893</v>
      </c>
      <c r="N37" s="54">
        <f t="shared" si="10"/>
        <v>268783.27586882439</v>
      </c>
      <c r="O37" s="54">
        <f t="shared" si="10"/>
        <v>276846.77414488915</v>
      </c>
      <c r="P37" s="54">
        <f t="shared" si="10"/>
        <v>285152.17736923584</v>
      </c>
      <c r="Q37" s="54">
        <f t="shared" si="10"/>
        <v>293706.74269031291</v>
      </c>
      <c r="R37" s="54">
        <f t="shared" si="10"/>
        <v>302517.94497102231</v>
      </c>
      <c r="S37" s="54">
        <f t="shared" si="10"/>
        <v>311593.48332015297</v>
      </c>
    </row>
    <row r="38" spans="2:19" x14ac:dyDescent="0.2">
      <c r="B38" s="7">
        <v>5</v>
      </c>
      <c r="C38" s="34" t="s">
        <v>10</v>
      </c>
      <c r="D38" s="64">
        <f>D39*D40*12</f>
        <v>1008000</v>
      </c>
      <c r="E38" s="64">
        <f>E39*E40*12</f>
        <v>1058400</v>
      </c>
      <c r="F38" s="64">
        <f t="shared" ref="F38:S38" si="11">F39*F40*12</f>
        <v>1111320</v>
      </c>
      <c r="G38" s="64">
        <f t="shared" si="11"/>
        <v>1166886</v>
      </c>
      <c r="H38" s="64">
        <f t="shared" si="11"/>
        <v>1225230.3</v>
      </c>
      <c r="I38" s="64">
        <f t="shared" si="11"/>
        <v>1286491.8150000004</v>
      </c>
      <c r="J38" s="64">
        <f t="shared" si="11"/>
        <v>1350816.4057500004</v>
      </c>
      <c r="K38" s="64">
        <f t="shared" si="11"/>
        <v>1418357.2260375004</v>
      </c>
      <c r="L38" s="64">
        <f t="shared" si="11"/>
        <v>1489275.0873393756</v>
      </c>
      <c r="M38" s="64">
        <f t="shared" si="11"/>
        <v>1563738.8417063444</v>
      </c>
      <c r="N38" s="64">
        <f t="shared" si="11"/>
        <v>1641925.7837916617</v>
      </c>
      <c r="O38" s="64">
        <f t="shared" si="11"/>
        <v>1724022.0729812449</v>
      </c>
      <c r="P38" s="64">
        <f t="shared" si="11"/>
        <v>1810223.1766303075</v>
      </c>
      <c r="Q38" s="64">
        <f t="shared" si="11"/>
        <v>1900734.3354618228</v>
      </c>
      <c r="R38" s="64">
        <f t="shared" si="11"/>
        <v>1995771.0522349137</v>
      </c>
      <c r="S38" s="64">
        <f t="shared" si="11"/>
        <v>2095559.6048466596</v>
      </c>
    </row>
    <row r="39" spans="2:19" s="85" customFormat="1" x14ac:dyDescent="0.2">
      <c r="B39" s="82">
        <v>6</v>
      </c>
      <c r="C39" s="83" t="s">
        <v>12</v>
      </c>
      <c r="D39" s="84">
        <v>84</v>
      </c>
      <c r="E39" s="84">
        <v>84</v>
      </c>
      <c r="F39" s="84">
        <v>84</v>
      </c>
      <c r="G39" s="84">
        <v>84</v>
      </c>
      <c r="H39" s="84">
        <v>84</v>
      </c>
      <c r="I39" s="84">
        <v>84</v>
      </c>
      <c r="J39" s="84">
        <v>84</v>
      </c>
      <c r="K39" s="84">
        <v>84</v>
      </c>
      <c r="L39" s="84">
        <v>84</v>
      </c>
      <c r="M39" s="84">
        <v>84</v>
      </c>
      <c r="N39" s="84">
        <v>84</v>
      </c>
      <c r="O39" s="84">
        <v>84</v>
      </c>
      <c r="P39" s="84">
        <v>84</v>
      </c>
      <c r="Q39" s="84">
        <v>84</v>
      </c>
      <c r="R39" s="84">
        <v>84</v>
      </c>
      <c r="S39" s="84">
        <v>84</v>
      </c>
    </row>
    <row r="40" spans="2:19" s="85" customFormat="1" x14ac:dyDescent="0.2">
      <c r="B40" s="82">
        <v>7</v>
      </c>
      <c r="C40" s="83" t="s">
        <v>17</v>
      </c>
      <c r="D40" s="84">
        <v>1000</v>
      </c>
      <c r="E40" s="84">
        <f>D40*(1+$E$18)</f>
        <v>1050</v>
      </c>
      <c r="F40" s="84">
        <f t="shared" ref="F40:S40" si="12">E40*(1+$E$18)</f>
        <v>1102.5</v>
      </c>
      <c r="G40" s="84">
        <f t="shared" si="12"/>
        <v>1157.625</v>
      </c>
      <c r="H40" s="84">
        <f t="shared" si="12"/>
        <v>1215.5062500000001</v>
      </c>
      <c r="I40" s="84">
        <f t="shared" si="12"/>
        <v>1276.2815625000003</v>
      </c>
      <c r="J40" s="84">
        <f t="shared" si="12"/>
        <v>1340.0956406250004</v>
      </c>
      <c r="K40" s="84">
        <f t="shared" si="12"/>
        <v>1407.1004226562504</v>
      </c>
      <c r="L40" s="84">
        <f t="shared" si="12"/>
        <v>1477.4554437890631</v>
      </c>
      <c r="M40" s="84">
        <f t="shared" si="12"/>
        <v>1551.3282159785163</v>
      </c>
      <c r="N40" s="84">
        <f t="shared" si="12"/>
        <v>1628.8946267774422</v>
      </c>
      <c r="O40" s="84">
        <f t="shared" si="12"/>
        <v>1710.3393581163143</v>
      </c>
      <c r="P40" s="84">
        <f t="shared" si="12"/>
        <v>1795.8563260221301</v>
      </c>
      <c r="Q40" s="84">
        <f t="shared" si="12"/>
        <v>1885.6491423232367</v>
      </c>
      <c r="R40" s="84">
        <f t="shared" si="12"/>
        <v>1979.9315994393985</v>
      </c>
      <c r="S40" s="84">
        <f t="shared" si="12"/>
        <v>2078.9281794113685</v>
      </c>
    </row>
    <row r="41" spans="2:19" x14ac:dyDescent="0.2">
      <c r="B41" s="7">
        <v>8</v>
      </c>
      <c r="C41" s="34" t="s">
        <v>44</v>
      </c>
      <c r="D41" s="64">
        <f>D42*D43*12</f>
        <v>1296000</v>
      </c>
      <c r="E41" s="64">
        <f t="shared" ref="E41:S41" si="13">E42*E43*12</f>
        <v>1360800</v>
      </c>
      <c r="F41" s="64">
        <f t="shared" si="13"/>
        <v>1428840</v>
      </c>
      <c r="G41" s="64">
        <f t="shared" si="13"/>
        <v>1500282</v>
      </c>
      <c r="H41" s="64">
        <f t="shared" si="13"/>
        <v>1575296.1</v>
      </c>
      <c r="I41" s="64">
        <f t="shared" si="13"/>
        <v>1654060.9050000003</v>
      </c>
      <c r="J41" s="64">
        <f t="shared" si="13"/>
        <v>1736763.9502500002</v>
      </c>
      <c r="K41" s="64">
        <f t="shared" si="13"/>
        <v>1823602.1477625004</v>
      </c>
      <c r="L41" s="64">
        <f t="shared" si="13"/>
        <v>1914782.2551506255</v>
      </c>
      <c r="M41" s="64">
        <f t="shared" si="13"/>
        <v>2010521.3679081569</v>
      </c>
      <c r="N41" s="64">
        <f t="shared" si="13"/>
        <v>2111047.4363035648</v>
      </c>
      <c r="O41" s="64">
        <f t="shared" si="13"/>
        <v>2216599.8081187429</v>
      </c>
      <c r="P41" s="64">
        <f t="shared" si="13"/>
        <v>2327429.7985246805</v>
      </c>
      <c r="Q41" s="64">
        <f t="shared" si="13"/>
        <v>2443801.2884509144</v>
      </c>
      <c r="R41" s="64">
        <f t="shared" si="13"/>
        <v>2565991.3528734604</v>
      </c>
      <c r="S41" s="64">
        <f t="shared" si="13"/>
        <v>2694290.9205171335</v>
      </c>
    </row>
    <row r="42" spans="2:19" s="86" customFormat="1" x14ac:dyDescent="0.2">
      <c r="B42" s="82">
        <v>9</v>
      </c>
      <c r="C42" s="83" t="s">
        <v>45</v>
      </c>
      <c r="D42" s="84">
        <v>120</v>
      </c>
      <c r="E42" s="84">
        <v>120</v>
      </c>
      <c r="F42" s="84">
        <v>120</v>
      </c>
      <c r="G42" s="84">
        <v>120</v>
      </c>
      <c r="H42" s="84">
        <v>120</v>
      </c>
      <c r="I42" s="84">
        <v>120</v>
      </c>
      <c r="J42" s="84">
        <v>120</v>
      </c>
      <c r="K42" s="84">
        <v>120</v>
      </c>
      <c r="L42" s="84">
        <v>120</v>
      </c>
      <c r="M42" s="84">
        <v>120</v>
      </c>
      <c r="N42" s="84">
        <v>120</v>
      </c>
      <c r="O42" s="84">
        <v>120</v>
      </c>
      <c r="P42" s="84">
        <v>120</v>
      </c>
      <c r="Q42" s="84">
        <v>120</v>
      </c>
      <c r="R42" s="84">
        <v>120</v>
      </c>
      <c r="S42" s="84">
        <v>120</v>
      </c>
    </row>
    <row r="43" spans="2:19" s="86" customFormat="1" x14ac:dyDescent="0.2">
      <c r="B43" s="82">
        <v>10</v>
      </c>
      <c r="C43" s="83" t="s">
        <v>46</v>
      </c>
      <c r="D43" s="84">
        <v>900</v>
      </c>
      <c r="E43" s="84">
        <f t="shared" ref="E43:S43" si="14">D43*(1+D18)</f>
        <v>945</v>
      </c>
      <c r="F43" s="84">
        <f t="shared" si="14"/>
        <v>992.25</v>
      </c>
      <c r="G43" s="84">
        <f t="shared" si="14"/>
        <v>1041.8625</v>
      </c>
      <c r="H43" s="84">
        <f t="shared" si="14"/>
        <v>1093.9556250000001</v>
      </c>
      <c r="I43" s="84">
        <f t="shared" si="14"/>
        <v>1148.6534062500002</v>
      </c>
      <c r="J43" s="84">
        <f t="shared" si="14"/>
        <v>1206.0860765625002</v>
      </c>
      <c r="K43" s="84">
        <f t="shared" si="14"/>
        <v>1266.3903803906253</v>
      </c>
      <c r="L43" s="84">
        <f t="shared" si="14"/>
        <v>1329.7098994101566</v>
      </c>
      <c r="M43" s="84">
        <f t="shared" si="14"/>
        <v>1396.1953943806645</v>
      </c>
      <c r="N43" s="84">
        <f t="shared" si="14"/>
        <v>1466.0051640996978</v>
      </c>
      <c r="O43" s="84">
        <f t="shared" si="14"/>
        <v>1539.3054223046827</v>
      </c>
      <c r="P43" s="84">
        <f t="shared" si="14"/>
        <v>1616.2706934199168</v>
      </c>
      <c r="Q43" s="84">
        <f t="shared" si="14"/>
        <v>1697.0842280909128</v>
      </c>
      <c r="R43" s="84">
        <f t="shared" si="14"/>
        <v>1781.9384394954586</v>
      </c>
      <c r="S43" s="84">
        <f t="shared" si="14"/>
        <v>1871.0353614702317</v>
      </c>
    </row>
    <row r="44" spans="2:19" s="18" customFormat="1" x14ac:dyDescent="0.2">
      <c r="B44" s="7">
        <v>11</v>
      </c>
      <c r="C44" s="53" t="s">
        <v>59</v>
      </c>
      <c r="D44" s="54">
        <v>200000</v>
      </c>
      <c r="E44" s="54">
        <f t="shared" ref="E44:S44" si="15">D44*(1+E16)</f>
        <v>206000</v>
      </c>
      <c r="F44" s="54">
        <f t="shared" si="15"/>
        <v>212180</v>
      </c>
      <c r="G44" s="54">
        <f t="shared" si="15"/>
        <v>218545.4</v>
      </c>
      <c r="H44" s="54">
        <f t="shared" si="15"/>
        <v>225101.76199999999</v>
      </c>
      <c r="I44" s="54">
        <f t="shared" si="15"/>
        <v>231854.81485999998</v>
      </c>
      <c r="J44" s="54">
        <f t="shared" si="15"/>
        <v>238810.4593058</v>
      </c>
      <c r="K44" s="54">
        <f t="shared" si="15"/>
        <v>245974.773084974</v>
      </c>
      <c r="L44" s="54">
        <f t="shared" si="15"/>
        <v>253354.01627752322</v>
      </c>
      <c r="M44" s="54">
        <f t="shared" si="15"/>
        <v>260954.63676584893</v>
      </c>
      <c r="N44" s="54">
        <f t="shared" si="15"/>
        <v>268783.27586882439</v>
      </c>
      <c r="O44" s="54">
        <f t="shared" si="15"/>
        <v>276846.77414488915</v>
      </c>
      <c r="P44" s="54">
        <f t="shared" si="15"/>
        <v>285152.17736923584</v>
      </c>
      <c r="Q44" s="54">
        <f t="shared" si="15"/>
        <v>293706.74269031291</v>
      </c>
      <c r="R44" s="54">
        <f t="shared" si="15"/>
        <v>302517.94497102231</v>
      </c>
      <c r="S44" s="54">
        <f t="shared" si="15"/>
        <v>311593.48332015297</v>
      </c>
    </row>
    <row r="45" spans="2:19" x14ac:dyDescent="0.2">
      <c r="B45" s="7">
        <v>14</v>
      </c>
      <c r="C45" s="56" t="s">
        <v>90</v>
      </c>
      <c r="D45" s="54"/>
      <c r="E45" s="54">
        <f>15000+10000</f>
        <v>25000</v>
      </c>
      <c r="F45" s="54">
        <f>E45*(1+$E$16)</f>
        <v>25750</v>
      </c>
      <c r="G45" s="54">
        <f t="shared" ref="G45:S45" si="16">F45*(1+$E$16)</f>
        <v>26522.5</v>
      </c>
      <c r="H45" s="54">
        <f t="shared" si="16"/>
        <v>27318.174999999999</v>
      </c>
      <c r="I45" s="54">
        <f t="shared" si="16"/>
        <v>28137.720249999998</v>
      </c>
      <c r="J45" s="54">
        <f t="shared" si="16"/>
        <v>28981.851857499998</v>
      </c>
      <c r="K45" s="54">
        <f t="shared" si="16"/>
        <v>29851.307413225</v>
      </c>
      <c r="L45" s="54">
        <f t="shared" si="16"/>
        <v>30746.84663562175</v>
      </c>
      <c r="M45" s="54">
        <f t="shared" si="16"/>
        <v>31669.252034690402</v>
      </c>
      <c r="N45" s="54">
        <f t="shared" si="16"/>
        <v>32619.329595731117</v>
      </c>
      <c r="O45" s="54">
        <f t="shared" si="16"/>
        <v>33597.909483603049</v>
      </c>
      <c r="P45" s="54">
        <f t="shared" si="16"/>
        <v>34605.846768111143</v>
      </c>
      <c r="Q45" s="54">
        <f t="shared" si="16"/>
        <v>35644.02217115448</v>
      </c>
      <c r="R45" s="54">
        <f t="shared" si="16"/>
        <v>36713.342836289114</v>
      </c>
      <c r="S45" s="54">
        <f t="shared" si="16"/>
        <v>37814.743121377789</v>
      </c>
    </row>
    <row r="46" spans="2:19" x14ac:dyDescent="0.2">
      <c r="B46" s="37">
        <v>15</v>
      </c>
      <c r="C46" s="63" t="s">
        <v>68</v>
      </c>
      <c r="D46" s="32">
        <v>2000</v>
      </c>
      <c r="E46" s="32">
        <f>D46*(1+E16)</f>
        <v>2060</v>
      </c>
      <c r="F46" s="32">
        <f>E46*(1+F16)</f>
        <v>2121.8000000000002</v>
      </c>
      <c r="G46" s="32">
        <f>F46*(1+G16)</f>
        <v>2185.4540000000002</v>
      </c>
      <c r="H46" s="32">
        <f>G46*(1+H16)</f>
        <v>2251.0176200000001</v>
      </c>
      <c r="I46" s="32">
        <f>H46*(1+I16)</f>
        <v>2318.5481486000003</v>
      </c>
      <c r="J46" s="32">
        <f>I46*(1+J16)</f>
        <v>2388.1045930580003</v>
      </c>
      <c r="K46" s="32">
        <f>J46*(1+K16)</f>
        <v>2459.7477308497405</v>
      </c>
      <c r="L46" s="32">
        <f>K46*(1+L16)</f>
        <v>2533.5401627752326</v>
      </c>
      <c r="M46" s="32">
        <f>L46*(1+M16)</f>
        <v>2609.5463676584895</v>
      </c>
      <c r="N46" s="32">
        <f>M46*(1+N16)</f>
        <v>2687.8327586882442</v>
      </c>
      <c r="O46" s="32">
        <f>N46*(1+O16)</f>
        <v>2768.4677414488915</v>
      </c>
      <c r="P46" s="32">
        <f>O46*(1+P16)</f>
        <v>2851.5217736923582</v>
      </c>
      <c r="Q46" s="32">
        <f>P46*(1+Q16)</f>
        <v>2937.0674269031292</v>
      </c>
      <c r="R46" s="32">
        <f>Q46*(1+R16)</f>
        <v>3025.1794497102233</v>
      </c>
      <c r="S46" s="32">
        <f>R46*(1+S16)</f>
        <v>3115.9348332015302</v>
      </c>
    </row>
    <row r="47" spans="2:19" x14ac:dyDescent="0.2">
      <c r="B47" s="80"/>
      <c r="C47" s="81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</row>
    <row r="48" spans="2:19" x14ac:dyDescent="0.2">
      <c r="B48" s="3"/>
      <c r="E48" s="16"/>
    </row>
    <row r="49" spans="2:19" x14ac:dyDescent="0.2">
      <c r="B49" s="29" t="s">
        <v>1</v>
      </c>
      <c r="C49" s="24" t="s">
        <v>16</v>
      </c>
      <c r="D49" s="65">
        <v>2020</v>
      </c>
      <c r="E49" s="29">
        <v>2021</v>
      </c>
      <c r="F49" s="65">
        <v>2022</v>
      </c>
      <c r="G49" s="29">
        <v>2023</v>
      </c>
      <c r="H49" s="65">
        <v>2024</v>
      </c>
      <c r="I49" s="29">
        <v>2025</v>
      </c>
      <c r="J49" s="65">
        <v>2026</v>
      </c>
      <c r="K49" s="29">
        <v>2027</v>
      </c>
      <c r="L49" s="65">
        <v>2028</v>
      </c>
      <c r="M49" s="29">
        <v>2029</v>
      </c>
      <c r="N49" s="65">
        <v>2030</v>
      </c>
      <c r="O49" s="29">
        <v>2031</v>
      </c>
      <c r="P49" s="65">
        <v>2032</v>
      </c>
      <c r="Q49" s="29">
        <v>2033</v>
      </c>
      <c r="R49" s="65">
        <v>2034</v>
      </c>
      <c r="S49" s="29">
        <v>2035</v>
      </c>
    </row>
    <row r="50" spans="2:19" x14ac:dyDescent="0.2">
      <c r="B50" s="7">
        <v>1</v>
      </c>
      <c r="C50" s="34" t="s">
        <v>25</v>
      </c>
      <c r="D50" s="22">
        <v>10000</v>
      </c>
      <c r="E50" s="22">
        <v>10000</v>
      </c>
      <c r="F50" s="64">
        <v>10000</v>
      </c>
      <c r="G50" s="64">
        <v>10000</v>
      </c>
      <c r="H50" s="64">
        <v>10000</v>
      </c>
      <c r="I50" s="64">
        <v>10000</v>
      </c>
      <c r="J50" s="64">
        <v>10000</v>
      </c>
      <c r="K50" s="64">
        <v>10000</v>
      </c>
      <c r="L50" s="64">
        <v>10000</v>
      </c>
      <c r="M50" s="64">
        <v>10000</v>
      </c>
      <c r="N50" s="64">
        <v>10000</v>
      </c>
      <c r="O50" s="64">
        <v>10000</v>
      </c>
      <c r="P50" s="64">
        <v>10000</v>
      </c>
      <c r="Q50" s="64">
        <v>10000</v>
      </c>
      <c r="R50" s="64">
        <v>10000</v>
      </c>
      <c r="S50" s="64">
        <v>10000</v>
      </c>
    </row>
    <row r="51" spans="2:19" x14ac:dyDescent="0.2">
      <c r="B51" s="7">
        <v>2</v>
      </c>
      <c r="C51" s="53" t="s">
        <v>9</v>
      </c>
      <c r="D51" s="54">
        <v>200000</v>
      </c>
      <c r="E51" s="54">
        <f t="shared" ref="E51:S51" si="17">D51+D51*$E$16</f>
        <v>206000</v>
      </c>
      <c r="F51" s="54">
        <f t="shared" si="17"/>
        <v>212180</v>
      </c>
      <c r="G51" s="54">
        <f t="shared" si="17"/>
        <v>218545.4</v>
      </c>
      <c r="H51" s="54">
        <f t="shared" si="17"/>
        <v>225101.76199999999</v>
      </c>
      <c r="I51" s="54">
        <f t="shared" si="17"/>
        <v>231854.81485999998</v>
      </c>
      <c r="J51" s="54">
        <f t="shared" si="17"/>
        <v>238810.45930579997</v>
      </c>
      <c r="K51" s="54">
        <f t="shared" si="17"/>
        <v>245974.77308497397</v>
      </c>
      <c r="L51" s="54">
        <f t="shared" si="17"/>
        <v>253354.01627752319</v>
      </c>
      <c r="M51" s="54">
        <f t="shared" si="17"/>
        <v>260954.63676584887</v>
      </c>
      <c r="N51" s="54">
        <f t="shared" si="17"/>
        <v>268783.27586882433</v>
      </c>
      <c r="O51" s="54">
        <f t="shared" si="17"/>
        <v>276846.77414488909</v>
      </c>
      <c r="P51" s="54">
        <f t="shared" si="17"/>
        <v>285152.17736923578</v>
      </c>
      <c r="Q51" s="54">
        <f t="shared" si="17"/>
        <v>293706.74269031285</v>
      </c>
      <c r="R51" s="54">
        <f t="shared" si="17"/>
        <v>302517.94497102225</v>
      </c>
      <c r="S51" s="54">
        <f t="shared" si="17"/>
        <v>311593.48332015291</v>
      </c>
    </row>
    <row r="52" spans="2:19" ht="25.5" x14ac:dyDescent="0.2">
      <c r="B52" s="7">
        <v>3</v>
      </c>
      <c r="C52" s="53" t="s">
        <v>19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  <c r="N52" s="54">
        <v>0</v>
      </c>
      <c r="O52" s="54">
        <v>0</v>
      </c>
      <c r="P52" s="54">
        <v>0</v>
      </c>
      <c r="Q52" s="54">
        <v>0</v>
      </c>
      <c r="R52" s="54">
        <v>0</v>
      </c>
      <c r="S52" s="54">
        <v>0</v>
      </c>
    </row>
    <row r="53" spans="2:19" x14ac:dyDescent="0.2">
      <c r="B53" s="7">
        <v>4</v>
      </c>
      <c r="C53" s="53" t="s">
        <v>20</v>
      </c>
      <c r="D53" s="54">
        <f>D51-(D51*D52)</f>
        <v>200000</v>
      </c>
      <c r="E53" s="54">
        <f>E51-(E51*E52)</f>
        <v>206000</v>
      </c>
      <c r="F53" s="54">
        <f>F51-(F51*F52)</f>
        <v>212180</v>
      </c>
      <c r="G53" s="54">
        <f t="shared" ref="G53:S53" si="18">G51-(G51*G52)</f>
        <v>218545.4</v>
      </c>
      <c r="H53" s="54">
        <f t="shared" si="18"/>
        <v>225101.76199999999</v>
      </c>
      <c r="I53" s="54">
        <f t="shared" si="18"/>
        <v>231854.81485999998</v>
      </c>
      <c r="J53" s="54">
        <f t="shared" si="18"/>
        <v>238810.45930579997</v>
      </c>
      <c r="K53" s="54">
        <f t="shared" si="18"/>
        <v>245974.77308497397</v>
      </c>
      <c r="L53" s="54">
        <f t="shared" si="18"/>
        <v>253354.01627752319</v>
      </c>
      <c r="M53" s="54">
        <f t="shared" si="18"/>
        <v>260954.63676584887</v>
      </c>
      <c r="N53" s="54">
        <f t="shared" si="18"/>
        <v>268783.27586882433</v>
      </c>
      <c r="O53" s="54">
        <f t="shared" si="18"/>
        <v>276846.77414488909</v>
      </c>
      <c r="P53" s="54">
        <f t="shared" si="18"/>
        <v>285152.17736923578</v>
      </c>
      <c r="Q53" s="54">
        <f t="shared" si="18"/>
        <v>293706.74269031285</v>
      </c>
      <c r="R53" s="54">
        <f t="shared" si="18"/>
        <v>302517.94497102225</v>
      </c>
      <c r="S53" s="54">
        <f t="shared" si="18"/>
        <v>311593.48332015291</v>
      </c>
    </row>
    <row r="54" spans="2:19" x14ac:dyDescent="0.2">
      <c r="B54" s="7">
        <v>5</v>
      </c>
      <c r="C54" s="34" t="s">
        <v>10</v>
      </c>
      <c r="D54" s="22">
        <f>D55*D56*12</f>
        <v>1008000</v>
      </c>
      <c r="E54" s="64">
        <f>E55*E56*12</f>
        <v>1058400</v>
      </c>
      <c r="F54" s="22">
        <f t="shared" ref="F54:S54" si="19">F55*F56*12</f>
        <v>1111320</v>
      </c>
      <c r="G54" s="22">
        <f t="shared" si="19"/>
        <v>1166886</v>
      </c>
      <c r="H54" s="22">
        <f t="shared" si="19"/>
        <v>1225230.2999999998</v>
      </c>
      <c r="I54" s="22">
        <f t="shared" si="19"/>
        <v>1286491.8149999997</v>
      </c>
      <c r="J54" s="22">
        <f t="shared" si="19"/>
        <v>1350816.4057499999</v>
      </c>
      <c r="K54" s="22">
        <f t="shared" si="19"/>
        <v>1418357.2260374997</v>
      </c>
      <c r="L54" s="22">
        <f t="shared" si="19"/>
        <v>1489275.0873393747</v>
      </c>
      <c r="M54" s="22">
        <f t="shared" si="19"/>
        <v>1563738.8417063435</v>
      </c>
      <c r="N54" s="22">
        <f t="shared" si="19"/>
        <v>1641925.7837916606</v>
      </c>
      <c r="O54" s="22">
        <f t="shared" si="19"/>
        <v>1724022.072981244</v>
      </c>
      <c r="P54" s="22">
        <f t="shared" si="19"/>
        <v>1810223.1766303061</v>
      </c>
      <c r="Q54" s="22">
        <f t="shared" si="19"/>
        <v>1900734.3354618214</v>
      </c>
      <c r="R54" s="22">
        <f t="shared" si="19"/>
        <v>1995771.0522349123</v>
      </c>
      <c r="S54" s="22">
        <f t="shared" si="19"/>
        <v>2095559.6048466582</v>
      </c>
    </row>
    <row r="55" spans="2:19" x14ac:dyDescent="0.2">
      <c r="B55" s="7">
        <v>6</v>
      </c>
      <c r="C55" s="34" t="s">
        <v>12</v>
      </c>
      <c r="D55" s="22">
        <v>84</v>
      </c>
      <c r="E55" s="64">
        <v>84</v>
      </c>
      <c r="F55" s="64">
        <v>84</v>
      </c>
      <c r="G55" s="64">
        <v>84</v>
      </c>
      <c r="H55" s="64">
        <v>84</v>
      </c>
      <c r="I55" s="64">
        <v>84</v>
      </c>
      <c r="J55" s="64">
        <v>84</v>
      </c>
      <c r="K55" s="64">
        <v>84</v>
      </c>
      <c r="L55" s="64">
        <v>84</v>
      </c>
      <c r="M55" s="64">
        <v>84</v>
      </c>
      <c r="N55" s="64">
        <v>84</v>
      </c>
      <c r="O55" s="64">
        <v>84</v>
      </c>
      <c r="P55" s="64">
        <v>84</v>
      </c>
      <c r="Q55" s="64">
        <v>84</v>
      </c>
      <c r="R55" s="64">
        <v>84</v>
      </c>
      <c r="S55" s="64">
        <v>84</v>
      </c>
    </row>
    <row r="56" spans="2:19" x14ac:dyDescent="0.2">
      <c r="B56" s="7">
        <v>7</v>
      </c>
      <c r="C56" s="34" t="s">
        <v>17</v>
      </c>
      <c r="D56" s="22">
        <v>1000</v>
      </c>
      <c r="E56" s="64">
        <f>D56+D56*$E$18</f>
        <v>1050</v>
      </c>
      <c r="F56" s="64">
        <f>E56+E56*$E$18</f>
        <v>1102.5</v>
      </c>
      <c r="G56" s="64">
        <f t="shared" ref="G56:S56" si="20">F56+F56*$E$18</f>
        <v>1157.625</v>
      </c>
      <c r="H56" s="64">
        <f t="shared" si="20"/>
        <v>1215.5062499999999</v>
      </c>
      <c r="I56" s="64">
        <f t="shared" si="20"/>
        <v>1276.2815624999998</v>
      </c>
      <c r="J56" s="64">
        <f t="shared" si="20"/>
        <v>1340.0956406249998</v>
      </c>
      <c r="K56" s="64">
        <f t="shared" si="20"/>
        <v>1407.1004226562497</v>
      </c>
      <c r="L56" s="64">
        <f t="shared" si="20"/>
        <v>1477.4554437890622</v>
      </c>
      <c r="M56" s="64">
        <f t="shared" si="20"/>
        <v>1551.3282159785153</v>
      </c>
      <c r="N56" s="64">
        <f t="shared" si="20"/>
        <v>1628.8946267774411</v>
      </c>
      <c r="O56" s="64">
        <f t="shared" si="20"/>
        <v>1710.3393581163132</v>
      </c>
      <c r="P56" s="64">
        <f t="shared" si="20"/>
        <v>1795.8563260221288</v>
      </c>
      <c r="Q56" s="64">
        <f t="shared" si="20"/>
        <v>1885.6491423232353</v>
      </c>
      <c r="R56" s="64">
        <f t="shared" si="20"/>
        <v>1979.9315994393971</v>
      </c>
      <c r="S56" s="64">
        <f t="shared" si="20"/>
        <v>2078.9281794113672</v>
      </c>
    </row>
    <row r="57" spans="2:19" x14ac:dyDescent="0.2">
      <c r="B57" s="7">
        <v>8</v>
      </c>
      <c r="C57" s="34" t="s">
        <v>44</v>
      </c>
      <c r="D57" s="22">
        <f>D58*D59*12</f>
        <v>1296000</v>
      </c>
      <c r="E57" s="22">
        <f t="shared" ref="E57:S57" si="21">E58*E59*12</f>
        <v>1360800</v>
      </c>
      <c r="F57" s="22">
        <f t="shared" si="21"/>
        <v>1428840</v>
      </c>
      <c r="G57" s="22">
        <f t="shared" si="21"/>
        <v>1500282</v>
      </c>
      <c r="H57" s="22">
        <f t="shared" si="21"/>
        <v>1575296.1</v>
      </c>
      <c r="I57" s="22">
        <f t="shared" si="21"/>
        <v>1654060.905</v>
      </c>
      <c r="J57" s="22">
        <f t="shared" si="21"/>
        <v>1736763.95025</v>
      </c>
      <c r="K57" s="22">
        <f t="shared" si="21"/>
        <v>1823602.1477625002</v>
      </c>
      <c r="L57" s="22">
        <f t="shared" si="21"/>
        <v>1914782.255150625</v>
      </c>
      <c r="M57" s="22">
        <f t="shared" si="21"/>
        <v>2010521.367908156</v>
      </c>
      <c r="N57" s="22">
        <f t="shared" si="21"/>
        <v>2111047.4363035643</v>
      </c>
      <c r="O57" s="22">
        <f t="shared" si="21"/>
        <v>2216599.8081187424</v>
      </c>
      <c r="P57" s="22">
        <f t="shared" si="21"/>
        <v>2327429.7985246796</v>
      </c>
      <c r="Q57" s="22">
        <f t="shared" si="21"/>
        <v>2443801.2884509135</v>
      </c>
      <c r="R57" s="22">
        <f t="shared" si="21"/>
        <v>2565991.352873459</v>
      </c>
      <c r="S57" s="22">
        <f t="shared" si="21"/>
        <v>2694290.9205171322</v>
      </c>
    </row>
    <row r="58" spans="2:19" s="18" customFormat="1" x14ac:dyDescent="0.2">
      <c r="B58" s="7">
        <v>9</v>
      </c>
      <c r="C58" s="34" t="s">
        <v>45</v>
      </c>
      <c r="D58" s="22">
        <v>120</v>
      </c>
      <c r="E58" s="64">
        <v>120</v>
      </c>
      <c r="F58" s="64">
        <v>120</v>
      </c>
      <c r="G58" s="64">
        <v>120</v>
      </c>
      <c r="H58" s="64">
        <v>120</v>
      </c>
      <c r="I58" s="64">
        <v>120</v>
      </c>
      <c r="J58" s="64">
        <v>120</v>
      </c>
      <c r="K58" s="64">
        <v>120</v>
      </c>
      <c r="L58" s="64">
        <v>120</v>
      </c>
      <c r="M58" s="64">
        <v>120</v>
      </c>
      <c r="N58" s="64">
        <v>120</v>
      </c>
      <c r="O58" s="64">
        <v>120</v>
      </c>
      <c r="P58" s="64">
        <v>120</v>
      </c>
      <c r="Q58" s="64">
        <v>120</v>
      </c>
      <c r="R58" s="64">
        <v>120</v>
      </c>
      <c r="S58" s="64">
        <v>120</v>
      </c>
    </row>
    <row r="59" spans="2:19" s="18" customFormat="1" x14ac:dyDescent="0.2">
      <c r="B59" s="7">
        <v>10</v>
      </c>
      <c r="C59" s="34" t="s">
        <v>46</v>
      </c>
      <c r="D59" s="22">
        <v>900</v>
      </c>
      <c r="E59" s="64">
        <f>D59+D59*$E$18</f>
        <v>945</v>
      </c>
      <c r="F59" s="64">
        <f t="shared" ref="F59:S59" si="22">E59+E59*$E$18</f>
        <v>992.25</v>
      </c>
      <c r="G59" s="64">
        <f t="shared" si="22"/>
        <v>1041.8625</v>
      </c>
      <c r="H59" s="64">
        <f t="shared" si="22"/>
        <v>1093.9556250000001</v>
      </c>
      <c r="I59" s="64">
        <f t="shared" si="22"/>
        <v>1148.65340625</v>
      </c>
      <c r="J59" s="64">
        <f t="shared" si="22"/>
        <v>1206.0860765625</v>
      </c>
      <c r="K59" s="64">
        <f t="shared" si="22"/>
        <v>1266.3903803906251</v>
      </c>
      <c r="L59" s="64">
        <f t="shared" si="22"/>
        <v>1329.7098994101564</v>
      </c>
      <c r="M59" s="64">
        <f t="shared" si="22"/>
        <v>1396.1953943806641</v>
      </c>
      <c r="N59" s="64">
        <f t="shared" si="22"/>
        <v>1466.0051640996974</v>
      </c>
      <c r="O59" s="64">
        <f t="shared" si="22"/>
        <v>1539.3054223046822</v>
      </c>
      <c r="P59" s="64">
        <f t="shared" si="22"/>
        <v>1616.2706934199164</v>
      </c>
      <c r="Q59" s="64">
        <f t="shared" si="22"/>
        <v>1697.0842280909121</v>
      </c>
      <c r="R59" s="64">
        <f t="shared" si="22"/>
        <v>1781.9384394954577</v>
      </c>
      <c r="S59" s="64">
        <f t="shared" si="22"/>
        <v>1871.0353614702306</v>
      </c>
    </row>
    <row r="60" spans="2:19" s="18" customFormat="1" x14ac:dyDescent="0.2">
      <c r="B60" s="7">
        <v>11</v>
      </c>
      <c r="C60" s="53" t="s">
        <v>18</v>
      </c>
      <c r="D60" s="54">
        <f>12000000*40/100</f>
        <v>4800000</v>
      </c>
      <c r="E60" s="32">
        <v>14000</v>
      </c>
      <c r="F60" s="32">
        <v>18000</v>
      </c>
      <c r="G60" s="32">
        <v>22000</v>
      </c>
      <c r="H60" s="32">
        <v>26000</v>
      </c>
      <c r="I60" s="32">
        <v>30000</v>
      </c>
      <c r="J60" s="32">
        <v>34000</v>
      </c>
      <c r="K60" s="32">
        <v>38000</v>
      </c>
      <c r="L60" s="32">
        <v>40000</v>
      </c>
      <c r="M60" s="32">
        <v>40000</v>
      </c>
      <c r="N60" s="32">
        <v>40000</v>
      </c>
      <c r="O60" s="32">
        <v>40000</v>
      </c>
      <c r="P60" s="32">
        <v>40000</v>
      </c>
      <c r="Q60" s="32">
        <v>40000</v>
      </c>
      <c r="R60" s="32">
        <v>40000</v>
      </c>
      <c r="S60" s="32">
        <v>40000</v>
      </c>
    </row>
    <row r="61" spans="2:19" s="18" customFormat="1" x14ac:dyDescent="0.2">
      <c r="B61" s="7">
        <v>12</v>
      </c>
      <c r="C61" s="53" t="s">
        <v>59</v>
      </c>
      <c r="D61" s="54">
        <v>200000</v>
      </c>
      <c r="E61" s="32">
        <f>D61*(1+E16)</f>
        <v>206000</v>
      </c>
      <c r="F61" s="32">
        <f>E61*(1+F16)</f>
        <v>212180</v>
      </c>
      <c r="G61" s="32">
        <f>F61*(1+G16)</f>
        <v>218545.4</v>
      </c>
      <c r="H61" s="32">
        <f>G61*(1+H16)</f>
        <v>225101.76199999999</v>
      </c>
      <c r="I61" s="32">
        <f>H61*(1+I16)</f>
        <v>231854.81485999998</v>
      </c>
      <c r="J61" s="32">
        <f>I61*(1+J16)</f>
        <v>238810.4593058</v>
      </c>
      <c r="K61" s="32">
        <f>J61*(1+K16)</f>
        <v>245974.773084974</v>
      </c>
      <c r="L61" s="32">
        <f>K61*(1+L16)</f>
        <v>253354.01627752322</v>
      </c>
      <c r="M61" s="32">
        <f>L61*(1+M16)</f>
        <v>260954.63676584893</v>
      </c>
      <c r="N61" s="32">
        <f>M61*(1+N16)</f>
        <v>268783.27586882439</v>
      </c>
      <c r="O61" s="32">
        <f>N61*(1+O16)</f>
        <v>276846.77414488915</v>
      </c>
      <c r="P61" s="32">
        <f>O61*(1+P16)</f>
        <v>285152.17736923584</v>
      </c>
      <c r="Q61" s="32">
        <f>P61*(1+Q16)</f>
        <v>293706.74269031291</v>
      </c>
      <c r="R61" s="32">
        <f>Q61*(1+R16)</f>
        <v>302517.94497102231</v>
      </c>
      <c r="S61" s="32">
        <f>R61*(1+S16)</f>
        <v>311593.48332015297</v>
      </c>
    </row>
    <row r="62" spans="2:19" s="13" customFormat="1" ht="25.5" x14ac:dyDescent="0.2">
      <c r="B62" s="37">
        <v>13</v>
      </c>
      <c r="C62" s="107" t="s">
        <v>21</v>
      </c>
      <c r="D62" s="108"/>
      <c r="E62" s="108">
        <v>0.5</v>
      </c>
      <c r="F62" s="108">
        <v>0.5</v>
      </c>
      <c r="G62" s="108">
        <v>0.5</v>
      </c>
      <c r="H62" s="108">
        <v>0.5</v>
      </c>
      <c r="I62" s="108">
        <v>0.5</v>
      </c>
      <c r="J62" s="108">
        <v>0.5</v>
      </c>
      <c r="K62" s="108">
        <v>0.5</v>
      </c>
      <c r="L62" s="108">
        <v>0.5</v>
      </c>
      <c r="M62" s="108">
        <v>0.5</v>
      </c>
      <c r="N62" s="108">
        <v>0.5</v>
      </c>
      <c r="O62" s="108">
        <v>0.5</v>
      </c>
      <c r="P62" s="108">
        <v>0.5</v>
      </c>
      <c r="Q62" s="108">
        <v>0.5</v>
      </c>
      <c r="R62" s="108">
        <v>0.5</v>
      </c>
      <c r="S62" s="108">
        <v>0.5</v>
      </c>
    </row>
    <row r="63" spans="2:19" s="13" customFormat="1" x14ac:dyDescent="0.2">
      <c r="B63" s="37">
        <v>14</v>
      </c>
      <c r="C63" s="53" t="s">
        <v>22</v>
      </c>
      <c r="D63" s="54"/>
      <c r="E63" s="33">
        <f>E60*E62</f>
        <v>7000</v>
      </c>
      <c r="F63" s="33">
        <f t="shared" ref="F63:L63" si="23">F60*F62+(E63*10%)</f>
        <v>9700</v>
      </c>
      <c r="G63" s="33">
        <f t="shared" si="23"/>
        <v>11970</v>
      </c>
      <c r="H63" s="33">
        <f t="shared" si="23"/>
        <v>14197</v>
      </c>
      <c r="I63" s="33">
        <f t="shared" si="23"/>
        <v>16419.7</v>
      </c>
      <c r="J63" s="33">
        <f t="shared" si="23"/>
        <v>18641.97</v>
      </c>
      <c r="K63" s="33">
        <f t="shared" si="23"/>
        <v>20864.197</v>
      </c>
      <c r="L63" s="33">
        <f t="shared" si="23"/>
        <v>22086.419699999999</v>
      </c>
      <c r="M63" s="33">
        <f>L63*1.1</f>
        <v>24295.061669999999</v>
      </c>
      <c r="N63" s="33">
        <f t="shared" ref="N63:S63" si="24">M63*1.1</f>
        <v>26724.567837000002</v>
      </c>
      <c r="O63" s="33">
        <f t="shared" si="24"/>
        <v>29397.024620700005</v>
      </c>
      <c r="P63" s="33">
        <f t="shared" si="24"/>
        <v>32336.727082770009</v>
      </c>
      <c r="Q63" s="33">
        <f t="shared" si="24"/>
        <v>35570.399791047013</v>
      </c>
      <c r="R63" s="33">
        <f t="shared" si="24"/>
        <v>39127.439770151715</v>
      </c>
      <c r="S63" s="33">
        <f t="shared" si="24"/>
        <v>43040.183747166891</v>
      </c>
    </row>
    <row r="64" spans="2:19" x14ac:dyDescent="0.2">
      <c r="B64" s="7">
        <v>15</v>
      </c>
      <c r="C64" s="56" t="s">
        <v>2</v>
      </c>
      <c r="D64" s="54"/>
      <c r="E64" s="54">
        <v>15000</v>
      </c>
      <c r="F64" s="54">
        <f t="shared" ref="F64:S64" si="25">E64+E64*$E$16</f>
        <v>15450</v>
      </c>
      <c r="G64" s="54">
        <f t="shared" si="25"/>
        <v>15913.5</v>
      </c>
      <c r="H64" s="54">
        <f t="shared" si="25"/>
        <v>16390.904999999999</v>
      </c>
      <c r="I64" s="54">
        <f t="shared" si="25"/>
        <v>16882.632149999998</v>
      </c>
      <c r="J64" s="54">
        <f t="shared" si="25"/>
        <v>17389.111114499996</v>
      </c>
      <c r="K64" s="54">
        <f t="shared" si="25"/>
        <v>17910.784447934995</v>
      </c>
      <c r="L64" s="54">
        <f t="shared" si="25"/>
        <v>18448.107981373047</v>
      </c>
      <c r="M64" s="54">
        <f t="shared" si="25"/>
        <v>19001.551220814239</v>
      </c>
      <c r="N64" s="54">
        <f t="shared" si="25"/>
        <v>19571.597757438667</v>
      </c>
      <c r="O64" s="54">
        <f t="shared" si="25"/>
        <v>20158.745690161828</v>
      </c>
      <c r="P64" s="54">
        <f t="shared" si="25"/>
        <v>20763.508060866683</v>
      </c>
      <c r="Q64" s="54">
        <f t="shared" si="25"/>
        <v>21386.413302692683</v>
      </c>
      <c r="R64" s="54">
        <f t="shared" si="25"/>
        <v>22028.005701773462</v>
      </c>
      <c r="S64" s="54">
        <f t="shared" si="25"/>
        <v>22688.845872826667</v>
      </c>
    </row>
    <row r="65" spans="2:19" x14ac:dyDescent="0.2">
      <c r="B65" s="7">
        <v>16</v>
      </c>
      <c r="C65" s="63" t="s">
        <v>68</v>
      </c>
      <c r="D65" s="32">
        <v>2000</v>
      </c>
      <c r="E65" s="32">
        <f>D65*(1+E16)</f>
        <v>2060</v>
      </c>
      <c r="F65" s="32">
        <f>E65*(1+F16)</f>
        <v>2121.8000000000002</v>
      </c>
      <c r="G65" s="32">
        <f>F65*(1+G16)</f>
        <v>2185.4540000000002</v>
      </c>
      <c r="H65" s="32">
        <f>G65*(1+H16)</f>
        <v>2251.0176200000001</v>
      </c>
      <c r="I65" s="32">
        <f>H65*(1+I16)</f>
        <v>2318.5481486000003</v>
      </c>
      <c r="J65" s="32">
        <f>I65*(1+J16)</f>
        <v>2388.1045930580003</v>
      </c>
      <c r="K65" s="32">
        <f>J65*(1+K16)</f>
        <v>2459.7477308497405</v>
      </c>
      <c r="L65" s="32">
        <f>K65*(1+L16)</f>
        <v>2533.5401627752326</v>
      </c>
      <c r="M65" s="32">
        <f>L65*(1+M16)</f>
        <v>2609.5463676584895</v>
      </c>
      <c r="N65" s="32">
        <f>M65*(1+N16)</f>
        <v>2687.8327586882442</v>
      </c>
      <c r="O65" s="32">
        <f>N65*(1+O16)</f>
        <v>2768.4677414488915</v>
      </c>
      <c r="P65" s="32">
        <f>O65*(1+P16)</f>
        <v>2851.5217736923582</v>
      </c>
      <c r="Q65" s="32">
        <f>P65*(1+Q16)</f>
        <v>2937.0674269031292</v>
      </c>
      <c r="R65" s="32">
        <f>Q65*(1+R16)</f>
        <v>3025.1794497102233</v>
      </c>
      <c r="S65" s="32">
        <f>R65*(1+S16)</f>
        <v>3115.9348332015302</v>
      </c>
    </row>
    <row r="66" spans="2:19" x14ac:dyDescent="0.2">
      <c r="B66" s="7">
        <v>17</v>
      </c>
      <c r="C66" s="100" t="s">
        <v>80</v>
      </c>
      <c r="D66" s="102">
        <f>D5</f>
        <v>4800000</v>
      </c>
      <c r="E66" s="104">
        <f>D66-D67</f>
        <v>4560000</v>
      </c>
      <c r="F66" s="104">
        <f t="shared" ref="F66:S66" si="26">E66-E67</f>
        <v>4332000</v>
      </c>
      <c r="G66" s="104">
        <f t="shared" si="26"/>
        <v>4115400</v>
      </c>
      <c r="H66" s="104">
        <f t="shared" si="26"/>
        <v>3909630</v>
      </c>
      <c r="I66" s="104">
        <f t="shared" si="26"/>
        <v>3714148.5</v>
      </c>
      <c r="J66" s="104">
        <f t="shared" si="26"/>
        <v>3528441.0750000002</v>
      </c>
      <c r="K66" s="104">
        <f t="shared" si="26"/>
        <v>3352019.0212500002</v>
      </c>
      <c r="L66" s="104">
        <f t="shared" si="26"/>
        <v>3184418.0701875002</v>
      </c>
      <c r="M66" s="104">
        <f t="shared" si="26"/>
        <v>3025197.166678125</v>
      </c>
      <c r="N66" s="104">
        <f t="shared" si="26"/>
        <v>2873937.3083442189</v>
      </c>
      <c r="O66" s="104">
        <f t="shared" si="26"/>
        <v>2730240.442927008</v>
      </c>
      <c r="P66" s="104">
        <f t="shared" si="26"/>
        <v>2593728.4207806578</v>
      </c>
      <c r="Q66" s="104">
        <f t="shared" si="26"/>
        <v>2464041.999741625</v>
      </c>
      <c r="R66" s="104">
        <f t="shared" si="26"/>
        <v>2340839.8997545438</v>
      </c>
      <c r="S66" s="104">
        <f t="shared" si="26"/>
        <v>2223797.9047668166</v>
      </c>
    </row>
    <row r="67" spans="2:19" x14ac:dyDescent="0.2">
      <c r="B67" s="7">
        <v>18</v>
      </c>
      <c r="C67" s="100" t="s">
        <v>79</v>
      </c>
      <c r="D67" s="103">
        <f>D66*$D$12</f>
        <v>240000</v>
      </c>
      <c r="E67" s="103">
        <f>E66*$D$12</f>
        <v>228000</v>
      </c>
      <c r="F67" s="103">
        <f t="shared" ref="F67:S67" si="27">F66*$D$12</f>
        <v>216600</v>
      </c>
      <c r="G67" s="103">
        <f t="shared" si="27"/>
        <v>205770</v>
      </c>
      <c r="H67" s="103">
        <f t="shared" si="27"/>
        <v>195481.5</v>
      </c>
      <c r="I67" s="103">
        <f t="shared" si="27"/>
        <v>185707.42500000002</v>
      </c>
      <c r="J67" s="103">
        <f t="shared" si="27"/>
        <v>176422.05375000002</v>
      </c>
      <c r="K67" s="103">
        <f t="shared" si="27"/>
        <v>167600.95106250001</v>
      </c>
      <c r="L67" s="103">
        <f t="shared" si="27"/>
        <v>159220.90350937503</v>
      </c>
      <c r="M67" s="103">
        <f t="shared" si="27"/>
        <v>151259.85833390625</v>
      </c>
      <c r="N67" s="103">
        <f t="shared" si="27"/>
        <v>143696.86541721094</v>
      </c>
      <c r="O67" s="103">
        <f t="shared" si="27"/>
        <v>136512.02214635041</v>
      </c>
      <c r="P67" s="103">
        <f t="shared" si="27"/>
        <v>129686.4210390329</v>
      </c>
      <c r="Q67" s="103">
        <f t="shared" si="27"/>
        <v>123202.09998708125</v>
      </c>
      <c r="R67" s="103">
        <f t="shared" si="27"/>
        <v>117041.9949877272</v>
      </c>
      <c r="S67" s="103">
        <f t="shared" si="27"/>
        <v>111189.89523834083</v>
      </c>
    </row>
    <row r="68" spans="2:19" x14ac:dyDescent="0.2">
      <c r="E68" s="16"/>
    </row>
    <row r="69" spans="2:19" x14ac:dyDescent="0.2">
      <c r="B69" s="29" t="s">
        <v>1</v>
      </c>
      <c r="C69" s="24" t="s">
        <v>38</v>
      </c>
      <c r="D69" s="65">
        <v>2020</v>
      </c>
      <c r="E69" s="29">
        <v>2021</v>
      </c>
      <c r="F69" s="65">
        <v>2022</v>
      </c>
      <c r="G69" s="29">
        <v>2023</v>
      </c>
      <c r="H69" s="65">
        <v>2024</v>
      </c>
      <c r="I69" s="29">
        <v>2025</v>
      </c>
      <c r="J69" s="65">
        <v>2026</v>
      </c>
      <c r="K69" s="29">
        <v>2027</v>
      </c>
      <c r="L69" s="65">
        <v>2028</v>
      </c>
      <c r="M69" s="29">
        <v>2029</v>
      </c>
      <c r="N69" s="65">
        <v>2030</v>
      </c>
      <c r="O69" s="29">
        <v>2031</v>
      </c>
      <c r="P69" s="65">
        <v>2032</v>
      </c>
      <c r="Q69" s="29">
        <v>2033</v>
      </c>
      <c r="R69" s="65">
        <v>2034</v>
      </c>
      <c r="S69" s="29">
        <v>2035</v>
      </c>
    </row>
    <row r="70" spans="2:19" x14ac:dyDescent="0.2">
      <c r="B70" s="7">
        <v>1</v>
      </c>
      <c r="C70" s="34" t="s">
        <v>24</v>
      </c>
      <c r="D70" s="22">
        <v>7500</v>
      </c>
      <c r="E70" s="64">
        <v>7500</v>
      </c>
      <c r="F70" s="64">
        <v>7500</v>
      </c>
      <c r="G70" s="64">
        <v>7500</v>
      </c>
      <c r="H70" s="64">
        <v>7500</v>
      </c>
      <c r="I70" s="64">
        <v>7500</v>
      </c>
      <c r="J70" s="64">
        <v>7500</v>
      </c>
      <c r="K70" s="64">
        <v>7500</v>
      </c>
      <c r="L70" s="64">
        <v>7500</v>
      </c>
      <c r="M70" s="64">
        <v>7500</v>
      </c>
      <c r="N70" s="64">
        <v>7500</v>
      </c>
      <c r="O70" s="64">
        <v>7500</v>
      </c>
      <c r="P70" s="64">
        <v>7500</v>
      </c>
      <c r="Q70" s="64">
        <v>7500</v>
      </c>
      <c r="R70" s="64">
        <v>7500</v>
      </c>
      <c r="S70" s="64">
        <v>7500</v>
      </c>
    </row>
    <row r="71" spans="2:19" x14ac:dyDescent="0.2">
      <c r="B71" s="7">
        <v>2</v>
      </c>
      <c r="C71" s="34" t="s">
        <v>9</v>
      </c>
      <c r="D71" s="22">
        <v>200000</v>
      </c>
      <c r="E71" s="22">
        <f t="shared" ref="E71:S71" si="28">D71+D71*$E$16</f>
        <v>206000</v>
      </c>
      <c r="F71" s="64">
        <f t="shared" si="28"/>
        <v>212180</v>
      </c>
      <c r="G71" s="64">
        <f t="shared" si="28"/>
        <v>218545.4</v>
      </c>
      <c r="H71" s="64">
        <f t="shared" si="28"/>
        <v>225101.76199999999</v>
      </c>
      <c r="I71" s="64">
        <f t="shared" si="28"/>
        <v>231854.81485999998</v>
      </c>
      <c r="J71" s="64">
        <f t="shared" si="28"/>
        <v>238810.45930579997</v>
      </c>
      <c r="K71" s="64">
        <f t="shared" si="28"/>
        <v>245974.77308497397</v>
      </c>
      <c r="L71" s="64">
        <f t="shared" si="28"/>
        <v>253354.01627752319</v>
      </c>
      <c r="M71" s="64">
        <f t="shared" si="28"/>
        <v>260954.63676584887</v>
      </c>
      <c r="N71" s="64">
        <f t="shared" si="28"/>
        <v>268783.27586882433</v>
      </c>
      <c r="O71" s="64">
        <f t="shared" si="28"/>
        <v>276846.77414488909</v>
      </c>
      <c r="P71" s="64">
        <f t="shared" si="28"/>
        <v>285152.17736923578</v>
      </c>
      <c r="Q71" s="64">
        <f t="shared" si="28"/>
        <v>293706.74269031285</v>
      </c>
      <c r="R71" s="64">
        <f t="shared" si="28"/>
        <v>302517.94497102225</v>
      </c>
      <c r="S71" s="64">
        <f t="shared" si="28"/>
        <v>311593.48332015291</v>
      </c>
    </row>
    <row r="72" spans="2:19" x14ac:dyDescent="0.2">
      <c r="B72" s="7">
        <v>3</v>
      </c>
      <c r="C72" s="34" t="s">
        <v>10</v>
      </c>
      <c r="D72" s="22">
        <f>D73*D74*12</f>
        <v>600000</v>
      </c>
      <c r="E72" s="22">
        <f t="shared" ref="E72:S72" si="29">E73*E74*12</f>
        <v>745290.00000000012</v>
      </c>
      <c r="F72" s="22">
        <f t="shared" si="29"/>
        <v>893677.23900000006</v>
      </c>
      <c r="G72" s="22">
        <f t="shared" si="29"/>
        <v>1032197.211045</v>
      </c>
      <c r="H72" s="22">
        <f t="shared" si="29"/>
        <v>1192187.778756975</v>
      </c>
      <c r="I72" s="22">
        <f t="shared" si="29"/>
        <v>1376976.8844643061</v>
      </c>
      <c r="J72" s="22">
        <f t="shared" si="29"/>
        <v>1518117.0151218974</v>
      </c>
      <c r="K72" s="22">
        <f t="shared" si="29"/>
        <v>1673724.0091718924</v>
      </c>
      <c r="L72" s="22">
        <f t="shared" si="29"/>
        <v>1845280.7201120113</v>
      </c>
      <c r="M72" s="22">
        <f t="shared" si="29"/>
        <v>1995671.0988011404</v>
      </c>
      <c r="N72" s="22">
        <f t="shared" si="29"/>
        <v>2158318.2933534333</v>
      </c>
      <c r="O72" s="22">
        <f t="shared" si="29"/>
        <v>2334221.2342617381</v>
      </c>
      <c r="P72" s="22">
        <f t="shared" si="29"/>
        <v>2475441.6189345731</v>
      </c>
      <c r="Q72" s="22">
        <f t="shared" si="29"/>
        <v>2625205.8368801149</v>
      </c>
      <c r="R72" s="22">
        <f t="shared" si="29"/>
        <v>2784030.7900113622</v>
      </c>
      <c r="S72" s="22">
        <f t="shared" si="29"/>
        <v>2952464.6528070499</v>
      </c>
    </row>
    <row r="73" spans="2:19" s="85" customFormat="1" x14ac:dyDescent="0.2">
      <c r="B73" s="7">
        <v>4</v>
      </c>
      <c r="C73" s="83" t="s">
        <v>12</v>
      </c>
      <c r="D73" s="84">
        <v>50</v>
      </c>
      <c r="E73" s="84">
        <f>D73*(1+E22)</f>
        <v>59.150000000000006</v>
      </c>
      <c r="F73" s="84">
        <f>E73*(1+F22)</f>
        <v>67.549300000000002</v>
      </c>
      <c r="G73" s="84">
        <f>F73*(1+G22)</f>
        <v>74.304230000000004</v>
      </c>
      <c r="H73" s="84">
        <f>G73*(1+H22)</f>
        <v>81.734653000000009</v>
      </c>
      <c r="I73" s="84">
        <f>H73*(1+I22)</f>
        <v>89.908118300000012</v>
      </c>
      <c r="J73" s="84">
        <f>I73*(1+J22)</f>
        <v>94.403524215000019</v>
      </c>
      <c r="K73" s="84">
        <f>J73*(1+K22)</f>
        <v>99.12370042575003</v>
      </c>
      <c r="L73" s="84">
        <f>K73*(1+L22)</f>
        <v>104.07988544703754</v>
      </c>
      <c r="M73" s="84">
        <f>L73*(1+M22)</f>
        <v>107.20228201044867</v>
      </c>
      <c r="N73" s="84">
        <f>M73*(1+N22)</f>
        <v>110.41835047076214</v>
      </c>
      <c r="O73" s="84">
        <f>N73*(1+O22)</f>
        <v>113.730900984885</v>
      </c>
      <c r="P73" s="84">
        <f>O73*(1+P22)</f>
        <v>114.86820999473385</v>
      </c>
      <c r="Q73" s="84">
        <f>P73*(1+Q22)</f>
        <v>116.01689209468118</v>
      </c>
      <c r="R73" s="84">
        <f>Q73*(1+R22)</f>
        <v>117.177061015628</v>
      </c>
      <c r="S73" s="84">
        <f>R73*(1+S22)</f>
        <v>118.34883162578429</v>
      </c>
    </row>
    <row r="74" spans="2:19" s="85" customFormat="1" x14ac:dyDescent="0.2">
      <c r="B74" s="7">
        <v>5</v>
      </c>
      <c r="C74" s="83" t="s">
        <v>17</v>
      </c>
      <c r="D74" s="84">
        <f t="shared" ref="D74:S74" si="30">D56</f>
        <v>1000</v>
      </c>
      <c r="E74" s="84">
        <f t="shared" si="30"/>
        <v>1050</v>
      </c>
      <c r="F74" s="84">
        <f t="shared" si="30"/>
        <v>1102.5</v>
      </c>
      <c r="G74" s="84">
        <f t="shared" si="30"/>
        <v>1157.625</v>
      </c>
      <c r="H74" s="84">
        <f t="shared" si="30"/>
        <v>1215.5062499999999</v>
      </c>
      <c r="I74" s="84">
        <f t="shared" si="30"/>
        <v>1276.2815624999998</v>
      </c>
      <c r="J74" s="84">
        <f t="shared" si="30"/>
        <v>1340.0956406249998</v>
      </c>
      <c r="K74" s="84">
        <f t="shared" si="30"/>
        <v>1407.1004226562497</v>
      </c>
      <c r="L74" s="84">
        <f t="shared" si="30"/>
        <v>1477.4554437890622</v>
      </c>
      <c r="M74" s="84">
        <f t="shared" si="30"/>
        <v>1551.3282159785153</v>
      </c>
      <c r="N74" s="84">
        <f t="shared" si="30"/>
        <v>1628.8946267774411</v>
      </c>
      <c r="O74" s="84">
        <f t="shared" si="30"/>
        <v>1710.3393581163132</v>
      </c>
      <c r="P74" s="84">
        <f t="shared" si="30"/>
        <v>1795.8563260221288</v>
      </c>
      <c r="Q74" s="84">
        <f t="shared" si="30"/>
        <v>1885.6491423232353</v>
      </c>
      <c r="R74" s="84">
        <f t="shared" si="30"/>
        <v>1979.9315994393971</v>
      </c>
      <c r="S74" s="84">
        <f t="shared" si="30"/>
        <v>2078.9281794113672</v>
      </c>
    </row>
    <row r="75" spans="2:19" s="18" customFormat="1" x14ac:dyDescent="0.2">
      <c r="B75" s="7">
        <v>6</v>
      </c>
      <c r="C75" s="34" t="s">
        <v>44</v>
      </c>
      <c r="D75" s="22">
        <f>D76*D77*12</f>
        <v>1296000</v>
      </c>
      <c r="E75" s="22">
        <f t="shared" ref="E75:S75" si="31">E76*E77*12</f>
        <v>1428840</v>
      </c>
      <c r="F75" s="22">
        <f t="shared" si="31"/>
        <v>1575296.1</v>
      </c>
      <c r="G75" s="22">
        <f t="shared" si="31"/>
        <v>1736763.9502500002</v>
      </c>
      <c r="H75" s="22">
        <f t="shared" si="31"/>
        <v>1914782.2551506255</v>
      </c>
      <c r="I75" s="22">
        <f t="shared" si="31"/>
        <v>2111047.4363035643</v>
      </c>
      <c r="J75" s="22">
        <f t="shared" si="31"/>
        <v>2327429.7985246796</v>
      </c>
      <c r="K75" s="22">
        <f t="shared" si="31"/>
        <v>2565991.352873459</v>
      </c>
      <c r="L75" s="22">
        <f t="shared" si="31"/>
        <v>2775119.6481326465</v>
      </c>
      <c r="M75" s="22">
        <f t="shared" si="31"/>
        <v>3001291.899455457</v>
      </c>
      <c r="N75" s="22">
        <f t="shared" si="31"/>
        <v>3245897.189261077</v>
      </c>
      <c r="O75" s="22">
        <f t="shared" si="31"/>
        <v>3510437.8101858553</v>
      </c>
      <c r="P75" s="22">
        <f t="shared" si="31"/>
        <v>3796538.4917160021</v>
      </c>
      <c r="Q75" s="22">
        <f t="shared" si="31"/>
        <v>4026229.0704648197</v>
      </c>
      <c r="R75" s="22">
        <f t="shared" si="31"/>
        <v>4269815.9292279407</v>
      </c>
      <c r="S75" s="22">
        <f t="shared" si="31"/>
        <v>4528139.7929462316</v>
      </c>
    </row>
    <row r="76" spans="2:19" s="85" customFormat="1" x14ac:dyDescent="0.2">
      <c r="B76" s="7">
        <v>7</v>
      </c>
      <c r="C76" s="83" t="s">
        <v>45</v>
      </c>
      <c r="D76" s="87">
        <v>120</v>
      </c>
      <c r="E76" s="88">
        <f>D76+D76*5%</f>
        <v>126</v>
      </c>
      <c r="F76" s="88">
        <f>E76+E76*5%</f>
        <v>132.30000000000001</v>
      </c>
      <c r="G76" s="88">
        <f t="shared" ref="G76:K76" si="32">F76+F76*5%</f>
        <v>138.91500000000002</v>
      </c>
      <c r="H76" s="88">
        <f t="shared" si="32"/>
        <v>145.86075000000002</v>
      </c>
      <c r="I76" s="88">
        <f t="shared" si="32"/>
        <v>153.15378750000002</v>
      </c>
      <c r="J76" s="88">
        <f t="shared" si="32"/>
        <v>160.81147687500001</v>
      </c>
      <c r="K76" s="88">
        <f t="shared" si="32"/>
        <v>168.85205071875001</v>
      </c>
      <c r="L76" s="89">
        <f>K76+K76*3%</f>
        <v>173.91761224031251</v>
      </c>
      <c r="M76" s="89">
        <f>L76+L76*3%</f>
        <v>179.13514060752189</v>
      </c>
      <c r="N76" s="89">
        <f t="shared" ref="N76:P76" si="33">M76+M76*3%</f>
        <v>184.50919482574756</v>
      </c>
      <c r="O76" s="89">
        <f t="shared" si="33"/>
        <v>190.04447067051998</v>
      </c>
      <c r="P76" s="89">
        <f t="shared" si="33"/>
        <v>195.74580479063559</v>
      </c>
      <c r="Q76" s="88">
        <f>P76+P76*1%</f>
        <v>197.70326283854195</v>
      </c>
      <c r="R76" s="88">
        <f t="shared" ref="R76:S76" si="34">Q76+Q76*1%</f>
        <v>199.68029546692736</v>
      </c>
      <c r="S76" s="88">
        <f t="shared" si="34"/>
        <v>201.67709842159664</v>
      </c>
    </row>
    <row r="77" spans="2:19" s="85" customFormat="1" x14ac:dyDescent="0.2">
      <c r="B77" s="7">
        <v>8</v>
      </c>
      <c r="C77" s="83" t="s">
        <v>46</v>
      </c>
      <c r="D77" s="84">
        <f t="shared" ref="D77:S77" si="35">D59</f>
        <v>900</v>
      </c>
      <c r="E77" s="84">
        <f t="shared" si="35"/>
        <v>945</v>
      </c>
      <c r="F77" s="84">
        <f t="shared" si="35"/>
        <v>992.25</v>
      </c>
      <c r="G77" s="84">
        <f t="shared" si="35"/>
        <v>1041.8625</v>
      </c>
      <c r="H77" s="84">
        <f t="shared" si="35"/>
        <v>1093.9556250000001</v>
      </c>
      <c r="I77" s="84">
        <f t="shared" si="35"/>
        <v>1148.65340625</v>
      </c>
      <c r="J77" s="84">
        <f t="shared" si="35"/>
        <v>1206.0860765625</v>
      </c>
      <c r="K77" s="84">
        <f t="shared" si="35"/>
        <v>1266.3903803906251</v>
      </c>
      <c r="L77" s="84">
        <f t="shared" si="35"/>
        <v>1329.7098994101564</v>
      </c>
      <c r="M77" s="84">
        <f t="shared" si="35"/>
        <v>1396.1953943806641</v>
      </c>
      <c r="N77" s="84">
        <f t="shared" si="35"/>
        <v>1466.0051640996974</v>
      </c>
      <c r="O77" s="84">
        <f t="shared" si="35"/>
        <v>1539.3054223046822</v>
      </c>
      <c r="P77" s="84">
        <f t="shared" si="35"/>
        <v>1616.2706934199164</v>
      </c>
      <c r="Q77" s="84">
        <f t="shared" si="35"/>
        <v>1697.0842280909121</v>
      </c>
      <c r="R77" s="84">
        <f t="shared" si="35"/>
        <v>1781.9384394954577</v>
      </c>
      <c r="S77" s="84">
        <f t="shared" si="35"/>
        <v>1871.0353614702306</v>
      </c>
    </row>
    <row r="78" spans="2:19" s="16" customFormat="1" x14ac:dyDescent="0.2">
      <c r="B78" s="109">
        <v>9</v>
      </c>
      <c r="C78" s="110" t="s">
        <v>29</v>
      </c>
      <c r="D78" s="64">
        <f>D24</f>
        <v>1115</v>
      </c>
      <c r="E78" s="64">
        <f>E24</f>
        <v>1319.0450000000001</v>
      </c>
      <c r="F78" s="64">
        <f>F24</f>
        <v>1506.3493899999999</v>
      </c>
      <c r="G78" s="64">
        <f>G24</f>
        <v>1656.9843289999999</v>
      </c>
      <c r="H78" s="64">
        <f>H24</f>
        <v>1822.6827618999998</v>
      </c>
      <c r="I78" s="64">
        <f>I24</f>
        <v>2004.9510380899999</v>
      </c>
      <c r="J78" s="64">
        <f>J24</f>
        <v>2105.1985899944998</v>
      </c>
      <c r="K78" s="64">
        <f>K24</f>
        <v>2210.4585194942251</v>
      </c>
      <c r="L78" s="64">
        <f>L24</f>
        <v>2320.9814454689363</v>
      </c>
      <c r="M78" s="64">
        <f>M24</f>
        <v>2390.6108888330045</v>
      </c>
      <c r="N78" s="64">
        <f>N24</f>
        <v>2462.3292154979945</v>
      </c>
      <c r="O78" s="64">
        <f>O24</f>
        <v>2536.1990919629343</v>
      </c>
      <c r="P78" s="64">
        <f>P24</f>
        <v>2561.5610828825638</v>
      </c>
      <c r="Q78" s="64">
        <f>Q24</f>
        <v>2587.1766937113894</v>
      </c>
      <c r="R78" s="64">
        <f>R24</f>
        <v>2613.0484606485029</v>
      </c>
      <c r="S78" s="64">
        <f>S24</f>
        <v>2639.1789452549883</v>
      </c>
    </row>
    <row r="79" spans="2:19" s="16" customFormat="1" x14ac:dyDescent="0.2">
      <c r="B79" s="109">
        <v>10</v>
      </c>
      <c r="C79" s="110" t="s">
        <v>26</v>
      </c>
      <c r="D79" s="58">
        <f t="shared" ref="D79:S79" si="36">D80*D81/D82</f>
        <v>3800</v>
      </c>
      <c r="E79" s="58">
        <f t="shared" si="36"/>
        <v>3800</v>
      </c>
      <c r="F79" s="58">
        <f t="shared" si="36"/>
        <v>3800</v>
      </c>
      <c r="G79" s="58">
        <f t="shared" si="36"/>
        <v>3800</v>
      </c>
      <c r="H79" s="58">
        <f t="shared" si="36"/>
        <v>3800</v>
      </c>
      <c r="I79" s="58">
        <f t="shared" si="36"/>
        <v>3800</v>
      </c>
      <c r="J79" s="58">
        <f t="shared" si="36"/>
        <v>3800</v>
      </c>
      <c r="K79" s="58">
        <f t="shared" si="36"/>
        <v>3800</v>
      </c>
      <c r="L79" s="58">
        <f t="shared" si="36"/>
        <v>3800</v>
      </c>
      <c r="M79" s="58">
        <f t="shared" si="36"/>
        <v>3800</v>
      </c>
      <c r="N79" s="58">
        <f t="shared" si="36"/>
        <v>3800</v>
      </c>
      <c r="O79" s="58">
        <f t="shared" si="36"/>
        <v>3800</v>
      </c>
      <c r="P79" s="58">
        <f t="shared" si="36"/>
        <v>3800</v>
      </c>
      <c r="Q79" s="58">
        <f t="shared" si="36"/>
        <v>3800</v>
      </c>
      <c r="R79" s="58">
        <f t="shared" si="36"/>
        <v>3800</v>
      </c>
      <c r="S79" s="58">
        <f t="shared" si="36"/>
        <v>3800</v>
      </c>
    </row>
    <row r="80" spans="2:19" s="16" customFormat="1" x14ac:dyDescent="0.2">
      <c r="B80" s="109">
        <v>11</v>
      </c>
      <c r="C80" s="111" t="s">
        <v>33</v>
      </c>
      <c r="D80" s="112">
        <v>60</v>
      </c>
      <c r="E80" s="112">
        <v>60</v>
      </c>
      <c r="F80" s="112">
        <v>60</v>
      </c>
      <c r="G80" s="112">
        <v>60</v>
      </c>
      <c r="H80" s="112">
        <v>60</v>
      </c>
      <c r="I80" s="112">
        <v>60</v>
      </c>
      <c r="J80" s="112">
        <v>60</v>
      </c>
      <c r="K80" s="112">
        <v>60</v>
      </c>
      <c r="L80" s="112">
        <v>60</v>
      </c>
      <c r="M80" s="112">
        <v>60</v>
      </c>
      <c r="N80" s="112">
        <v>60</v>
      </c>
      <c r="O80" s="112">
        <v>60</v>
      </c>
      <c r="P80" s="112">
        <v>60</v>
      </c>
      <c r="Q80" s="112">
        <v>60</v>
      </c>
      <c r="R80" s="112">
        <v>60</v>
      </c>
      <c r="S80" s="112">
        <v>60</v>
      </c>
    </row>
    <row r="81" spans="2:19" s="16" customFormat="1" x14ac:dyDescent="0.2">
      <c r="B81" s="109">
        <v>12</v>
      </c>
      <c r="C81" s="111" t="s">
        <v>61</v>
      </c>
      <c r="D81" s="112">
        <v>950</v>
      </c>
      <c r="E81" s="112">
        <v>950</v>
      </c>
      <c r="F81" s="112">
        <v>950</v>
      </c>
      <c r="G81" s="112">
        <v>950</v>
      </c>
      <c r="H81" s="112">
        <v>950</v>
      </c>
      <c r="I81" s="112">
        <v>950</v>
      </c>
      <c r="J81" s="112">
        <v>950</v>
      </c>
      <c r="K81" s="112">
        <v>950</v>
      </c>
      <c r="L81" s="112">
        <v>950</v>
      </c>
      <c r="M81" s="112">
        <v>950</v>
      </c>
      <c r="N81" s="112">
        <v>950</v>
      </c>
      <c r="O81" s="112">
        <v>950</v>
      </c>
      <c r="P81" s="112">
        <v>950</v>
      </c>
      <c r="Q81" s="112">
        <v>950</v>
      </c>
      <c r="R81" s="112">
        <v>950</v>
      </c>
      <c r="S81" s="112">
        <v>950</v>
      </c>
    </row>
    <row r="82" spans="2:19" s="16" customFormat="1" x14ac:dyDescent="0.2">
      <c r="B82" s="109">
        <v>13</v>
      </c>
      <c r="C82" s="110" t="s">
        <v>43</v>
      </c>
      <c r="D82" s="64">
        <v>15</v>
      </c>
      <c r="E82" s="64">
        <v>15</v>
      </c>
      <c r="F82" s="64">
        <v>15</v>
      </c>
      <c r="G82" s="64">
        <v>15</v>
      </c>
      <c r="H82" s="64">
        <v>15</v>
      </c>
      <c r="I82" s="64">
        <v>15</v>
      </c>
      <c r="J82" s="64">
        <v>15</v>
      </c>
      <c r="K82" s="64">
        <v>15</v>
      </c>
      <c r="L82" s="64">
        <v>15</v>
      </c>
      <c r="M82" s="64">
        <v>15</v>
      </c>
      <c r="N82" s="64">
        <v>15</v>
      </c>
      <c r="O82" s="64">
        <v>15</v>
      </c>
      <c r="P82" s="64">
        <v>15</v>
      </c>
      <c r="Q82" s="64">
        <v>15</v>
      </c>
      <c r="R82" s="64">
        <v>15</v>
      </c>
      <c r="S82" s="64">
        <v>15</v>
      </c>
    </row>
    <row r="83" spans="2:19" x14ac:dyDescent="0.2">
      <c r="B83" s="7">
        <v>14</v>
      </c>
      <c r="C83" s="36" t="s">
        <v>14</v>
      </c>
      <c r="D83" s="22"/>
      <c r="E83" s="32">
        <v>7000</v>
      </c>
      <c r="F83" s="33">
        <v>9000</v>
      </c>
      <c r="G83" s="33">
        <v>11000</v>
      </c>
      <c r="H83" s="32">
        <v>13000</v>
      </c>
      <c r="I83" s="33">
        <v>15000</v>
      </c>
      <c r="J83" s="33">
        <v>17000</v>
      </c>
      <c r="K83" s="32">
        <v>19000</v>
      </c>
      <c r="L83" s="33">
        <v>20000</v>
      </c>
      <c r="M83" s="33">
        <f>L83*(1+M16)</f>
        <v>20600</v>
      </c>
      <c r="N83" s="33">
        <f>M83*(1+N16)</f>
        <v>21218</v>
      </c>
      <c r="O83" s="33">
        <f>N83*(1+O16)</f>
        <v>21854.54</v>
      </c>
      <c r="P83" s="33">
        <f>O83*(1+P16)</f>
        <v>22510.176200000002</v>
      </c>
      <c r="Q83" s="33">
        <f>P83*(1+Q16)</f>
        <v>23185.481486000001</v>
      </c>
      <c r="R83" s="33">
        <f>Q83*(1+R16)</f>
        <v>23881.04593058</v>
      </c>
      <c r="S83" s="33">
        <f>R83*(1+S16)</f>
        <v>24597.4773084974</v>
      </c>
    </row>
    <row r="84" spans="2:19" x14ac:dyDescent="0.2">
      <c r="B84" s="7">
        <v>15</v>
      </c>
      <c r="C84" s="35" t="s">
        <v>2</v>
      </c>
      <c r="D84" s="51"/>
      <c r="E84" s="57">
        <v>15000</v>
      </c>
      <c r="F84" s="57">
        <f t="shared" ref="F84:S84" si="37">E84+E84*$E$16</f>
        <v>15450</v>
      </c>
      <c r="G84" s="57">
        <f t="shared" si="37"/>
        <v>15913.5</v>
      </c>
      <c r="H84" s="57">
        <f t="shared" si="37"/>
        <v>16390.904999999999</v>
      </c>
      <c r="I84" s="57">
        <f t="shared" si="37"/>
        <v>16882.632149999998</v>
      </c>
      <c r="J84" s="57">
        <f t="shared" si="37"/>
        <v>17389.111114499996</v>
      </c>
      <c r="K84" s="57">
        <f t="shared" si="37"/>
        <v>17910.784447934995</v>
      </c>
      <c r="L84" s="57">
        <f t="shared" si="37"/>
        <v>18448.107981373047</v>
      </c>
      <c r="M84" s="57">
        <f t="shared" si="37"/>
        <v>19001.551220814239</v>
      </c>
      <c r="N84" s="57">
        <f t="shared" si="37"/>
        <v>19571.597757438667</v>
      </c>
      <c r="O84" s="57">
        <f t="shared" si="37"/>
        <v>20158.745690161828</v>
      </c>
      <c r="P84" s="57">
        <f t="shared" si="37"/>
        <v>20763.508060866683</v>
      </c>
      <c r="Q84" s="57">
        <f t="shared" si="37"/>
        <v>21386.413302692683</v>
      </c>
      <c r="R84" s="57">
        <f t="shared" si="37"/>
        <v>22028.005701773462</v>
      </c>
      <c r="S84" s="57">
        <f t="shared" si="37"/>
        <v>22688.845872826667</v>
      </c>
    </row>
    <row r="85" spans="2:19" x14ac:dyDescent="0.2">
      <c r="B85" s="7">
        <v>16</v>
      </c>
      <c r="C85" s="35" t="s">
        <v>68</v>
      </c>
      <c r="D85" s="32">
        <v>5000</v>
      </c>
      <c r="E85" s="121">
        <f>D85*(1+E16)</f>
        <v>5150</v>
      </c>
      <c r="F85" s="121">
        <f>E85*(1+F16)</f>
        <v>5304.5</v>
      </c>
      <c r="G85" s="121">
        <f>F85*(1+G16)</f>
        <v>5463.6350000000002</v>
      </c>
      <c r="H85" s="121">
        <f>G85*(1+H16)</f>
        <v>5627.5440500000004</v>
      </c>
      <c r="I85" s="121">
        <f>H85*(1+I16)</f>
        <v>5796.3703715000001</v>
      </c>
      <c r="J85" s="121">
        <f>I85*(1+J16)</f>
        <v>5970.2614826449999</v>
      </c>
      <c r="K85" s="121">
        <f>J85*(1+K16)</f>
        <v>6149.3693271243501</v>
      </c>
      <c r="L85" s="121">
        <f>K85*(1+L16)</f>
        <v>6333.8504069380806</v>
      </c>
      <c r="M85" s="121">
        <f>L85*(1+M16)</f>
        <v>6523.865919146223</v>
      </c>
      <c r="N85" s="121">
        <f>M85*(1+N16)</f>
        <v>6719.5818967206096</v>
      </c>
      <c r="O85" s="121">
        <f>N85*(1+O16)</f>
        <v>6921.1693536222283</v>
      </c>
      <c r="P85" s="121">
        <f>O85*(1+P16)</f>
        <v>7128.8044342308949</v>
      </c>
      <c r="Q85" s="121">
        <f>P85*(1+Q16)</f>
        <v>7342.6685672578224</v>
      </c>
      <c r="R85" s="121">
        <f>Q85*(1+R16)</f>
        <v>7562.9486242755574</v>
      </c>
      <c r="S85" s="121">
        <f>R85*(1+S16)</f>
        <v>7789.8370830038248</v>
      </c>
    </row>
    <row r="86" spans="2:19" x14ac:dyDescent="0.2">
      <c r="B86" s="7">
        <v>17</v>
      </c>
      <c r="C86" s="100" t="s">
        <v>80</v>
      </c>
      <c r="D86" s="102">
        <f>D6</f>
        <v>7500000</v>
      </c>
      <c r="E86" s="122">
        <f>D86-D87</f>
        <v>7125000</v>
      </c>
      <c r="F86" s="122">
        <f t="shared" ref="F86:S86" si="38">E86-E87</f>
        <v>6768750</v>
      </c>
      <c r="G86" s="122">
        <f t="shared" si="38"/>
        <v>6430312.5</v>
      </c>
      <c r="H86" s="122">
        <f t="shared" si="38"/>
        <v>6108796.875</v>
      </c>
      <c r="I86" s="122">
        <f t="shared" si="38"/>
        <v>5803357.03125</v>
      </c>
      <c r="J86" s="122">
        <f t="shared" si="38"/>
        <v>5513189.1796875</v>
      </c>
      <c r="K86" s="122">
        <f t="shared" si="38"/>
        <v>5237529.720703125</v>
      </c>
      <c r="L86" s="122">
        <f t="shared" si="38"/>
        <v>4975653.2346679689</v>
      </c>
      <c r="M86" s="122">
        <f t="shared" si="38"/>
        <v>4726870.5729345707</v>
      </c>
      <c r="N86" s="122">
        <f t="shared" si="38"/>
        <v>4490527.0442878418</v>
      </c>
      <c r="O86" s="122">
        <f t="shared" si="38"/>
        <v>4266000.6920734495</v>
      </c>
      <c r="P86" s="122">
        <f t="shared" si="38"/>
        <v>4052700.6574697769</v>
      </c>
      <c r="Q86" s="122">
        <f t="shared" si="38"/>
        <v>3850065.624596288</v>
      </c>
      <c r="R86" s="122">
        <f t="shared" si="38"/>
        <v>3657562.3433664734</v>
      </c>
      <c r="S86" s="122">
        <f t="shared" si="38"/>
        <v>3474684.2261981498</v>
      </c>
    </row>
    <row r="87" spans="2:19" x14ac:dyDescent="0.2">
      <c r="B87" s="7">
        <v>18</v>
      </c>
      <c r="C87" s="100" t="s">
        <v>79</v>
      </c>
      <c r="D87" s="103">
        <f>D86*$D$12</f>
        <v>375000</v>
      </c>
      <c r="E87" s="103">
        <f>E86*$D$12</f>
        <v>356250</v>
      </c>
      <c r="F87" s="103">
        <f t="shared" ref="F87:S87" si="39">F86*$D$12</f>
        <v>338437.5</v>
      </c>
      <c r="G87" s="103">
        <f t="shared" si="39"/>
        <v>321515.625</v>
      </c>
      <c r="H87" s="103">
        <f t="shared" si="39"/>
        <v>305439.84375</v>
      </c>
      <c r="I87" s="103">
        <f t="shared" si="39"/>
        <v>290167.8515625</v>
      </c>
      <c r="J87" s="103">
        <f t="shared" si="39"/>
        <v>275659.458984375</v>
      </c>
      <c r="K87" s="103">
        <f t="shared" si="39"/>
        <v>261876.48603515627</v>
      </c>
      <c r="L87" s="103">
        <f t="shared" si="39"/>
        <v>248782.66173339845</v>
      </c>
      <c r="M87" s="103">
        <f t="shared" si="39"/>
        <v>236343.52864672855</v>
      </c>
      <c r="N87" s="103">
        <f t="shared" si="39"/>
        <v>224526.3522143921</v>
      </c>
      <c r="O87" s="103">
        <f t="shared" si="39"/>
        <v>213300.03460367248</v>
      </c>
      <c r="P87" s="103">
        <f t="shared" si="39"/>
        <v>202635.03287348885</v>
      </c>
      <c r="Q87" s="103">
        <f t="shared" si="39"/>
        <v>192503.2812298144</v>
      </c>
      <c r="R87" s="103">
        <f t="shared" si="39"/>
        <v>182878.11716832369</v>
      </c>
      <c r="S87" s="103">
        <f t="shared" si="39"/>
        <v>173734.21130990749</v>
      </c>
    </row>
    <row r="88" spans="2:19" x14ac:dyDescent="0.2">
      <c r="B88" s="21"/>
      <c r="C88" s="46"/>
      <c r="D88" s="49"/>
      <c r="E88" s="47"/>
      <c r="F88" s="48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</row>
    <row r="89" spans="2:19" x14ac:dyDescent="0.2">
      <c r="B89" s="29" t="s">
        <v>1</v>
      </c>
      <c r="C89" s="65" t="s">
        <v>39</v>
      </c>
      <c r="D89" s="65">
        <v>2020</v>
      </c>
      <c r="E89" s="29">
        <v>2021</v>
      </c>
      <c r="F89" s="65">
        <v>2022</v>
      </c>
      <c r="G89" s="29">
        <v>2023</v>
      </c>
      <c r="H89" s="65">
        <v>2024</v>
      </c>
      <c r="I89" s="29">
        <v>2025</v>
      </c>
      <c r="J89" s="65">
        <v>2026</v>
      </c>
      <c r="K89" s="29">
        <v>2027</v>
      </c>
      <c r="L89" s="65">
        <v>2028</v>
      </c>
      <c r="M89" s="29">
        <v>2029</v>
      </c>
      <c r="N89" s="65">
        <v>2030</v>
      </c>
      <c r="O89" s="29">
        <v>2031</v>
      </c>
      <c r="P89" s="65">
        <v>2032</v>
      </c>
      <c r="Q89" s="29">
        <v>2033</v>
      </c>
      <c r="R89" s="65">
        <v>2034</v>
      </c>
      <c r="S89" s="29">
        <v>2035</v>
      </c>
    </row>
    <row r="90" spans="2:19" x14ac:dyDescent="0.2">
      <c r="B90" s="7">
        <v>1</v>
      </c>
      <c r="C90" s="34" t="s">
        <v>13</v>
      </c>
      <c r="D90" s="22">
        <v>10000</v>
      </c>
      <c r="E90" s="64">
        <v>10000</v>
      </c>
      <c r="F90" s="64">
        <v>10000</v>
      </c>
      <c r="G90" s="64">
        <v>10000</v>
      </c>
      <c r="H90" s="64">
        <v>10000</v>
      </c>
      <c r="I90" s="64">
        <v>10000</v>
      </c>
      <c r="J90" s="64">
        <v>10000</v>
      </c>
      <c r="K90" s="64">
        <v>10000</v>
      </c>
      <c r="L90" s="64">
        <v>10000</v>
      </c>
      <c r="M90" s="64">
        <v>10000</v>
      </c>
      <c r="N90" s="64">
        <v>10000</v>
      </c>
      <c r="O90" s="64">
        <v>10000</v>
      </c>
      <c r="P90" s="64">
        <v>10000</v>
      </c>
      <c r="Q90" s="64">
        <v>10000</v>
      </c>
      <c r="R90" s="64">
        <v>10000</v>
      </c>
      <c r="S90" s="64">
        <v>10000</v>
      </c>
    </row>
    <row r="91" spans="2:19" x14ac:dyDescent="0.2">
      <c r="B91" s="7">
        <v>2</v>
      </c>
      <c r="C91" s="34" t="s">
        <v>9</v>
      </c>
      <c r="D91" s="64">
        <f t="shared" ref="D91:S91" si="40">D71</f>
        <v>200000</v>
      </c>
      <c r="E91" s="64">
        <f t="shared" si="40"/>
        <v>206000</v>
      </c>
      <c r="F91" s="64">
        <f t="shared" si="40"/>
        <v>212180</v>
      </c>
      <c r="G91" s="64">
        <f t="shared" si="40"/>
        <v>218545.4</v>
      </c>
      <c r="H91" s="64">
        <f t="shared" si="40"/>
        <v>225101.76199999999</v>
      </c>
      <c r="I91" s="64">
        <f t="shared" si="40"/>
        <v>231854.81485999998</v>
      </c>
      <c r="J91" s="64">
        <f t="shared" si="40"/>
        <v>238810.45930579997</v>
      </c>
      <c r="K91" s="64">
        <f t="shared" si="40"/>
        <v>245974.77308497397</v>
      </c>
      <c r="L91" s="64">
        <f t="shared" si="40"/>
        <v>253354.01627752319</v>
      </c>
      <c r="M91" s="64">
        <f t="shared" si="40"/>
        <v>260954.63676584887</v>
      </c>
      <c r="N91" s="64">
        <f t="shared" si="40"/>
        <v>268783.27586882433</v>
      </c>
      <c r="O91" s="64">
        <f t="shared" si="40"/>
        <v>276846.77414488909</v>
      </c>
      <c r="P91" s="64">
        <f t="shared" si="40"/>
        <v>285152.17736923578</v>
      </c>
      <c r="Q91" s="64">
        <f t="shared" si="40"/>
        <v>293706.74269031285</v>
      </c>
      <c r="R91" s="64">
        <f t="shared" si="40"/>
        <v>302517.94497102225</v>
      </c>
      <c r="S91" s="64">
        <f t="shared" si="40"/>
        <v>311593.48332015291</v>
      </c>
    </row>
    <row r="92" spans="2:19" x14ac:dyDescent="0.2">
      <c r="B92" s="7">
        <v>3</v>
      </c>
      <c r="C92" s="34" t="s">
        <v>10</v>
      </c>
      <c r="D92" s="22">
        <f>D93*D94*12</f>
        <v>600000</v>
      </c>
      <c r="E92" s="22">
        <f t="shared" ref="E92:S92" si="41">E93*E94*12</f>
        <v>745290.00000000012</v>
      </c>
      <c r="F92" s="22">
        <f t="shared" si="41"/>
        <v>893677.23900000006</v>
      </c>
      <c r="G92" s="22">
        <f t="shared" si="41"/>
        <v>1032197.211045</v>
      </c>
      <c r="H92" s="22">
        <f t="shared" si="41"/>
        <v>1192187.778756975</v>
      </c>
      <c r="I92" s="22">
        <f t="shared" si="41"/>
        <v>1376976.8844643061</v>
      </c>
      <c r="J92" s="22">
        <f t="shared" si="41"/>
        <v>1518117.0151218974</v>
      </c>
      <c r="K92" s="22">
        <f t="shared" si="41"/>
        <v>1673724.0091718924</v>
      </c>
      <c r="L92" s="22">
        <f t="shared" si="41"/>
        <v>1845280.7201120113</v>
      </c>
      <c r="M92" s="22">
        <f t="shared" si="41"/>
        <v>1995671.0988011404</v>
      </c>
      <c r="N92" s="22">
        <f t="shared" si="41"/>
        <v>2158318.2933534333</v>
      </c>
      <c r="O92" s="22">
        <f t="shared" si="41"/>
        <v>2334221.2342617381</v>
      </c>
      <c r="P92" s="22">
        <f t="shared" si="41"/>
        <v>2475441.6189345731</v>
      </c>
      <c r="Q92" s="22">
        <f t="shared" si="41"/>
        <v>2625205.8368801149</v>
      </c>
      <c r="R92" s="22">
        <f t="shared" si="41"/>
        <v>2784030.7900113622</v>
      </c>
      <c r="S92" s="22">
        <f t="shared" si="41"/>
        <v>2952464.6528070499</v>
      </c>
    </row>
    <row r="93" spans="2:19" s="85" customFormat="1" x14ac:dyDescent="0.2">
      <c r="B93" s="82">
        <v>4</v>
      </c>
      <c r="C93" s="83" t="s">
        <v>12</v>
      </c>
      <c r="D93" s="84">
        <v>50</v>
      </c>
      <c r="E93" s="84">
        <f>D93*(1+E22)</f>
        <v>59.150000000000006</v>
      </c>
      <c r="F93" s="84">
        <f>E93*(1+F22)</f>
        <v>67.549300000000002</v>
      </c>
      <c r="G93" s="84">
        <f>F93*(1+G22)</f>
        <v>74.304230000000004</v>
      </c>
      <c r="H93" s="84">
        <f>G93*(1+H22)</f>
        <v>81.734653000000009</v>
      </c>
      <c r="I93" s="84">
        <f>H93*(1+I22)</f>
        <v>89.908118300000012</v>
      </c>
      <c r="J93" s="84">
        <f>I93*(1+J22)</f>
        <v>94.403524215000019</v>
      </c>
      <c r="K93" s="84">
        <f>J93*(1+K22)</f>
        <v>99.12370042575003</v>
      </c>
      <c r="L93" s="84">
        <f>K93*(1+L22)</f>
        <v>104.07988544703754</v>
      </c>
      <c r="M93" s="84">
        <f>L93*(1+M22)</f>
        <v>107.20228201044867</v>
      </c>
      <c r="N93" s="84">
        <f>M93*(1+N22)</f>
        <v>110.41835047076214</v>
      </c>
      <c r="O93" s="84">
        <f>N93*(1+O22)</f>
        <v>113.730900984885</v>
      </c>
      <c r="P93" s="84">
        <f>O93*(1+P22)</f>
        <v>114.86820999473385</v>
      </c>
      <c r="Q93" s="84">
        <f>P93*(1+Q22)</f>
        <v>116.01689209468118</v>
      </c>
      <c r="R93" s="84">
        <f>Q93*(1+R22)</f>
        <v>117.177061015628</v>
      </c>
      <c r="S93" s="84">
        <f>R93*(1+S22)</f>
        <v>118.34883162578429</v>
      </c>
    </row>
    <row r="94" spans="2:19" s="85" customFormat="1" x14ac:dyDescent="0.2">
      <c r="B94" s="82">
        <v>5</v>
      </c>
      <c r="C94" s="83" t="s">
        <v>17</v>
      </c>
      <c r="D94" s="84">
        <f t="shared" ref="D94:S94" si="42">D74</f>
        <v>1000</v>
      </c>
      <c r="E94" s="84">
        <f t="shared" si="42"/>
        <v>1050</v>
      </c>
      <c r="F94" s="84">
        <f t="shared" si="42"/>
        <v>1102.5</v>
      </c>
      <c r="G94" s="84">
        <f t="shared" si="42"/>
        <v>1157.625</v>
      </c>
      <c r="H94" s="84">
        <f t="shared" si="42"/>
        <v>1215.5062499999999</v>
      </c>
      <c r="I94" s="84">
        <f t="shared" si="42"/>
        <v>1276.2815624999998</v>
      </c>
      <c r="J94" s="84">
        <f t="shared" si="42"/>
        <v>1340.0956406249998</v>
      </c>
      <c r="K94" s="84">
        <f t="shared" si="42"/>
        <v>1407.1004226562497</v>
      </c>
      <c r="L94" s="84">
        <f t="shared" si="42"/>
        <v>1477.4554437890622</v>
      </c>
      <c r="M94" s="84">
        <f t="shared" si="42"/>
        <v>1551.3282159785153</v>
      </c>
      <c r="N94" s="84">
        <f t="shared" si="42"/>
        <v>1628.8946267774411</v>
      </c>
      <c r="O94" s="84">
        <f t="shared" si="42"/>
        <v>1710.3393581163132</v>
      </c>
      <c r="P94" s="84">
        <f t="shared" si="42"/>
        <v>1795.8563260221288</v>
      </c>
      <c r="Q94" s="84">
        <f t="shared" si="42"/>
        <v>1885.6491423232353</v>
      </c>
      <c r="R94" s="84">
        <f t="shared" si="42"/>
        <v>1979.9315994393971</v>
      </c>
      <c r="S94" s="84">
        <f t="shared" si="42"/>
        <v>2078.9281794113672</v>
      </c>
    </row>
    <row r="95" spans="2:19" x14ac:dyDescent="0.2">
      <c r="B95" s="7">
        <v>6</v>
      </c>
      <c r="C95" s="34" t="s">
        <v>44</v>
      </c>
      <c r="D95" s="22">
        <f>D96*D97*12</f>
        <v>1296000</v>
      </c>
      <c r="E95" s="22">
        <f t="shared" ref="E95:S95" si="43">E96*E97*12</f>
        <v>1428840</v>
      </c>
      <c r="F95" s="22">
        <f t="shared" si="43"/>
        <v>1575296.1</v>
      </c>
      <c r="G95" s="22">
        <f t="shared" si="43"/>
        <v>1736763.9502500002</v>
      </c>
      <c r="H95" s="22">
        <f t="shared" si="43"/>
        <v>1914782.2551506255</v>
      </c>
      <c r="I95" s="22">
        <f t="shared" si="43"/>
        <v>2111047.4363035643</v>
      </c>
      <c r="J95" s="22">
        <f t="shared" si="43"/>
        <v>2327429.7985246796</v>
      </c>
      <c r="K95" s="22">
        <f t="shared" si="43"/>
        <v>2565991.352873459</v>
      </c>
      <c r="L95" s="22">
        <f t="shared" si="43"/>
        <v>2775119.6481326465</v>
      </c>
      <c r="M95" s="22">
        <f t="shared" si="43"/>
        <v>3001291.899455457</v>
      </c>
      <c r="N95" s="22">
        <f t="shared" si="43"/>
        <v>3245897.189261077</v>
      </c>
      <c r="O95" s="22">
        <f t="shared" si="43"/>
        <v>3510437.8101858553</v>
      </c>
      <c r="P95" s="22">
        <f t="shared" si="43"/>
        <v>3796538.4917160021</v>
      </c>
      <c r="Q95" s="22">
        <f t="shared" si="43"/>
        <v>4026229.0704648197</v>
      </c>
      <c r="R95" s="22">
        <f t="shared" si="43"/>
        <v>4269815.9292279407</v>
      </c>
      <c r="S95" s="22">
        <f t="shared" si="43"/>
        <v>4528139.7929462316</v>
      </c>
    </row>
    <row r="96" spans="2:19" s="85" customFormat="1" x14ac:dyDescent="0.2">
      <c r="B96" s="82">
        <v>7</v>
      </c>
      <c r="C96" s="83" t="s">
        <v>45</v>
      </c>
      <c r="D96" s="87">
        <v>120</v>
      </c>
      <c r="E96" s="88">
        <f>D96+D96*5%</f>
        <v>126</v>
      </c>
      <c r="F96" s="88">
        <f>E96+E96*5%</f>
        <v>132.30000000000001</v>
      </c>
      <c r="G96" s="88">
        <f t="shared" ref="G96:K96" si="44">F96+F96*5%</f>
        <v>138.91500000000002</v>
      </c>
      <c r="H96" s="88">
        <f t="shared" si="44"/>
        <v>145.86075000000002</v>
      </c>
      <c r="I96" s="88">
        <f t="shared" si="44"/>
        <v>153.15378750000002</v>
      </c>
      <c r="J96" s="88">
        <f t="shared" si="44"/>
        <v>160.81147687500001</v>
      </c>
      <c r="K96" s="88">
        <f t="shared" si="44"/>
        <v>168.85205071875001</v>
      </c>
      <c r="L96" s="89">
        <f>K96+K96*3%</f>
        <v>173.91761224031251</v>
      </c>
      <c r="M96" s="89">
        <f>L96+L96*3%</f>
        <v>179.13514060752189</v>
      </c>
      <c r="N96" s="89">
        <f t="shared" ref="N96:P96" si="45">M96+M96*3%</f>
        <v>184.50919482574756</v>
      </c>
      <c r="O96" s="89">
        <f t="shared" si="45"/>
        <v>190.04447067051998</v>
      </c>
      <c r="P96" s="89">
        <f t="shared" si="45"/>
        <v>195.74580479063559</v>
      </c>
      <c r="Q96" s="88">
        <f>P96+P96*1%</f>
        <v>197.70326283854195</v>
      </c>
      <c r="R96" s="88">
        <f t="shared" ref="R96:S96" si="46">Q96+Q96*1%</f>
        <v>199.68029546692736</v>
      </c>
      <c r="S96" s="88">
        <f t="shared" si="46"/>
        <v>201.67709842159664</v>
      </c>
    </row>
    <row r="97" spans="2:19" s="85" customFormat="1" x14ac:dyDescent="0.2">
      <c r="B97" s="82">
        <v>8</v>
      </c>
      <c r="C97" s="83" t="s">
        <v>46</v>
      </c>
      <c r="D97" s="84">
        <f t="shared" ref="D97:S97" si="47">D77</f>
        <v>900</v>
      </c>
      <c r="E97" s="84">
        <f t="shared" si="47"/>
        <v>945</v>
      </c>
      <c r="F97" s="84">
        <f t="shared" si="47"/>
        <v>992.25</v>
      </c>
      <c r="G97" s="84">
        <f t="shared" si="47"/>
        <v>1041.8625</v>
      </c>
      <c r="H97" s="84">
        <f t="shared" si="47"/>
        <v>1093.9556250000001</v>
      </c>
      <c r="I97" s="84">
        <f t="shared" si="47"/>
        <v>1148.65340625</v>
      </c>
      <c r="J97" s="84">
        <f t="shared" si="47"/>
        <v>1206.0860765625</v>
      </c>
      <c r="K97" s="84">
        <f t="shared" si="47"/>
        <v>1266.3903803906251</v>
      </c>
      <c r="L97" s="84">
        <f t="shared" si="47"/>
        <v>1329.7098994101564</v>
      </c>
      <c r="M97" s="84">
        <f t="shared" si="47"/>
        <v>1396.1953943806641</v>
      </c>
      <c r="N97" s="84">
        <f t="shared" si="47"/>
        <v>1466.0051640996974</v>
      </c>
      <c r="O97" s="84">
        <f t="shared" si="47"/>
        <v>1539.3054223046822</v>
      </c>
      <c r="P97" s="84">
        <f t="shared" si="47"/>
        <v>1616.2706934199164</v>
      </c>
      <c r="Q97" s="84">
        <f t="shared" si="47"/>
        <v>1697.0842280909121</v>
      </c>
      <c r="R97" s="84">
        <f t="shared" si="47"/>
        <v>1781.9384394954577</v>
      </c>
      <c r="S97" s="84">
        <f t="shared" si="47"/>
        <v>1871.0353614702306</v>
      </c>
    </row>
    <row r="98" spans="2:19" s="16" customFormat="1" x14ac:dyDescent="0.2">
      <c r="B98" s="109">
        <v>9</v>
      </c>
      <c r="C98" s="110" t="s">
        <v>29</v>
      </c>
      <c r="D98" s="64">
        <f>D24</f>
        <v>1115</v>
      </c>
      <c r="E98" s="64">
        <f>E24</f>
        <v>1319.0450000000001</v>
      </c>
      <c r="F98" s="64">
        <f>F24</f>
        <v>1506.3493899999999</v>
      </c>
      <c r="G98" s="64">
        <f>G24</f>
        <v>1656.9843289999999</v>
      </c>
      <c r="H98" s="64">
        <f>H24</f>
        <v>1822.6827618999998</v>
      </c>
      <c r="I98" s="64">
        <f>I24</f>
        <v>2004.9510380899999</v>
      </c>
      <c r="J98" s="64">
        <f>J24</f>
        <v>2105.1985899944998</v>
      </c>
      <c r="K98" s="64">
        <f>K24</f>
        <v>2210.4585194942251</v>
      </c>
      <c r="L98" s="64">
        <f>L24</f>
        <v>2320.9814454689363</v>
      </c>
      <c r="M98" s="64">
        <f>M24</f>
        <v>2390.6108888330045</v>
      </c>
      <c r="N98" s="64">
        <f>N24</f>
        <v>2462.3292154979945</v>
      </c>
      <c r="O98" s="64">
        <f>O24</f>
        <v>2536.1990919629343</v>
      </c>
      <c r="P98" s="64">
        <f>P24</f>
        <v>2561.5610828825638</v>
      </c>
      <c r="Q98" s="64">
        <f>Q24</f>
        <v>2587.1766937113894</v>
      </c>
      <c r="R98" s="64">
        <f>R24</f>
        <v>2613.0484606485029</v>
      </c>
      <c r="S98" s="64">
        <f>S24</f>
        <v>2639.1789452549883</v>
      </c>
    </row>
    <row r="99" spans="2:19" s="16" customFormat="1" x14ac:dyDescent="0.2">
      <c r="B99" s="109">
        <v>10</v>
      </c>
      <c r="C99" s="113" t="s">
        <v>26</v>
      </c>
      <c r="D99" s="58">
        <v>3800</v>
      </c>
      <c r="E99" s="58">
        <v>3800</v>
      </c>
      <c r="F99" s="58">
        <v>3800</v>
      </c>
      <c r="G99" s="58">
        <v>3800</v>
      </c>
      <c r="H99" s="58">
        <v>3800</v>
      </c>
      <c r="I99" s="58">
        <v>3800</v>
      </c>
      <c r="J99" s="58">
        <v>3800</v>
      </c>
      <c r="K99" s="58">
        <v>3800</v>
      </c>
      <c r="L99" s="58">
        <v>3800</v>
      </c>
      <c r="M99" s="58">
        <v>3800</v>
      </c>
      <c r="N99" s="58">
        <v>3800</v>
      </c>
      <c r="O99" s="58">
        <v>3800</v>
      </c>
      <c r="P99" s="58">
        <v>3800</v>
      </c>
      <c r="Q99" s="58">
        <v>3800</v>
      </c>
      <c r="R99" s="58">
        <v>3800</v>
      </c>
      <c r="S99" s="58">
        <v>3800</v>
      </c>
    </row>
    <row r="100" spans="2:19" s="16" customFormat="1" x14ac:dyDescent="0.2">
      <c r="B100" s="109">
        <v>11</v>
      </c>
      <c r="C100" s="114" t="s">
        <v>33</v>
      </c>
      <c r="D100" s="115">
        <v>60</v>
      </c>
      <c r="E100" s="115">
        <v>60</v>
      </c>
      <c r="F100" s="115">
        <v>60</v>
      </c>
      <c r="G100" s="115">
        <v>60</v>
      </c>
      <c r="H100" s="115">
        <v>60</v>
      </c>
      <c r="I100" s="115">
        <v>60</v>
      </c>
      <c r="J100" s="115">
        <v>60</v>
      </c>
      <c r="K100" s="115">
        <v>60</v>
      </c>
      <c r="L100" s="115">
        <v>60</v>
      </c>
      <c r="M100" s="115">
        <v>60</v>
      </c>
      <c r="N100" s="115">
        <v>60</v>
      </c>
      <c r="O100" s="115">
        <v>60</v>
      </c>
      <c r="P100" s="115">
        <v>60</v>
      </c>
      <c r="Q100" s="115">
        <v>60</v>
      </c>
      <c r="R100" s="115">
        <v>60</v>
      </c>
      <c r="S100" s="115">
        <v>60</v>
      </c>
    </row>
    <row r="101" spans="2:19" s="16" customFormat="1" x14ac:dyDescent="0.2">
      <c r="B101" s="116">
        <v>12</v>
      </c>
      <c r="C101" s="111" t="s">
        <v>42</v>
      </c>
      <c r="D101" s="112">
        <f t="shared" ref="D101:S101" si="48">D81</f>
        <v>950</v>
      </c>
      <c r="E101" s="112">
        <f t="shared" si="48"/>
        <v>950</v>
      </c>
      <c r="F101" s="112">
        <f t="shared" si="48"/>
        <v>950</v>
      </c>
      <c r="G101" s="112">
        <f t="shared" si="48"/>
        <v>950</v>
      </c>
      <c r="H101" s="112">
        <f t="shared" si="48"/>
        <v>950</v>
      </c>
      <c r="I101" s="112">
        <f t="shared" si="48"/>
        <v>950</v>
      </c>
      <c r="J101" s="112">
        <f t="shared" si="48"/>
        <v>950</v>
      </c>
      <c r="K101" s="112">
        <f t="shared" si="48"/>
        <v>950</v>
      </c>
      <c r="L101" s="112">
        <f t="shared" si="48"/>
        <v>950</v>
      </c>
      <c r="M101" s="112">
        <f t="shared" si="48"/>
        <v>950</v>
      </c>
      <c r="N101" s="112">
        <f t="shared" si="48"/>
        <v>950</v>
      </c>
      <c r="O101" s="112">
        <f t="shared" si="48"/>
        <v>950</v>
      </c>
      <c r="P101" s="112">
        <f t="shared" si="48"/>
        <v>950</v>
      </c>
      <c r="Q101" s="112">
        <f t="shared" si="48"/>
        <v>950</v>
      </c>
      <c r="R101" s="112">
        <f t="shared" si="48"/>
        <v>950</v>
      </c>
      <c r="S101" s="112">
        <f t="shared" si="48"/>
        <v>950</v>
      </c>
    </row>
    <row r="102" spans="2:19" s="16" customFormat="1" x14ac:dyDescent="0.2">
      <c r="B102" s="116">
        <v>13</v>
      </c>
      <c r="C102" s="110" t="s">
        <v>43</v>
      </c>
      <c r="D102" s="115">
        <v>15</v>
      </c>
      <c r="E102" s="115">
        <v>15</v>
      </c>
      <c r="F102" s="115">
        <v>15</v>
      </c>
      <c r="G102" s="115">
        <v>15</v>
      </c>
      <c r="H102" s="115">
        <v>15</v>
      </c>
      <c r="I102" s="115">
        <v>15</v>
      </c>
      <c r="J102" s="115">
        <v>15</v>
      </c>
      <c r="K102" s="115">
        <v>15</v>
      </c>
      <c r="L102" s="115">
        <v>15</v>
      </c>
      <c r="M102" s="115">
        <v>15</v>
      </c>
      <c r="N102" s="115">
        <v>15</v>
      </c>
      <c r="O102" s="115">
        <v>15</v>
      </c>
      <c r="P102" s="115">
        <v>15</v>
      </c>
      <c r="Q102" s="115">
        <v>15</v>
      </c>
      <c r="R102" s="115">
        <v>15</v>
      </c>
      <c r="S102" s="115">
        <v>15</v>
      </c>
    </row>
    <row r="103" spans="2:19" x14ac:dyDescent="0.2">
      <c r="B103" s="7">
        <v>14</v>
      </c>
      <c r="C103" s="36" t="s">
        <v>14</v>
      </c>
      <c r="D103" s="58"/>
      <c r="E103" s="58">
        <f t="shared" ref="E103:S103" si="49">E83</f>
        <v>7000</v>
      </c>
      <c r="F103" s="58">
        <f t="shared" si="49"/>
        <v>9000</v>
      </c>
      <c r="G103" s="58">
        <f t="shared" si="49"/>
        <v>11000</v>
      </c>
      <c r="H103" s="58">
        <f t="shared" si="49"/>
        <v>13000</v>
      </c>
      <c r="I103" s="58">
        <f t="shared" si="49"/>
        <v>15000</v>
      </c>
      <c r="J103" s="58">
        <f t="shared" si="49"/>
        <v>17000</v>
      </c>
      <c r="K103" s="58">
        <f t="shared" si="49"/>
        <v>19000</v>
      </c>
      <c r="L103" s="58">
        <f t="shared" si="49"/>
        <v>20000</v>
      </c>
      <c r="M103" s="58">
        <f t="shared" si="49"/>
        <v>20600</v>
      </c>
      <c r="N103" s="58">
        <f t="shared" si="49"/>
        <v>21218</v>
      </c>
      <c r="O103" s="58">
        <f t="shared" si="49"/>
        <v>21854.54</v>
      </c>
      <c r="P103" s="58">
        <f t="shared" si="49"/>
        <v>22510.176200000002</v>
      </c>
      <c r="Q103" s="58">
        <f t="shared" si="49"/>
        <v>23185.481486000001</v>
      </c>
      <c r="R103" s="58">
        <f t="shared" si="49"/>
        <v>23881.04593058</v>
      </c>
      <c r="S103" s="58">
        <f t="shared" si="49"/>
        <v>24597.4773084974</v>
      </c>
    </row>
    <row r="104" spans="2:19" x14ac:dyDescent="0.2">
      <c r="B104" s="7">
        <v>15</v>
      </c>
      <c r="C104" s="35" t="s">
        <v>2</v>
      </c>
      <c r="D104" s="58"/>
      <c r="E104" s="57">
        <v>15000</v>
      </c>
      <c r="F104" s="57">
        <f t="shared" ref="F104:S104" si="50">E104+E104*$E$16</f>
        <v>15450</v>
      </c>
      <c r="G104" s="57">
        <f t="shared" si="50"/>
        <v>15913.5</v>
      </c>
      <c r="H104" s="57">
        <f t="shared" si="50"/>
        <v>16390.904999999999</v>
      </c>
      <c r="I104" s="57">
        <f t="shared" si="50"/>
        <v>16882.632149999998</v>
      </c>
      <c r="J104" s="57">
        <f t="shared" si="50"/>
        <v>17389.111114499996</v>
      </c>
      <c r="K104" s="57">
        <f t="shared" si="50"/>
        <v>17910.784447934995</v>
      </c>
      <c r="L104" s="57">
        <f t="shared" si="50"/>
        <v>18448.107981373047</v>
      </c>
      <c r="M104" s="57">
        <f t="shared" si="50"/>
        <v>19001.551220814239</v>
      </c>
      <c r="N104" s="57">
        <f t="shared" si="50"/>
        <v>19571.597757438667</v>
      </c>
      <c r="O104" s="57">
        <f t="shared" si="50"/>
        <v>20158.745690161828</v>
      </c>
      <c r="P104" s="57">
        <f t="shared" si="50"/>
        <v>20763.508060866683</v>
      </c>
      <c r="Q104" s="57">
        <f t="shared" si="50"/>
        <v>21386.413302692683</v>
      </c>
      <c r="R104" s="57">
        <f t="shared" si="50"/>
        <v>22028.005701773462</v>
      </c>
      <c r="S104" s="57">
        <f t="shared" si="50"/>
        <v>22688.845872826667</v>
      </c>
    </row>
    <row r="105" spans="2:19" x14ac:dyDescent="0.2">
      <c r="B105" s="7">
        <v>16</v>
      </c>
      <c r="C105" s="35" t="s">
        <v>68</v>
      </c>
      <c r="D105" s="32">
        <v>5000</v>
      </c>
      <c r="E105" s="121">
        <f>D105*(1+E16)</f>
        <v>5150</v>
      </c>
      <c r="F105" s="121">
        <f>E105*(1+F16)</f>
        <v>5304.5</v>
      </c>
      <c r="G105" s="121">
        <f>F105*(1+G16)</f>
        <v>5463.6350000000002</v>
      </c>
      <c r="H105" s="121">
        <f>G105*(1+H16)</f>
        <v>5627.5440500000004</v>
      </c>
      <c r="I105" s="121">
        <f>H105*(1+I16)</f>
        <v>5796.3703715000001</v>
      </c>
      <c r="J105" s="121">
        <f>I105*(1+J16)</f>
        <v>5970.2614826449999</v>
      </c>
      <c r="K105" s="121">
        <f>J105*(1+K16)</f>
        <v>6149.3693271243501</v>
      </c>
      <c r="L105" s="121">
        <f>K105*(1+L16)</f>
        <v>6333.8504069380806</v>
      </c>
      <c r="M105" s="121">
        <f>L105*(1+M16)</f>
        <v>6523.865919146223</v>
      </c>
      <c r="N105" s="121">
        <f>M105*(1+N16)</f>
        <v>6719.5818967206096</v>
      </c>
      <c r="O105" s="121">
        <f>N105*(1+O16)</f>
        <v>6921.1693536222283</v>
      </c>
      <c r="P105" s="121">
        <f>O105*(1+P16)</f>
        <v>7128.8044342308949</v>
      </c>
      <c r="Q105" s="121">
        <f>P105*(1+Q16)</f>
        <v>7342.6685672578224</v>
      </c>
      <c r="R105" s="121">
        <f>Q105*(1+R16)</f>
        <v>7562.9486242755574</v>
      </c>
      <c r="S105" s="121">
        <f>R105*(1+S16)</f>
        <v>7789.8370830038248</v>
      </c>
    </row>
    <row r="106" spans="2:19" x14ac:dyDescent="0.2">
      <c r="B106" s="7">
        <v>17</v>
      </c>
      <c r="C106" s="100" t="s">
        <v>80</v>
      </c>
      <c r="D106" s="102">
        <f>D8-D9</f>
        <v>7500000</v>
      </c>
      <c r="E106" s="122">
        <f>D106-D107</f>
        <v>7125000</v>
      </c>
      <c r="F106" s="122">
        <f t="shared" ref="F106:S106" si="51">E106-E107</f>
        <v>6768750</v>
      </c>
      <c r="G106" s="122">
        <f t="shared" si="51"/>
        <v>6430312.5</v>
      </c>
      <c r="H106" s="122">
        <f t="shared" si="51"/>
        <v>6108796.875</v>
      </c>
      <c r="I106" s="122">
        <f t="shared" si="51"/>
        <v>5803357.03125</v>
      </c>
      <c r="J106" s="122">
        <f t="shared" si="51"/>
        <v>5513189.1796875</v>
      </c>
      <c r="K106" s="122">
        <f t="shared" si="51"/>
        <v>5237529.720703125</v>
      </c>
      <c r="L106" s="122">
        <f t="shared" si="51"/>
        <v>4975653.2346679689</v>
      </c>
      <c r="M106" s="122">
        <f t="shared" si="51"/>
        <v>4726870.5729345707</v>
      </c>
      <c r="N106" s="122">
        <f t="shared" si="51"/>
        <v>4490527.0442878418</v>
      </c>
      <c r="O106" s="122">
        <f t="shared" si="51"/>
        <v>4266000.6920734495</v>
      </c>
      <c r="P106" s="122">
        <f t="shared" si="51"/>
        <v>4052700.6574697769</v>
      </c>
      <c r="Q106" s="122">
        <f t="shared" si="51"/>
        <v>3850065.624596288</v>
      </c>
      <c r="R106" s="122">
        <f t="shared" si="51"/>
        <v>3657562.3433664734</v>
      </c>
      <c r="S106" s="122">
        <f t="shared" si="51"/>
        <v>3474684.2261981498</v>
      </c>
    </row>
    <row r="107" spans="2:19" x14ac:dyDescent="0.2">
      <c r="B107" s="7">
        <v>18</v>
      </c>
      <c r="C107" s="100" t="s">
        <v>79</v>
      </c>
      <c r="D107" s="103">
        <f>D106*$D$12</f>
        <v>375000</v>
      </c>
      <c r="E107" s="103">
        <f>E106*$D$12</f>
        <v>356250</v>
      </c>
      <c r="F107" s="103">
        <f t="shared" ref="F107:S107" si="52">F106*$D$12</f>
        <v>338437.5</v>
      </c>
      <c r="G107" s="103">
        <f t="shared" si="52"/>
        <v>321515.625</v>
      </c>
      <c r="H107" s="103">
        <f t="shared" si="52"/>
        <v>305439.84375</v>
      </c>
      <c r="I107" s="103">
        <f t="shared" si="52"/>
        <v>290167.8515625</v>
      </c>
      <c r="J107" s="103">
        <f t="shared" si="52"/>
        <v>275659.458984375</v>
      </c>
      <c r="K107" s="103">
        <f t="shared" si="52"/>
        <v>261876.48603515627</v>
      </c>
      <c r="L107" s="103">
        <f t="shared" si="52"/>
        <v>248782.66173339845</v>
      </c>
      <c r="M107" s="103">
        <f t="shared" si="52"/>
        <v>236343.52864672855</v>
      </c>
      <c r="N107" s="103">
        <f t="shared" si="52"/>
        <v>224526.3522143921</v>
      </c>
      <c r="O107" s="103">
        <f t="shared" si="52"/>
        <v>213300.03460367248</v>
      </c>
      <c r="P107" s="103">
        <f t="shared" si="52"/>
        <v>202635.03287348885</v>
      </c>
      <c r="Q107" s="103">
        <f t="shared" si="52"/>
        <v>192503.2812298144</v>
      </c>
      <c r="R107" s="103">
        <f t="shared" si="52"/>
        <v>182878.11716832369</v>
      </c>
      <c r="S107" s="103">
        <f t="shared" si="52"/>
        <v>173734.21130990749</v>
      </c>
    </row>
    <row r="110" spans="2:19" x14ac:dyDescent="0.2">
      <c r="C110" s="62" t="s">
        <v>28</v>
      </c>
      <c r="D110" s="24">
        <v>2019</v>
      </c>
      <c r="E110" s="24">
        <v>2020</v>
      </c>
    </row>
    <row r="111" spans="2:19" x14ac:dyDescent="0.2">
      <c r="B111" s="3"/>
      <c r="C111" s="35" t="s">
        <v>34</v>
      </c>
      <c r="D111" s="39">
        <v>0.5</v>
      </c>
      <c r="E111" s="39">
        <v>1</v>
      </c>
    </row>
    <row r="112" spans="2:19" x14ac:dyDescent="0.2">
      <c r="B112" s="3"/>
      <c r="C112" s="35" t="s">
        <v>35</v>
      </c>
      <c r="D112" s="39">
        <v>0.5</v>
      </c>
      <c r="E112" s="39">
        <v>1</v>
      </c>
    </row>
    <row r="113" spans="2:8" x14ac:dyDescent="0.2">
      <c r="B113" s="3"/>
      <c r="C113" s="72"/>
      <c r="D113" s="18"/>
      <c r="E113" s="18"/>
      <c r="F113" s="18"/>
      <c r="G113" s="18"/>
      <c r="H113" s="18"/>
    </row>
    <row r="114" spans="2:8" x14ac:dyDescent="0.2">
      <c r="B114" s="3"/>
      <c r="C114" s="27"/>
    </row>
    <row r="115" spans="2:8" x14ac:dyDescent="0.2">
      <c r="B115" s="3"/>
      <c r="C115" s="27"/>
    </row>
    <row r="116" spans="2:8" x14ac:dyDescent="0.2">
      <c r="B116" s="3"/>
      <c r="C116" s="27"/>
    </row>
    <row r="117" spans="2:8" x14ac:dyDescent="0.2">
      <c r="B117" s="3"/>
      <c r="C117" s="27"/>
    </row>
    <row r="118" spans="2:8" x14ac:dyDescent="0.2">
      <c r="B118" s="3"/>
      <c r="C118" s="27"/>
    </row>
    <row r="119" spans="2:8" x14ac:dyDescent="0.2">
      <c r="B119" s="3"/>
    </row>
    <row r="120" spans="2:8" x14ac:dyDescent="0.2">
      <c r="B120" s="3"/>
    </row>
    <row r="121" spans="2:8" x14ac:dyDescent="0.2">
      <c r="B121" s="3"/>
    </row>
    <row r="122" spans="2:8" x14ac:dyDescent="0.2">
      <c r="B122" s="3"/>
    </row>
    <row r="123" spans="2:8" x14ac:dyDescent="0.2">
      <c r="B123" s="3"/>
    </row>
    <row r="124" spans="2:8" x14ac:dyDescent="0.2">
      <c r="B124" s="3"/>
    </row>
    <row r="125" spans="2:8" x14ac:dyDescent="0.2">
      <c r="B125" s="3"/>
    </row>
    <row r="126" spans="2:8" x14ac:dyDescent="0.2">
      <c r="B126" s="3"/>
    </row>
    <row r="127" spans="2:8" x14ac:dyDescent="0.2">
      <c r="B127" s="3"/>
    </row>
    <row r="128" spans="2:8" x14ac:dyDescent="0.2">
      <c r="B128" s="3"/>
    </row>
    <row r="129" spans="2:2" x14ac:dyDescent="0.2">
      <c r="B129" s="3"/>
    </row>
    <row r="130" spans="2:2" x14ac:dyDescent="0.2">
      <c r="B130" s="3"/>
    </row>
    <row r="131" spans="2:2" x14ac:dyDescent="0.2">
      <c r="B131" s="3"/>
    </row>
    <row r="132" spans="2:2" x14ac:dyDescent="0.2">
      <c r="B132" s="3"/>
    </row>
    <row r="133" spans="2:2" x14ac:dyDescent="0.2">
      <c r="B133" s="3"/>
    </row>
    <row r="134" spans="2:2" x14ac:dyDescent="0.2">
      <c r="B134" s="3"/>
    </row>
    <row r="135" spans="2:2" x14ac:dyDescent="0.2">
      <c r="B135" s="3"/>
    </row>
    <row r="136" spans="2:2" x14ac:dyDescent="0.2">
      <c r="B136" s="3"/>
    </row>
    <row r="137" spans="2:2" x14ac:dyDescent="0.2">
      <c r="B137" s="3"/>
    </row>
    <row r="138" spans="2:2" x14ac:dyDescent="0.2">
      <c r="B138" s="3"/>
    </row>
    <row r="139" spans="2:2" x14ac:dyDescent="0.2">
      <c r="B139" s="3"/>
    </row>
    <row r="140" spans="2:2" x14ac:dyDescent="0.2">
      <c r="B140" s="3"/>
    </row>
    <row r="141" spans="2:2" x14ac:dyDescent="0.2">
      <c r="B141" s="3"/>
    </row>
    <row r="142" spans="2:2" x14ac:dyDescent="0.2">
      <c r="B142" s="3"/>
    </row>
    <row r="143" spans="2:2" x14ac:dyDescent="0.2">
      <c r="B143" s="3"/>
    </row>
    <row r="144" spans="2:2" x14ac:dyDescent="0.2">
      <c r="B144" s="3"/>
    </row>
    <row r="145" spans="2:2" x14ac:dyDescent="0.2">
      <c r="B145" s="3"/>
    </row>
    <row r="146" spans="2:2" x14ac:dyDescent="0.2">
      <c r="B146" s="3"/>
    </row>
    <row r="147" spans="2:2" x14ac:dyDescent="0.2">
      <c r="B147" s="3"/>
    </row>
    <row r="148" spans="2:2" x14ac:dyDescent="0.2">
      <c r="B148" s="3"/>
    </row>
    <row r="149" spans="2:2" x14ac:dyDescent="0.2">
      <c r="B149" s="3"/>
    </row>
    <row r="150" spans="2:2" x14ac:dyDescent="0.2">
      <c r="B150" s="3"/>
    </row>
    <row r="151" spans="2:2" x14ac:dyDescent="0.2">
      <c r="B151" s="3"/>
    </row>
    <row r="152" spans="2:2" x14ac:dyDescent="0.2">
      <c r="B152" s="3"/>
    </row>
    <row r="153" spans="2:2" x14ac:dyDescent="0.2">
      <c r="B153" s="3"/>
    </row>
    <row r="154" spans="2:2" x14ac:dyDescent="0.2">
      <c r="B154" s="3"/>
    </row>
    <row r="155" spans="2:2" x14ac:dyDescent="0.2">
      <c r="B155" s="3"/>
    </row>
    <row r="156" spans="2:2" x14ac:dyDescent="0.2">
      <c r="B156" s="3"/>
    </row>
    <row r="157" spans="2:2" x14ac:dyDescent="0.2">
      <c r="B157" s="3"/>
    </row>
    <row r="158" spans="2:2" x14ac:dyDescent="0.2">
      <c r="B158" s="3"/>
    </row>
    <row r="159" spans="2:2" x14ac:dyDescent="0.2">
      <c r="B159" s="3"/>
    </row>
    <row r="160" spans="2:2" x14ac:dyDescent="0.2">
      <c r="B160" s="3"/>
    </row>
    <row r="161" spans="2:2" x14ac:dyDescent="0.2">
      <c r="B161" s="3"/>
    </row>
    <row r="162" spans="2:2" x14ac:dyDescent="0.2">
      <c r="B162" s="3"/>
    </row>
    <row r="163" spans="2:2" x14ac:dyDescent="0.2">
      <c r="B163" s="3"/>
    </row>
    <row r="164" spans="2:2" x14ac:dyDescent="0.2">
      <c r="B164" s="3"/>
    </row>
    <row r="165" spans="2:2" x14ac:dyDescent="0.2">
      <c r="B165" s="3"/>
    </row>
    <row r="166" spans="2:2" x14ac:dyDescent="0.2">
      <c r="B166" s="3"/>
    </row>
    <row r="167" spans="2:2" x14ac:dyDescent="0.2">
      <c r="B167" s="3"/>
    </row>
    <row r="168" spans="2:2" x14ac:dyDescent="0.2">
      <c r="B168" s="3"/>
    </row>
    <row r="169" spans="2:2" x14ac:dyDescent="0.2">
      <c r="B169" s="3"/>
    </row>
    <row r="170" spans="2:2" x14ac:dyDescent="0.2">
      <c r="B170" s="3"/>
    </row>
    <row r="171" spans="2:2" x14ac:dyDescent="0.2">
      <c r="B171" s="3"/>
    </row>
    <row r="172" spans="2:2" x14ac:dyDescent="0.2">
      <c r="B172" s="3"/>
    </row>
    <row r="173" spans="2:2" x14ac:dyDescent="0.2">
      <c r="B173" s="3"/>
    </row>
    <row r="174" spans="2:2" x14ac:dyDescent="0.2">
      <c r="B174" s="3"/>
    </row>
    <row r="175" spans="2:2" x14ac:dyDescent="0.2">
      <c r="B175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  <row r="182" spans="2:2" x14ac:dyDescent="0.2">
      <c r="B182" s="3"/>
    </row>
    <row r="183" spans="2:2" x14ac:dyDescent="0.2">
      <c r="B183" s="3"/>
    </row>
  </sheetData>
  <mergeCells count="2">
    <mergeCell ref="B2:S2"/>
    <mergeCell ref="B3:S3"/>
  </mergeCells>
  <phoneticPr fontId="2" type="noConversion"/>
  <pageMargins left="0.25" right="0.25" top="0.25" bottom="0.25" header="0" footer="0"/>
  <pageSetup scale="36" fitToWidth="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43"/>
  <sheetViews>
    <sheetView showGridLines="0" tabSelected="1" view="pageBreakPreview" zoomScaleNormal="90" zoomScaleSheetLayoutView="100" workbookViewId="0">
      <selection activeCell="D7" sqref="D7"/>
    </sheetView>
  </sheetViews>
  <sheetFormatPr defaultColWidth="0" defaultRowHeight="12.75" x14ac:dyDescent="0.2"/>
  <cols>
    <col min="1" max="1" width="5.42578125" style="14" customWidth="1"/>
    <col min="2" max="2" width="4.42578125" style="14" customWidth="1"/>
    <col min="3" max="3" width="50.140625" style="14" customWidth="1"/>
    <col min="4" max="5" width="11.85546875" style="14" bestFit="1" customWidth="1"/>
    <col min="6" max="6" width="13.5703125" style="14" bestFit="1" customWidth="1"/>
    <col min="7" max="19" width="11.85546875" style="14" bestFit="1" customWidth="1"/>
    <col min="20" max="16384" width="0" style="14" hidden="1"/>
  </cols>
  <sheetData>
    <row r="1" spans="1:19" x14ac:dyDescent="0.2">
      <c r="C1" s="20"/>
      <c r="D1" s="20"/>
    </row>
    <row r="2" spans="1:19" x14ac:dyDescent="0.2">
      <c r="B2" s="124" t="str">
        <f>დაშვებები!B2</f>
        <v>ფიზიკური აღზრდისა და სპორტის სახელმწიფო უნივერსიტეტის და კოლეჯის  მშენებლობა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</row>
    <row r="3" spans="1:19" x14ac:dyDescent="0.2">
      <c r="B3" s="124" t="s">
        <v>86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1:19" s="16" customFormat="1" ht="18.75" x14ac:dyDescent="0.3">
      <c r="C4" s="52" t="s">
        <v>58</v>
      </c>
      <c r="D4" s="19"/>
    </row>
    <row r="5" spans="1:19" s="17" customFormat="1" x14ac:dyDescent="0.2">
      <c r="A5" s="16"/>
      <c r="B5" s="1" t="s">
        <v>1</v>
      </c>
      <c r="C5" s="24" t="s">
        <v>69</v>
      </c>
      <c r="D5" s="65">
        <v>2020</v>
      </c>
      <c r="E5" s="29">
        <v>2021</v>
      </c>
      <c r="F5" s="65">
        <v>2022</v>
      </c>
      <c r="G5" s="29">
        <v>2023</v>
      </c>
      <c r="H5" s="65">
        <v>2024</v>
      </c>
      <c r="I5" s="29">
        <v>2025</v>
      </c>
      <c r="J5" s="65">
        <v>2026</v>
      </c>
      <c r="K5" s="29">
        <v>2027</v>
      </c>
      <c r="L5" s="65">
        <v>2028</v>
      </c>
      <c r="M5" s="29">
        <v>2029</v>
      </c>
      <c r="N5" s="65">
        <v>2030</v>
      </c>
      <c r="O5" s="29">
        <v>2031</v>
      </c>
      <c r="P5" s="65">
        <v>2032</v>
      </c>
      <c r="Q5" s="29">
        <v>2033</v>
      </c>
      <c r="R5" s="65">
        <v>2034</v>
      </c>
      <c r="S5" s="29">
        <v>2035</v>
      </c>
    </row>
    <row r="6" spans="1:19" s="43" customFormat="1" x14ac:dyDescent="0.2">
      <c r="A6" s="14"/>
      <c r="B6" s="28">
        <v>1</v>
      </c>
      <c r="C6" s="40" t="s">
        <v>65</v>
      </c>
      <c r="D6" s="42">
        <f>2250*519</f>
        <v>1167750</v>
      </c>
      <c r="E6" s="42">
        <f t="shared" ref="E6:S6" si="0">2250*519</f>
        <v>1167750</v>
      </c>
      <c r="F6" s="42">
        <f t="shared" si="0"/>
        <v>1167750</v>
      </c>
      <c r="G6" s="42">
        <f t="shared" si="0"/>
        <v>1167750</v>
      </c>
      <c r="H6" s="42">
        <f t="shared" si="0"/>
        <v>1167750</v>
      </c>
      <c r="I6" s="42">
        <f t="shared" si="0"/>
        <v>1167750</v>
      </c>
      <c r="J6" s="42">
        <f t="shared" si="0"/>
        <v>1167750</v>
      </c>
      <c r="K6" s="42">
        <f t="shared" si="0"/>
        <v>1167750</v>
      </c>
      <c r="L6" s="42">
        <f t="shared" si="0"/>
        <v>1167750</v>
      </c>
      <c r="M6" s="42">
        <f t="shared" si="0"/>
        <v>1167750</v>
      </c>
      <c r="N6" s="42">
        <f t="shared" si="0"/>
        <v>1167750</v>
      </c>
      <c r="O6" s="42">
        <f t="shared" si="0"/>
        <v>1167750</v>
      </c>
      <c r="P6" s="42">
        <f t="shared" si="0"/>
        <v>1167750</v>
      </c>
      <c r="Q6" s="42">
        <f t="shared" si="0"/>
        <v>1167750</v>
      </c>
      <c r="R6" s="42">
        <f t="shared" si="0"/>
        <v>1167750</v>
      </c>
      <c r="S6" s="42">
        <f t="shared" si="0"/>
        <v>1167750</v>
      </c>
    </row>
    <row r="7" spans="1:19" s="3" customFormat="1" x14ac:dyDescent="0.2">
      <c r="B7" s="28">
        <v>2</v>
      </c>
      <c r="C7" s="63" t="s">
        <v>66</v>
      </c>
      <c r="D7" s="64">
        <f>1125*354</f>
        <v>398250</v>
      </c>
      <c r="E7" s="64">
        <f t="shared" ref="E7:S7" si="1">1125*354</f>
        <v>398250</v>
      </c>
      <c r="F7" s="64">
        <f t="shared" si="1"/>
        <v>398250</v>
      </c>
      <c r="G7" s="64">
        <f t="shared" si="1"/>
        <v>398250</v>
      </c>
      <c r="H7" s="64">
        <f t="shared" si="1"/>
        <v>398250</v>
      </c>
      <c r="I7" s="64">
        <f t="shared" si="1"/>
        <v>398250</v>
      </c>
      <c r="J7" s="64">
        <f t="shared" si="1"/>
        <v>398250</v>
      </c>
      <c r="K7" s="64">
        <f t="shared" si="1"/>
        <v>398250</v>
      </c>
      <c r="L7" s="64">
        <f t="shared" si="1"/>
        <v>398250</v>
      </c>
      <c r="M7" s="64">
        <f t="shared" si="1"/>
        <v>398250</v>
      </c>
      <c r="N7" s="64">
        <f t="shared" si="1"/>
        <v>398250</v>
      </c>
      <c r="O7" s="64">
        <f t="shared" si="1"/>
        <v>398250</v>
      </c>
      <c r="P7" s="64">
        <f t="shared" si="1"/>
        <v>398250</v>
      </c>
      <c r="Q7" s="64">
        <f t="shared" si="1"/>
        <v>398250</v>
      </c>
      <c r="R7" s="64">
        <f t="shared" si="1"/>
        <v>398250</v>
      </c>
      <c r="S7" s="64">
        <f t="shared" si="1"/>
        <v>398250</v>
      </c>
    </row>
    <row r="8" spans="1:19" s="43" customFormat="1" x14ac:dyDescent="0.2">
      <c r="A8" s="14"/>
      <c r="B8" s="28">
        <v>3</v>
      </c>
      <c r="C8" s="40" t="s">
        <v>67</v>
      </c>
      <c r="D8" s="42">
        <f>750*1000</f>
        <v>750000</v>
      </c>
      <c r="E8" s="42">
        <f t="shared" ref="E8:S8" si="2">750*1000</f>
        <v>750000</v>
      </c>
      <c r="F8" s="42">
        <f t="shared" si="2"/>
        <v>750000</v>
      </c>
      <c r="G8" s="42">
        <f t="shared" si="2"/>
        <v>750000</v>
      </c>
      <c r="H8" s="42">
        <f t="shared" si="2"/>
        <v>750000</v>
      </c>
      <c r="I8" s="42">
        <f t="shared" si="2"/>
        <v>750000</v>
      </c>
      <c r="J8" s="42">
        <f t="shared" si="2"/>
        <v>750000</v>
      </c>
      <c r="K8" s="42">
        <f t="shared" si="2"/>
        <v>750000</v>
      </c>
      <c r="L8" s="42">
        <f t="shared" si="2"/>
        <v>750000</v>
      </c>
      <c r="M8" s="42">
        <f t="shared" si="2"/>
        <v>750000</v>
      </c>
      <c r="N8" s="42">
        <f t="shared" si="2"/>
        <v>750000</v>
      </c>
      <c r="O8" s="42">
        <f t="shared" si="2"/>
        <v>750000</v>
      </c>
      <c r="P8" s="42">
        <f t="shared" si="2"/>
        <v>750000</v>
      </c>
      <c r="Q8" s="42">
        <f t="shared" si="2"/>
        <v>750000</v>
      </c>
      <c r="R8" s="42">
        <f t="shared" si="2"/>
        <v>750000</v>
      </c>
      <c r="S8" s="42">
        <f t="shared" si="2"/>
        <v>750000</v>
      </c>
    </row>
    <row r="9" spans="1:19" s="59" customFormat="1" x14ac:dyDescent="0.2">
      <c r="A9" s="14"/>
      <c r="B9" s="28">
        <v>4</v>
      </c>
      <c r="C9" s="40" t="s">
        <v>23</v>
      </c>
      <c r="D9" s="45">
        <f>დაშვებები!D46</f>
        <v>2000</v>
      </c>
      <c r="E9" s="45">
        <f>დაშვებები!E46</f>
        <v>2060</v>
      </c>
      <c r="F9" s="45">
        <f>დაშვებები!F46</f>
        <v>2121.8000000000002</v>
      </c>
      <c r="G9" s="45">
        <f>დაშვებები!G46</f>
        <v>2185.4540000000002</v>
      </c>
      <c r="H9" s="45">
        <f>დაშვებები!H46</f>
        <v>2251.0176200000001</v>
      </c>
      <c r="I9" s="45">
        <f>დაშვებები!I46</f>
        <v>2318.5481486000003</v>
      </c>
      <c r="J9" s="45">
        <f>დაშვებები!J46</f>
        <v>2388.1045930580003</v>
      </c>
      <c r="K9" s="45">
        <f>დაშვებები!K46</f>
        <v>2459.7477308497405</v>
      </c>
      <c r="L9" s="45">
        <f>დაშვებები!L46</f>
        <v>2533.5401627752326</v>
      </c>
      <c r="M9" s="45">
        <f>დაშვებები!M46</f>
        <v>2609.5463676584895</v>
      </c>
      <c r="N9" s="45">
        <f>დაშვებები!N46</f>
        <v>2687.8327586882442</v>
      </c>
      <c r="O9" s="45">
        <f>დაშვებები!O46</f>
        <v>2768.4677414488915</v>
      </c>
      <c r="P9" s="45">
        <f>დაშვებები!P46</f>
        <v>2851.5217736923582</v>
      </c>
      <c r="Q9" s="45">
        <f>დაშვებები!Q46</f>
        <v>2937.0674269031292</v>
      </c>
      <c r="R9" s="45">
        <f>დაშვებები!R46</f>
        <v>3025.1794497102233</v>
      </c>
      <c r="S9" s="45">
        <f>დაშვებები!S46</f>
        <v>3115.9348332015302</v>
      </c>
    </row>
    <row r="10" spans="1:19" s="61" customFormat="1" x14ac:dyDescent="0.2">
      <c r="A10" s="14"/>
      <c r="B10" s="41">
        <v>5</v>
      </c>
      <c r="C10" s="26" t="s">
        <v>15</v>
      </c>
      <c r="D10" s="60">
        <f>SUM(D6:D9)</f>
        <v>2318000</v>
      </c>
      <c r="E10" s="60">
        <f t="shared" ref="E10:S10" si="3">SUM(E6:E9)</f>
        <v>2318060</v>
      </c>
      <c r="F10" s="60">
        <f t="shared" si="3"/>
        <v>2318121.7999999998</v>
      </c>
      <c r="G10" s="60">
        <f t="shared" si="3"/>
        <v>2318185.4539999999</v>
      </c>
      <c r="H10" s="60">
        <f t="shared" si="3"/>
        <v>2318251.0176200001</v>
      </c>
      <c r="I10" s="60">
        <f t="shared" si="3"/>
        <v>2318318.5481485999</v>
      </c>
      <c r="J10" s="60">
        <f t="shared" si="3"/>
        <v>2318388.1045930581</v>
      </c>
      <c r="K10" s="60">
        <f t="shared" si="3"/>
        <v>2318459.7477308498</v>
      </c>
      <c r="L10" s="60">
        <f t="shared" si="3"/>
        <v>2318533.5401627752</v>
      </c>
      <c r="M10" s="60">
        <f t="shared" si="3"/>
        <v>2318609.5463676583</v>
      </c>
      <c r="N10" s="60">
        <f t="shared" si="3"/>
        <v>2318687.8327586884</v>
      </c>
      <c r="O10" s="60">
        <f t="shared" si="3"/>
        <v>2318768.4677414489</v>
      </c>
      <c r="P10" s="60">
        <f t="shared" si="3"/>
        <v>2318851.5217736922</v>
      </c>
      <c r="Q10" s="60">
        <f t="shared" si="3"/>
        <v>2318937.0674269032</v>
      </c>
      <c r="R10" s="60">
        <f t="shared" si="3"/>
        <v>2319025.1794497101</v>
      </c>
      <c r="S10" s="60">
        <f t="shared" si="3"/>
        <v>2319115.9348332016</v>
      </c>
    </row>
    <row r="12" spans="1:19" x14ac:dyDescent="0.2">
      <c r="C12" s="14" t="s">
        <v>76</v>
      </c>
      <c r="D12" s="43">
        <f>AVERAGE(D10:S10)</f>
        <v>2318519.6101629115</v>
      </c>
      <c r="E12" s="43"/>
    </row>
    <row r="14" spans="1:19" ht="18.75" x14ac:dyDescent="0.3">
      <c r="C14" s="52" t="s">
        <v>16</v>
      </c>
      <c r="D14" s="19"/>
    </row>
    <row r="15" spans="1:19" s="17" customFormat="1" x14ac:dyDescent="0.2">
      <c r="A15" s="16"/>
      <c r="B15" s="1" t="s">
        <v>1</v>
      </c>
      <c r="C15" s="65" t="s">
        <v>69</v>
      </c>
      <c r="D15" s="65">
        <v>2020</v>
      </c>
      <c r="E15" s="29">
        <v>2021</v>
      </c>
      <c r="F15" s="65">
        <v>2022</v>
      </c>
      <c r="G15" s="29">
        <v>2023</v>
      </c>
      <c r="H15" s="65">
        <v>2024</v>
      </c>
      <c r="I15" s="29">
        <v>2025</v>
      </c>
      <c r="J15" s="65">
        <v>2026</v>
      </c>
      <c r="K15" s="29">
        <v>2027</v>
      </c>
      <c r="L15" s="65">
        <v>2028</v>
      </c>
      <c r="M15" s="29">
        <v>2029</v>
      </c>
      <c r="N15" s="65">
        <v>2030</v>
      </c>
      <c r="O15" s="29">
        <v>2031</v>
      </c>
      <c r="P15" s="65">
        <v>2032</v>
      </c>
      <c r="Q15" s="29">
        <v>2033</v>
      </c>
      <c r="R15" s="65">
        <v>2034</v>
      </c>
      <c r="S15" s="29">
        <v>2035</v>
      </c>
    </row>
    <row r="16" spans="1:19" s="43" customFormat="1" x14ac:dyDescent="0.2">
      <c r="A16" s="14"/>
      <c r="B16" s="28">
        <v>1</v>
      </c>
      <c r="C16" s="40" t="s">
        <v>65</v>
      </c>
      <c r="D16" s="42">
        <f>დაშვებები!$D$25*დაშვებები!D29</f>
        <v>1698750</v>
      </c>
      <c r="E16" s="42">
        <f>დაშვებები!$D$25*დაშვებები!E29</f>
        <v>1698750</v>
      </c>
      <c r="F16" s="42">
        <f>დაშვებები!$D$25*დაშვებები!F29</f>
        <v>1698750</v>
      </c>
      <c r="G16" s="42">
        <f>დაშვებები!$D$25*დაშვებები!G29</f>
        <v>1698750</v>
      </c>
      <c r="H16" s="42">
        <f>დაშვებები!$D$25*დაშვებები!H29</f>
        <v>1698750</v>
      </c>
      <c r="I16" s="42">
        <f>დაშვებები!$D$25*დაშვებები!I29</f>
        <v>1698750</v>
      </c>
      <c r="J16" s="42">
        <f>დაშვებები!$D$25*დაშვებები!J29</f>
        <v>1698750</v>
      </c>
      <c r="K16" s="42">
        <f>დაშვებები!$D$25*დაშვებები!K29</f>
        <v>1698750</v>
      </c>
      <c r="L16" s="42">
        <f>დაშვებები!$D$25*დაშვებები!L29</f>
        <v>1698750</v>
      </c>
      <c r="M16" s="42">
        <f>დაშვებები!$D$25*დაშვებები!M29</f>
        <v>1698750</v>
      </c>
      <c r="N16" s="42">
        <f>დაშვებები!$D$25*დაშვებები!N29</f>
        <v>1698750</v>
      </c>
      <c r="O16" s="42">
        <f>დაშვებები!$D$25*დაშვებები!O29</f>
        <v>1698750</v>
      </c>
      <c r="P16" s="42">
        <f>დაშვებები!$D$25*დაშვებები!P29</f>
        <v>1698750</v>
      </c>
      <c r="Q16" s="42">
        <f>დაშვებები!$D$25*დაშვებები!Q29</f>
        <v>1698750</v>
      </c>
      <c r="R16" s="42">
        <f>დაშვებები!$D$25*დაშვებები!R29</f>
        <v>1698750</v>
      </c>
      <c r="S16" s="42">
        <f>დაშვებები!$D$25*დაშვებები!S29</f>
        <v>1698750</v>
      </c>
    </row>
    <row r="17" spans="1:19" s="3" customFormat="1" x14ac:dyDescent="0.2">
      <c r="B17" s="28">
        <v>2</v>
      </c>
      <c r="C17" s="63" t="s">
        <v>66</v>
      </c>
      <c r="D17" s="64">
        <f>დაშვებები!$D$26*დაშვებები!D28</f>
        <v>405000</v>
      </c>
      <c r="E17" s="64">
        <f>დაშვებები!$D$26*დაშვებები!E28</f>
        <v>405000</v>
      </c>
      <c r="F17" s="64">
        <f>დაშვებები!$D$26*დაშვებები!F28</f>
        <v>405000</v>
      </c>
      <c r="G17" s="64">
        <f>დაშვებები!$D$26*დაშვებები!G28</f>
        <v>405000</v>
      </c>
      <c r="H17" s="64">
        <f>დაშვებები!$D$26*დაშვებები!H28</f>
        <v>405000</v>
      </c>
      <c r="I17" s="64">
        <f>დაშვებები!$D$26*დაშვებები!I28</f>
        <v>405000</v>
      </c>
      <c r="J17" s="64">
        <f>დაშვებები!$D$26*დაშვებები!J28</f>
        <v>405000</v>
      </c>
      <c r="K17" s="64">
        <f>დაშვებები!$D$26*დაშვებები!K28</f>
        <v>405000</v>
      </c>
      <c r="L17" s="64">
        <f>დაშვებები!$D$26*დაშვებები!L28</f>
        <v>405000</v>
      </c>
      <c r="M17" s="64">
        <f>დაშვებები!$D$26*დაშვებები!M28</f>
        <v>405000</v>
      </c>
      <c r="N17" s="64">
        <f>დაშვებები!$D$26*დაშვებები!N28</f>
        <v>405000</v>
      </c>
      <c r="O17" s="64">
        <f>დაშვებები!$D$26*დაშვებები!O28</f>
        <v>405000</v>
      </c>
      <c r="P17" s="64">
        <f>დაშვებები!$D$26*დაშვებები!P28</f>
        <v>405000</v>
      </c>
      <c r="Q17" s="64">
        <f>დაშვებები!$D$26*დაშვებები!Q28</f>
        <v>405000</v>
      </c>
      <c r="R17" s="64">
        <f>დაშვებები!$D$26*დაშვებები!R28</f>
        <v>405000</v>
      </c>
      <c r="S17" s="64">
        <f>დაშვებები!$D$26*დაშვებები!S28</f>
        <v>405000</v>
      </c>
    </row>
    <row r="18" spans="1:19" s="43" customFormat="1" x14ac:dyDescent="0.2">
      <c r="A18" s="14"/>
      <c r="B18" s="28">
        <v>3</v>
      </c>
      <c r="C18" s="40" t="s">
        <v>67</v>
      </c>
      <c r="D18" s="42">
        <f>დაშვებები!D30*დაშვებები!D27</f>
        <v>1000000</v>
      </c>
      <c r="E18" s="42">
        <f>დაშვებები!E30*დაშვებები!E27</f>
        <v>1000000</v>
      </c>
      <c r="F18" s="42">
        <f>დაშვებები!F30*დაშვებები!F27</f>
        <v>1000000</v>
      </c>
      <c r="G18" s="42">
        <f>დაშვებები!G30*დაშვებები!G27</f>
        <v>1000000</v>
      </c>
      <c r="H18" s="42">
        <f>დაშვებები!H30*დაშვებები!H27</f>
        <v>1000000</v>
      </c>
      <c r="I18" s="42">
        <f>დაშვებები!I30*დაშვებები!I27</f>
        <v>1000000</v>
      </c>
      <c r="J18" s="42">
        <f>დაშვებები!J30*დაშვებები!J27</f>
        <v>1000000</v>
      </c>
      <c r="K18" s="42">
        <f>დაშვებები!K30*დაშვებები!K27</f>
        <v>1000000</v>
      </c>
      <c r="L18" s="42">
        <f>დაშვებები!L30*დაშვებები!L27</f>
        <v>1000000</v>
      </c>
      <c r="M18" s="42">
        <f>დაშვებები!M30*დაშვებები!M27</f>
        <v>1000000</v>
      </c>
      <c r="N18" s="42">
        <f>დაშვებები!N30*დაშვებები!N27</f>
        <v>1000000</v>
      </c>
      <c r="O18" s="42">
        <f>დაშვებები!O30*დაშვებები!O27</f>
        <v>1000000</v>
      </c>
      <c r="P18" s="42">
        <f>დაშვებები!P30*დაშვებები!P27</f>
        <v>1000000</v>
      </c>
      <c r="Q18" s="42">
        <f>დაშვებები!Q30*დაშვებები!Q27</f>
        <v>1000000</v>
      </c>
      <c r="R18" s="42">
        <f>დაშვებები!R30*დაშვებები!R27</f>
        <v>1000000</v>
      </c>
      <c r="S18" s="42">
        <f>დაშვებები!S30*დაშვებები!S27</f>
        <v>1000000</v>
      </c>
    </row>
    <row r="19" spans="1:19" s="59" customFormat="1" x14ac:dyDescent="0.2">
      <c r="A19" s="14"/>
      <c r="B19" s="28">
        <v>4</v>
      </c>
      <c r="C19" s="40" t="s">
        <v>23</v>
      </c>
      <c r="D19" s="45">
        <f>დაშვებები!D65</f>
        <v>2000</v>
      </c>
      <c r="E19" s="45">
        <f>დაშვებები!E65</f>
        <v>2060</v>
      </c>
      <c r="F19" s="45">
        <f>დაშვებები!F65</f>
        <v>2121.8000000000002</v>
      </c>
      <c r="G19" s="45">
        <f>დაშვებები!G65</f>
        <v>2185.4540000000002</v>
      </c>
      <c r="H19" s="45">
        <f>დაშვებები!H65</f>
        <v>2251.0176200000001</v>
      </c>
      <c r="I19" s="45">
        <f>დაშვებები!I65</f>
        <v>2318.5481486000003</v>
      </c>
      <c r="J19" s="45">
        <f>დაშვებები!J65</f>
        <v>2388.1045930580003</v>
      </c>
      <c r="K19" s="45">
        <f>დაშვებები!K65</f>
        <v>2459.7477308497405</v>
      </c>
      <c r="L19" s="45">
        <f>დაშვებები!L65</f>
        <v>2533.5401627752326</v>
      </c>
      <c r="M19" s="45">
        <f>დაშვებები!M65</f>
        <v>2609.5463676584895</v>
      </c>
      <c r="N19" s="45">
        <f>დაშვებები!N65</f>
        <v>2687.8327586882442</v>
      </c>
      <c r="O19" s="45">
        <f>დაშვებები!O65</f>
        <v>2768.4677414488915</v>
      </c>
      <c r="P19" s="45">
        <f>დაშვებები!P65</f>
        <v>2851.5217736923582</v>
      </c>
      <c r="Q19" s="45">
        <f>დაშვებები!Q65</f>
        <v>2937.0674269031292</v>
      </c>
      <c r="R19" s="45">
        <f>დაშვებები!R65</f>
        <v>3025.1794497102233</v>
      </c>
      <c r="S19" s="45">
        <f>დაშვებები!S65</f>
        <v>3115.9348332015302</v>
      </c>
    </row>
    <row r="20" spans="1:19" s="61" customFormat="1" x14ac:dyDescent="0.2">
      <c r="A20" s="14"/>
      <c r="B20" s="41">
        <v>5</v>
      </c>
      <c r="C20" s="26" t="s">
        <v>15</v>
      </c>
      <c r="D20" s="60">
        <f>SUM(D16:D19)</f>
        <v>3105750</v>
      </c>
      <c r="E20" s="60">
        <f t="shared" ref="E20" si="4">SUM(E16:E19)</f>
        <v>3105810</v>
      </c>
      <c r="F20" s="60">
        <f t="shared" ref="F20" si="5">SUM(F16:F19)</f>
        <v>3105871.8</v>
      </c>
      <c r="G20" s="60">
        <f t="shared" ref="G20" si="6">SUM(G16:G19)</f>
        <v>3105935.4539999999</v>
      </c>
      <c r="H20" s="60">
        <f t="shared" ref="H20" si="7">SUM(H16:H19)</f>
        <v>3106001.0176200001</v>
      </c>
      <c r="I20" s="60">
        <f t="shared" ref="I20" si="8">SUM(I16:I19)</f>
        <v>3106068.5481485999</v>
      </c>
      <c r="J20" s="60">
        <f t="shared" ref="J20" si="9">SUM(J16:J19)</f>
        <v>3106138.1045930581</v>
      </c>
      <c r="K20" s="60">
        <f t="shared" ref="K20" si="10">SUM(K16:K19)</f>
        <v>3106209.7477308498</v>
      </c>
      <c r="L20" s="60">
        <f t="shared" ref="L20" si="11">SUM(L16:L19)</f>
        <v>3106283.5401627752</v>
      </c>
      <c r="M20" s="60">
        <f t="shared" ref="M20" si="12">SUM(M16:M19)</f>
        <v>3106359.5463676583</v>
      </c>
      <c r="N20" s="60">
        <f t="shared" ref="N20" si="13">SUM(N16:N19)</f>
        <v>3106437.8327586884</v>
      </c>
      <c r="O20" s="60">
        <f t="shared" ref="O20" si="14">SUM(O16:O19)</f>
        <v>3106518.4677414489</v>
      </c>
      <c r="P20" s="60">
        <f t="shared" ref="P20" si="15">SUM(P16:P19)</f>
        <v>3106601.5217736922</v>
      </c>
      <c r="Q20" s="60">
        <f t="shared" ref="Q20" si="16">SUM(Q16:Q19)</f>
        <v>3106687.0674269032</v>
      </c>
      <c r="R20" s="60">
        <f t="shared" ref="R20" si="17">SUM(R16:R19)</f>
        <v>3106775.1794497101</v>
      </c>
      <c r="S20" s="60">
        <f t="shared" ref="S20" si="18">SUM(S16:S19)</f>
        <v>3106865.9348332016</v>
      </c>
    </row>
    <row r="21" spans="1:19" x14ac:dyDescent="0.2">
      <c r="A21" s="16"/>
      <c r="B21" s="16"/>
      <c r="C21" s="15"/>
      <c r="D21" s="15"/>
      <c r="E21" s="16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x14ac:dyDescent="0.2">
      <c r="C22" s="14" t="s">
        <v>76</v>
      </c>
      <c r="D22" s="43">
        <f>AVERAGE(D20:S20)</f>
        <v>3106269.6101629119</v>
      </c>
      <c r="E22" s="43"/>
    </row>
    <row r="24" spans="1:19" ht="18.75" x14ac:dyDescent="0.3">
      <c r="C24" s="52" t="s">
        <v>88</v>
      </c>
      <c r="D24" s="19"/>
    </row>
    <row r="25" spans="1:19" s="17" customFormat="1" x14ac:dyDescent="0.2">
      <c r="A25" s="16"/>
      <c r="B25" s="1" t="s">
        <v>1</v>
      </c>
      <c r="C25" s="65" t="s">
        <v>69</v>
      </c>
      <c r="D25" s="65">
        <v>2020</v>
      </c>
      <c r="E25" s="29">
        <v>2021</v>
      </c>
      <c r="F25" s="65">
        <v>2022</v>
      </c>
      <c r="G25" s="29">
        <v>2023</v>
      </c>
      <c r="H25" s="65">
        <v>2024</v>
      </c>
      <c r="I25" s="29">
        <v>2025</v>
      </c>
      <c r="J25" s="65">
        <v>2026</v>
      </c>
      <c r="K25" s="29">
        <v>2027</v>
      </c>
      <c r="L25" s="65">
        <v>2028</v>
      </c>
      <c r="M25" s="29">
        <v>2029</v>
      </c>
      <c r="N25" s="65">
        <v>2030</v>
      </c>
      <c r="O25" s="29">
        <v>2031</v>
      </c>
      <c r="P25" s="65">
        <v>2032</v>
      </c>
      <c r="Q25" s="29">
        <v>2033</v>
      </c>
      <c r="R25" s="65">
        <v>2034</v>
      </c>
      <c r="S25" s="29">
        <v>2035</v>
      </c>
    </row>
    <row r="26" spans="1:19" s="43" customFormat="1" x14ac:dyDescent="0.2">
      <c r="A26" s="14"/>
      <c r="B26" s="28">
        <v>1</v>
      </c>
      <c r="C26" s="40" t="s">
        <v>65</v>
      </c>
      <c r="D26" s="42">
        <f>დაშვებები!D25*დაშვებები!D29</f>
        <v>1698750</v>
      </c>
      <c r="E26" s="42">
        <f>დაშვებები!E25*დაშვებები!E29</f>
        <v>2009621.25</v>
      </c>
      <c r="F26" s="42">
        <f>დაშვებები!F25*დაშვებები!F29</f>
        <v>2294987.4674999998</v>
      </c>
      <c r="G26" s="42">
        <f>დაშვებები!G25*დაშვებები!G29</f>
        <v>2524486.2142499997</v>
      </c>
      <c r="H26" s="42">
        <f>დაშვებები!H25*დაშვებები!H29</f>
        <v>2776934.8356749997</v>
      </c>
      <c r="I26" s="42">
        <f>დაშვებები!I25*დაშვებები!I29</f>
        <v>3054628.3192424998</v>
      </c>
      <c r="J26" s="42">
        <f>დაშვებები!J25*დაშვებები!J29</f>
        <v>3207359.7352046249</v>
      </c>
      <c r="K26" s="42">
        <f>დაშვებები!K25*დაშვებები!K29</f>
        <v>3367727.7219648561</v>
      </c>
      <c r="L26" s="42">
        <f>დაშვებები!L25*დაშვებები!L29</f>
        <v>3536114.1080630994</v>
      </c>
      <c r="M26" s="42">
        <f>დაშვებები!M25*დაშვებები!M29</f>
        <v>3642197.5313049923</v>
      </c>
      <c r="N26" s="42">
        <f>დაშვებები!N25*დაშვებები!N29</f>
        <v>3751463.4572441424</v>
      </c>
      <c r="O26" s="42">
        <f>დაშვებები!O25*დაშვებები!O29</f>
        <v>3864007.360961467</v>
      </c>
      <c r="P26" s="42">
        <f>დაშვებები!P25*დაშვებები!P29</f>
        <v>3902647.4345710813</v>
      </c>
      <c r="Q26" s="42">
        <f>დაშვებები!Q25*დაშვებები!Q29</f>
        <v>3941673.9089167919</v>
      </c>
      <c r="R26" s="42">
        <f>დაშვებები!R25*დაშვებები!R29</f>
        <v>3981090.6480059596</v>
      </c>
      <c r="S26" s="42">
        <f>დაშვებები!S25*დაშვებები!S29</f>
        <v>4020901.5544860195</v>
      </c>
    </row>
    <row r="27" spans="1:19" s="3" customFormat="1" x14ac:dyDescent="0.2">
      <c r="B27" s="28">
        <v>2</v>
      </c>
      <c r="C27" s="63" t="s">
        <v>66</v>
      </c>
      <c r="D27" s="64">
        <f>დაშვებები!D26*დაშვებები!D28</f>
        <v>405000</v>
      </c>
      <c r="E27" s="64">
        <f>დაშვებები!E26*დაშვებები!E28</f>
        <v>479115</v>
      </c>
      <c r="F27" s="64">
        <f>დაშვებები!F26*დაშვებები!F28</f>
        <v>547149.32999999996</v>
      </c>
      <c r="G27" s="64">
        <f>დაშვებები!G26*დაშვებები!G28</f>
        <v>601864.26300000004</v>
      </c>
      <c r="H27" s="64">
        <f>დაშვებები!H26*დაშვებები!H28</f>
        <v>662050.68930000009</v>
      </c>
      <c r="I27" s="64">
        <f>დაშვებები!I26*დაშვებები!I28</f>
        <v>728255.75823000004</v>
      </c>
      <c r="J27" s="64">
        <f>დაშვებები!J26*დაშვებები!J28</f>
        <v>764668.5461415</v>
      </c>
      <c r="K27" s="64">
        <f>დაშვებები!K26*დაშვებები!K28</f>
        <v>802901.97344857501</v>
      </c>
      <c r="L27" s="64">
        <f>დაშვებები!L26*დაშვებები!L28</f>
        <v>843047.07212100364</v>
      </c>
      <c r="M27" s="64">
        <f>დაშვებები!M26*დაშვებები!M28</f>
        <v>868338.48428463377</v>
      </c>
      <c r="N27" s="64">
        <f>დაშვებები!N26*დაშვებები!N28</f>
        <v>894388.6388131727</v>
      </c>
      <c r="O27" s="64">
        <f>დაშვებები!O26*დაშვებები!O28</f>
        <v>921220.29797756788</v>
      </c>
      <c r="P27" s="64">
        <f>დაშვებები!P26*დაშვებები!P28</f>
        <v>930432.50095734349</v>
      </c>
      <c r="Q27" s="64">
        <f>დაშვებები!Q26*დაშვებები!Q28</f>
        <v>939736.82596691698</v>
      </c>
      <c r="R27" s="64">
        <f>დაშვებები!R26*დაშვებები!R28</f>
        <v>949134.19422658603</v>
      </c>
      <c r="S27" s="64">
        <f>დაშვებები!S26*დაშვებები!S28</f>
        <v>958625.53616885189</v>
      </c>
    </row>
    <row r="28" spans="1:19" s="43" customFormat="1" x14ac:dyDescent="0.2">
      <c r="A28" s="14"/>
      <c r="B28" s="28">
        <v>3</v>
      </c>
      <c r="C28" s="40" t="s">
        <v>67</v>
      </c>
      <c r="D28" s="42">
        <f>დაშვებები!D27*დაშვებები!D30</f>
        <v>1000000</v>
      </c>
      <c r="E28" s="42">
        <f>დაშვებები!E27*დაშვებები!E30</f>
        <v>1000000</v>
      </c>
      <c r="F28" s="42">
        <f>დაშვებები!F27*დაშვებები!F30</f>
        <v>1000000</v>
      </c>
      <c r="G28" s="42">
        <f>დაშვებები!G27*დაშვებები!G30</f>
        <v>1000000</v>
      </c>
      <c r="H28" s="42">
        <f>დაშვებები!H27*დაშვებები!H30</f>
        <v>1000000</v>
      </c>
      <c r="I28" s="42">
        <f>დაშვებები!I27*დაშვებები!I30</f>
        <v>1000000</v>
      </c>
      <c r="J28" s="42">
        <f>დაშვებები!J27*დაშვებები!J30</f>
        <v>1000000</v>
      </c>
      <c r="K28" s="42">
        <f>დაშვებები!K27*დაშვებები!K30</f>
        <v>1000000</v>
      </c>
      <c r="L28" s="42">
        <f>დაშვებები!L27*დაშვებები!L30</f>
        <v>1000000</v>
      </c>
      <c r="M28" s="42">
        <f>დაშვებები!M27*დაშვებები!M30</f>
        <v>1000000</v>
      </c>
      <c r="N28" s="42">
        <f>დაშვებები!N27*დაშვებები!N30</f>
        <v>1000000</v>
      </c>
      <c r="O28" s="42">
        <f>დაშვებები!O27*დაშვებები!O30</f>
        <v>1000000</v>
      </c>
      <c r="P28" s="42">
        <f>დაშვებები!P27*დაშვებები!P30</f>
        <v>1000000</v>
      </c>
      <c r="Q28" s="42">
        <f>დაშვებები!Q27*დაშვებები!Q30</f>
        <v>1000000</v>
      </c>
      <c r="R28" s="42">
        <f>დაშვებები!R27*დაშვებები!R30</f>
        <v>1000000</v>
      </c>
      <c r="S28" s="42">
        <f>დაშვებები!S27*დაშვებები!S30</f>
        <v>1000000</v>
      </c>
    </row>
    <row r="29" spans="1:19" s="59" customFormat="1" x14ac:dyDescent="0.2">
      <c r="A29" s="14"/>
      <c r="B29" s="28">
        <v>4</v>
      </c>
      <c r="C29" s="40" t="s">
        <v>73</v>
      </c>
      <c r="D29" s="45">
        <f>დაშვებები!D85</f>
        <v>5000</v>
      </c>
      <c r="E29" s="45">
        <f>დაშვებები!E85</f>
        <v>5150</v>
      </c>
      <c r="F29" s="45">
        <f>დაშვებები!F85</f>
        <v>5304.5</v>
      </c>
      <c r="G29" s="45">
        <f>დაშვებები!G85</f>
        <v>5463.6350000000002</v>
      </c>
      <c r="H29" s="45">
        <f>დაშვებები!H85</f>
        <v>5627.5440500000004</v>
      </c>
      <c r="I29" s="45">
        <f>დაშვებები!I85</f>
        <v>5796.3703715000001</v>
      </c>
      <c r="J29" s="45">
        <f>დაშვებები!J85</f>
        <v>5970.2614826449999</v>
      </c>
      <c r="K29" s="45">
        <f>დაშვებები!K85</f>
        <v>6149.3693271243501</v>
      </c>
      <c r="L29" s="45">
        <f>დაშვებები!L85</f>
        <v>6333.8504069380806</v>
      </c>
      <c r="M29" s="45">
        <f>დაშვებები!M85</f>
        <v>6523.865919146223</v>
      </c>
      <c r="N29" s="45">
        <f>დაშვებები!N85</f>
        <v>6719.5818967206096</v>
      </c>
      <c r="O29" s="45">
        <f>დაშვებები!O85</f>
        <v>6921.1693536222283</v>
      </c>
      <c r="P29" s="45">
        <f>დაშვებები!P85</f>
        <v>7128.8044342308949</v>
      </c>
      <c r="Q29" s="45">
        <f>დაშვებები!Q85</f>
        <v>7342.6685672578224</v>
      </c>
      <c r="R29" s="45">
        <f>დაშვებები!R85</f>
        <v>7562.9486242755574</v>
      </c>
      <c r="S29" s="45">
        <f>დაშვებები!S85</f>
        <v>7789.8370830038248</v>
      </c>
    </row>
    <row r="30" spans="1:19" s="61" customFormat="1" x14ac:dyDescent="0.2">
      <c r="A30" s="14"/>
      <c r="B30" s="41">
        <v>5</v>
      </c>
      <c r="C30" s="26" t="s">
        <v>15</v>
      </c>
      <c r="D30" s="60">
        <f>SUM(D26:D29)</f>
        <v>3108750</v>
      </c>
      <c r="E30" s="60">
        <f t="shared" ref="E30" si="19">SUM(E26:E29)</f>
        <v>3493886.25</v>
      </c>
      <c r="F30" s="60">
        <f t="shared" ref="F30" si="20">SUM(F26:F29)</f>
        <v>3847441.2974999999</v>
      </c>
      <c r="G30" s="60">
        <f t="shared" ref="G30" si="21">SUM(G26:G29)</f>
        <v>4131814.1122499993</v>
      </c>
      <c r="H30" s="60">
        <f t="shared" ref="H30" si="22">SUM(H26:H29)</f>
        <v>4444613.0690249996</v>
      </c>
      <c r="I30" s="60">
        <f t="shared" ref="I30" si="23">SUM(I26:I29)</f>
        <v>4788680.4478439996</v>
      </c>
      <c r="J30" s="60">
        <f t="shared" ref="J30" si="24">SUM(J26:J29)</f>
        <v>4977998.5428287704</v>
      </c>
      <c r="K30" s="60">
        <f t="shared" ref="K30" si="25">SUM(K26:K29)</f>
        <v>5176779.0647405554</v>
      </c>
      <c r="L30" s="60">
        <f t="shared" ref="L30" si="26">SUM(L26:L29)</f>
        <v>5385495.0305910418</v>
      </c>
      <c r="M30" s="60">
        <f t="shared" ref="M30" si="27">SUM(M26:M29)</f>
        <v>5517059.8815087732</v>
      </c>
      <c r="N30" s="60">
        <f t="shared" ref="N30" si="28">SUM(N26:N29)</f>
        <v>5652571.6779540358</v>
      </c>
      <c r="O30" s="60">
        <f t="shared" ref="O30" si="29">SUM(O26:O29)</f>
        <v>5792148.8282926567</v>
      </c>
      <c r="P30" s="60">
        <f t="shared" ref="P30" si="30">SUM(P26:P29)</f>
        <v>5840208.7399626551</v>
      </c>
      <c r="Q30" s="60">
        <f t="shared" ref="Q30" si="31">SUM(Q26:Q29)</f>
        <v>5888753.4034509668</v>
      </c>
      <c r="R30" s="60">
        <f t="shared" ref="R30" si="32">SUM(R26:R29)</f>
        <v>5937787.7908568215</v>
      </c>
      <c r="S30" s="60">
        <f t="shared" ref="S30" si="33">SUM(S26:S29)</f>
        <v>5987316.9277378749</v>
      </c>
    </row>
    <row r="31" spans="1:19" x14ac:dyDescent="0.2">
      <c r="B31" s="16"/>
      <c r="C31" s="15"/>
      <c r="D31" s="15"/>
      <c r="E31" s="1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x14ac:dyDescent="0.2">
      <c r="B32" s="16"/>
      <c r="C32" s="14" t="s">
        <v>76</v>
      </c>
      <c r="D32" s="43">
        <f>AVERAGE(D30:S30)</f>
        <v>4998206.5665339464</v>
      </c>
      <c r="E32" s="43">
        <f>AVERAGE(D28:T28)</f>
        <v>1000000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6383" x14ac:dyDescent="0.2">
      <c r="B33" s="16"/>
      <c r="C33" s="15"/>
      <c r="D33" s="43"/>
      <c r="E33" s="16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6383" x14ac:dyDescent="0.2">
      <c r="B34" s="16"/>
      <c r="C34" s="15"/>
      <c r="D34" s="15"/>
      <c r="E34" s="16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6383" ht="18.75" x14ac:dyDescent="0.3">
      <c r="B35" s="21"/>
      <c r="C35" s="52" t="s">
        <v>39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1:16383" s="17" customFormat="1" x14ac:dyDescent="0.2">
      <c r="A36" s="16"/>
      <c r="B36" s="1" t="s">
        <v>1</v>
      </c>
      <c r="C36" s="65" t="s">
        <v>69</v>
      </c>
      <c r="D36" s="65">
        <v>2020</v>
      </c>
      <c r="E36" s="29">
        <v>2021</v>
      </c>
      <c r="F36" s="65">
        <v>2022</v>
      </c>
      <c r="G36" s="29">
        <v>2023</v>
      </c>
      <c r="H36" s="65">
        <v>2024</v>
      </c>
      <c r="I36" s="29">
        <v>2025</v>
      </c>
      <c r="J36" s="65">
        <v>2026</v>
      </c>
      <c r="K36" s="29">
        <v>2027</v>
      </c>
      <c r="L36" s="65">
        <v>2028</v>
      </c>
      <c r="M36" s="29">
        <v>2029</v>
      </c>
      <c r="N36" s="65">
        <v>2030</v>
      </c>
      <c r="O36" s="29">
        <v>2031</v>
      </c>
      <c r="P36" s="65">
        <v>2032</v>
      </c>
      <c r="Q36" s="29">
        <v>2033</v>
      </c>
      <c r="R36" s="65">
        <v>2034</v>
      </c>
      <c r="S36" s="29">
        <v>2035</v>
      </c>
    </row>
    <row r="37" spans="1:16383" s="43" customFormat="1" x14ac:dyDescent="0.2">
      <c r="A37" s="14"/>
      <c r="B37" s="28">
        <v>1</v>
      </c>
      <c r="C37" s="40" t="s">
        <v>65</v>
      </c>
      <c r="D37" s="42">
        <f>დაშვებები!D25*დაშვებები!D29</f>
        <v>1698750</v>
      </c>
      <c r="E37" s="42">
        <f>დაშვებები!E25*დაშვებები!E29</f>
        <v>2009621.25</v>
      </c>
      <c r="F37" s="42">
        <f>დაშვებები!F25*დაშვებები!F29</f>
        <v>2294987.4674999998</v>
      </c>
      <c r="G37" s="42">
        <f>დაშვებები!G25*დაშვებები!G29</f>
        <v>2524486.2142499997</v>
      </c>
      <c r="H37" s="42">
        <f>დაშვებები!H25*დაშვებები!H29</f>
        <v>2776934.8356749997</v>
      </c>
      <c r="I37" s="42">
        <f>დაშვებები!I25*დაშვებები!I29</f>
        <v>3054628.3192424998</v>
      </c>
      <c r="J37" s="42">
        <f>დაშვებები!J25*დაშვებები!J29</f>
        <v>3207359.7352046249</v>
      </c>
      <c r="K37" s="42">
        <f>დაშვებები!K25*დაშვებები!K29</f>
        <v>3367727.7219648561</v>
      </c>
      <c r="L37" s="42">
        <f>დაშვებები!L25*დაშვებები!L29</f>
        <v>3536114.1080630994</v>
      </c>
      <c r="M37" s="42">
        <f>დაშვებები!M25*დაშვებები!M29</f>
        <v>3642197.5313049923</v>
      </c>
      <c r="N37" s="42">
        <f>დაშვებები!N25*დაშვებები!N29</f>
        <v>3751463.4572441424</v>
      </c>
      <c r="O37" s="42">
        <f>დაშვებები!O25*დაშვებები!O29</f>
        <v>3864007.360961467</v>
      </c>
      <c r="P37" s="42">
        <f>დაშვებები!P25*დაშვებები!P29</f>
        <v>3902647.4345710813</v>
      </c>
      <c r="Q37" s="42">
        <f>დაშვებები!Q25*დაშვებები!Q29</f>
        <v>3941673.9089167919</v>
      </c>
      <c r="R37" s="42">
        <f>დაშვებები!R25*დაშვებები!R29</f>
        <v>3981090.6480059596</v>
      </c>
      <c r="S37" s="42">
        <f>დაშვებები!S25*დაშვებები!S29</f>
        <v>4020901.5544860195</v>
      </c>
      <c r="T37" s="42">
        <f>დაშვებები!T25*დაშვებები!T29</f>
        <v>0</v>
      </c>
      <c r="U37" s="42">
        <f>დაშვებები!U25*დაშვებები!U29</f>
        <v>0</v>
      </c>
      <c r="V37" s="42">
        <f>დაშვებები!V25*დაშვებები!V29</f>
        <v>0</v>
      </c>
      <c r="W37" s="42">
        <f>დაშვებები!W25*დაშვებები!W29</f>
        <v>0</v>
      </c>
      <c r="X37" s="42">
        <f>დაშვებები!X25*დაშვებები!X29</f>
        <v>0</v>
      </c>
      <c r="Y37" s="42">
        <f>დაშვებები!Y25*დაშვებები!Y29</f>
        <v>0</v>
      </c>
      <c r="Z37" s="42">
        <f>დაშვებები!Z25*დაშვებები!Z29</f>
        <v>0</v>
      </c>
      <c r="AA37" s="42">
        <f>დაშვებები!AA25*დაშვებები!AA29</f>
        <v>0</v>
      </c>
      <c r="AB37" s="42">
        <f>დაშვებები!AB25*დაშვებები!AB29</f>
        <v>0</v>
      </c>
      <c r="AC37" s="42">
        <f>დაშვებები!AC25*დაშვებები!AC29</f>
        <v>0</v>
      </c>
      <c r="AD37" s="42">
        <f>დაშვებები!AD25*დაშვებები!AD29</f>
        <v>0</v>
      </c>
      <c r="AE37" s="42">
        <f>დაშვებები!AE25*დაშვებები!AE29</f>
        <v>0</v>
      </c>
      <c r="AF37" s="42">
        <f>დაშვებები!AF25*დაშვებები!AF29</f>
        <v>0</v>
      </c>
      <c r="AG37" s="42">
        <f>დაშვებები!AG25*დაშვებები!AG29</f>
        <v>0</v>
      </c>
      <c r="AH37" s="42">
        <f>დაშვებები!AH25*დაშვებები!AH29</f>
        <v>0</v>
      </c>
      <c r="AI37" s="42">
        <f>დაშვებები!AI25*დაშვებები!AI29</f>
        <v>0</v>
      </c>
      <c r="AJ37" s="42">
        <f>დაშვებები!AJ25*დაშვებები!AJ29</f>
        <v>0</v>
      </c>
      <c r="AK37" s="42">
        <f>დაშვებები!AK25*დაშვებები!AK29</f>
        <v>0</v>
      </c>
      <c r="AL37" s="42">
        <f>დაშვებები!AL25*დაშვებები!AL29</f>
        <v>0</v>
      </c>
      <c r="AM37" s="42">
        <f>დაშვებები!AM25*დაშვებები!AM29</f>
        <v>0</v>
      </c>
      <c r="AN37" s="42">
        <f>დაშვებები!AN25*დაშვებები!AN29</f>
        <v>0</v>
      </c>
      <c r="AO37" s="42">
        <f>დაშვებები!AO25*დაშვებები!AO29</f>
        <v>0</v>
      </c>
      <c r="AP37" s="42">
        <f>დაშვებები!AP25*დაშვებები!AP29</f>
        <v>0</v>
      </c>
      <c r="AQ37" s="42">
        <f>დაშვებები!AQ25*დაშვებები!AQ29</f>
        <v>0</v>
      </c>
      <c r="AR37" s="42">
        <f>დაშვებები!AR25*დაშვებები!AR29</f>
        <v>0</v>
      </c>
      <c r="AS37" s="42">
        <f>დაშვებები!AS25*დაშვებები!AS29</f>
        <v>0</v>
      </c>
      <c r="AT37" s="42">
        <f>დაშვებები!AT25*დაშვებები!AT29</f>
        <v>0</v>
      </c>
      <c r="AU37" s="42">
        <f>დაშვებები!AU25*დაშვებები!AU29</f>
        <v>0</v>
      </c>
      <c r="AV37" s="42">
        <f>დაშვებები!AV25*დაშვებები!AV29</f>
        <v>0</v>
      </c>
      <c r="AW37" s="42">
        <f>დაშვებები!AW25*დაშვებები!AW29</f>
        <v>0</v>
      </c>
      <c r="AX37" s="42">
        <f>დაშვებები!AX25*დაშვებები!AX29</f>
        <v>0</v>
      </c>
      <c r="AY37" s="42">
        <f>დაშვებები!AY25*დაშვებები!AY29</f>
        <v>0</v>
      </c>
      <c r="AZ37" s="42">
        <f>დაშვებები!AZ25*დაშვებები!AZ29</f>
        <v>0</v>
      </c>
      <c r="BA37" s="42">
        <f>დაშვებები!BA25*დაშვებები!BA29</f>
        <v>0</v>
      </c>
      <c r="BB37" s="42">
        <f>დაშვებები!BB25*დაშვებები!BB29</f>
        <v>0</v>
      </c>
      <c r="BC37" s="42">
        <f>დაშვებები!BC25*დაშვებები!BC29</f>
        <v>0</v>
      </c>
      <c r="BD37" s="42">
        <f>დაშვებები!BD25*დაშვებები!BD29</f>
        <v>0</v>
      </c>
      <c r="BE37" s="42">
        <f>დაშვებები!BE25*დაშვებები!BE29</f>
        <v>0</v>
      </c>
      <c r="BF37" s="42">
        <f>დაშვებები!BF25*დაშვებები!BF29</f>
        <v>0</v>
      </c>
      <c r="BG37" s="42">
        <f>დაშვებები!BG25*დაშვებები!BG29</f>
        <v>0</v>
      </c>
      <c r="BH37" s="42">
        <f>დაშვებები!BH25*დაშვებები!BH29</f>
        <v>0</v>
      </c>
      <c r="BI37" s="42">
        <f>დაშვებები!BI25*დაშვებები!BI29</f>
        <v>0</v>
      </c>
      <c r="BJ37" s="42">
        <f>დაშვებები!BJ25*დაშვებები!BJ29</f>
        <v>0</v>
      </c>
      <c r="BK37" s="42">
        <f>დაშვებები!BK25*დაშვებები!BK29</f>
        <v>0</v>
      </c>
      <c r="BL37" s="42">
        <f>დაშვებები!BL25*დაშვებები!BL29</f>
        <v>0</v>
      </c>
      <c r="BM37" s="42">
        <f>დაშვებები!BM25*დაშვებები!BM29</f>
        <v>0</v>
      </c>
      <c r="BN37" s="42">
        <f>დაშვებები!BN25*დაშვებები!BN29</f>
        <v>0</v>
      </c>
      <c r="BO37" s="42">
        <f>დაშვებები!BO25*დაშვებები!BO29</f>
        <v>0</v>
      </c>
      <c r="BP37" s="42">
        <f>დაშვებები!BP25*დაშვებები!BP29</f>
        <v>0</v>
      </c>
      <c r="BQ37" s="42">
        <f>დაშვებები!BQ25*დაშვებები!BQ29</f>
        <v>0</v>
      </c>
      <c r="BR37" s="42">
        <f>დაშვებები!BR25*დაშვებები!BR29</f>
        <v>0</v>
      </c>
      <c r="BS37" s="42">
        <f>დაშვებები!BS25*დაშვებები!BS29</f>
        <v>0</v>
      </c>
      <c r="BT37" s="42">
        <f>დაშვებები!BT25*დაშვებები!BT29</f>
        <v>0</v>
      </c>
      <c r="BU37" s="42">
        <f>დაშვებები!BU25*დაშვებები!BU29</f>
        <v>0</v>
      </c>
      <c r="BV37" s="42">
        <f>დაშვებები!BV25*დაშვებები!BV29</f>
        <v>0</v>
      </c>
      <c r="BW37" s="42">
        <f>დაშვებები!BW25*დაშვებები!BW29</f>
        <v>0</v>
      </c>
      <c r="BX37" s="42">
        <f>დაშვებები!BX25*დაშვებები!BX29</f>
        <v>0</v>
      </c>
      <c r="BY37" s="42">
        <f>დაშვებები!BY25*დაშვებები!BY29</f>
        <v>0</v>
      </c>
      <c r="BZ37" s="42">
        <f>დაშვებები!BZ25*დაშვებები!BZ29</f>
        <v>0</v>
      </c>
      <c r="CA37" s="42">
        <f>დაშვებები!CA25*დაშვებები!CA29</f>
        <v>0</v>
      </c>
      <c r="CB37" s="42">
        <f>დაშვებები!CB25*დაშვებები!CB29</f>
        <v>0</v>
      </c>
      <c r="CC37" s="42">
        <f>დაშვებები!CC25*დაშვებები!CC29</f>
        <v>0</v>
      </c>
      <c r="CD37" s="42">
        <f>დაშვებები!CD25*დაშვებები!CD29</f>
        <v>0</v>
      </c>
      <c r="CE37" s="42">
        <f>დაშვებები!CE25*დაშვებები!CE29</f>
        <v>0</v>
      </c>
      <c r="CF37" s="42">
        <f>დაშვებები!CF25*დაშვებები!CF29</f>
        <v>0</v>
      </c>
      <c r="CG37" s="42">
        <f>დაშვებები!CG25*დაშვებები!CG29</f>
        <v>0</v>
      </c>
      <c r="CH37" s="42">
        <f>დაშვებები!CH25*დაშვებები!CH29</f>
        <v>0</v>
      </c>
      <c r="CI37" s="42">
        <f>დაშვებები!CI25*დაშვებები!CI29</f>
        <v>0</v>
      </c>
      <c r="CJ37" s="42">
        <f>დაშვებები!CJ25*დაშვებები!CJ29</f>
        <v>0</v>
      </c>
      <c r="CK37" s="42">
        <f>დაშვებები!CK25*დაშვებები!CK29</f>
        <v>0</v>
      </c>
      <c r="CL37" s="42">
        <f>დაშვებები!CL25*დაშვებები!CL29</f>
        <v>0</v>
      </c>
      <c r="CM37" s="42">
        <f>დაშვებები!CM25*დაშვებები!CM29</f>
        <v>0</v>
      </c>
      <c r="CN37" s="42">
        <f>დაშვებები!CN25*დაშვებები!CN29</f>
        <v>0</v>
      </c>
      <c r="CO37" s="42">
        <f>დაშვებები!CO25*დაშვებები!CO29</f>
        <v>0</v>
      </c>
      <c r="CP37" s="42">
        <f>დაშვებები!CP25*დაშვებები!CP29</f>
        <v>0</v>
      </c>
      <c r="CQ37" s="42">
        <f>დაშვებები!CQ25*დაშვებები!CQ29</f>
        <v>0</v>
      </c>
      <c r="CR37" s="42">
        <f>დაშვებები!CR25*დაშვებები!CR29</f>
        <v>0</v>
      </c>
      <c r="CS37" s="42">
        <f>დაშვებები!CS25*დაშვებები!CS29</f>
        <v>0</v>
      </c>
      <c r="CT37" s="42">
        <f>დაშვებები!CT25*დაშვებები!CT29</f>
        <v>0</v>
      </c>
      <c r="CU37" s="42">
        <f>დაშვებები!CU25*დაშვებები!CU29</f>
        <v>0</v>
      </c>
      <c r="CV37" s="42">
        <f>დაშვებები!CV25*დაშვებები!CV29</f>
        <v>0</v>
      </c>
      <c r="CW37" s="42">
        <f>დაშვებები!CW25*დაშვებები!CW29</f>
        <v>0</v>
      </c>
      <c r="CX37" s="42">
        <f>დაშვებები!CX25*დაშვებები!CX29</f>
        <v>0</v>
      </c>
      <c r="CY37" s="42">
        <f>დაშვებები!CY25*დაშვებები!CY29</f>
        <v>0</v>
      </c>
      <c r="CZ37" s="42">
        <f>დაშვებები!CZ25*დაშვებები!CZ29</f>
        <v>0</v>
      </c>
      <c r="DA37" s="42">
        <f>დაშვებები!DA25*დაშვებები!DA29</f>
        <v>0</v>
      </c>
      <c r="DB37" s="42">
        <f>დაშვებები!DB25*დაშვებები!DB29</f>
        <v>0</v>
      </c>
      <c r="DC37" s="42">
        <f>დაშვებები!DC25*დაშვებები!DC29</f>
        <v>0</v>
      </c>
      <c r="DD37" s="42">
        <f>დაშვებები!DD25*დაშვებები!DD29</f>
        <v>0</v>
      </c>
      <c r="DE37" s="42">
        <f>დაშვებები!DE25*დაშვებები!DE29</f>
        <v>0</v>
      </c>
      <c r="DF37" s="42">
        <f>დაშვებები!DF25*დაშვებები!DF29</f>
        <v>0</v>
      </c>
      <c r="DG37" s="42">
        <f>დაშვებები!DG25*დაშვებები!DG29</f>
        <v>0</v>
      </c>
      <c r="DH37" s="42">
        <f>დაშვებები!DH25*დაშვებები!DH29</f>
        <v>0</v>
      </c>
      <c r="DI37" s="42">
        <f>დაშვებები!DI25*დაშვებები!DI29</f>
        <v>0</v>
      </c>
      <c r="DJ37" s="42">
        <f>დაშვებები!DJ25*დაშვებები!DJ29</f>
        <v>0</v>
      </c>
      <c r="DK37" s="42">
        <f>დაშვებები!DK25*დაშვებები!DK29</f>
        <v>0</v>
      </c>
      <c r="DL37" s="42">
        <f>დაშვებები!DL25*დაშვებები!DL29</f>
        <v>0</v>
      </c>
      <c r="DM37" s="42">
        <f>დაშვებები!DM25*დაშვებები!DM29</f>
        <v>0</v>
      </c>
      <c r="DN37" s="42">
        <f>დაშვებები!DN25*დაშვებები!DN29</f>
        <v>0</v>
      </c>
      <c r="DO37" s="42">
        <f>დაშვებები!DO25*დაშვებები!DO29</f>
        <v>0</v>
      </c>
      <c r="DP37" s="42">
        <f>დაშვებები!DP25*დაშვებები!DP29</f>
        <v>0</v>
      </c>
      <c r="DQ37" s="42">
        <f>დაშვებები!DQ25*დაშვებები!DQ29</f>
        <v>0</v>
      </c>
      <c r="DR37" s="42">
        <f>დაშვებები!DR25*დაშვებები!DR29</f>
        <v>0</v>
      </c>
      <c r="DS37" s="42">
        <f>დაშვებები!DS25*დაშვებები!DS29</f>
        <v>0</v>
      </c>
      <c r="DT37" s="42">
        <f>დაშვებები!DT25*დაშვებები!DT29</f>
        <v>0</v>
      </c>
      <c r="DU37" s="42">
        <f>დაშვებები!DU25*დაშვებები!DU29</f>
        <v>0</v>
      </c>
      <c r="DV37" s="42">
        <f>დაშვებები!DV25*დაშვებები!DV29</f>
        <v>0</v>
      </c>
      <c r="DW37" s="42">
        <f>დაშვებები!DW25*დაშვებები!DW29</f>
        <v>0</v>
      </c>
      <c r="DX37" s="42">
        <f>დაშვებები!DX25*დაშვებები!DX29</f>
        <v>0</v>
      </c>
      <c r="DY37" s="42">
        <f>დაშვებები!DY25*დაშვებები!DY29</f>
        <v>0</v>
      </c>
      <c r="DZ37" s="42">
        <f>დაშვებები!DZ25*დაშვებები!DZ29</f>
        <v>0</v>
      </c>
      <c r="EA37" s="42">
        <f>დაშვებები!EA25*დაშვებები!EA29</f>
        <v>0</v>
      </c>
      <c r="EB37" s="42">
        <f>დაშვებები!EB25*დაშვებები!EB29</f>
        <v>0</v>
      </c>
      <c r="EC37" s="42">
        <f>დაშვებები!EC25*დაშვებები!EC29</f>
        <v>0</v>
      </c>
      <c r="ED37" s="42">
        <f>დაშვებები!ED25*დაშვებები!ED29</f>
        <v>0</v>
      </c>
      <c r="EE37" s="42">
        <f>დაშვებები!EE25*დაშვებები!EE29</f>
        <v>0</v>
      </c>
      <c r="EF37" s="42">
        <f>დაშვებები!EF25*დაშვებები!EF29</f>
        <v>0</v>
      </c>
      <c r="EG37" s="42">
        <f>დაშვებები!EG25*დაშვებები!EG29</f>
        <v>0</v>
      </c>
      <c r="EH37" s="42">
        <f>დაშვებები!EH25*დაშვებები!EH29</f>
        <v>0</v>
      </c>
      <c r="EI37" s="42">
        <f>დაშვებები!EI25*დაშვებები!EI29</f>
        <v>0</v>
      </c>
      <c r="EJ37" s="42">
        <f>დაშვებები!EJ25*დაშვებები!EJ29</f>
        <v>0</v>
      </c>
      <c r="EK37" s="42">
        <f>დაშვებები!EK25*დაშვებები!EK29</f>
        <v>0</v>
      </c>
      <c r="EL37" s="42">
        <f>დაშვებები!EL25*დაშვებები!EL29</f>
        <v>0</v>
      </c>
      <c r="EM37" s="42">
        <f>დაშვებები!EM25*დაშვებები!EM29</f>
        <v>0</v>
      </c>
      <c r="EN37" s="42">
        <f>დაშვებები!EN25*დაშვებები!EN29</f>
        <v>0</v>
      </c>
      <c r="EO37" s="42">
        <f>დაშვებები!EO25*დაშვებები!EO29</f>
        <v>0</v>
      </c>
      <c r="EP37" s="42">
        <f>დაშვებები!EP25*დაშვებები!EP29</f>
        <v>0</v>
      </c>
      <c r="EQ37" s="42">
        <f>დაშვებები!EQ25*დაშვებები!EQ29</f>
        <v>0</v>
      </c>
      <c r="ER37" s="42">
        <f>დაშვებები!ER25*დაშვებები!ER29</f>
        <v>0</v>
      </c>
      <c r="ES37" s="42">
        <f>დაშვებები!ES25*დაშვებები!ES29</f>
        <v>0</v>
      </c>
      <c r="ET37" s="42">
        <f>დაშვებები!ET25*დაშვებები!ET29</f>
        <v>0</v>
      </c>
      <c r="EU37" s="42">
        <f>დაშვებები!EU25*დაშვებები!EU29</f>
        <v>0</v>
      </c>
      <c r="EV37" s="42">
        <f>დაშვებები!EV25*დაშვებები!EV29</f>
        <v>0</v>
      </c>
      <c r="EW37" s="42">
        <f>დაშვებები!EW25*დაშვებები!EW29</f>
        <v>0</v>
      </c>
      <c r="EX37" s="42">
        <f>დაშვებები!EX25*დაშვებები!EX29</f>
        <v>0</v>
      </c>
      <c r="EY37" s="42">
        <f>დაშვებები!EY25*დაშვებები!EY29</f>
        <v>0</v>
      </c>
      <c r="EZ37" s="42">
        <f>დაშვებები!EZ25*დაშვებები!EZ29</f>
        <v>0</v>
      </c>
      <c r="FA37" s="42">
        <f>დაშვებები!FA25*დაშვებები!FA29</f>
        <v>0</v>
      </c>
      <c r="FB37" s="42">
        <f>დაშვებები!FB25*დაშვებები!FB29</f>
        <v>0</v>
      </c>
      <c r="FC37" s="42">
        <f>დაშვებები!FC25*დაშვებები!FC29</f>
        <v>0</v>
      </c>
      <c r="FD37" s="42">
        <f>დაშვებები!FD25*დაშვებები!FD29</f>
        <v>0</v>
      </c>
      <c r="FE37" s="42">
        <f>დაშვებები!FE25*დაშვებები!FE29</f>
        <v>0</v>
      </c>
      <c r="FF37" s="42">
        <f>დაშვებები!FF25*დაშვებები!FF29</f>
        <v>0</v>
      </c>
      <c r="FG37" s="42">
        <f>დაშვებები!FG25*დაშვებები!FG29</f>
        <v>0</v>
      </c>
      <c r="FH37" s="42">
        <f>დაშვებები!FH25*დაშვებები!FH29</f>
        <v>0</v>
      </c>
      <c r="FI37" s="42">
        <f>დაშვებები!FI25*დაშვებები!FI29</f>
        <v>0</v>
      </c>
      <c r="FJ37" s="42">
        <f>დაშვებები!FJ25*დაშვებები!FJ29</f>
        <v>0</v>
      </c>
      <c r="FK37" s="42">
        <f>დაშვებები!FK25*დაშვებები!FK29</f>
        <v>0</v>
      </c>
      <c r="FL37" s="42">
        <f>დაშვებები!FL25*დაშვებები!FL29</f>
        <v>0</v>
      </c>
      <c r="FM37" s="42">
        <f>დაშვებები!FM25*დაშვებები!FM29</f>
        <v>0</v>
      </c>
      <c r="FN37" s="42">
        <f>დაშვებები!FN25*დაშვებები!FN29</f>
        <v>0</v>
      </c>
      <c r="FO37" s="42">
        <f>დაშვებები!FO25*დაშვებები!FO29</f>
        <v>0</v>
      </c>
      <c r="FP37" s="42">
        <f>დაშვებები!FP25*დაშვებები!FP29</f>
        <v>0</v>
      </c>
      <c r="FQ37" s="42">
        <f>დაშვებები!FQ25*დაშვებები!FQ29</f>
        <v>0</v>
      </c>
      <c r="FR37" s="42">
        <f>დაშვებები!FR25*დაშვებები!FR29</f>
        <v>0</v>
      </c>
      <c r="FS37" s="42">
        <f>დაშვებები!FS25*დაშვებები!FS29</f>
        <v>0</v>
      </c>
      <c r="FT37" s="42">
        <f>დაშვებები!FT25*დაშვებები!FT29</f>
        <v>0</v>
      </c>
      <c r="FU37" s="42">
        <f>დაშვებები!FU25*დაშვებები!FU29</f>
        <v>0</v>
      </c>
      <c r="FV37" s="42">
        <f>დაშვებები!FV25*დაშვებები!FV29</f>
        <v>0</v>
      </c>
      <c r="FW37" s="42">
        <f>დაშვებები!FW25*დაშვებები!FW29</f>
        <v>0</v>
      </c>
      <c r="FX37" s="42">
        <f>დაშვებები!FX25*დაშვებები!FX29</f>
        <v>0</v>
      </c>
      <c r="FY37" s="42">
        <f>დაშვებები!FY25*დაშვებები!FY29</f>
        <v>0</v>
      </c>
      <c r="FZ37" s="42">
        <f>დაშვებები!FZ25*დაშვებები!FZ29</f>
        <v>0</v>
      </c>
      <c r="GA37" s="42">
        <f>დაშვებები!GA25*დაშვებები!GA29</f>
        <v>0</v>
      </c>
      <c r="GB37" s="42">
        <f>დაშვებები!GB25*დაშვებები!GB29</f>
        <v>0</v>
      </c>
      <c r="GC37" s="42">
        <f>დაშვებები!GC25*დაშვებები!GC29</f>
        <v>0</v>
      </c>
      <c r="GD37" s="42">
        <f>დაშვებები!GD25*დაშვებები!GD29</f>
        <v>0</v>
      </c>
      <c r="GE37" s="42">
        <f>დაშვებები!GE25*დაშვებები!GE29</f>
        <v>0</v>
      </c>
      <c r="GF37" s="42">
        <f>დაშვებები!GF25*დაშვებები!GF29</f>
        <v>0</v>
      </c>
      <c r="GG37" s="42">
        <f>დაშვებები!GG25*დაშვებები!GG29</f>
        <v>0</v>
      </c>
      <c r="GH37" s="42">
        <f>დაშვებები!GH25*დაშვებები!GH29</f>
        <v>0</v>
      </c>
      <c r="GI37" s="42">
        <f>დაშვებები!GI25*დაშვებები!GI29</f>
        <v>0</v>
      </c>
      <c r="GJ37" s="42">
        <f>დაშვებები!GJ25*დაშვებები!GJ29</f>
        <v>0</v>
      </c>
      <c r="GK37" s="42">
        <f>დაშვებები!GK25*დაშვებები!GK29</f>
        <v>0</v>
      </c>
      <c r="GL37" s="42">
        <f>დაშვებები!GL25*დაშვებები!GL29</f>
        <v>0</v>
      </c>
      <c r="GM37" s="42">
        <f>დაშვებები!GM25*დაშვებები!GM29</f>
        <v>0</v>
      </c>
      <c r="GN37" s="42">
        <f>დაშვებები!GN25*დაშვებები!GN29</f>
        <v>0</v>
      </c>
      <c r="GO37" s="42">
        <f>დაშვებები!GO25*დაშვებები!GO29</f>
        <v>0</v>
      </c>
      <c r="GP37" s="42">
        <f>დაშვებები!GP25*დაშვებები!GP29</f>
        <v>0</v>
      </c>
      <c r="GQ37" s="42">
        <f>დაშვებები!GQ25*დაშვებები!GQ29</f>
        <v>0</v>
      </c>
      <c r="GR37" s="42">
        <f>დაშვებები!GR25*დაშვებები!GR29</f>
        <v>0</v>
      </c>
      <c r="GS37" s="42">
        <f>დაშვებები!GS25*დაშვებები!GS29</f>
        <v>0</v>
      </c>
      <c r="GT37" s="42">
        <f>დაშვებები!GT25*დაშვებები!GT29</f>
        <v>0</v>
      </c>
      <c r="GU37" s="42">
        <f>დაშვებები!GU25*დაშვებები!GU29</f>
        <v>0</v>
      </c>
      <c r="GV37" s="42">
        <f>დაშვებები!GV25*დაშვებები!GV29</f>
        <v>0</v>
      </c>
      <c r="GW37" s="42">
        <f>დაშვებები!GW25*დაშვებები!GW29</f>
        <v>0</v>
      </c>
      <c r="GX37" s="42">
        <f>დაშვებები!GX25*დაშვებები!GX29</f>
        <v>0</v>
      </c>
      <c r="GY37" s="42">
        <f>დაშვებები!GY25*დაშვებები!GY29</f>
        <v>0</v>
      </c>
      <c r="GZ37" s="42">
        <f>დაშვებები!GZ25*დაშვებები!GZ29</f>
        <v>0</v>
      </c>
      <c r="HA37" s="42">
        <f>დაშვებები!HA25*დაშვებები!HA29</f>
        <v>0</v>
      </c>
      <c r="HB37" s="42">
        <f>დაშვებები!HB25*დაშვებები!HB29</f>
        <v>0</v>
      </c>
      <c r="HC37" s="42">
        <f>დაშვებები!HC25*დაშვებები!HC29</f>
        <v>0</v>
      </c>
      <c r="HD37" s="42">
        <f>დაშვებები!HD25*დაშვებები!HD29</f>
        <v>0</v>
      </c>
      <c r="HE37" s="42">
        <f>დაშვებები!HE25*დაშვებები!HE29</f>
        <v>0</v>
      </c>
      <c r="HF37" s="42">
        <f>დაშვებები!HF25*დაშვებები!HF29</f>
        <v>0</v>
      </c>
      <c r="HG37" s="42">
        <f>დაშვებები!HG25*დაშვებები!HG29</f>
        <v>0</v>
      </c>
      <c r="HH37" s="42">
        <f>დაშვებები!HH25*დაშვებები!HH29</f>
        <v>0</v>
      </c>
      <c r="HI37" s="42">
        <f>დაშვებები!HI25*დაშვებები!HI29</f>
        <v>0</v>
      </c>
      <c r="HJ37" s="42">
        <f>დაშვებები!HJ25*დაშვებები!HJ29</f>
        <v>0</v>
      </c>
      <c r="HK37" s="42">
        <f>დაშვებები!HK25*დაშვებები!HK29</f>
        <v>0</v>
      </c>
      <c r="HL37" s="42">
        <f>დაშვებები!HL25*დაშვებები!HL29</f>
        <v>0</v>
      </c>
      <c r="HM37" s="42">
        <f>დაშვებები!HM25*დაშვებები!HM29</f>
        <v>0</v>
      </c>
      <c r="HN37" s="42">
        <f>დაშვებები!HN25*დაშვებები!HN29</f>
        <v>0</v>
      </c>
      <c r="HO37" s="42">
        <f>დაშვებები!HO25*დაშვებები!HO29</f>
        <v>0</v>
      </c>
      <c r="HP37" s="42">
        <f>დაშვებები!HP25*დაშვებები!HP29</f>
        <v>0</v>
      </c>
      <c r="HQ37" s="42">
        <f>დაშვებები!HQ25*დაშვებები!HQ29</f>
        <v>0</v>
      </c>
      <c r="HR37" s="42">
        <f>დაშვებები!HR25*დაშვებები!HR29</f>
        <v>0</v>
      </c>
      <c r="HS37" s="42">
        <f>დაშვებები!HS25*დაშვებები!HS29</f>
        <v>0</v>
      </c>
      <c r="HT37" s="42">
        <f>დაშვებები!HT25*დაშვებები!HT29</f>
        <v>0</v>
      </c>
      <c r="HU37" s="42">
        <f>დაშვებები!HU25*დაშვებები!HU29</f>
        <v>0</v>
      </c>
      <c r="HV37" s="42">
        <f>დაშვებები!HV25*დაშვებები!HV29</f>
        <v>0</v>
      </c>
      <c r="HW37" s="42">
        <f>დაშვებები!HW25*დაშვებები!HW29</f>
        <v>0</v>
      </c>
      <c r="HX37" s="42">
        <f>დაშვებები!HX25*დაშვებები!HX29</f>
        <v>0</v>
      </c>
      <c r="HY37" s="42">
        <f>დაშვებები!HY25*დაშვებები!HY29</f>
        <v>0</v>
      </c>
      <c r="HZ37" s="42">
        <f>დაშვებები!HZ25*დაშვებები!HZ29</f>
        <v>0</v>
      </c>
      <c r="IA37" s="42">
        <f>დაშვებები!IA25*დაშვებები!IA29</f>
        <v>0</v>
      </c>
      <c r="IB37" s="42">
        <f>დაშვებები!IB25*დაშვებები!IB29</f>
        <v>0</v>
      </c>
      <c r="IC37" s="42">
        <f>დაშვებები!IC25*დაშვებები!IC29</f>
        <v>0</v>
      </c>
      <c r="ID37" s="42">
        <f>დაშვებები!ID25*დაშვებები!ID29</f>
        <v>0</v>
      </c>
      <c r="IE37" s="42">
        <f>დაშვებები!IE25*დაშვებები!IE29</f>
        <v>0</v>
      </c>
      <c r="IF37" s="42">
        <f>დაშვებები!IF25*დაშვებები!IF29</f>
        <v>0</v>
      </c>
      <c r="IG37" s="42">
        <f>დაშვებები!IG25*დაშვებები!IG29</f>
        <v>0</v>
      </c>
      <c r="IH37" s="42">
        <f>დაშვებები!IH25*დაშვებები!IH29</f>
        <v>0</v>
      </c>
      <c r="II37" s="42">
        <f>დაშვებები!II25*დაშვებები!II29</f>
        <v>0</v>
      </c>
      <c r="IJ37" s="42">
        <f>დაშვებები!IJ25*დაშვებები!IJ29</f>
        <v>0</v>
      </c>
      <c r="IK37" s="42">
        <f>დაშვებები!IK25*დაშვებები!IK29</f>
        <v>0</v>
      </c>
      <c r="IL37" s="42">
        <f>დაშვებები!IL25*დაშვებები!IL29</f>
        <v>0</v>
      </c>
      <c r="IM37" s="42">
        <f>დაშვებები!IM25*დაშვებები!IM29</f>
        <v>0</v>
      </c>
      <c r="IN37" s="42">
        <f>დაშვებები!IN25*დაშვებები!IN29</f>
        <v>0</v>
      </c>
      <c r="IO37" s="42">
        <f>დაშვებები!IO25*დაშვებები!IO29</f>
        <v>0</v>
      </c>
      <c r="IP37" s="42">
        <f>დაშვებები!IP25*დაშვებები!IP29</f>
        <v>0</v>
      </c>
      <c r="IQ37" s="42">
        <f>დაშვებები!IQ25*დაშვებები!IQ29</f>
        <v>0</v>
      </c>
      <c r="IR37" s="42">
        <f>დაშვებები!IR25*დაშვებები!IR29</f>
        <v>0</v>
      </c>
      <c r="IS37" s="42">
        <f>დაშვებები!IS25*დაშვებები!IS29</f>
        <v>0</v>
      </c>
      <c r="IT37" s="42">
        <f>დაშვებები!IT25*დაშვებები!IT29</f>
        <v>0</v>
      </c>
      <c r="IU37" s="42">
        <f>დაშვებები!IU25*დაშვებები!IU29</f>
        <v>0</v>
      </c>
      <c r="IV37" s="42">
        <f>დაშვებები!IV25*დაშვებები!IV29</f>
        <v>0</v>
      </c>
      <c r="IW37" s="42">
        <f>დაშვებები!IW25*დაშვებები!IW29</f>
        <v>0</v>
      </c>
      <c r="IX37" s="42">
        <f>დაშვებები!IX25*დაშვებები!IX29</f>
        <v>0</v>
      </c>
      <c r="IY37" s="42">
        <f>დაშვებები!IY25*დაშვებები!IY29</f>
        <v>0</v>
      </c>
      <c r="IZ37" s="42">
        <f>დაშვებები!IZ25*დაშვებები!IZ29</f>
        <v>0</v>
      </c>
      <c r="JA37" s="42">
        <f>დაშვებები!JA25*დაშვებები!JA29</f>
        <v>0</v>
      </c>
      <c r="JB37" s="42">
        <f>დაშვებები!JB25*დაშვებები!JB29</f>
        <v>0</v>
      </c>
      <c r="JC37" s="42">
        <f>დაშვებები!JC25*დაშვებები!JC29</f>
        <v>0</v>
      </c>
      <c r="JD37" s="42">
        <f>დაშვებები!JD25*დაშვებები!JD29</f>
        <v>0</v>
      </c>
      <c r="JE37" s="42">
        <f>დაშვებები!JE25*დაშვებები!JE29</f>
        <v>0</v>
      </c>
      <c r="JF37" s="42">
        <f>დაშვებები!JF25*დაშვებები!JF29</f>
        <v>0</v>
      </c>
      <c r="JG37" s="42">
        <f>დაშვებები!JG25*დაშვებები!JG29</f>
        <v>0</v>
      </c>
      <c r="JH37" s="42">
        <f>დაშვებები!JH25*დაშვებები!JH29</f>
        <v>0</v>
      </c>
      <c r="JI37" s="42">
        <f>დაშვებები!JI25*დაშვებები!JI29</f>
        <v>0</v>
      </c>
      <c r="JJ37" s="42">
        <f>დაშვებები!JJ25*დაშვებები!JJ29</f>
        <v>0</v>
      </c>
      <c r="JK37" s="42">
        <f>დაშვებები!JK25*დაშვებები!JK29</f>
        <v>0</v>
      </c>
      <c r="JL37" s="42">
        <f>დაშვებები!JL25*დაშვებები!JL29</f>
        <v>0</v>
      </c>
      <c r="JM37" s="42">
        <f>დაშვებები!JM25*დაშვებები!JM29</f>
        <v>0</v>
      </c>
      <c r="JN37" s="42">
        <f>დაშვებები!JN25*დაშვებები!JN29</f>
        <v>0</v>
      </c>
      <c r="JO37" s="42">
        <f>დაშვებები!JO25*დაშვებები!JO29</f>
        <v>0</v>
      </c>
      <c r="JP37" s="42">
        <f>დაშვებები!JP25*დაშვებები!JP29</f>
        <v>0</v>
      </c>
      <c r="JQ37" s="42">
        <f>დაშვებები!JQ25*დაშვებები!JQ29</f>
        <v>0</v>
      </c>
      <c r="JR37" s="42">
        <f>დაშვებები!JR25*დაშვებები!JR29</f>
        <v>0</v>
      </c>
      <c r="JS37" s="42">
        <f>დაშვებები!JS25*დაშვებები!JS29</f>
        <v>0</v>
      </c>
      <c r="JT37" s="42">
        <f>დაშვებები!JT25*დაშვებები!JT29</f>
        <v>0</v>
      </c>
      <c r="JU37" s="42">
        <f>დაშვებები!JU25*დაშვებები!JU29</f>
        <v>0</v>
      </c>
      <c r="JV37" s="42">
        <f>დაშვებები!JV25*დაშვებები!JV29</f>
        <v>0</v>
      </c>
      <c r="JW37" s="42">
        <f>დაშვებები!JW25*დაშვებები!JW29</f>
        <v>0</v>
      </c>
      <c r="JX37" s="42">
        <f>დაშვებები!JX25*დაშვებები!JX29</f>
        <v>0</v>
      </c>
      <c r="JY37" s="42">
        <f>დაშვებები!JY25*დაშვებები!JY29</f>
        <v>0</v>
      </c>
      <c r="JZ37" s="42">
        <f>დაშვებები!JZ25*დაშვებები!JZ29</f>
        <v>0</v>
      </c>
      <c r="KA37" s="42">
        <f>დაშვებები!KA25*დაშვებები!KA29</f>
        <v>0</v>
      </c>
      <c r="KB37" s="42">
        <f>დაშვებები!KB25*დაშვებები!KB29</f>
        <v>0</v>
      </c>
      <c r="KC37" s="42">
        <f>დაშვებები!KC25*დაშვებები!KC29</f>
        <v>0</v>
      </c>
      <c r="KD37" s="42">
        <f>დაშვებები!KD25*დაშვებები!KD29</f>
        <v>0</v>
      </c>
      <c r="KE37" s="42">
        <f>დაშვებები!KE25*დაშვებები!KE29</f>
        <v>0</v>
      </c>
      <c r="KF37" s="42">
        <f>დაშვებები!KF25*დაშვებები!KF29</f>
        <v>0</v>
      </c>
      <c r="KG37" s="42">
        <f>დაშვებები!KG25*დაშვებები!KG29</f>
        <v>0</v>
      </c>
      <c r="KH37" s="42">
        <f>დაშვებები!KH25*დაშვებები!KH29</f>
        <v>0</v>
      </c>
      <c r="KI37" s="42">
        <f>დაშვებები!KI25*დაშვებები!KI29</f>
        <v>0</v>
      </c>
      <c r="KJ37" s="42">
        <f>დაშვებები!KJ25*დაშვებები!KJ29</f>
        <v>0</v>
      </c>
      <c r="KK37" s="42">
        <f>დაშვებები!KK25*დაშვებები!KK29</f>
        <v>0</v>
      </c>
      <c r="KL37" s="42">
        <f>დაშვებები!KL25*დაშვებები!KL29</f>
        <v>0</v>
      </c>
      <c r="KM37" s="42">
        <f>დაშვებები!KM25*დაშვებები!KM29</f>
        <v>0</v>
      </c>
      <c r="KN37" s="42">
        <f>დაშვებები!KN25*დაშვებები!KN29</f>
        <v>0</v>
      </c>
      <c r="KO37" s="42">
        <f>დაშვებები!KO25*დაშვებები!KO29</f>
        <v>0</v>
      </c>
      <c r="KP37" s="42">
        <f>დაშვებები!KP25*დაშვებები!KP29</f>
        <v>0</v>
      </c>
      <c r="KQ37" s="42">
        <f>დაშვებები!KQ25*დაშვებები!KQ29</f>
        <v>0</v>
      </c>
      <c r="KR37" s="42">
        <f>დაშვებები!KR25*დაშვებები!KR29</f>
        <v>0</v>
      </c>
      <c r="KS37" s="42">
        <f>დაშვებები!KS25*დაშვებები!KS29</f>
        <v>0</v>
      </c>
      <c r="KT37" s="42">
        <f>დაშვებები!KT25*დაშვებები!KT29</f>
        <v>0</v>
      </c>
      <c r="KU37" s="42">
        <f>დაშვებები!KU25*დაშვებები!KU29</f>
        <v>0</v>
      </c>
      <c r="KV37" s="42">
        <f>დაშვებები!KV25*დაშვებები!KV29</f>
        <v>0</v>
      </c>
      <c r="KW37" s="42">
        <f>დაშვებები!KW25*დაშვებები!KW29</f>
        <v>0</v>
      </c>
      <c r="KX37" s="42">
        <f>დაშვებები!KX25*დაშვებები!KX29</f>
        <v>0</v>
      </c>
      <c r="KY37" s="42">
        <f>დაშვებები!KY25*დაშვებები!KY29</f>
        <v>0</v>
      </c>
      <c r="KZ37" s="42">
        <f>დაშვებები!KZ25*დაშვებები!KZ29</f>
        <v>0</v>
      </c>
      <c r="LA37" s="42">
        <f>დაშვებები!LA25*დაშვებები!LA29</f>
        <v>0</v>
      </c>
      <c r="LB37" s="42">
        <f>დაშვებები!LB25*დაშვებები!LB29</f>
        <v>0</v>
      </c>
      <c r="LC37" s="42">
        <f>დაშვებები!LC25*დაშვებები!LC29</f>
        <v>0</v>
      </c>
      <c r="LD37" s="42">
        <f>დაშვებები!LD25*დაშვებები!LD29</f>
        <v>0</v>
      </c>
      <c r="LE37" s="42">
        <f>დაშვებები!LE25*დაშვებები!LE29</f>
        <v>0</v>
      </c>
      <c r="LF37" s="42">
        <f>დაშვებები!LF25*დაშვებები!LF29</f>
        <v>0</v>
      </c>
      <c r="LG37" s="42">
        <f>დაშვებები!LG25*დაშვებები!LG29</f>
        <v>0</v>
      </c>
      <c r="LH37" s="42">
        <f>დაშვებები!LH25*დაშვებები!LH29</f>
        <v>0</v>
      </c>
      <c r="LI37" s="42">
        <f>დაშვებები!LI25*დაშვებები!LI29</f>
        <v>0</v>
      </c>
      <c r="LJ37" s="42">
        <f>დაშვებები!LJ25*დაშვებები!LJ29</f>
        <v>0</v>
      </c>
      <c r="LK37" s="42">
        <f>დაშვებები!LK25*დაშვებები!LK29</f>
        <v>0</v>
      </c>
      <c r="LL37" s="42">
        <f>დაშვებები!LL25*დაშვებები!LL29</f>
        <v>0</v>
      </c>
      <c r="LM37" s="42">
        <f>დაშვებები!LM25*დაშვებები!LM29</f>
        <v>0</v>
      </c>
      <c r="LN37" s="42">
        <f>დაშვებები!LN25*დაშვებები!LN29</f>
        <v>0</v>
      </c>
      <c r="LO37" s="42">
        <f>დაშვებები!LO25*დაშვებები!LO29</f>
        <v>0</v>
      </c>
      <c r="LP37" s="42">
        <f>დაშვებები!LP25*დაშვებები!LP29</f>
        <v>0</v>
      </c>
      <c r="LQ37" s="42">
        <f>დაშვებები!LQ25*დაშვებები!LQ29</f>
        <v>0</v>
      </c>
      <c r="LR37" s="42">
        <f>დაშვებები!LR25*დაშვებები!LR29</f>
        <v>0</v>
      </c>
      <c r="LS37" s="42">
        <f>დაშვებები!LS25*დაშვებები!LS29</f>
        <v>0</v>
      </c>
      <c r="LT37" s="42">
        <f>დაშვებები!LT25*დაშვებები!LT29</f>
        <v>0</v>
      </c>
      <c r="LU37" s="42">
        <f>დაშვებები!LU25*დაშვებები!LU29</f>
        <v>0</v>
      </c>
      <c r="LV37" s="42">
        <f>დაშვებები!LV25*დაშვებები!LV29</f>
        <v>0</v>
      </c>
      <c r="LW37" s="42">
        <f>დაშვებები!LW25*დაშვებები!LW29</f>
        <v>0</v>
      </c>
      <c r="LX37" s="42">
        <f>დაშვებები!LX25*დაშვებები!LX29</f>
        <v>0</v>
      </c>
      <c r="LY37" s="42">
        <f>დაშვებები!LY25*დაშვებები!LY29</f>
        <v>0</v>
      </c>
      <c r="LZ37" s="42">
        <f>დაშვებები!LZ25*დაშვებები!LZ29</f>
        <v>0</v>
      </c>
      <c r="MA37" s="42">
        <f>დაშვებები!MA25*დაშვებები!MA29</f>
        <v>0</v>
      </c>
      <c r="MB37" s="42">
        <f>დაშვებები!MB25*დაშვებები!MB29</f>
        <v>0</v>
      </c>
      <c r="MC37" s="42">
        <f>დაშვებები!MC25*დაშვებები!MC29</f>
        <v>0</v>
      </c>
      <c r="MD37" s="42">
        <f>დაშვებები!MD25*დაშვებები!MD29</f>
        <v>0</v>
      </c>
      <c r="ME37" s="42">
        <f>დაშვებები!ME25*დაშვებები!ME29</f>
        <v>0</v>
      </c>
      <c r="MF37" s="42">
        <f>დაშვებები!MF25*დაშვებები!MF29</f>
        <v>0</v>
      </c>
      <c r="MG37" s="42">
        <f>დაშვებები!MG25*დაშვებები!MG29</f>
        <v>0</v>
      </c>
      <c r="MH37" s="42">
        <f>დაშვებები!MH25*დაშვებები!MH29</f>
        <v>0</v>
      </c>
      <c r="MI37" s="42">
        <f>დაშვებები!MI25*დაშვებები!MI29</f>
        <v>0</v>
      </c>
      <c r="MJ37" s="42">
        <f>დაშვებები!MJ25*დაშვებები!MJ29</f>
        <v>0</v>
      </c>
      <c r="MK37" s="42">
        <f>დაშვებები!MK25*დაშვებები!MK29</f>
        <v>0</v>
      </c>
      <c r="ML37" s="42">
        <f>დაშვებები!ML25*დაშვებები!ML29</f>
        <v>0</v>
      </c>
      <c r="MM37" s="42">
        <f>დაშვებები!MM25*დაშვებები!MM29</f>
        <v>0</v>
      </c>
      <c r="MN37" s="42">
        <f>დაშვებები!MN25*დაშვებები!MN29</f>
        <v>0</v>
      </c>
      <c r="MO37" s="42">
        <f>დაშვებები!MO25*დაშვებები!MO29</f>
        <v>0</v>
      </c>
      <c r="MP37" s="42">
        <f>დაშვებები!MP25*დაშვებები!MP29</f>
        <v>0</v>
      </c>
      <c r="MQ37" s="42">
        <f>დაშვებები!MQ25*დაშვებები!MQ29</f>
        <v>0</v>
      </c>
      <c r="MR37" s="42">
        <f>დაშვებები!MR25*დაშვებები!MR29</f>
        <v>0</v>
      </c>
      <c r="MS37" s="42">
        <f>დაშვებები!MS25*დაშვებები!MS29</f>
        <v>0</v>
      </c>
      <c r="MT37" s="42">
        <f>დაშვებები!MT25*დაშვებები!MT29</f>
        <v>0</v>
      </c>
      <c r="MU37" s="42">
        <f>დაშვებები!MU25*დაშვებები!MU29</f>
        <v>0</v>
      </c>
      <c r="MV37" s="42">
        <f>დაშვებები!MV25*დაშვებები!MV29</f>
        <v>0</v>
      </c>
      <c r="MW37" s="42">
        <f>დაშვებები!MW25*დაშვებები!MW29</f>
        <v>0</v>
      </c>
      <c r="MX37" s="42">
        <f>დაშვებები!MX25*დაშვებები!MX29</f>
        <v>0</v>
      </c>
      <c r="MY37" s="42">
        <f>დაშვებები!MY25*დაშვებები!MY29</f>
        <v>0</v>
      </c>
      <c r="MZ37" s="42">
        <f>დაშვებები!MZ25*დაშვებები!MZ29</f>
        <v>0</v>
      </c>
      <c r="NA37" s="42">
        <f>დაშვებები!NA25*დაშვებები!NA29</f>
        <v>0</v>
      </c>
      <c r="NB37" s="42">
        <f>დაშვებები!NB25*დაშვებები!NB29</f>
        <v>0</v>
      </c>
      <c r="NC37" s="42">
        <f>დაშვებები!NC25*დაშვებები!NC29</f>
        <v>0</v>
      </c>
      <c r="ND37" s="42">
        <f>დაშვებები!ND25*დაშვებები!ND29</f>
        <v>0</v>
      </c>
      <c r="NE37" s="42">
        <f>დაშვებები!NE25*დაშვებები!NE29</f>
        <v>0</v>
      </c>
      <c r="NF37" s="42">
        <f>დაშვებები!NF25*დაშვებები!NF29</f>
        <v>0</v>
      </c>
      <c r="NG37" s="42">
        <f>დაშვებები!NG25*დაშვებები!NG29</f>
        <v>0</v>
      </c>
      <c r="NH37" s="42">
        <f>დაშვებები!NH25*დაშვებები!NH29</f>
        <v>0</v>
      </c>
      <c r="NI37" s="42">
        <f>დაშვებები!NI25*დაშვებები!NI29</f>
        <v>0</v>
      </c>
      <c r="NJ37" s="42">
        <f>დაშვებები!NJ25*დაშვებები!NJ29</f>
        <v>0</v>
      </c>
      <c r="NK37" s="42">
        <f>დაშვებები!NK25*დაშვებები!NK29</f>
        <v>0</v>
      </c>
      <c r="NL37" s="42">
        <f>დაშვებები!NL25*დაშვებები!NL29</f>
        <v>0</v>
      </c>
      <c r="NM37" s="42">
        <f>დაშვებები!NM25*დაშვებები!NM29</f>
        <v>0</v>
      </c>
      <c r="NN37" s="42">
        <f>დაშვებები!NN25*დაშვებები!NN29</f>
        <v>0</v>
      </c>
      <c r="NO37" s="42">
        <f>დაშვებები!NO25*დაშვებები!NO29</f>
        <v>0</v>
      </c>
      <c r="NP37" s="42">
        <f>დაშვებები!NP25*დაშვებები!NP29</f>
        <v>0</v>
      </c>
      <c r="NQ37" s="42">
        <f>დაშვებები!NQ25*დაშვებები!NQ29</f>
        <v>0</v>
      </c>
      <c r="NR37" s="42">
        <f>დაშვებები!NR25*დაშვებები!NR29</f>
        <v>0</v>
      </c>
      <c r="NS37" s="42">
        <f>დაშვებები!NS25*დაშვებები!NS29</f>
        <v>0</v>
      </c>
      <c r="NT37" s="42">
        <f>დაშვებები!NT25*დაშვებები!NT29</f>
        <v>0</v>
      </c>
      <c r="NU37" s="42">
        <f>დაშვებები!NU25*დაშვებები!NU29</f>
        <v>0</v>
      </c>
      <c r="NV37" s="42">
        <f>დაშვებები!NV25*დაშვებები!NV29</f>
        <v>0</v>
      </c>
      <c r="NW37" s="42">
        <f>დაშვებები!NW25*დაშვებები!NW29</f>
        <v>0</v>
      </c>
      <c r="NX37" s="42">
        <f>დაშვებები!NX25*დაშვებები!NX29</f>
        <v>0</v>
      </c>
      <c r="NY37" s="42">
        <f>დაშვებები!NY25*დაშვებები!NY29</f>
        <v>0</v>
      </c>
      <c r="NZ37" s="42">
        <f>დაშვებები!NZ25*დაშვებები!NZ29</f>
        <v>0</v>
      </c>
      <c r="OA37" s="42">
        <f>დაშვებები!OA25*დაშვებები!OA29</f>
        <v>0</v>
      </c>
      <c r="OB37" s="42">
        <f>დაშვებები!OB25*დაშვებები!OB29</f>
        <v>0</v>
      </c>
      <c r="OC37" s="42">
        <f>დაშვებები!OC25*დაშვებები!OC29</f>
        <v>0</v>
      </c>
      <c r="OD37" s="42">
        <f>დაშვებები!OD25*დაშვებები!OD29</f>
        <v>0</v>
      </c>
      <c r="OE37" s="42">
        <f>დაშვებები!OE25*დაშვებები!OE29</f>
        <v>0</v>
      </c>
      <c r="OF37" s="42">
        <f>დაშვებები!OF25*დაშვებები!OF29</f>
        <v>0</v>
      </c>
      <c r="OG37" s="42">
        <f>დაშვებები!OG25*დაშვებები!OG29</f>
        <v>0</v>
      </c>
      <c r="OH37" s="42">
        <f>დაშვებები!OH25*დაშვებები!OH29</f>
        <v>0</v>
      </c>
      <c r="OI37" s="42">
        <f>დაშვებები!OI25*დაშვებები!OI29</f>
        <v>0</v>
      </c>
      <c r="OJ37" s="42">
        <f>დაშვებები!OJ25*დაშვებები!OJ29</f>
        <v>0</v>
      </c>
      <c r="OK37" s="42">
        <f>დაშვებები!OK25*დაშვებები!OK29</f>
        <v>0</v>
      </c>
      <c r="OL37" s="42">
        <f>დაშვებები!OL25*დაშვებები!OL29</f>
        <v>0</v>
      </c>
      <c r="OM37" s="42">
        <f>დაშვებები!OM25*დაშვებები!OM29</f>
        <v>0</v>
      </c>
      <c r="ON37" s="42">
        <f>დაშვებები!ON25*დაშვებები!ON29</f>
        <v>0</v>
      </c>
      <c r="OO37" s="42">
        <f>დაშვებები!OO25*დაშვებები!OO29</f>
        <v>0</v>
      </c>
      <c r="OP37" s="42">
        <f>დაშვებები!OP25*დაშვებები!OP29</f>
        <v>0</v>
      </c>
      <c r="OQ37" s="42">
        <f>დაშვებები!OQ25*დაშვებები!OQ29</f>
        <v>0</v>
      </c>
      <c r="OR37" s="42">
        <f>დაშვებები!OR25*დაშვებები!OR29</f>
        <v>0</v>
      </c>
      <c r="OS37" s="42">
        <f>დაშვებები!OS25*დაშვებები!OS29</f>
        <v>0</v>
      </c>
      <c r="OT37" s="42">
        <f>დაშვებები!OT25*დაშვებები!OT29</f>
        <v>0</v>
      </c>
      <c r="OU37" s="42">
        <f>დაშვებები!OU25*დაშვებები!OU29</f>
        <v>0</v>
      </c>
      <c r="OV37" s="42">
        <f>დაშვებები!OV25*დაშვებები!OV29</f>
        <v>0</v>
      </c>
      <c r="OW37" s="42">
        <f>დაშვებები!OW25*დაშვებები!OW29</f>
        <v>0</v>
      </c>
      <c r="OX37" s="42">
        <f>დაშვებები!OX25*დაშვებები!OX29</f>
        <v>0</v>
      </c>
      <c r="OY37" s="42">
        <f>დაშვებები!OY25*დაშვებები!OY29</f>
        <v>0</v>
      </c>
      <c r="OZ37" s="42">
        <f>დაშვებები!OZ25*დაშვებები!OZ29</f>
        <v>0</v>
      </c>
      <c r="PA37" s="42">
        <f>დაშვებები!PA25*დაშვებები!PA29</f>
        <v>0</v>
      </c>
      <c r="PB37" s="42">
        <f>დაშვებები!PB25*დაშვებები!PB29</f>
        <v>0</v>
      </c>
      <c r="PC37" s="42">
        <f>დაშვებები!PC25*დაშვებები!PC29</f>
        <v>0</v>
      </c>
      <c r="PD37" s="42">
        <f>დაშვებები!PD25*დაშვებები!PD29</f>
        <v>0</v>
      </c>
      <c r="PE37" s="42">
        <f>დაშვებები!PE25*დაშვებები!PE29</f>
        <v>0</v>
      </c>
      <c r="PF37" s="42">
        <f>დაშვებები!PF25*დაშვებები!PF29</f>
        <v>0</v>
      </c>
      <c r="PG37" s="42">
        <f>დაშვებები!PG25*დაშვებები!PG29</f>
        <v>0</v>
      </c>
      <c r="PH37" s="42">
        <f>დაშვებები!PH25*დაშვებები!PH29</f>
        <v>0</v>
      </c>
      <c r="PI37" s="42">
        <f>დაშვებები!PI25*დაშვებები!PI29</f>
        <v>0</v>
      </c>
      <c r="PJ37" s="42">
        <f>დაშვებები!PJ25*დაშვებები!PJ29</f>
        <v>0</v>
      </c>
      <c r="PK37" s="42">
        <f>დაშვებები!PK25*დაშვებები!PK29</f>
        <v>0</v>
      </c>
      <c r="PL37" s="42">
        <f>დაშვებები!PL25*დაშვებები!PL29</f>
        <v>0</v>
      </c>
      <c r="PM37" s="42">
        <f>დაშვებები!PM25*დაშვებები!PM29</f>
        <v>0</v>
      </c>
      <c r="PN37" s="42">
        <f>დაშვებები!PN25*დაშვებები!PN29</f>
        <v>0</v>
      </c>
      <c r="PO37" s="42">
        <f>დაშვებები!PO25*დაშვებები!PO29</f>
        <v>0</v>
      </c>
      <c r="PP37" s="42">
        <f>დაშვებები!PP25*დაშვებები!PP29</f>
        <v>0</v>
      </c>
      <c r="PQ37" s="42">
        <f>დაშვებები!PQ25*დაშვებები!PQ29</f>
        <v>0</v>
      </c>
      <c r="PR37" s="42">
        <f>დაშვებები!PR25*დაშვებები!PR29</f>
        <v>0</v>
      </c>
      <c r="PS37" s="42">
        <f>დაშვებები!PS25*დაშვებები!PS29</f>
        <v>0</v>
      </c>
      <c r="PT37" s="42">
        <f>დაშვებები!PT25*დაშვებები!PT29</f>
        <v>0</v>
      </c>
      <c r="PU37" s="42">
        <f>დაშვებები!PU25*დაშვებები!PU29</f>
        <v>0</v>
      </c>
      <c r="PV37" s="42">
        <f>დაშვებები!PV25*დაშვებები!PV29</f>
        <v>0</v>
      </c>
      <c r="PW37" s="42">
        <f>დაშვებები!PW25*დაშვებები!PW29</f>
        <v>0</v>
      </c>
      <c r="PX37" s="42">
        <f>დაშვებები!PX25*დაშვებები!PX29</f>
        <v>0</v>
      </c>
      <c r="PY37" s="42">
        <f>დაშვებები!PY25*დაშვებები!PY29</f>
        <v>0</v>
      </c>
      <c r="PZ37" s="42">
        <f>დაშვებები!PZ25*დაშვებები!PZ29</f>
        <v>0</v>
      </c>
      <c r="QA37" s="42">
        <f>დაშვებები!QA25*დაშვებები!QA29</f>
        <v>0</v>
      </c>
      <c r="QB37" s="42">
        <f>დაშვებები!QB25*დაშვებები!QB29</f>
        <v>0</v>
      </c>
      <c r="QC37" s="42">
        <f>დაშვებები!QC25*დაშვებები!QC29</f>
        <v>0</v>
      </c>
      <c r="QD37" s="42">
        <f>დაშვებები!QD25*დაშვებები!QD29</f>
        <v>0</v>
      </c>
      <c r="QE37" s="42">
        <f>დაშვებები!QE25*დაშვებები!QE29</f>
        <v>0</v>
      </c>
      <c r="QF37" s="42">
        <f>დაშვებები!QF25*დაშვებები!QF29</f>
        <v>0</v>
      </c>
      <c r="QG37" s="42">
        <f>დაშვებები!QG25*დაშვებები!QG29</f>
        <v>0</v>
      </c>
      <c r="QH37" s="42">
        <f>დაშვებები!QH25*დაშვებები!QH29</f>
        <v>0</v>
      </c>
      <c r="QI37" s="42">
        <f>დაშვებები!QI25*დაშვებები!QI29</f>
        <v>0</v>
      </c>
      <c r="QJ37" s="42">
        <f>დაშვებები!QJ25*დაშვებები!QJ29</f>
        <v>0</v>
      </c>
      <c r="QK37" s="42">
        <f>დაშვებები!QK25*დაშვებები!QK29</f>
        <v>0</v>
      </c>
      <c r="QL37" s="42">
        <f>დაშვებები!QL25*დაშვებები!QL29</f>
        <v>0</v>
      </c>
      <c r="QM37" s="42">
        <f>დაშვებები!QM25*დაშვებები!QM29</f>
        <v>0</v>
      </c>
      <c r="QN37" s="42">
        <f>დაშვებები!QN25*დაშვებები!QN29</f>
        <v>0</v>
      </c>
      <c r="QO37" s="42">
        <f>დაშვებები!QO25*დაშვებები!QO29</f>
        <v>0</v>
      </c>
      <c r="QP37" s="42">
        <f>დაშვებები!QP25*დაშვებები!QP29</f>
        <v>0</v>
      </c>
      <c r="QQ37" s="42">
        <f>დაშვებები!QQ25*დაშვებები!QQ29</f>
        <v>0</v>
      </c>
      <c r="QR37" s="42">
        <f>დაშვებები!QR25*დაშვებები!QR29</f>
        <v>0</v>
      </c>
      <c r="QS37" s="42">
        <f>დაშვებები!QS25*დაშვებები!QS29</f>
        <v>0</v>
      </c>
      <c r="QT37" s="42">
        <f>დაშვებები!QT25*დაშვებები!QT29</f>
        <v>0</v>
      </c>
      <c r="QU37" s="42">
        <f>დაშვებები!QU25*დაშვებები!QU29</f>
        <v>0</v>
      </c>
      <c r="QV37" s="42">
        <f>დაშვებები!QV25*დაშვებები!QV29</f>
        <v>0</v>
      </c>
      <c r="QW37" s="42">
        <f>დაშვებები!QW25*დაშვებები!QW29</f>
        <v>0</v>
      </c>
      <c r="QX37" s="42">
        <f>დაშვებები!QX25*დაშვებები!QX29</f>
        <v>0</v>
      </c>
      <c r="QY37" s="42">
        <f>დაშვებები!QY25*დაშვებები!QY29</f>
        <v>0</v>
      </c>
      <c r="QZ37" s="42">
        <f>დაშვებები!QZ25*დაშვებები!QZ29</f>
        <v>0</v>
      </c>
      <c r="RA37" s="42">
        <f>დაშვებები!RA25*დაშვებები!RA29</f>
        <v>0</v>
      </c>
      <c r="RB37" s="42">
        <f>დაშვებები!RB25*დაშვებები!RB29</f>
        <v>0</v>
      </c>
      <c r="RC37" s="42">
        <f>დაშვებები!RC25*დაშვებები!RC29</f>
        <v>0</v>
      </c>
      <c r="RD37" s="42">
        <f>დაშვებები!RD25*დაშვებები!RD29</f>
        <v>0</v>
      </c>
      <c r="RE37" s="42">
        <f>დაშვებები!RE25*დაშვებები!RE29</f>
        <v>0</v>
      </c>
      <c r="RF37" s="42">
        <f>დაშვებები!RF25*დაშვებები!RF29</f>
        <v>0</v>
      </c>
      <c r="RG37" s="42">
        <f>დაშვებები!RG25*დაშვებები!RG29</f>
        <v>0</v>
      </c>
      <c r="RH37" s="42">
        <f>დაშვებები!RH25*დაშვებები!RH29</f>
        <v>0</v>
      </c>
      <c r="RI37" s="42">
        <f>დაშვებები!RI25*დაშვებები!RI29</f>
        <v>0</v>
      </c>
      <c r="RJ37" s="42">
        <f>დაშვებები!RJ25*დაშვებები!RJ29</f>
        <v>0</v>
      </c>
      <c r="RK37" s="42">
        <f>დაშვებები!RK25*დაშვებები!RK29</f>
        <v>0</v>
      </c>
      <c r="RL37" s="42">
        <f>დაშვებები!RL25*დაშვებები!RL29</f>
        <v>0</v>
      </c>
      <c r="RM37" s="42">
        <f>დაშვებები!RM25*დაშვებები!RM29</f>
        <v>0</v>
      </c>
      <c r="RN37" s="42">
        <f>დაშვებები!RN25*დაშვებები!RN29</f>
        <v>0</v>
      </c>
      <c r="RO37" s="42">
        <f>დაშვებები!RO25*დაშვებები!RO29</f>
        <v>0</v>
      </c>
      <c r="RP37" s="42">
        <f>დაშვებები!RP25*დაშვებები!RP29</f>
        <v>0</v>
      </c>
      <c r="RQ37" s="42">
        <f>დაშვებები!RQ25*დაშვებები!RQ29</f>
        <v>0</v>
      </c>
      <c r="RR37" s="42">
        <f>დაშვებები!RR25*დაშვებები!RR29</f>
        <v>0</v>
      </c>
      <c r="RS37" s="42">
        <f>დაშვებები!RS25*დაშვებები!RS29</f>
        <v>0</v>
      </c>
      <c r="RT37" s="42">
        <f>დაშვებები!RT25*დაშვებები!RT29</f>
        <v>0</v>
      </c>
      <c r="RU37" s="42">
        <f>დაშვებები!RU25*დაშვებები!RU29</f>
        <v>0</v>
      </c>
      <c r="RV37" s="42">
        <f>დაშვებები!RV25*დაშვებები!RV29</f>
        <v>0</v>
      </c>
      <c r="RW37" s="42">
        <f>დაშვებები!RW25*დაშვებები!RW29</f>
        <v>0</v>
      </c>
      <c r="RX37" s="42">
        <f>დაშვებები!RX25*დაშვებები!RX29</f>
        <v>0</v>
      </c>
      <c r="RY37" s="42">
        <f>დაშვებები!RY25*დაშვებები!RY29</f>
        <v>0</v>
      </c>
      <c r="RZ37" s="42">
        <f>დაშვებები!RZ25*დაშვებები!RZ29</f>
        <v>0</v>
      </c>
      <c r="SA37" s="42">
        <f>დაშვებები!SA25*დაშვებები!SA29</f>
        <v>0</v>
      </c>
      <c r="SB37" s="42">
        <f>დაშვებები!SB25*დაშვებები!SB29</f>
        <v>0</v>
      </c>
      <c r="SC37" s="42">
        <f>დაშვებები!SC25*დაშვებები!SC29</f>
        <v>0</v>
      </c>
      <c r="SD37" s="42">
        <f>დაშვებები!SD25*დაშვებები!SD29</f>
        <v>0</v>
      </c>
      <c r="SE37" s="42">
        <f>დაშვებები!SE25*დაშვებები!SE29</f>
        <v>0</v>
      </c>
      <c r="SF37" s="42">
        <f>დაშვებები!SF25*დაშვებები!SF29</f>
        <v>0</v>
      </c>
      <c r="SG37" s="42">
        <f>დაშვებები!SG25*დაშვებები!SG29</f>
        <v>0</v>
      </c>
      <c r="SH37" s="42">
        <f>დაშვებები!SH25*დაშვებები!SH29</f>
        <v>0</v>
      </c>
      <c r="SI37" s="42">
        <f>დაშვებები!SI25*დაშვებები!SI29</f>
        <v>0</v>
      </c>
      <c r="SJ37" s="42">
        <f>დაშვებები!SJ25*დაშვებები!SJ29</f>
        <v>0</v>
      </c>
      <c r="SK37" s="42">
        <f>დაშვებები!SK25*დაშვებები!SK29</f>
        <v>0</v>
      </c>
      <c r="SL37" s="42">
        <f>დაშვებები!SL25*დაშვებები!SL29</f>
        <v>0</v>
      </c>
      <c r="SM37" s="42">
        <f>დაშვებები!SM25*დაშვებები!SM29</f>
        <v>0</v>
      </c>
      <c r="SN37" s="42">
        <f>დაშვებები!SN25*დაშვებები!SN29</f>
        <v>0</v>
      </c>
      <c r="SO37" s="42">
        <f>დაშვებები!SO25*დაშვებები!SO29</f>
        <v>0</v>
      </c>
      <c r="SP37" s="42">
        <f>დაშვებები!SP25*დაშვებები!SP29</f>
        <v>0</v>
      </c>
      <c r="SQ37" s="42">
        <f>დაშვებები!SQ25*დაშვებები!SQ29</f>
        <v>0</v>
      </c>
      <c r="SR37" s="42">
        <f>დაშვებები!SR25*დაშვებები!SR29</f>
        <v>0</v>
      </c>
      <c r="SS37" s="42">
        <f>დაშვებები!SS25*დაშვებები!SS29</f>
        <v>0</v>
      </c>
      <c r="ST37" s="42">
        <f>დაშვებები!ST25*დაშვებები!ST29</f>
        <v>0</v>
      </c>
      <c r="SU37" s="42">
        <f>დაშვებები!SU25*დაშვებები!SU29</f>
        <v>0</v>
      </c>
      <c r="SV37" s="42">
        <f>დაშვებები!SV25*დაშვებები!SV29</f>
        <v>0</v>
      </c>
      <c r="SW37" s="42">
        <f>დაშვებები!SW25*დაშვებები!SW29</f>
        <v>0</v>
      </c>
      <c r="SX37" s="42">
        <f>დაშვებები!SX25*დაშვებები!SX29</f>
        <v>0</v>
      </c>
      <c r="SY37" s="42">
        <f>დაშვებები!SY25*დაშვებები!SY29</f>
        <v>0</v>
      </c>
      <c r="SZ37" s="42">
        <f>დაშვებები!SZ25*დაშვებები!SZ29</f>
        <v>0</v>
      </c>
      <c r="TA37" s="42">
        <f>დაშვებები!TA25*დაშვებები!TA29</f>
        <v>0</v>
      </c>
      <c r="TB37" s="42">
        <f>დაშვებები!TB25*დაშვებები!TB29</f>
        <v>0</v>
      </c>
      <c r="TC37" s="42">
        <f>დაშვებები!TC25*დაშვებები!TC29</f>
        <v>0</v>
      </c>
      <c r="TD37" s="42">
        <f>დაშვებები!TD25*დაშვებები!TD29</f>
        <v>0</v>
      </c>
      <c r="TE37" s="42">
        <f>დაშვებები!TE25*დაშვებები!TE29</f>
        <v>0</v>
      </c>
      <c r="TF37" s="42">
        <f>დაშვებები!TF25*დაშვებები!TF29</f>
        <v>0</v>
      </c>
      <c r="TG37" s="42">
        <f>დაშვებები!TG25*დაშვებები!TG29</f>
        <v>0</v>
      </c>
      <c r="TH37" s="42">
        <f>დაშვებები!TH25*დაშვებები!TH29</f>
        <v>0</v>
      </c>
      <c r="TI37" s="42">
        <f>დაშვებები!TI25*დაშვებები!TI29</f>
        <v>0</v>
      </c>
      <c r="TJ37" s="42">
        <f>დაშვებები!TJ25*დაშვებები!TJ29</f>
        <v>0</v>
      </c>
      <c r="TK37" s="42">
        <f>დაშვებები!TK25*დაშვებები!TK29</f>
        <v>0</v>
      </c>
      <c r="TL37" s="42">
        <f>დაშვებები!TL25*დაშვებები!TL29</f>
        <v>0</v>
      </c>
      <c r="TM37" s="42">
        <f>დაშვებები!TM25*დაშვებები!TM29</f>
        <v>0</v>
      </c>
      <c r="TN37" s="42">
        <f>დაშვებები!TN25*დაშვებები!TN29</f>
        <v>0</v>
      </c>
      <c r="TO37" s="42">
        <f>დაშვებები!TO25*დაშვებები!TO29</f>
        <v>0</v>
      </c>
      <c r="TP37" s="42">
        <f>დაშვებები!TP25*დაშვებები!TP29</f>
        <v>0</v>
      </c>
      <c r="TQ37" s="42">
        <f>დაშვებები!TQ25*დაშვებები!TQ29</f>
        <v>0</v>
      </c>
      <c r="TR37" s="42">
        <f>დაშვებები!TR25*დაშვებები!TR29</f>
        <v>0</v>
      </c>
      <c r="TS37" s="42">
        <f>დაშვებები!TS25*დაშვებები!TS29</f>
        <v>0</v>
      </c>
      <c r="TT37" s="42">
        <f>დაშვებები!TT25*დაშვებები!TT29</f>
        <v>0</v>
      </c>
      <c r="TU37" s="42">
        <f>დაშვებები!TU25*დაშვებები!TU29</f>
        <v>0</v>
      </c>
      <c r="TV37" s="42">
        <f>დაშვებები!TV25*დაშვებები!TV29</f>
        <v>0</v>
      </c>
      <c r="TW37" s="42">
        <f>დაშვებები!TW25*დაშვებები!TW29</f>
        <v>0</v>
      </c>
      <c r="TX37" s="42">
        <f>დაშვებები!TX25*დაშვებები!TX29</f>
        <v>0</v>
      </c>
      <c r="TY37" s="42">
        <f>დაშვებები!TY25*დაშვებები!TY29</f>
        <v>0</v>
      </c>
      <c r="TZ37" s="42">
        <f>დაშვებები!TZ25*დაშვებები!TZ29</f>
        <v>0</v>
      </c>
      <c r="UA37" s="42">
        <f>დაშვებები!UA25*დაშვებები!UA29</f>
        <v>0</v>
      </c>
      <c r="UB37" s="42">
        <f>დაშვებები!UB25*დაშვებები!UB29</f>
        <v>0</v>
      </c>
      <c r="UC37" s="42">
        <f>დაშვებები!UC25*დაშვებები!UC29</f>
        <v>0</v>
      </c>
      <c r="UD37" s="42">
        <f>დაშვებები!UD25*დაშვებები!UD29</f>
        <v>0</v>
      </c>
      <c r="UE37" s="42">
        <f>დაშვებები!UE25*დაშვებები!UE29</f>
        <v>0</v>
      </c>
      <c r="UF37" s="42">
        <f>დაშვებები!UF25*დაშვებები!UF29</f>
        <v>0</v>
      </c>
      <c r="UG37" s="42">
        <f>დაშვებები!UG25*დაშვებები!UG29</f>
        <v>0</v>
      </c>
      <c r="UH37" s="42">
        <f>დაშვებები!UH25*დაშვებები!UH29</f>
        <v>0</v>
      </c>
      <c r="UI37" s="42">
        <f>დაშვებები!UI25*დაშვებები!UI29</f>
        <v>0</v>
      </c>
      <c r="UJ37" s="42">
        <f>დაშვებები!UJ25*დაშვებები!UJ29</f>
        <v>0</v>
      </c>
      <c r="UK37" s="42">
        <f>დაშვებები!UK25*დაშვებები!UK29</f>
        <v>0</v>
      </c>
      <c r="UL37" s="42">
        <f>დაშვებები!UL25*დაშვებები!UL29</f>
        <v>0</v>
      </c>
      <c r="UM37" s="42">
        <f>დაშვებები!UM25*დაშვებები!UM29</f>
        <v>0</v>
      </c>
      <c r="UN37" s="42">
        <f>დაშვებები!UN25*დაშვებები!UN29</f>
        <v>0</v>
      </c>
      <c r="UO37" s="42">
        <f>დაშვებები!UO25*დაშვებები!UO29</f>
        <v>0</v>
      </c>
      <c r="UP37" s="42">
        <f>დაშვებები!UP25*დაშვებები!UP29</f>
        <v>0</v>
      </c>
      <c r="UQ37" s="42">
        <f>დაშვებები!UQ25*დაშვებები!UQ29</f>
        <v>0</v>
      </c>
      <c r="UR37" s="42">
        <f>დაშვებები!UR25*დაშვებები!UR29</f>
        <v>0</v>
      </c>
      <c r="US37" s="42">
        <f>დაშვებები!US25*დაშვებები!US29</f>
        <v>0</v>
      </c>
      <c r="UT37" s="42">
        <f>დაშვებები!UT25*დაშვებები!UT29</f>
        <v>0</v>
      </c>
      <c r="UU37" s="42">
        <f>დაშვებები!UU25*დაშვებები!UU29</f>
        <v>0</v>
      </c>
      <c r="UV37" s="42">
        <f>დაშვებები!UV25*დაშვებები!UV29</f>
        <v>0</v>
      </c>
      <c r="UW37" s="42">
        <f>დაშვებები!UW25*დაშვებები!UW29</f>
        <v>0</v>
      </c>
      <c r="UX37" s="42">
        <f>დაშვებები!UX25*დაშვებები!UX29</f>
        <v>0</v>
      </c>
      <c r="UY37" s="42">
        <f>დაშვებები!UY25*დაშვებები!UY29</f>
        <v>0</v>
      </c>
      <c r="UZ37" s="42">
        <f>დაშვებები!UZ25*დაშვებები!UZ29</f>
        <v>0</v>
      </c>
      <c r="VA37" s="42">
        <f>დაშვებები!VA25*დაშვებები!VA29</f>
        <v>0</v>
      </c>
      <c r="VB37" s="42">
        <f>დაშვებები!VB25*დაშვებები!VB29</f>
        <v>0</v>
      </c>
      <c r="VC37" s="42">
        <f>დაშვებები!VC25*დაშვებები!VC29</f>
        <v>0</v>
      </c>
      <c r="VD37" s="42">
        <f>დაშვებები!VD25*დაშვებები!VD29</f>
        <v>0</v>
      </c>
      <c r="VE37" s="42">
        <f>დაშვებები!VE25*დაშვებები!VE29</f>
        <v>0</v>
      </c>
      <c r="VF37" s="42">
        <f>დაშვებები!VF25*დაშვებები!VF29</f>
        <v>0</v>
      </c>
      <c r="VG37" s="42">
        <f>დაშვებები!VG25*დაშვებები!VG29</f>
        <v>0</v>
      </c>
      <c r="VH37" s="42">
        <f>დაშვებები!VH25*დაშვებები!VH29</f>
        <v>0</v>
      </c>
      <c r="VI37" s="42">
        <f>დაშვებები!VI25*დაშვებები!VI29</f>
        <v>0</v>
      </c>
      <c r="VJ37" s="42">
        <f>დაშვებები!VJ25*დაშვებები!VJ29</f>
        <v>0</v>
      </c>
      <c r="VK37" s="42">
        <f>დაშვებები!VK25*დაშვებები!VK29</f>
        <v>0</v>
      </c>
      <c r="VL37" s="42">
        <f>დაშვებები!VL25*დაშვებები!VL29</f>
        <v>0</v>
      </c>
      <c r="VM37" s="42">
        <f>დაშვებები!VM25*დაშვებები!VM29</f>
        <v>0</v>
      </c>
      <c r="VN37" s="42">
        <f>დაშვებები!VN25*დაშვებები!VN29</f>
        <v>0</v>
      </c>
      <c r="VO37" s="42">
        <f>დაშვებები!VO25*დაშვებები!VO29</f>
        <v>0</v>
      </c>
      <c r="VP37" s="42">
        <f>დაშვებები!VP25*დაშვებები!VP29</f>
        <v>0</v>
      </c>
      <c r="VQ37" s="42">
        <f>დაშვებები!VQ25*დაშვებები!VQ29</f>
        <v>0</v>
      </c>
      <c r="VR37" s="42">
        <f>დაშვებები!VR25*დაშვებები!VR29</f>
        <v>0</v>
      </c>
      <c r="VS37" s="42">
        <f>დაშვებები!VS25*დაშვებები!VS29</f>
        <v>0</v>
      </c>
      <c r="VT37" s="42">
        <f>დაშვებები!VT25*დაშვებები!VT29</f>
        <v>0</v>
      </c>
      <c r="VU37" s="42">
        <f>დაშვებები!VU25*დაშვებები!VU29</f>
        <v>0</v>
      </c>
      <c r="VV37" s="42">
        <f>დაშვებები!VV25*დაშვებები!VV29</f>
        <v>0</v>
      </c>
      <c r="VW37" s="42">
        <f>დაშვებები!VW25*დაშვებები!VW29</f>
        <v>0</v>
      </c>
      <c r="VX37" s="42">
        <f>დაშვებები!VX25*დაშვებები!VX29</f>
        <v>0</v>
      </c>
      <c r="VY37" s="42">
        <f>დაშვებები!VY25*დაშვებები!VY29</f>
        <v>0</v>
      </c>
      <c r="VZ37" s="42">
        <f>დაშვებები!VZ25*დაშვებები!VZ29</f>
        <v>0</v>
      </c>
      <c r="WA37" s="42">
        <f>დაშვებები!WA25*დაშვებები!WA29</f>
        <v>0</v>
      </c>
      <c r="WB37" s="42">
        <f>დაშვებები!WB25*დაშვებები!WB29</f>
        <v>0</v>
      </c>
      <c r="WC37" s="42">
        <f>დაშვებები!WC25*დაშვებები!WC29</f>
        <v>0</v>
      </c>
      <c r="WD37" s="42">
        <f>დაშვებები!WD25*დაშვებები!WD29</f>
        <v>0</v>
      </c>
      <c r="WE37" s="42">
        <f>დაშვებები!WE25*დაშვებები!WE29</f>
        <v>0</v>
      </c>
      <c r="WF37" s="42">
        <f>დაშვებები!WF25*დაშვებები!WF29</f>
        <v>0</v>
      </c>
      <c r="WG37" s="42">
        <f>დაშვებები!WG25*დაშვებები!WG29</f>
        <v>0</v>
      </c>
      <c r="WH37" s="42">
        <f>დაშვებები!WH25*დაშვებები!WH29</f>
        <v>0</v>
      </c>
      <c r="WI37" s="42">
        <f>დაშვებები!WI25*დაშვებები!WI29</f>
        <v>0</v>
      </c>
      <c r="WJ37" s="42">
        <f>დაშვებები!WJ25*დაშვებები!WJ29</f>
        <v>0</v>
      </c>
      <c r="WK37" s="42">
        <f>დაშვებები!WK25*დაშვებები!WK29</f>
        <v>0</v>
      </c>
      <c r="WL37" s="42">
        <f>დაშვებები!WL25*დაშვებები!WL29</f>
        <v>0</v>
      </c>
      <c r="WM37" s="42">
        <f>დაშვებები!WM25*დაშვებები!WM29</f>
        <v>0</v>
      </c>
      <c r="WN37" s="42">
        <f>დაშვებები!WN25*დაშვებები!WN29</f>
        <v>0</v>
      </c>
      <c r="WO37" s="42">
        <f>დაშვებები!WO25*დაშვებები!WO29</f>
        <v>0</v>
      </c>
      <c r="WP37" s="42">
        <f>დაშვებები!WP25*დაშვებები!WP29</f>
        <v>0</v>
      </c>
      <c r="WQ37" s="42">
        <f>დაშვებები!WQ25*დაშვებები!WQ29</f>
        <v>0</v>
      </c>
      <c r="WR37" s="42">
        <f>დაშვებები!WR25*დაშვებები!WR29</f>
        <v>0</v>
      </c>
      <c r="WS37" s="42">
        <f>დაშვებები!WS25*დაშვებები!WS29</f>
        <v>0</v>
      </c>
      <c r="WT37" s="42">
        <f>დაშვებები!WT25*დაშვებები!WT29</f>
        <v>0</v>
      </c>
      <c r="WU37" s="42">
        <f>დაშვებები!WU25*დაშვებები!WU29</f>
        <v>0</v>
      </c>
      <c r="WV37" s="42">
        <f>დაშვებები!WV25*დაშვებები!WV29</f>
        <v>0</v>
      </c>
      <c r="WW37" s="42">
        <f>დაშვებები!WW25*დაშვებები!WW29</f>
        <v>0</v>
      </c>
      <c r="WX37" s="42">
        <f>დაშვებები!WX25*დაშვებები!WX29</f>
        <v>0</v>
      </c>
      <c r="WY37" s="42">
        <f>დაშვებები!WY25*დაშვებები!WY29</f>
        <v>0</v>
      </c>
      <c r="WZ37" s="42">
        <f>დაშვებები!WZ25*დაშვებები!WZ29</f>
        <v>0</v>
      </c>
      <c r="XA37" s="42">
        <f>დაშვებები!XA25*დაშვებები!XA29</f>
        <v>0</v>
      </c>
      <c r="XB37" s="42">
        <f>დაშვებები!XB25*დაშვებები!XB29</f>
        <v>0</v>
      </c>
      <c r="XC37" s="42">
        <f>დაშვებები!XC25*დაშვებები!XC29</f>
        <v>0</v>
      </c>
      <c r="XD37" s="42">
        <f>დაშვებები!XD25*დაშვებები!XD29</f>
        <v>0</v>
      </c>
      <c r="XE37" s="42">
        <f>დაშვებები!XE25*დაშვებები!XE29</f>
        <v>0</v>
      </c>
      <c r="XF37" s="42">
        <f>დაშვებები!XF25*დაშვებები!XF29</f>
        <v>0</v>
      </c>
      <c r="XG37" s="42">
        <f>დაშვებები!XG25*დაშვებები!XG29</f>
        <v>0</v>
      </c>
      <c r="XH37" s="42">
        <f>დაშვებები!XH25*დაშვებები!XH29</f>
        <v>0</v>
      </c>
      <c r="XI37" s="42">
        <f>დაშვებები!XI25*დაშვებები!XI29</f>
        <v>0</v>
      </c>
      <c r="XJ37" s="42">
        <f>დაშვებები!XJ25*დაშვებები!XJ29</f>
        <v>0</v>
      </c>
      <c r="XK37" s="42">
        <f>დაშვებები!XK25*დაშვებები!XK29</f>
        <v>0</v>
      </c>
      <c r="XL37" s="42">
        <f>დაშვებები!XL25*დაშვებები!XL29</f>
        <v>0</v>
      </c>
      <c r="XM37" s="42">
        <f>დაშვებები!XM25*დაშვებები!XM29</f>
        <v>0</v>
      </c>
      <c r="XN37" s="42">
        <f>დაშვებები!XN25*დაშვებები!XN29</f>
        <v>0</v>
      </c>
      <c r="XO37" s="42">
        <f>დაშვებები!XO25*დაშვებები!XO29</f>
        <v>0</v>
      </c>
      <c r="XP37" s="42">
        <f>დაშვებები!XP25*დაშვებები!XP29</f>
        <v>0</v>
      </c>
      <c r="XQ37" s="42">
        <f>დაშვებები!XQ25*დაშვებები!XQ29</f>
        <v>0</v>
      </c>
      <c r="XR37" s="42">
        <f>დაშვებები!XR25*დაშვებები!XR29</f>
        <v>0</v>
      </c>
      <c r="XS37" s="42">
        <f>დაშვებები!XS25*დაშვებები!XS29</f>
        <v>0</v>
      </c>
      <c r="XT37" s="42">
        <f>დაშვებები!XT25*დაშვებები!XT29</f>
        <v>0</v>
      </c>
      <c r="XU37" s="42">
        <f>დაშვებები!XU25*დაშვებები!XU29</f>
        <v>0</v>
      </c>
      <c r="XV37" s="42">
        <f>დაშვებები!XV25*დაშვებები!XV29</f>
        <v>0</v>
      </c>
      <c r="XW37" s="42">
        <f>დაშვებები!XW25*დაშვებები!XW29</f>
        <v>0</v>
      </c>
      <c r="XX37" s="42">
        <f>დაშვებები!XX25*დაშვებები!XX29</f>
        <v>0</v>
      </c>
      <c r="XY37" s="42">
        <f>დაშვებები!XY25*დაშვებები!XY29</f>
        <v>0</v>
      </c>
      <c r="XZ37" s="42">
        <f>დაშვებები!XZ25*დაშვებები!XZ29</f>
        <v>0</v>
      </c>
      <c r="YA37" s="42">
        <f>დაშვებები!YA25*დაშვებები!YA29</f>
        <v>0</v>
      </c>
      <c r="YB37" s="42">
        <f>დაშვებები!YB25*დაშვებები!YB29</f>
        <v>0</v>
      </c>
      <c r="YC37" s="42">
        <f>დაშვებები!YC25*დაშვებები!YC29</f>
        <v>0</v>
      </c>
      <c r="YD37" s="42">
        <f>დაშვებები!YD25*დაშვებები!YD29</f>
        <v>0</v>
      </c>
      <c r="YE37" s="42">
        <f>დაშვებები!YE25*დაშვებები!YE29</f>
        <v>0</v>
      </c>
      <c r="YF37" s="42">
        <f>დაშვებები!YF25*დაშვებები!YF29</f>
        <v>0</v>
      </c>
      <c r="YG37" s="42">
        <f>დაშვებები!YG25*დაშვებები!YG29</f>
        <v>0</v>
      </c>
      <c r="YH37" s="42">
        <f>დაშვებები!YH25*დაშვებები!YH29</f>
        <v>0</v>
      </c>
      <c r="YI37" s="42">
        <f>დაშვებები!YI25*დაშვებები!YI29</f>
        <v>0</v>
      </c>
      <c r="YJ37" s="42">
        <f>დაშვებები!YJ25*დაშვებები!YJ29</f>
        <v>0</v>
      </c>
      <c r="YK37" s="42">
        <f>დაშვებები!YK25*დაშვებები!YK29</f>
        <v>0</v>
      </c>
      <c r="YL37" s="42">
        <f>დაშვებები!YL25*დაშვებები!YL29</f>
        <v>0</v>
      </c>
      <c r="YM37" s="42">
        <f>დაშვებები!YM25*დაშვებები!YM29</f>
        <v>0</v>
      </c>
      <c r="YN37" s="42">
        <f>დაშვებები!YN25*დაშვებები!YN29</f>
        <v>0</v>
      </c>
      <c r="YO37" s="42">
        <f>დაშვებები!YO25*დაშვებები!YO29</f>
        <v>0</v>
      </c>
      <c r="YP37" s="42">
        <f>დაშვებები!YP25*დაშვებები!YP29</f>
        <v>0</v>
      </c>
      <c r="YQ37" s="42">
        <f>დაშვებები!YQ25*დაშვებები!YQ29</f>
        <v>0</v>
      </c>
      <c r="YR37" s="42">
        <f>დაშვებები!YR25*დაშვებები!YR29</f>
        <v>0</v>
      </c>
      <c r="YS37" s="42">
        <f>დაშვებები!YS25*დაშვებები!YS29</f>
        <v>0</v>
      </c>
      <c r="YT37" s="42">
        <f>დაშვებები!YT25*დაშვებები!YT29</f>
        <v>0</v>
      </c>
      <c r="YU37" s="42">
        <f>დაშვებები!YU25*დაშვებები!YU29</f>
        <v>0</v>
      </c>
      <c r="YV37" s="42">
        <f>დაშვებები!YV25*დაშვებები!YV29</f>
        <v>0</v>
      </c>
      <c r="YW37" s="42">
        <f>დაშვებები!YW25*დაშვებები!YW29</f>
        <v>0</v>
      </c>
      <c r="YX37" s="42">
        <f>დაშვებები!YX25*დაშვებები!YX29</f>
        <v>0</v>
      </c>
      <c r="YY37" s="42">
        <f>დაშვებები!YY25*დაშვებები!YY29</f>
        <v>0</v>
      </c>
      <c r="YZ37" s="42">
        <f>დაშვებები!YZ25*დაშვებები!YZ29</f>
        <v>0</v>
      </c>
      <c r="ZA37" s="42">
        <f>დაშვებები!ZA25*დაშვებები!ZA29</f>
        <v>0</v>
      </c>
      <c r="ZB37" s="42">
        <f>დაშვებები!ZB25*დაშვებები!ZB29</f>
        <v>0</v>
      </c>
      <c r="ZC37" s="42">
        <f>დაშვებები!ZC25*დაშვებები!ZC29</f>
        <v>0</v>
      </c>
      <c r="ZD37" s="42">
        <f>დაშვებები!ZD25*დაშვებები!ZD29</f>
        <v>0</v>
      </c>
      <c r="ZE37" s="42">
        <f>დაშვებები!ZE25*დაშვებები!ZE29</f>
        <v>0</v>
      </c>
      <c r="ZF37" s="42">
        <f>დაშვებები!ZF25*დაშვებები!ZF29</f>
        <v>0</v>
      </c>
      <c r="ZG37" s="42">
        <f>დაშვებები!ZG25*დაშვებები!ZG29</f>
        <v>0</v>
      </c>
      <c r="ZH37" s="42">
        <f>დაშვებები!ZH25*დაშვებები!ZH29</f>
        <v>0</v>
      </c>
      <c r="ZI37" s="42">
        <f>დაშვებები!ZI25*დაშვებები!ZI29</f>
        <v>0</v>
      </c>
      <c r="ZJ37" s="42">
        <f>დაშვებები!ZJ25*დაშვებები!ZJ29</f>
        <v>0</v>
      </c>
      <c r="ZK37" s="42">
        <f>დაშვებები!ZK25*დაშვებები!ZK29</f>
        <v>0</v>
      </c>
      <c r="ZL37" s="42">
        <f>დაშვებები!ZL25*დაშვებები!ZL29</f>
        <v>0</v>
      </c>
      <c r="ZM37" s="42">
        <f>დაშვებები!ZM25*დაშვებები!ZM29</f>
        <v>0</v>
      </c>
      <c r="ZN37" s="42">
        <f>დაშვებები!ZN25*დაშვებები!ZN29</f>
        <v>0</v>
      </c>
      <c r="ZO37" s="42">
        <f>დაშვებები!ZO25*დაშვებები!ZO29</f>
        <v>0</v>
      </c>
      <c r="ZP37" s="42">
        <f>დაშვებები!ZP25*დაშვებები!ZP29</f>
        <v>0</v>
      </c>
      <c r="ZQ37" s="42">
        <f>დაშვებები!ZQ25*დაშვებები!ZQ29</f>
        <v>0</v>
      </c>
      <c r="ZR37" s="42">
        <f>დაშვებები!ZR25*დაშვებები!ZR29</f>
        <v>0</v>
      </c>
      <c r="ZS37" s="42">
        <f>დაშვებები!ZS25*დაშვებები!ZS29</f>
        <v>0</v>
      </c>
      <c r="ZT37" s="42">
        <f>დაშვებები!ZT25*დაშვებები!ZT29</f>
        <v>0</v>
      </c>
      <c r="ZU37" s="42">
        <f>დაშვებები!ZU25*დაშვებები!ZU29</f>
        <v>0</v>
      </c>
      <c r="ZV37" s="42">
        <f>დაშვებები!ZV25*დაშვებები!ZV29</f>
        <v>0</v>
      </c>
      <c r="ZW37" s="42">
        <f>დაშვებები!ZW25*დაშვებები!ZW29</f>
        <v>0</v>
      </c>
      <c r="ZX37" s="42">
        <f>დაშვებები!ZX25*დაშვებები!ZX29</f>
        <v>0</v>
      </c>
      <c r="ZY37" s="42">
        <f>დაშვებები!ZY25*დაშვებები!ZY29</f>
        <v>0</v>
      </c>
      <c r="ZZ37" s="42">
        <f>დაშვებები!ZZ25*დაშვებები!ZZ29</f>
        <v>0</v>
      </c>
      <c r="AAA37" s="42">
        <f>დაშვებები!AAA25*დაშვებები!AAA29</f>
        <v>0</v>
      </c>
      <c r="AAB37" s="42">
        <f>დაშვებები!AAB25*დაშვებები!AAB29</f>
        <v>0</v>
      </c>
      <c r="AAC37" s="42">
        <f>დაშვებები!AAC25*დაშვებები!AAC29</f>
        <v>0</v>
      </c>
      <c r="AAD37" s="42">
        <f>დაშვებები!AAD25*დაშვებები!AAD29</f>
        <v>0</v>
      </c>
      <c r="AAE37" s="42">
        <f>დაშვებები!AAE25*დაშვებები!AAE29</f>
        <v>0</v>
      </c>
      <c r="AAF37" s="42">
        <f>დაშვებები!AAF25*დაშვებები!AAF29</f>
        <v>0</v>
      </c>
      <c r="AAG37" s="42">
        <f>დაშვებები!AAG25*დაშვებები!AAG29</f>
        <v>0</v>
      </c>
      <c r="AAH37" s="42">
        <f>დაშვებები!AAH25*დაშვებები!AAH29</f>
        <v>0</v>
      </c>
      <c r="AAI37" s="42">
        <f>დაშვებები!AAI25*დაშვებები!AAI29</f>
        <v>0</v>
      </c>
      <c r="AAJ37" s="42">
        <f>დაშვებები!AAJ25*დაშვებები!AAJ29</f>
        <v>0</v>
      </c>
      <c r="AAK37" s="42">
        <f>დაშვებები!AAK25*დაშვებები!AAK29</f>
        <v>0</v>
      </c>
      <c r="AAL37" s="42">
        <f>დაშვებები!AAL25*დაშვებები!AAL29</f>
        <v>0</v>
      </c>
      <c r="AAM37" s="42">
        <f>დაშვებები!AAM25*დაშვებები!AAM29</f>
        <v>0</v>
      </c>
      <c r="AAN37" s="42">
        <f>დაშვებები!AAN25*დაშვებები!AAN29</f>
        <v>0</v>
      </c>
      <c r="AAO37" s="42">
        <f>დაშვებები!AAO25*დაშვებები!AAO29</f>
        <v>0</v>
      </c>
      <c r="AAP37" s="42">
        <f>დაშვებები!AAP25*დაშვებები!AAP29</f>
        <v>0</v>
      </c>
      <c r="AAQ37" s="42">
        <f>დაშვებები!AAQ25*დაშვებები!AAQ29</f>
        <v>0</v>
      </c>
      <c r="AAR37" s="42">
        <f>დაშვებები!AAR25*დაშვებები!AAR29</f>
        <v>0</v>
      </c>
      <c r="AAS37" s="42">
        <f>დაშვებები!AAS25*დაშვებები!AAS29</f>
        <v>0</v>
      </c>
      <c r="AAT37" s="42">
        <f>დაშვებები!AAT25*დაშვებები!AAT29</f>
        <v>0</v>
      </c>
      <c r="AAU37" s="42">
        <f>დაშვებები!AAU25*დაშვებები!AAU29</f>
        <v>0</v>
      </c>
      <c r="AAV37" s="42">
        <f>დაშვებები!AAV25*დაშვებები!AAV29</f>
        <v>0</v>
      </c>
      <c r="AAW37" s="42">
        <f>დაშვებები!AAW25*დაშვებები!AAW29</f>
        <v>0</v>
      </c>
      <c r="AAX37" s="42">
        <f>დაშვებები!AAX25*დაშვებები!AAX29</f>
        <v>0</v>
      </c>
      <c r="AAY37" s="42">
        <f>დაშვებები!AAY25*დაშვებები!AAY29</f>
        <v>0</v>
      </c>
      <c r="AAZ37" s="42">
        <f>დაშვებები!AAZ25*დაშვებები!AAZ29</f>
        <v>0</v>
      </c>
      <c r="ABA37" s="42">
        <f>დაშვებები!ABA25*დაშვებები!ABA29</f>
        <v>0</v>
      </c>
      <c r="ABB37" s="42">
        <f>დაშვებები!ABB25*დაშვებები!ABB29</f>
        <v>0</v>
      </c>
      <c r="ABC37" s="42">
        <f>დაშვებები!ABC25*დაშვებები!ABC29</f>
        <v>0</v>
      </c>
      <c r="ABD37" s="42">
        <f>დაშვებები!ABD25*დაშვებები!ABD29</f>
        <v>0</v>
      </c>
      <c r="ABE37" s="42">
        <f>დაშვებები!ABE25*დაშვებები!ABE29</f>
        <v>0</v>
      </c>
      <c r="ABF37" s="42">
        <f>დაშვებები!ABF25*დაშვებები!ABF29</f>
        <v>0</v>
      </c>
      <c r="ABG37" s="42">
        <f>დაშვებები!ABG25*დაშვებები!ABG29</f>
        <v>0</v>
      </c>
      <c r="ABH37" s="42">
        <f>დაშვებები!ABH25*დაშვებები!ABH29</f>
        <v>0</v>
      </c>
      <c r="ABI37" s="42">
        <f>დაშვებები!ABI25*დაშვებები!ABI29</f>
        <v>0</v>
      </c>
      <c r="ABJ37" s="42">
        <f>დაშვებები!ABJ25*დაშვებები!ABJ29</f>
        <v>0</v>
      </c>
      <c r="ABK37" s="42">
        <f>დაშვებები!ABK25*დაშვებები!ABK29</f>
        <v>0</v>
      </c>
      <c r="ABL37" s="42">
        <f>დაშვებები!ABL25*დაშვებები!ABL29</f>
        <v>0</v>
      </c>
      <c r="ABM37" s="42">
        <f>დაშვებები!ABM25*დაშვებები!ABM29</f>
        <v>0</v>
      </c>
      <c r="ABN37" s="42">
        <f>დაშვებები!ABN25*დაშვებები!ABN29</f>
        <v>0</v>
      </c>
      <c r="ABO37" s="42">
        <f>დაშვებები!ABO25*დაშვებები!ABO29</f>
        <v>0</v>
      </c>
      <c r="ABP37" s="42">
        <f>დაშვებები!ABP25*დაშვებები!ABP29</f>
        <v>0</v>
      </c>
      <c r="ABQ37" s="42">
        <f>დაშვებები!ABQ25*დაშვებები!ABQ29</f>
        <v>0</v>
      </c>
      <c r="ABR37" s="42">
        <f>დაშვებები!ABR25*დაშვებები!ABR29</f>
        <v>0</v>
      </c>
      <c r="ABS37" s="42">
        <f>დაშვებები!ABS25*დაშვებები!ABS29</f>
        <v>0</v>
      </c>
      <c r="ABT37" s="42">
        <f>დაშვებები!ABT25*დაშვებები!ABT29</f>
        <v>0</v>
      </c>
      <c r="ABU37" s="42">
        <f>დაშვებები!ABU25*დაშვებები!ABU29</f>
        <v>0</v>
      </c>
      <c r="ABV37" s="42">
        <f>დაშვებები!ABV25*დაშვებები!ABV29</f>
        <v>0</v>
      </c>
      <c r="ABW37" s="42">
        <f>დაშვებები!ABW25*დაშვებები!ABW29</f>
        <v>0</v>
      </c>
      <c r="ABX37" s="42">
        <f>დაშვებები!ABX25*დაშვებები!ABX29</f>
        <v>0</v>
      </c>
      <c r="ABY37" s="42">
        <f>დაშვებები!ABY25*დაშვებები!ABY29</f>
        <v>0</v>
      </c>
      <c r="ABZ37" s="42">
        <f>დაშვებები!ABZ25*დაშვებები!ABZ29</f>
        <v>0</v>
      </c>
      <c r="ACA37" s="42">
        <f>დაშვებები!ACA25*დაშვებები!ACA29</f>
        <v>0</v>
      </c>
      <c r="ACB37" s="42">
        <f>დაშვებები!ACB25*დაშვებები!ACB29</f>
        <v>0</v>
      </c>
      <c r="ACC37" s="42">
        <f>დაშვებები!ACC25*დაშვებები!ACC29</f>
        <v>0</v>
      </c>
      <c r="ACD37" s="42">
        <f>დაშვებები!ACD25*დაშვებები!ACD29</f>
        <v>0</v>
      </c>
      <c r="ACE37" s="42">
        <f>დაშვებები!ACE25*დაშვებები!ACE29</f>
        <v>0</v>
      </c>
      <c r="ACF37" s="42">
        <f>დაშვებები!ACF25*დაშვებები!ACF29</f>
        <v>0</v>
      </c>
      <c r="ACG37" s="42">
        <f>დაშვებები!ACG25*დაშვებები!ACG29</f>
        <v>0</v>
      </c>
      <c r="ACH37" s="42">
        <f>დაშვებები!ACH25*დაშვებები!ACH29</f>
        <v>0</v>
      </c>
      <c r="ACI37" s="42">
        <f>დაშვებები!ACI25*დაშვებები!ACI29</f>
        <v>0</v>
      </c>
      <c r="ACJ37" s="42">
        <f>დაშვებები!ACJ25*დაშვებები!ACJ29</f>
        <v>0</v>
      </c>
      <c r="ACK37" s="42">
        <f>დაშვებები!ACK25*დაშვებები!ACK29</f>
        <v>0</v>
      </c>
      <c r="ACL37" s="42">
        <f>დაშვებები!ACL25*დაშვებები!ACL29</f>
        <v>0</v>
      </c>
      <c r="ACM37" s="42">
        <f>დაშვებები!ACM25*დაშვებები!ACM29</f>
        <v>0</v>
      </c>
      <c r="ACN37" s="42">
        <f>დაშვებები!ACN25*დაშვებები!ACN29</f>
        <v>0</v>
      </c>
      <c r="ACO37" s="42">
        <f>დაშვებები!ACO25*დაშვებები!ACO29</f>
        <v>0</v>
      </c>
      <c r="ACP37" s="42">
        <f>დაშვებები!ACP25*დაშვებები!ACP29</f>
        <v>0</v>
      </c>
      <c r="ACQ37" s="42">
        <f>დაშვებები!ACQ25*დაშვებები!ACQ29</f>
        <v>0</v>
      </c>
      <c r="ACR37" s="42">
        <f>დაშვებები!ACR25*დაშვებები!ACR29</f>
        <v>0</v>
      </c>
      <c r="ACS37" s="42">
        <f>დაშვებები!ACS25*დაშვებები!ACS29</f>
        <v>0</v>
      </c>
      <c r="ACT37" s="42">
        <f>დაშვებები!ACT25*დაშვებები!ACT29</f>
        <v>0</v>
      </c>
      <c r="ACU37" s="42">
        <f>დაშვებები!ACU25*დაშვებები!ACU29</f>
        <v>0</v>
      </c>
      <c r="ACV37" s="42">
        <f>დაშვებები!ACV25*დაშვებები!ACV29</f>
        <v>0</v>
      </c>
      <c r="ACW37" s="42">
        <f>დაშვებები!ACW25*დაშვებები!ACW29</f>
        <v>0</v>
      </c>
      <c r="ACX37" s="42">
        <f>დაშვებები!ACX25*დაშვებები!ACX29</f>
        <v>0</v>
      </c>
      <c r="ACY37" s="42">
        <f>დაშვებები!ACY25*დაშვებები!ACY29</f>
        <v>0</v>
      </c>
      <c r="ACZ37" s="42">
        <f>დაშვებები!ACZ25*დაშვებები!ACZ29</f>
        <v>0</v>
      </c>
      <c r="ADA37" s="42">
        <f>დაშვებები!ADA25*დაშვებები!ADA29</f>
        <v>0</v>
      </c>
      <c r="ADB37" s="42">
        <f>დაშვებები!ADB25*დაშვებები!ADB29</f>
        <v>0</v>
      </c>
      <c r="ADC37" s="42">
        <f>დაშვებები!ADC25*დაშვებები!ADC29</f>
        <v>0</v>
      </c>
      <c r="ADD37" s="42">
        <f>დაშვებები!ADD25*დაშვებები!ADD29</f>
        <v>0</v>
      </c>
      <c r="ADE37" s="42">
        <f>დაშვებები!ADE25*დაშვებები!ADE29</f>
        <v>0</v>
      </c>
      <c r="ADF37" s="42">
        <f>დაშვებები!ADF25*დაშვებები!ADF29</f>
        <v>0</v>
      </c>
      <c r="ADG37" s="42">
        <f>დაშვებები!ADG25*დაშვებები!ADG29</f>
        <v>0</v>
      </c>
      <c r="ADH37" s="42">
        <f>დაშვებები!ADH25*დაშვებები!ADH29</f>
        <v>0</v>
      </c>
      <c r="ADI37" s="42">
        <f>დაშვებები!ADI25*დაშვებები!ADI29</f>
        <v>0</v>
      </c>
      <c r="ADJ37" s="42">
        <f>დაშვებები!ADJ25*დაშვებები!ADJ29</f>
        <v>0</v>
      </c>
      <c r="ADK37" s="42">
        <f>დაშვებები!ADK25*დაშვებები!ADK29</f>
        <v>0</v>
      </c>
      <c r="ADL37" s="42">
        <f>დაშვებები!ADL25*დაშვებები!ADL29</f>
        <v>0</v>
      </c>
      <c r="ADM37" s="42">
        <f>დაშვებები!ADM25*დაშვებები!ADM29</f>
        <v>0</v>
      </c>
      <c r="ADN37" s="42">
        <f>დაშვებები!ADN25*დაშვებები!ADN29</f>
        <v>0</v>
      </c>
      <c r="ADO37" s="42">
        <f>დაშვებები!ADO25*დაშვებები!ADO29</f>
        <v>0</v>
      </c>
      <c r="ADP37" s="42">
        <f>დაშვებები!ADP25*დაშვებები!ADP29</f>
        <v>0</v>
      </c>
      <c r="ADQ37" s="42">
        <f>დაშვებები!ADQ25*დაშვებები!ADQ29</f>
        <v>0</v>
      </c>
      <c r="ADR37" s="42">
        <f>დაშვებები!ADR25*დაშვებები!ADR29</f>
        <v>0</v>
      </c>
      <c r="ADS37" s="42">
        <f>დაშვებები!ADS25*დაშვებები!ADS29</f>
        <v>0</v>
      </c>
      <c r="ADT37" s="42">
        <f>დაშვებები!ADT25*დაშვებები!ADT29</f>
        <v>0</v>
      </c>
      <c r="ADU37" s="42">
        <f>დაშვებები!ADU25*დაშვებები!ADU29</f>
        <v>0</v>
      </c>
      <c r="ADV37" s="42">
        <f>დაშვებები!ADV25*დაშვებები!ADV29</f>
        <v>0</v>
      </c>
      <c r="ADW37" s="42">
        <f>დაშვებები!ADW25*დაშვებები!ADW29</f>
        <v>0</v>
      </c>
      <c r="ADX37" s="42">
        <f>დაშვებები!ADX25*დაშვებები!ADX29</f>
        <v>0</v>
      </c>
      <c r="ADY37" s="42">
        <f>დაშვებები!ADY25*დაშვებები!ADY29</f>
        <v>0</v>
      </c>
      <c r="ADZ37" s="42">
        <f>დაშვებები!ADZ25*დაშვებები!ADZ29</f>
        <v>0</v>
      </c>
      <c r="AEA37" s="42">
        <f>დაშვებები!AEA25*დაშვებები!AEA29</f>
        <v>0</v>
      </c>
      <c r="AEB37" s="42">
        <f>დაშვებები!AEB25*დაშვებები!AEB29</f>
        <v>0</v>
      </c>
      <c r="AEC37" s="42">
        <f>დაშვებები!AEC25*დაშვებები!AEC29</f>
        <v>0</v>
      </c>
      <c r="AED37" s="42">
        <f>დაშვებები!AED25*დაშვებები!AED29</f>
        <v>0</v>
      </c>
      <c r="AEE37" s="42">
        <f>დაშვებები!AEE25*დაშვებები!AEE29</f>
        <v>0</v>
      </c>
      <c r="AEF37" s="42">
        <f>დაშვებები!AEF25*დაშვებები!AEF29</f>
        <v>0</v>
      </c>
      <c r="AEG37" s="42">
        <f>დაშვებები!AEG25*დაშვებები!AEG29</f>
        <v>0</v>
      </c>
      <c r="AEH37" s="42">
        <f>დაშვებები!AEH25*დაშვებები!AEH29</f>
        <v>0</v>
      </c>
      <c r="AEI37" s="42">
        <f>დაშვებები!AEI25*დაშვებები!AEI29</f>
        <v>0</v>
      </c>
      <c r="AEJ37" s="42">
        <f>დაშვებები!AEJ25*დაშვებები!AEJ29</f>
        <v>0</v>
      </c>
      <c r="AEK37" s="42">
        <f>დაშვებები!AEK25*დაშვებები!AEK29</f>
        <v>0</v>
      </c>
      <c r="AEL37" s="42">
        <f>დაშვებები!AEL25*დაშვებები!AEL29</f>
        <v>0</v>
      </c>
      <c r="AEM37" s="42">
        <f>დაშვებები!AEM25*დაშვებები!AEM29</f>
        <v>0</v>
      </c>
      <c r="AEN37" s="42">
        <f>დაშვებები!AEN25*დაშვებები!AEN29</f>
        <v>0</v>
      </c>
      <c r="AEO37" s="42">
        <f>დაშვებები!AEO25*დაშვებები!AEO29</f>
        <v>0</v>
      </c>
      <c r="AEP37" s="42">
        <f>დაშვებები!AEP25*დაშვებები!AEP29</f>
        <v>0</v>
      </c>
      <c r="AEQ37" s="42">
        <f>დაშვებები!AEQ25*დაშვებები!AEQ29</f>
        <v>0</v>
      </c>
      <c r="AER37" s="42">
        <f>დაშვებები!AER25*დაშვებები!AER29</f>
        <v>0</v>
      </c>
      <c r="AES37" s="42">
        <f>დაშვებები!AES25*დაშვებები!AES29</f>
        <v>0</v>
      </c>
      <c r="AET37" s="42">
        <f>დაშვებები!AET25*დაშვებები!AET29</f>
        <v>0</v>
      </c>
      <c r="AEU37" s="42">
        <f>დაშვებები!AEU25*დაშვებები!AEU29</f>
        <v>0</v>
      </c>
      <c r="AEV37" s="42">
        <f>დაშვებები!AEV25*დაშვებები!AEV29</f>
        <v>0</v>
      </c>
      <c r="AEW37" s="42">
        <f>დაშვებები!AEW25*დაშვებები!AEW29</f>
        <v>0</v>
      </c>
      <c r="AEX37" s="42">
        <f>დაშვებები!AEX25*დაშვებები!AEX29</f>
        <v>0</v>
      </c>
      <c r="AEY37" s="42">
        <f>დაშვებები!AEY25*დაშვებები!AEY29</f>
        <v>0</v>
      </c>
      <c r="AEZ37" s="42">
        <f>დაშვებები!AEZ25*დაშვებები!AEZ29</f>
        <v>0</v>
      </c>
      <c r="AFA37" s="42">
        <f>დაშვებები!AFA25*დაშვებები!AFA29</f>
        <v>0</v>
      </c>
      <c r="AFB37" s="42">
        <f>დაშვებები!AFB25*დაშვებები!AFB29</f>
        <v>0</v>
      </c>
      <c r="AFC37" s="42">
        <f>დაშვებები!AFC25*დაშვებები!AFC29</f>
        <v>0</v>
      </c>
      <c r="AFD37" s="42">
        <f>დაშვებები!AFD25*დაშვებები!AFD29</f>
        <v>0</v>
      </c>
      <c r="AFE37" s="42">
        <f>დაშვებები!AFE25*დაშვებები!AFE29</f>
        <v>0</v>
      </c>
      <c r="AFF37" s="42">
        <f>დაშვებები!AFF25*დაშვებები!AFF29</f>
        <v>0</v>
      </c>
      <c r="AFG37" s="42">
        <f>დაშვებები!AFG25*დაშვებები!AFG29</f>
        <v>0</v>
      </c>
      <c r="AFH37" s="42">
        <f>დაშვებები!AFH25*დაშვებები!AFH29</f>
        <v>0</v>
      </c>
      <c r="AFI37" s="42">
        <f>დაშვებები!AFI25*დაშვებები!AFI29</f>
        <v>0</v>
      </c>
      <c r="AFJ37" s="42">
        <f>დაშვებები!AFJ25*დაშვებები!AFJ29</f>
        <v>0</v>
      </c>
      <c r="AFK37" s="42">
        <f>დაშვებები!AFK25*დაშვებები!AFK29</f>
        <v>0</v>
      </c>
      <c r="AFL37" s="42">
        <f>დაშვებები!AFL25*დაშვებები!AFL29</f>
        <v>0</v>
      </c>
      <c r="AFM37" s="42">
        <f>დაშვებები!AFM25*დაშვებები!AFM29</f>
        <v>0</v>
      </c>
      <c r="AFN37" s="42">
        <f>დაშვებები!AFN25*დაშვებები!AFN29</f>
        <v>0</v>
      </c>
      <c r="AFO37" s="42">
        <f>დაშვებები!AFO25*დაშვებები!AFO29</f>
        <v>0</v>
      </c>
      <c r="AFP37" s="42">
        <f>დაშვებები!AFP25*დაშვებები!AFP29</f>
        <v>0</v>
      </c>
      <c r="AFQ37" s="42">
        <f>დაშვებები!AFQ25*დაშვებები!AFQ29</f>
        <v>0</v>
      </c>
      <c r="AFR37" s="42">
        <f>დაშვებები!AFR25*დაშვებები!AFR29</f>
        <v>0</v>
      </c>
      <c r="AFS37" s="42">
        <f>დაშვებები!AFS25*დაშვებები!AFS29</f>
        <v>0</v>
      </c>
      <c r="AFT37" s="42">
        <f>დაშვებები!AFT25*დაშვებები!AFT29</f>
        <v>0</v>
      </c>
      <c r="AFU37" s="42">
        <f>დაშვებები!AFU25*დაშვებები!AFU29</f>
        <v>0</v>
      </c>
      <c r="AFV37" s="42">
        <f>დაშვებები!AFV25*დაშვებები!AFV29</f>
        <v>0</v>
      </c>
      <c r="AFW37" s="42">
        <f>დაშვებები!AFW25*დაშვებები!AFW29</f>
        <v>0</v>
      </c>
      <c r="AFX37" s="42">
        <f>დაშვებები!AFX25*დაშვებები!AFX29</f>
        <v>0</v>
      </c>
      <c r="AFY37" s="42">
        <f>დაშვებები!AFY25*დაშვებები!AFY29</f>
        <v>0</v>
      </c>
      <c r="AFZ37" s="42">
        <f>დაშვებები!AFZ25*დაშვებები!AFZ29</f>
        <v>0</v>
      </c>
      <c r="AGA37" s="42">
        <f>დაშვებები!AGA25*დაშვებები!AGA29</f>
        <v>0</v>
      </c>
      <c r="AGB37" s="42">
        <f>დაშვებები!AGB25*დაშვებები!AGB29</f>
        <v>0</v>
      </c>
      <c r="AGC37" s="42">
        <f>დაშვებები!AGC25*დაშვებები!AGC29</f>
        <v>0</v>
      </c>
      <c r="AGD37" s="42">
        <f>დაშვებები!AGD25*დაშვებები!AGD29</f>
        <v>0</v>
      </c>
      <c r="AGE37" s="42">
        <f>დაშვებები!AGE25*დაშვებები!AGE29</f>
        <v>0</v>
      </c>
      <c r="AGF37" s="42">
        <f>დაშვებები!AGF25*დაშვებები!AGF29</f>
        <v>0</v>
      </c>
      <c r="AGG37" s="42">
        <f>დაშვებები!AGG25*დაშვებები!AGG29</f>
        <v>0</v>
      </c>
      <c r="AGH37" s="42">
        <f>დაშვებები!AGH25*დაშვებები!AGH29</f>
        <v>0</v>
      </c>
      <c r="AGI37" s="42">
        <f>დაშვებები!AGI25*დაშვებები!AGI29</f>
        <v>0</v>
      </c>
      <c r="AGJ37" s="42">
        <f>დაშვებები!AGJ25*დაშვებები!AGJ29</f>
        <v>0</v>
      </c>
      <c r="AGK37" s="42">
        <f>დაშვებები!AGK25*დაშვებები!AGK29</f>
        <v>0</v>
      </c>
      <c r="AGL37" s="42">
        <f>დაშვებები!AGL25*დაშვებები!AGL29</f>
        <v>0</v>
      </c>
      <c r="AGM37" s="42">
        <f>დაშვებები!AGM25*დაშვებები!AGM29</f>
        <v>0</v>
      </c>
      <c r="AGN37" s="42">
        <f>დაშვებები!AGN25*დაშვებები!AGN29</f>
        <v>0</v>
      </c>
      <c r="AGO37" s="42">
        <f>დაშვებები!AGO25*დაშვებები!AGO29</f>
        <v>0</v>
      </c>
      <c r="AGP37" s="42">
        <f>დაშვებები!AGP25*დაშვებები!AGP29</f>
        <v>0</v>
      </c>
      <c r="AGQ37" s="42">
        <f>დაშვებები!AGQ25*დაშვებები!AGQ29</f>
        <v>0</v>
      </c>
      <c r="AGR37" s="42">
        <f>დაშვებები!AGR25*დაშვებები!AGR29</f>
        <v>0</v>
      </c>
      <c r="AGS37" s="42">
        <f>დაშვებები!AGS25*დაშვებები!AGS29</f>
        <v>0</v>
      </c>
      <c r="AGT37" s="42">
        <f>დაშვებები!AGT25*დაშვებები!AGT29</f>
        <v>0</v>
      </c>
      <c r="AGU37" s="42">
        <f>დაშვებები!AGU25*დაშვებები!AGU29</f>
        <v>0</v>
      </c>
      <c r="AGV37" s="42">
        <f>დაშვებები!AGV25*დაშვებები!AGV29</f>
        <v>0</v>
      </c>
      <c r="AGW37" s="42">
        <f>დაშვებები!AGW25*დაშვებები!AGW29</f>
        <v>0</v>
      </c>
      <c r="AGX37" s="42">
        <f>დაშვებები!AGX25*დაშვებები!AGX29</f>
        <v>0</v>
      </c>
      <c r="AGY37" s="42">
        <f>დაშვებები!AGY25*დაშვებები!AGY29</f>
        <v>0</v>
      </c>
      <c r="AGZ37" s="42">
        <f>დაშვებები!AGZ25*დაშვებები!AGZ29</f>
        <v>0</v>
      </c>
      <c r="AHA37" s="42">
        <f>დაშვებები!AHA25*დაშვებები!AHA29</f>
        <v>0</v>
      </c>
      <c r="AHB37" s="42">
        <f>დაშვებები!AHB25*დაშვებები!AHB29</f>
        <v>0</v>
      </c>
      <c r="AHC37" s="42">
        <f>დაშვებები!AHC25*დაშვებები!AHC29</f>
        <v>0</v>
      </c>
      <c r="AHD37" s="42">
        <f>დაშვებები!AHD25*დაშვებები!AHD29</f>
        <v>0</v>
      </c>
      <c r="AHE37" s="42">
        <f>დაშვებები!AHE25*დაშვებები!AHE29</f>
        <v>0</v>
      </c>
      <c r="AHF37" s="42">
        <f>დაშვებები!AHF25*დაშვებები!AHF29</f>
        <v>0</v>
      </c>
      <c r="AHG37" s="42">
        <f>დაშვებები!AHG25*დაშვებები!AHG29</f>
        <v>0</v>
      </c>
      <c r="AHH37" s="42">
        <f>დაშვებები!AHH25*დაშვებები!AHH29</f>
        <v>0</v>
      </c>
      <c r="AHI37" s="42">
        <f>დაშვებები!AHI25*დაშვებები!AHI29</f>
        <v>0</v>
      </c>
      <c r="AHJ37" s="42">
        <f>დაშვებები!AHJ25*დაშვებები!AHJ29</f>
        <v>0</v>
      </c>
      <c r="AHK37" s="42">
        <f>დაშვებები!AHK25*დაშვებები!AHK29</f>
        <v>0</v>
      </c>
      <c r="AHL37" s="42">
        <f>დაშვებები!AHL25*დაშვებები!AHL29</f>
        <v>0</v>
      </c>
      <c r="AHM37" s="42">
        <f>დაშვებები!AHM25*დაშვებები!AHM29</f>
        <v>0</v>
      </c>
      <c r="AHN37" s="42">
        <f>დაშვებები!AHN25*დაშვებები!AHN29</f>
        <v>0</v>
      </c>
      <c r="AHO37" s="42">
        <f>დაშვებები!AHO25*დაშვებები!AHO29</f>
        <v>0</v>
      </c>
      <c r="AHP37" s="42">
        <f>დაშვებები!AHP25*დაშვებები!AHP29</f>
        <v>0</v>
      </c>
      <c r="AHQ37" s="42">
        <f>დაშვებები!AHQ25*დაშვებები!AHQ29</f>
        <v>0</v>
      </c>
      <c r="AHR37" s="42">
        <f>დაშვებები!AHR25*დაშვებები!AHR29</f>
        <v>0</v>
      </c>
      <c r="AHS37" s="42">
        <f>დაშვებები!AHS25*დაშვებები!AHS29</f>
        <v>0</v>
      </c>
      <c r="AHT37" s="42">
        <f>დაშვებები!AHT25*დაშვებები!AHT29</f>
        <v>0</v>
      </c>
      <c r="AHU37" s="42">
        <f>დაშვებები!AHU25*დაშვებები!AHU29</f>
        <v>0</v>
      </c>
      <c r="AHV37" s="42">
        <f>დაშვებები!AHV25*დაშვებები!AHV29</f>
        <v>0</v>
      </c>
      <c r="AHW37" s="42">
        <f>დაშვებები!AHW25*დაშვებები!AHW29</f>
        <v>0</v>
      </c>
      <c r="AHX37" s="42">
        <f>დაშვებები!AHX25*დაშვებები!AHX29</f>
        <v>0</v>
      </c>
      <c r="AHY37" s="42">
        <f>დაშვებები!AHY25*დაშვებები!AHY29</f>
        <v>0</v>
      </c>
      <c r="AHZ37" s="42">
        <f>დაშვებები!AHZ25*დაშვებები!AHZ29</f>
        <v>0</v>
      </c>
      <c r="AIA37" s="42">
        <f>დაშვებები!AIA25*დაშვებები!AIA29</f>
        <v>0</v>
      </c>
      <c r="AIB37" s="42">
        <f>დაშვებები!AIB25*დაშვებები!AIB29</f>
        <v>0</v>
      </c>
      <c r="AIC37" s="42">
        <f>დაშვებები!AIC25*დაშვებები!AIC29</f>
        <v>0</v>
      </c>
      <c r="AID37" s="42">
        <f>დაშვებები!AID25*დაშვებები!AID29</f>
        <v>0</v>
      </c>
      <c r="AIE37" s="42">
        <f>დაშვებები!AIE25*დაშვებები!AIE29</f>
        <v>0</v>
      </c>
      <c r="AIF37" s="42">
        <f>დაშვებები!AIF25*დაშვებები!AIF29</f>
        <v>0</v>
      </c>
      <c r="AIG37" s="42">
        <f>დაშვებები!AIG25*დაშვებები!AIG29</f>
        <v>0</v>
      </c>
      <c r="AIH37" s="42">
        <f>დაშვებები!AIH25*დაშვებები!AIH29</f>
        <v>0</v>
      </c>
      <c r="AII37" s="42">
        <f>დაშვებები!AII25*დაშვებები!AII29</f>
        <v>0</v>
      </c>
      <c r="AIJ37" s="42">
        <f>დაშვებები!AIJ25*დაშვებები!AIJ29</f>
        <v>0</v>
      </c>
      <c r="AIK37" s="42">
        <f>დაშვებები!AIK25*დაშვებები!AIK29</f>
        <v>0</v>
      </c>
      <c r="AIL37" s="42">
        <f>დაშვებები!AIL25*დაშვებები!AIL29</f>
        <v>0</v>
      </c>
      <c r="AIM37" s="42">
        <f>დაშვებები!AIM25*დაშვებები!AIM29</f>
        <v>0</v>
      </c>
      <c r="AIN37" s="42">
        <f>დაშვებები!AIN25*დაშვებები!AIN29</f>
        <v>0</v>
      </c>
      <c r="AIO37" s="42">
        <f>დაშვებები!AIO25*დაშვებები!AIO29</f>
        <v>0</v>
      </c>
      <c r="AIP37" s="42">
        <f>დაშვებები!AIP25*დაშვებები!AIP29</f>
        <v>0</v>
      </c>
      <c r="AIQ37" s="42">
        <f>დაშვებები!AIQ25*დაშვებები!AIQ29</f>
        <v>0</v>
      </c>
      <c r="AIR37" s="42">
        <f>დაშვებები!AIR25*დაშვებები!AIR29</f>
        <v>0</v>
      </c>
      <c r="AIS37" s="42">
        <f>დაშვებები!AIS25*დაშვებები!AIS29</f>
        <v>0</v>
      </c>
      <c r="AIT37" s="42">
        <f>დაშვებები!AIT25*დაშვებები!AIT29</f>
        <v>0</v>
      </c>
      <c r="AIU37" s="42">
        <f>დაშვებები!AIU25*დაშვებები!AIU29</f>
        <v>0</v>
      </c>
      <c r="AIV37" s="42">
        <f>დაშვებები!AIV25*დაშვებები!AIV29</f>
        <v>0</v>
      </c>
      <c r="AIW37" s="42">
        <f>დაშვებები!AIW25*დაშვებები!AIW29</f>
        <v>0</v>
      </c>
      <c r="AIX37" s="42">
        <f>დაშვებები!AIX25*დაშვებები!AIX29</f>
        <v>0</v>
      </c>
      <c r="AIY37" s="42">
        <f>დაშვებები!AIY25*დაშვებები!AIY29</f>
        <v>0</v>
      </c>
      <c r="AIZ37" s="42">
        <f>დაშვებები!AIZ25*დაშვებები!AIZ29</f>
        <v>0</v>
      </c>
      <c r="AJA37" s="42">
        <f>დაშვებები!AJA25*დაშვებები!AJA29</f>
        <v>0</v>
      </c>
      <c r="AJB37" s="42">
        <f>დაშვებები!AJB25*დაშვებები!AJB29</f>
        <v>0</v>
      </c>
      <c r="AJC37" s="42">
        <f>დაშვებები!AJC25*დაშვებები!AJC29</f>
        <v>0</v>
      </c>
      <c r="AJD37" s="42">
        <f>დაშვებები!AJD25*დაშვებები!AJD29</f>
        <v>0</v>
      </c>
      <c r="AJE37" s="42">
        <f>დაშვებები!AJE25*დაშვებები!AJE29</f>
        <v>0</v>
      </c>
      <c r="AJF37" s="42">
        <f>დაშვებები!AJF25*დაშვებები!AJF29</f>
        <v>0</v>
      </c>
      <c r="AJG37" s="42">
        <f>დაშვებები!AJG25*დაშვებები!AJG29</f>
        <v>0</v>
      </c>
      <c r="AJH37" s="42">
        <f>დაშვებები!AJH25*დაშვებები!AJH29</f>
        <v>0</v>
      </c>
      <c r="AJI37" s="42">
        <f>დაშვებები!AJI25*დაშვებები!AJI29</f>
        <v>0</v>
      </c>
      <c r="AJJ37" s="42">
        <f>დაშვებები!AJJ25*დაშვებები!AJJ29</f>
        <v>0</v>
      </c>
      <c r="AJK37" s="42">
        <f>დაშვებები!AJK25*დაშვებები!AJK29</f>
        <v>0</v>
      </c>
      <c r="AJL37" s="42">
        <f>დაშვებები!AJL25*დაშვებები!AJL29</f>
        <v>0</v>
      </c>
      <c r="AJM37" s="42">
        <f>დაშვებები!AJM25*დაშვებები!AJM29</f>
        <v>0</v>
      </c>
      <c r="AJN37" s="42">
        <f>დაშვებები!AJN25*დაშვებები!AJN29</f>
        <v>0</v>
      </c>
      <c r="AJO37" s="42">
        <f>დაშვებები!AJO25*დაშვებები!AJO29</f>
        <v>0</v>
      </c>
      <c r="AJP37" s="42">
        <f>დაშვებები!AJP25*დაშვებები!AJP29</f>
        <v>0</v>
      </c>
      <c r="AJQ37" s="42">
        <f>დაშვებები!AJQ25*დაშვებები!AJQ29</f>
        <v>0</v>
      </c>
      <c r="AJR37" s="42">
        <f>დაშვებები!AJR25*დაშვებები!AJR29</f>
        <v>0</v>
      </c>
      <c r="AJS37" s="42">
        <f>დაშვებები!AJS25*დაშვებები!AJS29</f>
        <v>0</v>
      </c>
      <c r="AJT37" s="42">
        <f>დაშვებები!AJT25*დაშვებები!AJT29</f>
        <v>0</v>
      </c>
      <c r="AJU37" s="42">
        <f>დაშვებები!AJU25*დაშვებები!AJU29</f>
        <v>0</v>
      </c>
      <c r="AJV37" s="42">
        <f>დაშვებები!AJV25*დაშვებები!AJV29</f>
        <v>0</v>
      </c>
      <c r="AJW37" s="42">
        <f>დაშვებები!AJW25*დაშვებები!AJW29</f>
        <v>0</v>
      </c>
      <c r="AJX37" s="42">
        <f>დაშვებები!AJX25*დაშვებები!AJX29</f>
        <v>0</v>
      </c>
      <c r="AJY37" s="42">
        <f>დაშვებები!AJY25*დაშვებები!AJY29</f>
        <v>0</v>
      </c>
      <c r="AJZ37" s="42">
        <f>დაშვებები!AJZ25*დაშვებები!AJZ29</f>
        <v>0</v>
      </c>
      <c r="AKA37" s="42">
        <f>დაშვებები!AKA25*დაშვებები!AKA29</f>
        <v>0</v>
      </c>
      <c r="AKB37" s="42">
        <f>დაშვებები!AKB25*დაშვებები!AKB29</f>
        <v>0</v>
      </c>
      <c r="AKC37" s="42">
        <f>დაშვებები!AKC25*დაშვებები!AKC29</f>
        <v>0</v>
      </c>
      <c r="AKD37" s="42">
        <f>დაშვებები!AKD25*დაშვებები!AKD29</f>
        <v>0</v>
      </c>
      <c r="AKE37" s="42">
        <f>დაშვებები!AKE25*დაშვებები!AKE29</f>
        <v>0</v>
      </c>
      <c r="AKF37" s="42">
        <f>დაშვებები!AKF25*დაშვებები!AKF29</f>
        <v>0</v>
      </c>
      <c r="AKG37" s="42">
        <f>დაშვებები!AKG25*დაშვებები!AKG29</f>
        <v>0</v>
      </c>
      <c r="AKH37" s="42">
        <f>დაშვებები!AKH25*დაშვებები!AKH29</f>
        <v>0</v>
      </c>
      <c r="AKI37" s="42">
        <f>დაშვებები!AKI25*დაშვებები!AKI29</f>
        <v>0</v>
      </c>
      <c r="AKJ37" s="42">
        <f>დაშვებები!AKJ25*დაშვებები!AKJ29</f>
        <v>0</v>
      </c>
      <c r="AKK37" s="42">
        <f>დაშვებები!AKK25*დაშვებები!AKK29</f>
        <v>0</v>
      </c>
      <c r="AKL37" s="42">
        <f>დაშვებები!AKL25*დაშვებები!AKL29</f>
        <v>0</v>
      </c>
      <c r="AKM37" s="42">
        <f>დაშვებები!AKM25*დაშვებები!AKM29</f>
        <v>0</v>
      </c>
      <c r="AKN37" s="42">
        <f>დაშვებები!AKN25*დაშვებები!AKN29</f>
        <v>0</v>
      </c>
      <c r="AKO37" s="42">
        <f>დაშვებები!AKO25*დაშვებები!AKO29</f>
        <v>0</v>
      </c>
      <c r="AKP37" s="42">
        <f>დაშვებები!AKP25*დაშვებები!AKP29</f>
        <v>0</v>
      </c>
      <c r="AKQ37" s="42">
        <f>დაშვებები!AKQ25*დაშვებები!AKQ29</f>
        <v>0</v>
      </c>
      <c r="AKR37" s="42">
        <f>დაშვებები!AKR25*დაშვებები!AKR29</f>
        <v>0</v>
      </c>
      <c r="AKS37" s="42">
        <f>დაშვებები!AKS25*დაშვებები!AKS29</f>
        <v>0</v>
      </c>
      <c r="AKT37" s="42">
        <f>დაშვებები!AKT25*დაშვებები!AKT29</f>
        <v>0</v>
      </c>
      <c r="AKU37" s="42">
        <f>დაშვებები!AKU25*დაშვებები!AKU29</f>
        <v>0</v>
      </c>
      <c r="AKV37" s="42">
        <f>დაშვებები!AKV25*დაშვებები!AKV29</f>
        <v>0</v>
      </c>
      <c r="AKW37" s="42">
        <f>დაშვებები!AKW25*დაშვებები!AKW29</f>
        <v>0</v>
      </c>
      <c r="AKX37" s="42">
        <f>დაშვებები!AKX25*დაშვებები!AKX29</f>
        <v>0</v>
      </c>
      <c r="AKY37" s="42">
        <f>დაშვებები!AKY25*დაშვებები!AKY29</f>
        <v>0</v>
      </c>
      <c r="AKZ37" s="42">
        <f>დაშვებები!AKZ25*დაშვებები!AKZ29</f>
        <v>0</v>
      </c>
      <c r="ALA37" s="42">
        <f>დაშვებები!ALA25*დაშვებები!ALA29</f>
        <v>0</v>
      </c>
      <c r="ALB37" s="42">
        <f>დაშვებები!ALB25*დაშვებები!ALB29</f>
        <v>0</v>
      </c>
      <c r="ALC37" s="42">
        <f>დაშვებები!ALC25*დაშვებები!ALC29</f>
        <v>0</v>
      </c>
      <c r="ALD37" s="42">
        <f>დაშვებები!ALD25*დაშვებები!ALD29</f>
        <v>0</v>
      </c>
      <c r="ALE37" s="42">
        <f>დაშვებები!ALE25*დაშვებები!ALE29</f>
        <v>0</v>
      </c>
      <c r="ALF37" s="42">
        <f>დაშვებები!ALF25*დაშვებები!ALF29</f>
        <v>0</v>
      </c>
      <c r="ALG37" s="42">
        <f>დაშვებები!ALG25*დაშვებები!ALG29</f>
        <v>0</v>
      </c>
      <c r="ALH37" s="42">
        <f>დაშვებები!ALH25*დაშვებები!ALH29</f>
        <v>0</v>
      </c>
      <c r="ALI37" s="42">
        <f>დაშვებები!ALI25*დაშვებები!ALI29</f>
        <v>0</v>
      </c>
      <c r="ALJ37" s="42">
        <f>დაშვებები!ALJ25*დაშვებები!ALJ29</f>
        <v>0</v>
      </c>
      <c r="ALK37" s="42">
        <f>დაშვებები!ALK25*დაშვებები!ALK29</f>
        <v>0</v>
      </c>
      <c r="ALL37" s="42">
        <f>დაშვებები!ALL25*დაშვებები!ALL29</f>
        <v>0</v>
      </c>
      <c r="ALM37" s="42">
        <f>დაშვებები!ALM25*დაშვებები!ALM29</f>
        <v>0</v>
      </c>
      <c r="ALN37" s="42">
        <f>დაშვებები!ALN25*დაშვებები!ALN29</f>
        <v>0</v>
      </c>
      <c r="ALO37" s="42">
        <f>დაშვებები!ALO25*დაშვებები!ALO29</f>
        <v>0</v>
      </c>
      <c r="ALP37" s="42">
        <f>დაშვებები!ALP25*დაშვებები!ALP29</f>
        <v>0</v>
      </c>
      <c r="ALQ37" s="42">
        <f>დაშვებები!ALQ25*დაშვებები!ALQ29</f>
        <v>0</v>
      </c>
      <c r="ALR37" s="42">
        <f>დაშვებები!ALR25*დაშვებები!ALR29</f>
        <v>0</v>
      </c>
      <c r="ALS37" s="42">
        <f>დაშვებები!ALS25*დაშვებები!ALS29</f>
        <v>0</v>
      </c>
      <c r="ALT37" s="42">
        <f>დაშვებები!ALT25*დაშვებები!ALT29</f>
        <v>0</v>
      </c>
      <c r="ALU37" s="42">
        <f>დაშვებები!ALU25*დაშვებები!ALU29</f>
        <v>0</v>
      </c>
      <c r="ALV37" s="42">
        <f>დაშვებები!ALV25*დაშვებები!ALV29</f>
        <v>0</v>
      </c>
      <c r="ALW37" s="42">
        <f>დაშვებები!ALW25*დაშვებები!ALW29</f>
        <v>0</v>
      </c>
      <c r="ALX37" s="42">
        <f>დაშვებები!ALX25*დაშვებები!ALX29</f>
        <v>0</v>
      </c>
      <c r="ALY37" s="42">
        <f>დაშვებები!ALY25*დაშვებები!ALY29</f>
        <v>0</v>
      </c>
      <c r="ALZ37" s="42">
        <f>დაშვებები!ALZ25*დაშვებები!ALZ29</f>
        <v>0</v>
      </c>
      <c r="AMA37" s="42">
        <f>დაშვებები!AMA25*დაშვებები!AMA29</f>
        <v>0</v>
      </c>
      <c r="AMB37" s="42">
        <f>დაშვებები!AMB25*დაშვებები!AMB29</f>
        <v>0</v>
      </c>
      <c r="AMC37" s="42">
        <f>დაშვებები!AMC25*დაშვებები!AMC29</f>
        <v>0</v>
      </c>
      <c r="AMD37" s="42">
        <f>დაშვებები!AMD25*დაშვებები!AMD29</f>
        <v>0</v>
      </c>
      <c r="AME37" s="42">
        <f>დაშვებები!AME25*დაშვებები!AME29</f>
        <v>0</v>
      </c>
      <c r="AMF37" s="42">
        <f>დაშვებები!AMF25*დაშვებები!AMF29</f>
        <v>0</v>
      </c>
      <c r="AMG37" s="42">
        <f>დაშვებები!AMG25*დაშვებები!AMG29</f>
        <v>0</v>
      </c>
      <c r="AMH37" s="42">
        <f>დაშვებები!AMH25*დაშვებები!AMH29</f>
        <v>0</v>
      </c>
      <c r="AMI37" s="42">
        <f>დაშვებები!AMI25*დაშვებები!AMI29</f>
        <v>0</v>
      </c>
      <c r="AMJ37" s="42">
        <f>დაშვებები!AMJ25*დაშვებები!AMJ29</f>
        <v>0</v>
      </c>
      <c r="AMK37" s="42">
        <f>დაშვებები!AMK25*დაშვებები!AMK29</f>
        <v>0</v>
      </c>
      <c r="AML37" s="42">
        <f>დაშვებები!AML25*დაშვებები!AML29</f>
        <v>0</v>
      </c>
      <c r="AMM37" s="42">
        <f>დაშვებები!AMM25*დაშვებები!AMM29</f>
        <v>0</v>
      </c>
      <c r="AMN37" s="42">
        <f>დაშვებები!AMN25*დაშვებები!AMN29</f>
        <v>0</v>
      </c>
      <c r="AMO37" s="42">
        <f>დაშვებები!AMO25*დაშვებები!AMO29</f>
        <v>0</v>
      </c>
      <c r="AMP37" s="42">
        <f>დაშვებები!AMP25*დაშვებები!AMP29</f>
        <v>0</v>
      </c>
      <c r="AMQ37" s="42">
        <f>დაშვებები!AMQ25*დაშვებები!AMQ29</f>
        <v>0</v>
      </c>
      <c r="AMR37" s="42">
        <f>დაშვებები!AMR25*დაშვებები!AMR29</f>
        <v>0</v>
      </c>
      <c r="AMS37" s="42">
        <f>დაშვებები!AMS25*დაშვებები!AMS29</f>
        <v>0</v>
      </c>
      <c r="AMT37" s="42">
        <f>დაშვებები!AMT25*დაშვებები!AMT29</f>
        <v>0</v>
      </c>
      <c r="AMU37" s="42">
        <f>დაშვებები!AMU25*დაშვებები!AMU29</f>
        <v>0</v>
      </c>
      <c r="AMV37" s="42">
        <f>დაშვებები!AMV25*დაშვებები!AMV29</f>
        <v>0</v>
      </c>
      <c r="AMW37" s="42">
        <f>დაშვებები!AMW25*დაშვებები!AMW29</f>
        <v>0</v>
      </c>
      <c r="AMX37" s="42">
        <f>დაშვებები!AMX25*დაშვებები!AMX29</f>
        <v>0</v>
      </c>
      <c r="AMY37" s="42">
        <f>დაშვებები!AMY25*დაშვებები!AMY29</f>
        <v>0</v>
      </c>
      <c r="AMZ37" s="42">
        <f>დაშვებები!AMZ25*დაშვებები!AMZ29</f>
        <v>0</v>
      </c>
      <c r="ANA37" s="42">
        <f>დაშვებები!ANA25*დაშვებები!ANA29</f>
        <v>0</v>
      </c>
      <c r="ANB37" s="42">
        <f>დაშვებები!ANB25*დაშვებები!ANB29</f>
        <v>0</v>
      </c>
      <c r="ANC37" s="42">
        <f>დაშვებები!ANC25*დაშვებები!ANC29</f>
        <v>0</v>
      </c>
      <c r="AND37" s="42">
        <f>დაშვებები!AND25*დაშვებები!AND29</f>
        <v>0</v>
      </c>
      <c r="ANE37" s="42">
        <f>დაშვებები!ANE25*დაშვებები!ANE29</f>
        <v>0</v>
      </c>
      <c r="ANF37" s="42">
        <f>დაშვებები!ANF25*დაშვებები!ANF29</f>
        <v>0</v>
      </c>
      <c r="ANG37" s="42">
        <f>დაშვებები!ANG25*დაშვებები!ANG29</f>
        <v>0</v>
      </c>
      <c r="ANH37" s="42">
        <f>დაშვებები!ANH25*დაშვებები!ANH29</f>
        <v>0</v>
      </c>
      <c r="ANI37" s="42">
        <f>დაშვებები!ANI25*დაშვებები!ANI29</f>
        <v>0</v>
      </c>
      <c r="ANJ37" s="42">
        <f>დაშვებები!ANJ25*დაშვებები!ANJ29</f>
        <v>0</v>
      </c>
      <c r="ANK37" s="42">
        <f>დაშვებები!ANK25*დაშვებები!ANK29</f>
        <v>0</v>
      </c>
      <c r="ANL37" s="42">
        <f>დაშვებები!ANL25*დაშვებები!ANL29</f>
        <v>0</v>
      </c>
      <c r="ANM37" s="42">
        <f>დაშვებები!ANM25*დაშვებები!ANM29</f>
        <v>0</v>
      </c>
      <c r="ANN37" s="42">
        <f>დაშვებები!ANN25*დაშვებები!ANN29</f>
        <v>0</v>
      </c>
      <c r="ANO37" s="42">
        <f>დაშვებები!ANO25*დაშვებები!ANO29</f>
        <v>0</v>
      </c>
      <c r="ANP37" s="42">
        <f>დაშვებები!ANP25*დაშვებები!ANP29</f>
        <v>0</v>
      </c>
      <c r="ANQ37" s="42">
        <f>დაშვებები!ANQ25*დაშვებები!ANQ29</f>
        <v>0</v>
      </c>
      <c r="ANR37" s="42">
        <f>დაშვებები!ANR25*დაშვებები!ANR29</f>
        <v>0</v>
      </c>
      <c r="ANS37" s="42">
        <f>დაშვებები!ANS25*დაშვებები!ANS29</f>
        <v>0</v>
      </c>
      <c r="ANT37" s="42">
        <f>დაშვებები!ANT25*დაშვებები!ANT29</f>
        <v>0</v>
      </c>
      <c r="ANU37" s="42">
        <f>დაშვებები!ANU25*დაშვებები!ANU29</f>
        <v>0</v>
      </c>
      <c r="ANV37" s="42">
        <f>დაშვებები!ANV25*დაშვებები!ANV29</f>
        <v>0</v>
      </c>
      <c r="ANW37" s="42">
        <f>დაშვებები!ANW25*დაშვებები!ANW29</f>
        <v>0</v>
      </c>
      <c r="ANX37" s="42">
        <f>დაშვებები!ANX25*დაშვებები!ANX29</f>
        <v>0</v>
      </c>
      <c r="ANY37" s="42">
        <f>დაშვებები!ANY25*დაშვებები!ANY29</f>
        <v>0</v>
      </c>
      <c r="ANZ37" s="42">
        <f>დაშვებები!ANZ25*დაშვებები!ANZ29</f>
        <v>0</v>
      </c>
      <c r="AOA37" s="42">
        <f>დაშვებები!AOA25*დაშვებები!AOA29</f>
        <v>0</v>
      </c>
      <c r="AOB37" s="42">
        <f>დაშვებები!AOB25*დაშვებები!AOB29</f>
        <v>0</v>
      </c>
      <c r="AOC37" s="42">
        <f>დაშვებები!AOC25*დაშვებები!AOC29</f>
        <v>0</v>
      </c>
      <c r="AOD37" s="42">
        <f>დაშვებები!AOD25*დაშვებები!AOD29</f>
        <v>0</v>
      </c>
      <c r="AOE37" s="42">
        <f>დაშვებები!AOE25*დაშვებები!AOE29</f>
        <v>0</v>
      </c>
      <c r="AOF37" s="42">
        <f>დაშვებები!AOF25*დაშვებები!AOF29</f>
        <v>0</v>
      </c>
      <c r="AOG37" s="42">
        <f>დაშვებები!AOG25*დაშვებები!AOG29</f>
        <v>0</v>
      </c>
      <c r="AOH37" s="42">
        <f>დაშვებები!AOH25*დაშვებები!AOH29</f>
        <v>0</v>
      </c>
      <c r="AOI37" s="42">
        <f>დაშვებები!AOI25*დაშვებები!AOI29</f>
        <v>0</v>
      </c>
      <c r="AOJ37" s="42">
        <f>დაშვებები!AOJ25*დაშვებები!AOJ29</f>
        <v>0</v>
      </c>
      <c r="AOK37" s="42">
        <f>დაშვებები!AOK25*დაშვებები!AOK29</f>
        <v>0</v>
      </c>
      <c r="AOL37" s="42">
        <f>დაშვებები!AOL25*დაშვებები!AOL29</f>
        <v>0</v>
      </c>
      <c r="AOM37" s="42">
        <f>დაშვებები!AOM25*დაშვებები!AOM29</f>
        <v>0</v>
      </c>
      <c r="AON37" s="42">
        <f>დაშვებები!AON25*დაშვებები!AON29</f>
        <v>0</v>
      </c>
      <c r="AOO37" s="42">
        <f>დაშვებები!AOO25*დაშვებები!AOO29</f>
        <v>0</v>
      </c>
      <c r="AOP37" s="42">
        <f>დაშვებები!AOP25*დაშვებები!AOP29</f>
        <v>0</v>
      </c>
      <c r="AOQ37" s="42">
        <f>დაშვებები!AOQ25*დაშვებები!AOQ29</f>
        <v>0</v>
      </c>
      <c r="AOR37" s="42">
        <f>დაშვებები!AOR25*დაშვებები!AOR29</f>
        <v>0</v>
      </c>
      <c r="AOS37" s="42">
        <f>დაშვებები!AOS25*დაშვებები!AOS29</f>
        <v>0</v>
      </c>
      <c r="AOT37" s="42">
        <f>დაშვებები!AOT25*დაშვებები!AOT29</f>
        <v>0</v>
      </c>
      <c r="AOU37" s="42">
        <f>დაშვებები!AOU25*დაშვებები!AOU29</f>
        <v>0</v>
      </c>
      <c r="AOV37" s="42">
        <f>დაშვებები!AOV25*დაშვებები!AOV29</f>
        <v>0</v>
      </c>
      <c r="AOW37" s="42">
        <f>დაშვებები!AOW25*დაშვებები!AOW29</f>
        <v>0</v>
      </c>
      <c r="AOX37" s="42">
        <f>დაშვებები!AOX25*დაშვებები!AOX29</f>
        <v>0</v>
      </c>
      <c r="AOY37" s="42">
        <f>დაშვებები!AOY25*დაშვებები!AOY29</f>
        <v>0</v>
      </c>
      <c r="AOZ37" s="42">
        <f>დაშვებები!AOZ25*დაშვებები!AOZ29</f>
        <v>0</v>
      </c>
      <c r="APA37" s="42">
        <f>დაშვებები!APA25*დაშვებები!APA29</f>
        <v>0</v>
      </c>
      <c r="APB37" s="42">
        <f>დაშვებები!APB25*დაშვებები!APB29</f>
        <v>0</v>
      </c>
      <c r="APC37" s="42">
        <f>დაშვებები!APC25*დაშვებები!APC29</f>
        <v>0</v>
      </c>
      <c r="APD37" s="42">
        <f>დაშვებები!APD25*დაშვებები!APD29</f>
        <v>0</v>
      </c>
      <c r="APE37" s="42">
        <f>დაშვებები!APE25*დაშვებები!APE29</f>
        <v>0</v>
      </c>
      <c r="APF37" s="42">
        <f>დაშვებები!APF25*დაშვებები!APF29</f>
        <v>0</v>
      </c>
      <c r="APG37" s="42">
        <f>დაშვებები!APG25*დაშვებები!APG29</f>
        <v>0</v>
      </c>
      <c r="APH37" s="42">
        <f>დაშვებები!APH25*დაშვებები!APH29</f>
        <v>0</v>
      </c>
      <c r="API37" s="42">
        <f>დაშვებები!API25*დაშვებები!API29</f>
        <v>0</v>
      </c>
      <c r="APJ37" s="42">
        <f>დაშვებები!APJ25*დაშვებები!APJ29</f>
        <v>0</v>
      </c>
      <c r="APK37" s="42">
        <f>დაშვებები!APK25*დაშვებები!APK29</f>
        <v>0</v>
      </c>
      <c r="APL37" s="42">
        <f>დაშვებები!APL25*დაშვებები!APL29</f>
        <v>0</v>
      </c>
      <c r="APM37" s="42">
        <f>დაშვებები!APM25*დაშვებები!APM29</f>
        <v>0</v>
      </c>
      <c r="APN37" s="42">
        <f>დაშვებები!APN25*დაშვებები!APN29</f>
        <v>0</v>
      </c>
      <c r="APO37" s="42">
        <f>დაშვებები!APO25*დაშვებები!APO29</f>
        <v>0</v>
      </c>
      <c r="APP37" s="42">
        <f>დაშვებები!APP25*დაშვებები!APP29</f>
        <v>0</v>
      </c>
      <c r="APQ37" s="42">
        <f>დაშვებები!APQ25*დაშვებები!APQ29</f>
        <v>0</v>
      </c>
      <c r="APR37" s="42">
        <f>დაშვებები!APR25*დაშვებები!APR29</f>
        <v>0</v>
      </c>
      <c r="APS37" s="42">
        <f>დაშვებები!APS25*დაშვებები!APS29</f>
        <v>0</v>
      </c>
      <c r="APT37" s="42">
        <f>დაშვებები!APT25*დაშვებები!APT29</f>
        <v>0</v>
      </c>
      <c r="APU37" s="42">
        <f>დაშვებები!APU25*დაშვებები!APU29</f>
        <v>0</v>
      </c>
      <c r="APV37" s="42">
        <f>დაშვებები!APV25*დაშვებები!APV29</f>
        <v>0</v>
      </c>
      <c r="APW37" s="42">
        <f>დაშვებები!APW25*დაშვებები!APW29</f>
        <v>0</v>
      </c>
      <c r="APX37" s="42">
        <f>დაშვებები!APX25*დაშვებები!APX29</f>
        <v>0</v>
      </c>
      <c r="APY37" s="42">
        <f>დაშვებები!APY25*დაშვებები!APY29</f>
        <v>0</v>
      </c>
      <c r="APZ37" s="42">
        <f>დაშვებები!APZ25*დაშვებები!APZ29</f>
        <v>0</v>
      </c>
      <c r="AQA37" s="42">
        <f>დაშვებები!AQA25*დაშვებები!AQA29</f>
        <v>0</v>
      </c>
      <c r="AQB37" s="42">
        <f>დაშვებები!AQB25*დაშვებები!AQB29</f>
        <v>0</v>
      </c>
      <c r="AQC37" s="42">
        <f>დაშვებები!AQC25*დაშვებები!AQC29</f>
        <v>0</v>
      </c>
      <c r="AQD37" s="42">
        <f>დაშვებები!AQD25*დაშვებები!AQD29</f>
        <v>0</v>
      </c>
      <c r="AQE37" s="42">
        <f>დაშვებები!AQE25*დაშვებები!AQE29</f>
        <v>0</v>
      </c>
      <c r="AQF37" s="42">
        <f>დაშვებები!AQF25*დაშვებები!AQF29</f>
        <v>0</v>
      </c>
      <c r="AQG37" s="42">
        <f>დაშვებები!AQG25*დაშვებები!AQG29</f>
        <v>0</v>
      </c>
      <c r="AQH37" s="42">
        <f>დაშვებები!AQH25*დაშვებები!AQH29</f>
        <v>0</v>
      </c>
      <c r="AQI37" s="42">
        <f>დაშვებები!AQI25*დაშვებები!AQI29</f>
        <v>0</v>
      </c>
      <c r="AQJ37" s="42">
        <f>დაშვებები!AQJ25*დაშვებები!AQJ29</f>
        <v>0</v>
      </c>
      <c r="AQK37" s="42">
        <f>დაშვებები!AQK25*დაშვებები!AQK29</f>
        <v>0</v>
      </c>
      <c r="AQL37" s="42">
        <f>დაშვებები!AQL25*დაშვებები!AQL29</f>
        <v>0</v>
      </c>
      <c r="AQM37" s="42">
        <f>დაშვებები!AQM25*დაშვებები!AQM29</f>
        <v>0</v>
      </c>
      <c r="AQN37" s="42">
        <f>დაშვებები!AQN25*დაშვებები!AQN29</f>
        <v>0</v>
      </c>
      <c r="AQO37" s="42">
        <f>დაშვებები!AQO25*დაშვებები!AQO29</f>
        <v>0</v>
      </c>
      <c r="AQP37" s="42">
        <f>დაშვებები!AQP25*დაშვებები!AQP29</f>
        <v>0</v>
      </c>
      <c r="AQQ37" s="42">
        <f>დაშვებები!AQQ25*დაშვებები!AQQ29</f>
        <v>0</v>
      </c>
      <c r="AQR37" s="42">
        <f>დაშვებები!AQR25*დაშვებები!AQR29</f>
        <v>0</v>
      </c>
      <c r="AQS37" s="42">
        <f>დაშვებები!AQS25*დაშვებები!AQS29</f>
        <v>0</v>
      </c>
      <c r="AQT37" s="42">
        <f>დაშვებები!AQT25*დაშვებები!AQT29</f>
        <v>0</v>
      </c>
      <c r="AQU37" s="42">
        <f>დაშვებები!AQU25*დაშვებები!AQU29</f>
        <v>0</v>
      </c>
      <c r="AQV37" s="42">
        <f>დაშვებები!AQV25*დაშვებები!AQV29</f>
        <v>0</v>
      </c>
      <c r="AQW37" s="42">
        <f>დაშვებები!AQW25*დაშვებები!AQW29</f>
        <v>0</v>
      </c>
      <c r="AQX37" s="42">
        <f>დაშვებები!AQX25*დაშვებები!AQX29</f>
        <v>0</v>
      </c>
      <c r="AQY37" s="42">
        <f>დაშვებები!AQY25*დაშვებები!AQY29</f>
        <v>0</v>
      </c>
      <c r="AQZ37" s="42">
        <f>დაშვებები!AQZ25*დაშვებები!AQZ29</f>
        <v>0</v>
      </c>
      <c r="ARA37" s="42">
        <f>დაშვებები!ARA25*დაშვებები!ARA29</f>
        <v>0</v>
      </c>
      <c r="ARB37" s="42">
        <f>დაშვებები!ARB25*დაშვებები!ARB29</f>
        <v>0</v>
      </c>
      <c r="ARC37" s="42">
        <f>დაშვებები!ARC25*დაშვებები!ARC29</f>
        <v>0</v>
      </c>
      <c r="ARD37" s="42">
        <f>დაშვებები!ARD25*დაშვებები!ARD29</f>
        <v>0</v>
      </c>
      <c r="ARE37" s="42">
        <f>დაშვებები!ARE25*დაშვებები!ARE29</f>
        <v>0</v>
      </c>
      <c r="ARF37" s="42">
        <f>დაშვებები!ARF25*დაშვებები!ARF29</f>
        <v>0</v>
      </c>
      <c r="ARG37" s="42">
        <f>დაშვებები!ARG25*დაშვებები!ARG29</f>
        <v>0</v>
      </c>
      <c r="ARH37" s="42">
        <f>დაშვებები!ARH25*დაშვებები!ARH29</f>
        <v>0</v>
      </c>
      <c r="ARI37" s="42">
        <f>დაშვებები!ARI25*დაშვებები!ARI29</f>
        <v>0</v>
      </c>
      <c r="ARJ37" s="42">
        <f>დაშვებები!ARJ25*დაშვებები!ARJ29</f>
        <v>0</v>
      </c>
      <c r="ARK37" s="42">
        <f>დაშვებები!ARK25*დაშვებები!ARK29</f>
        <v>0</v>
      </c>
      <c r="ARL37" s="42">
        <f>დაშვებები!ARL25*დაშვებები!ARL29</f>
        <v>0</v>
      </c>
      <c r="ARM37" s="42">
        <f>დაშვებები!ARM25*დაშვებები!ARM29</f>
        <v>0</v>
      </c>
      <c r="ARN37" s="42">
        <f>დაშვებები!ARN25*დაშვებები!ARN29</f>
        <v>0</v>
      </c>
      <c r="ARO37" s="42">
        <f>დაშვებები!ARO25*დაშვებები!ARO29</f>
        <v>0</v>
      </c>
      <c r="ARP37" s="42">
        <f>დაშვებები!ARP25*დაშვებები!ARP29</f>
        <v>0</v>
      </c>
      <c r="ARQ37" s="42">
        <f>დაშვებები!ARQ25*დაშვებები!ARQ29</f>
        <v>0</v>
      </c>
      <c r="ARR37" s="42">
        <f>დაშვებები!ARR25*დაშვებები!ARR29</f>
        <v>0</v>
      </c>
      <c r="ARS37" s="42">
        <f>დაშვებები!ARS25*დაშვებები!ARS29</f>
        <v>0</v>
      </c>
      <c r="ART37" s="42">
        <f>დაშვებები!ART25*დაშვებები!ART29</f>
        <v>0</v>
      </c>
      <c r="ARU37" s="42">
        <f>დაშვებები!ARU25*დაშვებები!ARU29</f>
        <v>0</v>
      </c>
      <c r="ARV37" s="42">
        <f>დაშვებები!ARV25*დაშვებები!ARV29</f>
        <v>0</v>
      </c>
      <c r="ARW37" s="42">
        <f>დაშვებები!ARW25*დაშვებები!ARW29</f>
        <v>0</v>
      </c>
      <c r="ARX37" s="42">
        <f>დაშვებები!ARX25*დაშვებები!ARX29</f>
        <v>0</v>
      </c>
      <c r="ARY37" s="42">
        <f>დაშვებები!ARY25*დაშვებები!ARY29</f>
        <v>0</v>
      </c>
      <c r="ARZ37" s="42">
        <f>დაშვებები!ARZ25*დაშვებები!ARZ29</f>
        <v>0</v>
      </c>
      <c r="ASA37" s="42">
        <f>დაშვებები!ASA25*დაშვებები!ASA29</f>
        <v>0</v>
      </c>
      <c r="ASB37" s="42">
        <f>დაშვებები!ASB25*დაშვებები!ASB29</f>
        <v>0</v>
      </c>
      <c r="ASC37" s="42">
        <f>დაშვებები!ASC25*დაშვებები!ASC29</f>
        <v>0</v>
      </c>
      <c r="ASD37" s="42">
        <f>დაშვებები!ASD25*დაშვებები!ASD29</f>
        <v>0</v>
      </c>
      <c r="ASE37" s="42">
        <f>დაშვებები!ASE25*დაშვებები!ASE29</f>
        <v>0</v>
      </c>
      <c r="ASF37" s="42">
        <f>დაშვებები!ASF25*დაშვებები!ASF29</f>
        <v>0</v>
      </c>
      <c r="ASG37" s="42">
        <f>დაშვებები!ASG25*დაშვებები!ASG29</f>
        <v>0</v>
      </c>
      <c r="ASH37" s="42">
        <f>დაშვებები!ASH25*დაშვებები!ASH29</f>
        <v>0</v>
      </c>
      <c r="ASI37" s="42">
        <f>დაშვებები!ASI25*დაშვებები!ASI29</f>
        <v>0</v>
      </c>
      <c r="ASJ37" s="42">
        <f>დაშვებები!ASJ25*დაშვებები!ASJ29</f>
        <v>0</v>
      </c>
      <c r="ASK37" s="42">
        <f>დაშვებები!ASK25*დაშვებები!ASK29</f>
        <v>0</v>
      </c>
      <c r="ASL37" s="42">
        <f>დაშვებები!ASL25*დაშვებები!ASL29</f>
        <v>0</v>
      </c>
      <c r="ASM37" s="42">
        <f>დაშვებები!ASM25*დაშვებები!ASM29</f>
        <v>0</v>
      </c>
      <c r="ASN37" s="42">
        <f>დაშვებები!ASN25*დაშვებები!ASN29</f>
        <v>0</v>
      </c>
      <c r="ASO37" s="42">
        <f>დაშვებები!ASO25*დაშვებები!ASO29</f>
        <v>0</v>
      </c>
      <c r="ASP37" s="42">
        <f>დაშვებები!ASP25*დაშვებები!ASP29</f>
        <v>0</v>
      </c>
      <c r="ASQ37" s="42">
        <f>დაშვებები!ASQ25*დაშვებები!ASQ29</f>
        <v>0</v>
      </c>
      <c r="ASR37" s="42">
        <f>დაშვებები!ASR25*დაშვებები!ASR29</f>
        <v>0</v>
      </c>
      <c r="ASS37" s="42">
        <f>დაშვებები!ASS25*დაშვებები!ASS29</f>
        <v>0</v>
      </c>
      <c r="AST37" s="42">
        <f>დაშვებები!AST25*დაშვებები!AST29</f>
        <v>0</v>
      </c>
      <c r="ASU37" s="42">
        <f>დაშვებები!ASU25*დაშვებები!ASU29</f>
        <v>0</v>
      </c>
      <c r="ASV37" s="42">
        <f>დაშვებები!ASV25*დაშვებები!ASV29</f>
        <v>0</v>
      </c>
      <c r="ASW37" s="42">
        <f>დაშვებები!ASW25*დაშვებები!ASW29</f>
        <v>0</v>
      </c>
      <c r="ASX37" s="42">
        <f>დაშვებები!ASX25*დაშვებები!ASX29</f>
        <v>0</v>
      </c>
      <c r="ASY37" s="42">
        <f>დაშვებები!ASY25*დაშვებები!ASY29</f>
        <v>0</v>
      </c>
      <c r="ASZ37" s="42">
        <f>დაშვებები!ASZ25*დაშვებები!ASZ29</f>
        <v>0</v>
      </c>
      <c r="ATA37" s="42">
        <f>დაშვებები!ATA25*დაშვებები!ATA29</f>
        <v>0</v>
      </c>
      <c r="ATB37" s="42">
        <f>დაშვებები!ATB25*დაშვებები!ATB29</f>
        <v>0</v>
      </c>
      <c r="ATC37" s="42">
        <f>დაშვებები!ATC25*დაშვებები!ATC29</f>
        <v>0</v>
      </c>
      <c r="ATD37" s="42">
        <f>დაშვებები!ATD25*დაშვებები!ATD29</f>
        <v>0</v>
      </c>
      <c r="ATE37" s="42">
        <f>დაშვებები!ATE25*დაშვებები!ATE29</f>
        <v>0</v>
      </c>
      <c r="ATF37" s="42">
        <f>დაშვებები!ATF25*დაშვებები!ATF29</f>
        <v>0</v>
      </c>
      <c r="ATG37" s="42">
        <f>დაშვებები!ATG25*დაშვებები!ATG29</f>
        <v>0</v>
      </c>
      <c r="ATH37" s="42">
        <f>დაშვებები!ATH25*დაშვებები!ATH29</f>
        <v>0</v>
      </c>
      <c r="ATI37" s="42">
        <f>დაშვებები!ATI25*დაშვებები!ATI29</f>
        <v>0</v>
      </c>
      <c r="ATJ37" s="42">
        <f>დაშვებები!ATJ25*დაშვებები!ATJ29</f>
        <v>0</v>
      </c>
      <c r="ATK37" s="42">
        <f>დაშვებები!ATK25*დაშვებები!ATK29</f>
        <v>0</v>
      </c>
      <c r="ATL37" s="42">
        <f>დაშვებები!ATL25*დაშვებები!ATL29</f>
        <v>0</v>
      </c>
      <c r="ATM37" s="42">
        <f>დაშვებები!ATM25*დაშვებები!ATM29</f>
        <v>0</v>
      </c>
      <c r="ATN37" s="42">
        <f>დაშვებები!ATN25*დაშვებები!ATN29</f>
        <v>0</v>
      </c>
      <c r="ATO37" s="42">
        <f>დაშვებები!ATO25*დაშვებები!ATO29</f>
        <v>0</v>
      </c>
      <c r="ATP37" s="42">
        <f>დაშვებები!ATP25*დაშვებები!ATP29</f>
        <v>0</v>
      </c>
      <c r="ATQ37" s="42">
        <f>დაშვებები!ATQ25*დაშვებები!ATQ29</f>
        <v>0</v>
      </c>
      <c r="ATR37" s="42">
        <f>დაშვებები!ATR25*დაშვებები!ATR29</f>
        <v>0</v>
      </c>
      <c r="ATS37" s="42">
        <f>დაშვებები!ATS25*დაშვებები!ATS29</f>
        <v>0</v>
      </c>
      <c r="ATT37" s="42">
        <f>დაშვებები!ATT25*დაშვებები!ATT29</f>
        <v>0</v>
      </c>
      <c r="ATU37" s="42">
        <f>დაშვებები!ATU25*დაშვებები!ATU29</f>
        <v>0</v>
      </c>
      <c r="ATV37" s="42">
        <f>დაშვებები!ATV25*დაშვებები!ATV29</f>
        <v>0</v>
      </c>
      <c r="ATW37" s="42">
        <f>დაშვებები!ATW25*დაშვებები!ATW29</f>
        <v>0</v>
      </c>
      <c r="ATX37" s="42">
        <f>დაშვებები!ATX25*დაშვებები!ATX29</f>
        <v>0</v>
      </c>
      <c r="ATY37" s="42">
        <f>დაშვებები!ATY25*დაშვებები!ATY29</f>
        <v>0</v>
      </c>
      <c r="ATZ37" s="42">
        <f>დაშვებები!ATZ25*დაშვებები!ATZ29</f>
        <v>0</v>
      </c>
      <c r="AUA37" s="42">
        <f>დაშვებები!AUA25*დაშვებები!AUA29</f>
        <v>0</v>
      </c>
      <c r="AUB37" s="42">
        <f>დაშვებები!AUB25*დაშვებები!AUB29</f>
        <v>0</v>
      </c>
      <c r="AUC37" s="42">
        <f>დაშვებები!AUC25*დაშვებები!AUC29</f>
        <v>0</v>
      </c>
      <c r="AUD37" s="42">
        <f>დაშვებები!AUD25*დაშვებები!AUD29</f>
        <v>0</v>
      </c>
      <c r="AUE37" s="42">
        <f>დაშვებები!AUE25*დაშვებები!AUE29</f>
        <v>0</v>
      </c>
      <c r="AUF37" s="42">
        <f>დაშვებები!AUF25*დაშვებები!AUF29</f>
        <v>0</v>
      </c>
      <c r="AUG37" s="42">
        <f>დაშვებები!AUG25*დაშვებები!AUG29</f>
        <v>0</v>
      </c>
      <c r="AUH37" s="42">
        <f>დაშვებები!AUH25*დაშვებები!AUH29</f>
        <v>0</v>
      </c>
      <c r="AUI37" s="42">
        <f>დაშვებები!AUI25*დაშვებები!AUI29</f>
        <v>0</v>
      </c>
      <c r="AUJ37" s="42">
        <f>დაშვებები!AUJ25*დაშვებები!AUJ29</f>
        <v>0</v>
      </c>
      <c r="AUK37" s="42">
        <f>დაშვებები!AUK25*დაშვებები!AUK29</f>
        <v>0</v>
      </c>
      <c r="AUL37" s="42">
        <f>დაშვებები!AUL25*დაშვებები!AUL29</f>
        <v>0</v>
      </c>
      <c r="AUM37" s="42">
        <f>დაშვებები!AUM25*დაშვებები!AUM29</f>
        <v>0</v>
      </c>
      <c r="AUN37" s="42">
        <f>დაშვებები!AUN25*დაშვებები!AUN29</f>
        <v>0</v>
      </c>
      <c r="AUO37" s="42">
        <f>დაშვებები!AUO25*დაშვებები!AUO29</f>
        <v>0</v>
      </c>
      <c r="AUP37" s="42">
        <f>დაშვებები!AUP25*დაშვებები!AUP29</f>
        <v>0</v>
      </c>
      <c r="AUQ37" s="42">
        <f>დაშვებები!AUQ25*დაშვებები!AUQ29</f>
        <v>0</v>
      </c>
      <c r="AUR37" s="42">
        <f>დაშვებები!AUR25*დაშვებები!AUR29</f>
        <v>0</v>
      </c>
      <c r="AUS37" s="42">
        <f>დაშვებები!AUS25*დაშვებები!AUS29</f>
        <v>0</v>
      </c>
      <c r="AUT37" s="42">
        <f>დაშვებები!AUT25*დაშვებები!AUT29</f>
        <v>0</v>
      </c>
      <c r="AUU37" s="42">
        <f>დაშვებები!AUU25*დაშვებები!AUU29</f>
        <v>0</v>
      </c>
      <c r="AUV37" s="42">
        <f>დაშვებები!AUV25*დაშვებები!AUV29</f>
        <v>0</v>
      </c>
      <c r="AUW37" s="42">
        <f>დაშვებები!AUW25*დაშვებები!AUW29</f>
        <v>0</v>
      </c>
      <c r="AUX37" s="42">
        <f>დაშვებები!AUX25*დაშვებები!AUX29</f>
        <v>0</v>
      </c>
      <c r="AUY37" s="42">
        <f>დაშვებები!AUY25*დაშვებები!AUY29</f>
        <v>0</v>
      </c>
      <c r="AUZ37" s="42">
        <f>დაშვებები!AUZ25*დაშვებები!AUZ29</f>
        <v>0</v>
      </c>
      <c r="AVA37" s="42">
        <f>დაშვებები!AVA25*დაშვებები!AVA29</f>
        <v>0</v>
      </c>
      <c r="AVB37" s="42">
        <f>დაშვებები!AVB25*დაშვებები!AVB29</f>
        <v>0</v>
      </c>
      <c r="AVC37" s="42">
        <f>დაშვებები!AVC25*დაშვებები!AVC29</f>
        <v>0</v>
      </c>
      <c r="AVD37" s="42">
        <f>დაშვებები!AVD25*დაშვებები!AVD29</f>
        <v>0</v>
      </c>
      <c r="AVE37" s="42">
        <f>დაშვებები!AVE25*დაშვებები!AVE29</f>
        <v>0</v>
      </c>
      <c r="AVF37" s="42">
        <f>დაშვებები!AVF25*დაშვებები!AVF29</f>
        <v>0</v>
      </c>
      <c r="AVG37" s="42">
        <f>დაშვებები!AVG25*დაშვებები!AVG29</f>
        <v>0</v>
      </c>
      <c r="AVH37" s="42">
        <f>დაშვებები!AVH25*დაშვებები!AVH29</f>
        <v>0</v>
      </c>
      <c r="AVI37" s="42">
        <f>დაშვებები!AVI25*დაშვებები!AVI29</f>
        <v>0</v>
      </c>
      <c r="AVJ37" s="42">
        <f>დაშვებები!AVJ25*დაშვებები!AVJ29</f>
        <v>0</v>
      </c>
      <c r="AVK37" s="42">
        <f>დაშვებები!AVK25*დაშვებები!AVK29</f>
        <v>0</v>
      </c>
      <c r="AVL37" s="42">
        <f>დაშვებები!AVL25*დაშვებები!AVL29</f>
        <v>0</v>
      </c>
      <c r="AVM37" s="42">
        <f>დაშვებები!AVM25*დაშვებები!AVM29</f>
        <v>0</v>
      </c>
      <c r="AVN37" s="42">
        <f>დაშვებები!AVN25*დაშვებები!AVN29</f>
        <v>0</v>
      </c>
      <c r="AVO37" s="42">
        <f>დაშვებები!AVO25*დაშვებები!AVO29</f>
        <v>0</v>
      </c>
      <c r="AVP37" s="42">
        <f>დაშვებები!AVP25*დაშვებები!AVP29</f>
        <v>0</v>
      </c>
      <c r="AVQ37" s="42">
        <f>დაშვებები!AVQ25*დაშვებები!AVQ29</f>
        <v>0</v>
      </c>
      <c r="AVR37" s="42">
        <f>დაშვებები!AVR25*დაშვებები!AVR29</f>
        <v>0</v>
      </c>
      <c r="AVS37" s="42">
        <f>დაშვებები!AVS25*დაშვებები!AVS29</f>
        <v>0</v>
      </c>
      <c r="AVT37" s="42">
        <f>დაშვებები!AVT25*დაშვებები!AVT29</f>
        <v>0</v>
      </c>
      <c r="AVU37" s="42">
        <f>დაშვებები!AVU25*დაშვებები!AVU29</f>
        <v>0</v>
      </c>
      <c r="AVV37" s="42">
        <f>დაშვებები!AVV25*დაშვებები!AVV29</f>
        <v>0</v>
      </c>
      <c r="AVW37" s="42">
        <f>დაშვებები!AVW25*დაშვებები!AVW29</f>
        <v>0</v>
      </c>
      <c r="AVX37" s="42">
        <f>დაშვებები!AVX25*დაშვებები!AVX29</f>
        <v>0</v>
      </c>
      <c r="AVY37" s="42">
        <f>დაშვებები!AVY25*დაშვებები!AVY29</f>
        <v>0</v>
      </c>
      <c r="AVZ37" s="42">
        <f>დაშვებები!AVZ25*დაშვებები!AVZ29</f>
        <v>0</v>
      </c>
      <c r="AWA37" s="42">
        <f>დაშვებები!AWA25*დაშვებები!AWA29</f>
        <v>0</v>
      </c>
      <c r="AWB37" s="42">
        <f>დაშვებები!AWB25*დაშვებები!AWB29</f>
        <v>0</v>
      </c>
      <c r="AWC37" s="42">
        <f>დაშვებები!AWC25*დაშვებები!AWC29</f>
        <v>0</v>
      </c>
      <c r="AWD37" s="42">
        <f>დაშვებები!AWD25*დაშვებები!AWD29</f>
        <v>0</v>
      </c>
      <c r="AWE37" s="42">
        <f>დაშვებები!AWE25*დაშვებები!AWE29</f>
        <v>0</v>
      </c>
      <c r="AWF37" s="42">
        <f>დაშვებები!AWF25*დაშვებები!AWF29</f>
        <v>0</v>
      </c>
      <c r="AWG37" s="42">
        <f>დაშვებები!AWG25*დაშვებები!AWG29</f>
        <v>0</v>
      </c>
      <c r="AWH37" s="42">
        <f>დაშვებები!AWH25*დაშვებები!AWH29</f>
        <v>0</v>
      </c>
      <c r="AWI37" s="42">
        <f>დაშვებები!AWI25*დაშვებები!AWI29</f>
        <v>0</v>
      </c>
      <c r="AWJ37" s="42">
        <f>დაშვებები!AWJ25*დაშვებები!AWJ29</f>
        <v>0</v>
      </c>
      <c r="AWK37" s="42">
        <f>დაშვებები!AWK25*დაშვებები!AWK29</f>
        <v>0</v>
      </c>
      <c r="AWL37" s="42">
        <f>დაშვებები!AWL25*დაშვებები!AWL29</f>
        <v>0</v>
      </c>
      <c r="AWM37" s="42">
        <f>დაშვებები!AWM25*დაშვებები!AWM29</f>
        <v>0</v>
      </c>
      <c r="AWN37" s="42">
        <f>დაშვებები!AWN25*დაშვებები!AWN29</f>
        <v>0</v>
      </c>
      <c r="AWO37" s="42">
        <f>დაშვებები!AWO25*დაშვებები!AWO29</f>
        <v>0</v>
      </c>
      <c r="AWP37" s="42">
        <f>დაშვებები!AWP25*დაშვებები!AWP29</f>
        <v>0</v>
      </c>
      <c r="AWQ37" s="42">
        <f>დაშვებები!AWQ25*დაშვებები!AWQ29</f>
        <v>0</v>
      </c>
      <c r="AWR37" s="42">
        <f>დაშვებები!AWR25*დაშვებები!AWR29</f>
        <v>0</v>
      </c>
      <c r="AWS37" s="42">
        <f>დაშვებები!AWS25*დაშვებები!AWS29</f>
        <v>0</v>
      </c>
      <c r="AWT37" s="42">
        <f>დაშვებები!AWT25*დაშვებები!AWT29</f>
        <v>0</v>
      </c>
      <c r="AWU37" s="42">
        <f>დაშვებები!AWU25*დაშვებები!AWU29</f>
        <v>0</v>
      </c>
      <c r="AWV37" s="42">
        <f>დაშვებები!AWV25*დაშვებები!AWV29</f>
        <v>0</v>
      </c>
      <c r="AWW37" s="42">
        <f>დაშვებები!AWW25*დაშვებები!AWW29</f>
        <v>0</v>
      </c>
      <c r="AWX37" s="42">
        <f>დაშვებები!AWX25*დაშვებები!AWX29</f>
        <v>0</v>
      </c>
      <c r="AWY37" s="42">
        <f>დაშვებები!AWY25*დაშვებები!AWY29</f>
        <v>0</v>
      </c>
      <c r="AWZ37" s="42">
        <f>დაშვებები!AWZ25*დაშვებები!AWZ29</f>
        <v>0</v>
      </c>
      <c r="AXA37" s="42">
        <f>დაშვებები!AXA25*დაშვებები!AXA29</f>
        <v>0</v>
      </c>
      <c r="AXB37" s="42">
        <f>დაშვებები!AXB25*დაშვებები!AXB29</f>
        <v>0</v>
      </c>
      <c r="AXC37" s="42">
        <f>დაშვებები!AXC25*დაშვებები!AXC29</f>
        <v>0</v>
      </c>
      <c r="AXD37" s="42">
        <f>დაშვებები!AXD25*დაშვებები!AXD29</f>
        <v>0</v>
      </c>
      <c r="AXE37" s="42">
        <f>დაშვებები!AXE25*დაშვებები!AXE29</f>
        <v>0</v>
      </c>
      <c r="AXF37" s="42">
        <f>დაშვებები!AXF25*დაშვებები!AXF29</f>
        <v>0</v>
      </c>
      <c r="AXG37" s="42">
        <f>დაშვებები!AXG25*დაშვებები!AXG29</f>
        <v>0</v>
      </c>
      <c r="AXH37" s="42">
        <f>დაშვებები!AXH25*დაშვებები!AXH29</f>
        <v>0</v>
      </c>
      <c r="AXI37" s="42">
        <f>დაშვებები!AXI25*დაშვებები!AXI29</f>
        <v>0</v>
      </c>
      <c r="AXJ37" s="42">
        <f>დაშვებები!AXJ25*დაშვებები!AXJ29</f>
        <v>0</v>
      </c>
      <c r="AXK37" s="42">
        <f>დაშვებები!AXK25*დაშვებები!AXK29</f>
        <v>0</v>
      </c>
      <c r="AXL37" s="42">
        <f>დაშვებები!AXL25*დაშვებები!AXL29</f>
        <v>0</v>
      </c>
      <c r="AXM37" s="42">
        <f>დაშვებები!AXM25*დაშვებები!AXM29</f>
        <v>0</v>
      </c>
      <c r="AXN37" s="42">
        <f>დაშვებები!AXN25*დაშვებები!AXN29</f>
        <v>0</v>
      </c>
      <c r="AXO37" s="42">
        <f>დაშვებები!AXO25*დაშვებები!AXO29</f>
        <v>0</v>
      </c>
      <c r="AXP37" s="42">
        <f>დაშვებები!AXP25*დაშვებები!AXP29</f>
        <v>0</v>
      </c>
      <c r="AXQ37" s="42">
        <f>დაშვებები!AXQ25*დაშვებები!AXQ29</f>
        <v>0</v>
      </c>
      <c r="AXR37" s="42">
        <f>დაშვებები!AXR25*დაშვებები!AXR29</f>
        <v>0</v>
      </c>
      <c r="AXS37" s="42">
        <f>დაშვებები!AXS25*დაშვებები!AXS29</f>
        <v>0</v>
      </c>
      <c r="AXT37" s="42">
        <f>დაშვებები!AXT25*დაშვებები!AXT29</f>
        <v>0</v>
      </c>
      <c r="AXU37" s="42">
        <f>დაშვებები!AXU25*დაშვებები!AXU29</f>
        <v>0</v>
      </c>
      <c r="AXV37" s="42">
        <f>დაშვებები!AXV25*დაშვებები!AXV29</f>
        <v>0</v>
      </c>
      <c r="AXW37" s="42">
        <f>დაშვებები!AXW25*დაშვებები!AXW29</f>
        <v>0</v>
      </c>
      <c r="AXX37" s="42">
        <f>დაშვებები!AXX25*დაშვებები!AXX29</f>
        <v>0</v>
      </c>
      <c r="AXY37" s="42">
        <f>დაშვებები!AXY25*დაშვებები!AXY29</f>
        <v>0</v>
      </c>
      <c r="AXZ37" s="42">
        <f>დაშვებები!AXZ25*დაშვებები!AXZ29</f>
        <v>0</v>
      </c>
      <c r="AYA37" s="42">
        <f>დაშვებები!AYA25*დაშვებები!AYA29</f>
        <v>0</v>
      </c>
      <c r="AYB37" s="42">
        <f>დაშვებები!AYB25*დაშვებები!AYB29</f>
        <v>0</v>
      </c>
      <c r="AYC37" s="42">
        <f>დაშვებები!AYC25*დაშვებები!AYC29</f>
        <v>0</v>
      </c>
      <c r="AYD37" s="42">
        <f>დაშვებები!AYD25*დაშვებები!AYD29</f>
        <v>0</v>
      </c>
      <c r="AYE37" s="42">
        <f>დაშვებები!AYE25*დაშვებები!AYE29</f>
        <v>0</v>
      </c>
      <c r="AYF37" s="42">
        <f>დაშვებები!AYF25*დაშვებები!AYF29</f>
        <v>0</v>
      </c>
      <c r="AYG37" s="42">
        <f>დაშვებები!AYG25*დაშვებები!AYG29</f>
        <v>0</v>
      </c>
      <c r="AYH37" s="42">
        <f>დაშვებები!AYH25*დაშვებები!AYH29</f>
        <v>0</v>
      </c>
      <c r="AYI37" s="42">
        <f>დაშვებები!AYI25*დაშვებები!AYI29</f>
        <v>0</v>
      </c>
      <c r="AYJ37" s="42">
        <f>დაშვებები!AYJ25*დაშვებები!AYJ29</f>
        <v>0</v>
      </c>
      <c r="AYK37" s="42">
        <f>დაშვებები!AYK25*დაშვებები!AYK29</f>
        <v>0</v>
      </c>
      <c r="AYL37" s="42">
        <f>დაშვებები!AYL25*დაშვებები!AYL29</f>
        <v>0</v>
      </c>
      <c r="AYM37" s="42">
        <f>დაშვებები!AYM25*დაშვებები!AYM29</f>
        <v>0</v>
      </c>
      <c r="AYN37" s="42">
        <f>დაშვებები!AYN25*დაშვებები!AYN29</f>
        <v>0</v>
      </c>
      <c r="AYO37" s="42">
        <f>დაშვებები!AYO25*დაშვებები!AYO29</f>
        <v>0</v>
      </c>
      <c r="AYP37" s="42">
        <f>დაშვებები!AYP25*დაშვებები!AYP29</f>
        <v>0</v>
      </c>
      <c r="AYQ37" s="42">
        <f>დაშვებები!AYQ25*დაშვებები!AYQ29</f>
        <v>0</v>
      </c>
      <c r="AYR37" s="42">
        <f>დაშვებები!AYR25*დაშვებები!AYR29</f>
        <v>0</v>
      </c>
      <c r="AYS37" s="42">
        <f>დაშვებები!AYS25*დაშვებები!AYS29</f>
        <v>0</v>
      </c>
      <c r="AYT37" s="42">
        <f>დაშვებები!AYT25*დაშვებები!AYT29</f>
        <v>0</v>
      </c>
      <c r="AYU37" s="42">
        <f>დაშვებები!AYU25*დაშვებები!AYU29</f>
        <v>0</v>
      </c>
      <c r="AYV37" s="42">
        <f>დაშვებები!AYV25*დაშვებები!AYV29</f>
        <v>0</v>
      </c>
      <c r="AYW37" s="42">
        <f>დაშვებები!AYW25*დაშვებები!AYW29</f>
        <v>0</v>
      </c>
      <c r="AYX37" s="42">
        <f>დაშვებები!AYX25*დაშვებები!AYX29</f>
        <v>0</v>
      </c>
      <c r="AYY37" s="42">
        <f>დაშვებები!AYY25*დაშვებები!AYY29</f>
        <v>0</v>
      </c>
      <c r="AYZ37" s="42">
        <f>დაშვებები!AYZ25*დაშვებები!AYZ29</f>
        <v>0</v>
      </c>
      <c r="AZA37" s="42">
        <f>დაშვებები!AZA25*დაშვებები!AZA29</f>
        <v>0</v>
      </c>
      <c r="AZB37" s="42">
        <f>დაშვებები!AZB25*დაშვებები!AZB29</f>
        <v>0</v>
      </c>
      <c r="AZC37" s="42">
        <f>დაშვებები!AZC25*დაშვებები!AZC29</f>
        <v>0</v>
      </c>
      <c r="AZD37" s="42">
        <f>დაშვებები!AZD25*დაშვებები!AZD29</f>
        <v>0</v>
      </c>
      <c r="AZE37" s="42">
        <f>დაშვებები!AZE25*დაშვებები!AZE29</f>
        <v>0</v>
      </c>
      <c r="AZF37" s="42">
        <f>დაშვებები!AZF25*დაშვებები!AZF29</f>
        <v>0</v>
      </c>
      <c r="AZG37" s="42">
        <f>დაშვებები!AZG25*დაშვებები!AZG29</f>
        <v>0</v>
      </c>
      <c r="AZH37" s="42">
        <f>დაშვებები!AZH25*დაშვებები!AZH29</f>
        <v>0</v>
      </c>
      <c r="AZI37" s="42">
        <f>დაშვებები!AZI25*დაშვებები!AZI29</f>
        <v>0</v>
      </c>
      <c r="AZJ37" s="42">
        <f>დაშვებები!AZJ25*დაშვებები!AZJ29</f>
        <v>0</v>
      </c>
      <c r="AZK37" s="42">
        <f>დაშვებები!AZK25*დაშვებები!AZK29</f>
        <v>0</v>
      </c>
      <c r="AZL37" s="42">
        <f>დაშვებები!AZL25*დაშვებები!AZL29</f>
        <v>0</v>
      </c>
      <c r="AZM37" s="42">
        <f>დაშვებები!AZM25*დაშვებები!AZM29</f>
        <v>0</v>
      </c>
      <c r="AZN37" s="42">
        <f>დაშვებები!AZN25*დაშვებები!AZN29</f>
        <v>0</v>
      </c>
      <c r="AZO37" s="42">
        <f>დაშვებები!AZO25*დაშვებები!AZO29</f>
        <v>0</v>
      </c>
      <c r="AZP37" s="42">
        <f>დაშვებები!AZP25*დაშვებები!AZP29</f>
        <v>0</v>
      </c>
      <c r="AZQ37" s="42">
        <f>დაშვებები!AZQ25*დაშვებები!AZQ29</f>
        <v>0</v>
      </c>
      <c r="AZR37" s="42">
        <f>დაშვებები!AZR25*დაშვებები!AZR29</f>
        <v>0</v>
      </c>
      <c r="AZS37" s="42">
        <f>დაშვებები!AZS25*დაშვებები!AZS29</f>
        <v>0</v>
      </c>
      <c r="AZT37" s="42">
        <f>დაშვებები!AZT25*დაშვებები!AZT29</f>
        <v>0</v>
      </c>
      <c r="AZU37" s="42">
        <f>დაშვებები!AZU25*დაშვებები!AZU29</f>
        <v>0</v>
      </c>
      <c r="AZV37" s="42">
        <f>დაშვებები!AZV25*დაშვებები!AZV29</f>
        <v>0</v>
      </c>
      <c r="AZW37" s="42">
        <f>დაშვებები!AZW25*დაშვებები!AZW29</f>
        <v>0</v>
      </c>
      <c r="AZX37" s="42">
        <f>დაშვებები!AZX25*დაშვებები!AZX29</f>
        <v>0</v>
      </c>
      <c r="AZY37" s="42">
        <f>დაშვებები!AZY25*დაშვებები!AZY29</f>
        <v>0</v>
      </c>
      <c r="AZZ37" s="42">
        <f>დაშვებები!AZZ25*დაშვებები!AZZ29</f>
        <v>0</v>
      </c>
      <c r="BAA37" s="42">
        <f>დაშვებები!BAA25*დაშვებები!BAA29</f>
        <v>0</v>
      </c>
      <c r="BAB37" s="42">
        <f>დაშვებები!BAB25*დაშვებები!BAB29</f>
        <v>0</v>
      </c>
      <c r="BAC37" s="42">
        <f>დაშვებები!BAC25*დაშვებები!BAC29</f>
        <v>0</v>
      </c>
      <c r="BAD37" s="42">
        <f>დაშვებები!BAD25*დაშვებები!BAD29</f>
        <v>0</v>
      </c>
      <c r="BAE37" s="42">
        <f>დაშვებები!BAE25*დაშვებები!BAE29</f>
        <v>0</v>
      </c>
      <c r="BAF37" s="42">
        <f>დაშვებები!BAF25*დაშვებები!BAF29</f>
        <v>0</v>
      </c>
      <c r="BAG37" s="42">
        <f>დაშვებები!BAG25*დაშვებები!BAG29</f>
        <v>0</v>
      </c>
      <c r="BAH37" s="42">
        <f>დაშვებები!BAH25*დაშვებები!BAH29</f>
        <v>0</v>
      </c>
      <c r="BAI37" s="42">
        <f>დაშვებები!BAI25*დაშვებები!BAI29</f>
        <v>0</v>
      </c>
      <c r="BAJ37" s="42">
        <f>დაშვებები!BAJ25*დაშვებები!BAJ29</f>
        <v>0</v>
      </c>
      <c r="BAK37" s="42">
        <f>დაშვებები!BAK25*დაშვებები!BAK29</f>
        <v>0</v>
      </c>
      <c r="BAL37" s="42">
        <f>დაშვებები!BAL25*დაშვებები!BAL29</f>
        <v>0</v>
      </c>
      <c r="BAM37" s="42">
        <f>დაშვებები!BAM25*დაშვებები!BAM29</f>
        <v>0</v>
      </c>
      <c r="BAN37" s="42">
        <f>დაშვებები!BAN25*დაშვებები!BAN29</f>
        <v>0</v>
      </c>
      <c r="BAO37" s="42">
        <f>დაშვებები!BAO25*დაშვებები!BAO29</f>
        <v>0</v>
      </c>
      <c r="BAP37" s="42">
        <f>დაშვებები!BAP25*დაშვებები!BAP29</f>
        <v>0</v>
      </c>
      <c r="BAQ37" s="42">
        <f>დაშვებები!BAQ25*დაშვებები!BAQ29</f>
        <v>0</v>
      </c>
      <c r="BAR37" s="42">
        <f>დაშვებები!BAR25*დაშვებები!BAR29</f>
        <v>0</v>
      </c>
      <c r="BAS37" s="42">
        <f>დაშვებები!BAS25*დაშვებები!BAS29</f>
        <v>0</v>
      </c>
      <c r="BAT37" s="42">
        <f>დაშვებები!BAT25*დაშვებები!BAT29</f>
        <v>0</v>
      </c>
      <c r="BAU37" s="42">
        <f>დაშვებები!BAU25*დაშვებები!BAU29</f>
        <v>0</v>
      </c>
      <c r="BAV37" s="42">
        <f>დაშვებები!BAV25*დაშვებები!BAV29</f>
        <v>0</v>
      </c>
      <c r="BAW37" s="42">
        <f>დაშვებები!BAW25*დაშვებები!BAW29</f>
        <v>0</v>
      </c>
      <c r="BAX37" s="42">
        <f>დაშვებები!BAX25*დაშვებები!BAX29</f>
        <v>0</v>
      </c>
      <c r="BAY37" s="42">
        <f>დაშვებები!BAY25*დაშვებები!BAY29</f>
        <v>0</v>
      </c>
      <c r="BAZ37" s="42">
        <f>დაშვებები!BAZ25*დაშვებები!BAZ29</f>
        <v>0</v>
      </c>
      <c r="BBA37" s="42">
        <f>დაშვებები!BBA25*დაშვებები!BBA29</f>
        <v>0</v>
      </c>
      <c r="BBB37" s="42">
        <f>დაშვებები!BBB25*დაშვებები!BBB29</f>
        <v>0</v>
      </c>
      <c r="BBC37" s="42">
        <f>დაშვებები!BBC25*დაშვებები!BBC29</f>
        <v>0</v>
      </c>
      <c r="BBD37" s="42">
        <f>დაშვებები!BBD25*დაშვებები!BBD29</f>
        <v>0</v>
      </c>
      <c r="BBE37" s="42">
        <f>დაშვებები!BBE25*დაშვებები!BBE29</f>
        <v>0</v>
      </c>
      <c r="BBF37" s="42">
        <f>დაშვებები!BBF25*დაშვებები!BBF29</f>
        <v>0</v>
      </c>
      <c r="BBG37" s="42">
        <f>დაშვებები!BBG25*დაშვებები!BBG29</f>
        <v>0</v>
      </c>
      <c r="BBH37" s="42">
        <f>დაშვებები!BBH25*დაშვებები!BBH29</f>
        <v>0</v>
      </c>
      <c r="BBI37" s="42">
        <f>დაშვებები!BBI25*დაშვებები!BBI29</f>
        <v>0</v>
      </c>
      <c r="BBJ37" s="42">
        <f>დაშვებები!BBJ25*დაშვებები!BBJ29</f>
        <v>0</v>
      </c>
      <c r="BBK37" s="42">
        <f>დაშვებები!BBK25*დაშვებები!BBK29</f>
        <v>0</v>
      </c>
      <c r="BBL37" s="42">
        <f>დაშვებები!BBL25*დაშვებები!BBL29</f>
        <v>0</v>
      </c>
      <c r="BBM37" s="42">
        <f>დაშვებები!BBM25*დაშვებები!BBM29</f>
        <v>0</v>
      </c>
      <c r="BBN37" s="42">
        <f>დაშვებები!BBN25*დაშვებები!BBN29</f>
        <v>0</v>
      </c>
      <c r="BBO37" s="42">
        <f>დაშვებები!BBO25*დაშვებები!BBO29</f>
        <v>0</v>
      </c>
      <c r="BBP37" s="42">
        <f>დაშვებები!BBP25*დაშვებები!BBP29</f>
        <v>0</v>
      </c>
      <c r="BBQ37" s="42">
        <f>დაშვებები!BBQ25*დაშვებები!BBQ29</f>
        <v>0</v>
      </c>
      <c r="BBR37" s="42">
        <f>დაშვებები!BBR25*დაშვებები!BBR29</f>
        <v>0</v>
      </c>
      <c r="BBS37" s="42">
        <f>დაშვებები!BBS25*დაშვებები!BBS29</f>
        <v>0</v>
      </c>
      <c r="BBT37" s="42">
        <f>დაშვებები!BBT25*დაშვებები!BBT29</f>
        <v>0</v>
      </c>
      <c r="BBU37" s="42">
        <f>დაშვებები!BBU25*დაშვებები!BBU29</f>
        <v>0</v>
      </c>
      <c r="BBV37" s="42">
        <f>დაშვებები!BBV25*დაშვებები!BBV29</f>
        <v>0</v>
      </c>
      <c r="BBW37" s="42">
        <f>დაშვებები!BBW25*დაშვებები!BBW29</f>
        <v>0</v>
      </c>
      <c r="BBX37" s="42">
        <f>დაშვებები!BBX25*დაშვებები!BBX29</f>
        <v>0</v>
      </c>
      <c r="BBY37" s="42">
        <f>დაშვებები!BBY25*დაშვებები!BBY29</f>
        <v>0</v>
      </c>
      <c r="BBZ37" s="42">
        <f>დაშვებები!BBZ25*დაშვებები!BBZ29</f>
        <v>0</v>
      </c>
      <c r="BCA37" s="42">
        <f>დაშვებები!BCA25*დაშვებები!BCA29</f>
        <v>0</v>
      </c>
      <c r="BCB37" s="42">
        <f>დაშვებები!BCB25*დაშვებები!BCB29</f>
        <v>0</v>
      </c>
      <c r="BCC37" s="42">
        <f>დაშვებები!BCC25*დაშვებები!BCC29</f>
        <v>0</v>
      </c>
      <c r="BCD37" s="42">
        <f>დაშვებები!BCD25*დაშვებები!BCD29</f>
        <v>0</v>
      </c>
      <c r="BCE37" s="42">
        <f>დაშვებები!BCE25*დაშვებები!BCE29</f>
        <v>0</v>
      </c>
      <c r="BCF37" s="42">
        <f>დაშვებები!BCF25*დაშვებები!BCF29</f>
        <v>0</v>
      </c>
      <c r="BCG37" s="42">
        <f>დაშვებები!BCG25*დაშვებები!BCG29</f>
        <v>0</v>
      </c>
      <c r="BCH37" s="42">
        <f>დაშვებები!BCH25*დაშვებები!BCH29</f>
        <v>0</v>
      </c>
      <c r="BCI37" s="42">
        <f>დაშვებები!BCI25*დაშვებები!BCI29</f>
        <v>0</v>
      </c>
      <c r="BCJ37" s="42">
        <f>დაშვებები!BCJ25*დაშვებები!BCJ29</f>
        <v>0</v>
      </c>
      <c r="BCK37" s="42">
        <f>დაშვებები!BCK25*დაშვებები!BCK29</f>
        <v>0</v>
      </c>
      <c r="BCL37" s="42">
        <f>დაშვებები!BCL25*დაშვებები!BCL29</f>
        <v>0</v>
      </c>
      <c r="BCM37" s="42">
        <f>დაშვებები!BCM25*დაშვებები!BCM29</f>
        <v>0</v>
      </c>
      <c r="BCN37" s="42">
        <f>დაშვებები!BCN25*დაშვებები!BCN29</f>
        <v>0</v>
      </c>
      <c r="BCO37" s="42">
        <f>დაშვებები!BCO25*დაშვებები!BCO29</f>
        <v>0</v>
      </c>
      <c r="BCP37" s="42">
        <f>დაშვებები!BCP25*დაშვებები!BCP29</f>
        <v>0</v>
      </c>
      <c r="BCQ37" s="42">
        <f>დაშვებები!BCQ25*დაშვებები!BCQ29</f>
        <v>0</v>
      </c>
      <c r="BCR37" s="42">
        <f>დაშვებები!BCR25*დაშვებები!BCR29</f>
        <v>0</v>
      </c>
      <c r="BCS37" s="42">
        <f>დაშვებები!BCS25*დაშვებები!BCS29</f>
        <v>0</v>
      </c>
      <c r="BCT37" s="42">
        <f>დაშვებები!BCT25*დაშვებები!BCT29</f>
        <v>0</v>
      </c>
      <c r="BCU37" s="42">
        <f>დაშვებები!BCU25*დაშვებები!BCU29</f>
        <v>0</v>
      </c>
      <c r="BCV37" s="42">
        <f>დაშვებები!BCV25*დაშვებები!BCV29</f>
        <v>0</v>
      </c>
      <c r="BCW37" s="42">
        <f>დაშვებები!BCW25*დაშვებები!BCW29</f>
        <v>0</v>
      </c>
      <c r="BCX37" s="42">
        <f>დაშვებები!BCX25*დაშვებები!BCX29</f>
        <v>0</v>
      </c>
      <c r="BCY37" s="42">
        <f>დაშვებები!BCY25*დაშვებები!BCY29</f>
        <v>0</v>
      </c>
      <c r="BCZ37" s="42">
        <f>დაშვებები!BCZ25*დაშვებები!BCZ29</f>
        <v>0</v>
      </c>
      <c r="BDA37" s="42">
        <f>დაშვებები!BDA25*დაშვებები!BDA29</f>
        <v>0</v>
      </c>
      <c r="BDB37" s="42">
        <f>დაშვებები!BDB25*დაშვებები!BDB29</f>
        <v>0</v>
      </c>
      <c r="BDC37" s="42">
        <f>დაშვებები!BDC25*დაშვებები!BDC29</f>
        <v>0</v>
      </c>
      <c r="BDD37" s="42">
        <f>დაშვებები!BDD25*დაშვებები!BDD29</f>
        <v>0</v>
      </c>
      <c r="BDE37" s="42">
        <f>დაშვებები!BDE25*დაშვებები!BDE29</f>
        <v>0</v>
      </c>
      <c r="BDF37" s="42">
        <f>დაშვებები!BDF25*დაშვებები!BDF29</f>
        <v>0</v>
      </c>
      <c r="BDG37" s="42">
        <f>დაშვებები!BDG25*დაშვებები!BDG29</f>
        <v>0</v>
      </c>
      <c r="BDH37" s="42">
        <f>დაშვებები!BDH25*დაშვებები!BDH29</f>
        <v>0</v>
      </c>
      <c r="BDI37" s="42">
        <f>დაშვებები!BDI25*დაშვებები!BDI29</f>
        <v>0</v>
      </c>
      <c r="BDJ37" s="42">
        <f>დაშვებები!BDJ25*დაშვებები!BDJ29</f>
        <v>0</v>
      </c>
      <c r="BDK37" s="42">
        <f>დაშვებები!BDK25*დაშვებები!BDK29</f>
        <v>0</v>
      </c>
      <c r="BDL37" s="42">
        <f>დაშვებები!BDL25*დაშვებები!BDL29</f>
        <v>0</v>
      </c>
      <c r="BDM37" s="42">
        <f>დაშვებები!BDM25*დაშვებები!BDM29</f>
        <v>0</v>
      </c>
      <c r="BDN37" s="42">
        <f>დაშვებები!BDN25*დაშვებები!BDN29</f>
        <v>0</v>
      </c>
      <c r="BDO37" s="42">
        <f>დაშვებები!BDO25*დაშვებები!BDO29</f>
        <v>0</v>
      </c>
      <c r="BDP37" s="42">
        <f>დაშვებები!BDP25*დაშვებები!BDP29</f>
        <v>0</v>
      </c>
      <c r="BDQ37" s="42">
        <f>დაშვებები!BDQ25*დაშვებები!BDQ29</f>
        <v>0</v>
      </c>
      <c r="BDR37" s="42">
        <f>დაშვებები!BDR25*დაშვებები!BDR29</f>
        <v>0</v>
      </c>
      <c r="BDS37" s="42">
        <f>დაშვებები!BDS25*დაშვებები!BDS29</f>
        <v>0</v>
      </c>
      <c r="BDT37" s="42">
        <f>დაშვებები!BDT25*დაშვებები!BDT29</f>
        <v>0</v>
      </c>
      <c r="BDU37" s="42">
        <f>დაშვებები!BDU25*დაშვებები!BDU29</f>
        <v>0</v>
      </c>
      <c r="BDV37" s="42">
        <f>დაშვებები!BDV25*დაშვებები!BDV29</f>
        <v>0</v>
      </c>
      <c r="BDW37" s="42">
        <f>დაშვებები!BDW25*დაშვებები!BDW29</f>
        <v>0</v>
      </c>
      <c r="BDX37" s="42">
        <f>დაშვებები!BDX25*დაშვებები!BDX29</f>
        <v>0</v>
      </c>
      <c r="BDY37" s="42">
        <f>დაშვებები!BDY25*დაშვებები!BDY29</f>
        <v>0</v>
      </c>
      <c r="BDZ37" s="42">
        <f>დაშვებები!BDZ25*დაშვებები!BDZ29</f>
        <v>0</v>
      </c>
      <c r="BEA37" s="42">
        <f>დაშვებები!BEA25*დაშვებები!BEA29</f>
        <v>0</v>
      </c>
      <c r="BEB37" s="42">
        <f>დაშვებები!BEB25*დაშვებები!BEB29</f>
        <v>0</v>
      </c>
      <c r="BEC37" s="42">
        <f>დაშვებები!BEC25*დაშვებები!BEC29</f>
        <v>0</v>
      </c>
      <c r="BED37" s="42">
        <f>დაშვებები!BED25*დაშვებები!BED29</f>
        <v>0</v>
      </c>
      <c r="BEE37" s="42">
        <f>დაშვებები!BEE25*დაშვებები!BEE29</f>
        <v>0</v>
      </c>
      <c r="BEF37" s="42">
        <f>დაშვებები!BEF25*დაშვებები!BEF29</f>
        <v>0</v>
      </c>
      <c r="BEG37" s="42">
        <f>დაშვებები!BEG25*დაშვებები!BEG29</f>
        <v>0</v>
      </c>
      <c r="BEH37" s="42">
        <f>დაშვებები!BEH25*დაშვებები!BEH29</f>
        <v>0</v>
      </c>
      <c r="BEI37" s="42">
        <f>დაშვებები!BEI25*დაშვებები!BEI29</f>
        <v>0</v>
      </c>
      <c r="BEJ37" s="42">
        <f>დაშვებები!BEJ25*დაშვებები!BEJ29</f>
        <v>0</v>
      </c>
      <c r="BEK37" s="42">
        <f>დაშვებები!BEK25*დაშვებები!BEK29</f>
        <v>0</v>
      </c>
      <c r="BEL37" s="42">
        <f>დაშვებები!BEL25*დაშვებები!BEL29</f>
        <v>0</v>
      </c>
      <c r="BEM37" s="42">
        <f>დაშვებები!BEM25*დაშვებები!BEM29</f>
        <v>0</v>
      </c>
      <c r="BEN37" s="42">
        <f>დაშვებები!BEN25*დაშვებები!BEN29</f>
        <v>0</v>
      </c>
      <c r="BEO37" s="42">
        <f>დაშვებები!BEO25*დაშვებები!BEO29</f>
        <v>0</v>
      </c>
      <c r="BEP37" s="42">
        <f>დაშვებები!BEP25*დაშვებები!BEP29</f>
        <v>0</v>
      </c>
      <c r="BEQ37" s="42">
        <f>დაშვებები!BEQ25*დაშვებები!BEQ29</f>
        <v>0</v>
      </c>
      <c r="BER37" s="42">
        <f>დაშვებები!BER25*დაშვებები!BER29</f>
        <v>0</v>
      </c>
      <c r="BES37" s="42">
        <f>დაშვებები!BES25*დაშვებები!BES29</f>
        <v>0</v>
      </c>
      <c r="BET37" s="42">
        <f>დაშვებები!BET25*დაშვებები!BET29</f>
        <v>0</v>
      </c>
      <c r="BEU37" s="42">
        <f>დაშვებები!BEU25*დაშვებები!BEU29</f>
        <v>0</v>
      </c>
      <c r="BEV37" s="42">
        <f>დაშვებები!BEV25*დაშვებები!BEV29</f>
        <v>0</v>
      </c>
      <c r="BEW37" s="42">
        <f>დაშვებები!BEW25*დაშვებები!BEW29</f>
        <v>0</v>
      </c>
      <c r="BEX37" s="42">
        <f>დაშვებები!BEX25*დაშვებები!BEX29</f>
        <v>0</v>
      </c>
      <c r="BEY37" s="42">
        <f>დაშვებები!BEY25*დაშვებები!BEY29</f>
        <v>0</v>
      </c>
      <c r="BEZ37" s="42">
        <f>დაშვებები!BEZ25*დაშვებები!BEZ29</f>
        <v>0</v>
      </c>
      <c r="BFA37" s="42">
        <f>დაშვებები!BFA25*დაშვებები!BFA29</f>
        <v>0</v>
      </c>
      <c r="BFB37" s="42">
        <f>დაშვებები!BFB25*დაშვებები!BFB29</f>
        <v>0</v>
      </c>
      <c r="BFC37" s="42">
        <f>დაშვებები!BFC25*დაშვებები!BFC29</f>
        <v>0</v>
      </c>
      <c r="BFD37" s="42">
        <f>დაშვებები!BFD25*დაშვებები!BFD29</f>
        <v>0</v>
      </c>
      <c r="BFE37" s="42">
        <f>დაშვებები!BFE25*დაშვებები!BFE29</f>
        <v>0</v>
      </c>
      <c r="BFF37" s="42">
        <f>დაშვებები!BFF25*დაშვებები!BFF29</f>
        <v>0</v>
      </c>
      <c r="BFG37" s="42">
        <f>დაშვებები!BFG25*დაშვებები!BFG29</f>
        <v>0</v>
      </c>
      <c r="BFH37" s="42">
        <f>დაშვებები!BFH25*დაშვებები!BFH29</f>
        <v>0</v>
      </c>
      <c r="BFI37" s="42">
        <f>დაშვებები!BFI25*დაშვებები!BFI29</f>
        <v>0</v>
      </c>
      <c r="BFJ37" s="42">
        <f>დაშვებები!BFJ25*დაშვებები!BFJ29</f>
        <v>0</v>
      </c>
      <c r="BFK37" s="42">
        <f>დაშვებები!BFK25*დაშვებები!BFK29</f>
        <v>0</v>
      </c>
      <c r="BFL37" s="42">
        <f>დაშვებები!BFL25*დაშვებები!BFL29</f>
        <v>0</v>
      </c>
      <c r="BFM37" s="42">
        <f>დაშვებები!BFM25*დაშვებები!BFM29</f>
        <v>0</v>
      </c>
      <c r="BFN37" s="42">
        <f>დაშვებები!BFN25*დაშვებები!BFN29</f>
        <v>0</v>
      </c>
      <c r="BFO37" s="42">
        <f>დაშვებები!BFO25*დაშვებები!BFO29</f>
        <v>0</v>
      </c>
      <c r="BFP37" s="42">
        <f>დაშვებები!BFP25*დაშვებები!BFP29</f>
        <v>0</v>
      </c>
      <c r="BFQ37" s="42">
        <f>დაშვებები!BFQ25*დაშვებები!BFQ29</f>
        <v>0</v>
      </c>
      <c r="BFR37" s="42">
        <f>დაშვებები!BFR25*დაშვებები!BFR29</f>
        <v>0</v>
      </c>
      <c r="BFS37" s="42">
        <f>დაშვებები!BFS25*დაშვებები!BFS29</f>
        <v>0</v>
      </c>
      <c r="BFT37" s="42">
        <f>დაშვებები!BFT25*დაშვებები!BFT29</f>
        <v>0</v>
      </c>
      <c r="BFU37" s="42">
        <f>დაშვებები!BFU25*დაშვებები!BFU29</f>
        <v>0</v>
      </c>
      <c r="BFV37" s="42">
        <f>დაშვებები!BFV25*დაშვებები!BFV29</f>
        <v>0</v>
      </c>
      <c r="BFW37" s="42">
        <f>დაშვებები!BFW25*დაშვებები!BFW29</f>
        <v>0</v>
      </c>
      <c r="BFX37" s="42">
        <f>დაშვებები!BFX25*დაშვებები!BFX29</f>
        <v>0</v>
      </c>
      <c r="BFY37" s="42">
        <f>დაშვებები!BFY25*დაშვებები!BFY29</f>
        <v>0</v>
      </c>
      <c r="BFZ37" s="42">
        <f>დაშვებები!BFZ25*დაშვებები!BFZ29</f>
        <v>0</v>
      </c>
      <c r="BGA37" s="42">
        <f>დაშვებები!BGA25*დაშვებები!BGA29</f>
        <v>0</v>
      </c>
      <c r="BGB37" s="42">
        <f>დაშვებები!BGB25*დაშვებები!BGB29</f>
        <v>0</v>
      </c>
      <c r="BGC37" s="42">
        <f>დაშვებები!BGC25*დაშვებები!BGC29</f>
        <v>0</v>
      </c>
      <c r="BGD37" s="42">
        <f>დაშვებები!BGD25*დაშვებები!BGD29</f>
        <v>0</v>
      </c>
      <c r="BGE37" s="42">
        <f>დაშვებები!BGE25*დაშვებები!BGE29</f>
        <v>0</v>
      </c>
      <c r="BGF37" s="42">
        <f>დაშვებები!BGF25*დაშვებები!BGF29</f>
        <v>0</v>
      </c>
      <c r="BGG37" s="42">
        <f>დაშვებები!BGG25*დაშვებები!BGG29</f>
        <v>0</v>
      </c>
      <c r="BGH37" s="42">
        <f>დაშვებები!BGH25*დაშვებები!BGH29</f>
        <v>0</v>
      </c>
      <c r="BGI37" s="42">
        <f>დაშვებები!BGI25*დაშვებები!BGI29</f>
        <v>0</v>
      </c>
      <c r="BGJ37" s="42">
        <f>დაშვებები!BGJ25*დაშვებები!BGJ29</f>
        <v>0</v>
      </c>
      <c r="BGK37" s="42">
        <f>დაშვებები!BGK25*დაშვებები!BGK29</f>
        <v>0</v>
      </c>
      <c r="BGL37" s="42">
        <f>დაშვებები!BGL25*დაშვებები!BGL29</f>
        <v>0</v>
      </c>
      <c r="BGM37" s="42">
        <f>დაშვებები!BGM25*დაშვებები!BGM29</f>
        <v>0</v>
      </c>
      <c r="BGN37" s="42">
        <f>დაშვებები!BGN25*დაშვებები!BGN29</f>
        <v>0</v>
      </c>
      <c r="BGO37" s="42">
        <f>დაშვებები!BGO25*დაშვებები!BGO29</f>
        <v>0</v>
      </c>
      <c r="BGP37" s="42">
        <f>დაშვებები!BGP25*დაშვებები!BGP29</f>
        <v>0</v>
      </c>
      <c r="BGQ37" s="42">
        <f>დაშვებები!BGQ25*დაშვებები!BGQ29</f>
        <v>0</v>
      </c>
      <c r="BGR37" s="42">
        <f>დაშვებები!BGR25*დაშვებები!BGR29</f>
        <v>0</v>
      </c>
      <c r="BGS37" s="42">
        <f>დაშვებები!BGS25*დაშვებები!BGS29</f>
        <v>0</v>
      </c>
      <c r="BGT37" s="42">
        <f>დაშვებები!BGT25*დაშვებები!BGT29</f>
        <v>0</v>
      </c>
      <c r="BGU37" s="42">
        <f>დაშვებები!BGU25*დაშვებები!BGU29</f>
        <v>0</v>
      </c>
      <c r="BGV37" s="42">
        <f>დაშვებები!BGV25*დაშვებები!BGV29</f>
        <v>0</v>
      </c>
      <c r="BGW37" s="42">
        <f>დაშვებები!BGW25*დაშვებები!BGW29</f>
        <v>0</v>
      </c>
      <c r="BGX37" s="42">
        <f>დაშვებები!BGX25*დაშვებები!BGX29</f>
        <v>0</v>
      </c>
      <c r="BGY37" s="42">
        <f>დაშვებები!BGY25*დაშვებები!BGY29</f>
        <v>0</v>
      </c>
      <c r="BGZ37" s="42">
        <f>დაშვებები!BGZ25*დაშვებები!BGZ29</f>
        <v>0</v>
      </c>
      <c r="BHA37" s="42">
        <f>დაშვებები!BHA25*დაშვებები!BHA29</f>
        <v>0</v>
      </c>
      <c r="BHB37" s="42">
        <f>დაშვებები!BHB25*დაშვებები!BHB29</f>
        <v>0</v>
      </c>
      <c r="BHC37" s="42">
        <f>დაშვებები!BHC25*დაშვებები!BHC29</f>
        <v>0</v>
      </c>
      <c r="BHD37" s="42">
        <f>დაშვებები!BHD25*დაშვებები!BHD29</f>
        <v>0</v>
      </c>
      <c r="BHE37" s="42">
        <f>დაშვებები!BHE25*დაშვებები!BHE29</f>
        <v>0</v>
      </c>
      <c r="BHF37" s="42">
        <f>დაშვებები!BHF25*დაშვებები!BHF29</f>
        <v>0</v>
      </c>
      <c r="BHG37" s="42">
        <f>დაშვებები!BHG25*დაშვებები!BHG29</f>
        <v>0</v>
      </c>
      <c r="BHH37" s="42">
        <f>დაშვებები!BHH25*დაშვებები!BHH29</f>
        <v>0</v>
      </c>
      <c r="BHI37" s="42">
        <f>დაშვებები!BHI25*დაშვებები!BHI29</f>
        <v>0</v>
      </c>
      <c r="BHJ37" s="42">
        <f>დაშვებები!BHJ25*დაშვებები!BHJ29</f>
        <v>0</v>
      </c>
      <c r="BHK37" s="42">
        <f>დაშვებები!BHK25*დაშვებები!BHK29</f>
        <v>0</v>
      </c>
      <c r="BHL37" s="42">
        <f>დაშვებები!BHL25*დაშვებები!BHL29</f>
        <v>0</v>
      </c>
      <c r="BHM37" s="42">
        <f>დაშვებები!BHM25*დაშვებები!BHM29</f>
        <v>0</v>
      </c>
      <c r="BHN37" s="42">
        <f>დაშვებები!BHN25*დაშვებები!BHN29</f>
        <v>0</v>
      </c>
      <c r="BHO37" s="42">
        <f>დაშვებები!BHO25*დაშვებები!BHO29</f>
        <v>0</v>
      </c>
      <c r="BHP37" s="42">
        <f>დაშვებები!BHP25*დაშვებები!BHP29</f>
        <v>0</v>
      </c>
      <c r="BHQ37" s="42">
        <f>დაშვებები!BHQ25*დაშვებები!BHQ29</f>
        <v>0</v>
      </c>
      <c r="BHR37" s="42">
        <f>დაშვებები!BHR25*დაშვებები!BHR29</f>
        <v>0</v>
      </c>
      <c r="BHS37" s="42">
        <f>დაშვებები!BHS25*დაშვებები!BHS29</f>
        <v>0</v>
      </c>
      <c r="BHT37" s="42">
        <f>დაშვებები!BHT25*დაშვებები!BHT29</f>
        <v>0</v>
      </c>
      <c r="BHU37" s="42">
        <f>დაშვებები!BHU25*დაშვებები!BHU29</f>
        <v>0</v>
      </c>
      <c r="BHV37" s="42">
        <f>დაშვებები!BHV25*დაშვებები!BHV29</f>
        <v>0</v>
      </c>
      <c r="BHW37" s="42">
        <f>დაშვებები!BHW25*დაშვებები!BHW29</f>
        <v>0</v>
      </c>
      <c r="BHX37" s="42">
        <f>დაშვებები!BHX25*დაშვებები!BHX29</f>
        <v>0</v>
      </c>
      <c r="BHY37" s="42">
        <f>დაშვებები!BHY25*დაშვებები!BHY29</f>
        <v>0</v>
      </c>
      <c r="BHZ37" s="42">
        <f>დაშვებები!BHZ25*დაშვებები!BHZ29</f>
        <v>0</v>
      </c>
      <c r="BIA37" s="42">
        <f>დაშვებები!BIA25*დაშვებები!BIA29</f>
        <v>0</v>
      </c>
      <c r="BIB37" s="42">
        <f>დაშვებები!BIB25*დაშვებები!BIB29</f>
        <v>0</v>
      </c>
      <c r="BIC37" s="42">
        <f>დაშვებები!BIC25*დაშვებები!BIC29</f>
        <v>0</v>
      </c>
      <c r="BID37" s="42">
        <f>დაშვებები!BID25*დაშვებები!BID29</f>
        <v>0</v>
      </c>
      <c r="BIE37" s="42">
        <f>დაშვებები!BIE25*დაშვებები!BIE29</f>
        <v>0</v>
      </c>
      <c r="BIF37" s="42">
        <f>დაშვებები!BIF25*დაშვებები!BIF29</f>
        <v>0</v>
      </c>
      <c r="BIG37" s="42">
        <f>დაშვებები!BIG25*დაშვებები!BIG29</f>
        <v>0</v>
      </c>
      <c r="BIH37" s="42">
        <f>დაშვებები!BIH25*დაშვებები!BIH29</f>
        <v>0</v>
      </c>
      <c r="BII37" s="42">
        <f>დაშვებები!BII25*დაშვებები!BII29</f>
        <v>0</v>
      </c>
      <c r="BIJ37" s="42">
        <f>დაშვებები!BIJ25*დაშვებები!BIJ29</f>
        <v>0</v>
      </c>
      <c r="BIK37" s="42">
        <f>დაშვებები!BIK25*დაშვებები!BIK29</f>
        <v>0</v>
      </c>
      <c r="BIL37" s="42">
        <f>დაშვებები!BIL25*დაშვებები!BIL29</f>
        <v>0</v>
      </c>
      <c r="BIM37" s="42">
        <f>დაშვებები!BIM25*დაშვებები!BIM29</f>
        <v>0</v>
      </c>
      <c r="BIN37" s="42">
        <f>დაშვებები!BIN25*დაშვებები!BIN29</f>
        <v>0</v>
      </c>
      <c r="BIO37" s="42">
        <f>დაშვებები!BIO25*დაშვებები!BIO29</f>
        <v>0</v>
      </c>
      <c r="BIP37" s="42">
        <f>დაშვებები!BIP25*დაშვებები!BIP29</f>
        <v>0</v>
      </c>
      <c r="BIQ37" s="42">
        <f>დაშვებები!BIQ25*დაშვებები!BIQ29</f>
        <v>0</v>
      </c>
      <c r="BIR37" s="42">
        <f>დაშვებები!BIR25*დაშვებები!BIR29</f>
        <v>0</v>
      </c>
      <c r="BIS37" s="42">
        <f>დაშვებები!BIS25*დაშვებები!BIS29</f>
        <v>0</v>
      </c>
      <c r="BIT37" s="42">
        <f>დაშვებები!BIT25*დაშვებები!BIT29</f>
        <v>0</v>
      </c>
      <c r="BIU37" s="42">
        <f>დაშვებები!BIU25*დაშვებები!BIU29</f>
        <v>0</v>
      </c>
      <c r="BIV37" s="42">
        <f>დაშვებები!BIV25*დაშვებები!BIV29</f>
        <v>0</v>
      </c>
      <c r="BIW37" s="42">
        <f>დაშვებები!BIW25*დაშვებები!BIW29</f>
        <v>0</v>
      </c>
      <c r="BIX37" s="42">
        <f>დაშვებები!BIX25*დაშვებები!BIX29</f>
        <v>0</v>
      </c>
      <c r="BIY37" s="42">
        <f>დაშვებები!BIY25*დაშვებები!BIY29</f>
        <v>0</v>
      </c>
      <c r="BIZ37" s="42">
        <f>დაშვებები!BIZ25*დაშვებები!BIZ29</f>
        <v>0</v>
      </c>
      <c r="BJA37" s="42">
        <f>დაშვებები!BJA25*დაშვებები!BJA29</f>
        <v>0</v>
      </c>
      <c r="BJB37" s="42">
        <f>დაშვებები!BJB25*დაშვებები!BJB29</f>
        <v>0</v>
      </c>
      <c r="BJC37" s="42">
        <f>დაშვებები!BJC25*დაშვებები!BJC29</f>
        <v>0</v>
      </c>
      <c r="BJD37" s="42">
        <f>დაშვებები!BJD25*დაშვებები!BJD29</f>
        <v>0</v>
      </c>
      <c r="BJE37" s="42">
        <f>დაშვებები!BJE25*დაშვებები!BJE29</f>
        <v>0</v>
      </c>
      <c r="BJF37" s="42">
        <f>დაშვებები!BJF25*დაშვებები!BJF29</f>
        <v>0</v>
      </c>
      <c r="BJG37" s="42">
        <f>დაშვებები!BJG25*დაშვებები!BJG29</f>
        <v>0</v>
      </c>
      <c r="BJH37" s="42">
        <f>დაშვებები!BJH25*დაშვებები!BJH29</f>
        <v>0</v>
      </c>
      <c r="BJI37" s="42">
        <f>დაშვებები!BJI25*დაშვებები!BJI29</f>
        <v>0</v>
      </c>
      <c r="BJJ37" s="42">
        <f>დაშვებები!BJJ25*დაშვებები!BJJ29</f>
        <v>0</v>
      </c>
      <c r="BJK37" s="42">
        <f>დაშვებები!BJK25*დაშვებები!BJK29</f>
        <v>0</v>
      </c>
      <c r="BJL37" s="42">
        <f>დაშვებები!BJL25*დაშვებები!BJL29</f>
        <v>0</v>
      </c>
      <c r="BJM37" s="42">
        <f>დაშვებები!BJM25*დაშვებები!BJM29</f>
        <v>0</v>
      </c>
      <c r="BJN37" s="42">
        <f>დაშვებები!BJN25*დაშვებები!BJN29</f>
        <v>0</v>
      </c>
      <c r="BJO37" s="42">
        <f>დაშვებები!BJO25*დაშვებები!BJO29</f>
        <v>0</v>
      </c>
      <c r="BJP37" s="42">
        <f>დაშვებები!BJP25*დაშვებები!BJP29</f>
        <v>0</v>
      </c>
      <c r="BJQ37" s="42">
        <f>დაშვებები!BJQ25*დაშვებები!BJQ29</f>
        <v>0</v>
      </c>
      <c r="BJR37" s="42">
        <f>დაშვებები!BJR25*დაშვებები!BJR29</f>
        <v>0</v>
      </c>
      <c r="BJS37" s="42">
        <f>დაშვებები!BJS25*დაშვებები!BJS29</f>
        <v>0</v>
      </c>
      <c r="BJT37" s="42">
        <f>დაშვებები!BJT25*დაშვებები!BJT29</f>
        <v>0</v>
      </c>
      <c r="BJU37" s="42">
        <f>დაშვებები!BJU25*დაშვებები!BJU29</f>
        <v>0</v>
      </c>
      <c r="BJV37" s="42">
        <f>დაშვებები!BJV25*დაშვებები!BJV29</f>
        <v>0</v>
      </c>
      <c r="BJW37" s="42">
        <f>დაშვებები!BJW25*დაშვებები!BJW29</f>
        <v>0</v>
      </c>
      <c r="BJX37" s="42">
        <f>დაშვებები!BJX25*დაშვებები!BJX29</f>
        <v>0</v>
      </c>
      <c r="BJY37" s="42">
        <f>დაშვებები!BJY25*დაშვებები!BJY29</f>
        <v>0</v>
      </c>
      <c r="BJZ37" s="42">
        <f>დაშვებები!BJZ25*დაშვებები!BJZ29</f>
        <v>0</v>
      </c>
      <c r="BKA37" s="42">
        <f>დაშვებები!BKA25*დაშვებები!BKA29</f>
        <v>0</v>
      </c>
      <c r="BKB37" s="42">
        <f>დაშვებები!BKB25*დაშვებები!BKB29</f>
        <v>0</v>
      </c>
      <c r="BKC37" s="42">
        <f>დაშვებები!BKC25*დაშვებები!BKC29</f>
        <v>0</v>
      </c>
      <c r="BKD37" s="42">
        <f>დაშვებები!BKD25*დაშვებები!BKD29</f>
        <v>0</v>
      </c>
      <c r="BKE37" s="42">
        <f>დაშვებები!BKE25*დაშვებები!BKE29</f>
        <v>0</v>
      </c>
      <c r="BKF37" s="42">
        <f>დაშვებები!BKF25*დაშვებები!BKF29</f>
        <v>0</v>
      </c>
      <c r="BKG37" s="42">
        <f>დაშვებები!BKG25*დაშვებები!BKG29</f>
        <v>0</v>
      </c>
      <c r="BKH37" s="42">
        <f>დაშვებები!BKH25*დაშვებები!BKH29</f>
        <v>0</v>
      </c>
      <c r="BKI37" s="42">
        <f>დაშვებები!BKI25*დაშვებები!BKI29</f>
        <v>0</v>
      </c>
      <c r="BKJ37" s="42">
        <f>დაშვებები!BKJ25*დაშვებები!BKJ29</f>
        <v>0</v>
      </c>
      <c r="BKK37" s="42">
        <f>დაშვებები!BKK25*დაშვებები!BKK29</f>
        <v>0</v>
      </c>
      <c r="BKL37" s="42">
        <f>დაშვებები!BKL25*დაშვებები!BKL29</f>
        <v>0</v>
      </c>
      <c r="BKM37" s="42">
        <f>დაშვებები!BKM25*დაშვებები!BKM29</f>
        <v>0</v>
      </c>
      <c r="BKN37" s="42">
        <f>დაშვებები!BKN25*დაშვებები!BKN29</f>
        <v>0</v>
      </c>
      <c r="BKO37" s="42">
        <f>დაშვებები!BKO25*დაშვებები!BKO29</f>
        <v>0</v>
      </c>
      <c r="BKP37" s="42">
        <f>დაშვებები!BKP25*დაშვებები!BKP29</f>
        <v>0</v>
      </c>
      <c r="BKQ37" s="42">
        <f>დაშვებები!BKQ25*დაშვებები!BKQ29</f>
        <v>0</v>
      </c>
      <c r="BKR37" s="42">
        <f>დაშვებები!BKR25*დაშვებები!BKR29</f>
        <v>0</v>
      </c>
      <c r="BKS37" s="42">
        <f>დაშვებები!BKS25*დაშვებები!BKS29</f>
        <v>0</v>
      </c>
      <c r="BKT37" s="42">
        <f>დაშვებები!BKT25*დაშვებები!BKT29</f>
        <v>0</v>
      </c>
      <c r="BKU37" s="42">
        <f>დაშვებები!BKU25*დაშვებები!BKU29</f>
        <v>0</v>
      </c>
      <c r="BKV37" s="42">
        <f>დაშვებები!BKV25*დაშვებები!BKV29</f>
        <v>0</v>
      </c>
      <c r="BKW37" s="42">
        <f>დაშვებები!BKW25*დაშვებები!BKW29</f>
        <v>0</v>
      </c>
      <c r="BKX37" s="42">
        <f>დაშვებები!BKX25*დაშვებები!BKX29</f>
        <v>0</v>
      </c>
      <c r="BKY37" s="42">
        <f>დაშვებები!BKY25*დაშვებები!BKY29</f>
        <v>0</v>
      </c>
      <c r="BKZ37" s="42">
        <f>დაშვებები!BKZ25*დაშვებები!BKZ29</f>
        <v>0</v>
      </c>
      <c r="BLA37" s="42">
        <f>დაშვებები!BLA25*დაშვებები!BLA29</f>
        <v>0</v>
      </c>
      <c r="BLB37" s="42">
        <f>დაშვებები!BLB25*დაშვებები!BLB29</f>
        <v>0</v>
      </c>
      <c r="BLC37" s="42">
        <f>დაშვებები!BLC25*დაშვებები!BLC29</f>
        <v>0</v>
      </c>
      <c r="BLD37" s="42">
        <f>დაშვებები!BLD25*დაშვებები!BLD29</f>
        <v>0</v>
      </c>
      <c r="BLE37" s="42">
        <f>დაშვებები!BLE25*დაშვებები!BLE29</f>
        <v>0</v>
      </c>
      <c r="BLF37" s="42">
        <f>დაშვებები!BLF25*დაშვებები!BLF29</f>
        <v>0</v>
      </c>
      <c r="BLG37" s="42">
        <f>დაშვებები!BLG25*დაშვებები!BLG29</f>
        <v>0</v>
      </c>
      <c r="BLH37" s="42">
        <f>დაშვებები!BLH25*დაშვებები!BLH29</f>
        <v>0</v>
      </c>
      <c r="BLI37" s="42">
        <f>დაშვებები!BLI25*დაშვებები!BLI29</f>
        <v>0</v>
      </c>
      <c r="BLJ37" s="42">
        <f>დაშვებები!BLJ25*დაშვებები!BLJ29</f>
        <v>0</v>
      </c>
      <c r="BLK37" s="42">
        <f>დაშვებები!BLK25*დაშვებები!BLK29</f>
        <v>0</v>
      </c>
      <c r="BLL37" s="42">
        <f>დაშვებები!BLL25*დაშვებები!BLL29</f>
        <v>0</v>
      </c>
      <c r="BLM37" s="42">
        <f>დაშვებები!BLM25*დაშვებები!BLM29</f>
        <v>0</v>
      </c>
      <c r="BLN37" s="42">
        <f>დაშვებები!BLN25*დაშვებები!BLN29</f>
        <v>0</v>
      </c>
      <c r="BLO37" s="42">
        <f>დაშვებები!BLO25*დაშვებები!BLO29</f>
        <v>0</v>
      </c>
      <c r="BLP37" s="42">
        <f>დაშვებები!BLP25*დაშვებები!BLP29</f>
        <v>0</v>
      </c>
      <c r="BLQ37" s="42">
        <f>დაშვებები!BLQ25*დაშვებები!BLQ29</f>
        <v>0</v>
      </c>
      <c r="BLR37" s="42">
        <f>დაშვებები!BLR25*დაშვებები!BLR29</f>
        <v>0</v>
      </c>
      <c r="BLS37" s="42">
        <f>დაშვებები!BLS25*დაშვებები!BLS29</f>
        <v>0</v>
      </c>
      <c r="BLT37" s="42">
        <f>დაშვებები!BLT25*დაშვებები!BLT29</f>
        <v>0</v>
      </c>
      <c r="BLU37" s="42">
        <f>დაშვებები!BLU25*დაშვებები!BLU29</f>
        <v>0</v>
      </c>
      <c r="BLV37" s="42">
        <f>დაშვებები!BLV25*დაშვებები!BLV29</f>
        <v>0</v>
      </c>
      <c r="BLW37" s="42">
        <f>დაშვებები!BLW25*დაშვებები!BLW29</f>
        <v>0</v>
      </c>
      <c r="BLX37" s="42">
        <f>დაშვებები!BLX25*დაშვებები!BLX29</f>
        <v>0</v>
      </c>
      <c r="BLY37" s="42">
        <f>დაშვებები!BLY25*დაშვებები!BLY29</f>
        <v>0</v>
      </c>
      <c r="BLZ37" s="42">
        <f>დაშვებები!BLZ25*დაშვებები!BLZ29</f>
        <v>0</v>
      </c>
      <c r="BMA37" s="42">
        <f>დაშვებები!BMA25*დაშვებები!BMA29</f>
        <v>0</v>
      </c>
      <c r="BMB37" s="42">
        <f>დაშვებები!BMB25*დაშვებები!BMB29</f>
        <v>0</v>
      </c>
      <c r="BMC37" s="42">
        <f>დაშვებები!BMC25*დაშვებები!BMC29</f>
        <v>0</v>
      </c>
      <c r="BMD37" s="42">
        <f>დაშვებები!BMD25*დაშვებები!BMD29</f>
        <v>0</v>
      </c>
      <c r="BME37" s="42">
        <f>დაშვებები!BME25*დაშვებები!BME29</f>
        <v>0</v>
      </c>
      <c r="BMF37" s="42">
        <f>დაშვებები!BMF25*დაშვებები!BMF29</f>
        <v>0</v>
      </c>
      <c r="BMG37" s="42">
        <f>დაშვებები!BMG25*დაშვებები!BMG29</f>
        <v>0</v>
      </c>
      <c r="BMH37" s="42">
        <f>დაშვებები!BMH25*დაშვებები!BMH29</f>
        <v>0</v>
      </c>
      <c r="BMI37" s="42">
        <f>დაშვებები!BMI25*დაშვებები!BMI29</f>
        <v>0</v>
      </c>
      <c r="BMJ37" s="42">
        <f>დაშვებები!BMJ25*დაშვებები!BMJ29</f>
        <v>0</v>
      </c>
      <c r="BMK37" s="42">
        <f>დაშვებები!BMK25*დაშვებები!BMK29</f>
        <v>0</v>
      </c>
      <c r="BML37" s="42">
        <f>დაშვებები!BML25*დაშვებები!BML29</f>
        <v>0</v>
      </c>
      <c r="BMM37" s="42">
        <f>დაშვებები!BMM25*დაშვებები!BMM29</f>
        <v>0</v>
      </c>
      <c r="BMN37" s="42">
        <f>დაშვებები!BMN25*დაშვებები!BMN29</f>
        <v>0</v>
      </c>
      <c r="BMO37" s="42">
        <f>დაშვებები!BMO25*დაშვებები!BMO29</f>
        <v>0</v>
      </c>
      <c r="BMP37" s="42">
        <f>დაშვებები!BMP25*დაშვებები!BMP29</f>
        <v>0</v>
      </c>
      <c r="BMQ37" s="42">
        <f>დაშვებები!BMQ25*დაშვებები!BMQ29</f>
        <v>0</v>
      </c>
      <c r="BMR37" s="42">
        <f>დაშვებები!BMR25*დაშვებები!BMR29</f>
        <v>0</v>
      </c>
      <c r="BMS37" s="42">
        <f>დაშვებები!BMS25*დაშვებები!BMS29</f>
        <v>0</v>
      </c>
      <c r="BMT37" s="42">
        <f>დაშვებები!BMT25*დაშვებები!BMT29</f>
        <v>0</v>
      </c>
      <c r="BMU37" s="42">
        <f>დაშვებები!BMU25*დაშვებები!BMU29</f>
        <v>0</v>
      </c>
      <c r="BMV37" s="42">
        <f>დაშვებები!BMV25*დაშვებები!BMV29</f>
        <v>0</v>
      </c>
      <c r="BMW37" s="42">
        <f>დაშვებები!BMW25*დაშვებები!BMW29</f>
        <v>0</v>
      </c>
      <c r="BMX37" s="42">
        <f>დაშვებები!BMX25*დაშვებები!BMX29</f>
        <v>0</v>
      </c>
      <c r="BMY37" s="42">
        <f>დაშვებები!BMY25*დაშვებები!BMY29</f>
        <v>0</v>
      </c>
      <c r="BMZ37" s="42">
        <f>დაშვებები!BMZ25*დაშვებები!BMZ29</f>
        <v>0</v>
      </c>
      <c r="BNA37" s="42">
        <f>დაშვებები!BNA25*დაშვებები!BNA29</f>
        <v>0</v>
      </c>
      <c r="BNB37" s="42">
        <f>დაშვებები!BNB25*დაშვებები!BNB29</f>
        <v>0</v>
      </c>
      <c r="BNC37" s="42">
        <f>დაშვებები!BNC25*დაშვებები!BNC29</f>
        <v>0</v>
      </c>
      <c r="BND37" s="42">
        <f>დაშვებები!BND25*დაშვებები!BND29</f>
        <v>0</v>
      </c>
      <c r="BNE37" s="42">
        <f>დაშვებები!BNE25*დაშვებები!BNE29</f>
        <v>0</v>
      </c>
      <c r="BNF37" s="42">
        <f>დაშვებები!BNF25*დაშვებები!BNF29</f>
        <v>0</v>
      </c>
      <c r="BNG37" s="42">
        <f>დაშვებები!BNG25*დაშვებები!BNG29</f>
        <v>0</v>
      </c>
      <c r="BNH37" s="42">
        <f>დაშვებები!BNH25*დაშვებები!BNH29</f>
        <v>0</v>
      </c>
      <c r="BNI37" s="42">
        <f>დაშვებები!BNI25*დაშვებები!BNI29</f>
        <v>0</v>
      </c>
      <c r="BNJ37" s="42">
        <f>დაშვებები!BNJ25*დაშვებები!BNJ29</f>
        <v>0</v>
      </c>
      <c r="BNK37" s="42">
        <f>დაშვებები!BNK25*დაშვებები!BNK29</f>
        <v>0</v>
      </c>
      <c r="BNL37" s="42">
        <f>დაშვებები!BNL25*დაშვებები!BNL29</f>
        <v>0</v>
      </c>
      <c r="BNM37" s="42">
        <f>დაშვებები!BNM25*დაშვებები!BNM29</f>
        <v>0</v>
      </c>
      <c r="BNN37" s="42">
        <f>დაშვებები!BNN25*დაშვებები!BNN29</f>
        <v>0</v>
      </c>
      <c r="BNO37" s="42">
        <f>დაშვებები!BNO25*დაშვებები!BNO29</f>
        <v>0</v>
      </c>
      <c r="BNP37" s="42">
        <f>დაშვებები!BNP25*დაშვებები!BNP29</f>
        <v>0</v>
      </c>
      <c r="BNQ37" s="42">
        <f>დაშვებები!BNQ25*დაშვებები!BNQ29</f>
        <v>0</v>
      </c>
      <c r="BNR37" s="42">
        <f>დაშვებები!BNR25*დაშვებები!BNR29</f>
        <v>0</v>
      </c>
      <c r="BNS37" s="42">
        <f>დაშვებები!BNS25*დაშვებები!BNS29</f>
        <v>0</v>
      </c>
      <c r="BNT37" s="42">
        <f>დაშვებები!BNT25*დაშვებები!BNT29</f>
        <v>0</v>
      </c>
      <c r="BNU37" s="42">
        <f>დაშვებები!BNU25*დაშვებები!BNU29</f>
        <v>0</v>
      </c>
      <c r="BNV37" s="42">
        <f>დაშვებები!BNV25*დაშვებები!BNV29</f>
        <v>0</v>
      </c>
      <c r="BNW37" s="42">
        <f>დაშვებები!BNW25*დაშვებები!BNW29</f>
        <v>0</v>
      </c>
      <c r="BNX37" s="42">
        <f>დაშვებები!BNX25*დაშვებები!BNX29</f>
        <v>0</v>
      </c>
      <c r="BNY37" s="42">
        <f>დაშვებები!BNY25*დაშვებები!BNY29</f>
        <v>0</v>
      </c>
      <c r="BNZ37" s="42">
        <f>დაშვებები!BNZ25*დაშვებები!BNZ29</f>
        <v>0</v>
      </c>
      <c r="BOA37" s="42">
        <f>დაშვებები!BOA25*დაშვებები!BOA29</f>
        <v>0</v>
      </c>
      <c r="BOB37" s="42">
        <f>დაშვებები!BOB25*დაშვებები!BOB29</f>
        <v>0</v>
      </c>
      <c r="BOC37" s="42">
        <f>დაშვებები!BOC25*დაშვებები!BOC29</f>
        <v>0</v>
      </c>
      <c r="BOD37" s="42">
        <f>დაშვებები!BOD25*დაშვებები!BOD29</f>
        <v>0</v>
      </c>
      <c r="BOE37" s="42">
        <f>დაშვებები!BOE25*დაშვებები!BOE29</f>
        <v>0</v>
      </c>
      <c r="BOF37" s="42">
        <f>დაშვებები!BOF25*დაშვებები!BOF29</f>
        <v>0</v>
      </c>
      <c r="BOG37" s="42">
        <f>დაშვებები!BOG25*დაშვებები!BOG29</f>
        <v>0</v>
      </c>
      <c r="BOH37" s="42">
        <f>დაშვებები!BOH25*დაშვებები!BOH29</f>
        <v>0</v>
      </c>
      <c r="BOI37" s="42">
        <f>დაშვებები!BOI25*დაშვებები!BOI29</f>
        <v>0</v>
      </c>
      <c r="BOJ37" s="42">
        <f>დაშვებები!BOJ25*დაშვებები!BOJ29</f>
        <v>0</v>
      </c>
      <c r="BOK37" s="42">
        <f>დაშვებები!BOK25*დაშვებები!BOK29</f>
        <v>0</v>
      </c>
      <c r="BOL37" s="42">
        <f>დაშვებები!BOL25*დაშვებები!BOL29</f>
        <v>0</v>
      </c>
      <c r="BOM37" s="42">
        <f>დაშვებები!BOM25*დაშვებები!BOM29</f>
        <v>0</v>
      </c>
      <c r="BON37" s="42">
        <f>დაშვებები!BON25*დაშვებები!BON29</f>
        <v>0</v>
      </c>
      <c r="BOO37" s="42">
        <f>დაშვებები!BOO25*დაშვებები!BOO29</f>
        <v>0</v>
      </c>
      <c r="BOP37" s="42">
        <f>დაშვებები!BOP25*დაშვებები!BOP29</f>
        <v>0</v>
      </c>
      <c r="BOQ37" s="42">
        <f>დაშვებები!BOQ25*დაშვებები!BOQ29</f>
        <v>0</v>
      </c>
      <c r="BOR37" s="42">
        <f>დაშვებები!BOR25*დაშვებები!BOR29</f>
        <v>0</v>
      </c>
      <c r="BOS37" s="42">
        <f>დაშვებები!BOS25*დაშვებები!BOS29</f>
        <v>0</v>
      </c>
      <c r="BOT37" s="42">
        <f>დაშვებები!BOT25*დაშვებები!BOT29</f>
        <v>0</v>
      </c>
      <c r="BOU37" s="42">
        <f>დაშვებები!BOU25*დაშვებები!BOU29</f>
        <v>0</v>
      </c>
      <c r="BOV37" s="42">
        <f>დაშვებები!BOV25*დაშვებები!BOV29</f>
        <v>0</v>
      </c>
      <c r="BOW37" s="42">
        <f>დაშვებები!BOW25*დაშვებები!BOW29</f>
        <v>0</v>
      </c>
      <c r="BOX37" s="42">
        <f>დაშვებები!BOX25*დაშვებები!BOX29</f>
        <v>0</v>
      </c>
      <c r="BOY37" s="42">
        <f>დაშვებები!BOY25*დაშვებები!BOY29</f>
        <v>0</v>
      </c>
      <c r="BOZ37" s="42">
        <f>დაშვებები!BOZ25*დაშვებები!BOZ29</f>
        <v>0</v>
      </c>
      <c r="BPA37" s="42">
        <f>დაშვებები!BPA25*დაშვებები!BPA29</f>
        <v>0</v>
      </c>
      <c r="BPB37" s="42">
        <f>დაშვებები!BPB25*დაშვებები!BPB29</f>
        <v>0</v>
      </c>
      <c r="BPC37" s="42">
        <f>დაშვებები!BPC25*დაშვებები!BPC29</f>
        <v>0</v>
      </c>
      <c r="BPD37" s="42">
        <f>დაშვებები!BPD25*დაშვებები!BPD29</f>
        <v>0</v>
      </c>
      <c r="BPE37" s="42">
        <f>დაშვებები!BPE25*დაშვებები!BPE29</f>
        <v>0</v>
      </c>
      <c r="BPF37" s="42">
        <f>დაშვებები!BPF25*დაშვებები!BPF29</f>
        <v>0</v>
      </c>
      <c r="BPG37" s="42">
        <f>დაშვებები!BPG25*დაშვებები!BPG29</f>
        <v>0</v>
      </c>
      <c r="BPH37" s="42">
        <f>დაშვებები!BPH25*დაშვებები!BPH29</f>
        <v>0</v>
      </c>
      <c r="BPI37" s="42">
        <f>დაშვებები!BPI25*დაშვებები!BPI29</f>
        <v>0</v>
      </c>
      <c r="BPJ37" s="42">
        <f>დაშვებები!BPJ25*დაშვებები!BPJ29</f>
        <v>0</v>
      </c>
      <c r="BPK37" s="42">
        <f>დაშვებები!BPK25*დაშვებები!BPK29</f>
        <v>0</v>
      </c>
      <c r="BPL37" s="42">
        <f>დაშვებები!BPL25*დაშვებები!BPL29</f>
        <v>0</v>
      </c>
      <c r="BPM37" s="42">
        <f>დაშვებები!BPM25*დაშვებები!BPM29</f>
        <v>0</v>
      </c>
      <c r="BPN37" s="42">
        <f>დაშვებები!BPN25*დაშვებები!BPN29</f>
        <v>0</v>
      </c>
      <c r="BPO37" s="42">
        <f>დაშვებები!BPO25*დაშვებები!BPO29</f>
        <v>0</v>
      </c>
      <c r="BPP37" s="42">
        <f>დაშვებები!BPP25*დაშვებები!BPP29</f>
        <v>0</v>
      </c>
      <c r="BPQ37" s="42">
        <f>დაშვებები!BPQ25*დაშვებები!BPQ29</f>
        <v>0</v>
      </c>
      <c r="BPR37" s="42">
        <f>დაშვებები!BPR25*დაშვებები!BPR29</f>
        <v>0</v>
      </c>
      <c r="BPS37" s="42">
        <f>დაშვებები!BPS25*დაშვებები!BPS29</f>
        <v>0</v>
      </c>
      <c r="BPT37" s="42">
        <f>დაშვებები!BPT25*დაშვებები!BPT29</f>
        <v>0</v>
      </c>
      <c r="BPU37" s="42">
        <f>დაშვებები!BPU25*დაშვებები!BPU29</f>
        <v>0</v>
      </c>
      <c r="BPV37" s="42">
        <f>დაშვებები!BPV25*დაშვებები!BPV29</f>
        <v>0</v>
      </c>
      <c r="BPW37" s="42">
        <f>დაშვებები!BPW25*დაშვებები!BPW29</f>
        <v>0</v>
      </c>
      <c r="BPX37" s="42">
        <f>დაშვებები!BPX25*დაშვებები!BPX29</f>
        <v>0</v>
      </c>
      <c r="BPY37" s="42">
        <f>დაშვებები!BPY25*დაშვებები!BPY29</f>
        <v>0</v>
      </c>
      <c r="BPZ37" s="42">
        <f>დაშვებები!BPZ25*დაშვებები!BPZ29</f>
        <v>0</v>
      </c>
      <c r="BQA37" s="42">
        <f>დაშვებები!BQA25*დაშვებები!BQA29</f>
        <v>0</v>
      </c>
      <c r="BQB37" s="42">
        <f>დაშვებები!BQB25*დაშვებები!BQB29</f>
        <v>0</v>
      </c>
      <c r="BQC37" s="42">
        <f>დაშვებები!BQC25*დაშვებები!BQC29</f>
        <v>0</v>
      </c>
      <c r="BQD37" s="42">
        <f>დაშვებები!BQD25*დაშვებები!BQD29</f>
        <v>0</v>
      </c>
      <c r="BQE37" s="42">
        <f>დაშვებები!BQE25*დაშვებები!BQE29</f>
        <v>0</v>
      </c>
      <c r="BQF37" s="42">
        <f>დაშვებები!BQF25*დაშვებები!BQF29</f>
        <v>0</v>
      </c>
      <c r="BQG37" s="42">
        <f>დაშვებები!BQG25*დაშვებები!BQG29</f>
        <v>0</v>
      </c>
      <c r="BQH37" s="42">
        <f>დაშვებები!BQH25*დაშვებები!BQH29</f>
        <v>0</v>
      </c>
      <c r="BQI37" s="42">
        <f>დაშვებები!BQI25*დაშვებები!BQI29</f>
        <v>0</v>
      </c>
      <c r="BQJ37" s="42">
        <f>დაშვებები!BQJ25*დაშვებები!BQJ29</f>
        <v>0</v>
      </c>
      <c r="BQK37" s="42">
        <f>დაშვებები!BQK25*დაშვებები!BQK29</f>
        <v>0</v>
      </c>
      <c r="BQL37" s="42">
        <f>დაშვებები!BQL25*დაშვებები!BQL29</f>
        <v>0</v>
      </c>
      <c r="BQM37" s="42">
        <f>დაშვებები!BQM25*დაშვებები!BQM29</f>
        <v>0</v>
      </c>
      <c r="BQN37" s="42">
        <f>დაშვებები!BQN25*დაშვებები!BQN29</f>
        <v>0</v>
      </c>
      <c r="BQO37" s="42">
        <f>დაშვებები!BQO25*დაშვებები!BQO29</f>
        <v>0</v>
      </c>
      <c r="BQP37" s="42">
        <f>დაშვებები!BQP25*დაშვებები!BQP29</f>
        <v>0</v>
      </c>
      <c r="BQQ37" s="42">
        <f>დაშვებები!BQQ25*დაშვებები!BQQ29</f>
        <v>0</v>
      </c>
      <c r="BQR37" s="42">
        <f>დაშვებები!BQR25*დაშვებები!BQR29</f>
        <v>0</v>
      </c>
      <c r="BQS37" s="42">
        <f>დაშვებები!BQS25*დაშვებები!BQS29</f>
        <v>0</v>
      </c>
      <c r="BQT37" s="42">
        <f>დაშვებები!BQT25*დაშვებები!BQT29</f>
        <v>0</v>
      </c>
      <c r="BQU37" s="42">
        <f>დაშვებები!BQU25*დაშვებები!BQU29</f>
        <v>0</v>
      </c>
      <c r="BQV37" s="42">
        <f>დაშვებები!BQV25*დაშვებები!BQV29</f>
        <v>0</v>
      </c>
      <c r="BQW37" s="42">
        <f>დაშვებები!BQW25*დაშვებები!BQW29</f>
        <v>0</v>
      </c>
      <c r="BQX37" s="42">
        <f>დაშვებები!BQX25*დაშვებები!BQX29</f>
        <v>0</v>
      </c>
      <c r="BQY37" s="42">
        <f>დაშვებები!BQY25*დაშვებები!BQY29</f>
        <v>0</v>
      </c>
      <c r="BQZ37" s="42">
        <f>დაშვებები!BQZ25*დაშვებები!BQZ29</f>
        <v>0</v>
      </c>
      <c r="BRA37" s="42">
        <f>დაშვებები!BRA25*დაშვებები!BRA29</f>
        <v>0</v>
      </c>
      <c r="BRB37" s="42">
        <f>დაშვებები!BRB25*დაშვებები!BRB29</f>
        <v>0</v>
      </c>
      <c r="BRC37" s="42">
        <f>დაშვებები!BRC25*დაშვებები!BRC29</f>
        <v>0</v>
      </c>
      <c r="BRD37" s="42">
        <f>დაშვებები!BRD25*დაშვებები!BRD29</f>
        <v>0</v>
      </c>
      <c r="BRE37" s="42">
        <f>დაშვებები!BRE25*დაშვებები!BRE29</f>
        <v>0</v>
      </c>
      <c r="BRF37" s="42">
        <f>დაშვებები!BRF25*დაშვებები!BRF29</f>
        <v>0</v>
      </c>
      <c r="BRG37" s="42">
        <f>დაშვებები!BRG25*დაშვებები!BRG29</f>
        <v>0</v>
      </c>
      <c r="BRH37" s="42">
        <f>დაშვებები!BRH25*დაშვებები!BRH29</f>
        <v>0</v>
      </c>
      <c r="BRI37" s="42">
        <f>დაშვებები!BRI25*დაშვებები!BRI29</f>
        <v>0</v>
      </c>
      <c r="BRJ37" s="42">
        <f>დაშვებები!BRJ25*დაშვებები!BRJ29</f>
        <v>0</v>
      </c>
      <c r="BRK37" s="42">
        <f>დაშვებები!BRK25*დაშვებები!BRK29</f>
        <v>0</v>
      </c>
      <c r="BRL37" s="42">
        <f>დაშვებები!BRL25*დაშვებები!BRL29</f>
        <v>0</v>
      </c>
      <c r="BRM37" s="42">
        <f>დაშვებები!BRM25*დაშვებები!BRM29</f>
        <v>0</v>
      </c>
      <c r="BRN37" s="42">
        <f>დაშვებები!BRN25*დაშვებები!BRN29</f>
        <v>0</v>
      </c>
      <c r="BRO37" s="42">
        <f>დაშვებები!BRO25*დაშვებები!BRO29</f>
        <v>0</v>
      </c>
      <c r="BRP37" s="42">
        <f>დაშვებები!BRP25*დაშვებები!BRP29</f>
        <v>0</v>
      </c>
      <c r="BRQ37" s="42">
        <f>დაშვებები!BRQ25*დაშვებები!BRQ29</f>
        <v>0</v>
      </c>
      <c r="BRR37" s="42">
        <f>დაშვებები!BRR25*დაშვებები!BRR29</f>
        <v>0</v>
      </c>
      <c r="BRS37" s="42">
        <f>დაშვებები!BRS25*დაშვებები!BRS29</f>
        <v>0</v>
      </c>
      <c r="BRT37" s="42">
        <f>დაშვებები!BRT25*დაშვებები!BRT29</f>
        <v>0</v>
      </c>
      <c r="BRU37" s="42">
        <f>დაშვებები!BRU25*დაშვებები!BRU29</f>
        <v>0</v>
      </c>
      <c r="BRV37" s="42">
        <f>დაშვებები!BRV25*დაშვებები!BRV29</f>
        <v>0</v>
      </c>
      <c r="BRW37" s="42">
        <f>დაშვებები!BRW25*დაშვებები!BRW29</f>
        <v>0</v>
      </c>
      <c r="BRX37" s="42">
        <f>დაშვებები!BRX25*დაშვებები!BRX29</f>
        <v>0</v>
      </c>
      <c r="BRY37" s="42">
        <f>დაშვებები!BRY25*დაშვებები!BRY29</f>
        <v>0</v>
      </c>
      <c r="BRZ37" s="42">
        <f>დაშვებები!BRZ25*დაშვებები!BRZ29</f>
        <v>0</v>
      </c>
      <c r="BSA37" s="42">
        <f>დაშვებები!BSA25*დაშვებები!BSA29</f>
        <v>0</v>
      </c>
      <c r="BSB37" s="42">
        <f>დაშვებები!BSB25*დაშვებები!BSB29</f>
        <v>0</v>
      </c>
      <c r="BSC37" s="42">
        <f>დაშვებები!BSC25*დაშვებები!BSC29</f>
        <v>0</v>
      </c>
      <c r="BSD37" s="42">
        <f>დაშვებები!BSD25*დაშვებები!BSD29</f>
        <v>0</v>
      </c>
      <c r="BSE37" s="42">
        <f>დაშვებები!BSE25*დაშვებები!BSE29</f>
        <v>0</v>
      </c>
      <c r="BSF37" s="42">
        <f>დაშვებები!BSF25*დაშვებები!BSF29</f>
        <v>0</v>
      </c>
      <c r="BSG37" s="42">
        <f>დაშვებები!BSG25*დაშვებები!BSG29</f>
        <v>0</v>
      </c>
      <c r="BSH37" s="42">
        <f>დაშვებები!BSH25*დაშვებები!BSH29</f>
        <v>0</v>
      </c>
      <c r="BSI37" s="42">
        <f>დაშვებები!BSI25*დაშვებები!BSI29</f>
        <v>0</v>
      </c>
      <c r="BSJ37" s="42">
        <f>დაშვებები!BSJ25*დაშვებები!BSJ29</f>
        <v>0</v>
      </c>
      <c r="BSK37" s="42">
        <f>დაშვებები!BSK25*დაშვებები!BSK29</f>
        <v>0</v>
      </c>
      <c r="BSL37" s="42">
        <f>დაშვებები!BSL25*დაშვებები!BSL29</f>
        <v>0</v>
      </c>
      <c r="BSM37" s="42">
        <f>დაშვებები!BSM25*დაშვებები!BSM29</f>
        <v>0</v>
      </c>
      <c r="BSN37" s="42">
        <f>დაშვებები!BSN25*დაშვებები!BSN29</f>
        <v>0</v>
      </c>
      <c r="BSO37" s="42">
        <f>დაშვებები!BSO25*დაშვებები!BSO29</f>
        <v>0</v>
      </c>
      <c r="BSP37" s="42">
        <f>დაშვებები!BSP25*დაშვებები!BSP29</f>
        <v>0</v>
      </c>
      <c r="BSQ37" s="42">
        <f>დაშვებები!BSQ25*დაშვებები!BSQ29</f>
        <v>0</v>
      </c>
      <c r="BSR37" s="42">
        <f>დაშვებები!BSR25*დაშვებები!BSR29</f>
        <v>0</v>
      </c>
      <c r="BSS37" s="42">
        <f>დაშვებები!BSS25*დაშვებები!BSS29</f>
        <v>0</v>
      </c>
      <c r="BST37" s="42">
        <f>დაშვებები!BST25*დაშვებები!BST29</f>
        <v>0</v>
      </c>
      <c r="BSU37" s="42">
        <f>დაშვებები!BSU25*დაშვებები!BSU29</f>
        <v>0</v>
      </c>
      <c r="BSV37" s="42">
        <f>დაშვებები!BSV25*დაშვებები!BSV29</f>
        <v>0</v>
      </c>
      <c r="BSW37" s="42">
        <f>დაშვებები!BSW25*დაშვებები!BSW29</f>
        <v>0</v>
      </c>
      <c r="BSX37" s="42">
        <f>დაშვებები!BSX25*დაშვებები!BSX29</f>
        <v>0</v>
      </c>
      <c r="BSY37" s="42">
        <f>დაშვებები!BSY25*დაშვებები!BSY29</f>
        <v>0</v>
      </c>
      <c r="BSZ37" s="42">
        <f>დაშვებები!BSZ25*დაშვებები!BSZ29</f>
        <v>0</v>
      </c>
      <c r="BTA37" s="42">
        <f>დაშვებები!BTA25*დაშვებები!BTA29</f>
        <v>0</v>
      </c>
      <c r="BTB37" s="42">
        <f>დაშვებები!BTB25*დაშვებები!BTB29</f>
        <v>0</v>
      </c>
      <c r="BTC37" s="42">
        <f>დაშვებები!BTC25*დაშვებები!BTC29</f>
        <v>0</v>
      </c>
      <c r="BTD37" s="42">
        <f>დაშვებები!BTD25*დაშვებები!BTD29</f>
        <v>0</v>
      </c>
      <c r="BTE37" s="42">
        <f>დაშვებები!BTE25*დაშვებები!BTE29</f>
        <v>0</v>
      </c>
      <c r="BTF37" s="42">
        <f>დაშვებები!BTF25*დაშვებები!BTF29</f>
        <v>0</v>
      </c>
      <c r="BTG37" s="42">
        <f>დაშვებები!BTG25*დაშვებები!BTG29</f>
        <v>0</v>
      </c>
      <c r="BTH37" s="42">
        <f>დაშვებები!BTH25*დაშვებები!BTH29</f>
        <v>0</v>
      </c>
      <c r="BTI37" s="42">
        <f>დაშვებები!BTI25*დაშვებები!BTI29</f>
        <v>0</v>
      </c>
      <c r="BTJ37" s="42">
        <f>დაშვებები!BTJ25*დაშვებები!BTJ29</f>
        <v>0</v>
      </c>
      <c r="BTK37" s="42">
        <f>დაშვებები!BTK25*დაშვებები!BTK29</f>
        <v>0</v>
      </c>
      <c r="BTL37" s="42">
        <f>დაშვებები!BTL25*დაშვებები!BTL29</f>
        <v>0</v>
      </c>
      <c r="BTM37" s="42">
        <f>დაშვებები!BTM25*დაშვებები!BTM29</f>
        <v>0</v>
      </c>
      <c r="BTN37" s="42">
        <f>დაშვებები!BTN25*დაშვებები!BTN29</f>
        <v>0</v>
      </c>
      <c r="BTO37" s="42">
        <f>დაშვებები!BTO25*დაშვებები!BTO29</f>
        <v>0</v>
      </c>
      <c r="BTP37" s="42">
        <f>დაშვებები!BTP25*დაშვებები!BTP29</f>
        <v>0</v>
      </c>
      <c r="BTQ37" s="42">
        <f>დაშვებები!BTQ25*დაშვებები!BTQ29</f>
        <v>0</v>
      </c>
      <c r="BTR37" s="42">
        <f>დაშვებები!BTR25*დაშვებები!BTR29</f>
        <v>0</v>
      </c>
      <c r="BTS37" s="42">
        <f>დაშვებები!BTS25*დაშვებები!BTS29</f>
        <v>0</v>
      </c>
      <c r="BTT37" s="42">
        <f>დაშვებები!BTT25*დაშვებები!BTT29</f>
        <v>0</v>
      </c>
      <c r="BTU37" s="42">
        <f>დაშვებები!BTU25*დაშვებები!BTU29</f>
        <v>0</v>
      </c>
      <c r="BTV37" s="42">
        <f>დაშვებები!BTV25*დაშვებები!BTV29</f>
        <v>0</v>
      </c>
      <c r="BTW37" s="42">
        <f>დაშვებები!BTW25*დაშვებები!BTW29</f>
        <v>0</v>
      </c>
      <c r="BTX37" s="42">
        <f>დაშვებები!BTX25*დაშვებები!BTX29</f>
        <v>0</v>
      </c>
      <c r="BTY37" s="42">
        <f>დაშვებები!BTY25*დაშვებები!BTY29</f>
        <v>0</v>
      </c>
      <c r="BTZ37" s="42">
        <f>დაშვებები!BTZ25*დაშვებები!BTZ29</f>
        <v>0</v>
      </c>
      <c r="BUA37" s="42">
        <f>დაშვებები!BUA25*დაშვებები!BUA29</f>
        <v>0</v>
      </c>
      <c r="BUB37" s="42">
        <f>დაშვებები!BUB25*დაშვებები!BUB29</f>
        <v>0</v>
      </c>
      <c r="BUC37" s="42">
        <f>დაშვებები!BUC25*დაშვებები!BUC29</f>
        <v>0</v>
      </c>
      <c r="BUD37" s="42">
        <f>დაშვებები!BUD25*დაშვებები!BUD29</f>
        <v>0</v>
      </c>
      <c r="BUE37" s="42">
        <f>დაშვებები!BUE25*დაშვებები!BUE29</f>
        <v>0</v>
      </c>
      <c r="BUF37" s="42">
        <f>დაშვებები!BUF25*დაშვებები!BUF29</f>
        <v>0</v>
      </c>
      <c r="BUG37" s="42">
        <f>დაშვებები!BUG25*დაშვებები!BUG29</f>
        <v>0</v>
      </c>
      <c r="BUH37" s="42">
        <f>დაშვებები!BUH25*დაშვებები!BUH29</f>
        <v>0</v>
      </c>
      <c r="BUI37" s="42">
        <f>დაშვებები!BUI25*დაშვებები!BUI29</f>
        <v>0</v>
      </c>
      <c r="BUJ37" s="42">
        <f>დაშვებები!BUJ25*დაშვებები!BUJ29</f>
        <v>0</v>
      </c>
      <c r="BUK37" s="42">
        <f>დაშვებები!BUK25*დაშვებები!BUK29</f>
        <v>0</v>
      </c>
      <c r="BUL37" s="42">
        <f>დაშვებები!BUL25*დაშვებები!BUL29</f>
        <v>0</v>
      </c>
      <c r="BUM37" s="42">
        <f>დაშვებები!BUM25*დაშვებები!BUM29</f>
        <v>0</v>
      </c>
      <c r="BUN37" s="42">
        <f>დაშვებები!BUN25*დაშვებები!BUN29</f>
        <v>0</v>
      </c>
      <c r="BUO37" s="42">
        <f>დაშვებები!BUO25*დაშვებები!BUO29</f>
        <v>0</v>
      </c>
      <c r="BUP37" s="42">
        <f>დაშვებები!BUP25*დაშვებები!BUP29</f>
        <v>0</v>
      </c>
      <c r="BUQ37" s="42">
        <f>დაშვებები!BUQ25*დაშვებები!BUQ29</f>
        <v>0</v>
      </c>
      <c r="BUR37" s="42">
        <f>დაშვებები!BUR25*დაშვებები!BUR29</f>
        <v>0</v>
      </c>
      <c r="BUS37" s="42">
        <f>დაშვებები!BUS25*დაშვებები!BUS29</f>
        <v>0</v>
      </c>
      <c r="BUT37" s="42">
        <f>დაშვებები!BUT25*დაშვებები!BUT29</f>
        <v>0</v>
      </c>
      <c r="BUU37" s="42">
        <f>დაშვებები!BUU25*დაშვებები!BUU29</f>
        <v>0</v>
      </c>
      <c r="BUV37" s="42">
        <f>დაშვებები!BUV25*დაშვებები!BUV29</f>
        <v>0</v>
      </c>
      <c r="BUW37" s="42">
        <f>დაშვებები!BUW25*დაშვებები!BUW29</f>
        <v>0</v>
      </c>
      <c r="BUX37" s="42">
        <f>დაშვებები!BUX25*დაშვებები!BUX29</f>
        <v>0</v>
      </c>
      <c r="BUY37" s="42">
        <f>დაშვებები!BUY25*დაშვებები!BUY29</f>
        <v>0</v>
      </c>
      <c r="BUZ37" s="42">
        <f>დაშვებები!BUZ25*დაშვებები!BUZ29</f>
        <v>0</v>
      </c>
      <c r="BVA37" s="42">
        <f>დაშვებები!BVA25*დაშვებები!BVA29</f>
        <v>0</v>
      </c>
      <c r="BVB37" s="42">
        <f>დაშვებები!BVB25*დაშვებები!BVB29</f>
        <v>0</v>
      </c>
      <c r="BVC37" s="42">
        <f>დაშვებები!BVC25*დაშვებები!BVC29</f>
        <v>0</v>
      </c>
      <c r="BVD37" s="42">
        <f>დაშვებები!BVD25*დაშვებები!BVD29</f>
        <v>0</v>
      </c>
      <c r="BVE37" s="42">
        <f>დაშვებები!BVE25*დაშვებები!BVE29</f>
        <v>0</v>
      </c>
      <c r="BVF37" s="42">
        <f>დაშვებები!BVF25*დაშვებები!BVF29</f>
        <v>0</v>
      </c>
      <c r="BVG37" s="42">
        <f>დაშვებები!BVG25*დაშვებები!BVG29</f>
        <v>0</v>
      </c>
      <c r="BVH37" s="42">
        <f>დაშვებები!BVH25*დაშვებები!BVH29</f>
        <v>0</v>
      </c>
      <c r="BVI37" s="42">
        <f>დაშვებები!BVI25*დაშვებები!BVI29</f>
        <v>0</v>
      </c>
      <c r="BVJ37" s="42">
        <f>დაშვებები!BVJ25*დაშვებები!BVJ29</f>
        <v>0</v>
      </c>
      <c r="BVK37" s="42">
        <f>დაშვებები!BVK25*დაშვებები!BVK29</f>
        <v>0</v>
      </c>
      <c r="BVL37" s="42">
        <f>დაშვებები!BVL25*დაშვებები!BVL29</f>
        <v>0</v>
      </c>
      <c r="BVM37" s="42">
        <f>დაშვებები!BVM25*დაშვებები!BVM29</f>
        <v>0</v>
      </c>
      <c r="BVN37" s="42">
        <f>დაშვებები!BVN25*დაშვებები!BVN29</f>
        <v>0</v>
      </c>
      <c r="BVO37" s="42">
        <f>დაშვებები!BVO25*დაშვებები!BVO29</f>
        <v>0</v>
      </c>
      <c r="BVP37" s="42">
        <f>დაშვებები!BVP25*დაშვებები!BVP29</f>
        <v>0</v>
      </c>
      <c r="BVQ37" s="42">
        <f>დაშვებები!BVQ25*დაშვებები!BVQ29</f>
        <v>0</v>
      </c>
      <c r="BVR37" s="42">
        <f>დაშვებები!BVR25*დაშვებები!BVR29</f>
        <v>0</v>
      </c>
      <c r="BVS37" s="42">
        <f>დაშვებები!BVS25*დაშვებები!BVS29</f>
        <v>0</v>
      </c>
      <c r="BVT37" s="42">
        <f>დაშვებები!BVT25*დაშვებები!BVT29</f>
        <v>0</v>
      </c>
      <c r="BVU37" s="42">
        <f>დაშვებები!BVU25*დაშვებები!BVU29</f>
        <v>0</v>
      </c>
      <c r="BVV37" s="42">
        <f>დაშვებები!BVV25*დაშვებები!BVV29</f>
        <v>0</v>
      </c>
      <c r="BVW37" s="42">
        <f>დაშვებები!BVW25*დაშვებები!BVW29</f>
        <v>0</v>
      </c>
      <c r="BVX37" s="42">
        <f>დაშვებები!BVX25*დაშვებები!BVX29</f>
        <v>0</v>
      </c>
      <c r="BVY37" s="42">
        <f>დაშვებები!BVY25*დაშვებები!BVY29</f>
        <v>0</v>
      </c>
      <c r="BVZ37" s="42">
        <f>დაშვებები!BVZ25*დაშვებები!BVZ29</f>
        <v>0</v>
      </c>
      <c r="BWA37" s="42">
        <f>დაშვებები!BWA25*დაშვებები!BWA29</f>
        <v>0</v>
      </c>
      <c r="BWB37" s="42">
        <f>დაშვებები!BWB25*დაშვებები!BWB29</f>
        <v>0</v>
      </c>
      <c r="BWC37" s="42">
        <f>დაშვებები!BWC25*დაშვებები!BWC29</f>
        <v>0</v>
      </c>
      <c r="BWD37" s="42">
        <f>დაშვებები!BWD25*დაშვებები!BWD29</f>
        <v>0</v>
      </c>
      <c r="BWE37" s="42">
        <f>დაშვებები!BWE25*დაშვებები!BWE29</f>
        <v>0</v>
      </c>
      <c r="BWF37" s="42">
        <f>დაშვებები!BWF25*დაშვებები!BWF29</f>
        <v>0</v>
      </c>
      <c r="BWG37" s="42">
        <f>დაშვებები!BWG25*დაშვებები!BWG29</f>
        <v>0</v>
      </c>
      <c r="BWH37" s="42">
        <f>დაშვებები!BWH25*დაშვებები!BWH29</f>
        <v>0</v>
      </c>
      <c r="BWI37" s="42">
        <f>დაშვებები!BWI25*დაშვებები!BWI29</f>
        <v>0</v>
      </c>
      <c r="BWJ37" s="42">
        <f>დაშვებები!BWJ25*დაშვებები!BWJ29</f>
        <v>0</v>
      </c>
      <c r="BWK37" s="42">
        <f>დაშვებები!BWK25*დაშვებები!BWK29</f>
        <v>0</v>
      </c>
      <c r="BWL37" s="42">
        <f>დაშვებები!BWL25*დაშვებები!BWL29</f>
        <v>0</v>
      </c>
      <c r="BWM37" s="42">
        <f>დაშვებები!BWM25*დაშვებები!BWM29</f>
        <v>0</v>
      </c>
      <c r="BWN37" s="42">
        <f>დაშვებები!BWN25*დაშვებები!BWN29</f>
        <v>0</v>
      </c>
      <c r="BWO37" s="42">
        <f>დაშვებები!BWO25*დაშვებები!BWO29</f>
        <v>0</v>
      </c>
      <c r="BWP37" s="42">
        <f>დაშვებები!BWP25*დაშვებები!BWP29</f>
        <v>0</v>
      </c>
      <c r="BWQ37" s="42">
        <f>დაშვებები!BWQ25*დაშვებები!BWQ29</f>
        <v>0</v>
      </c>
      <c r="BWR37" s="42">
        <f>დაშვებები!BWR25*დაშვებები!BWR29</f>
        <v>0</v>
      </c>
      <c r="BWS37" s="42">
        <f>დაშვებები!BWS25*დაშვებები!BWS29</f>
        <v>0</v>
      </c>
      <c r="BWT37" s="42">
        <f>დაშვებები!BWT25*დაშვებები!BWT29</f>
        <v>0</v>
      </c>
      <c r="BWU37" s="42">
        <f>დაშვებები!BWU25*დაშვებები!BWU29</f>
        <v>0</v>
      </c>
      <c r="BWV37" s="42">
        <f>დაშვებები!BWV25*დაშვებები!BWV29</f>
        <v>0</v>
      </c>
      <c r="BWW37" s="42">
        <f>დაშვებები!BWW25*დაშვებები!BWW29</f>
        <v>0</v>
      </c>
      <c r="BWX37" s="42">
        <f>დაშვებები!BWX25*დაშვებები!BWX29</f>
        <v>0</v>
      </c>
      <c r="BWY37" s="42">
        <f>დაშვებები!BWY25*დაშვებები!BWY29</f>
        <v>0</v>
      </c>
      <c r="BWZ37" s="42">
        <f>დაშვებები!BWZ25*დაშვებები!BWZ29</f>
        <v>0</v>
      </c>
      <c r="BXA37" s="42">
        <f>დაშვებები!BXA25*დაშვებები!BXA29</f>
        <v>0</v>
      </c>
      <c r="BXB37" s="42">
        <f>დაშვებები!BXB25*დაშვებები!BXB29</f>
        <v>0</v>
      </c>
      <c r="BXC37" s="42">
        <f>დაშვებები!BXC25*დაშვებები!BXC29</f>
        <v>0</v>
      </c>
      <c r="BXD37" s="42">
        <f>დაშვებები!BXD25*დაშვებები!BXD29</f>
        <v>0</v>
      </c>
      <c r="BXE37" s="42">
        <f>დაშვებები!BXE25*დაშვებები!BXE29</f>
        <v>0</v>
      </c>
      <c r="BXF37" s="42">
        <f>დაშვებები!BXF25*დაშვებები!BXF29</f>
        <v>0</v>
      </c>
      <c r="BXG37" s="42">
        <f>დაშვებები!BXG25*დაშვებები!BXG29</f>
        <v>0</v>
      </c>
      <c r="BXH37" s="42">
        <f>დაშვებები!BXH25*დაშვებები!BXH29</f>
        <v>0</v>
      </c>
      <c r="BXI37" s="42">
        <f>დაშვებები!BXI25*დაშვებები!BXI29</f>
        <v>0</v>
      </c>
      <c r="BXJ37" s="42">
        <f>დაშვებები!BXJ25*დაშვებები!BXJ29</f>
        <v>0</v>
      </c>
      <c r="BXK37" s="42">
        <f>დაშვებები!BXK25*დაშვებები!BXK29</f>
        <v>0</v>
      </c>
      <c r="BXL37" s="42">
        <f>დაშვებები!BXL25*დაშვებები!BXL29</f>
        <v>0</v>
      </c>
      <c r="BXM37" s="42">
        <f>დაშვებები!BXM25*დაშვებები!BXM29</f>
        <v>0</v>
      </c>
      <c r="BXN37" s="42">
        <f>დაშვებები!BXN25*დაშვებები!BXN29</f>
        <v>0</v>
      </c>
      <c r="BXO37" s="42">
        <f>დაშვებები!BXO25*დაშვებები!BXO29</f>
        <v>0</v>
      </c>
      <c r="BXP37" s="42">
        <f>დაშვებები!BXP25*დაშვებები!BXP29</f>
        <v>0</v>
      </c>
      <c r="BXQ37" s="42">
        <f>დაშვებები!BXQ25*დაშვებები!BXQ29</f>
        <v>0</v>
      </c>
      <c r="BXR37" s="42">
        <f>დაშვებები!BXR25*დაშვებები!BXR29</f>
        <v>0</v>
      </c>
      <c r="BXS37" s="42">
        <f>დაშვებები!BXS25*დაშვებები!BXS29</f>
        <v>0</v>
      </c>
      <c r="BXT37" s="42">
        <f>დაშვებები!BXT25*დაშვებები!BXT29</f>
        <v>0</v>
      </c>
      <c r="BXU37" s="42">
        <f>დაშვებები!BXU25*დაშვებები!BXU29</f>
        <v>0</v>
      </c>
      <c r="BXV37" s="42">
        <f>დაშვებები!BXV25*დაშვებები!BXV29</f>
        <v>0</v>
      </c>
      <c r="BXW37" s="42">
        <f>დაშვებები!BXW25*დაშვებები!BXW29</f>
        <v>0</v>
      </c>
      <c r="BXX37" s="42">
        <f>დაშვებები!BXX25*დაშვებები!BXX29</f>
        <v>0</v>
      </c>
      <c r="BXY37" s="42">
        <f>დაშვებები!BXY25*დაშვებები!BXY29</f>
        <v>0</v>
      </c>
      <c r="BXZ37" s="42">
        <f>დაშვებები!BXZ25*დაშვებები!BXZ29</f>
        <v>0</v>
      </c>
      <c r="BYA37" s="42">
        <f>დაშვებები!BYA25*დაშვებები!BYA29</f>
        <v>0</v>
      </c>
      <c r="BYB37" s="42">
        <f>დაშვებები!BYB25*დაშვებები!BYB29</f>
        <v>0</v>
      </c>
      <c r="BYC37" s="42">
        <f>დაშვებები!BYC25*დაშვებები!BYC29</f>
        <v>0</v>
      </c>
      <c r="BYD37" s="42">
        <f>დაშვებები!BYD25*დაშვებები!BYD29</f>
        <v>0</v>
      </c>
      <c r="BYE37" s="42">
        <f>დაშვებები!BYE25*დაშვებები!BYE29</f>
        <v>0</v>
      </c>
      <c r="BYF37" s="42">
        <f>დაშვებები!BYF25*დაშვებები!BYF29</f>
        <v>0</v>
      </c>
      <c r="BYG37" s="42">
        <f>დაშვებები!BYG25*დაშვებები!BYG29</f>
        <v>0</v>
      </c>
      <c r="BYH37" s="42">
        <f>დაშვებები!BYH25*დაშვებები!BYH29</f>
        <v>0</v>
      </c>
      <c r="BYI37" s="42">
        <f>დაშვებები!BYI25*დაშვებები!BYI29</f>
        <v>0</v>
      </c>
      <c r="BYJ37" s="42">
        <f>დაშვებები!BYJ25*დაშვებები!BYJ29</f>
        <v>0</v>
      </c>
      <c r="BYK37" s="42">
        <f>დაშვებები!BYK25*დაშვებები!BYK29</f>
        <v>0</v>
      </c>
      <c r="BYL37" s="42">
        <f>დაშვებები!BYL25*დაშვებები!BYL29</f>
        <v>0</v>
      </c>
      <c r="BYM37" s="42">
        <f>დაშვებები!BYM25*დაშვებები!BYM29</f>
        <v>0</v>
      </c>
      <c r="BYN37" s="42">
        <f>დაშვებები!BYN25*დაშვებები!BYN29</f>
        <v>0</v>
      </c>
      <c r="BYO37" s="42">
        <f>დაშვებები!BYO25*დაშვებები!BYO29</f>
        <v>0</v>
      </c>
      <c r="BYP37" s="42">
        <f>დაშვებები!BYP25*დაშვებები!BYP29</f>
        <v>0</v>
      </c>
      <c r="BYQ37" s="42">
        <f>დაშვებები!BYQ25*დაშვებები!BYQ29</f>
        <v>0</v>
      </c>
      <c r="BYR37" s="42">
        <f>დაშვებები!BYR25*დაშვებები!BYR29</f>
        <v>0</v>
      </c>
      <c r="BYS37" s="42">
        <f>დაშვებები!BYS25*დაშვებები!BYS29</f>
        <v>0</v>
      </c>
      <c r="BYT37" s="42">
        <f>დაშვებები!BYT25*დაშვებები!BYT29</f>
        <v>0</v>
      </c>
      <c r="BYU37" s="42">
        <f>დაშვებები!BYU25*დაშვებები!BYU29</f>
        <v>0</v>
      </c>
      <c r="BYV37" s="42">
        <f>დაშვებები!BYV25*დაშვებები!BYV29</f>
        <v>0</v>
      </c>
      <c r="BYW37" s="42">
        <f>დაშვებები!BYW25*დაშვებები!BYW29</f>
        <v>0</v>
      </c>
      <c r="BYX37" s="42">
        <f>დაშვებები!BYX25*დაშვებები!BYX29</f>
        <v>0</v>
      </c>
      <c r="BYY37" s="42">
        <f>დაშვებები!BYY25*დაშვებები!BYY29</f>
        <v>0</v>
      </c>
      <c r="BYZ37" s="42">
        <f>დაშვებები!BYZ25*დაშვებები!BYZ29</f>
        <v>0</v>
      </c>
      <c r="BZA37" s="42">
        <f>დაშვებები!BZA25*დაშვებები!BZA29</f>
        <v>0</v>
      </c>
      <c r="BZB37" s="42">
        <f>დაშვებები!BZB25*დაშვებები!BZB29</f>
        <v>0</v>
      </c>
      <c r="BZC37" s="42">
        <f>დაშვებები!BZC25*დაშვებები!BZC29</f>
        <v>0</v>
      </c>
      <c r="BZD37" s="42">
        <f>დაშვებები!BZD25*დაშვებები!BZD29</f>
        <v>0</v>
      </c>
      <c r="BZE37" s="42">
        <f>დაშვებები!BZE25*დაშვებები!BZE29</f>
        <v>0</v>
      </c>
      <c r="BZF37" s="42">
        <f>დაშვებები!BZF25*დაშვებები!BZF29</f>
        <v>0</v>
      </c>
      <c r="BZG37" s="42">
        <f>დაშვებები!BZG25*დაშვებები!BZG29</f>
        <v>0</v>
      </c>
      <c r="BZH37" s="42">
        <f>დაშვებები!BZH25*დაშვებები!BZH29</f>
        <v>0</v>
      </c>
      <c r="BZI37" s="42">
        <f>დაშვებები!BZI25*დაშვებები!BZI29</f>
        <v>0</v>
      </c>
      <c r="BZJ37" s="42">
        <f>დაშვებები!BZJ25*დაშვებები!BZJ29</f>
        <v>0</v>
      </c>
      <c r="BZK37" s="42">
        <f>დაშვებები!BZK25*დაშვებები!BZK29</f>
        <v>0</v>
      </c>
      <c r="BZL37" s="42">
        <f>დაშვებები!BZL25*დაშვებები!BZL29</f>
        <v>0</v>
      </c>
      <c r="BZM37" s="42">
        <f>დაშვებები!BZM25*დაშვებები!BZM29</f>
        <v>0</v>
      </c>
      <c r="BZN37" s="42">
        <f>დაშვებები!BZN25*დაშვებები!BZN29</f>
        <v>0</v>
      </c>
      <c r="BZO37" s="42">
        <f>დაშვებები!BZO25*დაშვებები!BZO29</f>
        <v>0</v>
      </c>
      <c r="BZP37" s="42">
        <f>დაშვებები!BZP25*დაშვებები!BZP29</f>
        <v>0</v>
      </c>
      <c r="BZQ37" s="42">
        <f>დაშვებები!BZQ25*დაშვებები!BZQ29</f>
        <v>0</v>
      </c>
      <c r="BZR37" s="42">
        <f>დაშვებები!BZR25*დაშვებები!BZR29</f>
        <v>0</v>
      </c>
      <c r="BZS37" s="42">
        <f>დაშვებები!BZS25*დაშვებები!BZS29</f>
        <v>0</v>
      </c>
      <c r="BZT37" s="42">
        <f>დაშვებები!BZT25*დაშვებები!BZT29</f>
        <v>0</v>
      </c>
      <c r="BZU37" s="42">
        <f>დაშვებები!BZU25*დაშვებები!BZU29</f>
        <v>0</v>
      </c>
      <c r="BZV37" s="42">
        <f>დაშვებები!BZV25*დაშვებები!BZV29</f>
        <v>0</v>
      </c>
      <c r="BZW37" s="42">
        <f>დაშვებები!BZW25*დაშვებები!BZW29</f>
        <v>0</v>
      </c>
      <c r="BZX37" s="42">
        <f>დაშვებები!BZX25*დაშვებები!BZX29</f>
        <v>0</v>
      </c>
      <c r="BZY37" s="42">
        <f>დაშვებები!BZY25*დაშვებები!BZY29</f>
        <v>0</v>
      </c>
      <c r="BZZ37" s="42">
        <f>დაშვებები!BZZ25*დაშვებები!BZZ29</f>
        <v>0</v>
      </c>
      <c r="CAA37" s="42">
        <f>დაშვებები!CAA25*დაშვებები!CAA29</f>
        <v>0</v>
      </c>
      <c r="CAB37" s="42">
        <f>დაშვებები!CAB25*დაშვებები!CAB29</f>
        <v>0</v>
      </c>
      <c r="CAC37" s="42">
        <f>დაშვებები!CAC25*დაშვებები!CAC29</f>
        <v>0</v>
      </c>
      <c r="CAD37" s="42">
        <f>დაშვებები!CAD25*დაშვებები!CAD29</f>
        <v>0</v>
      </c>
      <c r="CAE37" s="42">
        <f>დაშვებები!CAE25*დაშვებები!CAE29</f>
        <v>0</v>
      </c>
      <c r="CAF37" s="42">
        <f>დაშვებები!CAF25*დაშვებები!CAF29</f>
        <v>0</v>
      </c>
      <c r="CAG37" s="42">
        <f>დაშვებები!CAG25*დაშვებები!CAG29</f>
        <v>0</v>
      </c>
      <c r="CAH37" s="42">
        <f>დაშვებები!CAH25*დაშვებები!CAH29</f>
        <v>0</v>
      </c>
      <c r="CAI37" s="42">
        <f>დაშვებები!CAI25*დაშვებები!CAI29</f>
        <v>0</v>
      </c>
      <c r="CAJ37" s="42">
        <f>დაშვებები!CAJ25*დაშვებები!CAJ29</f>
        <v>0</v>
      </c>
      <c r="CAK37" s="42">
        <f>დაშვებები!CAK25*დაშვებები!CAK29</f>
        <v>0</v>
      </c>
      <c r="CAL37" s="42">
        <f>დაშვებები!CAL25*დაშვებები!CAL29</f>
        <v>0</v>
      </c>
      <c r="CAM37" s="42">
        <f>დაშვებები!CAM25*დაშვებები!CAM29</f>
        <v>0</v>
      </c>
      <c r="CAN37" s="42">
        <f>დაშვებები!CAN25*დაშვებები!CAN29</f>
        <v>0</v>
      </c>
      <c r="CAO37" s="42">
        <f>დაშვებები!CAO25*დაშვებები!CAO29</f>
        <v>0</v>
      </c>
      <c r="CAP37" s="42">
        <f>დაშვებები!CAP25*დაშვებები!CAP29</f>
        <v>0</v>
      </c>
      <c r="CAQ37" s="42">
        <f>დაშვებები!CAQ25*დაშვებები!CAQ29</f>
        <v>0</v>
      </c>
      <c r="CAR37" s="42">
        <f>დაშვებები!CAR25*დაშვებები!CAR29</f>
        <v>0</v>
      </c>
      <c r="CAS37" s="42">
        <f>დაშვებები!CAS25*დაშვებები!CAS29</f>
        <v>0</v>
      </c>
      <c r="CAT37" s="42">
        <f>დაშვებები!CAT25*დაშვებები!CAT29</f>
        <v>0</v>
      </c>
      <c r="CAU37" s="42">
        <f>დაშვებები!CAU25*დაშვებები!CAU29</f>
        <v>0</v>
      </c>
      <c r="CAV37" s="42">
        <f>დაშვებები!CAV25*დაშვებები!CAV29</f>
        <v>0</v>
      </c>
      <c r="CAW37" s="42">
        <f>დაშვებები!CAW25*დაშვებები!CAW29</f>
        <v>0</v>
      </c>
      <c r="CAX37" s="42">
        <f>დაშვებები!CAX25*დაშვებები!CAX29</f>
        <v>0</v>
      </c>
      <c r="CAY37" s="42">
        <f>დაშვებები!CAY25*დაშვებები!CAY29</f>
        <v>0</v>
      </c>
      <c r="CAZ37" s="42">
        <f>დაშვებები!CAZ25*დაშვებები!CAZ29</f>
        <v>0</v>
      </c>
      <c r="CBA37" s="42">
        <f>დაშვებები!CBA25*დაშვებები!CBA29</f>
        <v>0</v>
      </c>
      <c r="CBB37" s="42">
        <f>დაშვებები!CBB25*დაშვებები!CBB29</f>
        <v>0</v>
      </c>
      <c r="CBC37" s="42">
        <f>დაშვებები!CBC25*დაშვებები!CBC29</f>
        <v>0</v>
      </c>
      <c r="CBD37" s="42">
        <f>დაშვებები!CBD25*დაშვებები!CBD29</f>
        <v>0</v>
      </c>
      <c r="CBE37" s="42">
        <f>დაშვებები!CBE25*დაშვებები!CBE29</f>
        <v>0</v>
      </c>
      <c r="CBF37" s="42">
        <f>დაშვებები!CBF25*დაშვებები!CBF29</f>
        <v>0</v>
      </c>
      <c r="CBG37" s="42">
        <f>დაშვებები!CBG25*დაშვებები!CBG29</f>
        <v>0</v>
      </c>
      <c r="CBH37" s="42">
        <f>დაშვებები!CBH25*დაშვებები!CBH29</f>
        <v>0</v>
      </c>
      <c r="CBI37" s="42">
        <f>დაშვებები!CBI25*დაშვებები!CBI29</f>
        <v>0</v>
      </c>
      <c r="CBJ37" s="42">
        <f>დაშვებები!CBJ25*დაშვებები!CBJ29</f>
        <v>0</v>
      </c>
      <c r="CBK37" s="42">
        <f>დაშვებები!CBK25*დაშვებები!CBK29</f>
        <v>0</v>
      </c>
      <c r="CBL37" s="42">
        <f>დაშვებები!CBL25*დაშვებები!CBL29</f>
        <v>0</v>
      </c>
      <c r="CBM37" s="42">
        <f>დაშვებები!CBM25*დაშვებები!CBM29</f>
        <v>0</v>
      </c>
      <c r="CBN37" s="42">
        <f>დაშვებები!CBN25*დაშვებები!CBN29</f>
        <v>0</v>
      </c>
      <c r="CBO37" s="42">
        <f>დაშვებები!CBO25*დაშვებები!CBO29</f>
        <v>0</v>
      </c>
      <c r="CBP37" s="42">
        <f>დაშვებები!CBP25*დაშვებები!CBP29</f>
        <v>0</v>
      </c>
      <c r="CBQ37" s="42">
        <f>დაშვებები!CBQ25*დაშვებები!CBQ29</f>
        <v>0</v>
      </c>
      <c r="CBR37" s="42">
        <f>დაშვებები!CBR25*დაშვებები!CBR29</f>
        <v>0</v>
      </c>
      <c r="CBS37" s="42">
        <f>დაშვებები!CBS25*დაშვებები!CBS29</f>
        <v>0</v>
      </c>
      <c r="CBT37" s="42">
        <f>დაშვებები!CBT25*დაშვებები!CBT29</f>
        <v>0</v>
      </c>
      <c r="CBU37" s="42">
        <f>დაშვებები!CBU25*დაშვებები!CBU29</f>
        <v>0</v>
      </c>
      <c r="CBV37" s="42">
        <f>დაშვებები!CBV25*დაშვებები!CBV29</f>
        <v>0</v>
      </c>
      <c r="CBW37" s="42">
        <f>დაშვებები!CBW25*დაშვებები!CBW29</f>
        <v>0</v>
      </c>
      <c r="CBX37" s="42">
        <f>დაშვებები!CBX25*დაშვებები!CBX29</f>
        <v>0</v>
      </c>
      <c r="CBY37" s="42">
        <f>დაშვებები!CBY25*დაშვებები!CBY29</f>
        <v>0</v>
      </c>
      <c r="CBZ37" s="42">
        <f>დაშვებები!CBZ25*დაშვებები!CBZ29</f>
        <v>0</v>
      </c>
      <c r="CCA37" s="42">
        <f>დაშვებები!CCA25*დაშვებები!CCA29</f>
        <v>0</v>
      </c>
      <c r="CCB37" s="42">
        <f>დაშვებები!CCB25*დაშვებები!CCB29</f>
        <v>0</v>
      </c>
      <c r="CCC37" s="42">
        <f>დაშვებები!CCC25*დაშვებები!CCC29</f>
        <v>0</v>
      </c>
      <c r="CCD37" s="42">
        <f>დაშვებები!CCD25*დაშვებები!CCD29</f>
        <v>0</v>
      </c>
      <c r="CCE37" s="42">
        <f>დაშვებები!CCE25*დაშვებები!CCE29</f>
        <v>0</v>
      </c>
      <c r="CCF37" s="42">
        <f>დაშვებები!CCF25*დაშვებები!CCF29</f>
        <v>0</v>
      </c>
      <c r="CCG37" s="42">
        <f>დაშვებები!CCG25*დაშვებები!CCG29</f>
        <v>0</v>
      </c>
      <c r="CCH37" s="42">
        <f>დაშვებები!CCH25*დაშვებები!CCH29</f>
        <v>0</v>
      </c>
      <c r="CCI37" s="42">
        <f>დაშვებები!CCI25*დაშვებები!CCI29</f>
        <v>0</v>
      </c>
      <c r="CCJ37" s="42">
        <f>დაშვებები!CCJ25*დაშვებები!CCJ29</f>
        <v>0</v>
      </c>
      <c r="CCK37" s="42">
        <f>დაშვებები!CCK25*დაშვებები!CCK29</f>
        <v>0</v>
      </c>
      <c r="CCL37" s="42">
        <f>დაშვებები!CCL25*დაშვებები!CCL29</f>
        <v>0</v>
      </c>
      <c r="CCM37" s="42">
        <f>დაშვებები!CCM25*დაშვებები!CCM29</f>
        <v>0</v>
      </c>
      <c r="CCN37" s="42">
        <f>დაშვებები!CCN25*დაშვებები!CCN29</f>
        <v>0</v>
      </c>
      <c r="CCO37" s="42">
        <f>დაშვებები!CCO25*დაშვებები!CCO29</f>
        <v>0</v>
      </c>
      <c r="CCP37" s="42">
        <f>დაშვებები!CCP25*დაშვებები!CCP29</f>
        <v>0</v>
      </c>
      <c r="CCQ37" s="42">
        <f>დაშვებები!CCQ25*დაშვებები!CCQ29</f>
        <v>0</v>
      </c>
      <c r="CCR37" s="42">
        <f>დაშვებები!CCR25*დაშვებები!CCR29</f>
        <v>0</v>
      </c>
      <c r="CCS37" s="42">
        <f>დაშვებები!CCS25*დაშვებები!CCS29</f>
        <v>0</v>
      </c>
      <c r="CCT37" s="42">
        <f>დაშვებები!CCT25*დაშვებები!CCT29</f>
        <v>0</v>
      </c>
      <c r="CCU37" s="42">
        <f>დაშვებები!CCU25*დაშვებები!CCU29</f>
        <v>0</v>
      </c>
      <c r="CCV37" s="42">
        <f>დაშვებები!CCV25*დაშვებები!CCV29</f>
        <v>0</v>
      </c>
      <c r="CCW37" s="42">
        <f>დაშვებები!CCW25*დაშვებები!CCW29</f>
        <v>0</v>
      </c>
      <c r="CCX37" s="42">
        <f>დაშვებები!CCX25*დაშვებები!CCX29</f>
        <v>0</v>
      </c>
      <c r="CCY37" s="42">
        <f>დაშვებები!CCY25*დაშვებები!CCY29</f>
        <v>0</v>
      </c>
      <c r="CCZ37" s="42">
        <f>დაშვებები!CCZ25*დაშვებები!CCZ29</f>
        <v>0</v>
      </c>
      <c r="CDA37" s="42">
        <f>დაშვებები!CDA25*დაშვებები!CDA29</f>
        <v>0</v>
      </c>
      <c r="CDB37" s="42">
        <f>დაშვებები!CDB25*დაშვებები!CDB29</f>
        <v>0</v>
      </c>
      <c r="CDC37" s="42">
        <f>დაშვებები!CDC25*დაშვებები!CDC29</f>
        <v>0</v>
      </c>
      <c r="CDD37" s="42">
        <f>დაშვებები!CDD25*დაშვებები!CDD29</f>
        <v>0</v>
      </c>
      <c r="CDE37" s="42">
        <f>დაშვებები!CDE25*დაშვებები!CDE29</f>
        <v>0</v>
      </c>
      <c r="CDF37" s="42">
        <f>დაშვებები!CDF25*დაშვებები!CDF29</f>
        <v>0</v>
      </c>
      <c r="CDG37" s="42">
        <f>დაშვებები!CDG25*დაშვებები!CDG29</f>
        <v>0</v>
      </c>
      <c r="CDH37" s="42">
        <f>დაშვებები!CDH25*დაშვებები!CDH29</f>
        <v>0</v>
      </c>
      <c r="CDI37" s="42">
        <f>დაშვებები!CDI25*დაშვებები!CDI29</f>
        <v>0</v>
      </c>
      <c r="CDJ37" s="42">
        <f>დაშვებები!CDJ25*დაშვებები!CDJ29</f>
        <v>0</v>
      </c>
      <c r="CDK37" s="42">
        <f>დაშვებები!CDK25*დაშვებები!CDK29</f>
        <v>0</v>
      </c>
      <c r="CDL37" s="42">
        <f>დაშვებები!CDL25*დაშვებები!CDL29</f>
        <v>0</v>
      </c>
      <c r="CDM37" s="42">
        <f>დაშვებები!CDM25*დაშვებები!CDM29</f>
        <v>0</v>
      </c>
      <c r="CDN37" s="42">
        <f>დაშვებები!CDN25*დაშვებები!CDN29</f>
        <v>0</v>
      </c>
      <c r="CDO37" s="42">
        <f>დაშვებები!CDO25*დაშვებები!CDO29</f>
        <v>0</v>
      </c>
      <c r="CDP37" s="42">
        <f>დაშვებები!CDP25*დაშვებები!CDP29</f>
        <v>0</v>
      </c>
      <c r="CDQ37" s="42">
        <f>დაშვებები!CDQ25*დაშვებები!CDQ29</f>
        <v>0</v>
      </c>
      <c r="CDR37" s="42">
        <f>დაშვებები!CDR25*დაშვებები!CDR29</f>
        <v>0</v>
      </c>
      <c r="CDS37" s="42">
        <f>დაშვებები!CDS25*დაშვებები!CDS29</f>
        <v>0</v>
      </c>
      <c r="CDT37" s="42">
        <f>დაშვებები!CDT25*დაშვებები!CDT29</f>
        <v>0</v>
      </c>
      <c r="CDU37" s="42">
        <f>დაშვებები!CDU25*დაშვებები!CDU29</f>
        <v>0</v>
      </c>
      <c r="CDV37" s="42">
        <f>დაშვებები!CDV25*დაშვებები!CDV29</f>
        <v>0</v>
      </c>
      <c r="CDW37" s="42">
        <f>დაშვებები!CDW25*დაშვებები!CDW29</f>
        <v>0</v>
      </c>
      <c r="CDX37" s="42">
        <f>დაშვებები!CDX25*დაშვებები!CDX29</f>
        <v>0</v>
      </c>
      <c r="CDY37" s="42">
        <f>დაშვებები!CDY25*დაშვებები!CDY29</f>
        <v>0</v>
      </c>
      <c r="CDZ37" s="42">
        <f>დაშვებები!CDZ25*დაშვებები!CDZ29</f>
        <v>0</v>
      </c>
      <c r="CEA37" s="42">
        <f>დაშვებები!CEA25*დაშვებები!CEA29</f>
        <v>0</v>
      </c>
      <c r="CEB37" s="42">
        <f>დაშვებები!CEB25*დაშვებები!CEB29</f>
        <v>0</v>
      </c>
      <c r="CEC37" s="42">
        <f>დაშვებები!CEC25*დაშვებები!CEC29</f>
        <v>0</v>
      </c>
      <c r="CED37" s="42">
        <f>დაშვებები!CED25*დაშვებები!CED29</f>
        <v>0</v>
      </c>
      <c r="CEE37" s="42">
        <f>დაშვებები!CEE25*დაშვებები!CEE29</f>
        <v>0</v>
      </c>
      <c r="CEF37" s="42">
        <f>დაშვებები!CEF25*დაშვებები!CEF29</f>
        <v>0</v>
      </c>
      <c r="CEG37" s="42">
        <f>დაშვებები!CEG25*დაშვებები!CEG29</f>
        <v>0</v>
      </c>
      <c r="CEH37" s="42">
        <f>დაშვებები!CEH25*დაშვებები!CEH29</f>
        <v>0</v>
      </c>
      <c r="CEI37" s="42">
        <f>დაშვებები!CEI25*დაშვებები!CEI29</f>
        <v>0</v>
      </c>
      <c r="CEJ37" s="42">
        <f>დაშვებები!CEJ25*დაშვებები!CEJ29</f>
        <v>0</v>
      </c>
      <c r="CEK37" s="42">
        <f>დაშვებები!CEK25*დაშვებები!CEK29</f>
        <v>0</v>
      </c>
      <c r="CEL37" s="42">
        <f>დაშვებები!CEL25*დაშვებები!CEL29</f>
        <v>0</v>
      </c>
      <c r="CEM37" s="42">
        <f>დაშვებები!CEM25*დაშვებები!CEM29</f>
        <v>0</v>
      </c>
      <c r="CEN37" s="42">
        <f>დაშვებები!CEN25*დაშვებები!CEN29</f>
        <v>0</v>
      </c>
      <c r="CEO37" s="42">
        <f>დაშვებები!CEO25*დაშვებები!CEO29</f>
        <v>0</v>
      </c>
      <c r="CEP37" s="42">
        <f>დაშვებები!CEP25*დაშვებები!CEP29</f>
        <v>0</v>
      </c>
      <c r="CEQ37" s="42">
        <f>დაშვებები!CEQ25*დაშვებები!CEQ29</f>
        <v>0</v>
      </c>
      <c r="CER37" s="42">
        <f>დაშვებები!CER25*დაშვებები!CER29</f>
        <v>0</v>
      </c>
      <c r="CES37" s="42">
        <f>დაშვებები!CES25*დაშვებები!CES29</f>
        <v>0</v>
      </c>
      <c r="CET37" s="42">
        <f>დაშვებები!CET25*დაშვებები!CET29</f>
        <v>0</v>
      </c>
      <c r="CEU37" s="42">
        <f>დაშვებები!CEU25*დაშვებები!CEU29</f>
        <v>0</v>
      </c>
      <c r="CEV37" s="42">
        <f>დაშვებები!CEV25*დაშვებები!CEV29</f>
        <v>0</v>
      </c>
      <c r="CEW37" s="42">
        <f>დაშვებები!CEW25*დაშვებები!CEW29</f>
        <v>0</v>
      </c>
      <c r="CEX37" s="42">
        <f>დაშვებები!CEX25*დაშვებები!CEX29</f>
        <v>0</v>
      </c>
      <c r="CEY37" s="42">
        <f>დაშვებები!CEY25*დაშვებები!CEY29</f>
        <v>0</v>
      </c>
      <c r="CEZ37" s="42">
        <f>დაშვებები!CEZ25*დაშვებები!CEZ29</f>
        <v>0</v>
      </c>
      <c r="CFA37" s="42">
        <f>დაშვებები!CFA25*დაშვებები!CFA29</f>
        <v>0</v>
      </c>
      <c r="CFB37" s="42">
        <f>დაშვებები!CFB25*დაშვებები!CFB29</f>
        <v>0</v>
      </c>
      <c r="CFC37" s="42">
        <f>დაშვებები!CFC25*დაშვებები!CFC29</f>
        <v>0</v>
      </c>
      <c r="CFD37" s="42">
        <f>დაშვებები!CFD25*დაშვებები!CFD29</f>
        <v>0</v>
      </c>
      <c r="CFE37" s="42">
        <f>დაშვებები!CFE25*დაშვებები!CFE29</f>
        <v>0</v>
      </c>
      <c r="CFF37" s="42">
        <f>დაშვებები!CFF25*დაშვებები!CFF29</f>
        <v>0</v>
      </c>
      <c r="CFG37" s="42">
        <f>დაშვებები!CFG25*დაშვებები!CFG29</f>
        <v>0</v>
      </c>
      <c r="CFH37" s="42">
        <f>დაშვებები!CFH25*დაშვებები!CFH29</f>
        <v>0</v>
      </c>
      <c r="CFI37" s="42">
        <f>დაშვებები!CFI25*დაშვებები!CFI29</f>
        <v>0</v>
      </c>
      <c r="CFJ37" s="42">
        <f>დაშვებები!CFJ25*დაშვებები!CFJ29</f>
        <v>0</v>
      </c>
      <c r="CFK37" s="42">
        <f>დაშვებები!CFK25*დაშვებები!CFK29</f>
        <v>0</v>
      </c>
      <c r="CFL37" s="42">
        <f>დაშვებები!CFL25*დაშვებები!CFL29</f>
        <v>0</v>
      </c>
      <c r="CFM37" s="42">
        <f>დაშვებები!CFM25*დაშვებები!CFM29</f>
        <v>0</v>
      </c>
      <c r="CFN37" s="42">
        <f>დაშვებები!CFN25*დაშვებები!CFN29</f>
        <v>0</v>
      </c>
      <c r="CFO37" s="42">
        <f>დაშვებები!CFO25*დაშვებები!CFO29</f>
        <v>0</v>
      </c>
      <c r="CFP37" s="42">
        <f>დაშვებები!CFP25*დაშვებები!CFP29</f>
        <v>0</v>
      </c>
      <c r="CFQ37" s="42">
        <f>დაშვებები!CFQ25*დაშვებები!CFQ29</f>
        <v>0</v>
      </c>
      <c r="CFR37" s="42">
        <f>დაშვებები!CFR25*დაშვებები!CFR29</f>
        <v>0</v>
      </c>
      <c r="CFS37" s="42">
        <f>დაშვებები!CFS25*დაშვებები!CFS29</f>
        <v>0</v>
      </c>
      <c r="CFT37" s="42">
        <f>დაშვებები!CFT25*დაშვებები!CFT29</f>
        <v>0</v>
      </c>
      <c r="CFU37" s="42">
        <f>დაშვებები!CFU25*დაშვებები!CFU29</f>
        <v>0</v>
      </c>
      <c r="CFV37" s="42">
        <f>დაშვებები!CFV25*დაშვებები!CFV29</f>
        <v>0</v>
      </c>
      <c r="CFW37" s="42">
        <f>დაშვებები!CFW25*დაშვებები!CFW29</f>
        <v>0</v>
      </c>
      <c r="CFX37" s="42">
        <f>დაშვებები!CFX25*დაშვებები!CFX29</f>
        <v>0</v>
      </c>
      <c r="CFY37" s="42">
        <f>დაშვებები!CFY25*დაშვებები!CFY29</f>
        <v>0</v>
      </c>
      <c r="CFZ37" s="42">
        <f>დაშვებები!CFZ25*დაშვებები!CFZ29</f>
        <v>0</v>
      </c>
      <c r="CGA37" s="42">
        <f>დაშვებები!CGA25*დაშვებები!CGA29</f>
        <v>0</v>
      </c>
      <c r="CGB37" s="42">
        <f>დაშვებები!CGB25*დაშვებები!CGB29</f>
        <v>0</v>
      </c>
      <c r="CGC37" s="42">
        <f>დაშვებები!CGC25*დაშვებები!CGC29</f>
        <v>0</v>
      </c>
      <c r="CGD37" s="42">
        <f>დაშვებები!CGD25*დაშვებები!CGD29</f>
        <v>0</v>
      </c>
      <c r="CGE37" s="42">
        <f>დაშვებები!CGE25*დაშვებები!CGE29</f>
        <v>0</v>
      </c>
      <c r="CGF37" s="42">
        <f>დაშვებები!CGF25*დაშვებები!CGF29</f>
        <v>0</v>
      </c>
      <c r="CGG37" s="42">
        <f>დაშვებები!CGG25*დაშვებები!CGG29</f>
        <v>0</v>
      </c>
      <c r="CGH37" s="42">
        <f>დაშვებები!CGH25*დაშვებები!CGH29</f>
        <v>0</v>
      </c>
      <c r="CGI37" s="42">
        <f>დაშვებები!CGI25*დაშვებები!CGI29</f>
        <v>0</v>
      </c>
      <c r="CGJ37" s="42">
        <f>დაშვებები!CGJ25*დაშვებები!CGJ29</f>
        <v>0</v>
      </c>
      <c r="CGK37" s="42">
        <f>დაშვებები!CGK25*დაშვებები!CGK29</f>
        <v>0</v>
      </c>
      <c r="CGL37" s="42">
        <f>დაშვებები!CGL25*დაშვებები!CGL29</f>
        <v>0</v>
      </c>
      <c r="CGM37" s="42">
        <f>დაშვებები!CGM25*დაშვებები!CGM29</f>
        <v>0</v>
      </c>
      <c r="CGN37" s="42">
        <f>დაშვებები!CGN25*დაშვებები!CGN29</f>
        <v>0</v>
      </c>
      <c r="CGO37" s="42">
        <f>დაშვებები!CGO25*დაშვებები!CGO29</f>
        <v>0</v>
      </c>
      <c r="CGP37" s="42">
        <f>დაშვებები!CGP25*დაშვებები!CGP29</f>
        <v>0</v>
      </c>
      <c r="CGQ37" s="42">
        <f>დაშვებები!CGQ25*დაშვებები!CGQ29</f>
        <v>0</v>
      </c>
      <c r="CGR37" s="42">
        <f>დაშვებები!CGR25*დაშვებები!CGR29</f>
        <v>0</v>
      </c>
      <c r="CGS37" s="42">
        <f>დაშვებები!CGS25*დაშვებები!CGS29</f>
        <v>0</v>
      </c>
      <c r="CGT37" s="42">
        <f>დაშვებები!CGT25*დაშვებები!CGT29</f>
        <v>0</v>
      </c>
      <c r="CGU37" s="42">
        <f>დაშვებები!CGU25*დაშვებები!CGU29</f>
        <v>0</v>
      </c>
      <c r="CGV37" s="42">
        <f>დაშვებები!CGV25*დაშვებები!CGV29</f>
        <v>0</v>
      </c>
      <c r="CGW37" s="42">
        <f>დაშვებები!CGW25*დაშვებები!CGW29</f>
        <v>0</v>
      </c>
      <c r="CGX37" s="42">
        <f>დაშვებები!CGX25*დაშვებები!CGX29</f>
        <v>0</v>
      </c>
      <c r="CGY37" s="42">
        <f>დაშვებები!CGY25*დაშვებები!CGY29</f>
        <v>0</v>
      </c>
      <c r="CGZ37" s="42">
        <f>დაშვებები!CGZ25*დაშვებები!CGZ29</f>
        <v>0</v>
      </c>
      <c r="CHA37" s="42">
        <f>დაშვებები!CHA25*დაშვებები!CHA29</f>
        <v>0</v>
      </c>
      <c r="CHB37" s="42">
        <f>დაშვებები!CHB25*დაშვებები!CHB29</f>
        <v>0</v>
      </c>
      <c r="CHC37" s="42">
        <f>დაშვებები!CHC25*დაშვებები!CHC29</f>
        <v>0</v>
      </c>
      <c r="CHD37" s="42">
        <f>დაშვებები!CHD25*დაშვებები!CHD29</f>
        <v>0</v>
      </c>
      <c r="CHE37" s="42">
        <f>დაშვებები!CHE25*დაშვებები!CHE29</f>
        <v>0</v>
      </c>
      <c r="CHF37" s="42">
        <f>დაშვებები!CHF25*დაშვებები!CHF29</f>
        <v>0</v>
      </c>
      <c r="CHG37" s="42">
        <f>დაშვებები!CHG25*დაშვებები!CHG29</f>
        <v>0</v>
      </c>
      <c r="CHH37" s="42">
        <f>დაშვებები!CHH25*დაშვებები!CHH29</f>
        <v>0</v>
      </c>
      <c r="CHI37" s="42">
        <f>დაშვებები!CHI25*დაშვებები!CHI29</f>
        <v>0</v>
      </c>
      <c r="CHJ37" s="42">
        <f>დაშვებები!CHJ25*დაშვებები!CHJ29</f>
        <v>0</v>
      </c>
      <c r="CHK37" s="42">
        <f>დაშვებები!CHK25*დაშვებები!CHK29</f>
        <v>0</v>
      </c>
      <c r="CHL37" s="42">
        <f>დაშვებები!CHL25*დაშვებები!CHL29</f>
        <v>0</v>
      </c>
      <c r="CHM37" s="42">
        <f>დაშვებები!CHM25*დაშვებები!CHM29</f>
        <v>0</v>
      </c>
      <c r="CHN37" s="42">
        <f>დაშვებები!CHN25*დაშვებები!CHN29</f>
        <v>0</v>
      </c>
      <c r="CHO37" s="42">
        <f>დაშვებები!CHO25*დაშვებები!CHO29</f>
        <v>0</v>
      </c>
      <c r="CHP37" s="42">
        <f>დაშვებები!CHP25*დაშვებები!CHP29</f>
        <v>0</v>
      </c>
      <c r="CHQ37" s="42">
        <f>დაშვებები!CHQ25*დაშვებები!CHQ29</f>
        <v>0</v>
      </c>
      <c r="CHR37" s="42">
        <f>დაშვებები!CHR25*დაშვებები!CHR29</f>
        <v>0</v>
      </c>
      <c r="CHS37" s="42">
        <f>დაშვებები!CHS25*დაშვებები!CHS29</f>
        <v>0</v>
      </c>
      <c r="CHT37" s="42">
        <f>დაშვებები!CHT25*დაშვებები!CHT29</f>
        <v>0</v>
      </c>
      <c r="CHU37" s="42">
        <f>დაშვებები!CHU25*დაშვებები!CHU29</f>
        <v>0</v>
      </c>
      <c r="CHV37" s="42">
        <f>დაშვებები!CHV25*დაშვებები!CHV29</f>
        <v>0</v>
      </c>
      <c r="CHW37" s="42">
        <f>დაშვებები!CHW25*დაშვებები!CHW29</f>
        <v>0</v>
      </c>
      <c r="CHX37" s="42">
        <f>დაშვებები!CHX25*დაშვებები!CHX29</f>
        <v>0</v>
      </c>
      <c r="CHY37" s="42">
        <f>დაშვებები!CHY25*დაშვებები!CHY29</f>
        <v>0</v>
      </c>
      <c r="CHZ37" s="42">
        <f>დაშვებები!CHZ25*დაშვებები!CHZ29</f>
        <v>0</v>
      </c>
      <c r="CIA37" s="42">
        <f>დაშვებები!CIA25*დაშვებები!CIA29</f>
        <v>0</v>
      </c>
      <c r="CIB37" s="42">
        <f>დაშვებები!CIB25*დაშვებები!CIB29</f>
        <v>0</v>
      </c>
      <c r="CIC37" s="42">
        <f>დაშვებები!CIC25*დაშვებები!CIC29</f>
        <v>0</v>
      </c>
      <c r="CID37" s="42">
        <f>დაშვებები!CID25*დაშვებები!CID29</f>
        <v>0</v>
      </c>
      <c r="CIE37" s="42">
        <f>დაშვებები!CIE25*დაშვებები!CIE29</f>
        <v>0</v>
      </c>
      <c r="CIF37" s="42">
        <f>დაშვებები!CIF25*დაშვებები!CIF29</f>
        <v>0</v>
      </c>
      <c r="CIG37" s="42">
        <f>დაშვებები!CIG25*დაშვებები!CIG29</f>
        <v>0</v>
      </c>
      <c r="CIH37" s="42">
        <f>დაშვებები!CIH25*დაშვებები!CIH29</f>
        <v>0</v>
      </c>
      <c r="CII37" s="42">
        <f>დაშვებები!CII25*დაშვებები!CII29</f>
        <v>0</v>
      </c>
      <c r="CIJ37" s="42">
        <f>დაშვებები!CIJ25*დაშვებები!CIJ29</f>
        <v>0</v>
      </c>
      <c r="CIK37" s="42">
        <f>დაშვებები!CIK25*დაშვებები!CIK29</f>
        <v>0</v>
      </c>
      <c r="CIL37" s="42">
        <f>დაშვებები!CIL25*დაშვებები!CIL29</f>
        <v>0</v>
      </c>
      <c r="CIM37" s="42">
        <f>დაშვებები!CIM25*დაშვებები!CIM29</f>
        <v>0</v>
      </c>
      <c r="CIN37" s="42">
        <f>დაშვებები!CIN25*დაშვებები!CIN29</f>
        <v>0</v>
      </c>
      <c r="CIO37" s="42">
        <f>დაშვებები!CIO25*დაშვებები!CIO29</f>
        <v>0</v>
      </c>
      <c r="CIP37" s="42">
        <f>დაშვებები!CIP25*დაშვებები!CIP29</f>
        <v>0</v>
      </c>
      <c r="CIQ37" s="42">
        <f>დაშვებები!CIQ25*დაშვებები!CIQ29</f>
        <v>0</v>
      </c>
      <c r="CIR37" s="42">
        <f>დაშვებები!CIR25*დაშვებები!CIR29</f>
        <v>0</v>
      </c>
      <c r="CIS37" s="42">
        <f>დაშვებები!CIS25*დაშვებები!CIS29</f>
        <v>0</v>
      </c>
      <c r="CIT37" s="42">
        <f>დაშვებები!CIT25*დაშვებები!CIT29</f>
        <v>0</v>
      </c>
      <c r="CIU37" s="42">
        <f>დაშვებები!CIU25*დაშვებები!CIU29</f>
        <v>0</v>
      </c>
      <c r="CIV37" s="42">
        <f>დაშვებები!CIV25*დაშვებები!CIV29</f>
        <v>0</v>
      </c>
      <c r="CIW37" s="42">
        <f>დაშვებები!CIW25*დაშვებები!CIW29</f>
        <v>0</v>
      </c>
      <c r="CIX37" s="42">
        <f>დაშვებები!CIX25*დაშვებები!CIX29</f>
        <v>0</v>
      </c>
      <c r="CIY37" s="42">
        <f>დაშვებები!CIY25*დაშვებები!CIY29</f>
        <v>0</v>
      </c>
      <c r="CIZ37" s="42">
        <f>დაშვებები!CIZ25*დაშვებები!CIZ29</f>
        <v>0</v>
      </c>
      <c r="CJA37" s="42">
        <f>დაშვებები!CJA25*დაშვებები!CJA29</f>
        <v>0</v>
      </c>
      <c r="CJB37" s="42">
        <f>დაშვებები!CJB25*დაშვებები!CJB29</f>
        <v>0</v>
      </c>
      <c r="CJC37" s="42">
        <f>დაშვებები!CJC25*დაშვებები!CJC29</f>
        <v>0</v>
      </c>
      <c r="CJD37" s="42">
        <f>დაშვებები!CJD25*დაშვებები!CJD29</f>
        <v>0</v>
      </c>
      <c r="CJE37" s="42">
        <f>დაშვებები!CJE25*დაშვებები!CJE29</f>
        <v>0</v>
      </c>
      <c r="CJF37" s="42">
        <f>დაშვებები!CJF25*დაშვებები!CJF29</f>
        <v>0</v>
      </c>
      <c r="CJG37" s="42">
        <f>დაშვებები!CJG25*დაშვებები!CJG29</f>
        <v>0</v>
      </c>
      <c r="CJH37" s="42">
        <f>დაშვებები!CJH25*დაშვებები!CJH29</f>
        <v>0</v>
      </c>
      <c r="CJI37" s="42">
        <f>დაშვებები!CJI25*დაშვებები!CJI29</f>
        <v>0</v>
      </c>
      <c r="CJJ37" s="42">
        <f>დაშვებები!CJJ25*დაშვებები!CJJ29</f>
        <v>0</v>
      </c>
      <c r="CJK37" s="42">
        <f>დაშვებები!CJK25*დაშვებები!CJK29</f>
        <v>0</v>
      </c>
      <c r="CJL37" s="42">
        <f>დაშვებები!CJL25*დაშვებები!CJL29</f>
        <v>0</v>
      </c>
      <c r="CJM37" s="42">
        <f>დაშვებები!CJM25*დაშვებები!CJM29</f>
        <v>0</v>
      </c>
      <c r="CJN37" s="42">
        <f>დაშვებები!CJN25*დაშვებები!CJN29</f>
        <v>0</v>
      </c>
      <c r="CJO37" s="42">
        <f>დაშვებები!CJO25*დაშვებები!CJO29</f>
        <v>0</v>
      </c>
      <c r="CJP37" s="42">
        <f>დაშვებები!CJP25*დაშვებები!CJP29</f>
        <v>0</v>
      </c>
      <c r="CJQ37" s="42">
        <f>დაშვებები!CJQ25*დაშვებები!CJQ29</f>
        <v>0</v>
      </c>
      <c r="CJR37" s="42">
        <f>დაშვებები!CJR25*დაშვებები!CJR29</f>
        <v>0</v>
      </c>
      <c r="CJS37" s="42">
        <f>დაშვებები!CJS25*დაშვებები!CJS29</f>
        <v>0</v>
      </c>
      <c r="CJT37" s="42">
        <f>დაშვებები!CJT25*დაშვებები!CJT29</f>
        <v>0</v>
      </c>
      <c r="CJU37" s="42">
        <f>დაშვებები!CJU25*დაშვებები!CJU29</f>
        <v>0</v>
      </c>
      <c r="CJV37" s="42">
        <f>დაშვებები!CJV25*დაშვებები!CJV29</f>
        <v>0</v>
      </c>
      <c r="CJW37" s="42">
        <f>დაშვებები!CJW25*დაშვებები!CJW29</f>
        <v>0</v>
      </c>
      <c r="CJX37" s="42">
        <f>დაშვებები!CJX25*დაშვებები!CJX29</f>
        <v>0</v>
      </c>
      <c r="CJY37" s="42">
        <f>დაშვებები!CJY25*დაშვებები!CJY29</f>
        <v>0</v>
      </c>
      <c r="CJZ37" s="42">
        <f>დაშვებები!CJZ25*დაშვებები!CJZ29</f>
        <v>0</v>
      </c>
      <c r="CKA37" s="42">
        <f>დაშვებები!CKA25*დაშვებები!CKA29</f>
        <v>0</v>
      </c>
      <c r="CKB37" s="42">
        <f>დაშვებები!CKB25*დაშვებები!CKB29</f>
        <v>0</v>
      </c>
      <c r="CKC37" s="42">
        <f>დაშვებები!CKC25*დაშვებები!CKC29</f>
        <v>0</v>
      </c>
      <c r="CKD37" s="42">
        <f>დაშვებები!CKD25*დაშვებები!CKD29</f>
        <v>0</v>
      </c>
      <c r="CKE37" s="42">
        <f>დაშვებები!CKE25*დაშვებები!CKE29</f>
        <v>0</v>
      </c>
      <c r="CKF37" s="42">
        <f>დაშვებები!CKF25*დაშვებები!CKF29</f>
        <v>0</v>
      </c>
      <c r="CKG37" s="42">
        <f>დაშვებები!CKG25*დაშვებები!CKG29</f>
        <v>0</v>
      </c>
      <c r="CKH37" s="42">
        <f>დაშვებები!CKH25*დაშვებები!CKH29</f>
        <v>0</v>
      </c>
      <c r="CKI37" s="42">
        <f>დაშვებები!CKI25*დაშვებები!CKI29</f>
        <v>0</v>
      </c>
      <c r="CKJ37" s="42">
        <f>დაშვებები!CKJ25*დაშვებები!CKJ29</f>
        <v>0</v>
      </c>
      <c r="CKK37" s="42">
        <f>დაშვებები!CKK25*დაშვებები!CKK29</f>
        <v>0</v>
      </c>
      <c r="CKL37" s="42">
        <f>დაშვებები!CKL25*დაშვებები!CKL29</f>
        <v>0</v>
      </c>
      <c r="CKM37" s="42">
        <f>დაშვებები!CKM25*დაშვებები!CKM29</f>
        <v>0</v>
      </c>
      <c r="CKN37" s="42">
        <f>დაშვებები!CKN25*დაშვებები!CKN29</f>
        <v>0</v>
      </c>
      <c r="CKO37" s="42">
        <f>დაშვებები!CKO25*დაშვებები!CKO29</f>
        <v>0</v>
      </c>
      <c r="CKP37" s="42">
        <f>დაშვებები!CKP25*დაშვებები!CKP29</f>
        <v>0</v>
      </c>
      <c r="CKQ37" s="42">
        <f>დაშვებები!CKQ25*დაშვებები!CKQ29</f>
        <v>0</v>
      </c>
      <c r="CKR37" s="42">
        <f>დაშვებები!CKR25*დაშვებები!CKR29</f>
        <v>0</v>
      </c>
      <c r="CKS37" s="42">
        <f>დაშვებები!CKS25*დაშვებები!CKS29</f>
        <v>0</v>
      </c>
      <c r="CKT37" s="42">
        <f>დაშვებები!CKT25*დაშვებები!CKT29</f>
        <v>0</v>
      </c>
      <c r="CKU37" s="42">
        <f>დაშვებები!CKU25*დაშვებები!CKU29</f>
        <v>0</v>
      </c>
      <c r="CKV37" s="42">
        <f>დაშვებები!CKV25*დაშვებები!CKV29</f>
        <v>0</v>
      </c>
      <c r="CKW37" s="42">
        <f>დაშვებები!CKW25*დაშვებები!CKW29</f>
        <v>0</v>
      </c>
      <c r="CKX37" s="42">
        <f>დაშვებები!CKX25*დაშვებები!CKX29</f>
        <v>0</v>
      </c>
      <c r="CKY37" s="42">
        <f>დაშვებები!CKY25*დაშვებები!CKY29</f>
        <v>0</v>
      </c>
      <c r="CKZ37" s="42">
        <f>დაშვებები!CKZ25*დაშვებები!CKZ29</f>
        <v>0</v>
      </c>
      <c r="CLA37" s="42">
        <f>დაშვებები!CLA25*დაშვებები!CLA29</f>
        <v>0</v>
      </c>
      <c r="CLB37" s="42">
        <f>დაშვებები!CLB25*დაშვებები!CLB29</f>
        <v>0</v>
      </c>
      <c r="CLC37" s="42">
        <f>დაშვებები!CLC25*დაშვებები!CLC29</f>
        <v>0</v>
      </c>
      <c r="CLD37" s="42">
        <f>დაშვებები!CLD25*დაშვებები!CLD29</f>
        <v>0</v>
      </c>
      <c r="CLE37" s="42">
        <f>დაშვებები!CLE25*დაშვებები!CLE29</f>
        <v>0</v>
      </c>
      <c r="CLF37" s="42">
        <f>დაშვებები!CLF25*დაშვებები!CLF29</f>
        <v>0</v>
      </c>
      <c r="CLG37" s="42">
        <f>დაშვებები!CLG25*დაშვებები!CLG29</f>
        <v>0</v>
      </c>
      <c r="CLH37" s="42">
        <f>დაშვებები!CLH25*დაშვებები!CLH29</f>
        <v>0</v>
      </c>
      <c r="CLI37" s="42">
        <f>დაშვებები!CLI25*დაშვებები!CLI29</f>
        <v>0</v>
      </c>
      <c r="CLJ37" s="42">
        <f>დაშვებები!CLJ25*დაშვებები!CLJ29</f>
        <v>0</v>
      </c>
      <c r="CLK37" s="42">
        <f>დაშვებები!CLK25*დაშვებები!CLK29</f>
        <v>0</v>
      </c>
      <c r="CLL37" s="42">
        <f>დაშვებები!CLL25*დაშვებები!CLL29</f>
        <v>0</v>
      </c>
      <c r="CLM37" s="42">
        <f>დაშვებები!CLM25*დაშვებები!CLM29</f>
        <v>0</v>
      </c>
      <c r="CLN37" s="42">
        <f>დაშვებები!CLN25*დაშვებები!CLN29</f>
        <v>0</v>
      </c>
      <c r="CLO37" s="42">
        <f>დაშვებები!CLO25*დაშვებები!CLO29</f>
        <v>0</v>
      </c>
      <c r="CLP37" s="42">
        <f>დაშვებები!CLP25*დაშვებები!CLP29</f>
        <v>0</v>
      </c>
      <c r="CLQ37" s="42">
        <f>დაშვებები!CLQ25*დაშვებები!CLQ29</f>
        <v>0</v>
      </c>
      <c r="CLR37" s="42">
        <f>დაშვებები!CLR25*დაშვებები!CLR29</f>
        <v>0</v>
      </c>
      <c r="CLS37" s="42">
        <f>დაშვებები!CLS25*დაშვებები!CLS29</f>
        <v>0</v>
      </c>
      <c r="CLT37" s="42">
        <f>დაშვებები!CLT25*დაშვებები!CLT29</f>
        <v>0</v>
      </c>
      <c r="CLU37" s="42">
        <f>დაშვებები!CLU25*დაშვებები!CLU29</f>
        <v>0</v>
      </c>
      <c r="CLV37" s="42">
        <f>დაშვებები!CLV25*დაშვებები!CLV29</f>
        <v>0</v>
      </c>
      <c r="CLW37" s="42">
        <f>დაშვებები!CLW25*დაშვებები!CLW29</f>
        <v>0</v>
      </c>
      <c r="CLX37" s="42">
        <f>დაშვებები!CLX25*დაშვებები!CLX29</f>
        <v>0</v>
      </c>
      <c r="CLY37" s="42">
        <f>დაშვებები!CLY25*დაშვებები!CLY29</f>
        <v>0</v>
      </c>
      <c r="CLZ37" s="42">
        <f>დაშვებები!CLZ25*დაშვებები!CLZ29</f>
        <v>0</v>
      </c>
      <c r="CMA37" s="42">
        <f>დაშვებები!CMA25*დაშვებები!CMA29</f>
        <v>0</v>
      </c>
      <c r="CMB37" s="42">
        <f>დაშვებები!CMB25*დაშვებები!CMB29</f>
        <v>0</v>
      </c>
      <c r="CMC37" s="42">
        <f>დაშვებები!CMC25*დაშვებები!CMC29</f>
        <v>0</v>
      </c>
      <c r="CMD37" s="42">
        <f>დაშვებები!CMD25*დაშვებები!CMD29</f>
        <v>0</v>
      </c>
      <c r="CME37" s="42">
        <f>დაშვებები!CME25*დაშვებები!CME29</f>
        <v>0</v>
      </c>
      <c r="CMF37" s="42">
        <f>დაშვებები!CMF25*დაშვებები!CMF29</f>
        <v>0</v>
      </c>
      <c r="CMG37" s="42">
        <f>დაშვებები!CMG25*დაშვებები!CMG29</f>
        <v>0</v>
      </c>
      <c r="CMH37" s="42">
        <f>დაშვებები!CMH25*დაშვებები!CMH29</f>
        <v>0</v>
      </c>
      <c r="CMI37" s="42">
        <f>დაშვებები!CMI25*დაშვებები!CMI29</f>
        <v>0</v>
      </c>
      <c r="CMJ37" s="42">
        <f>დაშვებები!CMJ25*დაშვებები!CMJ29</f>
        <v>0</v>
      </c>
      <c r="CMK37" s="42">
        <f>დაშვებები!CMK25*დაშვებები!CMK29</f>
        <v>0</v>
      </c>
      <c r="CML37" s="42">
        <f>დაშვებები!CML25*დაშვებები!CML29</f>
        <v>0</v>
      </c>
      <c r="CMM37" s="42">
        <f>დაშვებები!CMM25*დაშვებები!CMM29</f>
        <v>0</v>
      </c>
      <c r="CMN37" s="42">
        <f>დაშვებები!CMN25*დაშვებები!CMN29</f>
        <v>0</v>
      </c>
      <c r="CMO37" s="42">
        <f>დაშვებები!CMO25*დაშვებები!CMO29</f>
        <v>0</v>
      </c>
      <c r="CMP37" s="42">
        <f>დაშვებები!CMP25*დაშვებები!CMP29</f>
        <v>0</v>
      </c>
      <c r="CMQ37" s="42">
        <f>დაშვებები!CMQ25*დაშვებები!CMQ29</f>
        <v>0</v>
      </c>
      <c r="CMR37" s="42">
        <f>დაშვებები!CMR25*დაშვებები!CMR29</f>
        <v>0</v>
      </c>
      <c r="CMS37" s="42">
        <f>დაშვებები!CMS25*დაშვებები!CMS29</f>
        <v>0</v>
      </c>
      <c r="CMT37" s="42">
        <f>დაშვებები!CMT25*დაშვებები!CMT29</f>
        <v>0</v>
      </c>
      <c r="CMU37" s="42">
        <f>დაშვებები!CMU25*დაშვებები!CMU29</f>
        <v>0</v>
      </c>
      <c r="CMV37" s="42">
        <f>დაშვებები!CMV25*დაშვებები!CMV29</f>
        <v>0</v>
      </c>
      <c r="CMW37" s="42">
        <f>დაშვებები!CMW25*დაშვებები!CMW29</f>
        <v>0</v>
      </c>
      <c r="CMX37" s="42">
        <f>დაშვებები!CMX25*დაშვებები!CMX29</f>
        <v>0</v>
      </c>
      <c r="CMY37" s="42">
        <f>დაშვებები!CMY25*დაშვებები!CMY29</f>
        <v>0</v>
      </c>
      <c r="CMZ37" s="42">
        <f>დაშვებები!CMZ25*დაშვებები!CMZ29</f>
        <v>0</v>
      </c>
      <c r="CNA37" s="42">
        <f>დაშვებები!CNA25*დაშვებები!CNA29</f>
        <v>0</v>
      </c>
      <c r="CNB37" s="42">
        <f>დაშვებები!CNB25*დაშვებები!CNB29</f>
        <v>0</v>
      </c>
      <c r="CNC37" s="42">
        <f>დაშვებები!CNC25*დაშვებები!CNC29</f>
        <v>0</v>
      </c>
      <c r="CND37" s="42">
        <f>დაშვებები!CND25*დაშვებები!CND29</f>
        <v>0</v>
      </c>
      <c r="CNE37" s="42">
        <f>დაშვებები!CNE25*დაშვებები!CNE29</f>
        <v>0</v>
      </c>
      <c r="CNF37" s="42">
        <f>დაშვებები!CNF25*დაშვებები!CNF29</f>
        <v>0</v>
      </c>
      <c r="CNG37" s="42">
        <f>დაშვებები!CNG25*დაშვებები!CNG29</f>
        <v>0</v>
      </c>
      <c r="CNH37" s="42">
        <f>დაშვებები!CNH25*დაშვებები!CNH29</f>
        <v>0</v>
      </c>
      <c r="CNI37" s="42">
        <f>დაშვებები!CNI25*დაშვებები!CNI29</f>
        <v>0</v>
      </c>
      <c r="CNJ37" s="42">
        <f>დაშვებები!CNJ25*დაშვებები!CNJ29</f>
        <v>0</v>
      </c>
      <c r="CNK37" s="42">
        <f>დაშვებები!CNK25*დაშვებები!CNK29</f>
        <v>0</v>
      </c>
      <c r="CNL37" s="42">
        <f>დაშვებები!CNL25*დაშვებები!CNL29</f>
        <v>0</v>
      </c>
      <c r="CNM37" s="42">
        <f>დაშვებები!CNM25*დაშვებები!CNM29</f>
        <v>0</v>
      </c>
      <c r="CNN37" s="42">
        <f>დაშვებები!CNN25*დაშვებები!CNN29</f>
        <v>0</v>
      </c>
      <c r="CNO37" s="42">
        <f>დაშვებები!CNO25*დაშვებები!CNO29</f>
        <v>0</v>
      </c>
      <c r="CNP37" s="42">
        <f>დაშვებები!CNP25*დაშვებები!CNP29</f>
        <v>0</v>
      </c>
      <c r="CNQ37" s="42">
        <f>დაშვებები!CNQ25*დაშვებები!CNQ29</f>
        <v>0</v>
      </c>
      <c r="CNR37" s="42">
        <f>დაშვებები!CNR25*დაშვებები!CNR29</f>
        <v>0</v>
      </c>
      <c r="CNS37" s="42">
        <f>დაშვებები!CNS25*დაშვებები!CNS29</f>
        <v>0</v>
      </c>
      <c r="CNT37" s="42">
        <f>დაშვებები!CNT25*დაშვებები!CNT29</f>
        <v>0</v>
      </c>
      <c r="CNU37" s="42">
        <f>დაშვებები!CNU25*დაშვებები!CNU29</f>
        <v>0</v>
      </c>
      <c r="CNV37" s="42">
        <f>დაშვებები!CNV25*დაშვებები!CNV29</f>
        <v>0</v>
      </c>
      <c r="CNW37" s="42">
        <f>დაშვებები!CNW25*დაშვებები!CNW29</f>
        <v>0</v>
      </c>
      <c r="CNX37" s="42">
        <f>დაშვებები!CNX25*დაშვებები!CNX29</f>
        <v>0</v>
      </c>
      <c r="CNY37" s="42">
        <f>დაშვებები!CNY25*დაშვებები!CNY29</f>
        <v>0</v>
      </c>
      <c r="CNZ37" s="42">
        <f>დაშვებები!CNZ25*დაშვებები!CNZ29</f>
        <v>0</v>
      </c>
      <c r="COA37" s="42">
        <f>დაშვებები!COA25*დაშვებები!COA29</f>
        <v>0</v>
      </c>
      <c r="COB37" s="42">
        <f>დაშვებები!COB25*დაშვებები!COB29</f>
        <v>0</v>
      </c>
      <c r="COC37" s="42">
        <f>დაშვებები!COC25*დაშვებები!COC29</f>
        <v>0</v>
      </c>
      <c r="COD37" s="42">
        <f>დაშვებები!COD25*დაშვებები!COD29</f>
        <v>0</v>
      </c>
      <c r="COE37" s="42">
        <f>დაშვებები!COE25*დაშვებები!COE29</f>
        <v>0</v>
      </c>
      <c r="COF37" s="42">
        <f>დაშვებები!COF25*დაშვებები!COF29</f>
        <v>0</v>
      </c>
      <c r="COG37" s="42">
        <f>დაშვებები!COG25*დაშვებები!COG29</f>
        <v>0</v>
      </c>
      <c r="COH37" s="42">
        <f>დაშვებები!COH25*დაშვებები!COH29</f>
        <v>0</v>
      </c>
      <c r="COI37" s="42">
        <f>დაშვებები!COI25*დაშვებები!COI29</f>
        <v>0</v>
      </c>
      <c r="COJ37" s="42">
        <f>დაშვებები!COJ25*დაშვებები!COJ29</f>
        <v>0</v>
      </c>
      <c r="COK37" s="42">
        <f>დაშვებები!COK25*დაშვებები!COK29</f>
        <v>0</v>
      </c>
      <c r="COL37" s="42">
        <f>დაშვებები!COL25*დაშვებები!COL29</f>
        <v>0</v>
      </c>
      <c r="COM37" s="42">
        <f>დაშვებები!COM25*დაშვებები!COM29</f>
        <v>0</v>
      </c>
      <c r="CON37" s="42">
        <f>დაშვებები!CON25*დაშვებები!CON29</f>
        <v>0</v>
      </c>
      <c r="COO37" s="42">
        <f>დაშვებები!COO25*დაშვებები!COO29</f>
        <v>0</v>
      </c>
      <c r="COP37" s="42">
        <f>დაშვებები!COP25*დაშვებები!COP29</f>
        <v>0</v>
      </c>
      <c r="COQ37" s="42">
        <f>დაშვებები!COQ25*დაშვებები!COQ29</f>
        <v>0</v>
      </c>
      <c r="COR37" s="42">
        <f>დაშვებები!COR25*დაშვებები!COR29</f>
        <v>0</v>
      </c>
      <c r="COS37" s="42">
        <f>დაშვებები!COS25*დაშვებები!COS29</f>
        <v>0</v>
      </c>
      <c r="COT37" s="42">
        <f>დაშვებები!COT25*დაშვებები!COT29</f>
        <v>0</v>
      </c>
      <c r="COU37" s="42">
        <f>დაშვებები!COU25*დაშვებები!COU29</f>
        <v>0</v>
      </c>
      <c r="COV37" s="42">
        <f>დაშვებები!COV25*დაშვებები!COV29</f>
        <v>0</v>
      </c>
      <c r="COW37" s="42">
        <f>დაშვებები!COW25*დაშვებები!COW29</f>
        <v>0</v>
      </c>
      <c r="COX37" s="42">
        <f>დაშვებები!COX25*დაშვებები!COX29</f>
        <v>0</v>
      </c>
      <c r="COY37" s="42">
        <f>დაშვებები!COY25*დაშვებები!COY29</f>
        <v>0</v>
      </c>
      <c r="COZ37" s="42">
        <f>დაშვებები!COZ25*დაშვებები!COZ29</f>
        <v>0</v>
      </c>
      <c r="CPA37" s="42">
        <f>დაშვებები!CPA25*დაშვებები!CPA29</f>
        <v>0</v>
      </c>
      <c r="CPB37" s="42">
        <f>დაშვებები!CPB25*დაშვებები!CPB29</f>
        <v>0</v>
      </c>
      <c r="CPC37" s="42">
        <f>დაშვებები!CPC25*დაშვებები!CPC29</f>
        <v>0</v>
      </c>
      <c r="CPD37" s="42">
        <f>დაშვებები!CPD25*დაშვებები!CPD29</f>
        <v>0</v>
      </c>
      <c r="CPE37" s="42">
        <f>დაშვებები!CPE25*დაშვებები!CPE29</f>
        <v>0</v>
      </c>
      <c r="CPF37" s="42">
        <f>დაშვებები!CPF25*დაშვებები!CPF29</f>
        <v>0</v>
      </c>
      <c r="CPG37" s="42">
        <f>დაშვებები!CPG25*დაშვებები!CPG29</f>
        <v>0</v>
      </c>
      <c r="CPH37" s="42">
        <f>დაშვებები!CPH25*დაშვებები!CPH29</f>
        <v>0</v>
      </c>
      <c r="CPI37" s="42">
        <f>დაშვებები!CPI25*დაშვებები!CPI29</f>
        <v>0</v>
      </c>
      <c r="CPJ37" s="42">
        <f>დაშვებები!CPJ25*დაშვებები!CPJ29</f>
        <v>0</v>
      </c>
      <c r="CPK37" s="42">
        <f>დაშვებები!CPK25*დაშვებები!CPK29</f>
        <v>0</v>
      </c>
      <c r="CPL37" s="42">
        <f>დაშვებები!CPL25*დაშვებები!CPL29</f>
        <v>0</v>
      </c>
      <c r="CPM37" s="42">
        <f>დაშვებები!CPM25*დაშვებები!CPM29</f>
        <v>0</v>
      </c>
      <c r="CPN37" s="42">
        <f>დაშვებები!CPN25*დაშვებები!CPN29</f>
        <v>0</v>
      </c>
      <c r="CPO37" s="42">
        <f>დაშვებები!CPO25*დაშვებები!CPO29</f>
        <v>0</v>
      </c>
      <c r="CPP37" s="42">
        <f>დაშვებები!CPP25*დაშვებები!CPP29</f>
        <v>0</v>
      </c>
      <c r="CPQ37" s="42">
        <f>დაშვებები!CPQ25*დაშვებები!CPQ29</f>
        <v>0</v>
      </c>
      <c r="CPR37" s="42">
        <f>დაშვებები!CPR25*დაშვებები!CPR29</f>
        <v>0</v>
      </c>
      <c r="CPS37" s="42">
        <f>დაშვებები!CPS25*დაშვებები!CPS29</f>
        <v>0</v>
      </c>
      <c r="CPT37" s="42">
        <f>დაშვებები!CPT25*დაშვებები!CPT29</f>
        <v>0</v>
      </c>
      <c r="CPU37" s="42">
        <f>დაშვებები!CPU25*დაშვებები!CPU29</f>
        <v>0</v>
      </c>
      <c r="CPV37" s="42">
        <f>დაშვებები!CPV25*დაშვებები!CPV29</f>
        <v>0</v>
      </c>
      <c r="CPW37" s="42">
        <f>დაშვებები!CPW25*დაშვებები!CPW29</f>
        <v>0</v>
      </c>
      <c r="CPX37" s="42">
        <f>დაშვებები!CPX25*დაშვებები!CPX29</f>
        <v>0</v>
      </c>
      <c r="CPY37" s="42">
        <f>დაშვებები!CPY25*დაშვებები!CPY29</f>
        <v>0</v>
      </c>
      <c r="CPZ37" s="42">
        <f>დაშვებები!CPZ25*დაშვებები!CPZ29</f>
        <v>0</v>
      </c>
      <c r="CQA37" s="42">
        <f>დაშვებები!CQA25*დაშვებები!CQA29</f>
        <v>0</v>
      </c>
      <c r="CQB37" s="42">
        <f>დაშვებები!CQB25*დაშვებები!CQB29</f>
        <v>0</v>
      </c>
      <c r="CQC37" s="42">
        <f>დაშვებები!CQC25*დაშვებები!CQC29</f>
        <v>0</v>
      </c>
      <c r="CQD37" s="42">
        <f>დაშვებები!CQD25*დაშვებები!CQD29</f>
        <v>0</v>
      </c>
      <c r="CQE37" s="42">
        <f>დაშვებები!CQE25*დაშვებები!CQE29</f>
        <v>0</v>
      </c>
      <c r="CQF37" s="42">
        <f>დაშვებები!CQF25*დაშვებები!CQF29</f>
        <v>0</v>
      </c>
      <c r="CQG37" s="42">
        <f>დაშვებები!CQG25*დაშვებები!CQG29</f>
        <v>0</v>
      </c>
      <c r="CQH37" s="42">
        <f>დაშვებები!CQH25*დაშვებები!CQH29</f>
        <v>0</v>
      </c>
      <c r="CQI37" s="42">
        <f>დაშვებები!CQI25*დაშვებები!CQI29</f>
        <v>0</v>
      </c>
      <c r="CQJ37" s="42">
        <f>დაშვებები!CQJ25*დაშვებები!CQJ29</f>
        <v>0</v>
      </c>
      <c r="CQK37" s="42">
        <f>დაშვებები!CQK25*დაშვებები!CQK29</f>
        <v>0</v>
      </c>
      <c r="CQL37" s="42">
        <f>დაშვებები!CQL25*დაშვებები!CQL29</f>
        <v>0</v>
      </c>
      <c r="CQM37" s="42">
        <f>დაშვებები!CQM25*დაშვებები!CQM29</f>
        <v>0</v>
      </c>
      <c r="CQN37" s="42">
        <f>დაშვებები!CQN25*დაშვებები!CQN29</f>
        <v>0</v>
      </c>
      <c r="CQO37" s="42">
        <f>დაშვებები!CQO25*დაშვებები!CQO29</f>
        <v>0</v>
      </c>
      <c r="CQP37" s="42">
        <f>დაშვებები!CQP25*დაშვებები!CQP29</f>
        <v>0</v>
      </c>
      <c r="CQQ37" s="42">
        <f>დაშვებები!CQQ25*დაშვებები!CQQ29</f>
        <v>0</v>
      </c>
      <c r="CQR37" s="42">
        <f>დაშვებები!CQR25*დაშვებები!CQR29</f>
        <v>0</v>
      </c>
      <c r="CQS37" s="42">
        <f>დაშვებები!CQS25*დაშვებები!CQS29</f>
        <v>0</v>
      </c>
      <c r="CQT37" s="42">
        <f>დაშვებები!CQT25*დაშვებები!CQT29</f>
        <v>0</v>
      </c>
      <c r="CQU37" s="42">
        <f>დაშვებები!CQU25*დაშვებები!CQU29</f>
        <v>0</v>
      </c>
      <c r="CQV37" s="42">
        <f>დაშვებები!CQV25*დაშვებები!CQV29</f>
        <v>0</v>
      </c>
      <c r="CQW37" s="42">
        <f>დაშვებები!CQW25*დაშვებები!CQW29</f>
        <v>0</v>
      </c>
      <c r="CQX37" s="42">
        <f>დაშვებები!CQX25*დაშვებები!CQX29</f>
        <v>0</v>
      </c>
      <c r="CQY37" s="42">
        <f>დაშვებები!CQY25*დაშვებები!CQY29</f>
        <v>0</v>
      </c>
      <c r="CQZ37" s="42">
        <f>დაშვებები!CQZ25*დაშვებები!CQZ29</f>
        <v>0</v>
      </c>
      <c r="CRA37" s="42">
        <f>დაშვებები!CRA25*დაშვებები!CRA29</f>
        <v>0</v>
      </c>
      <c r="CRB37" s="42">
        <f>დაშვებები!CRB25*დაშვებები!CRB29</f>
        <v>0</v>
      </c>
      <c r="CRC37" s="42">
        <f>დაშვებები!CRC25*დაშვებები!CRC29</f>
        <v>0</v>
      </c>
      <c r="CRD37" s="42">
        <f>დაშვებები!CRD25*დაშვებები!CRD29</f>
        <v>0</v>
      </c>
      <c r="CRE37" s="42">
        <f>დაშვებები!CRE25*დაშვებები!CRE29</f>
        <v>0</v>
      </c>
      <c r="CRF37" s="42">
        <f>დაშვებები!CRF25*დაშვებები!CRF29</f>
        <v>0</v>
      </c>
      <c r="CRG37" s="42">
        <f>დაშვებები!CRG25*დაშვებები!CRG29</f>
        <v>0</v>
      </c>
      <c r="CRH37" s="42">
        <f>დაშვებები!CRH25*დაშვებები!CRH29</f>
        <v>0</v>
      </c>
      <c r="CRI37" s="42">
        <f>დაშვებები!CRI25*დაშვებები!CRI29</f>
        <v>0</v>
      </c>
      <c r="CRJ37" s="42">
        <f>დაშვებები!CRJ25*დაშვებები!CRJ29</f>
        <v>0</v>
      </c>
      <c r="CRK37" s="42">
        <f>დაშვებები!CRK25*დაშვებები!CRK29</f>
        <v>0</v>
      </c>
      <c r="CRL37" s="42">
        <f>დაშვებები!CRL25*დაშვებები!CRL29</f>
        <v>0</v>
      </c>
      <c r="CRM37" s="42">
        <f>დაშვებები!CRM25*დაშვებები!CRM29</f>
        <v>0</v>
      </c>
      <c r="CRN37" s="42">
        <f>დაშვებები!CRN25*დაშვებები!CRN29</f>
        <v>0</v>
      </c>
      <c r="CRO37" s="42">
        <f>დაშვებები!CRO25*დაშვებები!CRO29</f>
        <v>0</v>
      </c>
      <c r="CRP37" s="42">
        <f>დაშვებები!CRP25*დაშვებები!CRP29</f>
        <v>0</v>
      </c>
      <c r="CRQ37" s="42">
        <f>დაშვებები!CRQ25*დაშვებები!CRQ29</f>
        <v>0</v>
      </c>
      <c r="CRR37" s="42">
        <f>დაშვებები!CRR25*დაშვებები!CRR29</f>
        <v>0</v>
      </c>
      <c r="CRS37" s="42">
        <f>დაშვებები!CRS25*დაშვებები!CRS29</f>
        <v>0</v>
      </c>
      <c r="CRT37" s="42">
        <f>დაშვებები!CRT25*დაშვებები!CRT29</f>
        <v>0</v>
      </c>
      <c r="CRU37" s="42">
        <f>დაშვებები!CRU25*დაშვებები!CRU29</f>
        <v>0</v>
      </c>
      <c r="CRV37" s="42">
        <f>დაშვებები!CRV25*დაშვებები!CRV29</f>
        <v>0</v>
      </c>
      <c r="CRW37" s="42">
        <f>დაშვებები!CRW25*დაშვებები!CRW29</f>
        <v>0</v>
      </c>
      <c r="CRX37" s="42">
        <f>დაშვებები!CRX25*დაშვებები!CRX29</f>
        <v>0</v>
      </c>
      <c r="CRY37" s="42">
        <f>დაშვებები!CRY25*დაშვებები!CRY29</f>
        <v>0</v>
      </c>
      <c r="CRZ37" s="42">
        <f>დაშვებები!CRZ25*დაშვებები!CRZ29</f>
        <v>0</v>
      </c>
      <c r="CSA37" s="42">
        <f>დაშვებები!CSA25*დაშვებები!CSA29</f>
        <v>0</v>
      </c>
      <c r="CSB37" s="42">
        <f>დაშვებები!CSB25*დაშვებები!CSB29</f>
        <v>0</v>
      </c>
      <c r="CSC37" s="42">
        <f>დაშვებები!CSC25*დაშვებები!CSC29</f>
        <v>0</v>
      </c>
      <c r="CSD37" s="42">
        <f>დაშვებები!CSD25*დაშვებები!CSD29</f>
        <v>0</v>
      </c>
      <c r="CSE37" s="42">
        <f>დაშვებები!CSE25*დაშვებები!CSE29</f>
        <v>0</v>
      </c>
      <c r="CSF37" s="42">
        <f>დაშვებები!CSF25*დაშვებები!CSF29</f>
        <v>0</v>
      </c>
      <c r="CSG37" s="42">
        <f>დაშვებები!CSG25*დაშვებები!CSG29</f>
        <v>0</v>
      </c>
      <c r="CSH37" s="42">
        <f>დაშვებები!CSH25*დაშვებები!CSH29</f>
        <v>0</v>
      </c>
      <c r="CSI37" s="42">
        <f>დაშვებები!CSI25*დაშვებები!CSI29</f>
        <v>0</v>
      </c>
      <c r="CSJ37" s="42">
        <f>დაშვებები!CSJ25*დაშვებები!CSJ29</f>
        <v>0</v>
      </c>
      <c r="CSK37" s="42">
        <f>დაშვებები!CSK25*დაშვებები!CSK29</f>
        <v>0</v>
      </c>
      <c r="CSL37" s="42">
        <f>დაშვებები!CSL25*დაშვებები!CSL29</f>
        <v>0</v>
      </c>
      <c r="CSM37" s="42">
        <f>დაშვებები!CSM25*დაშვებები!CSM29</f>
        <v>0</v>
      </c>
      <c r="CSN37" s="42">
        <f>დაშვებები!CSN25*დაშვებები!CSN29</f>
        <v>0</v>
      </c>
      <c r="CSO37" s="42">
        <f>დაშვებები!CSO25*დაშვებები!CSO29</f>
        <v>0</v>
      </c>
      <c r="CSP37" s="42">
        <f>დაშვებები!CSP25*დაშვებები!CSP29</f>
        <v>0</v>
      </c>
      <c r="CSQ37" s="42">
        <f>დაშვებები!CSQ25*დაშვებები!CSQ29</f>
        <v>0</v>
      </c>
      <c r="CSR37" s="42">
        <f>დაშვებები!CSR25*დაშვებები!CSR29</f>
        <v>0</v>
      </c>
      <c r="CSS37" s="42">
        <f>დაშვებები!CSS25*დაშვებები!CSS29</f>
        <v>0</v>
      </c>
      <c r="CST37" s="42">
        <f>დაშვებები!CST25*დაშვებები!CST29</f>
        <v>0</v>
      </c>
      <c r="CSU37" s="42">
        <f>დაშვებები!CSU25*დაშვებები!CSU29</f>
        <v>0</v>
      </c>
      <c r="CSV37" s="42">
        <f>დაშვებები!CSV25*დაშვებები!CSV29</f>
        <v>0</v>
      </c>
      <c r="CSW37" s="42">
        <f>დაშვებები!CSW25*დაშვებები!CSW29</f>
        <v>0</v>
      </c>
      <c r="CSX37" s="42">
        <f>დაშვებები!CSX25*დაშვებები!CSX29</f>
        <v>0</v>
      </c>
      <c r="CSY37" s="42">
        <f>დაშვებები!CSY25*დაშვებები!CSY29</f>
        <v>0</v>
      </c>
      <c r="CSZ37" s="42">
        <f>დაშვებები!CSZ25*დაშვებები!CSZ29</f>
        <v>0</v>
      </c>
      <c r="CTA37" s="42">
        <f>დაშვებები!CTA25*დაშვებები!CTA29</f>
        <v>0</v>
      </c>
      <c r="CTB37" s="42">
        <f>დაშვებები!CTB25*დაშვებები!CTB29</f>
        <v>0</v>
      </c>
      <c r="CTC37" s="42">
        <f>დაშვებები!CTC25*დაშვებები!CTC29</f>
        <v>0</v>
      </c>
      <c r="CTD37" s="42">
        <f>დაშვებები!CTD25*დაშვებები!CTD29</f>
        <v>0</v>
      </c>
      <c r="CTE37" s="42">
        <f>დაშვებები!CTE25*დაშვებები!CTE29</f>
        <v>0</v>
      </c>
      <c r="CTF37" s="42">
        <f>დაშვებები!CTF25*დაშვებები!CTF29</f>
        <v>0</v>
      </c>
      <c r="CTG37" s="42">
        <f>დაშვებები!CTG25*დაშვებები!CTG29</f>
        <v>0</v>
      </c>
      <c r="CTH37" s="42">
        <f>დაშვებები!CTH25*დაშვებები!CTH29</f>
        <v>0</v>
      </c>
      <c r="CTI37" s="42">
        <f>დაშვებები!CTI25*დაშვებები!CTI29</f>
        <v>0</v>
      </c>
      <c r="CTJ37" s="42">
        <f>დაშვებები!CTJ25*დაშვებები!CTJ29</f>
        <v>0</v>
      </c>
      <c r="CTK37" s="42">
        <f>დაშვებები!CTK25*დაშვებები!CTK29</f>
        <v>0</v>
      </c>
      <c r="CTL37" s="42">
        <f>დაშვებები!CTL25*დაშვებები!CTL29</f>
        <v>0</v>
      </c>
      <c r="CTM37" s="42">
        <f>დაშვებები!CTM25*დაშვებები!CTM29</f>
        <v>0</v>
      </c>
      <c r="CTN37" s="42">
        <f>დაშვებები!CTN25*დაშვებები!CTN29</f>
        <v>0</v>
      </c>
      <c r="CTO37" s="42">
        <f>დაშვებები!CTO25*დაშვებები!CTO29</f>
        <v>0</v>
      </c>
      <c r="CTP37" s="42">
        <f>დაშვებები!CTP25*დაშვებები!CTP29</f>
        <v>0</v>
      </c>
      <c r="CTQ37" s="42">
        <f>დაშვებები!CTQ25*დაშვებები!CTQ29</f>
        <v>0</v>
      </c>
      <c r="CTR37" s="42">
        <f>დაშვებები!CTR25*დაშვებები!CTR29</f>
        <v>0</v>
      </c>
      <c r="CTS37" s="42">
        <f>დაშვებები!CTS25*დაშვებები!CTS29</f>
        <v>0</v>
      </c>
      <c r="CTT37" s="42">
        <f>დაშვებები!CTT25*დაშვებები!CTT29</f>
        <v>0</v>
      </c>
      <c r="CTU37" s="42">
        <f>დაშვებები!CTU25*დაშვებები!CTU29</f>
        <v>0</v>
      </c>
      <c r="CTV37" s="42">
        <f>დაშვებები!CTV25*დაშვებები!CTV29</f>
        <v>0</v>
      </c>
      <c r="CTW37" s="42">
        <f>დაშვებები!CTW25*დაშვებები!CTW29</f>
        <v>0</v>
      </c>
      <c r="CTX37" s="42">
        <f>დაშვებები!CTX25*დაშვებები!CTX29</f>
        <v>0</v>
      </c>
      <c r="CTY37" s="42">
        <f>დაშვებები!CTY25*დაშვებები!CTY29</f>
        <v>0</v>
      </c>
      <c r="CTZ37" s="42">
        <f>დაშვებები!CTZ25*დაშვებები!CTZ29</f>
        <v>0</v>
      </c>
      <c r="CUA37" s="42">
        <f>დაშვებები!CUA25*დაშვებები!CUA29</f>
        <v>0</v>
      </c>
      <c r="CUB37" s="42">
        <f>დაშვებები!CUB25*დაშვებები!CUB29</f>
        <v>0</v>
      </c>
      <c r="CUC37" s="42">
        <f>დაშვებები!CUC25*დაშვებები!CUC29</f>
        <v>0</v>
      </c>
      <c r="CUD37" s="42">
        <f>დაშვებები!CUD25*დაშვებები!CUD29</f>
        <v>0</v>
      </c>
      <c r="CUE37" s="42">
        <f>დაშვებები!CUE25*დაშვებები!CUE29</f>
        <v>0</v>
      </c>
      <c r="CUF37" s="42">
        <f>დაშვებები!CUF25*დაშვებები!CUF29</f>
        <v>0</v>
      </c>
      <c r="CUG37" s="42">
        <f>დაშვებები!CUG25*დაშვებები!CUG29</f>
        <v>0</v>
      </c>
      <c r="CUH37" s="42">
        <f>დაშვებები!CUH25*დაშვებები!CUH29</f>
        <v>0</v>
      </c>
      <c r="CUI37" s="42">
        <f>დაშვებები!CUI25*დაშვებები!CUI29</f>
        <v>0</v>
      </c>
      <c r="CUJ37" s="42">
        <f>დაშვებები!CUJ25*დაშვებები!CUJ29</f>
        <v>0</v>
      </c>
      <c r="CUK37" s="42">
        <f>დაშვებები!CUK25*დაშვებები!CUK29</f>
        <v>0</v>
      </c>
      <c r="CUL37" s="42">
        <f>დაშვებები!CUL25*დაშვებები!CUL29</f>
        <v>0</v>
      </c>
      <c r="CUM37" s="42">
        <f>დაშვებები!CUM25*დაშვებები!CUM29</f>
        <v>0</v>
      </c>
      <c r="CUN37" s="42">
        <f>დაშვებები!CUN25*დაშვებები!CUN29</f>
        <v>0</v>
      </c>
      <c r="CUO37" s="42">
        <f>დაშვებები!CUO25*დაშვებები!CUO29</f>
        <v>0</v>
      </c>
      <c r="CUP37" s="42">
        <f>დაშვებები!CUP25*დაშვებები!CUP29</f>
        <v>0</v>
      </c>
      <c r="CUQ37" s="42">
        <f>დაშვებები!CUQ25*დაშვებები!CUQ29</f>
        <v>0</v>
      </c>
      <c r="CUR37" s="42">
        <f>დაშვებები!CUR25*დაშვებები!CUR29</f>
        <v>0</v>
      </c>
      <c r="CUS37" s="42">
        <f>დაშვებები!CUS25*დაშვებები!CUS29</f>
        <v>0</v>
      </c>
      <c r="CUT37" s="42">
        <f>დაშვებები!CUT25*დაშვებები!CUT29</f>
        <v>0</v>
      </c>
      <c r="CUU37" s="42">
        <f>დაშვებები!CUU25*დაშვებები!CUU29</f>
        <v>0</v>
      </c>
      <c r="CUV37" s="42">
        <f>დაშვებები!CUV25*დაშვებები!CUV29</f>
        <v>0</v>
      </c>
      <c r="CUW37" s="42">
        <f>დაშვებები!CUW25*დაშვებები!CUW29</f>
        <v>0</v>
      </c>
      <c r="CUX37" s="42">
        <f>დაშვებები!CUX25*დაშვებები!CUX29</f>
        <v>0</v>
      </c>
      <c r="CUY37" s="42">
        <f>დაშვებები!CUY25*დაშვებები!CUY29</f>
        <v>0</v>
      </c>
      <c r="CUZ37" s="42">
        <f>დაშვებები!CUZ25*დაშვებები!CUZ29</f>
        <v>0</v>
      </c>
      <c r="CVA37" s="42">
        <f>დაშვებები!CVA25*დაშვებები!CVA29</f>
        <v>0</v>
      </c>
      <c r="CVB37" s="42">
        <f>დაშვებები!CVB25*დაშვებები!CVB29</f>
        <v>0</v>
      </c>
      <c r="CVC37" s="42">
        <f>დაშვებები!CVC25*დაშვებები!CVC29</f>
        <v>0</v>
      </c>
      <c r="CVD37" s="42">
        <f>დაშვებები!CVD25*დაშვებები!CVD29</f>
        <v>0</v>
      </c>
      <c r="CVE37" s="42">
        <f>დაშვებები!CVE25*დაშვებები!CVE29</f>
        <v>0</v>
      </c>
      <c r="CVF37" s="42">
        <f>დაშვებები!CVF25*დაშვებები!CVF29</f>
        <v>0</v>
      </c>
      <c r="CVG37" s="42">
        <f>დაშვებები!CVG25*დაშვებები!CVG29</f>
        <v>0</v>
      </c>
      <c r="CVH37" s="42">
        <f>დაშვებები!CVH25*დაშვებები!CVH29</f>
        <v>0</v>
      </c>
      <c r="CVI37" s="42">
        <f>დაშვებები!CVI25*დაშვებები!CVI29</f>
        <v>0</v>
      </c>
      <c r="CVJ37" s="42">
        <f>დაშვებები!CVJ25*დაშვებები!CVJ29</f>
        <v>0</v>
      </c>
      <c r="CVK37" s="42">
        <f>დაშვებები!CVK25*დაშვებები!CVK29</f>
        <v>0</v>
      </c>
      <c r="CVL37" s="42">
        <f>დაშვებები!CVL25*დაშვებები!CVL29</f>
        <v>0</v>
      </c>
      <c r="CVM37" s="42">
        <f>დაშვებები!CVM25*დაშვებები!CVM29</f>
        <v>0</v>
      </c>
      <c r="CVN37" s="42">
        <f>დაშვებები!CVN25*დაშვებები!CVN29</f>
        <v>0</v>
      </c>
      <c r="CVO37" s="42">
        <f>დაშვებები!CVO25*დაშვებები!CVO29</f>
        <v>0</v>
      </c>
      <c r="CVP37" s="42">
        <f>დაშვებები!CVP25*დაშვებები!CVP29</f>
        <v>0</v>
      </c>
      <c r="CVQ37" s="42">
        <f>დაშვებები!CVQ25*დაშვებები!CVQ29</f>
        <v>0</v>
      </c>
      <c r="CVR37" s="42">
        <f>დაშვებები!CVR25*დაშვებები!CVR29</f>
        <v>0</v>
      </c>
      <c r="CVS37" s="42">
        <f>დაშვებები!CVS25*დაშვებები!CVS29</f>
        <v>0</v>
      </c>
      <c r="CVT37" s="42">
        <f>დაშვებები!CVT25*დაშვებები!CVT29</f>
        <v>0</v>
      </c>
      <c r="CVU37" s="42">
        <f>დაშვებები!CVU25*დაშვებები!CVU29</f>
        <v>0</v>
      </c>
      <c r="CVV37" s="42">
        <f>დაშვებები!CVV25*დაშვებები!CVV29</f>
        <v>0</v>
      </c>
      <c r="CVW37" s="42">
        <f>დაშვებები!CVW25*დაშვებები!CVW29</f>
        <v>0</v>
      </c>
      <c r="CVX37" s="42">
        <f>დაშვებები!CVX25*დაშვებები!CVX29</f>
        <v>0</v>
      </c>
      <c r="CVY37" s="42">
        <f>დაშვებები!CVY25*დაშვებები!CVY29</f>
        <v>0</v>
      </c>
      <c r="CVZ37" s="42">
        <f>დაშვებები!CVZ25*დაშვებები!CVZ29</f>
        <v>0</v>
      </c>
      <c r="CWA37" s="42">
        <f>დაშვებები!CWA25*დაშვებები!CWA29</f>
        <v>0</v>
      </c>
      <c r="CWB37" s="42">
        <f>დაშვებები!CWB25*დაშვებები!CWB29</f>
        <v>0</v>
      </c>
      <c r="CWC37" s="42">
        <f>დაშვებები!CWC25*დაშვებები!CWC29</f>
        <v>0</v>
      </c>
      <c r="CWD37" s="42">
        <f>დაშვებები!CWD25*დაშვებები!CWD29</f>
        <v>0</v>
      </c>
      <c r="CWE37" s="42">
        <f>დაშვებები!CWE25*დაშვებები!CWE29</f>
        <v>0</v>
      </c>
      <c r="CWF37" s="42">
        <f>დაშვებები!CWF25*დაშვებები!CWF29</f>
        <v>0</v>
      </c>
      <c r="CWG37" s="42">
        <f>დაშვებები!CWG25*დაშვებები!CWG29</f>
        <v>0</v>
      </c>
      <c r="CWH37" s="42">
        <f>დაშვებები!CWH25*დაშვებები!CWH29</f>
        <v>0</v>
      </c>
      <c r="CWI37" s="42">
        <f>დაშვებები!CWI25*დაშვებები!CWI29</f>
        <v>0</v>
      </c>
      <c r="CWJ37" s="42">
        <f>დაშვებები!CWJ25*დაშვებები!CWJ29</f>
        <v>0</v>
      </c>
      <c r="CWK37" s="42">
        <f>დაშვებები!CWK25*დაშვებები!CWK29</f>
        <v>0</v>
      </c>
      <c r="CWL37" s="42">
        <f>დაშვებები!CWL25*დაშვებები!CWL29</f>
        <v>0</v>
      </c>
      <c r="CWM37" s="42">
        <f>დაშვებები!CWM25*დაშვებები!CWM29</f>
        <v>0</v>
      </c>
      <c r="CWN37" s="42">
        <f>დაშვებები!CWN25*დაშვებები!CWN29</f>
        <v>0</v>
      </c>
      <c r="CWO37" s="42">
        <f>დაშვებები!CWO25*დაშვებები!CWO29</f>
        <v>0</v>
      </c>
      <c r="CWP37" s="42">
        <f>დაშვებები!CWP25*დაშვებები!CWP29</f>
        <v>0</v>
      </c>
      <c r="CWQ37" s="42">
        <f>დაშვებები!CWQ25*დაშვებები!CWQ29</f>
        <v>0</v>
      </c>
      <c r="CWR37" s="42">
        <f>დაშვებები!CWR25*დაშვებები!CWR29</f>
        <v>0</v>
      </c>
      <c r="CWS37" s="42">
        <f>დაშვებები!CWS25*დაშვებები!CWS29</f>
        <v>0</v>
      </c>
      <c r="CWT37" s="42">
        <f>დაშვებები!CWT25*დაშვებები!CWT29</f>
        <v>0</v>
      </c>
      <c r="CWU37" s="42">
        <f>დაშვებები!CWU25*დაშვებები!CWU29</f>
        <v>0</v>
      </c>
      <c r="CWV37" s="42">
        <f>დაშვებები!CWV25*დაშვებები!CWV29</f>
        <v>0</v>
      </c>
      <c r="CWW37" s="42">
        <f>დაშვებები!CWW25*დაშვებები!CWW29</f>
        <v>0</v>
      </c>
      <c r="CWX37" s="42">
        <f>დაშვებები!CWX25*დაშვებები!CWX29</f>
        <v>0</v>
      </c>
      <c r="CWY37" s="42">
        <f>დაშვებები!CWY25*დაშვებები!CWY29</f>
        <v>0</v>
      </c>
      <c r="CWZ37" s="42">
        <f>დაშვებები!CWZ25*დაშვებები!CWZ29</f>
        <v>0</v>
      </c>
      <c r="CXA37" s="42">
        <f>დაშვებები!CXA25*დაშვებები!CXA29</f>
        <v>0</v>
      </c>
      <c r="CXB37" s="42">
        <f>დაშვებები!CXB25*დაშვებები!CXB29</f>
        <v>0</v>
      </c>
      <c r="CXC37" s="42">
        <f>დაშვებები!CXC25*დაშვებები!CXC29</f>
        <v>0</v>
      </c>
      <c r="CXD37" s="42">
        <f>დაშვებები!CXD25*დაშვებები!CXD29</f>
        <v>0</v>
      </c>
      <c r="CXE37" s="42">
        <f>დაშვებები!CXE25*დაშვებები!CXE29</f>
        <v>0</v>
      </c>
      <c r="CXF37" s="42">
        <f>დაშვებები!CXF25*დაშვებები!CXF29</f>
        <v>0</v>
      </c>
      <c r="CXG37" s="42">
        <f>დაშვებები!CXG25*დაშვებები!CXG29</f>
        <v>0</v>
      </c>
      <c r="CXH37" s="42">
        <f>დაშვებები!CXH25*დაშვებები!CXH29</f>
        <v>0</v>
      </c>
      <c r="CXI37" s="42">
        <f>დაშვებები!CXI25*დაშვებები!CXI29</f>
        <v>0</v>
      </c>
      <c r="CXJ37" s="42">
        <f>დაშვებები!CXJ25*დაშვებები!CXJ29</f>
        <v>0</v>
      </c>
      <c r="CXK37" s="42">
        <f>დაშვებები!CXK25*დაშვებები!CXK29</f>
        <v>0</v>
      </c>
      <c r="CXL37" s="42">
        <f>დაშვებები!CXL25*დაშვებები!CXL29</f>
        <v>0</v>
      </c>
      <c r="CXM37" s="42">
        <f>დაშვებები!CXM25*დაშვებები!CXM29</f>
        <v>0</v>
      </c>
      <c r="CXN37" s="42">
        <f>დაშვებები!CXN25*დაშვებები!CXN29</f>
        <v>0</v>
      </c>
      <c r="CXO37" s="42">
        <f>დაშვებები!CXO25*დაშვებები!CXO29</f>
        <v>0</v>
      </c>
      <c r="CXP37" s="42">
        <f>დაშვებები!CXP25*დაშვებები!CXP29</f>
        <v>0</v>
      </c>
      <c r="CXQ37" s="42">
        <f>დაშვებები!CXQ25*დაშვებები!CXQ29</f>
        <v>0</v>
      </c>
      <c r="CXR37" s="42">
        <f>დაშვებები!CXR25*დაშვებები!CXR29</f>
        <v>0</v>
      </c>
      <c r="CXS37" s="42">
        <f>დაშვებები!CXS25*დაშვებები!CXS29</f>
        <v>0</v>
      </c>
      <c r="CXT37" s="42">
        <f>დაშვებები!CXT25*დაშვებები!CXT29</f>
        <v>0</v>
      </c>
      <c r="CXU37" s="42">
        <f>დაშვებები!CXU25*დაშვებები!CXU29</f>
        <v>0</v>
      </c>
      <c r="CXV37" s="42">
        <f>დაშვებები!CXV25*დაშვებები!CXV29</f>
        <v>0</v>
      </c>
      <c r="CXW37" s="42">
        <f>დაშვებები!CXW25*დაშვებები!CXW29</f>
        <v>0</v>
      </c>
      <c r="CXX37" s="42">
        <f>დაშვებები!CXX25*დაშვებები!CXX29</f>
        <v>0</v>
      </c>
      <c r="CXY37" s="42">
        <f>დაშვებები!CXY25*დაშვებები!CXY29</f>
        <v>0</v>
      </c>
      <c r="CXZ37" s="42">
        <f>დაშვებები!CXZ25*დაშვებები!CXZ29</f>
        <v>0</v>
      </c>
      <c r="CYA37" s="42">
        <f>დაშვებები!CYA25*დაშვებები!CYA29</f>
        <v>0</v>
      </c>
      <c r="CYB37" s="42">
        <f>დაშვებები!CYB25*დაშვებები!CYB29</f>
        <v>0</v>
      </c>
      <c r="CYC37" s="42">
        <f>დაშვებები!CYC25*დაშვებები!CYC29</f>
        <v>0</v>
      </c>
      <c r="CYD37" s="42">
        <f>დაშვებები!CYD25*დაშვებები!CYD29</f>
        <v>0</v>
      </c>
      <c r="CYE37" s="42">
        <f>დაშვებები!CYE25*დაშვებები!CYE29</f>
        <v>0</v>
      </c>
      <c r="CYF37" s="42">
        <f>დაშვებები!CYF25*დაშვებები!CYF29</f>
        <v>0</v>
      </c>
      <c r="CYG37" s="42">
        <f>დაშვებები!CYG25*დაშვებები!CYG29</f>
        <v>0</v>
      </c>
      <c r="CYH37" s="42">
        <f>დაშვებები!CYH25*დაშვებები!CYH29</f>
        <v>0</v>
      </c>
      <c r="CYI37" s="42">
        <f>დაშვებები!CYI25*დაშვებები!CYI29</f>
        <v>0</v>
      </c>
      <c r="CYJ37" s="42">
        <f>დაშვებები!CYJ25*დაშვებები!CYJ29</f>
        <v>0</v>
      </c>
      <c r="CYK37" s="42">
        <f>დაშვებები!CYK25*დაშვებები!CYK29</f>
        <v>0</v>
      </c>
      <c r="CYL37" s="42">
        <f>დაშვებები!CYL25*დაშვებები!CYL29</f>
        <v>0</v>
      </c>
      <c r="CYM37" s="42">
        <f>დაშვებები!CYM25*დაშვებები!CYM29</f>
        <v>0</v>
      </c>
      <c r="CYN37" s="42">
        <f>დაშვებები!CYN25*დაშვებები!CYN29</f>
        <v>0</v>
      </c>
      <c r="CYO37" s="42">
        <f>დაშვებები!CYO25*დაშვებები!CYO29</f>
        <v>0</v>
      </c>
      <c r="CYP37" s="42">
        <f>დაშვებები!CYP25*დაშვებები!CYP29</f>
        <v>0</v>
      </c>
      <c r="CYQ37" s="42">
        <f>დაშვებები!CYQ25*დაშვებები!CYQ29</f>
        <v>0</v>
      </c>
      <c r="CYR37" s="42">
        <f>დაშვებები!CYR25*დაშვებები!CYR29</f>
        <v>0</v>
      </c>
      <c r="CYS37" s="42">
        <f>დაშვებები!CYS25*დაშვებები!CYS29</f>
        <v>0</v>
      </c>
      <c r="CYT37" s="42">
        <f>დაშვებები!CYT25*დაშვებები!CYT29</f>
        <v>0</v>
      </c>
      <c r="CYU37" s="42">
        <f>დაშვებები!CYU25*დაშვებები!CYU29</f>
        <v>0</v>
      </c>
      <c r="CYV37" s="42">
        <f>დაშვებები!CYV25*დაშვებები!CYV29</f>
        <v>0</v>
      </c>
      <c r="CYW37" s="42">
        <f>დაშვებები!CYW25*დაშვებები!CYW29</f>
        <v>0</v>
      </c>
      <c r="CYX37" s="42">
        <f>დაშვებები!CYX25*დაშვებები!CYX29</f>
        <v>0</v>
      </c>
      <c r="CYY37" s="42">
        <f>დაშვებები!CYY25*დაშვებები!CYY29</f>
        <v>0</v>
      </c>
      <c r="CYZ37" s="42">
        <f>დაშვებები!CYZ25*დაშვებები!CYZ29</f>
        <v>0</v>
      </c>
      <c r="CZA37" s="42">
        <f>დაშვებები!CZA25*დაშვებები!CZA29</f>
        <v>0</v>
      </c>
      <c r="CZB37" s="42">
        <f>დაშვებები!CZB25*დაშვებები!CZB29</f>
        <v>0</v>
      </c>
      <c r="CZC37" s="42">
        <f>დაშვებები!CZC25*დაშვებები!CZC29</f>
        <v>0</v>
      </c>
      <c r="CZD37" s="42">
        <f>დაშვებები!CZD25*დაშვებები!CZD29</f>
        <v>0</v>
      </c>
      <c r="CZE37" s="42">
        <f>დაშვებები!CZE25*დაშვებები!CZE29</f>
        <v>0</v>
      </c>
      <c r="CZF37" s="42">
        <f>დაშვებები!CZF25*დაშვებები!CZF29</f>
        <v>0</v>
      </c>
      <c r="CZG37" s="42">
        <f>დაშვებები!CZG25*დაშვებები!CZG29</f>
        <v>0</v>
      </c>
      <c r="CZH37" s="42">
        <f>დაშვებები!CZH25*დაშვებები!CZH29</f>
        <v>0</v>
      </c>
      <c r="CZI37" s="42">
        <f>დაშვებები!CZI25*დაშვებები!CZI29</f>
        <v>0</v>
      </c>
      <c r="CZJ37" s="42">
        <f>დაშვებები!CZJ25*დაშვებები!CZJ29</f>
        <v>0</v>
      </c>
      <c r="CZK37" s="42">
        <f>დაშვებები!CZK25*დაშვებები!CZK29</f>
        <v>0</v>
      </c>
      <c r="CZL37" s="42">
        <f>დაშვებები!CZL25*დაშვებები!CZL29</f>
        <v>0</v>
      </c>
      <c r="CZM37" s="42">
        <f>დაშვებები!CZM25*დაშვებები!CZM29</f>
        <v>0</v>
      </c>
      <c r="CZN37" s="42">
        <f>დაშვებები!CZN25*დაშვებები!CZN29</f>
        <v>0</v>
      </c>
      <c r="CZO37" s="42">
        <f>დაშვებები!CZO25*დაშვებები!CZO29</f>
        <v>0</v>
      </c>
      <c r="CZP37" s="42">
        <f>დაშვებები!CZP25*დაშვებები!CZP29</f>
        <v>0</v>
      </c>
      <c r="CZQ37" s="42">
        <f>დაშვებები!CZQ25*დაშვებები!CZQ29</f>
        <v>0</v>
      </c>
      <c r="CZR37" s="42">
        <f>დაშვებები!CZR25*დაშვებები!CZR29</f>
        <v>0</v>
      </c>
      <c r="CZS37" s="42">
        <f>დაშვებები!CZS25*დაშვებები!CZS29</f>
        <v>0</v>
      </c>
      <c r="CZT37" s="42">
        <f>დაშვებები!CZT25*დაშვებები!CZT29</f>
        <v>0</v>
      </c>
      <c r="CZU37" s="42">
        <f>დაშვებები!CZU25*დაშვებები!CZU29</f>
        <v>0</v>
      </c>
      <c r="CZV37" s="42">
        <f>დაშვებები!CZV25*დაშვებები!CZV29</f>
        <v>0</v>
      </c>
      <c r="CZW37" s="42">
        <f>დაშვებები!CZW25*დაშვებები!CZW29</f>
        <v>0</v>
      </c>
      <c r="CZX37" s="42">
        <f>დაშვებები!CZX25*დაშვებები!CZX29</f>
        <v>0</v>
      </c>
      <c r="CZY37" s="42">
        <f>დაშვებები!CZY25*დაშვებები!CZY29</f>
        <v>0</v>
      </c>
      <c r="CZZ37" s="42">
        <f>დაშვებები!CZZ25*დაშვებები!CZZ29</f>
        <v>0</v>
      </c>
      <c r="DAA37" s="42">
        <f>დაშვებები!DAA25*დაშვებები!DAA29</f>
        <v>0</v>
      </c>
      <c r="DAB37" s="42">
        <f>დაშვებები!DAB25*დაშვებები!DAB29</f>
        <v>0</v>
      </c>
      <c r="DAC37" s="42">
        <f>დაშვებები!DAC25*დაშვებები!DAC29</f>
        <v>0</v>
      </c>
      <c r="DAD37" s="42">
        <f>დაშვებები!DAD25*დაშვებები!DAD29</f>
        <v>0</v>
      </c>
      <c r="DAE37" s="42">
        <f>დაშვებები!DAE25*დაშვებები!DAE29</f>
        <v>0</v>
      </c>
      <c r="DAF37" s="42">
        <f>დაშვებები!DAF25*დაშვებები!DAF29</f>
        <v>0</v>
      </c>
      <c r="DAG37" s="42">
        <f>დაშვებები!DAG25*დაშვებები!DAG29</f>
        <v>0</v>
      </c>
      <c r="DAH37" s="42">
        <f>დაშვებები!DAH25*დაშვებები!DAH29</f>
        <v>0</v>
      </c>
      <c r="DAI37" s="42">
        <f>დაშვებები!DAI25*დაშვებები!DAI29</f>
        <v>0</v>
      </c>
      <c r="DAJ37" s="42">
        <f>დაშვებები!DAJ25*დაშვებები!DAJ29</f>
        <v>0</v>
      </c>
      <c r="DAK37" s="42">
        <f>დაშვებები!DAK25*დაშვებები!DAK29</f>
        <v>0</v>
      </c>
      <c r="DAL37" s="42">
        <f>დაშვებები!DAL25*დაშვებები!DAL29</f>
        <v>0</v>
      </c>
      <c r="DAM37" s="42">
        <f>დაშვებები!DAM25*დაშვებები!DAM29</f>
        <v>0</v>
      </c>
      <c r="DAN37" s="42">
        <f>დაშვებები!DAN25*დაშვებები!DAN29</f>
        <v>0</v>
      </c>
      <c r="DAO37" s="42">
        <f>დაშვებები!DAO25*დაშვებები!DAO29</f>
        <v>0</v>
      </c>
      <c r="DAP37" s="42">
        <f>დაშვებები!DAP25*დაშვებები!DAP29</f>
        <v>0</v>
      </c>
      <c r="DAQ37" s="42">
        <f>დაშვებები!DAQ25*დაშვებები!DAQ29</f>
        <v>0</v>
      </c>
      <c r="DAR37" s="42">
        <f>დაშვებები!DAR25*დაშვებები!DAR29</f>
        <v>0</v>
      </c>
      <c r="DAS37" s="42">
        <f>დაშვებები!DAS25*დაშვებები!DAS29</f>
        <v>0</v>
      </c>
      <c r="DAT37" s="42">
        <f>დაშვებები!DAT25*დაშვებები!DAT29</f>
        <v>0</v>
      </c>
      <c r="DAU37" s="42">
        <f>დაშვებები!DAU25*დაშვებები!DAU29</f>
        <v>0</v>
      </c>
      <c r="DAV37" s="42">
        <f>დაშვებები!DAV25*დაშვებები!DAV29</f>
        <v>0</v>
      </c>
      <c r="DAW37" s="42">
        <f>დაშვებები!DAW25*დაშვებები!DAW29</f>
        <v>0</v>
      </c>
      <c r="DAX37" s="42">
        <f>დაშვებები!DAX25*დაშვებები!DAX29</f>
        <v>0</v>
      </c>
      <c r="DAY37" s="42">
        <f>დაშვებები!DAY25*დაშვებები!DAY29</f>
        <v>0</v>
      </c>
      <c r="DAZ37" s="42">
        <f>დაშვებები!DAZ25*დაშვებები!DAZ29</f>
        <v>0</v>
      </c>
      <c r="DBA37" s="42">
        <f>დაშვებები!DBA25*დაშვებები!DBA29</f>
        <v>0</v>
      </c>
      <c r="DBB37" s="42">
        <f>დაშვებები!DBB25*დაშვებები!DBB29</f>
        <v>0</v>
      </c>
      <c r="DBC37" s="42">
        <f>დაშვებები!DBC25*დაშვებები!DBC29</f>
        <v>0</v>
      </c>
      <c r="DBD37" s="42">
        <f>დაშვებები!DBD25*დაშვებები!DBD29</f>
        <v>0</v>
      </c>
      <c r="DBE37" s="42">
        <f>დაშვებები!DBE25*დაშვებები!DBE29</f>
        <v>0</v>
      </c>
      <c r="DBF37" s="42">
        <f>დაშვებები!DBF25*დაშვებები!DBF29</f>
        <v>0</v>
      </c>
      <c r="DBG37" s="42">
        <f>დაშვებები!DBG25*დაშვებები!DBG29</f>
        <v>0</v>
      </c>
      <c r="DBH37" s="42">
        <f>დაშვებები!DBH25*დაშვებები!DBH29</f>
        <v>0</v>
      </c>
      <c r="DBI37" s="42">
        <f>დაშვებები!DBI25*დაშვებები!DBI29</f>
        <v>0</v>
      </c>
      <c r="DBJ37" s="42">
        <f>დაშვებები!DBJ25*დაშვებები!DBJ29</f>
        <v>0</v>
      </c>
      <c r="DBK37" s="42">
        <f>დაშვებები!DBK25*დაშვებები!DBK29</f>
        <v>0</v>
      </c>
      <c r="DBL37" s="42">
        <f>დაშვებები!DBL25*დაშვებები!DBL29</f>
        <v>0</v>
      </c>
      <c r="DBM37" s="42">
        <f>დაშვებები!DBM25*დაშვებები!DBM29</f>
        <v>0</v>
      </c>
      <c r="DBN37" s="42">
        <f>დაშვებები!DBN25*დაშვებები!DBN29</f>
        <v>0</v>
      </c>
      <c r="DBO37" s="42">
        <f>დაშვებები!DBO25*დაშვებები!DBO29</f>
        <v>0</v>
      </c>
      <c r="DBP37" s="42">
        <f>დაშვებები!DBP25*დაშვებები!DBP29</f>
        <v>0</v>
      </c>
      <c r="DBQ37" s="42">
        <f>დაშვებები!DBQ25*დაშვებები!DBQ29</f>
        <v>0</v>
      </c>
      <c r="DBR37" s="42">
        <f>დაშვებები!DBR25*დაშვებები!DBR29</f>
        <v>0</v>
      </c>
      <c r="DBS37" s="42">
        <f>დაშვებები!DBS25*დაშვებები!DBS29</f>
        <v>0</v>
      </c>
      <c r="DBT37" s="42">
        <f>დაშვებები!DBT25*დაშვებები!DBT29</f>
        <v>0</v>
      </c>
      <c r="DBU37" s="42">
        <f>დაშვებები!DBU25*დაშვებები!DBU29</f>
        <v>0</v>
      </c>
      <c r="DBV37" s="42">
        <f>დაშვებები!DBV25*დაშვებები!DBV29</f>
        <v>0</v>
      </c>
      <c r="DBW37" s="42">
        <f>დაშვებები!DBW25*დაშვებები!DBW29</f>
        <v>0</v>
      </c>
      <c r="DBX37" s="42">
        <f>დაშვებები!DBX25*დაშვებები!DBX29</f>
        <v>0</v>
      </c>
      <c r="DBY37" s="42">
        <f>დაშვებები!DBY25*დაშვებები!DBY29</f>
        <v>0</v>
      </c>
      <c r="DBZ37" s="42">
        <f>დაშვებები!DBZ25*დაშვებები!DBZ29</f>
        <v>0</v>
      </c>
      <c r="DCA37" s="42">
        <f>დაშვებები!DCA25*დაშვებები!DCA29</f>
        <v>0</v>
      </c>
      <c r="DCB37" s="42">
        <f>დაშვებები!DCB25*დაშვებები!DCB29</f>
        <v>0</v>
      </c>
      <c r="DCC37" s="42">
        <f>დაშვებები!DCC25*დაშვებები!DCC29</f>
        <v>0</v>
      </c>
      <c r="DCD37" s="42">
        <f>დაშვებები!DCD25*დაშვებები!DCD29</f>
        <v>0</v>
      </c>
      <c r="DCE37" s="42">
        <f>დაშვებები!DCE25*დაშვებები!DCE29</f>
        <v>0</v>
      </c>
      <c r="DCF37" s="42">
        <f>დაშვებები!DCF25*დაშვებები!DCF29</f>
        <v>0</v>
      </c>
      <c r="DCG37" s="42">
        <f>დაშვებები!DCG25*დაშვებები!DCG29</f>
        <v>0</v>
      </c>
      <c r="DCH37" s="42">
        <f>დაშვებები!DCH25*დაშვებები!DCH29</f>
        <v>0</v>
      </c>
      <c r="DCI37" s="42">
        <f>დაშვებები!DCI25*დაშვებები!DCI29</f>
        <v>0</v>
      </c>
      <c r="DCJ37" s="42">
        <f>დაშვებები!DCJ25*დაშვებები!DCJ29</f>
        <v>0</v>
      </c>
      <c r="DCK37" s="42">
        <f>დაშვებები!DCK25*დაშვებები!DCK29</f>
        <v>0</v>
      </c>
      <c r="DCL37" s="42">
        <f>დაშვებები!DCL25*დაშვებები!DCL29</f>
        <v>0</v>
      </c>
      <c r="DCM37" s="42">
        <f>დაშვებები!DCM25*დაშვებები!DCM29</f>
        <v>0</v>
      </c>
      <c r="DCN37" s="42">
        <f>დაშვებები!DCN25*დაშვებები!DCN29</f>
        <v>0</v>
      </c>
      <c r="DCO37" s="42">
        <f>დაშვებები!DCO25*დაშვებები!DCO29</f>
        <v>0</v>
      </c>
      <c r="DCP37" s="42">
        <f>დაშვებები!DCP25*დაშვებები!DCP29</f>
        <v>0</v>
      </c>
      <c r="DCQ37" s="42">
        <f>დაშვებები!DCQ25*დაშვებები!DCQ29</f>
        <v>0</v>
      </c>
      <c r="DCR37" s="42">
        <f>დაშვებები!DCR25*დაშვებები!DCR29</f>
        <v>0</v>
      </c>
      <c r="DCS37" s="42">
        <f>დაშვებები!DCS25*დაშვებები!DCS29</f>
        <v>0</v>
      </c>
      <c r="DCT37" s="42">
        <f>დაშვებები!DCT25*დაშვებები!DCT29</f>
        <v>0</v>
      </c>
      <c r="DCU37" s="42">
        <f>დაშვებები!DCU25*დაშვებები!DCU29</f>
        <v>0</v>
      </c>
      <c r="DCV37" s="42">
        <f>დაშვებები!DCV25*დაშვებები!DCV29</f>
        <v>0</v>
      </c>
      <c r="DCW37" s="42">
        <f>დაშვებები!DCW25*დაშვებები!DCW29</f>
        <v>0</v>
      </c>
      <c r="DCX37" s="42">
        <f>დაშვებები!DCX25*დაშვებები!DCX29</f>
        <v>0</v>
      </c>
      <c r="DCY37" s="42">
        <f>დაშვებები!DCY25*დაშვებები!DCY29</f>
        <v>0</v>
      </c>
      <c r="DCZ37" s="42">
        <f>დაშვებები!DCZ25*დაშვებები!DCZ29</f>
        <v>0</v>
      </c>
      <c r="DDA37" s="42">
        <f>დაშვებები!DDA25*დაშვებები!DDA29</f>
        <v>0</v>
      </c>
      <c r="DDB37" s="42">
        <f>დაშვებები!DDB25*დაშვებები!DDB29</f>
        <v>0</v>
      </c>
      <c r="DDC37" s="42">
        <f>დაშვებები!DDC25*დაშვებები!DDC29</f>
        <v>0</v>
      </c>
      <c r="DDD37" s="42">
        <f>დაშვებები!DDD25*დაშვებები!DDD29</f>
        <v>0</v>
      </c>
      <c r="DDE37" s="42">
        <f>დაშვებები!DDE25*დაშვებები!DDE29</f>
        <v>0</v>
      </c>
      <c r="DDF37" s="42">
        <f>დაშვებები!DDF25*დაშვებები!DDF29</f>
        <v>0</v>
      </c>
      <c r="DDG37" s="42">
        <f>დაშვებები!DDG25*დაშვებები!DDG29</f>
        <v>0</v>
      </c>
      <c r="DDH37" s="42">
        <f>დაშვებები!DDH25*დაშვებები!DDH29</f>
        <v>0</v>
      </c>
      <c r="DDI37" s="42">
        <f>დაშვებები!DDI25*დაშვებები!DDI29</f>
        <v>0</v>
      </c>
      <c r="DDJ37" s="42">
        <f>დაშვებები!DDJ25*დაშვებები!DDJ29</f>
        <v>0</v>
      </c>
      <c r="DDK37" s="42">
        <f>დაშვებები!DDK25*დაშვებები!DDK29</f>
        <v>0</v>
      </c>
      <c r="DDL37" s="42">
        <f>დაშვებები!DDL25*დაშვებები!DDL29</f>
        <v>0</v>
      </c>
      <c r="DDM37" s="42">
        <f>დაშვებები!DDM25*დაშვებები!DDM29</f>
        <v>0</v>
      </c>
      <c r="DDN37" s="42">
        <f>დაშვებები!DDN25*დაშვებები!DDN29</f>
        <v>0</v>
      </c>
      <c r="DDO37" s="42">
        <f>დაშვებები!DDO25*დაშვებები!DDO29</f>
        <v>0</v>
      </c>
      <c r="DDP37" s="42">
        <f>დაშვებები!DDP25*დაშვებები!DDP29</f>
        <v>0</v>
      </c>
      <c r="DDQ37" s="42">
        <f>დაშვებები!DDQ25*დაშვებები!DDQ29</f>
        <v>0</v>
      </c>
      <c r="DDR37" s="42">
        <f>დაშვებები!DDR25*დაშვებები!DDR29</f>
        <v>0</v>
      </c>
      <c r="DDS37" s="42">
        <f>დაშვებები!DDS25*დაშვებები!DDS29</f>
        <v>0</v>
      </c>
      <c r="DDT37" s="42">
        <f>დაშვებები!DDT25*დაშვებები!DDT29</f>
        <v>0</v>
      </c>
      <c r="DDU37" s="42">
        <f>დაშვებები!DDU25*დაშვებები!DDU29</f>
        <v>0</v>
      </c>
      <c r="DDV37" s="42">
        <f>დაშვებები!DDV25*დაშვებები!DDV29</f>
        <v>0</v>
      </c>
      <c r="DDW37" s="42">
        <f>დაშვებები!DDW25*დაშვებები!DDW29</f>
        <v>0</v>
      </c>
      <c r="DDX37" s="42">
        <f>დაშვებები!DDX25*დაშვებები!DDX29</f>
        <v>0</v>
      </c>
      <c r="DDY37" s="42">
        <f>დაშვებები!DDY25*დაშვებები!DDY29</f>
        <v>0</v>
      </c>
      <c r="DDZ37" s="42">
        <f>დაშვებები!DDZ25*დაშვებები!DDZ29</f>
        <v>0</v>
      </c>
      <c r="DEA37" s="42">
        <f>დაშვებები!DEA25*დაშვებები!DEA29</f>
        <v>0</v>
      </c>
      <c r="DEB37" s="42">
        <f>დაშვებები!DEB25*დაშვებები!DEB29</f>
        <v>0</v>
      </c>
      <c r="DEC37" s="42">
        <f>დაშვებები!DEC25*დაშვებები!DEC29</f>
        <v>0</v>
      </c>
      <c r="DED37" s="42">
        <f>დაშვებები!DED25*დაშვებები!DED29</f>
        <v>0</v>
      </c>
      <c r="DEE37" s="42">
        <f>დაშვებები!DEE25*დაშვებები!DEE29</f>
        <v>0</v>
      </c>
      <c r="DEF37" s="42">
        <f>დაშვებები!DEF25*დაშვებები!DEF29</f>
        <v>0</v>
      </c>
      <c r="DEG37" s="42">
        <f>დაშვებები!DEG25*დაშვებები!DEG29</f>
        <v>0</v>
      </c>
      <c r="DEH37" s="42">
        <f>დაშვებები!DEH25*დაშვებები!DEH29</f>
        <v>0</v>
      </c>
      <c r="DEI37" s="42">
        <f>დაშვებები!DEI25*დაშვებები!DEI29</f>
        <v>0</v>
      </c>
      <c r="DEJ37" s="42">
        <f>დაშვებები!DEJ25*დაშვებები!DEJ29</f>
        <v>0</v>
      </c>
      <c r="DEK37" s="42">
        <f>დაშვებები!DEK25*დაშვებები!DEK29</f>
        <v>0</v>
      </c>
      <c r="DEL37" s="42">
        <f>დაშვებები!DEL25*დაშვებები!DEL29</f>
        <v>0</v>
      </c>
      <c r="DEM37" s="42">
        <f>დაშვებები!DEM25*დაშვებები!DEM29</f>
        <v>0</v>
      </c>
      <c r="DEN37" s="42">
        <f>დაშვებები!DEN25*დაშვებები!DEN29</f>
        <v>0</v>
      </c>
      <c r="DEO37" s="42">
        <f>დაშვებები!DEO25*დაშვებები!DEO29</f>
        <v>0</v>
      </c>
      <c r="DEP37" s="42">
        <f>დაშვებები!DEP25*დაშვებები!DEP29</f>
        <v>0</v>
      </c>
      <c r="DEQ37" s="42">
        <f>დაშვებები!DEQ25*დაშვებები!DEQ29</f>
        <v>0</v>
      </c>
      <c r="DER37" s="42">
        <f>დაშვებები!DER25*დაშვებები!DER29</f>
        <v>0</v>
      </c>
      <c r="DES37" s="42">
        <f>დაშვებები!DES25*დაშვებები!DES29</f>
        <v>0</v>
      </c>
      <c r="DET37" s="42">
        <f>დაშვებები!DET25*დაშვებები!DET29</f>
        <v>0</v>
      </c>
      <c r="DEU37" s="42">
        <f>დაშვებები!DEU25*დაშვებები!DEU29</f>
        <v>0</v>
      </c>
      <c r="DEV37" s="42">
        <f>დაშვებები!DEV25*დაშვებები!DEV29</f>
        <v>0</v>
      </c>
      <c r="DEW37" s="42">
        <f>დაშვებები!DEW25*დაშვებები!DEW29</f>
        <v>0</v>
      </c>
      <c r="DEX37" s="42">
        <f>დაშვებები!DEX25*დაშვებები!DEX29</f>
        <v>0</v>
      </c>
      <c r="DEY37" s="42">
        <f>დაშვებები!DEY25*დაშვებები!DEY29</f>
        <v>0</v>
      </c>
      <c r="DEZ37" s="42">
        <f>დაშვებები!DEZ25*დაშვებები!DEZ29</f>
        <v>0</v>
      </c>
      <c r="DFA37" s="42">
        <f>დაშვებები!DFA25*დაშვებები!DFA29</f>
        <v>0</v>
      </c>
      <c r="DFB37" s="42">
        <f>დაშვებები!DFB25*დაშვებები!DFB29</f>
        <v>0</v>
      </c>
      <c r="DFC37" s="42">
        <f>დაშვებები!DFC25*დაშვებები!DFC29</f>
        <v>0</v>
      </c>
      <c r="DFD37" s="42">
        <f>დაშვებები!DFD25*დაშვებები!DFD29</f>
        <v>0</v>
      </c>
      <c r="DFE37" s="42">
        <f>დაშვებები!DFE25*დაშვებები!DFE29</f>
        <v>0</v>
      </c>
      <c r="DFF37" s="42">
        <f>დაშვებები!DFF25*დაშვებები!DFF29</f>
        <v>0</v>
      </c>
      <c r="DFG37" s="42">
        <f>დაშვებები!DFG25*დაშვებები!DFG29</f>
        <v>0</v>
      </c>
      <c r="DFH37" s="42">
        <f>დაშვებები!DFH25*დაშვებები!DFH29</f>
        <v>0</v>
      </c>
      <c r="DFI37" s="42">
        <f>დაშვებები!DFI25*დაშვებები!DFI29</f>
        <v>0</v>
      </c>
      <c r="DFJ37" s="42">
        <f>დაშვებები!DFJ25*დაშვებები!DFJ29</f>
        <v>0</v>
      </c>
      <c r="DFK37" s="42">
        <f>დაშვებები!DFK25*დაშვებები!DFK29</f>
        <v>0</v>
      </c>
      <c r="DFL37" s="42">
        <f>დაშვებები!DFL25*დაშვებები!DFL29</f>
        <v>0</v>
      </c>
      <c r="DFM37" s="42">
        <f>დაშვებები!DFM25*დაშვებები!DFM29</f>
        <v>0</v>
      </c>
      <c r="DFN37" s="42">
        <f>დაშვებები!DFN25*დაშვებები!DFN29</f>
        <v>0</v>
      </c>
      <c r="DFO37" s="42">
        <f>დაშვებები!DFO25*დაშვებები!DFO29</f>
        <v>0</v>
      </c>
      <c r="DFP37" s="42">
        <f>დაშვებები!DFP25*დაშვებები!DFP29</f>
        <v>0</v>
      </c>
      <c r="DFQ37" s="42">
        <f>დაშვებები!DFQ25*დაშვებები!DFQ29</f>
        <v>0</v>
      </c>
      <c r="DFR37" s="42">
        <f>დაშვებები!DFR25*დაშვებები!DFR29</f>
        <v>0</v>
      </c>
      <c r="DFS37" s="42">
        <f>დაშვებები!DFS25*დაშვებები!DFS29</f>
        <v>0</v>
      </c>
      <c r="DFT37" s="42">
        <f>დაშვებები!DFT25*დაშვებები!DFT29</f>
        <v>0</v>
      </c>
      <c r="DFU37" s="42">
        <f>დაშვებები!DFU25*დაშვებები!DFU29</f>
        <v>0</v>
      </c>
      <c r="DFV37" s="42">
        <f>დაშვებები!DFV25*დაშვებები!DFV29</f>
        <v>0</v>
      </c>
      <c r="DFW37" s="42">
        <f>დაშვებები!DFW25*დაშვებები!DFW29</f>
        <v>0</v>
      </c>
      <c r="DFX37" s="42">
        <f>დაშვებები!DFX25*დაშვებები!DFX29</f>
        <v>0</v>
      </c>
      <c r="DFY37" s="42">
        <f>დაშვებები!DFY25*დაშვებები!DFY29</f>
        <v>0</v>
      </c>
      <c r="DFZ37" s="42">
        <f>დაშვებები!DFZ25*დაშვებები!DFZ29</f>
        <v>0</v>
      </c>
      <c r="DGA37" s="42">
        <f>დაშვებები!DGA25*დაშვებები!DGA29</f>
        <v>0</v>
      </c>
      <c r="DGB37" s="42">
        <f>დაშვებები!DGB25*დაშვებები!DGB29</f>
        <v>0</v>
      </c>
      <c r="DGC37" s="42">
        <f>დაშვებები!DGC25*დაშვებები!DGC29</f>
        <v>0</v>
      </c>
      <c r="DGD37" s="42">
        <f>დაშვებები!DGD25*დაშვებები!DGD29</f>
        <v>0</v>
      </c>
      <c r="DGE37" s="42">
        <f>დაშვებები!DGE25*დაშვებები!DGE29</f>
        <v>0</v>
      </c>
      <c r="DGF37" s="42">
        <f>დაშვებები!DGF25*დაშვებები!DGF29</f>
        <v>0</v>
      </c>
      <c r="DGG37" s="42">
        <f>დაშვებები!DGG25*დაშვებები!DGG29</f>
        <v>0</v>
      </c>
      <c r="DGH37" s="42">
        <f>დაშვებები!DGH25*დაშვებები!DGH29</f>
        <v>0</v>
      </c>
      <c r="DGI37" s="42">
        <f>დაშვებები!DGI25*დაშვებები!DGI29</f>
        <v>0</v>
      </c>
      <c r="DGJ37" s="42">
        <f>დაშვებები!DGJ25*დაშვებები!DGJ29</f>
        <v>0</v>
      </c>
      <c r="DGK37" s="42">
        <f>დაშვებები!DGK25*დაშვებები!DGK29</f>
        <v>0</v>
      </c>
      <c r="DGL37" s="42">
        <f>დაშვებები!DGL25*დაშვებები!DGL29</f>
        <v>0</v>
      </c>
      <c r="DGM37" s="42">
        <f>დაშვებები!DGM25*დაშვებები!DGM29</f>
        <v>0</v>
      </c>
      <c r="DGN37" s="42">
        <f>დაშვებები!DGN25*დაშვებები!DGN29</f>
        <v>0</v>
      </c>
      <c r="DGO37" s="42">
        <f>დაშვებები!DGO25*დაშვებები!DGO29</f>
        <v>0</v>
      </c>
      <c r="DGP37" s="42">
        <f>დაშვებები!DGP25*დაშვებები!DGP29</f>
        <v>0</v>
      </c>
      <c r="DGQ37" s="42">
        <f>დაშვებები!DGQ25*დაშვებები!DGQ29</f>
        <v>0</v>
      </c>
      <c r="DGR37" s="42">
        <f>დაშვებები!DGR25*დაშვებები!DGR29</f>
        <v>0</v>
      </c>
      <c r="DGS37" s="42">
        <f>დაშვებები!DGS25*დაშვებები!DGS29</f>
        <v>0</v>
      </c>
      <c r="DGT37" s="42">
        <f>დაშვებები!DGT25*დაშვებები!DGT29</f>
        <v>0</v>
      </c>
      <c r="DGU37" s="42">
        <f>დაშვებები!DGU25*დაშვებები!DGU29</f>
        <v>0</v>
      </c>
      <c r="DGV37" s="42">
        <f>დაშვებები!DGV25*დაშვებები!DGV29</f>
        <v>0</v>
      </c>
      <c r="DGW37" s="42">
        <f>დაშვებები!DGW25*დაშვებები!DGW29</f>
        <v>0</v>
      </c>
      <c r="DGX37" s="42">
        <f>დაშვებები!DGX25*დაშვებები!DGX29</f>
        <v>0</v>
      </c>
      <c r="DGY37" s="42">
        <f>დაშვებები!DGY25*დაშვებები!DGY29</f>
        <v>0</v>
      </c>
      <c r="DGZ37" s="42">
        <f>დაშვებები!DGZ25*დაშვებები!DGZ29</f>
        <v>0</v>
      </c>
      <c r="DHA37" s="42">
        <f>დაშვებები!DHA25*დაშვებები!DHA29</f>
        <v>0</v>
      </c>
      <c r="DHB37" s="42">
        <f>დაშვებები!DHB25*დაშვებები!DHB29</f>
        <v>0</v>
      </c>
      <c r="DHC37" s="42">
        <f>დაშვებები!DHC25*დაშვებები!DHC29</f>
        <v>0</v>
      </c>
      <c r="DHD37" s="42">
        <f>დაშვებები!DHD25*დაშვებები!DHD29</f>
        <v>0</v>
      </c>
      <c r="DHE37" s="42">
        <f>დაშვებები!DHE25*დაშვებები!DHE29</f>
        <v>0</v>
      </c>
      <c r="DHF37" s="42">
        <f>დაშვებები!DHF25*დაშვებები!DHF29</f>
        <v>0</v>
      </c>
      <c r="DHG37" s="42">
        <f>დაშვებები!DHG25*დაშვებები!DHG29</f>
        <v>0</v>
      </c>
      <c r="DHH37" s="42">
        <f>დაშვებები!DHH25*დაშვებები!DHH29</f>
        <v>0</v>
      </c>
      <c r="DHI37" s="42">
        <f>დაშვებები!DHI25*დაშვებები!DHI29</f>
        <v>0</v>
      </c>
      <c r="DHJ37" s="42">
        <f>დაშვებები!DHJ25*დაშვებები!DHJ29</f>
        <v>0</v>
      </c>
      <c r="DHK37" s="42">
        <f>დაშვებები!DHK25*დაშვებები!DHK29</f>
        <v>0</v>
      </c>
      <c r="DHL37" s="42">
        <f>დაშვებები!DHL25*დაშვებები!DHL29</f>
        <v>0</v>
      </c>
      <c r="DHM37" s="42">
        <f>დაშვებები!DHM25*დაშვებები!DHM29</f>
        <v>0</v>
      </c>
      <c r="DHN37" s="42">
        <f>დაშვებები!DHN25*დაშვებები!DHN29</f>
        <v>0</v>
      </c>
      <c r="DHO37" s="42">
        <f>დაშვებები!DHO25*დაშვებები!DHO29</f>
        <v>0</v>
      </c>
      <c r="DHP37" s="42">
        <f>დაშვებები!DHP25*დაშვებები!DHP29</f>
        <v>0</v>
      </c>
      <c r="DHQ37" s="42">
        <f>დაშვებები!DHQ25*დაშვებები!DHQ29</f>
        <v>0</v>
      </c>
      <c r="DHR37" s="42">
        <f>დაშვებები!DHR25*დაშვებები!DHR29</f>
        <v>0</v>
      </c>
      <c r="DHS37" s="42">
        <f>დაშვებები!DHS25*დაშვებები!DHS29</f>
        <v>0</v>
      </c>
      <c r="DHT37" s="42">
        <f>დაშვებები!DHT25*დაშვებები!DHT29</f>
        <v>0</v>
      </c>
      <c r="DHU37" s="42">
        <f>დაშვებები!DHU25*დაშვებები!DHU29</f>
        <v>0</v>
      </c>
      <c r="DHV37" s="42">
        <f>დაშვებები!DHV25*დაშვებები!DHV29</f>
        <v>0</v>
      </c>
      <c r="DHW37" s="42">
        <f>დაშვებები!DHW25*დაშვებები!DHW29</f>
        <v>0</v>
      </c>
      <c r="DHX37" s="42">
        <f>დაშვებები!DHX25*დაშვებები!DHX29</f>
        <v>0</v>
      </c>
      <c r="DHY37" s="42">
        <f>დაშვებები!DHY25*დაშვებები!DHY29</f>
        <v>0</v>
      </c>
      <c r="DHZ37" s="42">
        <f>დაშვებები!DHZ25*დაშვებები!DHZ29</f>
        <v>0</v>
      </c>
      <c r="DIA37" s="42">
        <f>დაშვებები!DIA25*დაშვებები!DIA29</f>
        <v>0</v>
      </c>
      <c r="DIB37" s="42">
        <f>დაშვებები!DIB25*დაშვებები!DIB29</f>
        <v>0</v>
      </c>
      <c r="DIC37" s="42">
        <f>დაშვებები!DIC25*დაშვებები!DIC29</f>
        <v>0</v>
      </c>
      <c r="DID37" s="42">
        <f>დაშვებები!DID25*დაშვებები!DID29</f>
        <v>0</v>
      </c>
      <c r="DIE37" s="42">
        <f>დაშვებები!DIE25*დაშვებები!DIE29</f>
        <v>0</v>
      </c>
      <c r="DIF37" s="42">
        <f>დაშვებები!DIF25*დაშვებები!DIF29</f>
        <v>0</v>
      </c>
      <c r="DIG37" s="42">
        <f>დაშვებები!DIG25*დაშვებები!DIG29</f>
        <v>0</v>
      </c>
      <c r="DIH37" s="42">
        <f>დაშვებები!DIH25*დაშვებები!DIH29</f>
        <v>0</v>
      </c>
      <c r="DII37" s="42">
        <f>დაშვებები!DII25*დაშვებები!DII29</f>
        <v>0</v>
      </c>
      <c r="DIJ37" s="42">
        <f>დაშვებები!DIJ25*დაშვებები!DIJ29</f>
        <v>0</v>
      </c>
      <c r="DIK37" s="42">
        <f>დაშვებები!DIK25*დაშვებები!DIK29</f>
        <v>0</v>
      </c>
      <c r="DIL37" s="42">
        <f>დაშვებები!DIL25*დაშვებები!DIL29</f>
        <v>0</v>
      </c>
      <c r="DIM37" s="42">
        <f>დაშვებები!DIM25*დაშვებები!DIM29</f>
        <v>0</v>
      </c>
      <c r="DIN37" s="42">
        <f>დაშვებები!DIN25*დაშვებები!DIN29</f>
        <v>0</v>
      </c>
      <c r="DIO37" s="42">
        <f>დაშვებები!DIO25*დაშვებები!DIO29</f>
        <v>0</v>
      </c>
      <c r="DIP37" s="42">
        <f>დაშვებები!DIP25*დაშვებები!DIP29</f>
        <v>0</v>
      </c>
      <c r="DIQ37" s="42">
        <f>დაშვებები!DIQ25*დაშვებები!DIQ29</f>
        <v>0</v>
      </c>
      <c r="DIR37" s="42">
        <f>დაშვებები!DIR25*დაშვებები!DIR29</f>
        <v>0</v>
      </c>
      <c r="DIS37" s="42">
        <f>დაშვებები!DIS25*დაშვებები!DIS29</f>
        <v>0</v>
      </c>
      <c r="DIT37" s="42">
        <f>დაშვებები!DIT25*დაშვებები!DIT29</f>
        <v>0</v>
      </c>
      <c r="DIU37" s="42">
        <f>დაშვებები!DIU25*დაშვებები!DIU29</f>
        <v>0</v>
      </c>
      <c r="DIV37" s="42">
        <f>დაშვებები!DIV25*დაშვებები!DIV29</f>
        <v>0</v>
      </c>
      <c r="DIW37" s="42">
        <f>დაშვებები!DIW25*დაშვებები!DIW29</f>
        <v>0</v>
      </c>
      <c r="DIX37" s="42">
        <f>დაშვებები!DIX25*დაშვებები!DIX29</f>
        <v>0</v>
      </c>
      <c r="DIY37" s="42">
        <f>დაშვებები!DIY25*დაშვებები!DIY29</f>
        <v>0</v>
      </c>
      <c r="DIZ37" s="42">
        <f>დაშვებები!DIZ25*დაშვებები!DIZ29</f>
        <v>0</v>
      </c>
      <c r="DJA37" s="42">
        <f>დაშვებები!DJA25*დაშვებები!DJA29</f>
        <v>0</v>
      </c>
      <c r="DJB37" s="42">
        <f>დაშვებები!DJB25*დაშვებები!DJB29</f>
        <v>0</v>
      </c>
      <c r="DJC37" s="42">
        <f>დაშვებები!DJC25*დაშვებები!DJC29</f>
        <v>0</v>
      </c>
      <c r="DJD37" s="42">
        <f>დაშვებები!DJD25*დაშვებები!DJD29</f>
        <v>0</v>
      </c>
      <c r="DJE37" s="42">
        <f>დაშვებები!DJE25*დაშვებები!DJE29</f>
        <v>0</v>
      </c>
      <c r="DJF37" s="42">
        <f>დაშვებები!DJF25*დაშვებები!DJF29</f>
        <v>0</v>
      </c>
      <c r="DJG37" s="42">
        <f>დაშვებები!DJG25*დაშვებები!DJG29</f>
        <v>0</v>
      </c>
      <c r="DJH37" s="42">
        <f>დაშვებები!DJH25*დაშვებები!DJH29</f>
        <v>0</v>
      </c>
      <c r="DJI37" s="42">
        <f>დაშვებები!DJI25*დაშვებები!DJI29</f>
        <v>0</v>
      </c>
      <c r="DJJ37" s="42">
        <f>დაშვებები!DJJ25*დაშვებები!DJJ29</f>
        <v>0</v>
      </c>
      <c r="DJK37" s="42">
        <f>დაშვებები!DJK25*დაშვებები!DJK29</f>
        <v>0</v>
      </c>
      <c r="DJL37" s="42">
        <f>დაშვებები!DJL25*დაშვებები!DJL29</f>
        <v>0</v>
      </c>
      <c r="DJM37" s="42">
        <f>დაშვებები!DJM25*დაშვებები!DJM29</f>
        <v>0</v>
      </c>
      <c r="DJN37" s="42">
        <f>დაშვებები!DJN25*დაშვებები!DJN29</f>
        <v>0</v>
      </c>
      <c r="DJO37" s="42">
        <f>დაშვებები!DJO25*დაშვებები!DJO29</f>
        <v>0</v>
      </c>
      <c r="DJP37" s="42">
        <f>დაშვებები!DJP25*დაშვებები!DJP29</f>
        <v>0</v>
      </c>
      <c r="DJQ37" s="42">
        <f>დაშვებები!DJQ25*დაშვებები!DJQ29</f>
        <v>0</v>
      </c>
      <c r="DJR37" s="42">
        <f>დაშვებები!DJR25*დაშვებები!DJR29</f>
        <v>0</v>
      </c>
      <c r="DJS37" s="42">
        <f>დაშვებები!DJS25*დაშვებები!DJS29</f>
        <v>0</v>
      </c>
      <c r="DJT37" s="42">
        <f>დაშვებები!DJT25*დაშვებები!DJT29</f>
        <v>0</v>
      </c>
      <c r="DJU37" s="42">
        <f>დაშვებები!DJU25*დაშვებები!DJU29</f>
        <v>0</v>
      </c>
      <c r="DJV37" s="42">
        <f>დაშვებები!DJV25*დაშვებები!DJV29</f>
        <v>0</v>
      </c>
      <c r="DJW37" s="42">
        <f>დაშვებები!DJW25*დაშვებები!DJW29</f>
        <v>0</v>
      </c>
      <c r="DJX37" s="42">
        <f>დაშვებები!DJX25*დაშვებები!DJX29</f>
        <v>0</v>
      </c>
      <c r="DJY37" s="42">
        <f>დაშვებები!DJY25*დაშვებები!DJY29</f>
        <v>0</v>
      </c>
      <c r="DJZ37" s="42">
        <f>დაშვებები!DJZ25*დაშვებები!DJZ29</f>
        <v>0</v>
      </c>
      <c r="DKA37" s="42">
        <f>დაშვებები!DKA25*დაშვებები!DKA29</f>
        <v>0</v>
      </c>
      <c r="DKB37" s="42">
        <f>დაშვებები!DKB25*დაშვებები!DKB29</f>
        <v>0</v>
      </c>
      <c r="DKC37" s="42">
        <f>დაშვებები!DKC25*დაშვებები!DKC29</f>
        <v>0</v>
      </c>
      <c r="DKD37" s="42">
        <f>დაშვებები!DKD25*დაშვებები!DKD29</f>
        <v>0</v>
      </c>
      <c r="DKE37" s="42">
        <f>დაშვებები!DKE25*დაშვებები!DKE29</f>
        <v>0</v>
      </c>
      <c r="DKF37" s="42">
        <f>დაშვებები!DKF25*დაშვებები!DKF29</f>
        <v>0</v>
      </c>
      <c r="DKG37" s="42">
        <f>დაშვებები!DKG25*დაშვებები!DKG29</f>
        <v>0</v>
      </c>
      <c r="DKH37" s="42">
        <f>დაშვებები!DKH25*დაშვებები!DKH29</f>
        <v>0</v>
      </c>
      <c r="DKI37" s="42">
        <f>დაშვებები!DKI25*დაშვებები!DKI29</f>
        <v>0</v>
      </c>
      <c r="DKJ37" s="42">
        <f>დაშვებები!DKJ25*დაშვებები!DKJ29</f>
        <v>0</v>
      </c>
      <c r="DKK37" s="42">
        <f>დაშვებები!DKK25*დაშვებები!DKK29</f>
        <v>0</v>
      </c>
      <c r="DKL37" s="42">
        <f>დაშვებები!DKL25*დაშვებები!DKL29</f>
        <v>0</v>
      </c>
      <c r="DKM37" s="42">
        <f>დაშვებები!DKM25*დაშვებები!DKM29</f>
        <v>0</v>
      </c>
      <c r="DKN37" s="42">
        <f>დაშვებები!DKN25*დაშვებები!DKN29</f>
        <v>0</v>
      </c>
      <c r="DKO37" s="42">
        <f>დაშვებები!DKO25*დაშვებები!DKO29</f>
        <v>0</v>
      </c>
      <c r="DKP37" s="42">
        <f>დაშვებები!DKP25*დაშვებები!DKP29</f>
        <v>0</v>
      </c>
      <c r="DKQ37" s="42">
        <f>დაშვებები!DKQ25*დაშვებები!DKQ29</f>
        <v>0</v>
      </c>
      <c r="DKR37" s="42">
        <f>დაშვებები!DKR25*დაშვებები!DKR29</f>
        <v>0</v>
      </c>
      <c r="DKS37" s="42">
        <f>დაშვებები!DKS25*დაშვებები!DKS29</f>
        <v>0</v>
      </c>
      <c r="DKT37" s="42">
        <f>დაშვებები!DKT25*დაშვებები!DKT29</f>
        <v>0</v>
      </c>
      <c r="DKU37" s="42">
        <f>დაშვებები!DKU25*დაშვებები!DKU29</f>
        <v>0</v>
      </c>
      <c r="DKV37" s="42">
        <f>დაშვებები!DKV25*დაშვებები!DKV29</f>
        <v>0</v>
      </c>
      <c r="DKW37" s="42">
        <f>დაშვებები!DKW25*დაშვებები!DKW29</f>
        <v>0</v>
      </c>
      <c r="DKX37" s="42">
        <f>დაშვებები!DKX25*დაშვებები!DKX29</f>
        <v>0</v>
      </c>
      <c r="DKY37" s="42">
        <f>დაშვებები!DKY25*დაშვებები!DKY29</f>
        <v>0</v>
      </c>
      <c r="DKZ37" s="42">
        <f>დაშვებები!DKZ25*დაშვებები!DKZ29</f>
        <v>0</v>
      </c>
      <c r="DLA37" s="42">
        <f>დაშვებები!DLA25*დაშვებები!DLA29</f>
        <v>0</v>
      </c>
      <c r="DLB37" s="42">
        <f>დაშვებები!DLB25*დაშვებები!DLB29</f>
        <v>0</v>
      </c>
      <c r="DLC37" s="42">
        <f>დაშვებები!DLC25*დაშვებები!DLC29</f>
        <v>0</v>
      </c>
      <c r="DLD37" s="42">
        <f>დაშვებები!DLD25*დაშვებები!DLD29</f>
        <v>0</v>
      </c>
      <c r="DLE37" s="42">
        <f>დაშვებები!DLE25*დაშვებები!DLE29</f>
        <v>0</v>
      </c>
      <c r="DLF37" s="42">
        <f>დაშვებები!DLF25*დაშვებები!DLF29</f>
        <v>0</v>
      </c>
      <c r="DLG37" s="42">
        <f>დაშვებები!DLG25*დაშვებები!DLG29</f>
        <v>0</v>
      </c>
      <c r="DLH37" s="42">
        <f>დაშვებები!DLH25*დაშვებები!DLH29</f>
        <v>0</v>
      </c>
      <c r="DLI37" s="42">
        <f>დაშვებები!DLI25*დაშვებები!DLI29</f>
        <v>0</v>
      </c>
      <c r="DLJ37" s="42">
        <f>დაშვებები!DLJ25*დაშვებები!DLJ29</f>
        <v>0</v>
      </c>
      <c r="DLK37" s="42">
        <f>დაშვებები!DLK25*დაშვებები!DLK29</f>
        <v>0</v>
      </c>
      <c r="DLL37" s="42">
        <f>დაშვებები!DLL25*დაშვებები!DLL29</f>
        <v>0</v>
      </c>
      <c r="DLM37" s="42">
        <f>დაშვებები!DLM25*დაშვებები!DLM29</f>
        <v>0</v>
      </c>
      <c r="DLN37" s="42">
        <f>დაშვებები!DLN25*დაშვებები!DLN29</f>
        <v>0</v>
      </c>
      <c r="DLO37" s="42">
        <f>დაშვებები!DLO25*დაშვებები!DLO29</f>
        <v>0</v>
      </c>
      <c r="DLP37" s="42">
        <f>დაშვებები!DLP25*დაშვებები!DLP29</f>
        <v>0</v>
      </c>
      <c r="DLQ37" s="42">
        <f>დაშვებები!DLQ25*დაშვებები!DLQ29</f>
        <v>0</v>
      </c>
      <c r="DLR37" s="42">
        <f>დაშვებები!DLR25*დაშვებები!DLR29</f>
        <v>0</v>
      </c>
      <c r="DLS37" s="42">
        <f>დაშვებები!DLS25*დაშვებები!DLS29</f>
        <v>0</v>
      </c>
      <c r="DLT37" s="42">
        <f>დაშვებები!DLT25*დაშვებები!DLT29</f>
        <v>0</v>
      </c>
      <c r="DLU37" s="42">
        <f>დაშვებები!DLU25*დაშვებები!DLU29</f>
        <v>0</v>
      </c>
      <c r="DLV37" s="42">
        <f>დაშვებები!DLV25*დაშვებები!DLV29</f>
        <v>0</v>
      </c>
      <c r="DLW37" s="42">
        <f>დაშვებები!DLW25*დაშვებები!DLW29</f>
        <v>0</v>
      </c>
      <c r="DLX37" s="42">
        <f>დაშვებები!DLX25*დაშვებები!DLX29</f>
        <v>0</v>
      </c>
      <c r="DLY37" s="42">
        <f>დაშვებები!DLY25*დაშვებები!DLY29</f>
        <v>0</v>
      </c>
      <c r="DLZ37" s="42">
        <f>დაშვებები!DLZ25*დაშვებები!DLZ29</f>
        <v>0</v>
      </c>
      <c r="DMA37" s="42">
        <f>დაშვებები!DMA25*დაშვებები!DMA29</f>
        <v>0</v>
      </c>
      <c r="DMB37" s="42">
        <f>დაშვებები!DMB25*დაშვებები!DMB29</f>
        <v>0</v>
      </c>
      <c r="DMC37" s="42">
        <f>დაშვებები!DMC25*დაშვებები!DMC29</f>
        <v>0</v>
      </c>
      <c r="DMD37" s="42">
        <f>დაშვებები!DMD25*დაშვებები!DMD29</f>
        <v>0</v>
      </c>
      <c r="DME37" s="42">
        <f>დაშვებები!DME25*დაშვებები!DME29</f>
        <v>0</v>
      </c>
      <c r="DMF37" s="42">
        <f>დაშვებები!DMF25*დაშვებები!DMF29</f>
        <v>0</v>
      </c>
      <c r="DMG37" s="42">
        <f>დაშვებები!DMG25*დაშვებები!DMG29</f>
        <v>0</v>
      </c>
      <c r="DMH37" s="42">
        <f>დაშვებები!DMH25*დაშვებები!DMH29</f>
        <v>0</v>
      </c>
      <c r="DMI37" s="42">
        <f>დაშვებები!DMI25*დაშვებები!DMI29</f>
        <v>0</v>
      </c>
      <c r="DMJ37" s="42">
        <f>დაშვებები!DMJ25*დაშვებები!DMJ29</f>
        <v>0</v>
      </c>
      <c r="DMK37" s="42">
        <f>დაშვებები!DMK25*დაშვებები!DMK29</f>
        <v>0</v>
      </c>
      <c r="DML37" s="42">
        <f>დაშვებები!DML25*დაშვებები!DML29</f>
        <v>0</v>
      </c>
      <c r="DMM37" s="42">
        <f>დაშვებები!DMM25*დაშვებები!DMM29</f>
        <v>0</v>
      </c>
      <c r="DMN37" s="42">
        <f>დაშვებები!DMN25*დაშვებები!DMN29</f>
        <v>0</v>
      </c>
      <c r="DMO37" s="42">
        <f>დაშვებები!DMO25*დაშვებები!DMO29</f>
        <v>0</v>
      </c>
      <c r="DMP37" s="42">
        <f>დაშვებები!DMP25*დაშვებები!DMP29</f>
        <v>0</v>
      </c>
      <c r="DMQ37" s="42">
        <f>დაშვებები!DMQ25*დაშვებები!DMQ29</f>
        <v>0</v>
      </c>
      <c r="DMR37" s="42">
        <f>დაშვებები!DMR25*დაშვებები!DMR29</f>
        <v>0</v>
      </c>
      <c r="DMS37" s="42">
        <f>დაშვებები!DMS25*დაშვებები!DMS29</f>
        <v>0</v>
      </c>
      <c r="DMT37" s="42">
        <f>დაშვებები!DMT25*დაშვებები!DMT29</f>
        <v>0</v>
      </c>
      <c r="DMU37" s="42">
        <f>დაშვებები!DMU25*დაშვებები!DMU29</f>
        <v>0</v>
      </c>
      <c r="DMV37" s="42">
        <f>დაშვებები!DMV25*დაშვებები!DMV29</f>
        <v>0</v>
      </c>
      <c r="DMW37" s="42">
        <f>დაშვებები!DMW25*დაშვებები!DMW29</f>
        <v>0</v>
      </c>
      <c r="DMX37" s="42">
        <f>დაშვებები!DMX25*დაშვებები!DMX29</f>
        <v>0</v>
      </c>
      <c r="DMY37" s="42">
        <f>დაშვებები!DMY25*დაშვებები!DMY29</f>
        <v>0</v>
      </c>
      <c r="DMZ37" s="42">
        <f>დაშვებები!DMZ25*დაშვებები!DMZ29</f>
        <v>0</v>
      </c>
      <c r="DNA37" s="42">
        <f>დაშვებები!DNA25*დაშვებები!DNA29</f>
        <v>0</v>
      </c>
      <c r="DNB37" s="42">
        <f>დაშვებები!DNB25*დაშვებები!DNB29</f>
        <v>0</v>
      </c>
      <c r="DNC37" s="42">
        <f>დაშვებები!DNC25*დაშვებები!DNC29</f>
        <v>0</v>
      </c>
      <c r="DND37" s="42">
        <f>დაშვებები!DND25*დაშვებები!DND29</f>
        <v>0</v>
      </c>
      <c r="DNE37" s="42">
        <f>დაშვებები!DNE25*დაშვებები!DNE29</f>
        <v>0</v>
      </c>
      <c r="DNF37" s="42">
        <f>დაშვებები!DNF25*დაშვებები!DNF29</f>
        <v>0</v>
      </c>
      <c r="DNG37" s="42">
        <f>დაშვებები!DNG25*დაშვებები!DNG29</f>
        <v>0</v>
      </c>
      <c r="DNH37" s="42">
        <f>დაშვებები!DNH25*დაშვებები!DNH29</f>
        <v>0</v>
      </c>
      <c r="DNI37" s="42">
        <f>დაშვებები!DNI25*დაშვებები!DNI29</f>
        <v>0</v>
      </c>
      <c r="DNJ37" s="42">
        <f>დაშვებები!DNJ25*დაშვებები!DNJ29</f>
        <v>0</v>
      </c>
      <c r="DNK37" s="42">
        <f>დაშვებები!DNK25*დაშვებები!DNK29</f>
        <v>0</v>
      </c>
      <c r="DNL37" s="42">
        <f>დაშვებები!DNL25*დაშვებები!DNL29</f>
        <v>0</v>
      </c>
      <c r="DNM37" s="42">
        <f>დაშვებები!DNM25*დაშვებები!DNM29</f>
        <v>0</v>
      </c>
      <c r="DNN37" s="42">
        <f>დაშვებები!DNN25*დაშვებები!DNN29</f>
        <v>0</v>
      </c>
      <c r="DNO37" s="42">
        <f>დაშვებები!DNO25*დაშვებები!DNO29</f>
        <v>0</v>
      </c>
      <c r="DNP37" s="42">
        <f>დაშვებები!DNP25*დაშვებები!DNP29</f>
        <v>0</v>
      </c>
      <c r="DNQ37" s="42">
        <f>დაშვებები!DNQ25*დაშვებები!DNQ29</f>
        <v>0</v>
      </c>
      <c r="DNR37" s="42">
        <f>დაშვებები!DNR25*დაშვებები!DNR29</f>
        <v>0</v>
      </c>
      <c r="DNS37" s="42">
        <f>დაშვებები!DNS25*დაშვებები!DNS29</f>
        <v>0</v>
      </c>
      <c r="DNT37" s="42">
        <f>დაშვებები!DNT25*დაშვებები!DNT29</f>
        <v>0</v>
      </c>
      <c r="DNU37" s="42">
        <f>დაშვებები!DNU25*დაშვებები!DNU29</f>
        <v>0</v>
      </c>
      <c r="DNV37" s="42">
        <f>დაშვებები!DNV25*დაშვებები!DNV29</f>
        <v>0</v>
      </c>
      <c r="DNW37" s="42">
        <f>დაშვებები!DNW25*დაშვებები!DNW29</f>
        <v>0</v>
      </c>
      <c r="DNX37" s="42">
        <f>დაშვებები!DNX25*დაშვებები!DNX29</f>
        <v>0</v>
      </c>
      <c r="DNY37" s="42">
        <f>დაშვებები!DNY25*დაშვებები!DNY29</f>
        <v>0</v>
      </c>
      <c r="DNZ37" s="42">
        <f>დაშვებები!DNZ25*დაშვებები!DNZ29</f>
        <v>0</v>
      </c>
      <c r="DOA37" s="42">
        <f>დაშვებები!DOA25*დაშვებები!DOA29</f>
        <v>0</v>
      </c>
      <c r="DOB37" s="42">
        <f>დაშვებები!DOB25*დაშვებები!DOB29</f>
        <v>0</v>
      </c>
      <c r="DOC37" s="42">
        <f>დაშვებები!DOC25*დაშვებები!DOC29</f>
        <v>0</v>
      </c>
      <c r="DOD37" s="42">
        <f>დაშვებები!DOD25*დაშვებები!DOD29</f>
        <v>0</v>
      </c>
      <c r="DOE37" s="42">
        <f>დაშვებები!DOE25*დაშვებები!DOE29</f>
        <v>0</v>
      </c>
      <c r="DOF37" s="42">
        <f>დაშვებები!DOF25*დაშვებები!DOF29</f>
        <v>0</v>
      </c>
      <c r="DOG37" s="42">
        <f>დაშვებები!DOG25*დაშვებები!DOG29</f>
        <v>0</v>
      </c>
      <c r="DOH37" s="42">
        <f>დაშვებები!DOH25*დაშვებები!DOH29</f>
        <v>0</v>
      </c>
      <c r="DOI37" s="42">
        <f>დაშვებები!DOI25*დაშვებები!DOI29</f>
        <v>0</v>
      </c>
      <c r="DOJ37" s="42">
        <f>დაშვებები!DOJ25*დაშვებები!DOJ29</f>
        <v>0</v>
      </c>
      <c r="DOK37" s="42">
        <f>დაშვებები!DOK25*დაშვებები!DOK29</f>
        <v>0</v>
      </c>
      <c r="DOL37" s="42">
        <f>დაშვებები!DOL25*დაშვებები!DOL29</f>
        <v>0</v>
      </c>
      <c r="DOM37" s="42">
        <f>დაშვებები!DOM25*დაშვებები!DOM29</f>
        <v>0</v>
      </c>
      <c r="DON37" s="42">
        <f>დაშვებები!DON25*დაშვებები!DON29</f>
        <v>0</v>
      </c>
      <c r="DOO37" s="42">
        <f>დაშვებები!DOO25*დაშვებები!DOO29</f>
        <v>0</v>
      </c>
      <c r="DOP37" s="42">
        <f>დაშვებები!DOP25*დაშვებები!DOP29</f>
        <v>0</v>
      </c>
      <c r="DOQ37" s="42">
        <f>დაშვებები!DOQ25*დაშვებები!DOQ29</f>
        <v>0</v>
      </c>
      <c r="DOR37" s="42">
        <f>დაშვებები!DOR25*დაშვებები!DOR29</f>
        <v>0</v>
      </c>
      <c r="DOS37" s="42">
        <f>დაშვებები!DOS25*დაშვებები!DOS29</f>
        <v>0</v>
      </c>
      <c r="DOT37" s="42">
        <f>დაშვებები!DOT25*დაშვებები!DOT29</f>
        <v>0</v>
      </c>
      <c r="DOU37" s="42">
        <f>დაშვებები!DOU25*დაშვებები!DOU29</f>
        <v>0</v>
      </c>
      <c r="DOV37" s="42">
        <f>დაშვებები!DOV25*დაშვებები!DOV29</f>
        <v>0</v>
      </c>
      <c r="DOW37" s="42">
        <f>დაშვებები!DOW25*დაშვებები!DOW29</f>
        <v>0</v>
      </c>
      <c r="DOX37" s="42">
        <f>დაშვებები!DOX25*დაშვებები!DOX29</f>
        <v>0</v>
      </c>
      <c r="DOY37" s="42">
        <f>დაშვებები!DOY25*დაშვებები!DOY29</f>
        <v>0</v>
      </c>
      <c r="DOZ37" s="42">
        <f>დაშვებები!DOZ25*დაშვებები!DOZ29</f>
        <v>0</v>
      </c>
      <c r="DPA37" s="42">
        <f>დაშვებები!DPA25*დაშვებები!DPA29</f>
        <v>0</v>
      </c>
      <c r="DPB37" s="42">
        <f>დაშვებები!DPB25*დაშვებები!DPB29</f>
        <v>0</v>
      </c>
      <c r="DPC37" s="42">
        <f>დაშვებები!DPC25*დაშვებები!DPC29</f>
        <v>0</v>
      </c>
      <c r="DPD37" s="42">
        <f>დაშვებები!DPD25*დაშვებები!DPD29</f>
        <v>0</v>
      </c>
      <c r="DPE37" s="42">
        <f>დაშვებები!DPE25*დაშვებები!DPE29</f>
        <v>0</v>
      </c>
      <c r="DPF37" s="42">
        <f>დაშვებები!DPF25*დაშვებები!DPF29</f>
        <v>0</v>
      </c>
      <c r="DPG37" s="42">
        <f>დაშვებები!DPG25*დაშვებები!DPG29</f>
        <v>0</v>
      </c>
      <c r="DPH37" s="42">
        <f>დაშვებები!DPH25*დაშვებები!DPH29</f>
        <v>0</v>
      </c>
      <c r="DPI37" s="42">
        <f>დაშვებები!DPI25*დაშვებები!DPI29</f>
        <v>0</v>
      </c>
      <c r="DPJ37" s="42">
        <f>დაშვებები!DPJ25*დაშვებები!DPJ29</f>
        <v>0</v>
      </c>
      <c r="DPK37" s="42">
        <f>დაშვებები!DPK25*დაშვებები!DPK29</f>
        <v>0</v>
      </c>
      <c r="DPL37" s="42">
        <f>დაშვებები!DPL25*დაშვებები!DPL29</f>
        <v>0</v>
      </c>
      <c r="DPM37" s="42">
        <f>დაშვებები!DPM25*დაშვებები!DPM29</f>
        <v>0</v>
      </c>
      <c r="DPN37" s="42">
        <f>დაშვებები!DPN25*დაშვებები!DPN29</f>
        <v>0</v>
      </c>
      <c r="DPO37" s="42">
        <f>დაშვებები!DPO25*დაშვებები!DPO29</f>
        <v>0</v>
      </c>
      <c r="DPP37" s="42">
        <f>დაშვებები!DPP25*დაშვებები!DPP29</f>
        <v>0</v>
      </c>
      <c r="DPQ37" s="42">
        <f>დაშვებები!DPQ25*დაშვებები!DPQ29</f>
        <v>0</v>
      </c>
      <c r="DPR37" s="42">
        <f>დაშვებები!DPR25*დაშვებები!DPR29</f>
        <v>0</v>
      </c>
      <c r="DPS37" s="42">
        <f>დაშვებები!DPS25*დაშვებები!DPS29</f>
        <v>0</v>
      </c>
      <c r="DPT37" s="42">
        <f>დაშვებები!DPT25*დაშვებები!DPT29</f>
        <v>0</v>
      </c>
      <c r="DPU37" s="42">
        <f>დაშვებები!DPU25*დაშვებები!DPU29</f>
        <v>0</v>
      </c>
      <c r="DPV37" s="42">
        <f>დაშვებები!DPV25*დაშვებები!DPV29</f>
        <v>0</v>
      </c>
      <c r="DPW37" s="42">
        <f>დაშვებები!DPW25*დაშვებები!DPW29</f>
        <v>0</v>
      </c>
      <c r="DPX37" s="42">
        <f>დაშვებები!DPX25*დაშვებები!DPX29</f>
        <v>0</v>
      </c>
      <c r="DPY37" s="42">
        <f>დაშვებები!DPY25*დაშვებები!DPY29</f>
        <v>0</v>
      </c>
      <c r="DPZ37" s="42">
        <f>დაშვებები!DPZ25*დაშვებები!DPZ29</f>
        <v>0</v>
      </c>
      <c r="DQA37" s="42">
        <f>დაშვებები!DQA25*დაშვებები!DQA29</f>
        <v>0</v>
      </c>
      <c r="DQB37" s="42">
        <f>დაშვებები!DQB25*დაშვებები!DQB29</f>
        <v>0</v>
      </c>
      <c r="DQC37" s="42">
        <f>დაშვებები!DQC25*დაშვებები!DQC29</f>
        <v>0</v>
      </c>
      <c r="DQD37" s="42">
        <f>დაშვებები!DQD25*დაშვებები!DQD29</f>
        <v>0</v>
      </c>
      <c r="DQE37" s="42">
        <f>დაშვებები!DQE25*დაშვებები!DQE29</f>
        <v>0</v>
      </c>
      <c r="DQF37" s="42">
        <f>დაშვებები!DQF25*დაშვებები!DQF29</f>
        <v>0</v>
      </c>
      <c r="DQG37" s="42">
        <f>დაშვებები!DQG25*დაშვებები!DQG29</f>
        <v>0</v>
      </c>
      <c r="DQH37" s="42">
        <f>დაშვებები!DQH25*დაშვებები!DQH29</f>
        <v>0</v>
      </c>
      <c r="DQI37" s="42">
        <f>დაშვებები!DQI25*დაშვებები!DQI29</f>
        <v>0</v>
      </c>
      <c r="DQJ37" s="42">
        <f>დაშვებები!DQJ25*დაშვებები!DQJ29</f>
        <v>0</v>
      </c>
      <c r="DQK37" s="42">
        <f>დაშვებები!DQK25*დაშვებები!DQK29</f>
        <v>0</v>
      </c>
      <c r="DQL37" s="42">
        <f>დაშვებები!DQL25*დაშვებები!DQL29</f>
        <v>0</v>
      </c>
      <c r="DQM37" s="42">
        <f>დაშვებები!DQM25*დაშვებები!DQM29</f>
        <v>0</v>
      </c>
      <c r="DQN37" s="42">
        <f>დაშვებები!DQN25*დაშვებები!DQN29</f>
        <v>0</v>
      </c>
      <c r="DQO37" s="42">
        <f>დაშვებები!DQO25*დაშვებები!DQO29</f>
        <v>0</v>
      </c>
      <c r="DQP37" s="42">
        <f>დაშვებები!DQP25*დაშვებები!DQP29</f>
        <v>0</v>
      </c>
      <c r="DQQ37" s="42">
        <f>დაშვებები!DQQ25*დაშვებები!DQQ29</f>
        <v>0</v>
      </c>
      <c r="DQR37" s="42">
        <f>დაშვებები!DQR25*დაშვებები!DQR29</f>
        <v>0</v>
      </c>
      <c r="DQS37" s="42">
        <f>დაშვებები!DQS25*დაშვებები!DQS29</f>
        <v>0</v>
      </c>
      <c r="DQT37" s="42">
        <f>დაშვებები!DQT25*დაშვებები!DQT29</f>
        <v>0</v>
      </c>
      <c r="DQU37" s="42">
        <f>დაშვებები!DQU25*დაშვებები!DQU29</f>
        <v>0</v>
      </c>
      <c r="DQV37" s="42">
        <f>დაშვებები!DQV25*დაშვებები!DQV29</f>
        <v>0</v>
      </c>
      <c r="DQW37" s="42">
        <f>დაშვებები!DQW25*დაშვებები!DQW29</f>
        <v>0</v>
      </c>
      <c r="DQX37" s="42">
        <f>დაშვებები!DQX25*დაშვებები!DQX29</f>
        <v>0</v>
      </c>
      <c r="DQY37" s="42">
        <f>დაშვებები!DQY25*დაშვებები!DQY29</f>
        <v>0</v>
      </c>
      <c r="DQZ37" s="42">
        <f>დაშვებები!DQZ25*დაშვებები!DQZ29</f>
        <v>0</v>
      </c>
      <c r="DRA37" s="42">
        <f>დაშვებები!DRA25*დაშვებები!DRA29</f>
        <v>0</v>
      </c>
      <c r="DRB37" s="42">
        <f>დაშვებები!DRB25*დაშვებები!DRB29</f>
        <v>0</v>
      </c>
      <c r="DRC37" s="42">
        <f>დაშვებები!DRC25*დაშვებები!DRC29</f>
        <v>0</v>
      </c>
      <c r="DRD37" s="42">
        <f>დაშვებები!DRD25*დაშვებები!DRD29</f>
        <v>0</v>
      </c>
      <c r="DRE37" s="42">
        <f>დაშვებები!DRE25*დაშვებები!DRE29</f>
        <v>0</v>
      </c>
      <c r="DRF37" s="42">
        <f>დაშვებები!DRF25*დაშვებები!DRF29</f>
        <v>0</v>
      </c>
      <c r="DRG37" s="42">
        <f>დაშვებები!DRG25*დაშვებები!DRG29</f>
        <v>0</v>
      </c>
      <c r="DRH37" s="42">
        <f>დაშვებები!DRH25*დაშვებები!DRH29</f>
        <v>0</v>
      </c>
      <c r="DRI37" s="42">
        <f>დაშვებები!DRI25*დაშვებები!DRI29</f>
        <v>0</v>
      </c>
      <c r="DRJ37" s="42">
        <f>დაშვებები!DRJ25*დაშვებები!DRJ29</f>
        <v>0</v>
      </c>
      <c r="DRK37" s="42">
        <f>დაშვებები!DRK25*დაშვებები!DRK29</f>
        <v>0</v>
      </c>
      <c r="DRL37" s="42">
        <f>დაშვებები!DRL25*დაშვებები!DRL29</f>
        <v>0</v>
      </c>
      <c r="DRM37" s="42">
        <f>დაშვებები!DRM25*დაშვებები!DRM29</f>
        <v>0</v>
      </c>
      <c r="DRN37" s="42">
        <f>დაშვებები!DRN25*დაშვებები!DRN29</f>
        <v>0</v>
      </c>
      <c r="DRO37" s="42">
        <f>დაშვებები!DRO25*დაშვებები!DRO29</f>
        <v>0</v>
      </c>
      <c r="DRP37" s="42">
        <f>დაშვებები!DRP25*დაშვებები!DRP29</f>
        <v>0</v>
      </c>
      <c r="DRQ37" s="42">
        <f>დაშვებები!DRQ25*დაშვებები!DRQ29</f>
        <v>0</v>
      </c>
      <c r="DRR37" s="42">
        <f>დაშვებები!DRR25*დაშვებები!DRR29</f>
        <v>0</v>
      </c>
      <c r="DRS37" s="42">
        <f>დაშვებები!DRS25*დაშვებები!DRS29</f>
        <v>0</v>
      </c>
      <c r="DRT37" s="42">
        <f>დაშვებები!DRT25*დაშვებები!DRT29</f>
        <v>0</v>
      </c>
      <c r="DRU37" s="42">
        <f>დაშვებები!DRU25*დაშვებები!DRU29</f>
        <v>0</v>
      </c>
      <c r="DRV37" s="42">
        <f>დაშვებები!DRV25*დაშვებები!DRV29</f>
        <v>0</v>
      </c>
      <c r="DRW37" s="42">
        <f>დაშვებები!DRW25*დაშვებები!DRW29</f>
        <v>0</v>
      </c>
      <c r="DRX37" s="42">
        <f>დაშვებები!DRX25*დაშვებები!DRX29</f>
        <v>0</v>
      </c>
      <c r="DRY37" s="42">
        <f>დაშვებები!DRY25*დაშვებები!DRY29</f>
        <v>0</v>
      </c>
      <c r="DRZ37" s="42">
        <f>დაშვებები!DRZ25*დაშვებები!DRZ29</f>
        <v>0</v>
      </c>
      <c r="DSA37" s="42">
        <f>დაშვებები!DSA25*დაშვებები!DSA29</f>
        <v>0</v>
      </c>
      <c r="DSB37" s="42">
        <f>დაშვებები!DSB25*დაშვებები!DSB29</f>
        <v>0</v>
      </c>
      <c r="DSC37" s="42">
        <f>დაშვებები!DSC25*დაშვებები!DSC29</f>
        <v>0</v>
      </c>
      <c r="DSD37" s="42">
        <f>დაშვებები!DSD25*დაშვებები!DSD29</f>
        <v>0</v>
      </c>
      <c r="DSE37" s="42">
        <f>დაშვებები!DSE25*დაშვებები!DSE29</f>
        <v>0</v>
      </c>
      <c r="DSF37" s="42">
        <f>დაშვებები!DSF25*დაშვებები!DSF29</f>
        <v>0</v>
      </c>
      <c r="DSG37" s="42">
        <f>დაშვებები!DSG25*დაშვებები!DSG29</f>
        <v>0</v>
      </c>
      <c r="DSH37" s="42">
        <f>დაშვებები!DSH25*დაშვებები!DSH29</f>
        <v>0</v>
      </c>
      <c r="DSI37" s="42">
        <f>დაშვებები!DSI25*დაშვებები!DSI29</f>
        <v>0</v>
      </c>
      <c r="DSJ37" s="42">
        <f>დაშვებები!DSJ25*დაშვებები!DSJ29</f>
        <v>0</v>
      </c>
      <c r="DSK37" s="42">
        <f>დაშვებები!DSK25*დაშვებები!DSK29</f>
        <v>0</v>
      </c>
      <c r="DSL37" s="42">
        <f>დაშვებები!DSL25*დაშვებები!DSL29</f>
        <v>0</v>
      </c>
      <c r="DSM37" s="42">
        <f>დაშვებები!DSM25*დაშვებები!DSM29</f>
        <v>0</v>
      </c>
      <c r="DSN37" s="42">
        <f>დაშვებები!DSN25*დაშვებები!DSN29</f>
        <v>0</v>
      </c>
      <c r="DSO37" s="42">
        <f>დაშვებები!DSO25*დაშვებები!DSO29</f>
        <v>0</v>
      </c>
      <c r="DSP37" s="42">
        <f>დაშვებები!DSP25*დაშვებები!DSP29</f>
        <v>0</v>
      </c>
      <c r="DSQ37" s="42">
        <f>დაშვებები!DSQ25*დაშვებები!DSQ29</f>
        <v>0</v>
      </c>
      <c r="DSR37" s="42">
        <f>დაშვებები!DSR25*დაშვებები!DSR29</f>
        <v>0</v>
      </c>
      <c r="DSS37" s="42">
        <f>დაშვებები!DSS25*დაშვებები!DSS29</f>
        <v>0</v>
      </c>
      <c r="DST37" s="42">
        <f>დაშვებები!DST25*დაშვებები!DST29</f>
        <v>0</v>
      </c>
      <c r="DSU37" s="42">
        <f>დაშვებები!DSU25*დაშვებები!DSU29</f>
        <v>0</v>
      </c>
      <c r="DSV37" s="42">
        <f>დაშვებები!DSV25*დაშვებები!DSV29</f>
        <v>0</v>
      </c>
      <c r="DSW37" s="42">
        <f>დაშვებები!DSW25*დაშვებები!DSW29</f>
        <v>0</v>
      </c>
      <c r="DSX37" s="42">
        <f>დაშვებები!DSX25*დაშვებები!DSX29</f>
        <v>0</v>
      </c>
      <c r="DSY37" s="42">
        <f>დაშვებები!DSY25*დაშვებები!DSY29</f>
        <v>0</v>
      </c>
      <c r="DSZ37" s="42">
        <f>დაშვებები!DSZ25*დაშვებები!DSZ29</f>
        <v>0</v>
      </c>
      <c r="DTA37" s="42">
        <f>დაშვებები!DTA25*დაშვებები!DTA29</f>
        <v>0</v>
      </c>
      <c r="DTB37" s="42">
        <f>დაშვებები!DTB25*დაშვებები!DTB29</f>
        <v>0</v>
      </c>
      <c r="DTC37" s="42">
        <f>დაშვებები!DTC25*დაშვებები!DTC29</f>
        <v>0</v>
      </c>
      <c r="DTD37" s="42">
        <f>დაშვებები!DTD25*დაშვებები!DTD29</f>
        <v>0</v>
      </c>
      <c r="DTE37" s="42">
        <f>დაშვებები!DTE25*დაშვებები!DTE29</f>
        <v>0</v>
      </c>
      <c r="DTF37" s="42">
        <f>დაშვებები!DTF25*დაშვებები!DTF29</f>
        <v>0</v>
      </c>
      <c r="DTG37" s="42">
        <f>დაშვებები!DTG25*დაშვებები!DTG29</f>
        <v>0</v>
      </c>
      <c r="DTH37" s="42">
        <f>დაშვებები!DTH25*დაშვებები!DTH29</f>
        <v>0</v>
      </c>
      <c r="DTI37" s="42">
        <f>დაშვებები!DTI25*დაშვებები!DTI29</f>
        <v>0</v>
      </c>
      <c r="DTJ37" s="42">
        <f>დაშვებები!DTJ25*დაშვებები!DTJ29</f>
        <v>0</v>
      </c>
      <c r="DTK37" s="42">
        <f>დაშვებები!DTK25*დაშვებები!DTK29</f>
        <v>0</v>
      </c>
      <c r="DTL37" s="42">
        <f>დაშვებები!DTL25*დაშვებები!DTL29</f>
        <v>0</v>
      </c>
      <c r="DTM37" s="42">
        <f>დაშვებები!DTM25*დაშვებები!DTM29</f>
        <v>0</v>
      </c>
      <c r="DTN37" s="42">
        <f>დაშვებები!DTN25*დაშვებები!DTN29</f>
        <v>0</v>
      </c>
      <c r="DTO37" s="42">
        <f>დაშვებები!DTO25*დაშვებები!DTO29</f>
        <v>0</v>
      </c>
      <c r="DTP37" s="42">
        <f>დაშვებები!DTP25*დაშვებები!DTP29</f>
        <v>0</v>
      </c>
      <c r="DTQ37" s="42">
        <f>დაშვებები!DTQ25*დაშვებები!DTQ29</f>
        <v>0</v>
      </c>
      <c r="DTR37" s="42">
        <f>დაშვებები!DTR25*დაშვებები!DTR29</f>
        <v>0</v>
      </c>
      <c r="DTS37" s="42">
        <f>დაშვებები!DTS25*დაშვებები!DTS29</f>
        <v>0</v>
      </c>
      <c r="DTT37" s="42">
        <f>დაშვებები!DTT25*დაშვებები!DTT29</f>
        <v>0</v>
      </c>
      <c r="DTU37" s="42">
        <f>დაშვებები!DTU25*დაშვებები!DTU29</f>
        <v>0</v>
      </c>
      <c r="DTV37" s="42">
        <f>დაშვებები!DTV25*დაშვებები!DTV29</f>
        <v>0</v>
      </c>
      <c r="DTW37" s="42">
        <f>დაშვებები!DTW25*დაშვებები!DTW29</f>
        <v>0</v>
      </c>
      <c r="DTX37" s="42">
        <f>დაშვებები!DTX25*დაშვებები!DTX29</f>
        <v>0</v>
      </c>
      <c r="DTY37" s="42">
        <f>დაშვებები!DTY25*დაშვებები!DTY29</f>
        <v>0</v>
      </c>
      <c r="DTZ37" s="42">
        <f>დაშვებები!DTZ25*დაშვებები!DTZ29</f>
        <v>0</v>
      </c>
      <c r="DUA37" s="42">
        <f>დაშვებები!DUA25*დაშვებები!DUA29</f>
        <v>0</v>
      </c>
      <c r="DUB37" s="42">
        <f>დაშვებები!DUB25*დაშვებები!DUB29</f>
        <v>0</v>
      </c>
      <c r="DUC37" s="42">
        <f>დაშვებები!DUC25*დაშვებები!DUC29</f>
        <v>0</v>
      </c>
      <c r="DUD37" s="42">
        <f>დაშვებები!DUD25*დაშვებები!DUD29</f>
        <v>0</v>
      </c>
      <c r="DUE37" s="42">
        <f>დაშვებები!DUE25*დაშვებები!DUE29</f>
        <v>0</v>
      </c>
      <c r="DUF37" s="42">
        <f>დაშვებები!DUF25*დაშვებები!DUF29</f>
        <v>0</v>
      </c>
      <c r="DUG37" s="42">
        <f>დაშვებები!DUG25*დაშვებები!DUG29</f>
        <v>0</v>
      </c>
      <c r="DUH37" s="42">
        <f>დაშვებები!DUH25*დაშვებები!DUH29</f>
        <v>0</v>
      </c>
      <c r="DUI37" s="42">
        <f>დაშვებები!DUI25*დაშვებები!DUI29</f>
        <v>0</v>
      </c>
      <c r="DUJ37" s="42">
        <f>დაშვებები!DUJ25*დაშვებები!DUJ29</f>
        <v>0</v>
      </c>
      <c r="DUK37" s="42">
        <f>დაშვებები!DUK25*დაშვებები!DUK29</f>
        <v>0</v>
      </c>
      <c r="DUL37" s="42">
        <f>დაშვებები!DUL25*დაშვებები!DUL29</f>
        <v>0</v>
      </c>
      <c r="DUM37" s="42">
        <f>დაშვებები!DUM25*დაშვებები!DUM29</f>
        <v>0</v>
      </c>
      <c r="DUN37" s="42">
        <f>დაშვებები!DUN25*დაშვებები!DUN29</f>
        <v>0</v>
      </c>
      <c r="DUO37" s="42">
        <f>დაშვებები!DUO25*დაშვებები!DUO29</f>
        <v>0</v>
      </c>
      <c r="DUP37" s="42">
        <f>დაშვებები!DUP25*დაშვებები!DUP29</f>
        <v>0</v>
      </c>
      <c r="DUQ37" s="42">
        <f>დაშვებები!DUQ25*დაშვებები!DUQ29</f>
        <v>0</v>
      </c>
      <c r="DUR37" s="42">
        <f>დაშვებები!DUR25*დაშვებები!DUR29</f>
        <v>0</v>
      </c>
      <c r="DUS37" s="42">
        <f>დაშვებები!DUS25*დაშვებები!DUS29</f>
        <v>0</v>
      </c>
      <c r="DUT37" s="42">
        <f>დაშვებები!DUT25*დაშვებები!DUT29</f>
        <v>0</v>
      </c>
      <c r="DUU37" s="42">
        <f>დაშვებები!DUU25*დაშვებები!DUU29</f>
        <v>0</v>
      </c>
      <c r="DUV37" s="42">
        <f>დაშვებები!DUV25*დაშვებები!DUV29</f>
        <v>0</v>
      </c>
      <c r="DUW37" s="42">
        <f>დაშვებები!DUW25*დაშვებები!DUW29</f>
        <v>0</v>
      </c>
      <c r="DUX37" s="42">
        <f>დაშვებები!DUX25*დაშვებები!DUX29</f>
        <v>0</v>
      </c>
      <c r="DUY37" s="42">
        <f>დაშვებები!DUY25*დაშვებები!DUY29</f>
        <v>0</v>
      </c>
      <c r="DUZ37" s="42">
        <f>დაშვებები!DUZ25*დაშვებები!DUZ29</f>
        <v>0</v>
      </c>
      <c r="DVA37" s="42">
        <f>დაშვებები!DVA25*დაშვებები!DVA29</f>
        <v>0</v>
      </c>
      <c r="DVB37" s="42">
        <f>დაშვებები!DVB25*დაშვებები!DVB29</f>
        <v>0</v>
      </c>
      <c r="DVC37" s="42">
        <f>დაშვებები!DVC25*დაშვებები!DVC29</f>
        <v>0</v>
      </c>
      <c r="DVD37" s="42">
        <f>დაშვებები!DVD25*დაშვებები!DVD29</f>
        <v>0</v>
      </c>
      <c r="DVE37" s="42">
        <f>დაშვებები!DVE25*დაშვებები!DVE29</f>
        <v>0</v>
      </c>
      <c r="DVF37" s="42">
        <f>დაშვებები!DVF25*დაშვებები!DVF29</f>
        <v>0</v>
      </c>
      <c r="DVG37" s="42">
        <f>დაშვებები!DVG25*დაშვებები!DVG29</f>
        <v>0</v>
      </c>
      <c r="DVH37" s="42">
        <f>დაშვებები!DVH25*დაშვებები!DVH29</f>
        <v>0</v>
      </c>
      <c r="DVI37" s="42">
        <f>დაშვებები!DVI25*დაშვებები!DVI29</f>
        <v>0</v>
      </c>
      <c r="DVJ37" s="42">
        <f>დაშვებები!DVJ25*დაშვებები!DVJ29</f>
        <v>0</v>
      </c>
      <c r="DVK37" s="42">
        <f>დაშვებები!DVK25*დაშვებები!DVK29</f>
        <v>0</v>
      </c>
      <c r="DVL37" s="42">
        <f>დაშვებები!DVL25*დაშვებები!DVL29</f>
        <v>0</v>
      </c>
      <c r="DVM37" s="42">
        <f>დაშვებები!DVM25*დაშვებები!DVM29</f>
        <v>0</v>
      </c>
      <c r="DVN37" s="42">
        <f>დაშვებები!DVN25*დაშვებები!DVN29</f>
        <v>0</v>
      </c>
      <c r="DVO37" s="42">
        <f>დაშვებები!DVO25*დაშვებები!DVO29</f>
        <v>0</v>
      </c>
      <c r="DVP37" s="42">
        <f>დაშვებები!DVP25*დაშვებები!DVP29</f>
        <v>0</v>
      </c>
      <c r="DVQ37" s="42">
        <f>დაშვებები!DVQ25*დაშვებები!DVQ29</f>
        <v>0</v>
      </c>
      <c r="DVR37" s="42">
        <f>დაშვებები!DVR25*დაშვებები!DVR29</f>
        <v>0</v>
      </c>
      <c r="DVS37" s="42">
        <f>დაშვებები!DVS25*დაშვებები!DVS29</f>
        <v>0</v>
      </c>
      <c r="DVT37" s="42">
        <f>დაშვებები!DVT25*დაშვებები!DVT29</f>
        <v>0</v>
      </c>
      <c r="DVU37" s="42">
        <f>დაშვებები!DVU25*დაშვებები!DVU29</f>
        <v>0</v>
      </c>
      <c r="DVV37" s="42">
        <f>დაშვებები!DVV25*დაშვებები!DVV29</f>
        <v>0</v>
      </c>
      <c r="DVW37" s="42">
        <f>დაშვებები!DVW25*დაშვებები!DVW29</f>
        <v>0</v>
      </c>
      <c r="DVX37" s="42">
        <f>დაშვებები!DVX25*დაშვებები!DVX29</f>
        <v>0</v>
      </c>
      <c r="DVY37" s="42">
        <f>დაშვებები!DVY25*დაშვებები!DVY29</f>
        <v>0</v>
      </c>
      <c r="DVZ37" s="42">
        <f>დაშვებები!DVZ25*დაშვებები!DVZ29</f>
        <v>0</v>
      </c>
      <c r="DWA37" s="42">
        <f>დაშვებები!DWA25*დაშვებები!DWA29</f>
        <v>0</v>
      </c>
      <c r="DWB37" s="42">
        <f>დაშვებები!DWB25*დაშვებები!DWB29</f>
        <v>0</v>
      </c>
      <c r="DWC37" s="42">
        <f>დაშვებები!DWC25*დაშვებები!DWC29</f>
        <v>0</v>
      </c>
      <c r="DWD37" s="42">
        <f>დაშვებები!DWD25*დაშვებები!DWD29</f>
        <v>0</v>
      </c>
      <c r="DWE37" s="42">
        <f>დაშვებები!DWE25*დაშვებები!DWE29</f>
        <v>0</v>
      </c>
      <c r="DWF37" s="42">
        <f>დაშვებები!DWF25*დაშვებები!DWF29</f>
        <v>0</v>
      </c>
      <c r="DWG37" s="42">
        <f>დაშვებები!DWG25*დაშვებები!DWG29</f>
        <v>0</v>
      </c>
      <c r="DWH37" s="42">
        <f>დაშვებები!DWH25*დაშვებები!DWH29</f>
        <v>0</v>
      </c>
      <c r="DWI37" s="42">
        <f>დაშვებები!DWI25*დაშვებები!DWI29</f>
        <v>0</v>
      </c>
      <c r="DWJ37" s="42">
        <f>დაშვებები!DWJ25*დაშვებები!DWJ29</f>
        <v>0</v>
      </c>
      <c r="DWK37" s="42">
        <f>დაშვებები!DWK25*დაშვებები!DWK29</f>
        <v>0</v>
      </c>
      <c r="DWL37" s="42">
        <f>დაშვებები!DWL25*დაშვებები!DWL29</f>
        <v>0</v>
      </c>
      <c r="DWM37" s="42">
        <f>დაშვებები!DWM25*დაშვებები!DWM29</f>
        <v>0</v>
      </c>
      <c r="DWN37" s="42">
        <f>დაშვებები!DWN25*დაშვებები!DWN29</f>
        <v>0</v>
      </c>
      <c r="DWO37" s="42">
        <f>დაშვებები!DWO25*დაშვებები!DWO29</f>
        <v>0</v>
      </c>
      <c r="DWP37" s="42">
        <f>დაშვებები!DWP25*დაშვებები!DWP29</f>
        <v>0</v>
      </c>
      <c r="DWQ37" s="42">
        <f>დაშვებები!DWQ25*დაშვებები!DWQ29</f>
        <v>0</v>
      </c>
      <c r="DWR37" s="42">
        <f>დაშვებები!DWR25*დაშვებები!DWR29</f>
        <v>0</v>
      </c>
      <c r="DWS37" s="42">
        <f>დაშვებები!DWS25*დაშვებები!DWS29</f>
        <v>0</v>
      </c>
      <c r="DWT37" s="42">
        <f>დაშვებები!DWT25*დაშვებები!DWT29</f>
        <v>0</v>
      </c>
      <c r="DWU37" s="42">
        <f>დაშვებები!DWU25*დაშვებები!DWU29</f>
        <v>0</v>
      </c>
      <c r="DWV37" s="42">
        <f>დაშვებები!DWV25*დაშვებები!DWV29</f>
        <v>0</v>
      </c>
      <c r="DWW37" s="42">
        <f>დაშვებები!DWW25*დაშვებები!DWW29</f>
        <v>0</v>
      </c>
      <c r="DWX37" s="42">
        <f>დაშვებები!DWX25*დაშვებები!DWX29</f>
        <v>0</v>
      </c>
      <c r="DWY37" s="42">
        <f>დაშვებები!DWY25*დაშვებები!DWY29</f>
        <v>0</v>
      </c>
      <c r="DWZ37" s="42">
        <f>დაშვებები!DWZ25*დაშვებები!DWZ29</f>
        <v>0</v>
      </c>
      <c r="DXA37" s="42">
        <f>დაშვებები!DXA25*დაშვებები!DXA29</f>
        <v>0</v>
      </c>
      <c r="DXB37" s="42">
        <f>დაშვებები!DXB25*დაშვებები!DXB29</f>
        <v>0</v>
      </c>
      <c r="DXC37" s="42">
        <f>დაშვებები!DXC25*დაშვებები!DXC29</f>
        <v>0</v>
      </c>
      <c r="DXD37" s="42">
        <f>დაშვებები!DXD25*დაშვებები!DXD29</f>
        <v>0</v>
      </c>
      <c r="DXE37" s="42">
        <f>დაშვებები!DXE25*დაშვებები!DXE29</f>
        <v>0</v>
      </c>
      <c r="DXF37" s="42">
        <f>დაშვებები!DXF25*დაშვებები!DXF29</f>
        <v>0</v>
      </c>
      <c r="DXG37" s="42">
        <f>დაშვებები!DXG25*დაშვებები!DXG29</f>
        <v>0</v>
      </c>
      <c r="DXH37" s="42">
        <f>დაშვებები!DXH25*დაშვებები!DXH29</f>
        <v>0</v>
      </c>
      <c r="DXI37" s="42">
        <f>დაშვებები!DXI25*დაშვებები!DXI29</f>
        <v>0</v>
      </c>
      <c r="DXJ37" s="42">
        <f>დაშვებები!DXJ25*დაშვებები!DXJ29</f>
        <v>0</v>
      </c>
      <c r="DXK37" s="42">
        <f>დაშვებები!DXK25*დაშვებები!DXK29</f>
        <v>0</v>
      </c>
      <c r="DXL37" s="42">
        <f>დაშვებები!DXL25*დაშვებები!DXL29</f>
        <v>0</v>
      </c>
      <c r="DXM37" s="42">
        <f>დაშვებები!DXM25*დაშვებები!DXM29</f>
        <v>0</v>
      </c>
      <c r="DXN37" s="42">
        <f>დაშვებები!DXN25*დაშვებები!DXN29</f>
        <v>0</v>
      </c>
      <c r="DXO37" s="42">
        <f>დაშვებები!DXO25*დაშვებები!DXO29</f>
        <v>0</v>
      </c>
      <c r="DXP37" s="42">
        <f>დაშვებები!DXP25*დაშვებები!DXP29</f>
        <v>0</v>
      </c>
      <c r="DXQ37" s="42">
        <f>დაშვებები!DXQ25*დაშვებები!DXQ29</f>
        <v>0</v>
      </c>
      <c r="DXR37" s="42">
        <f>დაშვებები!DXR25*დაშვებები!DXR29</f>
        <v>0</v>
      </c>
      <c r="DXS37" s="42">
        <f>დაშვებები!DXS25*დაშვებები!DXS29</f>
        <v>0</v>
      </c>
      <c r="DXT37" s="42">
        <f>დაშვებები!DXT25*დაშვებები!DXT29</f>
        <v>0</v>
      </c>
      <c r="DXU37" s="42">
        <f>დაშვებები!DXU25*დაშვებები!DXU29</f>
        <v>0</v>
      </c>
      <c r="DXV37" s="42">
        <f>დაშვებები!DXV25*დაშვებები!DXV29</f>
        <v>0</v>
      </c>
      <c r="DXW37" s="42">
        <f>დაშვებები!DXW25*დაშვებები!DXW29</f>
        <v>0</v>
      </c>
      <c r="DXX37" s="42">
        <f>დაშვებები!DXX25*დაშვებები!DXX29</f>
        <v>0</v>
      </c>
      <c r="DXY37" s="42">
        <f>დაშვებები!DXY25*დაშვებები!DXY29</f>
        <v>0</v>
      </c>
      <c r="DXZ37" s="42">
        <f>დაშვებები!DXZ25*დაშვებები!DXZ29</f>
        <v>0</v>
      </c>
      <c r="DYA37" s="42">
        <f>დაშვებები!DYA25*დაშვებები!DYA29</f>
        <v>0</v>
      </c>
      <c r="DYB37" s="42">
        <f>დაშვებები!DYB25*დაშვებები!DYB29</f>
        <v>0</v>
      </c>
      <c r="DYC37" s="42">
        <f>დაშვებები!DYC25*დაშვებები!DYC29</f>
        <v>0</v>
      </c>
      <c r="DYD37" s="42">
        <f>დაშვებები!DYD25*დაშვებები!DYD29</f>
        <v>0</v>
      </c>
      <c r="DYE37" s="42">
        <f>დაშვებები!DYE25*დაშვებები!DYE29</f>
        <v>0</v>
      </c>
      <c r="DYF37" s="42">
        <f>დაშვებები!DYF25*დაშვებები!DYF29</f>
        <v>0</v>
      </c>
      <c r="DYG37" s="42">
        <f>დაშვებები!DYG25*დაშვებები!DYG29</f>
        <v>0</v>
      </c>
      <c r="DYH37" s="42">
        <f>დაშვებები!DYH25*დაშვებები!DYH29</f>
        <v>0</v>
      </c>
      <c r="DYI37" s="42">
        <f>დაშვებები!DYI25*დაშვებები!DYI29</f>
        <v>0</v>
      </c>
      <c r="DYJ37" s="42">
        <f>დაშვებები!DYJ25*დაშვებები!DYJ29</f>
        <v>0</v>
      </c>
      <c r="DYK37" s="42">
        <f>დაშვებები!DYK25*დაშვებები!DYK29</f>
        <v>0</v>
      </c>
      <c r="DYL37" s="42">
        <f>დაშვებები!DYL25*დაშვებები!DYL29</f>
        <v>0</v>
      </c>
      <c r="DYM37" s="42">
        <f>დაშვებები!DYM25*დაშვებები!DYM29</f>
        <v>0</v>
      </c>
      <c r="DYN37" s="42">
        <f>დაშვებები!DYN25*დაშვებები!DYN29</f>
        <v>0</v>
      </c>
      <c r="DYO37" s="42">
        <f>დაშვებები!DYO25*დაშვებები!DYO29</f>
        <v>0</v>
      </c>
      <c r="DYP37" s="42">
        <f>დაშვებები!DYP25*დაშვებები!DYP29</f>
        <v>0</v>
      </c>
      <c r="DYQ37" s="42">
        <f>დაშვებები!DYQ25*დაშვებები!DYQ29</f>
        <v>0</v>
      </c>
      <c r="DYR37" s="42">
        <f>დაშვებები!DYR25*დაშვებები!DYR29</f>
        <v>0</v>
      </c>
      <c r="DYS37" s="42">
        <f>დაშვებები!DYS25*დაშვებები!DYS29</f>
        <v>0</v>
      </c>
      <c r="DYT37" s="42">
        <f>დაშვებები!DYT25*დაშვებები!DYT29</f>
        <v>0</v>
      </c>
      <c r="DYU37" s="42">
        <f>დაშვებები!DYU25*დაშვებები!DYU29</f>
        <v>0</v>
      </c>
      <c r="DYV37" s="42">
        <f>დაშვებები!DYV25*დაშვებები!DYV29</f>
        <v>0</v>
      </c>
      <c r="DYW37" s="42">
        <f>დაშვებები!DYW25*დაშვებები!DYW29</f>
        <v>0</v>
      </c>
      <c r="DYX37" s="42">
        <f>დაშვებები!DYX25*დაშვებები!DYX29</f>
        <v>0</v>
      </c>
      <c r="DYY37" s="42">
        <f>დაშვებები!DYY25*დაშვებები!DYY29</f>
        <v>0</v>
      </c>
      <c r="DYZ37" s="42">
        <f>დაშვებები!DYZ25*დაშვებები!DYZ29</f>
        <v>0</v>
      </c>
      <c r="DZA37" s="42">
        <f>დაშვებები!DZA25*დაშვებები!DZA29</f>
        <v>0</v>
      </c>
      <c r="DZB37" s="42">
        <f>დაშვებები!DZB25*დაშვებები!DZB29</f>
        <v>0</v>
      </c>
      <c r="DZC37" s="42">
        <f>დაშვებები!DZC25*დაშვებები!DZC29</f>
        <v>0</v>
      </c>
      <c r="DZD37" s="42">
        <f>დაშვებები!DZD25*დაშვებები!DZD29</f>
        <v>0</v>
      </c>
      <c r="DZE37" s="42">
        <f>დაშვებები!DZE25*დაშვებები!DZE29</f>
        <v>0</v>
      </c>
      <c r="DZF37" s="42">
        <f>დაშვებები!DZF25*დაშვებები!DZF29</f>
        <v>0</v>
      </c>
      <c r="DZG37" s="42">
        <f>დაშვებები!DZG25*დაშვებები!DZG29</f>
        <v>0</v>
      </c>
      <c r="DZH37" s="42">
        <f>დაშვებები!DZH25*დაშვებები!DZH29</f>
        <v>0</v>
      </c>
      <c r="DZI37" s="42">
        <f>დაშვებები!DZI25*დაშვებები!DZI29</f>
        <v>0</v>
      </c>
      <c r="DZJ37" s="42">
        <f>დაშვებები!DZJ25*დაშვებები!DZJ29</f>
        <v>0</v>
      </c>
      <c r="DZK37" s="42">
        <f>დაშვებები!DZK25*დაშვებები!DZK29</f>
        <v>0</v>
      </c>
      <c r="DZL37" s="42">
        <f>დაშვებები!DZL25*დაშვებები!DZL29</f>
        <v>0</v>
      </c>
      <c r="DZM37" s="42">
        <f>დაშვებები!DZM25*დაშვებები!DZM29</f>
        <v>0</v>
      </c>
      <c r="DZN37" s="42">
        <f>დაშვებები!DZN25*დაშვებები!DZN29</f>
        <v>0</v>
      </c>
      <c r="DZO37" s="42">
        <f>დაშვებები!DZO25*დაშვებები!DZO29</f>
        <v>0</v>
      </c>
      <c r="DZP37" s="42">
        <f>დაშვებები!DZP25*დაშვებები!DZP29</f>
        <v>0</v>
      </c>
      <c r="DZQ37" s="42">
        <f>დაშვებები!DZQ25*დაშვებები!DZQ29</f>
        <v>0</v>
      </c>
      <c r="DZR37" s="42">
        <f>დაშვებები!DZR25*დაშვებები!DZR29</f>
        <v>0</v>
      </c>
      <c r="DZS37" s="42">
        <f>დაშვებები!DZS25*დაშვებები!DZS29</f>
        <v>0</v>
      </c>
      <c r="DZT37" s="42">
        <f>დაშვებები!DZT25*დაშვებები!DZT29</f>
        <v>0</v>
      </c>
      <c r="DZU37" s="42">
        <f>დაშვებები!DZU25*დაშვებები!DZU29</f>
        <v>0</v>
      </c>
      <c r="DZV37" s="42">
        <f>დაშვებები!DZV25*დაშვებები!DZV29</f>
        <v>0</v>
      </c>
      <c r="DZW37" s="42">
        <f>დაშვებები!DZW25*დაშვებები!DZW29</f>
        <v>0</v>
      </c>
      <c r="DZX37" s="42">
        <f>დაშვებები!DZX25*დაშვებები!DZX29</f>
        <v>0</v>
      </c>
      <c r="DZY37" s="42">
        <f>დაშვებები!DZY25*დაშვებები!DZY29</f>
        <v>0</v>
      </c>
      <c r="DZZ37" s="42">
        <f>დაშვებები!DZZ25*დაშვებები!DZZ29</f>
        <v>0</v>
      </c>
      <c r="EAA37" s="42">
        <f>დაშვებები!EAA25*დაშვებები!EAA29</f>
        <v>0</v>
      </c>
      <c r="EAB37" s="42">
        <f>დაშვებები!EAB25*დაშვებები!EAB29</f>
        <v>0</v>
      </c>
      <c r="EAC37" s="42">
        <f>დაშვებები!EAC25*დაშვებები!EAC29</f>
        <v>0</v>
      </c>
      <c r="EAD37" s="42">
        <f>დაშვებები!EAD25*დაშვებები!EAD29</f>
        <v>0</v>
      </c>
      <c r="EAE37" s="42">
        <f>დაშვებები!EAE25*დაშვებები!EAE29</f>
        <v>0</v>
      </c>
      <c r="EAF37" s="42">
        <f>დაშვებები!EAF25*დაშვებები!EAF29</f>
        <v>0</v>
      </c>
      <c r="EAG37" s="42">
        <f>დაშვებები!EAG25*დაშვებები!EAG29</f>
        <v>0</v>
      </c>
      <c r="EAH37" s="42">
        <f>დაშვებები!EAH25*დაშვებები!EAH29</f>
        <v>0</v>
      </c>
      <c r="EAI37" s="42">
        <f>დაშვებები!EAI25*დაშვებები!EAI29</f>
        <v>0</v>
      </c>
      <c r="EAJ37" s="42">
        <f>დაშვებები!EAJ25*დაშვებები!EAJ29</f>
        <v>0</v>
      </c>
      <c r="EAK37" s="42">
        <f>დაშვებები!EAK25*დაშვებები!EAK29</f>
        <v>0</v>
      </c>
      <c r="EAL37" s="42">
        <f>დაშვებები!EAL25*დაშვებები!EAL29</f>
        <v>0</v>
      </c>
      <c r="EAM37" s="42">
        <f>დაშვებები!EAM25*დაშვებები!EAM29</f>
        <v>0</v>
      </c>
      <c r="EAN37" s="42">
        <f>დაშვებები!EAN25*დაშვებები!EAN29</f>
        <v>0</v>
      </c>
      <c r="EAO37" s="42">
        <f>დაშვებები!EAO25*დაშვებები!EAO29</f>
        <v>0</v>
      </c>
      <c r="EAP37" s="42">
        <f>დაშვებები!EAP25*დაშვებები!EAP29</f>
        <v>0</v>
      </c>
      <c r="EAQ37" s="42">
        <f>დაშვებები!EAQ25*დაშვებები!EAQ29</f>
        <v>0</v>
      </c>
      <c r="EAR37" s="42">
        <f>დაშვებები!EAR25*დაშვებები!EAR29</f>
        <v>0</v>
      </c>
      <c r="EAS37" s="42">
        <f>დაშვებები!EAS25*დაშვებები!EAS29</f>
        <v>0</v>
      </c>
      <c r="EAT37" s="42">
        <f>დაშვებები!EAT25*დაშვებები!EAT29</f>
        <v>0</v>
      </c>
      <c r="EAU37" s="42">
        <f>დაშვებები!EAU25*დაშვებები!EAU29</f>
        <v>0</v>
      </c>
      <c r="EAV37" s="42">
        <f>დაშვებები!EAV25*დაშვებები!EAV29</f>
        <v>0</v>
      </c>
      <c r="EAW37" s="42">
        <f>დაშვებები!EAW25*დაშვებები!EAW29</f>
        <v>0</v>
      </c>
      <c r="EAX37" s="42">
        <f>დაშვებები!EAX25*დაშვებები!EAX29</f>
        <v>0</v>
      </c>
      <c r="EAY37" s="42">
        <f>დაშვებები!EAY25*დაშვებები!EAY29</f>
        <v>0</v>
      </c>
      <c r="EAZ37" s="42">
        <f>დაშვებები!EAZ25*დაშვებები!EAZ29</f>
        <v>0</v>
      </c>
      <c r="EBA37" s="42">
        <f>დაშვებები!EBA25*დაშვებები!EBA29</f>
        <v>0</v>
      </c>
      <c r="EBB37" s="42">
        <f>დაშვებები!EBB25*დაშვებები!EBB29</f>
        <v>0</v>
      </c>
      <c r="EBC37" s="42">
        <f>დაშვებები!EBC25*დაშვებები!EBC29</f>
        <v>0</v>
      </c>
      <c r="EBD37" s="42">
        <f>დაშვებები!EBD25*დაშვებები!EBD29</f>
        <v>0</v>
      </c>
      <c r="EBE37" s="42">
        <f>დაშვებები!EBE25*დაშვებები!EBE29</f>
        <v>0</v>
      </c>
      <c r="EBF37" s="42">
        <f>დაშვებები!EBF25*დაშვებები!EBF29</f>
        <v>0</v>
      </c>
      <c r="EBG37" s="42">
        <f>დაშვებები!EBG25*დაშვებები!EBG29</f>
        <v>0</v>
      </c>
      <c r="EBH37" s="42">
        <f>დაშვებები!EBH25*დაშვებები!EBH29</f>
        <v>0</v>
      </c>
      <c r="EBI37" s="42">
        <f>დაშვებები!EBI25*დაშვებები!EBI29</f>
        <v>0</v>
      </c>
      <c r="EBJ37" s="42">
        <f>დაშვებები!EBJ25*დაშვებები!EBJ29</f>
        <v>0</v>
      </c>
      <c r="EBK37" s="42">
        <f>დაშვებები!EBK25*დაშვებები!EBK29</f>
        <v>0</v>
      </c>
      <c r="EBL37" s="42">
        <f>დაშვებები!EBL25*დაშვებები!EBL29</f>
        <v>0</v>
      </c>
      <c r="EBM37" s="42">
        <f>დაშვებები!EBM25*დაშვებები!EBM29</f>
        <v>0</v>
      </c>
      <c r="EBN37" s="42">
        <f>დაშვებები!EBN25*დაშვებები!EBN29</f>
        <v>0</v>
      </c>
      <c r="EBO37" s="42">
        <f>დაშვებები!EBO25*დაშვებები!EBO29</f>
        <v>0</v>
      </c>
      <c r="EBP37" s="42">
        <f>დაშვებები!EBP25*დაშვებები!EBP29</f>
        <v>0</v>
      </c>
      <c r="EBQ37" s="42">
        <f>დაშვებები!EBQ25*დაშვებები!EBQ29</f>
        <v>0</v>
      </c>
      <c r="EBR37" s="42">
        <f>დაშვებები!EBR25*დაშვებები!EBR29</f>
        <v>0</v>
      </c>
      <c r="EBS37" s="42">
        <f>დაშვებები!EBS25*დაშვებები!EBS29</f>
        <v>0</v>
      </c>
      <c r="EBT37" s="42">
        <f>დაშვებები!EBT25*დაშვებები!EBT29</f>
        <v>0</v>
      </c>
      <c r="EBU37" s="42">
        <f>დაშვებები!EBU25*დაშვებები!EBU29</f>
        <v>0</v>
      </c>
      <c r="EBV37" s="42">
        <f>დაშვებები!EBV25*დაშვებები!EBV29</f>
        <v>0</v>
      </c>
      <c r="EBW37" s="42">
        <f>დაშვებები!EBW25*დაშვებები!EBW29</f>
        <v>0</v>
      </c>
      <c r="EBX37" s="42">
        <f>დაშვებები!EBX25*დაშვებები!EBX29</f>
        <v>0</v>
      </c>
      <c r="EBY37" s="42">
        <f>დაშვებები!EBY25*დაშვებები!EBY29</f>
        <v>0</v>
      </c>
      <c r="EBZ37" s="42">
        <f>დაშვებები!EBZ25*დაშვებები!EBZ29</f>
        <v>0</v>
      </c>
      <c r="ECA37" s="42">
        <f>დაშვებები!ECA25*დაშვებები!ECA29</f>
        <v>0</v>
      </c>
      <c r="ECB37" s="42">
        <f>დაშვებები!ECB25*დაშვებები!ECB29</f>
        <v>0</v>
      </c>
      <c r="ECC37" s="42">
        <f>დაშვებები!ECC25*დაშვებები!ECC29</f>
        <v>0</v>
      </c>
      <c r="ECD37" s="42">
        <f>დაშვებები!ECD25*დაშვებები!ECD29</f>
        <v>0</v>
      </c>
      <c r="ECE37" s="42">
        <f>დაშვებები!ECE25*დაშვებები!ECE29</f>
        <v>0</v>
      </c>
      <c r="ECF37" s="42">
        <f>დაშვებები!ECF25*დაშვებები!ECF29</f>
        <v>0</v>
      </c>
      <c r="ECG37" s="42">
        <f>დაშვებები!ECG25*დაშვებები!ECG29</f>
        <v>0</v>
      </c>
      <c r="ECH37" s="42">
        <f>დაშვებები!ECH25*დაშვებები!ECH29</f>
        <v>0</v>
      </c>
      <c r="ECI37" s="42">
        <f>დაშვებები!ECI25*დაშვებები!ECI29</f>
        <v>0</v>
      </c>
      <c r="ECJ37" s="42">
        <f>დაშვებები!ECJ25*დაშვებები!ECJ29</f>
        <v>0</v>
      </c>
      <c r="ECK37" s="42">
        <f>დაშვებები!ECK25*დაშვებები!ECK29</f>
        <v>0</v>
      </c>
      <c r="ECL37" s="42">
        <f>დაშვებები!ECL25*დაშვებები!ECL29</f>
        <v>0</v>
      </c>
      <c r="ECM37" s="42">
        <f>დაშვებები!ECM25*დაშვებები!ECM29</f>
        <v>0</v>
      </c>
      <c r="ECN37" s="42">
        <f>დაშვებები!ECN25*დაშვებები!ECN29</f>
        <v>0</v>
      </c>
      <c r="ECO37" s="42">
        <f>დაშვებები!ECO25*დაშვებები!ECO29</f>
        <v>0</v>
      </c>
      <c r="ECP37" s="42">
        <f>დაშვებები!ECP25*დაშვებები!ECP29</f>
        <v>0</v>
      </c>
      <c r="ECQ37" s="42">
        <f>დაშვებები!ECQ25*დაშვებები!ECQ29</f>
        <v>0</v>
      </c>
      <c r="ECR37" s="42">
        <f>დაშვებები!ECR25*დაშვებები!ECR29</f>
        <v>0</v>
      </c>
      <c r="ECS37" s="42">
        <f>დაშვებები!ECS25*დაშვებები!ECS29</f>
        <v>0</v>
      </c>
      <c r="ECT37" s="42">
        <f>დაშვებები!ECT25*დაშვებები!ECT29</f>
        <v>0</v>
      </c>
      <c r="ECU37" s="42">
        <f>დაშვებები!ECU25*დაშვებები!ECU29</f>
        <v>0</v>
      </c>
      <c r="ECV37" s="42">
        <f>დაშვებები!ECV25*დაშვებები!ECV29</f>
        <v>0</v>
      </c>
      <c r="ECW37" s="42">
        <f>დაშვებები!ECW25*დაშვებები!ECW29</f>
        <v>0</v>
      </c>
      <c r="ECX37" s="42">
        <f>დაშვებები!ECX25*დაშვებები!ECX29</f>
        <v>0</v>
      </c>
      <c r="ECY37" s="42">
        <f>დაშვებები!ECY25*დაშვებები!ECY29</f>
        <v>0</v>
      </c>
      <c r="ECZ37" s="42">
        <f>დაშვებები!ECZ25*დაშვებები!ECZ29</f>
        <v>0</v>
      </c>
      <c r="EDA37" s="42">
        <f>დაშვებები!EDA25*დაშვებები!EDA29</f>
        <v>0</v>
      </c>
      <c r="EDB37" s="42">
        <f>დაშვებები!EDB25*დაშვებები!EDB29</f>
        <v>0</v>
      </c>
      <c r="EDC37" s="42">
        <f>დაშვებები!EDC25*დაშვებები!EDC29</f>
        <v>0</v>
      </c>
      <c r="EDD37" s="42">
        <f>დაშვებები!EDD25*დაშვებები!EDD29</f>
        <v>0</v>
      </c>
      <c r="EDE37" s="42">
        <f>დაშვებები!EDE25*დაშვებები!EDE29</f>
        <v>0</v>
      </c>
      <c r="EDF37" s="42">
        <f>დაშვებები!EDF25*დაშვებები!EDF29</f>
        <v>0</v>
      </c>
      <c r="EDG37" s="42">
        <f>დაშვებები!EDG25*დაშვებები!EDG29</f>
        <v>0</v>
      </c>
      <c r="EDH37" s="42">
        <f>დაშვებები!EDH25*დაშვებები!EDH29</f>
        <v>0</v>
      </c>
      <c r="EDI37" s="42">
        <f>დაშვებები!EDI25*დაშვებები!EDI29</f>
        <v>0</v>
      </c>
      <c r="EDJ37" s="42">
        <f>დაშვებები!EDJ25*დაშვებები!EDJ29</f>
        <v>0</v>
      </c>
      <c r="EDK37" s="42">
        <f>დაშვებები!EDK25*დაშვებები!EDK29</f>
        <v>0</v>
      </c>
      <c r="EDL37" s="42">
        <f>დაშვებები!EDL25*დაშვებები!EDL29</f>
        <v>0</v>
      </c>
      <c r="EDM37" s="42">
        <f>დაშვებები!EDM25*დაშვებები!EDM29</f>
        <v>0</v>
      </c>
      <c r="EDN37" s="42">
        <f>დაშვებები!EDN25*დაშვებები!EDN29</f>
        <v>0</v>
      </c>
      <c r="EDO37" s="42">
        <f>დაშვებები!EDO25*დაშვებები!EDO29</f>
        <v>0</v>
      </c>
      <c r="EDP37" s="42">
        <f>დაშვებები!EDP25*დაშვებები!EDP29</f>
        <v>0</v>
      </c>
      <c r="EDQ37" s="42">
        <f>დაშვებები!EDQ25*დაშვებები!EDQ29</f>
        <v>0</v>
      </c>
      <c r="EDR37" s="42">
        <f>დაშვებები!EDR25*დაშვებები!EDR29</f>
        <v>0</v>
      </c>
      <c r="EDS37" s="42">
        <f>დაშვებები!EDS25*დაშვებები!EDS29</f>
        <v>0</v>
      </c>
      <c r="EDT37" s="42">
        <f>დაშვებები!EDT25*დაშვებები!EDT29</f>
        <v>0</v>
      </c>
      <c r="EDU37" s="42">
        <f>დაშვებები!EDU25*დაშვებები!EDU29</f>
        <v>0</v>
      </c>
      <c r="EDV37" s="42">
        <f>დაშვებები!EDV25*დაშვებები!EDV29</f>
        <v>0</v>
      </c>
      <c r="EDW37" s="42">
        <f>დაშვებები!EDW25*დაშვებები!EDW29</f>
        <v>0</v>
      </c>
      <c r="EDX37" s="42">
        <f>დაშვებები!EDX25*დაშვებები!EDX29</f>
        <v>0</v>
      </c>
      <c r="EDY37" s="42">
        <f>დაშვებები!EDY25*დაშვებები!EDY29</f>
        <v>0</v>
      </c>
      <c r="EDZ37" s="42">
        <f>დაშვებები!EDZ25*დაშვებები!EDZ29</f>
        <v>0</v>
      </c>
      <c r="EEA37" s="42">
        <f>დაშვებები!EEA25*დაშვებები!EEA29</f>
        <v>0</v>
      </c>
      <c r="EEB37" s="42">
        <f>დაშვებები!EEB25*დაშვებები!EEB29</f>
        <v>0</v>
      </c>
      <c r="EEC37" s="42">
        <f>დაშვებები!EEC25*დაშვებები!EEC29</f>
        <v>0</v>
      </c>
      <c r="EED37" s="42">
        <f>დაშვებები!EED25*დაშვებები!EED29</f>
        <v>0</v>
      </c>
      <c r="EEE37" s="42">
        <f>დაშვებები!EEE25*დაშვებები!EEE29</f>
        <v>0</v>
      </c>
      <c r="EEF37" s="42">
        <f>დაშვებები!EEF25*დაშვებები!EEF29</f>
        <v>0</v>
      </c>
      <c r="EEG37" s="42">
        <f>დაშვებები!EEG25*დაშვებები!EEG29</f>
        <v>0</v>
      </c>
      <c r="EEH37" s="42">
        <f>დაშვებები!EEH25*დაშვებები!EEH29</f>
        <v>0</v>
      </c>
      <c r="EEI37" s="42">
        <f>დაშვებები!EEI25*დაშვებები!EEI29</f>
        <v>0</v>
      </c>
      <c r="EEJ37" s="42">
        <f>დაშვებები!EEJ25*დაშვებები!EEJ29</f>
        <v>0</v>
      </c>
      <c r="EEK37" s="42">
        <f>დაშვებები!EEK25*დაშვებები!EEK29</f>
        <v>0</v>
      </c>
      <c r="EEL37" s="42">
        <f>დაშვებები!EEL25*დაშვებები!EEL29</f>
        <v>0</v>
      </c>
      <c r="EEM37" s="42">
        <f>დაშვებები!EEM25*დაშვებები!EEM29</f>
        <v>0</v>
      </c>
      <c r="EEN37" s="42">
        <f>დაშვებები!EEN25*დაშვებები!EEN29</f>
        <v>0</v>
      </c>
      <c r="EEO37" s="42">
        <f>დაშვებები!EEO25*დაშვებები!EEO29</f>
        <v>0</v>
      </c>
      <c r="EEP37" s="42">
        <f>დაშვებები!EEP25*დაშვებები!EEP29</f>
        <v>0</v>
      </c>
      <c r="EEQ37" s="42">
        <f>დაშვებები!EEQ25*დაშვებები!EEQ29</f>
        <v>0</v>
      </c>
      <c r="EER37" s="42">
        <f>დაშვებები!EER25*დაშვებები!EER29</f>
        <v>0</v>
      </c>
      <c r="EES37" s="42">
        <f>დაშვებები!EES25*დაშვებები!EES29</f>
        <v>0</v>
      </c>
      <c r="EET37" s="42">
        <f>დაშვებები!EET25*დაშვებები!EET29</f>
        <v>0</v>
      </c>
      <c r="EEU37" s="42">
        <f>დაშვებები!EEU25*დაშვებები!EEU29</f>
        <v>0</v>
      </c>
      <c r="EEV37" s="42">
        <f>დაშვებები!EEV25*დაშვებები!EEV29</f>
        <v>0</v>
      </c>
      <c r="EEW37" s="42">
        <f>დაშვებები!EEW25*დაშვებები!EEW29</f>
        <v>0</v>
      </c>
      <c r="EEX37" s="42">
        <f>დაშვებები!EEX25*დაშვებები!EEX29</f>
        <v>0</v>
      </c>
      <c r="EEY37" s="42">
        <f>დაშვებები!EEY25*დაშვებები!EEY29</f>
        <v>0</v>
      </c>
      <c r="EEZ37" s="42">
        <f>დაშვებები!EEZ25*დაშვებები!EEZ29</f>
        <v>0</v>
      </c>
      <c r="EFA37" s="42">
        <f>დაშვებები!EFA25*დაშვებები!EFA29</f>
        <v>0</v>
      </c>
      <c r="EFB37" s="42">
        <f>დაშვებები!EFB25*დაშვებები!EFB29</f>
        <v>0</v>
      </c>
      <c r="EFC37" s="42">
        <f>დაშვებები!EFC25*დაშვებები!EFC29</f>
        <v>0</v>
      </c>
      <c r="EFD37" s="42">
        <f>დაშვებები!EFD25*დაშვებები!EFD29</f>
        <v>0</v>
      </c>
      <c r="EFE37" s="42">
        <f>დაშვებები!EFE25*დაშვებები!EFE29</f>
        <v>0</v>
      </c>
      <c r="EFF37" s="42">
        <f>დაშვებები!EFF25*დაშვებები!EFF29</f>
        <v>0</v>
      </c>
      <c r="EFG37" s="42">
        <f>დაშვებები!EFG25*დაშვებები!EFG29</f>
        <v>0</v>
      </c>
      <c r="EFH37" s="42">
        <f>დაშვებები!EFH25*დაშვებები!EFH29</f>
        <v>0</v>
      </c>
      <c r="EFI37" s="42">
        <f>დაშვებები!EFI25*დაშვებები!EFI29</f>
        <v>0</v>
      </c>
      <c r="EFJ37" s="42">
        <f>დაშვებები!EFJ25*დაშვებები!EFJ29</f>
        <v>0</v>
      </c>
      <c r="EFK37" s="42">
        <f>დაშვებები!EFK25*დაშვებები!EFK29</f>
        <v>0</v>
      </c>
      <c r="EFL37" s="42">
        <f>დაშვებები!EFL25*დაშვებები!EFL29</f>
        <v>0</v>
      </c>
      <c r="EFM37" s="42">
        <f>დაშვებები!EFM25*დაშვებები!EFM29</f>
        <v>0</v>
      </c>
      <c r="EFN37" s="42">
        <f>დაშვებები!EFN25*დაშვებები!EFN29</f>
        <v>0</v>
      </c>
      <c r="EFO37" s="42">
        <f>დაშვებები!EFO25*დაშვებები!EFO29</f>
        <v>0</v>
      </c>
      <c r="EFP37" s="42">
        <f>დაშვებები!EFP25*დაშვებები!EFP29</f>
        <v>0</v>
      </c>
      <c r="EFQ37" s="42">
        <f>დაშვებები!EFQ25*დაშვებები!EFQ29</f>
        <v>0</v>
      </c>
      <c r="EFR37" s="42">
        <f>დაშვებები!EFR25*დაშვებები!EFR29</f>
        <v>0</v>
      </c>
      <c r="EFS37" s="42">
        <f>დაშვებები!EFS25*დაშვებები!EFS29</f>
        <v>0</v>
      </c>
      <c r="EFT37" s="42">
        <f>დაშვებები!EFT25*დაშვებები!EFT29</f>
        <v>0</v>
      </c>
      <c r="EFU37" s="42">
        <f>დაშვებები!EFU25*დაშვებები!EFU29</f>
        <v>0</v>
      </c>
      <c r="EFV37" s="42">
        <f>დაშვებები!EFV25*დაშვებები!EFV29</f>
        <v>0</v>
      </c>
      <c r="EFW37" s="42">
        <f>დაშვებები!EFW25*დაშვებები!EFW29</f>
        <v>0</v>
      </c>
      <c r="EFX37" s="42">
        <f>დაშვებები!EFX25*დაშვებები!EFX29</f>
        <v>0</v>
      </c>
      <c r="EFY37" s="42">
        <f>დაშვებები!EFY25*დაშვებები!EFY29</f>
        <v>0</v>
      </c>
      <c r="EFZ37" s="42">
        <f>დაშვებები!EFZ25*დაშვებები!EFZ29</f>
        <v>0</v>
      </c>
      <c r="EGA37" s="42">
        <f>დაშვებები!EGA25*დაშვებები!EGA29</f>
        <v>0</v>
      </c>
      <c r="EGB37" s="42">
        <f>დაშვებები!EGB25*დაშვებები!EGB29</f>
        <v>0</v>
      </c>
      <c r="EGC37" s="42">
        <f>დაშვებები!EGC25*დაშვებები!EGC29</f>
        <v>0</v>
      </c>
      <c r="EGD37" s="42">
        <f>დაშვებები!EGD25*დაშვებები!EGD29</f>
        <v>0</v>
      </c>
      <c r="EGE37" s="42">
        <f>დაშვებები!EGE25*დაშვებები!EGE29</f>
        <v>0</v>
      </c>
      <c r="EGF37" s="42">
        <f>დაშვებები!EGF25*დაშვებები!EGF29</f>
        <v>0</v>
      </c>
      <c r="EGG37" s="42">
        <f>დაშვებები!EGG25*დაშვებები!EGG29</f>
        <v>0</v>
      </c>
      <c r="EGH37" s="42">
        <f>დაშვებები!EGH25*დაშვებები!EGH29</f>
        <v>0</v>
      </c>
      <c r="EGI37" s="42">
        <f>დაშვებები!EGI25*დაშვებები!EGI29</f>
        <v>0</v>
      </c>
      <c r="EGJ37" s="42">
        <f>დაშვებები!EGJ25*დაშვებები!EGJ29</f>
        <v>0</v>
      </c>
      <c r="EGK37" s="42">
        <f>დაშვებები!EGK25*დაშვებები!EGK29</f>
        <v>0</v>
      </c>
      <c r="EGL37" s="42">
        <f>დაშვებები!EGL25*დაშვებები!EGL29</f>
        <v>0</v>
      </c>
      <c r="EGM37" s="42">
        <f>დაშვებები!EGM25*დაშვებები!EGM29</f>
        <v>0</v>
      </c>
      <c r="EGN37" s="42">
        <f>დაშვებები!EGN25*დაშვებები!EGN29</f>
        <v>0</v>
      </c>
      <c r="EGO37" s="42">
        <f>დაშვებები!EGO25*დაშვებები!EGO29</f>
        <v>0</v>
      </c>
      <c r="EGP37" s="42">
        <f>დაშვებები!EGP25*დაშვებები!EGP29</f>
        <v>0</v>
      </c>
      <c r="EGQ37" s="42">
        <f>დაშვებები!EGQ25*დაშვებები!EGQ29</f>
        <v>0</v>
      </c>
      <c r="EGR37" s="42">
        <f>დაშვებები!EGR25*დაშვებები!EGR29</f>
        <v>0</v>
      </c>
      <c r="EGS37" s="42">
        <f>დაშვებები!EGS25*დაშვებები!EGS29</f>
        <v>0</v>
      </c>
      <c r="EGT37" s="42">
        <f>დაშვებები!EGT25*დაშვებები!EGT29</f>
        <v>0</v>
      </c>
      <c r="EGU37" s="42">
        <f>დაშვებები!EGU25*დაშვებები!EGU29</f>
        <v>0</v>
      </c>
      <c r="EGV37" s="42">
        <f>დაშვებები!EGV25*დაშვებები!EGV29</f>
        <v>0</v>
      </c>
      <c r="EGW37" s="42">
        <f>დაშვებები!EGW25*დაშვებები!EGW29</f>
        <v>0</v>
      </c>
      <c r="EGX37" s="42">
        <f>დაშვებები!EGX25*დაშვებები!EGX29</f>
        <v>0</v>
      </c>
      <c r="EGY37" s="42">
        <f>დაშვებები!EGY25*დაშვებები!EGY29</f>
        <v>0</v>
      </c>
      <c r="EGZ37" s="42">
        <f>დაშვებები!EGZ25*დაშვებები!EGZ29</f>
        <v>0</v>
      </c>
      <c r="EHA37" s="42">
        <f>დაშვებები!EHA25*დაშვებები!EHA29</f>
        <v>0</v>
      </c>
      <c r="EHB37" s="42">
        <f>დაშვებები!EHB25*დაშვებები!EHB29</f>
        <v>0</v>
      </c>
      <c r="EHC37" s="42">
        <f>დაშვებები!EHC25*დაშვებები!EHC29</f>
        <v>0</v>
      </c>
      <c r="EHD37" s="42">
        <f>დაშვებები!EHD25*დაშვებები!EHD29</f>
        <v>0</v>
      </c>
      <c r="EHE37" s="42">
        <f>დაშვებები!EHE25*დაშვებები!EHE29</f>
        <v>0</v>
      </c>
      <c r="EHF37" s="42">
        <f>დაშვებები!EHF25*დაშვებები!EHF29</f>
        <v>0</v>
      </c>
      <c r="EHG37" s="42">
        <f>დაშვებები!EHG25*დაშვებები!EHG29</f>
        <v>0</v>
      </c>
      <c r="EHH37" s="42">
        <f>დაშვებები!EHH25*დაშვებები!EHH29</f>
        <v>0</v>
      </c>
      <c r="EHI37" s="42">
        <f>დაშვებები!EHI25*დაშვებები!EHI29</f>
        <v>0</v>
      </c>
      <c r="EHJ37" s="42">
        <f>დაშვებები!EHJ25*დაშვებები!EHJ29</f>
        <v>0</v>
      </c>
      <c r="EHK37" s="42">
        <f>დაშვებები!EHK25*დაშვებები!EHK29</f>
        <v>0</v>
      </c>
      <c r="EHL37" s="42">
        <f>დაშვებები!EHL25*დაშვებები!EHL29</f>
        <v>0</v>
      </c>
      <c r="EHM37" s="42">
        <f>დაშვებები!EHM25*დაშვებები!EHM29</f>
        <v>0</v>
      </c>
      <c r="EHN37" s="42">
        <f>დაშვებები!EHN25*დაშვებები!EHN29</f>
        <v>0</v>
      </c>
      <c r="EHO37" s="42">
        <f>დაშვებები!EHO25*დაშვებები!EHO29</f>
        <v>0</v>
      </c>
      <c r="EHP37" s="42">
        <f>დაშვებები!EHP25*დაშვებები!EHP29</f>
        <v>0</v>
      </c>
      <c r="EHQ37" s="42">
        <f>დაშვებები!EHQ25*დაშვებები!EHQ29</f>
        <v>0</v>
      </c>
      <c r="EHR37" s="42">
        <f>დაშვებები!EHR25*დაშვებები!EHR29</f>
        <v>0</v>
      </c>
      <c r="EHS37" s="42">
        <f>დაშვებები!EHS25*დაშვებები!EHS29</f>
        <v>0</v>
      </c>
      <c r="EHT37" s="42">
        <f>დაშვებები!EHT25*დაშვებები!EHT29</f>
        <v>0</v>
      </c>
      <c r="EHU37" s="42">
        <f>დაშვებები!EHU25*დაშვებები!EHU29</f>
        <v>0</v>
      </c>
      <c r="EHV37" s="42">
        <f>დაშვებები!EHV25*დაშვებები!EHV29</f>
        <v>0</v>
      </c>
      <c r="EHW37" s="42">
        <f>დაშვებები!EHW25*დაშვებები!EHW29</f>
        <v>0</v>
      </c>
      <c r="EHX37" s="42">
        <f>დაშვებები!EHX25*დაშვებები!EHX29</f>
        <v>0</v>
      </c>
      <c r="EHY37" s="42">
        <f>დაშვებები!EHY25*დაშვებები!EHY29</f>
        <v>0</v>
      </c>
      <c r="EHZ37" s="42">
        <f>დაშვებები!EHZ25*დაშვებები!EHZ29</f>
        <v>0</v>
      </c>
      <c r="EIA37" s="42">
        <f>დაშვებები!EIA25*დაშვებები!EIA29</f>
        <v>0</v>
      </c>
      <c r="EIB37" s="42">
        <f>დაშვებები!EIB25*დაშვებები!EIB29</f>
        <v>0</v>
      </c>
      <c r="EIC37" s="42">
        <f>დაშვებები!EIC25*დაშვებები!EIC29</f>
        <v>0</v>
      </c>
      <c r="EID37" s="42">
        <f>დაშვებები!EID25*დაშვებები!EID29</f>
        <v>0</v>
      </c>
      <c r="EIE37" s="42">
        <f>დაშვებები!EIE25*დაშვებები!EIE29</f>
        <v>0</v>
      </c>
      <c r="EIF37" s="42">
        <f>დაშვებები!EIF25*დაშვებები!EIF29</f>
        <v>0</v>
      </c>
      <c r="EIG37" s="42">
        <f>დაშვებები!EIG25*დაშვებები!EIG29</f>
        <v>0</v>
      </c>
      <c r="EIH37" s="42">
        <f>დაშვებები!EIH25*დაშვებები!EIH29</f>
        <v>0</v>
      </c>
      <c r="EII37" s="42">
        <f>დაშვებები!EII25*დაშვებები!EII29</f>
        <v>0</v>
      </c>
      <c r="EIJ37" s="42">
        <f>დაშვებები!EIJ25*დაშვებები!EIJ29</f>
        <v>0</v>
      </c>
      <c r="EIK37" s="42">
        <f>დაშვებები!EIK25*დაშვებები!EIK29</f>
        <v>0</v>
      </c>
      <c r="EIL37" s="42">
        <f>დაშვებები!EIL25*დაშვებები!EIL29</f>
        <v>0</v>
      </c>
      <c r="EIM37" s="42">
        <f>დაშვებები!EIM25*დაშვებები!EIM29</f>
        <v>0</v>
      </c>
      <c r="EIN37" s="42">
        <f>დაშვებები!EIN25*დაშვებები!EIN29</f>
        <v>0</v>
      </c>
      <c r="EIO37" s="42">
        <f>დაშვებები!EIO25*დაშვებები!EIO29</f>
        <v>0</v>
      </c>
      <c r="EIP37" s="42">
        <f>დაშვებები!EIP25*დაშვებები!EIP29</f>
        <v>0</v>
      </c>
      <c r="EIQ37" s="42">
        <f>დაშვებები!EIQ25*დაშვებები!EIQ29</f>
        <v>0</v>
      </c>
      <c r="EIR37" s="42">
        <f>დაშვებები!EIR25*დაშვებები!EIR29</f>
        <v>0</v>
      </c>
      <c r="EIS37" s="42">
        <f>დაშვებები!EIS25*დაშვებები!EIS29</f>
        <v>0</v>
      </c>
      <c r="EIT37" s="42">
        <f>დაშვებები!EIT25*დაშვებები!EIT29</f>
        <v>0</v>
      </c>
      <c r="EIU37" s="42">
        <f>დაშვებები!EIU25*დაშვებები!EIU29</f>
        <v>0</v>
      </c>
      <c r="EIV37" s="42">
        <f>დაშვებები!EIV25*დაშვებები!EIV29</f>
        <v>0</v>
      </c>
      <c r="EIW37" s="42">
        <f>დაშვებები!EIW25*დაშვებები!EIW29</f>
        <v>0</v>
      </c>
      <c r="EIX37" s="42">
        <f>დაშვებები!EIX25*დაშვებები!EIX29</f>
        <v>0</v>
      </c>
      <c r="EIY37" s="42">
        <f>დაშვებები!EIY25*დაშვებები!EIY29</f>
        <v>0</v>
      </c>
      <c r="EIZ37" s="42">
        <f>დაშვებები!EIZ25*დაშვებები!EIZ29</f>
        <v>0</v>
      </c>
      <c r="EJA37" s="42">
        <f>დაშვებები!EJA25*დაშვებები!EJA29</f>
        <v>0</v>
      </c>
      <c r="EJB37" s="42">
        <f>დაშვებები!EJB25*დაშვებები!EJB29</f>
        <v>0</v>
      </c>
      <c r="EJC37" s="42">
        <f>დაშვებები!EJC25*დაშვებები!EJC29</f>
        <v>0</v>
      </c>
      <c r="EJD37" s="42">
        <f>დაშვებები!EJD25*დაშვებები!EJD29</f>
        <v>0</v>
      </c>
      <c r="EJE37" s="42">
        <f>დაშვებები!EJE25*დაშვებები!EJE29</f>
        <v>0</v>
      </c>
      <c r="EJF37" s="42">
        <f>დაშვებები!EJF25*დაშვებები!EJF29</f>
        <v>0</v>
      </c>
      <c r="EJG37" s="42">
        <f>დაშვებები!EJG25*დაშვებები!EJG29</f>
        <v>0</v>
      </c>
      <c r="EJH37" s="42">
        <f>დაშვებები!EJH25*დაშვებები!EJH29</f>
        <v>0</v>
      </c>
      <c r="EJI37" s="42">
        <f>დაშვებები!EJI25*დაშვებები!EJI29</f>
        <v>0</v>
      </c>
      <c r="EJJ37" s="42">
        <f>დაშვებები!EJJ25*დაშვებები!EJJ29</f>
        <v>0</v>
      </c>
      <c r="EJK37" s="42">
        <f>დაშვებები!EJK25*დაშვებები!EJK29</f>
        <v>0</v>
      </c>
      <c r="EJL37" s="42">
        <f>დაშვებები!EJL25*დაშვებები!EJL29</f>
        <v>0</v>
      </c>
      <c r="EJM37" s="42">
        <f>დაშვებები!EJM25*დაშვებები!EJM29</f>
        <v>0</v>
      </c>
      <c r="EJN37" s="42">
        <f>დაშვებები!EJN25*დაშვებები!EJN29</f>
        <v>0</v>
      </c>
      <c r="EJO37" s="42">
        <f>დაშვებები!EJO25*დაშვებები!EJO29</f>
        <v>0</v>
      </c>
      <c r="EJP37" s="42">
        <f>დაშვებები!EJP25*დაშვებები!EJP29</f>
        <v>0</v>
      </c>
      <c r="EJQ37" s="42">
        <f>დაშვებები!EJQ25*დაშვებები!EJQ29</f>
        <v>0</v>
      </c>
      <c r="EJR37" s="42">
        <f>დაშვებები!EJR25*დაშვებები!EJR29</f>
        <v>0</v>
      </c>
      <c r="EJS37" s="42">
        <f>დაშვებები!EJS25*დაშვებები!EJS29</f>
        <v>0</v>
      </c>
      <c r="EJT37" s="42">
        <f>დაშვებები!EJT25*დაშვებები!EJT29</f>
        <v>0</v>
      </c>
      <c r="EJU37" s="42">
        <f>დაშვებები!EJU25*დაშვებები!EJU29</f>
        <v>0</v>
      </c>
      <c r="EJV37" s="42">
        <f>დაშვებები!EJV25*დაშვებები!EJV29</f>
        <v>0</v>
      </c>
      <c r="EJW37" s="42">
        <f>დაშვებები!EJW25*დაშვებები!EJW29</f>
        <v>0</v>
      </c>
      <c r="EJX37" s="42">
        <f>დაშვებები!EJX25*დაშვებები!EJX29</f>
        <v>0</v>
      </c>
      <c r="EJY37" s="42">
        <f>დაშვებები!EJY25*დაშვებები!EJY29</f>
        <v>0</v>
      </c>
      <c r="EJZ37" s="42">
        <f>დაშვებები!EJZ25*დაშვებები!EJZ29</f>
        <v>0</v>
      </c>
      <c r="EKA37" s="42">
        <f>დაშვებები!EKA25*დაშვებები!EKA29</f>
        <v>0</v>
      </c>
      <c r="EKB37" s="42">
        <f>დაშვებები!EKB25*დაშვებები!EKB29</f>
        <v>0</v>
      </c>
      <c r="EKC37" s="42">
        <f>დაშვებები!EKC25*დაშვებები!EKC29</f>
        <v>0</v>
      </c>
      <c r="EKD37" s="42">
        <f>დაშვებები!EKD25*დაშვებები!EKD29</f>
        <v>0</v>
      </c>
      <c r="EKE37" s="42">
        <f>დაშვებები!EKE25*დაშვებები!EKE29</f>
        <v>0</v>
      </c>
      <c r="EKF37" s="42">
        <f>დაშვებები!EKF25*დაშვებები!EKF29</f>
        <v>0</v>
      </c>
      <c r="EKG37" s="42">
        <f>დაშვებები!EKG25*დაშვებები!EKG29</f>
        <v>0</v>
      </c>
      <c r="EKH37" s="42">
        <f>დაშვებები!EKH25*დაშვებები!EKH29</f>
        <v>0</v>
      </c>
      <c r="EKI37" s="42">
        <f>დაშვებები!EKI25*დაშვებები!EKI29</f>
        <v>0</v>
      </c>
      <c r="EKJ37" s="42">
        <f>დაშვებები!EKJ25*დაშვებები!EKJ29</f>
        <v>0</v>
      </c>
      <c r="EKK37" s="42">
        <f>დაშვებები!EKK25*დაშვებები!EKK29</f>
        <v>0</v>
      </c>
      <c r="EKL37" s="42">
        <f>დაშვებები!EKL25*დაშვებები!EKL29</f>
        <v>0</v>
      </c>
      <c r="EKM37" s="42">
        <f>დაშვებები!EKM25*დაშვებები!EKM29</f>
        <v>0</v>
      </c>
      <c r="EKN37" s="42">
        <f>დაშვებები!EKN25*დაშვებები!EKN29</f>
        <v>0</v>
      </c>
      <c r="EKO37" s="42">
        <f>დაშვებები!EKO25*დაშვებები!EKO29</f>
        <v>0</v>
      </c>
      <c r="EKP37" s="42">
        <f>დაშვებები!EKP25*დაშვებები!EKP29</f>
        <v>0</v>
      </c>
      <c r="EKQ37" s="42">
        <f>დაშვებები!EKQ25*დაშვებები!EKQ29</f>
        <v>0</v>
      </c>
      <c r="EKR37" s="42">
        <f>დაშვებები!EKR25*დაშვებები!EKR29</f>
        <v>0</v>
      </c>
      <c r="EKS37" s="42">
        <f>დაშვებები!EKS25*დაშვებები!EKS29</f>
        <v>0</v>
      </c>
      <c r="EKT37" s="42">
        <f>დაშვებები!EKT25*დაშვებები!EKT29</f>
        <v>0</v>
      </c>
      <c r="EKU37" s="42">
        <f>დაშვებები!EKU25*დაშვებები!EKU29</f>
        <v>0</v>
      </c>
      <c r="EKV37" s="42">
        <f>დაშვებები!EKV25*დაშვებები!EKV29</f>
        <v>0</v>
      </c>
      <c r="EKW37" s="42">
        <f>დაშვებები!EKW25*დაშვებები!EKW29</f>
        <v>0</v>
      </c>
      <c r="EKX37" s="42">
        <f>დაშვებები!EKX25*დაშვებები!EKX29</f>
        <v>0</v>
      </c>
      <c r="EKY37" s="42">
        <f>დაშვებები!EKY25*დაშვებები!EKY29</f>
        <v>0</v>
      </c>
      <c r="EKZ37" s="42">
        <f>დაშვებები!EKZ25*დაშვებები!EKZ29</f>
        <v>0</v>
      </c>
      <c r="ELA37" s="42">
        <f>დაშვებები!ELA25*დაშვებები!ELA29</f>
        <v>0</v>
      </c>
      <c r="ELB37" s="42">
        <f>დაშვებები!ELB25*დაშვებები!ELB29</f>
        <v>0</v>
      </c>
      <c r="ELC37" s="42">
        <f>დაშვებები!ELC25*დაშვებები!ELC29</f>
        <v>0</v>
      </c>
      <c r="ELD37" s="42">
        <f>დაშვებები!ELD25*დაშვებები!ELD29</f>
        <v>0</v>
      </c>
      <c r="ELE37" s="42">
        <f>დაშვებები!ELE25*დაშვებები!ELE29</f>
        <v>0</v>
      </c>
      <c r="ELF37" s="42">
        <f>დაშვებები!ELF25*დაშვებები!ELF29</f>
        <v>0</v>
      </c>
      <c r="ELG37" s="42">
        <f>დაშვებები!ELG25*დაშვებები!ELG29</f>
        <v>0</v>
      </c>
      <c r="ELH37" s="42">
        <f>დაშვებები!ELH25*დაშვებები!ELH29</f>
        <v>0</v>
      </c>
      <c r="ELI37" s="42">
        <f>დაშვებები!ELI25*დაშვებები!ELI29</f>
        <v>0</v>
      </c>
      <c r="ELJ37" s="42">
        <f>დაშვებები!ELJ25*დაშვებები!ELJ29</f>
        <v>0</v>
      </c>
      <c r="ELK37" s="42">
        <f>დაშვებები!ELK25*დაშვებები!ELK29</f>
        <v>0</v>
      </c>
      <c r="ELL37" s="42">
        <f>დაშვებები!ELL25*დაშვებები!ELL29</f>
        <v>0</v>
      </c>
      <c r="ELM37" s="42">
        <f>დაშვებები!ELM25*დაშვებები!ELM29</f>
        <v>0</v>
      </c>
      <c r="ELN37" s="42">
        <f>დაშვებები!ELN25*დაშვებები!ELN29</f>
        <v>0</v>
      </c>
      <c r="ELO37" s="42">
        <f>დაშვებები!ELO25*დაშვებები!ELO29</f>
        <v>0</v>
      </c>
      <c r="ELP37" s="42">
        <f>დაშვებები!ELP25*დაშვებები!ELP29</f>
        <v>0</v>
      </c>
      <c r="ELQ37" s="42">
        <f>დაშვებები!ELQ25*დაშვებები!ELQ29</f>
        <v>0</v>
      </c>
      <c r="ELR37" s="42">
        <f>დაშვებები!ELR25*დაშვებები!ELR29</f>
        <v>0</v>
      </c>
      <c r="ELS37" s="42">
        <f>დაშვებები!ELS25*დაშვებები!ELS29</f>
        <v>0</v>
      </c>
      <c r="ELT37" s="42">
        <f>დაშვებები!ELT25*დაშვებები!ELT29</f>
        <v>0</v>
      </c>
      <c r="ELU37" s="42">
        <f>დაშვებები!ELU25*დაშვებები!ELU29</f>
        <v>0</v>
      </c>
      <c r="ELV37" s="42">
        <f>დაშვებები!ELV25*დაშვებები!ELV29</f>
        <v>0</v>
      </c>
      <c r="ELW37" s="42">
        <f>დაშვებები!ELW25*დაშვებები!ELW29</f>
        <v>0</v>
      </c>
      <c r="ELX37" s="42">
        <f>დაშვებები!ELX25*დაშვებები!ELX29</f>
        <v>0</v>
      </c>
      <c r="ELY37" s="42">
        <f>დაშვებები!ELY25*დაშვებები!ELY29</f>
        <v>0</v>
      </c>
      <c r="ELZ37" s="42">
        <f>დაშვებები!ELZ25*დაშვებები!ELZ29</f>
        <v>0</v>
      </c>
      <c r="EMA37" s="42">
        <f>დაშვებები!EMA25*დაშვებები!EMA29</f>
        <v>0</v>
      </c>
      <c r="EMB37" s="42">
        <f>დაშვებები!EMB25*დაშვებები!EMB29</f>
        <v>0</v>
      </c>
      <c r="EMC37" s="42">
        <f>დაშვებები!EMC25*დაშვებები!EMC29</f>
        <v>0</v>
      </c>
      <c r="EMD37" s="42">
        <f>დაშვებები!EMD25*დაშვებები!EMD29</f>
        <v>0</v>
      </c>
      <c r="EME37" s="42">
        <f>დაშვებები!EME25*დაშვებები!EME29</f>
        <v>0</v>
      </c>
      <c r="EMF37" s="42">
        <f>დაშვებები!EMF25*დაშვებები!EMF29</f>
        <v>0</v>
      </c>
      <c r="EMG37" s="42">
        <f>დაშვებები!EMG25*დაშვებები!EMG29</f>
        <v>0</v>
      </c>
      <c r="EMH37" s="42">
        <f>დაშვებები!EMH25*დაშვებები!EMH29</f>
        <v>0</v>
      </c>
      <c r="EMI37" s="42">
        <f>დაშვებები!EMI25*დაშვებები!EMI29</f>
        <v>0</v>
      </c>
      <c r="EMJ37" s="42">
        <f>დაშვებები!EMJ25*დაშვებები!EMJ29</f>
        <v>0</v>
      </c>
      <c r="EMK37" s="42">
        <f>დაშვებები!EMK25*დაშვებები!EMK29</f>
        <v>0</v>
      </c>
      <c r="EML37" s="42">
        <f>დაშვებები!EML25*დაშვებები!EML29</f>
        <v>0</v>
      </c>
      <c r="EMM37" s="42">
        <f>დაშვებები!EMM25*დაშვებები!EMM29</f>
        <v>0</v>
      </c>
      <c r="EMN37" s="42">
        <f>დაშვებები!EMN25*დაშვებები!EMN29</f>
        <v>0</v>
      </c>
      <c r="EMO37" s="42">
        <f>დაშვებები!EMO25*დაშვებები!EMO29</f>
        <v>0</v>
      </c>
      <c r="EMP37" s="42">
        <f>დაშვებები!EMP25*დაშვებები!EMP29</f>
        <v>0</v>
      </c>
      <c r="EMQ37" s="42">
        <f>დაშვებები!EMQ25*დაშვებები!EMQ29</f>
        <v>0</v>
      </c>
      <c r="EMR37" s="42">
        <f>დაშვებები!EMR25*დაშვებები!EMR29</f>
        <v>0</v>
      </c>
      <c r="EMS37" s="42">
        <f>დაშვებები!EMS25*დაშვებები!EMS29</f>
        <v>0</v>
      </c>
      <c r="EMT37" s="42">
        <f>დაშვებები!EMT25*დაშვებები!EMT29</f>
        <v>0</v>
      </c>
      <c r="EMU37" s="42">
        <f>დაშვებები!EMU25*დაშვებები!EMU29</f>
        <v>0</v>
      </c>
      <c r="EMV37" s="42">
        <f>დაშვებები!EMV25*დაშვებები!EMV29</f>
        <v>0</v>
      </c>
      <c r="EMW37" s="42">
        <f>დაშვებები!EMW25*დაშვებები!EMW29</f>
        <v>0</v>
      </c>
      <c r="EMX37" s="42">
        <f>დაშვებები!EMX25*დაშვებები!EMX29</f>
        <v>0</v>
      </c>
      <c r="EMY37" s="42">
        <f>დაშვებები!EMY25*დაშვებები!EMY29</f>
        <v>0</v>
      </c>
      <c r="EMZ37" s="42">
        <f>დაშვებები!EMZ25*დაშვებები!EMZ29</f>
        <v>0</v>
      </c>
      <c r="ENA37" s="42">
        <f>დაშვებები!ENA25*დაშვებები!ENA29</f>
        <v>0</v>
      </c>
      <c r="ENB37" s="42">
        <f>დაშვებები!ENB25*დაშვებები!ENB29</f>
        <v>0</v>
      </c>
      <c r="ENC37" s="42">
        <f>დაშვებები!ENC25*დაშვებები!ENC29</f>
        <v>0</v>
      </c>
      <c r="END37" s="42">
        <f>დაშვებები!END25*დაშვებები!END29</f>
        <v>0</v>
      </c>
      <c r="ENE37" s="42">
        <f>დაშვებები!ENE25*დაშვებები!ENE29</f>
        <v>0</v>
      </c>
      <c r="ENF37" s="42">
        <f>დაშვებები!ENF25*დაშვებები!ENF29</f>
        <v>0</v>
      </c>
      <c r="ENG37" s="42">
        <f>დაშვებები!ENG25*დაშვებები!ENG29</f>
        <v>0</v>
      </c>
      <c r="ENH37" s="42">
        <f>დაშვებები!ENH25*დაშვებები!ENH29</f>
        <v>0</v>
      </c>
      <c r="ENI37" s="42">
        <f>დაშვებები!ENI25*დაშვებები!ENI29</f>
        <v>0</v>
      </c>
      <c r="ENJ37" s="42">
        <f>დაშვებები!ENJ25*დაშვებები!ENJ29</f>
        <v>0</v>
      </c>
      <c r="ENK37" s="42">
        <f>დაშვებები!ENK25*დაშვებები!ENK29</f>
        <v>0</v>
      </c>
      <c r="ENL37" s="42">
        <f>დაშვებები!ENL25*დაშვებები!ENL29</f>
        <v>0</v>
      </c>
      <c r="ENM37" s="42">
        <f>დაშვებები!ENM25*დაშვებები!ENM29</f>
        <v>0</v>
      </c>
      <c r="ENN37" s="42">
        <f>დაშვებები!ENN25*დაშვებები!ENN29</f>
        <v>0</v>
      </c>
      <c r="ENO37" s="42">
        <f>დაშვებები!ENO25*დაშვებები!ENO29</f>
        <v>0</v>
      </c>
      <c r="ENP37" s="42">
        <f>დაშვებები!ENP25*დაშვებები!ENP29</f>
        <v>0</v>
      </c>
      <c r="ENQ37" s="42">
        <f>დაშვებები!ENQ25*დაშვებები!ENQ29</f>
        <v>0</v>
      </c>
      <c r="ENR37" s="42">
        <f>დაშვებები!ENR25*დაშვებები!ENR29</f>
        <v>0</v>
      </c>
      <c r="ENS37" s="42">
        <f>დაშვებები!ENS25*დაშვებები!ENS29</f>
        <v>0</v>
      </c>
      <c r="ENT37" s="42">
        <f>დაშვებები!ENT25*დაშვებები!ENT29</f>
        <v>0</v>
      </c>
      <c r="ENU37" s="42">
        <f>დაშვებები!ENU25*დაშვებები!ENU29</f>
        <v>0</v>
      </c>
      <c r="ENV37" s="42">
        <f>დაშვებები!ENV25*დაშვებები!ENV29</f>
        <v>0</v>
      </c>
      <c r="ENW37" s="42">
        <f>დაშვებები!ENW25*დაშვებები!ENW29</f>
        <v>0</v>
      </c>
      <c r="ENX37" s="42">
        <f>დაშვებები!ENX25*დაშვებები!ENX29</f>
        <v>0</v>
      </c>
      <c r="ENY37" s="42">
        <f>დაშვებები!ENY25*დაშვებები!ENY29</f>
        <v>0</v>
      </c>
      <c r="ENZ37" s="42">
        <f>დაშვებები!ENZ25*დაშვებები!ENZ29</f>
        <v>0</v>
      </c>
      <c r="EOA37" s="42">
        <f>დაშვებები!EOA25*დაშვებები!EOA29</f>
        <v>0</v>
      </c>
      <c r="EOB37" s="42">
        <f>დაშვებები!EOB25*დაშვებები!EOB29</f>
        <v>0</v>
      </c>
      <c r="EOC37" s="42">
        <f>დაშვებები!EOC25*დაშვებები!EOC29</f>
        <v>0</v>
      </c>
      <c r="EOD37" s="42">
        <f>დაშვებები!EOD25*დაშვებები!EOD29</f>
        <v>0</v>
      </c>
      <c r="EOE37" s="42">
        <f>დაშვებები!EOE25*დაშვებები!EOE29</f>
        <v>0</v>
      </c>
      <c r="EOF37" s="42">
        <f>დაშვებები!EOF25*დაშვებები!EOF29</f>
        <v>0</v>
      </c>
      <c r="EOG37" s="42">
        <f>დაშვებები!EOG25*დაშვებები!EOG29</f>
        <v>0</v>
      </c>
      <c r="EOH37" s="42">
        <f>დაშვებები!EOH25*დაშვებები!EOH29</f>
        <v>0</v>
      </c>
      <c r="EOI37" s="42">
        <f>დაშვებები!EOI25*დაშვებები!EOI29</f>
        <v>0</v>
      </c>
      <c r="EOJ37" s="42">
        <f>დაშვებები!EOJ25*დაშვებები!EOJ29</f>
        <v>0</v>
      </c>
      <c r="EOK37" s="42">
        <f>დაშვებები!EOK25*დაშვებები!EOK29</f>
        <v>0</v>
      </c>
      <c r="EOL37" s="42">
        <f>დაშვებები!EOL25*დაშვებები!EOL29</f>
        <v>0</v>
      </c>
      <c r="EOM37" s="42">
        <f>დაშვებები!EOM25*დაშვებები!EOM29</f>
        <v>0</v>
      </c>
      <c r="EON37" s="42">
        <f>დაშვებები!EON25*დაშვებები!EON29</f>
        <v>0</v>
      </c>
      <c r="EOO37" s="42">
        <f>დაშვებები!EOO25*დაშვებები!EOO29</f>
        <v>0</v>
      </c>
      <c r="EOP37" s="42">
        <f>დაშვებები!EOP25*დაშვებები!EOP29</f>
        <v>0</v>
      </c>
      <c r="EOQ37" s="42">
        <f>დაშვებები!EOQ25*დაშვებები!EOQ29</f>
        <v>0</v>
      </c>
      <c r="EOR37" s="42">
        <f>დაშვებები!EOR25*დაშვებები!EOR29</f>
        <v>0</v>
      </c>
      <c r="EOS37" s="42">
        <f>დაშვებები!EOS25*დაშვებები!EOS29</f>
        <v>0</v>
      </c>
      <c r="EOT37" s="42">
        <f>დაშვებები!EOT25*დაშვებები!EOT29</f>
        <v>0</v>
      </c>
      <c r="EOU37" s="42">
        <f>დაშვებები!EOU25*დაშვებები!EOU29</f>
        <v>0</v>
      </c>
      <c r="EOV37" s="42">
        <f>დაშვებები!EOV25*დაშვებები!EOV29</f>
        <v>0</v>
      </c>
      <c r="EOW37" s="42">
        <f>დაშვებები!EOW25*დაშვებები!EOW29</f>
        <v>0</v>
      </c>
      <c r="EOX37" s="42">
        <f>დაშვებები!EOX25*დაშვებები!EOX29</f>
        <v>0</v>
      </c>
      <c r="EOY37" s="42">
        <f>დაშვებები!EOY25*დაშვებები!EOY29</f>
        <v>0</v>
      </c>
      <c r="EOZ37" s="42">
        <f>დაშვებები!EOZ25*დაშვებები!EOZ29</f>
        <v>0</v>
      </c>
      <c r="EPA37" s="42">
        <f>დაშვებები!EPA25*დაშვებები!EPA29</f>
        <v>0</v>
      </c>
      <c r="EPB37" s="42">
        <f>დაშვებები!EPB25*დაშვებები!EPB29</f>
        <v>0</v>
      </c>
      <c r="EPC37" s="42">
        <f>დაშვებები!EPC25*დაშვებები!EPC29</f>
        <v>0</v>
      </c>
      <c r="EPD37" s="42">
        <f>დაშვებები!EPD25*დაშვებები!EPD29</f>
        <v>0</v>
      </c>
      <c r="EPE37" s="42">
        <f>დაშვებები!EPE25*დაშვებები!EPE29</f>
        <v>0</v>
      </c>
      <c r="EPF37" s="42">
        <f>დაშვებები!EPF25*დაშვებები!EPF29</f>
        <v>0</v>
      </c>
      <c r="EPG37" s="42">
        <f>დაშვებები!EPG25*დაშვებები!EPG29</f>
        <v>0</v>
      </c>
      <c r="EPH37" s="42">
        <f>დაშვებები!EPH25*დაშვებები!EPH29</f>
        <v>0</v>
      </c>
      <c r="EPI37" s="42">
        <f>დაშვებები!EPI25*დაშვებები!EPI29</f>
        <v>0</v>
      </c>
      <c r="EPJ37" s="42">
        <f>დაშვებები!EPJ25*დაშვებები!EPJ29</f>
        <v>0</v>
      </c>
      <c r="EPK37" s="42">
        <f>დაშვებები!EPK25*დაშვებები!EPK29</f>
        <v>0</v>
      </c>
      <c r="EPL37" s="42">
        <f>დაშვებები!EPL25*დაშვებები!EPL29</f>
        <v>0</v>
      </c>
      <c r="EPM37" s="42">
        <f>დაშვებები!EPM25*დაშვებები!EPM29</f>
        <v>0</v>
      </c>
      <c r="EPN37" s="42">
        <f>დაშვებები!EPN25*დაშვებები!EPN29</f>
        <v>0</v>
      </c>
      <c r="EPO37" s="42">
        <f>დაშვებები!EPO25*დაშვებები!EPO29</f>
        <v>0</v>
      </c>
      <c r="EPP37" s="42">
        <f>დაშვებები!EPP25*დაშვებები!EPP29</f>
        <v>0</v>
      </c>
      <c r="EPQ37" s="42">
        <f>დაშვებები!EPQ25*დაშვებები!EPQ29</f>
        <v>0</v>
      </c>
      <c r="EPR37" s="42">
        <f>დაშვებები!EPR25*დაშვებები!EPR29</f>
        <v>0</v>
      </c>
      <c r="EPS37" s="42">
        <f>დაშვებები!EPS25*დაშვებები!EPS29</f>
        <v>0</v>
      </c>
      <c r="EPT37" s="42">
        <f>დაშვებები!EPT25*დაშვებები!EPT29</f>
        <v>0</v>
      </c>
      <c r="EPU37" s="42">
        <f>დაშვებები!EPU25*დაშვებები!EPU29</f>
        <v>0</v>
      </c>
      <c r="EPV37" s="42">
        <f>დაშვებები!EPV25*დაშვებები!EPV29</f>
        <v>0</v>
      </c>
      <c r="EPW37" s="42">
        <f>დაშვებები!EPW25*დაშვებები!EPW29</f>
        <v>0</v>
      </c>
      <c r="EPX37" s="42">
        <f>დაშვებები!EPX25*დაშვებები!EPX29</f>
        <v>0</v>
      </c>
      <c r="EPY37" s="42">
        <f>დაშვებები!EPY25*დაშვებები!EPY29</f>
        <v>0</v>
      </c>
      <c r="EPZ37" s="42">
        <f>დაშვებები!EPZ25*დაშვებები!EPZ29</f>
        <v>0</v>
      </c>
      <c r="EQA37" s="42">
        <f>დაშვებები!EQA25*დაშვებები!EQA29</f>
        <v>0</v>
      </c>
      <c r="EQB37" s="42">
        <f>დაშვებები!EQB25*დაშვებები!EQB29</f>
        <v>0</v>
      </c>
      <c r="EQC37" s="42">
        <f>დაშვებები!EQC25*დაშვებები!EQC29</f>
        <v>0</v>
      </c>
      <c r="EQD37" s="42">
        <f>დაშვებები!EQD25*დაშვებები!EQD29</f>
        <v>0</v>
      </c>
      <c r="EQE37" s="42">
        <f>დაშვებები!EQE25*დაშვებები!EQE29</f>
        <v>0</v>
      </c>
      <c r="EQF37" s="42">
        <f>დაშვებები!EQF25*დაშვებები!EQF29</f>
        <v>0</v>
      </c>
      <c r="EQG37" s="42">
        <f>დაშვებები!EQG25*დაშვებები!EQG29</f>
        <v>0</v>
      </c>
      <c r="EQH37" s="42">
        <f>დაშვებები!EQH25*დაშვებები!EQH29</f>
        <v>0</v>
      </c>
      <c r="EQI37" s="42">
        <f>დაშვებები!EQI25*დაშვებები!EQI29</f>
        <v>0</v>
      </c>
      <c r="EQJ37" s="42">
        <f>დაშვებები!EQJ25*დაშვებები!EQJ29</f>
        <v>0</v>
      </c>
      <c r="EQK37" s="42">
        <f>დაშვებები!EQK25*დაშვებები!EQK29</f>
        <v>0</v>
      </c>
      <c r="EQL37" s="42">
        <f>დაშვებები!EQL25*დაშვებები!EQL29</f>
        <v>0</v>
      </c>
      <c r="EQM37" s="42">
        <f>დაშვებები!EQM25*დაშვებები!EQM29</f>
        <v>0</v>
      </c>
      <c r="EQN37" s="42">
        <f>დაშვებები!EQN25*დაშვებები!EQN29</f>
        <v>0</v>
      </c>
      <c r="EQO37" s="42">
        <f>დაშვებები!EQO25*დაშვებები!EQO29</f>
        <v>0</v>
      </c>
      <c r="EQP37" s="42">
        <f>დაშვებები!EQP25*დაშვებები!EQP29</f>
        <v>0</v>
      </c>
      <c r="EQQ37" s="42">
        <f>დაშვებები!EQQ25*დაშვებები!EQQ29</f>
        <v>0</v>
      </c>
      <c r="EQR37" s="42">
        <f>დაშვებები!EQR25*დაშვებები!EQR29</f>
        <v>0</v>
      </c>
      <c r="EQS37" s="42">
        <f>დაშვებები!EQS25*დაშვებები!EQS29</f>
        <v>0</v>
      </c>
      <c r="EQT37" s="42">
        <f>დაშვებები!EQT25*დაშვებები!EQT29</f>
        <v>0</v>
      </c>
      <c r="EQU37" s="42">
        <f>დაშვებები!EQU25*დაშვებები!EQU29</f>
        <v>0</v>
      </c>
      <c r="EQV37" s="42">
        <f>დაშვებები!EQV25*დაშვებები!EQV29</f>
        <v>0</v>
      </c>
      <c r="EQW37" s="42">
        <f>დაშვებები!EQW25*დაშვებები!EQW29</f>
        <v>0</v>
      </c>
      <c r="EQX37" s="42">
        <f>დაშვებები!EQX25*დაშვებები!EQX29</f>
        <v>0</v>
      </c>
      <c r="EQY37" s="42">
        <f>დაშვებები!EQY25*დაშვებები!EQY29</f>
        <v>0</v>
      </c>
      <c r="EQZ37" s="42">
        <f>დაშვებები!EQZ25*დაშვებები!EQZ29</f>
        <v>0</v>
      </c>
      <c r="ERA37" s="42">
        <f>დაშვებები!ERA25*დაშვებები!ERA29</f>
        <v>0</v>
      </c>
      <c r="ERB37" s="42">
        <f>დაშვებები!ERB25*დაშვებები!ERB29</f>
        <v>0</v>
      </c>
      <c r="ERC37" s="42">
        <f>დაშვებები!ERC25*დაშვებები!ERC29</f>
        <v>0</v>
      </c>
      <c r="ERD37" s="42">
        <f>დაშვებები!ERD25*დაშვებები!ERD29</f>
        <v>0</v>
      </c>
      <c r="ERE37" s="42">
        <f>დაშვებები!ERE25*დაშვებები!ERE29</f>
        <v>0</v>
      </c>
      <c r="ERF37" s="42">
        <f>დაშვებები!ERF25*დაშვებები!ERF29</f>
        <v>0</v>
      </c>
      <c r="ERG37" s="42">
        <f>დაშვებები!ERG25*დაშვებები!ERG29</f>
        <v>0</v>
      </c>
      <c r="ERH37" s="42">
        <f>დაშვებები!ERH25*დაშვებები!ERH29</f>
        <v>0</v>
      </c>
      <c r="ERI37" s="42">
        <f>დაშვებები!ERI25*დაშვებები!ERI29</f>
        <v>0</v>
      </c>
      <c r="ERJ37" s="42">
        <f>დაშვებები!ERJ25*დაშვებები!ERJ29</f>
        <v>0</v>
      </c>
      <c r="ERK37" s="42">
        <f>დაშვებები!ERK25*დაშვებები!ERK29</f>
        <v>0</v>
      </c>
      <c r="ERL37" s="42">
        <f>დაშვებები!ERL25*დაშვებები!ERL29</f>
        <v>0</v>
      </c>
      <c r="ERM37" s="42">
        <f>დაშვებები!ERM25*დაშვებები!ERM29</f>
        <v>0</v>
      </c>
      <c r="ERN37" s="42">
        <f>დაშვებები!ERN25*დაშვებები!ERN29</f>
        <v>0</v>
      </c>
      <c r="ERO37" s="42">
        <f>დაშვებები!ERO25*დაშვებები!ERO29</f>
        <v>0</v>
      </c>
      <c r="ERP37" s="42">
        <f>დაშვებები!ERP25*დაშვებები!ERP29</f>
        <v>0</v>
      </c>
      <c r="ERQ37" s="42">
        <f>დაშვებები!ERQ25*დაშვებები!ERQ29</f>
        <v>0</v>
      </c>
      <c r="ERR37" s="42">
        <f>დაშვებები!ERR25*დაშვებები!ERR29</f>
        <v>0</v>
      </c>
      <c r="ERS37" s="42">
        <f>დაშვებები!ERS25*დაშვებები!ERS29</f>
        <v>0</v>
      </c>
      <c r="ERT37" s="42">
        <f>დაშვებები!ERT25*დაშვებები!ERT29</f>
        <v>0</v>
      </c>
      <c r="ERU37" s="42">
        <f>დაშვებები!ERU25*დაშვებები!ERU29</f>
        <v>0</v>
      </c>
      <c r="ERV37" s="42">
        <f>დაშვებები!ERV25*დაშვებები!ERV29</f>
        <v>0</v>
      </c>
      <c r="ERW37" s="42">
        <f>დაშვებები!ERW25*დაშვებები!ERW29</f>
        <v>0</v>
      </c>
      <c r="ERX37" s="42">
        <f>დაშვებები!ERX25*დაშვებები!ERX29</f>
        <v>0</v>
      </c>
      <c r="ERY37" s="42">
        <f>დაშვებები!ERY25*დაშვებები!ERY29</f>
        <v>0</v>
      </c>
      <c r="ERZ37" s="42">
        <f>დაშვებები!ERZ25*დაშვებები!ERZ29</f>
        <v>0</v>
      </c>
      <c r="ESA37" s="42">
        <f>დაშვებები!ESA25*დაშვებები!ESA29</f>
        <v>0</v>
      </c>
      <c r="ESB37" s="42">
        <f>დაშვებები!ESB25*დაშვებები!ESB29</f>
        <v>0</v>
      </c>
      <c r="ESC37" s="42">
        <f>დაშვებები!ESC25*დაშვებები!ESC29</f>
        <v>0</v>
      </c>
      <c r="ESD37" s="42">
        <f>დაშვებები!ESD25*დაშვებები!ESD29</f>
        <v>0</v>
      </c>
      <c r="ESE37" s="42">
        <f>დაშვებები!ESE25*დაშვებები!ESE29</f>
        <v>0</v>
      </c>
      <c r="ESF37" s="42">
        <f>დაშვებები!ESF25*დაშვებები!ESF29</f>
        <v>0</v>
      </c>
      <c r="ESG37" s="42">
        <f>დაშვებები!ESG25*დაშვებები!ESG29</f>
        <v>0</v>
      </c>
      <c r="ESH37" s="42">
        <f>დაშვებები!ESH25*დაშვებები!ESH29</f>
        <v>0</v>
      </c>
      <c r="ESI37" s="42">
        <f>დაშვებები!ESI25*დაშვებები!ESI29</f>
        <v>0</v>
      </c>
      <c r="ESJ37" s="42">
        <f>დაშვებები!ESJ25*დაშვებები!ESJ29</f>
        <v>0</v>
      </c>
      <c r="ESK37" s="42">
        <f>დაშვებები!ESK25*დაშვებები!ESK29</f>
        <v>0</v>
      </c>
      <c r="ESL37" s="42">
        <f>დაშვებები!ESL25*დაშვებები!ESL29</f>
        <v>0</v>
      </c>
      <c r="ESM37" s="42">
        <f>დაშვებები!ESM25*დაშვებები!ESM29</f>
        <v>0</v>
      </c>
      <c r="ESN37" s="42">
        <f>დაშვებები!ESN25*დაშვებები!ESN29</f>
        <v>0</v>
      </c>
      <c r="ESO37" s="42">
        <f>დაშვებები!ESO25*დაშვებები!ESO29</f>
        <v>0</v>
      </c>
      <c r="ESP37" s="42">
        <f>დაშვებები!ESP25*დაშვებები!ESP29</f>
        <v>0</v>
      </c>
      <c r="ESQ37" s="42">
        <f>დაშვებები!ESQ25*დაშვებები!ESQ29</f>
        <v>0</v>
      </c>
      <c r="ESR37" s="42">
        <f>დაშვებები!ESR25*დაშვებები!ESR29</f>
        <v>0</v>
      </c>
      <c r="ESS37" s="42">
        <f>დაშვებები!ESS25*დაშვებები!ESS29</f>
        <v>0</v>
      </c>
      <c r="EST37" s="42">
        <f>დაშვებები!EST25*დაშვებები!EST29</f>
        <v>0</v>
      </c>
      <c r="ESU37" s="42">
        <f>დაშვებები!ESU25*დაშვებები!ESU29</f>
        <v>0</v>
      </c>
      <c r="ESV37" s="42">
        <f>დაშვებები!ESV25*დაშვებები!ESV29</f>
        <v>0</v>
      </c>
      <c r="ESW37" s="42">
        <f>დაშვებები!ESW25*დაშვებები!ESW29</f>
        <v>0</v>
      </c>
      <c r="ESX37" s="42">
        <f>დაშვებები!ESX25*დაშვებები!ESX29</f>
        <v>0</v>
      </c>
      <c r="ESY37" s="42">
        <f>დაშვებები!ESY25*დაშვებები!ESY29</f>
        <v>0</v>
      </c>
      <c r="ESZ37" s="42">
        <f>დაშვებები!ESZ25*დაშვებები!ESZ29</f>
        <v>0</v>
      </c>
      <c r="ETA37" s="42">
        <f>დაშვებები!ETA25*დაშვებები!ETA29</f>
        <v>0</v>
      </c>
      <c r="ETB37" s="42">
        <f>დაშვებები!ETB25*დაშვებები!ETB29</f>
        <v>0</v>
      </c>
      <c r="ETC37" s="42">
        <f>დაშვებები!ETC25*დაშვებები!ETC29</f>
        <v>0</v>
      </c>
      <c r="ETD37" s="42">
        <f>დაშვებები!ETD25*დაშვებები!ETD29</f>
        <v>0</v>
      </c>
      <c r="ETE37" s="42">
        <f>დაშვებები!ETE25*დაშვებები!ETE29</f>
        <v>0</v>
      </c>
      <c r="ETF37" s="42">
        <f>დაშვებები!ETF25*დაშვებები!ETF29</f>
        <v>0</v>
      </c>
      <c r="ETG37" s="42">
        <f>დაშვებები!ETG25*დაშვებები!ETG29</f>
        <v>0</v>
      </c>
      <c r="ETH37" s="42">
        <f>დაშვებები!ETH25*დაშვებები!ETH29</f>
        <v>0</v>
      </c>
      <c r="ETI37" s="42">
        <f>დაშვებები!ETI25*დაშვებები!ETI29</f>
        <v>0</v>
      </c>
      <c r="ETJ37" s="42">
        <f>დაშვებები!ETJ25*დაშვებები!ETJ29</f>
        <v>0</v>
      </c>
      <c r="ETK37" s="42">
        <f>დაშვებები!ETK25*დაშვებები!ETK29</f>
        <v>0</v>
      </c>
      <c r="ETL37" s="42">
        <f>დაშვებები!ETL25*დაშვებები!ETL29</f>
        <v>0</v>
      </c>
      <c r="ETM37" s="42">
        <f>დაშვებები!ETM25*დაშვებები!ETM29</f>
        <v>0</v>
      </c>
      <c r="ETN37" s="42">
        <f>დაშვებები!ETN25*დაშვებები!ETN29</f>
        <v>0</v>
      </c>
      <c r="ETO37" s="42">
        <f>დაშვებები!ETO25*დაშვებები!ETO29</f>
        <v>0</v>
      </c>
      <c r="ETP37" s="42">
        <f>დაშვებები!ETP25*დაშვებები!ETP29</f>
        <v>0</v>
      </c>
      <c r="ETQ37" s="42">
        <f>დაშვებები!ETQ25*დაშვებები!ETQ29</f>
        <v>0</v>
      </c>
      <c r="ETR37" s="42">
        <f>დაშვებები!ETR25*დაშვებები!ETR29</f>
        <v>0</v>
      </c>
      <c r="ETS37" s="42">
        <f>დაშვებები!ETS25*დაშვებები!ETS29</f>
        <v>0</v>
      </c>
      <c r="ETT37" s="42">
        <f>დაშვებები!ETT25*დაშვებები!ETT29</f>
        <v>0</v>
      </c>
      <c r="ETU37" s="42">
        <f>დაშვებები!ETU25*დაშვებები!ETU29</f>
        <v>0</v>
      </c>
      <c r="ETV37" s="42">
        <f>დაშვებები!ETV25*დაშვებები!ETV29</f>
        <v>0</v>
      </c>
      <c r="ETW37" s="42">
        <f>დაშვებები!ETW25*დაშვებები!ETW29</f>
        <v>0</v>
      </c>
      <c r="ETX37" s="42">
        <f>დაშვებები!ETX25*დაშვებები!ETX29</f>
        <v>0</v>
      </c>
      <c r="ETY37" s="42">
        <f>დაშვებები!ETY25*დაშვებები!ETY29</f>
        <v>0</v>
      </c>
      <c r="ETZ37" s="42">
        <f>დაშვებები!ETZ25*დაშვებები!ETZ29</f>
        <v>0</v>
      </c>
      <c r="EUA37" s="42">
        <f>დაშვებები!EUA25*დაშვებები!EUA29</f>
        <v>0</v>
      </c>
      <c r="EUB37" s="42">
        <f>დაშვებები!EUB25*დაშვებები!EUB29</f>
        <v>0</v>
      </c>
      <c r="EUC37" s="42">
        <f>დაშვებები!EUC25*დაშვებები!EUC29</f>
        <v>0</v>
      </c>
      <c r="EUD37" s="42">
        <f>დაშვებები!EUD25*დაშვებები!EUD29</f>
        <v>0</v>
      </c>
      <c r="EUE37" s="42">
        <f>დაშვებები!EUE25*დაშვებები!EUE29</f>
        <v>0</v>
      </c>
      <c r="EUF37" s="42">
        <f>დაშვებები!EUF25*დაშვებები!EUF29</f>
        <v>0</v>
      </c>
      <c r="EUG37" s="42">
        <f>დაშვებები!EUG25*დაშვებები!EUG29</f>
        <v>0</v>
      </c>
      <c r="EUH37" s="42">
        <f>დაშვებები!EUH25*დაშვებები!EUH29</f>
        <v>0</v>
      </c>
      <c r="EUI37" s="42">
        <f>დაშვებები!EUI25*დაშვებები!EUI29</f>
        <v>0</v>
      </c>
      <c r="EUJ37" s="42">
        <f>დაშვებები!EUJ25*დაშვებები!EUJ29</f>
        <v>0</v>
      </c>
      <c r="EUK37" s="42">
        <f>დაშვებები!EUK25*დაშვებები!EUK29</f>
        <v>0</v>
      </c>
      <c r="EUL37" s="42">
        <f>დაშვებები!EUL25*დაშვებები!EUL29</f>
        <v>0</v>
      </c>
      <c r="EUM37" s="42">
        <f>დაშვებები!EUM25*დაშვებები!EUM29</f>
        <v>0</v>
      </c>
      <c r="EUN37" s="42">
        <f>დაშვებები!EUN25*დაშვებები!EUN29</f>
        <v>0</v>
      </c>
      <c r="EUO37" s="42">
        <f>დაშვებები!EUO25*დაშვებები!EUO29</f>
        <v>0</v>
      </c>
      <c r="EUP37" s="42">
        <f>დაშვებები!EUP25*დაშვებები!EUP29</f>
        <v>0</v>
      </c>
      <c r="EUQ37" s="42">
        <f>დაშვებები!EUQ25*დაშვებები!EUQ29</f>
        <v>0</v>
      </c>
      <c r="EUR37" s="42">
        <f>დაშვებები!EUR25*დაშვებები!EUR29</f>
        <v>0</v>
      </c>
      <c r="EUS37" s="42">
        <f>დაშვებები!EUS25*დაშვებები!EUS29</f>
        <v>0</v>
      </c>
      <c r="EUT37" s="42">
        <f>დაშვებები!EUT25*დაშვებები!EUT29</f>
        <v>0</v>
      </c>
      <c r="EUU37" s="42">
        <f>დაშვებები!EUU25*დაშვებები!EUU29</f>
        <v>0</v>
      </c>
      <c r="EUV37" s="42">
        <f>დაშვებები!EUV25*დაშვებები!EUV29</f>
        <v>0</v>
      </c>
      <c r="EUW37" s="42">
        <f>დაშვებები!EUW25*დაშვებები!EUW29</f>
        <v>0</v>
      </c>
      <c r="EUX37" s="42">
        <f>დაშვებები!EUX25*დაშვებები!EUX29</f>
        <v>0</v>
      </c>
      <c r="EUY37" s="42">
        <f>დაშვებები!EUY25*დაშვებები!EUY29</f>
        <v>0</v>
      </c>
      <c r="EUZ37" s="42">
        <f>დაშვებები!EUZ25*დაშვებები!EUZ29</f>
        <v>0</v>
      </c>
      <c r="EVA37" s="42">
        <f>დაშვებები!EVA25*დაშვებები!EVA29</f>
        <v>0</v>
      </c>
      <c r="EVB37" s="42">
        <f>დაშვებები!EVB25*დაშვებები!EVB29</f>
        <v>0</v>
      </c>
      <c r="EVC37" s="42">
        <f>დაშვებები!EVC25*დაშვებები!EVC29</f>
        <v>0</v>
      </c>
      <c r="EVD37" s="42">
        <f>დაშვებები!EVD25*დაშვებები!EVD29</f>
        <v>0</v>
      </c>
      <c r="EVE37" s="42">
        <f>დაშვებები!EVE25*დაშვებები!EVE29</f>
        <v>0</v>
      </c>
      <c r="EVF37" s="42">
        <f>დაშვებები!EVF25*დაშვებები!EVF29</f>
        <v>0</v>
      </c>
      <c r="EVG37" s="42">
        <f>დაშვებები!EVG25*დაშვებები!EVG29</f>
        <v>0</v>
      </c>
      <c r="EVH37" s="42">
        <f>დაშვებები!EVH25*დაშვებები!EVH29</f>
        <v>0</v>
      </c>
      <c r="EVI37" s="42">
        <f>დაშვებები!EVI25*დაშვებები!EVI29</f>
        <v>0</v>
      </c>
      <c r="EVJ37" s="42">
        <f>დაშვებები!EVJ25*დაშვებები!EVJ29</f>
        <v>0</v>
      </c>
      <c r="EVK37" s="42">
        <f>დაშვებები!EVK25*დაშვებები!EVK29</f>
        <v>0</v>
      </c>
      <c r="EVL37" s="42">
        <f>დაშვებები!EVL25*დაშვებები!EVL29</f>
        <v>0</v>
      </c>
      <c r="EVM37" s="42">
        <f>დაშვებები!EVM25*დაშვებები!EVM29</f>
        <v>0</v>
      </c>
      <c r="EVN37" s="42">
        <f>დაშვებები!EVN25*დაშვებები!EVN29</f>
        <v>0</v>
      </c>
      <c r="EVO37" s="42">
        <f>დაშვებები!EVO25*დაშვებები!EVO29</f>
        <v>0</v>
      </c>
      <c r="EVP37" s="42">
        <f>დაშვებები!EVP25*დაშვებები!EVP29</f>
        <v>0</v>
      </c>
      <c r="EVQ37" s="42">
        <f>დაშვებები!EVQ25*დაშვებები!EVQ29</f>
        <v>0</v>
      </c>
      <c r="EVR37" s="42">
        <f>დაშვებები!EVR25*დაშვებები!EVR29</f>
        <v>0</v>
      </c>
      <c r="EVS37" s="42">
        <f>დაშვებები!EVS25*დაშვებები!EVS29</f>
        <v>0</v>
      </c>
      <c r="EVT37" s="42">
        <f>დაშვებები!EVT25*დაშვებები!EVT29</f>
        <v>0</v>
      </c>
      <c r="EVU37" s="42">
        <f>დაშვებები!EVU25*დაშვებები!EVU29</f>
        <v>0</v>
      </c>
      <c r="EVV37" s="42">
        <f>დაშვებები!EVV25*დაშვებები!EVV29</f>
        <v>0</v>
      </c>
      <c r="EVW37" s="42">
        <f>დაშვებები!EVW25*დაშვებები!EVW29</f>
        <v>0</v>
      </c>
      <c r="EVX37" s="42">
        <f>დაშვებები!EVX25*დაშვებები!EVX29</f>
        <v>0</v>
      </c>
      <c r="EVY37" s="42">
        <f>დაშვებები!EVY25*დაშვებები!EVY29</f>
        <v>0</v>
      </c>
      <c r="EVZ37" s="42">
        <f>დაშვებები!EVZ25*დაშვებები!EVZ29</f>
        <v>0</v>
      </c>
      <c r="EWA37" s="42">
        <f>დაშვებები!EWA25*დაშვებები!EWA29</f>
        <v>0</v>
      </c>
      <c r="EWB37" s="42">
        <f>დაშვებები!EWB25*დაშვებები!EWB29</f>
        <v>0</v>
      </c>
      <c r="EWC37" s="42">
        <f>დაშვებები!EWC25*დაშვებები!EWC29</f>
        <v>0</v>
      </c>
      <c r="EWD37" s="42">
        <f>დაშვებები!EWD25*დაშვებები!EWD29</f>
        <v>0</v>
      </c>
      <c r="EWE37" s="42">
        <f>დაშვებები!EWE25*დაშვებები!EWE29</f>
        <v>0</v>
      </c>
      <c r="EWF37" s="42">
        <f>დაშვებები!EWF25*დაშვებები!EWF29</f>
        <v>0</v>
      </c>
      <c r="EWG37" s="42">
        <f>დაშვებები!EWG25*დაშვებები!EWG29</f>
        <v>0</v>
      </c>
      <c r="EWH37" s="42">
        <f>დაშვებები!EWH25*დაშვებები!EWH29</f>
        <v>0</v>
      </c>
      <c r="EWI37" s="42">
        <f>დაშვებები!EWI25*დაშვებები!EWI29</f>
        <v>0</v>
      </c>
      <c r="EWJ37" s="42">
        <f>დაშვებები!EWJ25*დაშვებები!EWJ29</f>
        <v>0</v>
      </c>
      <c r="EWK37" s="42">
        <f>დაშვებები!EWK25*დაშვებები!EWK29</f>
        <v>0</v>
      </c>
      <c r="EWL37" s="42">
        <f>დაშვებები!EWL25*დაშვებები!EWL29</f>
        <v>0</v>
      </c>
      <c r="EWM37" s="42">
        <f>დაშვებები!EWM25*დაშვებები!EWM29</f>
        <v>0</v>
      </c>
      <c r="EWN37" s="42">
        <f>დაშვებები!EWN25*დაშვებები!EWN29</f>
        <v>0</v>
      </c>
      <c r="EWO37" s="42">
        <f>დაშვებები!EWO25*დაშვებები!EWO29</f>
        <v>0</v>
      </c>
      <c r="EWP37" s="42">
        <f>დაშვებები!EWP25*დაშვებები!EWP29</f>
        <v>0</v>
      </c>
      <c r="EWQ37" s="42">
        <f>დაშვებები!EWQ25*დაშვებები!EWQ29</f>
        <v>0</v>
      </c>
      <c r="EWR37" s="42">
        <f>დაშვებები!EWR25*დაშვებები!EWR29</f>
        <v>0</v>
      </c>
      <c r="EWS37" s="42">
        <f>დაშვებები!EWS25*დაშვებები!EWS29</f>
        <v>0</v>
      </c>
      <c r="EWT37" s="42">
        <f>დაშვებები!EWT25*დაშვებები!EWT29</f>
        <v>0</v>
      </c>
      <c r="EWU37" s="42">
        <f>დაშვებები!EWU25*დაშვებები!EWU29</f>
        <v>0</v>
      </c>
      <c r="EWV37" s="42">
        <f>დაშვებები!EWV25*დაშვებები!EWV29</f>
        <v>0</v>
      </c>
      <c r="EWW37" s="42">
        <f>დაშვებები!EWW25*დაშვებები!EWW29</f>
        <v>0</v>
      </c>
      <c r="EWX37" s="42">
        <f>დაშვებები!EWX25*დაშვებები!EWX29</f>
        <v>0</v>
      </c>
      <c r="EWY37" s="42">
        <f>დაშვებები!EWY25*დაშვებები!EWY29</f>
        <v>0</v>
      </c>
      <c r="EWZ37" s="42">
        <f>დაშვებები!EWZ25*დაშვებები!EWZ29</f>
        <v>0</v>
      </c>
      <c r="EXA37" s="42">
        <f>დაშვებები!EXA25*დაშვებები!EXA29</f>
        <v>0</v>
      </c>
      <c r="EXB37" s="42">
        <f>დაშვებები!EXB25*დაშვებები!EXB29</f>
        <v>0</v>
      </c>
      <c r="EXC37" s="42">
        <f>დაშვებები!EXC25*დაშვებები!EXC29</f>
        <v>0</v>
      </c>
      <c r="EXD37" s="42">
        <f>დაშვებები!EXD25*დაშვებები!EXD29</f>
        <v>0</v>
      </c>
      <c r="EXE37" s="42">
        <f>დაშვებები!EXE25*დაშვებები!EXE29</f>
        <v>0</v>
      </c>
      <c r="EXF37" s="42">
        <f>დაშვებები!EXF25*დაშვებები!EXF29</f>
        <v>0</v>
      </c>
      <c r="EXG37" s="42">
        <f>დაშვებები!EXG25*დაშვებები!EXG29</f>
        <v>0</v>
      </c>
      <c r="EXH37" s="42">
        <f>დაშვებები!EXH25*დაშვებები!EXH29</f>
        <v>0</v>
      </c>
      <c r="EXI37" s="42">
        <f>დაშვებები!EXI25*დაშვებები!EXI29</f>
        <v>0</v>
      </c>
      <c r="EXJ37" s="42">
        <f>დაშვებები!EXJ25*დაშვებები!EXJ29</f>
        <v>0</v>
      </c>
      <c r="EXK37" s="42">
        <f>დაშვებები!EXK25*დაშვებები!EXK29</f>
        <v>0</v>
      </c>
      <c r="EXL37" s="42">
        <f>დაშვებები!EXL25*დაშვებები!EXL29</f>
        <v>0</v>
      </c>
      <c r="EXM37" s="42">
        <f>დაშვებები!EXM25*დაშვებები!EXM29</f>
        <v>0</v>
      </c>
      <c r="EXN37" s="42">
        <f>დაშვებები!EXN25*დაშვებები!EXN29</f>
        <v>0</v>
      </c>
      <c r="EXO37" s="42">
        <f>დაშვებები!EXO25*დაშვებები!EXO29</f>
        <v>0</v>
      </c>
      <c r="EXP37" s="42">
        <f>დაშვებები!EXP25*დაშვებები!EXP29</f>
        <v>0</v>
      </c>
      <c r="EXQ37" s="42">
        <f>დაშვებები!EXQ25*დაშვებები!EXQ29</f>
        <v>0</v>
      </c>
      <c r="EXR37" s="42">
        <f>დაშვებები!EXR25*დაშვებები!EXR29</f>
        <v>0</v>
      </c>
      <c r="EXS37" s="42">
        <f>დაშვებები!EXS25*დაშვებები!EXS29</f>
        <v>0</v>
      </c>
      <c r="EXT37" s="42">
        <f>დაშვებები!EXT25*დაშვებები!EXT29</f>
        <v>0</v>
      </c>
      <c r="EXU37" s="42">
        <f>დაშვებები!EXU25*დაშვებები!EXU29</f>
        <v>0</v>
      </c>
      <c r="EXV37" s="42">
        <f>დაშვებები!EXV25*დაშვებები!EXV29</f>
        <v>0</v>
      </c>
      <c r="EXW37" s="42">
        <f>დაშვებები!EXW25*დაშვებები!EXW29</f>
        <v>0</v>
      </c>
      <c r="EXX37" s="42">
        <f>დაშვებები!EXX25*დაშვებები!EXX29</f>
        <v>0</v>
      </c>
      <c r="EXY37" s="42">
        <f>დაშვებები!EXY25*დაშვებები!EXY29</f>
        <v>0</v>
      </c>
      <c r="EXZ37" s="42">
        <f>დაშვებები!EXZ25*დაშვებები!EXZ29</f>
        <v>0</v>
      </c>
      <c r="EYA37" s="42">
        <f>დაშვებები!EYA25*დაშვებები!EYA29</f>
        <v>0</v>
      </c>
      <c r="EYB37" s="42">
        <f>დაშვებები!EYB25*დაშვებები!EYB29</f>
        <v>0</v>
      </c>
      <c r="EYC37" s="42">
        <f>დაშვებები!EYC25*დაშვებები!EYC29</f>
        <v>0</v>
      </c>
      <c r="EYD37" s="42">
        <f>დაშვებები!EYD25*დაშვებები!EYD29</f>
        <v>0</v>
      </c>
      <c r="EYE37" s="42">
        <f>დაშვებები!EYE25*დაშვებები!EYE29</f>
        <v>0</v>
      </c>
      <c r="EYF37" s="42">
        <f>დაშვებები!EYF25*დაშვებები!EYF29</f>
        <v>0</v>
      </c>
      <c r="EYG37" s="42">
        <f>დაშვებები!EYG25*დაშვებები!EYG29</f>
        <v>0</v>
      </c>
      <c r="EYH37" s="42">
        <f>დაშვებები!EYH25*დაშვებები!EYH29</f>
        <v>0</v>
      </c>
      <c r="EYI37" s="42">
        <f>დაშვებები!EYI25*დაშვებები!EYI29</f>
        <v>0</v>
      </c>
      <c r="EYJ37" s="42">
        <f>დაშვებები!EYJ25*დაშვებები!EYJ29</f>
        <v>0</v>
      </c>
      <c r="EYK37" s="42">
        <f>დაშვებები!EYK25*დაშვებები!EYK29</f>
        <v>0</v>
      </c>
      <c r="EYL37" s="42">
        <f>დაშვებები!EYL25*დაშვებები!EYL29</f>
        <v>0</v>
      </c>
      <c r="EYM37" s="42">
        <f>დაშვებები!EYM25*დაშვებები!EYM29</f>
        <v>0</v>
      </c>
      <c r="EYN37" s="42">
        <f>დაშვებები!EYN25*დაშვებები!EYN29</f>
        <v>0</v>
      </c>
      <c r="EYO37" s="42">
        <f>დაშვებები!EYO25*დაშვებები!EYO29</f>
        <v>0</v>
      </c>
      <c r="EYP37" s="42">
        <f>დაშვებები!EYP25*დაშვებები!EYP29</f>
        <v>0</v>
      </c>
      <c r="EYQ37" s="42">
        <f>დაშვებები!EYQ25*დაშვებები!EYQ29</f>
        <v>0</v>
      </c>
      <c r="EYR37" s="42">
        <f>დაშვებები!EYR25*დაშვებები!EYR29</f>
        <v>0</v>
      </c>
      <c r="EYS37" s="42">
        <f>დაშვებები!EYS25*დაშვებები!EYS29</f>
        <v>0</v>
      </c>
      <c r="EYT37" s="42">
        <f>დაშვებები!EYT25*დაშვებები!EYT29</f>
        <v>0</v>
      </c>
      <c r="EYU37" s="42">
        <f>დაშვებები!EYU25*დაშვებები!EYU29</f>
        <v>0</v>
      </c>
      <c r="EYV37" s="42">
        <f>დაშვებები!EYV25*დაშვებები!EYV29</f>
        <v>0</v>
      </c>
      <c r="EYW37" s="42">
        <f>დაშვებები!EYW25*დაშვებები!EYW29</f>
        <v>0</v>
      </c>
      <c r="EYX37" s="42">
        <f>დაშვებები!EYX25*დაშვებები!EYX29</f>
        <v>0</v>
      </c>
      <c r="EYY37" s="42">
        <f>დაშვებები!EYY25*დაშვებები!EYY29</f>
        <v>0</v>
      </c>
      <c r="EYZ37" s="42">
        <f>დაშვებები!EYZ25*დაშვებები!EYZ29</f>
        <v>0</v>
      </c>
      <c r="EZA37" s="42">
        <f>დაშვებები!EZA25*დაშვებები!EZA29</f>
        <v>0</v>
      </c>
      <c r="EZB37" s="42">
        <f>დაშვებები!EZB25*დაშვებები!EZB29</f>
        <v>0</v>
      </c>
      <c r="EZC37" s="42">
        <f>დაშვებები!EZC25*დაშვებები!EZC29</f>
        <v>0</v>
      </c>
      <c r="EZD37" s="42">
        <f>დაშვებები!EZD25*დაშვებები!EZD29</f>
        <v>0</v>
      </c>
      <c r="EZE37" s="42">
        <f>დაშვებები!EZE25*დაშვებები!EZE29</f>
        <v>0</v>
      </c>
      <c r="EZF37" s="42">
        <f>დაშვებები!EZF25*დაშვებები!EZF29</f>
        <v>0</v>
      </c>
      <c r="EZG37" s="42">
        <f>დაშვებები!EZG25*დაშვებები!EZG29</f>
        <v>0</v>
      </c>
      <c r="EZH37" s="42">
        <f>დაშვებები!EZH25*დაშვებები!EZH29</f>
        <v>0</v>
      </c>
      <c r="EZI37" s="42">
        <f>დაშვებები!EZI25*დაშვებები!EZI29</f>
        <v>0</v>
      </c>
      <c r="EZJ37" s="42">
        <f>დაშვებები!EZJ25*დაშვებები!EZJ29</f>
        <v>0</v>
      </c>
      <c r="EZK37" s="42">
        <f>დაშვებები!EZK25*დაშვებები!EZK29</f>
        <v>0</v>
      </c>
      <c r="EZL37" s="42">
        <f>დაშვებები!EZL25*დაშვებები!EZL29</f>
        <v>0</v>
      </c>
      <c r="EZM37" s="42">
        <f>დაშვებები!EZM25*დაშვებები!EZM29</f>
        <v>0</v>
      </c>
      <c r="EZN37" s="42">
        <f>დაშვებები!EZN25*დაშვებები!EZN29</f>
        <v>0</v>
      </c>
      <c r="EZO37" s="42">
        <f>დაშვებები!EZO25*დაშვებები!EZO29</f>
        <v>0</v>
      </c>
      <c r="EZP37" s="42">
        <f>დაშვებები!EZP25*დაშვებები!EZP29</f>
        <v>0</v>
      </c>
      <c r="EZQ37" s="42">
        <f>დაშვებები!EZQ25*დაშვებები!EZQ29</f>
        <v>0</v>
      </c>
      <c r="EZR37" s="42">
        <f>დაშვებები!EZR25*დაშვებები!EZR29</f>
        <v>0</v>
      </c>
      <c r="EZS37" s="42">
        <f>დაშვებები!EZS25*დაშვებები!EZS29</f>
        <v>0</v>
      </c>
      <c r="EZT37" s="42">
        <f>დაშვებები!EZT25*დაშვებები!EZT29</f>
        <v>0</v>
      </c>
      <c r="EZU37" s="42">
        <f>დაშვებები!EZU25*დაშვებები!EZU29</f>
        <v>0</v>
      </c>
      <c r="EZV37" s="42">
        <f>დაშვებები!EZV25*დაშვებები!EZV29</f>
        <v>0</v>
      </c>
      <c r="EZW37" s="42">
        <f>დაშვებები!EZW25*დაშვებები!EZW29</f>
        <v>0</v>
      </c>
      <c r="EZX37" s="42">
        <f>დაშვებები!EZX25*დაშვებები!EZX29</f>
        <v>0</v>
      </c>
      <c r="EZY37" s="42">
        <f>დაშვებები!EZY25*დაშვებები!EZY29</f>
        <v>0</v>
      </c>
      <c r="EZZ37" s="42">
        <f>დაშვებები!EZZ25*დაშვებები!EZZ29</f>
        <v>0</v>
      </c>
      <c r="FAA37" s="42">
        <f>დაშვებები!FAA25*დაშვებები!FAA29</f>
        <v>0</v>
      </c>
      <c r="FAB37" s="42">
        <f>დაშვებები!FAB25*დაშვებები!FAB29</f>
        <v>0</v>
      </c>
      <c r="FAC37" s="42">
        <f>დაშვებები!FAC25*დაშვებები!FAC29</f>
        <v>0</v>
      </c>
      <c r="FAD37" s="42">
        <f>დაშვებები!FAD25*დაშვებები!FAD29</f>
        <v>0</v>
      </c>
      <c r="FAE37" s="42">
        <f>დაშვებები!FAE25*დაშვებები!FAE29</f>
        <v>0</v>
      </c>
      <c r="FAF37" s="42">
        <f>დაშვებები!FAF25*დაშვებები!FAF29</f>
        <v>0</v>
      </c>
      <c r="FAG37" s="42">
        <f>დაშვებები!FAG25*დაშვებები!FAG29</f>
        <v>0</v>
      </c>
      <c r="FAH37" s="42">
        <f>დაშვებები!FAH25*დაშვებები!FAH29</f>
        <v>0</v>
      </c>
      <c r="FAI37" s="42">
        <f>დაშვებები!FAI25*დაშვებები!FAI29</f>
        <v>0</v>
      </c>
      <c r="FAJ37" s="42">
        <f>დაშვებები!FAJ25*დაშვებები!FAJ29</f>
        <v>0</v>
      </c>
      <c r="FAK37" s="42">
        <f>დაშვებები!FAK25*დაშვებები!FAK29</f>
        <v>0</v>
      </c>
      <c r="FAL37" s="42">
        <f>დაშვებები!FAL25*დაშვებები!FAL29</f>
        <v>0</v>
      </c>
      <c r="FAM37" s="42">
        <f>დაშვებები!FAM25*დაშვებები!FAM29</f>
        <v>0</v>
      </c>
      <c r="FAN37" s="42">
        <f>დაშვებები!FAN25*დაშვებები!FAN29</f>
        <v>0</v>
      </c>
      <c r="FAO37" s="42">
        <f>დაშვებები!FAO25*დაშვებები!FAO29</f>
        <v>0</v>
      </c>
      <c r="FAP37" s="42">
        <f>დაშვებები!FAP25*დაშვებები!FAP29</f>
        <v>0</v>
      </c>
      <c r="FAQ37" s="42">
        <f>დაშვებები!FAQ25*დაშვებები!FAQ29</f>
        <v>0</v>
      </c>
      <c r="FAR37" s="42">
        <f>დაშვებები!FAR25*დაშვებები!FAR29</f>
        <v>0</v>
      </c>
      <c r="FAS37" s="42">
        <f>დაშვებები!FAS25*დაშვებები!FAS29</f>
        <v>0</v>
      </c>
      <c r="FAT37" s="42">
        <f>დაშვებები!FAT25*დაშვებები!FAT29</f>
        <v>0</v>
      </c>
      <c r="FAU37" s="42">
        <f>დაშვებები!FAU25*დაშვებები!FAU29</f>
        <v>0</v>
      </c>
      <c r="FAV37" s="42">
        <f>დაშვებები!FAV25*დაშვებები!FAV29</f>
        <v>0</v>
      </c>
      <c r="FAW37" s="42">
        <f>დაშვებები!FAW25*დაშვებები!FAW29</f>
        <v>0</v>
      </c>
      <c r="FAX37" s="42">
        <f>დაშვებები!FAX25*დაშვებები!FAX29</f>
        <v>0</v>
      </c>
      <c r="FAY37" s="42">
        <f>დაშვებები!FAY25*დაშვებები!FAY29</f>
        <v>0</v>
      </c>
      <c r="FAZ37" s="42">
        <f>დაშვებები!FAZ25*დაშვებები!FAZ29</f>
        <v>0</v>
      </c>
      <c r="FBA37" s="42">
        <f>დაშვებები!FBA25*დაშვებები!FBA29</f>
        <v>0</v>
      </c>
      <c r="FBB37" s="42">
        <f>დაშვებები!FBB25*დაშვებები!FBB29</f>
        <v>0</v>
      </c>
      <c r="FBC37" s="42">
        <f>დაშვებები!FBC25*დაშვებები!FBC29</f>
        <v>0</v>
      </c>
      <c r="FBD37" s="42">
        <f>დაშვებები!FBD25*დაშვებები!FBD29</f>
        <v>0</v>
      </c>
      <c r="FBE37" s="42">
        <f>დაშვებები!FBE25*დაშვებები!FBE29</f>
        <v>0</v>
      </c>
      <c r="FBF37" s="42">
        <f>დაშვებები!FBF25*დაშვებები!FBF29</f>
        <v>0</v>
      </c>
      <c r="FBG37" s="42">
        <f>დაშვებები!FBG25*დაშვებები!FBG29</f>
        <v>0</v>
      </c>
      <c r="FBH37" s="42">
        <f>დაშვებები!FBH25*დაშვებები!FBH29</f>
        <v>0</v>
      </c>
      <c r="FBI37" s="42">
        <f>დაშვებები!FBI25*დაშვებები!FBI29</f>
        <v>0</v>
      </c>
      <c r="FBJ37" s="42">
        <f>დაშვებები!FBJ25*დაშვებები!FBJ29</f>
        <v>0</v>
      </c>
      <c r="FBK37" s="42">
        <f>დაშვებები!FBK25*დაშვებები!FBK29</f>
        <v>0</v>
      </c>
      <c r="FBL37" s="42">
        <f>დაშვებები!FBL25*დაშვებები!FBL29</f>
        <v>0</v>
      </c>
      <c r="FBM37" s="42">
        <f>დაშვებები!FBM25*დაშვებები!FBM29</f>
        <v>0</v>
      </c>
      <c r="FBN37" s="42">
        <f>დაშვებები!FBN25*დაშვებები!FBN29</f>
        <v>0</v>
      </c>
      <c r="FBO37" s="42">
        <f>დაშვებები!FBO25*დაშვებები!FBO29</f>
        <v>0</v>
      </c>
      <c r="FBP37" s="42">
        <f>დაშვებები!FBP25*დაშვებები!FBP29</f>
        <v>0</v>
      </c>
      <c r="FBQ37" s="42">
        <f>დაშვებები!FBQ25*დაშვებები!FBQ29</f>
        <v>0</v>
      </c>
      <c r="FBR37" s="42">
        <f>დაშვებები!FBR25*დაშვებები!FBR29</f>
        <v>0</v>
      </c>
      <c r="FBS37" s="42">
        <f>დაშვებები!FBS25*დაშვებები!FBS29</f>
        <v>0</v>
      </c>
      <c r="FBT37" s="42">
        <f>დაშვებები!FBT25*დაშვებები!FBT29</f>
        <v>0</v>
      </c>
      <c r="FBU37" s="42">
        <f>დაშვებები!FBU25*დაშვებები!FBU29</f>
        <v>0</v>
      </c>
      <c r="FBV37" s="42">
        <f>დაშვებები!FBV25*დაშვებები!FBV29</f>
        <v>0</v>
      </c>
      <c r="FBW37" s="42">
        <f>დაშვებები!FBW25*დაშვებები!FBW29</f>
        <v>0</v>
      </c>
      <c r="FBX37" s="42">
        <f>დაშვებები!FBX25*დაშვებები!FBX29</f>
        <v>0</v>
      </c>
      <c r="FBY37" s="42">
        <f>დაშვებები!FBY25*დაშვებები!FBY29</f>
        <v>0</v>
      </c>
      <c r="FBZ37" s="42">
        <f>დაშვებები!FBZ25*დაშვებები!FBZ29</f>
        <v>0</v>
      </c>
      <c r="FCA37" s="42">
        <f>დაშვებები!FCA25*დაშვებები!FCA29</f>
        <v>0</v>
      </c>
      <c r="FCB37" s="42">
        <f>დაშვებები!FCB25*დაშვებები!FCB29</f>
        <v>0</v>
      </c>
      <c r="FCC37" s="42">
        <f>დაშვებები!FCC25*დაშვებები!FCC29</f>
        <v>0</v>
      </c>
      <c r="FCD37" s="42">
        <f>დაშვებები!FCD25*დაშვებები!FCD29</f>
        <v>0</v>
      </c>
      <c r="FCE37" s="42">
        <f>დაშვებები!FCE25*დაშვებები!FCE29</f>
        <v>0</v>
      </c>
      <c r="FCF37" s="42">
        <f>დაშვებები!FCF25*დაშვებები!FCF29</f>
        <v>0</v>
      </c>
      <c r="FCG37" s="42">
        <f>დაშვებები!FCG25*დაშვებები!FCG29</f>
        <v>0</v>
      </c>
      <c r="FCH37" s="42">
        <f>დაშვებები!FCH25*დაშვებები!FCH29</f>
        <v>0</v>
      </c>
      <c r="FCI37" s="42">
        <f>დაშვებები!FCI25*დაშვებები!FCI29</f>
        <v>0</v>
      </c>
      <c r="FCJ37" s="42">
        <f>დაშვებები!FCJ25*დაშვებები!FCJ29</f>
        <v>0</v>
      </c>
      <c r="FCK37" s="42">
        <f>დაშვებები!FCK25*დაშვებები!FCK29</f>
        <v>0</v>
      </c>
      <c r="FCL37" s="42">
        <f>დაშვებები!FCL25*დაშვებები!FCL29</f>
        <v>0</v>
      </c>
      <c r="FCM37" s="42">
        <f>დაშვებები!FCM25*დაშვებები!FCM29</f>
        <v>0</v>
      </c>
      <c r="FCN37" s="42">
        <f>დაშვებები!FCN25*დაშვებები!FCN29</f>
        <v>0</v>
      </c>
      <c r="FCO37" s="42">
        <f>დაშვებები!FCO25*დაშვებები!FCO29</f>
        <v>0</v>
      </c>
      <c r="FCP37" s="42">
        <f>დაშვებები!FCP25*დაშვებები!FCP29</f>
        <v>0</v>
      </c>
      <c r="FCQ37" s="42">
        <f>დაშვებები!FCQ25*დაშვებები!FCQ29</f>
        <v>0</v>
      </c>
      <c r="FCR37" s="42">
        <f>დაშვებები!FCR25*დაშვებები!FCR29</f>
        <v>0</v>
      </c>
      <c r="FCS37" s="42">
        <f>დაშვებები!FCS25*დაშვებები!FCS29</f>
        <v>0</v>
      </c>
      <c r="FCT37" s="42">
        <f>დაშვებები!FCT25*დაშვებები!FCT29</f>
        <v>0</v>
      </c>
      <c r="FCU37" s="42">
        <f>დაშვებები!FCU25*დაშვებები!FCU29</f>
        <v>0</v>
      </c>
      <c r="FCV37" s="42">
        <f>დაშვებები!FCV25*დაშვებები!FCV29</f>
        <v>0</v>
      </c>
      <c r="FCW37" s="42">
        <f>დაშვებები!FCW25*დაშვებები!FCW29</f>
        <v>0</v>
      </c>
      <c r="FCX37" s="42">
        <f>დაშვებები!FCX25*დაშვებები!FCX29</f>
        <v>0</v>
      </c>
      <c r="FCY37" s="42">
        <f>დაშვებები!FCY25*დაშვებები!FCY29</f>
        <v>0</v>
      </c>
      <c r="FCZ37" s="42">
        <f>დაშვებები!FCZ25*დაშვებები!FCZ29</f>
        <v>0</v>
      </c>
      <c r="FDA37" s="42">
        <f>დაშვებები!FDA25*დაშვებები!FDA29</f>
        <v>0</v>
      </c>
      <c r="FDB37" s="42">
        <f>დაშვებები!FDB25*დაშვებები!FDB29</f>
        <v>0</v>
      </c>
      <c r="FDC37" s="42">
        <f>დაშვებები!FDC25*დაშვებები!FDC29</f>
        <v>0</v>
      </c>
      <c r="FDD37" s="42">
        <f>დაშვებები!FDD25*დაშვებები!FDD29</f>
        <v>0</v>
      </c>
      <c r="FDE37" s="42">
        <f>დაშვებები!FDE25*დაშვებები!FDE29</f>
        <v>0</v>
      </c>
      <c r="FDF37" s="42">
        <f>დაშვებები!FDF25*დაშვებები!FDF29</f>
        <v>0</v>
      </c>
      <c r="FDG37" s="42">
        <f>დაშვებები!FDG25*დაშვებები!FDG29</f>
        <v>0</v>
      </c>
      <c r="FDH37" s="42">
        <f>დაშვებები!FDH25*დაშვებები!FDH29</f>
        <v>0</v>
      </c>
      <c r="FDI37" s="42">
        <f>დაშვებები!FDI25*დაშვებები!FDI29</f>
        <v>0</v>
      </c>
      <c r="FDJ37" s="42">
        <f>დაშვებები!FDJ25*დაშვებები!FDJ29</f>
        <v>0</v>
      </c>
      <c r="FDK37" s="42">
        <f>დაშვებები!FDK25*დაშვებები!FDK29</f>
        <v>0</v>
      </c>
      <c r="FDL37" s="42">
        <f>დაშვებები!FDL25*დაშვებები!FDL29</f>
        <v>0</v>
      </c>
      <c r="FDM37" s="42">
        <f>დაშვებები!FDM25*დაშვებები!FDM29</f>
        <v>0</v>
      </c>
      <c r="FDN37" s="42">
        <f>დაშვებები!FDN25*დაშვებები!FDN29</f>
        <v>0</v>
      </c>
      <c r="FDO37" s="42">
        <f>დაშვებები!FDO25*დაშვებები!FDO29</f>
        <v>0</v>
      </c>
      <c r="FDP37" s="42">
        <f>დაშვებები!FDP25*დაშვებები!FDP29</f>
        <v>0</v>
      </c>
      <c r="FDQ37" s="42">
        <f>დაშვებები!FDQ25*დაშვებები!FDQ29</f>
        <v>0</v>
      </c>
      <c r="FDR37" s="42">
        <f>დაშვებები!FDR25*დაშვებები!FDR29</f>
        <v>0</v>
      </c>
      <c r="FDS37" s="42">
        <f>დაშვებები!FDS25*დაშვებები!FDS29</f>
        <v>0</v>
      </c>
      <c r="FDT37" s="42">
        <f>დაშვებები!FDT25*დაშვებები!FDT29</f>
        <v>0</v>
      </c>
      <c r="FDU37" s="42">
        <f>დაშვებები!FDU25*დაშვებები!FDU29</f>
        <v>0</v>
      </c>
      <c r="FDV37" s="42">
        <f>დაშვებები!FDV25*დაშვებები!FDV29</f>
        <v>0</v>
      </c>
      <c r="FDW37" s="42">
        <f>დაშვებები!FDW25*დაშვებები!FDW29</f>
        <v>0</v>
      </c>
      <c r="FDX37" s="42">
        <f>დაშვებები!FDX25*დაშვებები!FDX29</f>
        <v>0</v>
      </c>
      <c r="FDY37" s="42">
        <f>დაშვებები!FDY25*დაშვებები!FDY29</f>
        <v>0</v>
      </c>
      <c r="FDZ37" s="42">
        <f>დაშვებები!FDZ25*დაშვებები!FDZ29</f>
        <v>0</v>
      </c>
      <c r="FEA37" s="42">
        <f>დაშვებები!FEA25*დაშვებები!FEA29</f>
        <v>0</v>
      </c>
      <c r="FEB37" s="42">
        <f>დაშვებები!FEB25*დაშვებები!FEB29</f>
        <v>0</v>
      </c>
      <c r="FEC37" s="42">
        <f>დაშვებები!FEC25*დაშვებები!FEC29</f>
        <v>0</v>
      </c>
      <c r="FED37" s="42">
        <f>დაშვებები!FED25*დაშვებები!FED29</f>
        <v>0</v>
      </c>
      <c r="FEE37" s="42">
        <f>დაშვებები!FEE25*დაშვებები!FEE29</f>
        <v>0</v>
      </c>
      <c r="FEF37" s="42">
        <f>დაშვებები!FEF25*დაშვებები!FEF29</f>
        <v>0</v>
      </c>
      <c r="FEG37" s="42">
        <f>დაშვებები!FEG25*დაშვებები!FEG29</f>
        <v>0</v>
      </c>
      <c r="FEH37" s="42">
        <f>დაშვებები!FEH25*დაშვებები!FEH29</f>
        <v>0</v>
      </c>
      <c r="FEI37" s="42">
        <f>დაშვებები!FEI25*დაშვებები!FEI29</f>
        <v>0</v>
      </c>
      <c r="FEJ37" s="42">
        <f>დაშვებები!FEJ25*დაშვებები!FEJ29</f>
        <v>0</v>
      </c>
      <c r="FEK37" s="42">
        <f>დაშვებები!FEK25*დაშვებები!FEK29</f>
        <v>0</v>
      </c>
      <c r="FEL37" s="42">
        <f>დაშვებები!FEL25*დაშვებები!FEL29</f>
        <v>0</v>
      </c>
      <c r="FEM37" s="42">
        <f>დაშვებები!FEM25*დაშვებები!FEM29</f>
        <v>0</v>
      </c>
      <c r="FEN37" s="42">
        <f>დაშვებები!FEN25*დაშვებები!FEN29</f>
        <v>0</v>
      </c>
      <c r="FEO37" s="42">
        <f>დაშვებები!FEO25*დაშვებები!FEO29</f>
        <v>0</v>
      </c>
      <c r="FEP37" s="42">
        <f>დაშვებები!FEP25*დაშვებები!FEP29</f>
        <v>0</v>
      </c>
      <c r="FEQ37" s="42">
        <f>დაშვებები!FEQ25*დაშვებები!FEQ29</f>
        <v>0</v>
      </c>
      <c r="FER37" s="42">
        <f>დაშვებები!FER25*დაშვებები!FER29</f>
        <v>0</v>
      </c>
      <c r="FES37" s="42">
        <f>დაშვებები!FES25*დაშვებები!FES29</f>
        <v>0</v>
      </c>
      <c r="FET37" s="42">
        <f>დაშვებები!FET25*დაშვებები!FET29</f>
        <v>0</v>
      </c>
      <c r="FEU37" s="42">
        <f>დაშვებები!FEU25*დაშვებები!FEU29</f>
        <v>0</v>
      </c>
      <c r="FEV37" s="42">
        <f>დაშვებები!FEV25*დაშვებები!FEV29</f>
        <v>0</v>
      </c>
      <c r="FEW37" s="42">
        <f>დაშვებები!FEW25*დაშვებები!FEW29</f>
        <v>0</v>
      </c>
      <c r="FEX37" s="42">
        <f>დაშვებები!FEX25*დაშვებები!FEX29</f>
        <v>0</v>
      </c>
      <c r="FEY37" s="42">
        <f>დაშვებები!FEY25*დაშვებები!FEY29</f>
        <v>0</v>
      </c>
      <c r="FEZ37" s="42">
        <f>დაშვებები!FEZ25*დაშვებები!FEZ29</f>
        <v>0</v>
      </c>
      <c r="FFA37" s="42">
        <f>დაშვებები!FFA25*დაშვებები!FFA29</f>
        <v>0</v>
      </c>
      <c r="FFB37" s="42">
        <f>დაშვებები!FFB25*დაშვებები!FFB29</f>
        <v>0</v>
      </c>
      <c r="FFC37" s="42">
        <f>დაშვებები!FFC25*დაშვებები!FFC29</f>
        <v>0</v>
      </c>
      <c r="FFD37" s="42">
        <f>დაშვებები!FFD25*დაშვებები!FFD29</f>
        <v>0</v>
      </c>
      <c r="FFE37" s="42">
        <f>დაშვებები!FFE25*დაშვებები!FFE29</f>
        <v>0</v>
      </c>
      <c r="FFF37" s="42">
        <f>დაშვებები!FFF25*დაშვებები!FFF29</f>
        <v>0</v>
      </c>
      <c r="FFG37" s="42">
        <f>დაშვებები!FFG25*დაშვებები!FFG29</f>
        <v>0</v>
      </c>
      <c r="FFH37" s="42">
        <f>დაშვებები!FFH25*დაშვებები!FFH29</f>
        <v>0</v>
      </c>
      <c r="FFI37" s="42">
        <f>დაშვებები!FFI25*დაშვებები!FFI29</f>
        <v>0</v>
      </c>
      <c r="FFJ37" s="42">
        <f>დაშვებები!FFJ25*დაშვებები!FFJ29</f>
        <v>0</v>
      </c>
      <c r="FFK37" s="42">
        <f>დაშვებები!FFK25*დაშვებები!FFK29</f>
        <v>0</v>
      </c>
      <c r="FFL37" s="42">
        <f>დაშვებები!FFL25*დაშვებები!FFL29</f>
        <v>0</v>
      </c>
      <c r="FFM37" s="42">
        <f>დაშვებები!FFM25*დაშვებები!FFM29</f>
        <v>0</v>
      </c>
      <c r="FFN37" s="42">
        <f>დაშვებები!FFN25*დაშვებები!FFN29</f>
        <v>0</v>
      </c>
      <c r="FFO37" s="42">
        <f>დაშვებები!FFO25*დაშვებები!FFO29</f>
        <v>0</v>
      </c>
      <c r="FFP37" s="42">
        <f>დაშვებები!FFP25*დაშვებები!FFP29</f>
        <v>0</v>
      </c>
      <c r="FFQ37" s="42">
        <f>დაშვებები!FFQ25*დაშვებები!FFQ29</f>
        <v>0</v>
      </c>
      <c r="FFR37" s="42">
        <f>დაშვებები!FFR25*დაშვებები!FFR29</f>
        <v>0</v>
      </c>
      <c r="FFS37" s="42">
        <f>დაშვებები!FFS25*დაშვებები!FFS29</f>
        <v>0</v>
      </c>
      <c r="FFT37" s="42">
        <f>დაშვებები!FFT25*დაშვებები!FFT29</f>
        <v>0</v>
      </c>
      <c r="FFU37" s="42">
        <f>დაშვებები!FFU25*დაშვებები!FFU29</f>
        <v>0</v>
      </c>
      <c r="FFV37" s="42">
        <f>დაშვებები!FFV25*დაშვებები!FFV29</f>
        <v>0</v>
      </c>
      <c r="FFW37" s="42">
        <f>დაშვებები!FFW25*დაშვებები!FFW29</f>
        <v>0</v>
      </c>
      <c r="FFX37" s="42">
        <f>დაშვებები!FFX25*დაშვებები!FFX29</f>
        <v>0</v>
      </c>
      <c r="FFY37" s="42">
        <f>დაშვებები!FFY25*დაშვებები!FFY29</f>
        <v>0</v>
      </c>
      <c r="FFZ37" s="42">
        <f>დაშვებები!FFZ25*დაშვებები!FFZ29</f>
        <v>0</v>
      </c>
      <c r="FGA37" s="42">
        <f>დაშვებები!FGA25*დაშვებები!FGA29</f>
        <v>0</v>
      </c>
      <c r="FGB37" s="42">
        <f>დაშვებები!FGB25*დაშვებები!FGB29</f>
        <v>0</v>
      </c>
      <c r="FGC37" s="42">
        <f>დაშვებები!FGC25*დაშვებები!FGC29</f>
        <v>0</v>
      </c>
      <c r="FGD37" s="42">
        <f>დაშვებები!FGD25*დაშვებები!FGD29</f>
        <v>0</v>
      </c>
      <c r="FGE37" s="42">
        <f>დაშვებები!FGE25*დაშვებები!FGE29</f>
        <v>0</v>
      </c>
      <c r="FGF37" s="42">
        <f>დაშვებები!FGF25*დაშვებები!FGF29</f>
        <v>0</v>
      </c>
      <c r="FGG37" s="42">
        <f>დაშვებები!FGG25*დაშვებები!FGG29</f>
        <v>0</v>
      </c>
      <c r="FGH37" s="42">
        <f>დაშვებები!FGH25*დაშვებები!FGH29</f>
        <v>0</v>
      </c>
      <c r="FGI37" s="42">
        <f>დაშვებები!FGI25*დაშვებები!FGI29</f>
        <v>0</v>
      </c>
      <c r="FGJ37" s="42">
        <f>დაშვებები!FGJ25*დაშვებები!FGJ29</f>
        <v>0</v>
      </c>
      <c r="FGK37" s="42">
        <f>დაშვებები!FGK25*დაშვებები!FGK29</f>
        <v>0</v>
      </c>
      <c r="FGL37" s="42">
        <f>დაშვებები!FGL25*დაშვებები!FGL29</f>
        <v>0</v>
      </c>
      <c r="FGM37" s="42">
        <f>დაშვებები!FGM25*დაშვებები!FGM29</f>
        <v>0</v>
      </c>
      <c r="FGN37" s="42">
        <f>დაშვებები!FGN25*დაშვებები!FGN29</f>
        <v>0</v>
      </c>
      <c r="FGO37" s="42">
        <f>დაშვებები!FGO25*დაშვებები!FGO29</f>
        <v>0</v>
      </c>
      <c r="FGP37" s="42">
        <f>დაშვებები!FGP25*დაშვებები!FGP29</f>
        <v>0</v>
      </c>
      <c r="FGQ37" s="42">
        <f>დაშვებები!FGQ25*დაშვებები!FGQ29</f>
        <v>0</v>
      </c>
      <c r="FGR37" s="42">
        <f>დაშვებები!FGR25*დაშვებები!FGR29</f>
        <v>0</v>
      </c>
      <c r="FGS37" s="42">
        <f>დაშვებები!FGS25*დაშვებები!FGS29</f>
        <v>0</v>
      </c>
      <c r="FGT37" s="42">
        <f>დაშვებები!FGT25*დაშვებები!FGT29</f>
        <v>0</v>
      </c>
      <c r="FGU37" s="42">
        <f>დაშვებები!FGU25*დაშვებები!FGU29</f>
        <v>0</v>
      </c>
      <c r="FGV37" s="42">
        <f>დაშვებები!FGV25*დაშვებები!FGV29</f>
        <v>0</v>
      </c>
      <c r="FGW37" s="42">
        <f>დაშვებები!FGW25*დაშვებები!FGW29</f>
        <v>0</v>
      </c>
      <c r="FGX37" s="42">
        <f>დაშვებები!FGX25*დაშვებები!FGX29</f>
        <v>0</v>
      </c>
      <c r="FGY37" s="42">
        <f>დაშვებები!FGY25*დაშვებები!FGY29</f>
        <v>0</v>
      </c>
      <c r="FGZ37" s="42">
        <f>დაშვებები!FGZ25*დაშვებები!FGZ29</f>
        <v>0</v>
      </c>
      <c r="FHA37" s="42">
        <f>დაშვებები!FHA25*დაშვებები!FHA29</f>
        <v>0</v>
      </c>
      <c r="FHB37" s="42">
        <f>დაშვებები!FHB25*დაშვებები!FHB29</f>
        <v>0</v>
      </c>
      <c r="FHC37" s="42">
        <f>დაშვებები!FHC25*დაშვებები!FHC29</f>
        <v>0</v>
      </c>
      <c r="FHD37" s="42">
        <f>დაშვებები!FHD25*დაშვებები!FHD29</f>
        <v>0</v>
      </c>
      <c r="FHE37" s="42">
        <f>დაშვებები!FHE25*დაშვებები!FHE29</f>
        <v>0</v>
      </c>
      <c r="FHF37" s="42">
        <f>დაშვებები!FHF25*დაშვებები!FHF29</f>
        <v>0</v>
      </c>
      <c r="FHG37" s="42">
        <f>დაშვებები!FHG25*დაშვებები!FHG29</f>
        <v>0</v>
      </c>
      <c r="FHH37" s="42">
        <f>დაშვებები!FHH25*დაშვებები!FHH29</f>
        <v>0</v>
      </c>
      <c r="FHI37" s="42">
        <f>დაშვებები!FHI25*დაშვებები!FHI29</f>
        <v>0</v>
      </c>
      <c r="FHJ37" s="42">
        <f>დაშვებები!FHJ25*დაშვებები!FHJ29</f>
        <v>0</v>
      </c>
      <c r="FHK37" s="42">
        <f>დაშვებები!FHK25*დაშვებები!FHK29</f>
        <v>0</v>
      </c>
      <c r="FHL37" s="42">
        <f>დაშვებები!FHL25*დაშვებები!FHL29</f>
        <v>0</v>
      </c>
      <c r="FHM37" s="42">
        <f>დაშვებები!FHM25*დაშვებები!FHM29</f>
        <v>0</v>
      </c>
      <c r="FHN37" s="42">
        <f>დაშვებები!FHN25*დაშვებები!FHN29</f>
        <v>0</v>
      </c>
      <c r="FHO37" s="42">
        <f>დაშვებები!FHO25*დაშვებები!FHO29</f>
        <v>0</v>
      </c>
      <c r="FHP37" s="42">
        <f>დაშვებები!FHP25*დაშვებები!FHP29</f>
        <v>0</v>
      </c>
      <c r="FHQ37" s="42">
        <f>დაშვებები!FHQ25*დაშვებები!FHQ29</f>
        <v>0</v>
      </c>
      <c r="FHR37" s="42">
        <f>დაშვებები!FHR25*დაშვებები!FHR29</f>
        <v>0</v>
      </c>
      <c r="FHS37" s="42">
        <f>დაშვებები!FHS25*დაშვებები!FHS29</f>
        <v>0</v>
      </c>
      <c r="FHT37" s="42">
        <f>დაშვებები!FHT25*დაშვებები!FHT29</f>
        <v>0</v>
      </c>
      <c r="FHU37" s="42">
        <f>დაშვებები!FHU25*დაშვებები!FHU29</f>
        <v>0</v>
      </c>
      <c r="FHV37" s="42">
        <f>დაშვებები!FHV25*დაშვებები!FHV29</f>
        <v>0</v>
      </c>
      <c r="FHW37" s="42">
        <f>დაშვებები!FHW25*დაშვებები!FHW29</f>
        <v>0</v>
      </c>
      <c r="FHX37" s="42">
        <f>დაშვებები!FHX25*დაშვებები!FHX29</f>
        <v>0</v>
      </c>
      <c r="FHY37" s="42">
        <f>დაშვებები!FHY25*დაშვებები!FHY29</f>
        <v>0</v>
      </c>
      <c r="FHZ37" s="42">
        <f>დაშვებები!FHZ25*დაშვებები!FHZ29</f>
        <v>0</v>
      </c>
      <c r="FIA37" s="42">
        <f>დაშვებები!FIA25*დაშვებები!FIA29</f>
        <v>0</v>
      </c>
      <c r="FIB37" s="42">
        <f>დაშვებები!FIB25*დაშვებები!FIB29</f>
        <v>0</v>
      </c>
      <c r="FIC37" s="42">
        <f>დაშვებები!FIC25*დაშვებები!FIC29</f>
        <v>0</v>
      </c>
      <c r="FID37" s="42">
        <f>დაშვებები!FID25*დაშვებები!FID29</f>
        <v>0</v>
      </c>
      <c r="FIE37" s="42">
        <f>დაშვებები!FIE25*დაშვებები!FIE29</f>
        <v>0</v>
      </c>
      <c r="FIF37" s="42">
        <f>დაშვებები!FIF25*დაშვებები!FIF29</f>
        <v>0</v>
      </c>
      <c r="FIG37" s="42">
        <f>დაშვებები!FIG25*დაშვებები!FIG29</f>
        <v>0</v>
      </c>
      <c r="FIH37" s="42">
        <f>დაშვებები!FIH25*დაშვებები!FIH29</f>
        <v>0</v>
      </c>
      <c r="FII37" s="42">
        <f>დაშვებები!FII25*დაშვებები!FII29</f>
        <v>0</v>
      </c>
      <c r="FIJ37" s="42">
        <f>დაშვებები!FIJ25*დაშვებები!FIJ29</f>
        <v>0</v>
      </c>
      <c r="FIK37" s="42">
        <f>დაშვებები!FIK25*დაშვებები!FIK29</f>
        <v>0</v>
      </c>
      <c r="FIL37" s="42">
        <f>დაშვებები!FIL25*დაშვებები!FIL29</f>
        <v>0</v>
      </c>
      <c r="FIM37" s="42">
        <f>დაშვებები!FIM25*დაშვებები!FIM29</f>
        <v>0</v>
      </c>
      <c r="FIN37" s="42">
        <f>დაშვებები!FIN25*დაშვებები!FIN29</f>
        <v>0</v>
      </c>
      <c r="FIO37" s="42">
        <f>დაშვებები!FIO25*დაშვებები!FIO29</f>
        <v>0</v>
      </c>
      <c r="FIP37" s="42">
        <f>დაშვებები!FIP25*დაშვებები!FIP29</f>
        <v>0</v>
      </c>
      <c r="FIQ37" s="42">
        <f>დაშვებები!FIQ25*დაშვებები!FIQ29</f>
        <v>0</v>
      </c>
      <c r="FIR37" s="42">
        <f>დაშვებები!FIR25*დაშვებები!FIR29</f>
        <v>0</v>
      </c>
      <c r="FIS37" s="42">
        <f>დაშვებები!FIS25*დაშვებები!FIS29</f>
        <v>0</v>
      </c>
      <c r="FIT37" s="42">
        <f>დაშვებები!FIT25*დაშვებები!FIT29</f>
        <v>0</v>
      </c>
      <c r="FIU37" s="42">
        <f>დაშვებები!FIU25*დაშვებები!FIU29</f>
        <v>0</v>
      </c>
      <c r="FIV37" s="42">
        <f>დაშვებები!FIV25*დაშვებები!FIV29</f>
        <v>0</v>
      </c>
      <c r="FIW37" s="42">
        <f>დაშვებები!FIW25*დაშვებები!FIW29</f>
        <v>0</v>
      </c>
      <c r="FIX37" s="42">
        <f>დაშვებები!FIX25*დაშვებები!FIX29</f>
        <v>0</v>
      </c>
      <c r="FIY37" s="42">
        <f>დაშვებები!FIY25*დაშვებები!FIY29</f>
        <v>0</v>
      </c>
      <c r="FIZ37" s="42">
        <f>დაშვებები!FIZ25*დაშვებები!FIZ29</f>
        <v>0</v>
      </c>
      <c r="FJA37" s="42">
        <f>დაშვებები!FJA25*დაშვებები!FJA29</f>
        <v>0</v>
      </c>
      <c r="FJB37" s="42">
        <f>დაშვებები!FJB25*დაშვებები!FJB29</f>
        <v>0</v>
      </c>
      <c r="FJC37" s="42">
        <f>დაშვებები!FJC25*დაშვებები!FJC29</f>
        <v>0</v>
      </c>
      <c r="FJD37" s="42">
        <f>დაშვებები!FJD25*დაშვებები!FJD29</f>
        <v>0</v>
      </c>
      <c r="FJE37" s="42">
        <f>დაშვებები!FJE25*დაშვებები!FJE29</f>
        <v>0</v>
      </c>
      <c r="FJF37" s="42">
        <f>დაშვებები!FJF25*დაშვებები!FJF29</f>
        <v>0</v>
      </c>
      <c r="FJG37" s="42">
        <f>დაშვებები!FJG25*დაშვებები!FJG29</f>
        <v>0</v>
      </c>
      <c r="FJH37" s="42">
        <f>დაშვებები!FJH25*დაშვებები!FJH29</f>
        <v>0</v>
      </c>
      <c r="FJI37" s="42">
        <f>დაშვებები!FJI25*დაშვებები!FJI29</f>
        <v>0</v>
      </c>
      <c r="FJJ37" s="42">
        <f>დაშვებები!FJJ25*დაშვებები!FJJ29</f>
        <v>0</v>
      </c>
      <c r="FJK37" s="42">
        <f>დაშვებები!FJK25*დაშვებები!FJK29</f>
        <v>0</v>
      </c>
      <c r="FJL37" s="42">
        <f>დაშვებები!FJL25*დაშვებები!FJL29</f>
        <v>0</v>
      </c>
      <c r="FJM37" s="42">
        <f>დაშვებები!FJM25*დაშვებები!FJM29</f>
        <v>0</v>
      </c>
      <c r="FJN37" s="42">
        <f>დაშვებები!FJN25*დაშვებები!FJN29</f>
        <v>0</v>
      </c>
      <c r="FJO37" s="42">
        <f>დაშვებები!FJO25*დაშვებები!FJO29</f>
        <v>0</v>
      </c>
      <c r="FJP37" s="42">
        <f>დაშვებები!FJP25*დაშვებები!FJP29</f>
        <v>0</v>
      </c>
      <c r="FJQ37" s="42">
        <f>დაშვებები!FJQ25*დაშვებები!FJQ29</f>
        <v>0</v>
      </c>
      <c r="FJR37" s="42">
        <f>დაშვებები!FJR25*დაშვებები!FJR29</f>
        <v>0</v>
      </c>
      <c r="FJS37" s="42">
        <f>დაშვებები!FJS25*დაშვებები!FJS29</f>
        <v>0</v>
      </c>
      <c r="FJT37" s="42">
        <f>დაშვებები!FJT25*დაშვებები!FJT29</f>
        <v>0</v>
      </c>
      <c r="FJU37" s="42">
        <f>დაშვებები!FJU25*დაშვებები!FJU29</f>
        <v>0</v>
      </c>
      <c r="FJV37" s="42">
        <f>დაშვებები!FJV25*დაშვებები!FJV29</f>
        <v>0</v>
      </c>
      <c r="FJW37" s="42">
        <f>დაშვებები!FJW25*დაშვებები!FJW29</f>
        <v>0</v>
      </c>
      <c r="FJX37" s="42">
        <f>დაშვებები!FJX25*დაშვებები!FJX29</f>
        <v>0</v>
      </c>
      <c r="FJY37" s="42">
        <f>დაშვებები!FJY25*დაშვებები!FJY29</f>
        <v>0</v>
      </c>
      <c r="FJZ37" s="42">
        <f>დაშვებები!FJZ25*დაშვებები!FJZ29</f>
        <v>0</v>
      </c>
      <c r="FKA37" s="42">
        <f>დაშვებები!FKA25*დაშვებები!FKA29</f>
        <v>0</v>
      </c>
      <c r="FKB37" s="42">
        <f>დაშვებები!FKB25*დაშვებები!FKB29</f>
        <v>0</v>
      </c>
      <c r="FKC37" s="42">
        <f>დაშვებები!FKC25*დაშვებები!FKC29</f>
        <v>0</v>
      </c>
      <c r="FKD37" s="42">
        <f>დაშვებები!FKD25*დაშვებები!FKD29</f>
        <v>0</v>
      </c>
      <c r="FKE37" s="42">
        <f>დაშვებები!FKE25*დაშვებები!FKE29</f>
        <v>0</v>
      </c>
      <c r="FKF37" s="42">
        <f>დაშვებები!FKF25*დაშვებები!FKF29</f>
        <v>0</v>
      </c>
      <c r="FKG37" s="42">
        <f>დაშვებები!FKG25*დაშვებები!FKG29</f>
        <v>0</v>
      </c>
      <c r="FKH37" s="42">
        <f>დაშვებები!FKH25*დაშვებები!FKH29</f>
        <v>0</v>
      </c>
      <c r="FKI37" s="42">
        <f>დაშვებები!FKI25*დაშვებები!FKI29</f>
        <v>0</v>
      </c>
      <c r="FKJ37" s="42">
        <f>დაშვებები!FKJ25*დაშვებები!FKJ29</f>
        <v>0</v>
      </c>
      <c r="FKK37" s="42">
        <f>დაშვებები!FKK25*დაშვებები!FKK29</f>
        <v>0</v>
      </c>
      <c r="FKL37" s="42">
        <f>დაშვებები!FKL25*დაშვებები!FKL29</f>
        <v>0</v>
      </c>
      <c r="FKM37" s="42">
        <f>დაშვებები!FKM25*დაშვებები!FKM29</f>
        <v>0</v>
      </c>
      <c r="FKN37" s="42">
        <f>დაშვებები!FKN25*დაშვებები!FKN29</f>
        <v>0</v>
      </c>
      <c r="FKO37" s="42">
        <f>დაშვებები!FKO25*დაშვებები!FKO29</f>
        <v>0</v>
      </c>
      <c r="FKP37" s="42">
        <f>დაშვებები!FKP25*დაშვებები!FKP29</f>
        <v>0</v>
      </c>
      <c r="FKQ37" s="42">
        <f>დაშვებები!FKQ25*დაშვებები!FKQ29</f>
        <v>0</v>
      </c>
      <c r="FKR37" s="42">
        <f>დაშვებები!FKR25*დაშვებები!FKR29</f>
        <v>0</v>
      </c>
      <c r="FKS37" s="42">
        <f>დაშვებები!FKS25*დაშვებები!FKS29</f>
        <v>0</v>
      </c>
      <c r="FKT37" s="42">
        <f>დაშვებები!FKT25*დაშვებები!FKT29</f>
        <v>0</v>
      </c>
      <c r="FKU37" s="42">
        <f>დაშვებები!FKU25*დაშვებები!FKU29</f>
        <v>0</v>
      </c>
      <c r="FKV37" s="42">
        <f>დაშვებები!FKV25*დაშვებები!FKV29</f>
        <v>0</v>
      </c>
      <c r="FKW37" s="42">
        <f>დაშვებები!FKW25*დაშვებები!FKW29</f>
        <v>0</v>
      </c>
      <c r="FKX37" s="42">
        <f>დაშვებები!FKX25*დაშვებები!FKX29</f>
        <v>0</v>
      </c>
      <c r="FKY37" s="42">
        <f>დაშვებები!FKY25*დაშვებები!FKY29</f>
        <v>0</v>
      </c>
      <c r="FKZ37" s="42">
        <f>დაშვებები!FKZ25*დაშვებები!FKZ29</f>
        <v>0</v>
      </c>
      <c r="FLA37" s="42">
        <f>დაშვებები!FLA25*დაშვებები!FLA29</f>
        <v>0</v>
      </c>
      <c r="FLB37" s="42">
        <f>დაშვებები!FLB25*დაშვებები!FLB29</f>
        <v>0</v>
      </c>
      <c r="FLC37" s="42">
        <f>დაშვებები!FLC25*დაშვებები!FLC29</f>
        <v>0</v>
      </c>
      <c r="FLD37" s="42">
        <f>დაშვებები!FLD25*დაშვებები!FLD29</f>
        <v>0</v>
      </c>
      <c r="FLE37" s="42">
        <f>დაშვებები!FLE25*დაშვებები!FLE29</f>
        <v>0</v>
      </c>
      <c r="FLF37" s="42">
        <f>დაშვებები!FLF25*დაშვებები!FLF29</f>
        <v>0</v>
      </c>
      <c r="FLG37" s="42">
        <f>დაშვებები!FLG25*დაშვებები!FLG29</f>
        <v>0</v>
      </c>
      <c r="FLH37" s="42">
        <f>დაშვებები!FLH25*დაშვებები!FLH29</f>
        <v>0</v>
      </c>
      <c r="FLI37" s="42">
        <f>დაშვებები!FLI25*დაშვებები!FLI29</f>
        <v>0</v>
      </c>
      <c r="FLJ37" s="42">
        <f>დაშვებები!FLJ25*დაშვებები!FLJ29</f>
        <v>0</v>
      </c>
      <c r="FLK37" s="42">
        <f>დაშვებები!FLK25*დაშვებები!FLK29</f>
        <v>0</v>
      </c>
      <c r="FLL37" s="42">
        <f>დაშვებები!FLL25*დაშვებები!FLL29</f>
        <v>0</v>
      </c>
      <c r="FLM37" s="42">
        <f>დაშვებები!FLM25*დაშვებები!FLM29</f>
        <v>0</v>
      </c>
      <c r="FLN37" s="42">
        <f>დაშვებები!FLN25*დაშვებები!FLN29</f>
        <v>0</v>
      </c>
      <c r="FLO37" s="42">
        <f>დაშვებები!FLO25*დაშვებები!FLO29</f>
        <v>0</v>
      </c>
      <c r="FLP37" s="42">
        <f>დაშვებები!FLP25*დაშვებები!FLP29</f>
        <v>0</v>
      </c>
      <c r="FLQ37" s="42">
        <f>დაშვებები!FLQ25*დაშვებები!FLQ29</f>
        <v>0</v>
      </c>
      <c r="FLR37" s="42">
        <f>დაშვებები!FLR25*დაშვებები!FLR29</f>
        <v>0</v>
      </c>
      <c r="FLS37" s="42">
        <f>დაშვებები!FLS25*დაშვებები!FLS29</f>
        <v>0</v>
      </c>
      <c r="FLT37" s="42">
        <f>დაშვებები!FLT25*დაშვებები!FLT29</f>
        <v>0</v>
      </c>
      <c r="FLU37" s="42">
        <f>დაშვებები!FLU25*დაშვებები!FLU29</f>
        <v>0</v>
      </c>
      <c r="FLV37" s="42">
        <f>დაშვებები!FLV25*დაშვებები!FLV29</f>
        <v>0</v>
      </c>
      <c r="FLW37" s="42">
        <f>დაშვებები!FLW25*დაშვებები!FLW29</f>
        <v>0</v>
      </c>
      <c r="FLX37" s="42">
        <f>დაშვებები!FLX25*დაშვებები!FLX29</f>
        <v>0</v>
      </c>
      <c r="FLY37" s="42">
        <f>დაშვებები!FLY25*დაშვებები!FLY29</f>
        <v>0</v>
      </c>
      <c r="FLZ37" s="42">
        <f>დაშვებები!FLZ25*დაშვებები!FLZ29</f>
        <v>0</v>
      </c>
      <c r="FMA37" s="42">
        <f>დაშვებები!FMA25*დაშვებები!FMA29</f>
        <v>0</v>
      </c>
      <c r="FMB37" s="42">
        <f>დაშვებები!FMB25*დაშვებები!FMB29</f>
        <v>0</v>
      </c>
      <c r="FMC37" s="42">
        <f>დაშვებები!FMC25*დაშვებები!FMC29</f>
        <v>0</v>
      </c>
      <c r="FMD37" s="42">
        <f>დაშვებები!FMD25*დაშვებები!FMD29</f>
        <v>0</v>
      </c>
      <c r="FME37" s="42">
        <f>დაშვებები!FME25*დაშვებები!FME29</f>
        <v>0</v>
      </c>
      <c r="FMF37" s="42">
        <f>დაშვებები!FMF25*დაშვებები!FMF29</f>
        <v>0</v>
      </c>
      <c r="FMG37" s="42">
        <f>დაშვებები!FMG25*დაშვებები!FMG29</f>
        <v>0</v>
      </c>
      <c r="FMH37" s="42">
        <f>დაშვებები!FMH25*დაშვებები!FMH29</f>
        <v>0</v>
      </c>
      <c r="FMI37" s="42">
        <f>დაშვებები!FMI25*დაშვებები!FMI29</f>
        <v>0</v>
      </c>
      <c r="FMJ37" s="42">
        <f>დაშვებები!FMJ25*დაშვებები!FMJ29</f>
        <v>0</v>
      </c>
      <c r="FMK37" s="42">
        <f>დაშვებები!FMK25*დაშვებები!FMK29</f>
        <v>0</v>
      </c>
      <c r="FML37" s="42">
        <f>დაშვებები!FML25*დაშვებები!FML29</f>
        <v>0</v>
      </c>
      <c r="FMM37" s="42">
        <f>დაშვებები!FMM25*დაშვებები!FMM29</f>
        <v>0</v>
      </c>
      <c r="FMN37" s="42">
        <f>დაშვებები!FMN25*დაშვებები!FMN29</f>
        <v>0</v>
      </c>
      <c r="FMO37" s="42">
        <f>დაშვებები!FMO25*დაშვებები!FMO29</f>
        <v>0</v>
      </c>
      <c r="FMP37" s="42">
        <f>დაშვებები!FMP25*დაშვებები!FMP29</f>
        <v>0</v>
      </c>
      <c r="FMQ37" s="42">
        <f>დაშვებები!FMQ25*დაშვებები!FMQ29</f>
        <v>0</v>
      </c>
      <c r="FMR37" s="42">
        <f>დაშვებები!FMR25*დაშვებები!FMR29</f>
        <v>0</v>
      </c>
      <c r="FMS37" s="42">
        <f>დაშვებები!FMS25*დაშვებები!FMS29</f>
        <v>0</v>
      </c>
      <c r="FMT37" s="42">
        <f>დაშვებები!FMT25*დაშვებები!FMT29</f>
        <v>0</v>
      </c>
      <c r="FMU37" s="42">
        <f>დაშვებები!FMU25*დაშვებები!FMU29</f>
        <v>0</v>
      </c>
      <c r="FMV37" s="42">
        <f>დაშვებები!FMV25*დაშვებები!FMV29</f>
        <v>0</v>
      </c>
      <c r="FMW37" s="42">
        <f>დაშვებები!FMW25*დაშვებები!FMW29</f>
        <v>0</v>
      </c>
      <c r="FMX37" s="42">
        <f>დაშვებები!FMX25*დაშვებები!FMX29</f>
        <v>0</v>
      </c>
      <c r="FMY37" s="42">
        <f>დაშვებები!FMY25*დაშვებები!FMY29</f>
        <v>0</v>
      </c>
      <c r="FMZ37" s="42">
        <f>დაშვებები!FMZ25*დაშვებები!FMZ29</f>
        <v>0</v>
      </c>
      <c r="FNA37" s="42">
        <f>დაშვებები!FNA25*დაშვებები!FNA29</f>
        <v>0</v>
      </c>
      <c r="FNB37" s="42">
        <f>დაშვებები!FNB25*დაშვებები!FNB29</f>
        <v>0</v>
      </c>
      <c r="FNC37" s="42">
        <f>დაშვებები!FNC25*დაშვებები!FNC29</f>
        <v>0</v>
      </c>
      <c r="FND37" s="42">
        <f>დაშვებები!FND25*დაშვებები!FND29</f>
        <v>0</v>
      </c>
      <c r="FNE37" s="42">
        <f>დაშვებები!FNE25*დაშვებები!FNE29</f>
        <v>0</v>
      </c>
      <c r="FNF37" s="42">
        <f>დაშვებები!FNF25*დაშვებები!FNF29</f>
        <v>0</v>
      </c>
      <c r="FNG37" s="42">
        <f>დაშვებები!FNG25*დაშვებები!FNG29</f>
        <v>0</v>
      </c>
      <c r="FNH37" s="42">
        <f>დაშვებები!FNH25*დაშვებები!FNH29</f>
        <v>0</v>
      </c>
      <c r="FNI37" s="42">
        <f>დაშვებები!FNI25*დაშვებები!FNI29</f>
        <v>0</v>
      </c>
      <c r="FNJ37" s="42">
        <f>დაშვებები!FNJ25*დაშვებები!FNJ29</f>
        <v>0</v>
      </c>
      <c r="FNK37" s="42">
        <f>დაშვებები!FNK25*დაშვებები!FNK29</f>
        <v>0</v>
      </c>
      <c r="FNL37" s="42">
        <f>დაშვებები!FNL25*დაშვებები!FNL29</f>
        <v>0</v>
      </c>
      <c r="FNM37" s="42">
        <f>დაშვებები!FNM25*დაშვებები!FNM29</f>
        <v>0</v>
      </c>
      <c r="FNN37" s="42">
        <f>დაშვებები!FNN25*დაშვებები!FNN29</f>
        <v>0</v>
      </c>
      <c r="FNO37" s="42">
        <f>დაშვებები!FNO25*დაშვებები!FNO29</f>
        <v>0</v>
      </c>
      <c r="FNP37" s="42">
        <f>დაშვებები!FNP25*დაშვებები!FNP29</f>
        <v>0</v>
      </c>
      <c r="FNQ37" s="42">
        <f>დაშვებები!FNQ25*დაშვებები!FNQ29</f>
        <v>0</v>
      </c>
      <c r="FNR37" s="42">
        <f>დაშვებები!FNR25*დაშვებები!FNR29</f>
        <v>0</v>
      </c>
      <c r="FNS37" s="42">
        <f>დაშვებები!FNS25*დაშვებები!FNS29</f>
        <v>0</v>
      </c>
      <c r="FNT37" s="42">
        <f>დაშვებები!FNT25*დაშვებები!FNT29</f>
        <v>0</v>
      </c>
      <c r="FNU37" s="42">
        <f>დაშვებები!FNU25*დაშვებები!FNU29</f>
        <v>0</v>
      </c>
      <c r="FNV37" s="42">
        <f>დაშვებები!FNV25*დაშვებები!FNV29</f>
        <v>0</v>
      </c>
      <c r="FNW37" s="42">
        <f>დაშვებები!FNW25*დაშვებები!FNW29</f>
        <v>0</v>
      </c>
      <c r="FNX37" s="42">
        <f>დაშვებები!FNX25*დაშვებები!FNX29</f>
        <v>0</v>
      </c>
      <c r="FNY37" s="42">
        <f>დაშვებები!FNY25*დაშვებები!FNY29</f>
        <v>0</v>
      </c>
      <c r="FNZ37" s="42">
        <f>დაშვებები!FNZ25*დაშვებები!FNZ29</f>
        <v>0</v>
      </c>
      <c r="FOA37" s="42">
        <f>დაშვებები!FOA25*დაშვებები!FOA29</f>
        <v>0</v>
      </c>
      <c r="FOB37" s="42">
        <f>დაშვებები!FOB25*დაშვებები!FOB29</f>
        <v>0</v>
      </c>
      <c r="FOC37" s="42">
        <f>დაშვებები!FOC25*დაშვებები!FOC29</f>
        <v>0</v>
      </c>
      <c r="FOD37" s="42">
        <f>დაშვებები!FOD25*დაშვებები!FOD29</f>
        <v>0</v>
      </c>
      <c r="FOE37" s="42">
        <f>დაშვებები!FOE25*დაშვებები!FOE29</f>
        <v>0</v>
      </c>
      <c r="FOF37" s="42">
        <f>დაშვებები!FOF25*დაშვებები!FOF29</f>
        <v>0</v>
      </c>
      <c r="FOG37" s="42">
        <f>დაშვებები!FOG25*დაშვებები!FOG29</f>
        <v>0</v>
      </c>
      <c r="FOH37" s="42">
        <f>დაშვებები!FOH25*დაშვებები!FOH29</f>
        <v>0</v>
      </c>
      <c r="FOI37" s="42">
        <f>დაშვებები!FOI25*დაშვებები!FOI29</f>
        <v>0</v>
      </c>
      <c r="FOJ37" s="42">
        <f>დაშვებები!FOJ25*დაშვებები!FOJ29</f>
        <v>0</v>
      </c>
      <c r="FOK37" s="42">
        <f>დაშვებები!FOK25*დაშვებები!FOK29</f>
        <v>0</v>
      </c>
      <c r="FOL37" s="42">
        <f>დაშვებები!FOL25*დაშვებები!FOL29</f>
        <v>0</v>
      </c>
      <c r="FOM37" s="42">
        <f>დაშვებები!FOM25*დაშვებები!FOM29</f>
        <v>0</v>
      </c>
      <c r="FON37" s="42">
        <f>დაშვებები!FON25*დაშვებები!FON29</f>
        <v>0</v>
      </c>
      <c r="FOO37" s="42">
        <f>დაშვებები!FOO25*დაშვებები!FOO29</f>
        <v>0</v>
      </c>
      <c r="FOP37" s="42">
        <f>დაშვებები!FOP25*დაშვებები!FOP29</f>
        <v>0</v>
      </c>
      <c r="FOQ37" s="42">
        <f>დაშვებები!FOQ25*დაშვებები!FOQ29</f>
        <v>0</v>
      </c>
      <c r="FOR37" s="42">
        <f>დაშვებები!FOR25*დაშვებები!FOR29</f>
        <v>0</v>
      </c>
      <c r="FOS37" s="42">
        <f>დაშვებები!FOS25*დაშვებები!FOS29</f>
        <v>0</v>
      </c>
      <c r="FOT37" s="42">
        <f>დაშვებები!FOT25*დაშვებები!FOT29</f>
        <v>0</v>
      </c>
      <c r="FOU37" s="42">
        <f>დაშვებები!FOU25*დაშვებები!FOU29</f>
        <v>0</v>
      </c>
      <c r="FOV37" s="42">
        <f>დაშვებები!FOV25*დაშვებები!FOV29</f>
        <v>0</v>
      </c>
      <c r="FOW37" s="42">
        <f>დაშვებები!FOW25*დაშვებები!FOW29</f>
        <v>0</v>
      </c>
      <c r="FOX37" s="42">
        <f>დაშვებები!FOX25*დაშვებები!FOX29</f>
        <v>0</v>
      </c>
      <c r="FOY37" s="42">
        <f>დაშვებები!FOY25*დაშვებები!FOY29</f>
        <v>0</v>
      </c>
      <c r="FOZ37" s="42">
        <f>დაშვებები!FOZ25*დაშვებები!FOZ29</f>
        <v>0</v>
      </c>
      <c r="FPA37" s="42">
        <f>დაშვებები!FPA25*დაშვებები!FPA29</f>
        <v>0</v>
      </c>
      <c r="FPB37" s="42">
        <f>დაშვებები!FPB25*დაშვებები!FPB29</f>
        <v>0</v>
      </c>
      <c r="FPC37" s="42">
        <f>დაშვებები!FPC25*დაშვებები!FPC29</f>
        <v>0</v>
      </c>
      <c r="FPD37" s="42">
        <f>დაშვებები!FPD25*დაშვებები!FPD29</f>
        <v>0</v>
      </c>
      <c r="FPE37" s="42">
        <f>დაშვებები!FPE25*დაშვებები!FPE29</f>
        <v>0</v>
      </c>
      <c r="FPF37" s="42">
        <f>დაშვებები!FPF25*დაშვებები!FPF29</f>
        <v>0</v>
      </c>
      <c r="FPG37" s="42">
        <f>დაშვებები!FPG25*დაშვებები!FPG29</f>
        <v>0</v>
      </c>
      <c r="FPH37" s="42">
        <f>დაშვებები!FPH25*დაშვებები!FPH29</f>
        <v>0</v>
      </c>
      <c r="FPI37" s="42">
        <f>დაშვებები!FPI25*დაშვებები!FPI29</f>
        <v>0</v>
      </c>
      <c r="FPJ37" s="42">
        <f>დაშვებები!FPJ25*დაშვებები!FPJ29</f>
        <v>0</v>
      </c>
      <c r="FPK37" s="42">
        <f>დაშვებები!FPK25*დაშვებები!FPK29</f>
        <v>0</v>
      </c>
      <c r="FPL37" s="42">
        <f>დაშვებები!FPL25*დაშვებები!FPL29</f>
        <v>0</v>
      </c>
      <c r="FPM37" s="42">
        <f>დაშვებები!FPM25*დაშვებები!FPM29</f>
        <v>0</v>
      </c>
      <c r="FPN37" s="42">
        <f>დაშვებები!FPN25*დაშვებები!FPN29</f>
        <v>0</v>
      </c>
      <c r="FPO37" s="42">
        <f>დაშვებები!FPO25*დაშვებები!FPO29</f>
        <v>0</v>
      </c>
      <c r="FPP37" s="42">
        <f>დაშვებები!FPP25*დაშვებები!FPP29</f>
        <v>0</v>
      </c>
      <c r="FPQ37" s="42">
        <f>დაშვებები!FPQ25*დაშვებები!FPQ29</f>
        <v>0</v>
      </c>
      <c r="FPR37" s="42">
        <f>დაშვებები!FPR25*დაშვებები!FPR29</f>
        <v>0</v>
      </c>
      <c r="FPS37" s="42">
        <f>დაშვებები!FPS25*დაშვებები!FPS29</f>
        <v>0</v>
      </c>
      <c r="FPT37" s="42">
        <f>დაშვებები!FPT25*დაშვებები!FPT29</f>
        <v>0</v>
      </c>
      <c r="FPU37" s="42">
        <f>დაშვებები!FPU25*დაშვებები!FPU29</f>
        <v>0</v>
      </c>
      <c r="FPV37" s="42">
        <f>დაშვებები!FPV25*დაშვებები!FPV29</f>
        <v>0</v>
      </c>
      <c r="FPW37" s="42">
        <f>დაშვებები!FPW25*დაშვებები!FPW29</f>
        <v>0</v>
      </c>
      <c r="FPX37" s="42">
        <f>დაშვებები!FPX25*დაშვებები!FPX29</f>
        <v>0</v>
      </c>
      <c r="FPY37" s="42">
        <f>დაშვებები!FPY25*დაშვებები!FPY29</f>
        <v>0</v>
      </c>
      <c r="FPZ37" s="42">
        <f>დაშვებები!FPZ25*დაშვებები!FPZ29</f>
        <v>0</v>
      </c>
      <c r="FQA37" s="42">
        <f>დაშვებები!FQA25*დაშვებები!FQA29</f>
        <v>0</v>
      </c>
      <c r="FQB37" s="42">
        <f>დაშვებები!FQB25*დაშვებები!FQB29</f>
        <v>0</v>
      </c>
      <c r="FQC37" s="42">
        <f>დაშვებები!FQC25*დაშვებები!FQC29</f>
        <v>0</v>
      </c>
      <c r="FQD37" s="42">
        <f>დაშვებები!FQD25*დაშვებები!FQD29</f>
        <v>0</v>
      </c>
      <c r="FQE37" s="42">
        <f>დაშვებები!FQE25*დაშვებები!FQE29</f>
        <v>0</v>
      </c>
      <c r="FQF37" s="42">
        <f>დაშვებები!FQF25*დაშვებები!FQF29</f>
        <v>0</v>
      </c>
      <c r="FQG37" s="42">
        <f>დაშვებები!FQG25*დაშვებები!FQG29</f>
        <v>0</v>
      </c>
      <c r="FQH37" s="42">
        <f>დაშვებები!FQH25*დაშვებები!FQH29</f>
        <v>0</v>
      </c>
      <c r="FQI37" s="42">
        <f>დაშვებები!FQI25*დაშვებები!FQI29</f>
        <v>0</v>
      </c>
      <c r="FQJ37" s="42">
        <f>დაშვებები!FQJ25*დაშვებები!FQJ29</f>
        <v>0</v>
      </c>
      <c r="FQK37" s="42">
        <f>დაშვებები!FQK25*დაშვებები!FQK29</f>
        <v>0</v>
      </c>
      <c r="FQL37" s="42">
        <f>დაშვებები!FQL25*დაშვებები!FQL29</f>
        <v>0</v>
      </c>
      <c r="FQM37" s="42">
        <f>დაშვებები!FQM25*დაშვებები!FQM29</f>
        <v>0</v>
      </c>
      <c r="FQN37" s="42">
        <f>დაშვებები!FQN25*დაშვებები!FQN29</f>
        <v>0</v>
      </c>
      <c r="FQO37" s="42">
        <f>დაშვებები!FQO25*დაშვებები!FQO29</f>
        <v>0</v>
      </c>
      <c r="FQP37" s="42">
        <f>დაშვებები!FQP25*დაშვებები!FQP29</f>
        <v>0</v>
      </c>
      <c r="FQQ37" s="42">
        <f>დაშვებები!FQQ25*დაშვებები!FQQ29</f>
        <v>0</v>
      </c>
      <c r="FQR37" s="42">
        <f>დაშვებები!FQR25*დაშვებები!FQR29</f>
        <v>0</v>
      </c>
      <c r="FQS37" s="42">
        <f>დაშვებები!FQS25*დაშვებები!FQS29</f>
        <v>0</v>
      </c>
      <c r="FQT37" s="42">
        <f>დაშვებები!FQT25*დაშვებები!FQT29</f>
        <v>0</v>
      </c>
      <c r="FQU37" s="42">
        <f>დაშვებები!FQU25*დაშვებები!FQU29</f>
        <v>0</v>
      </c>
      <c r="FQV37" s="42">
        <f>დაშვებები!FQV25*დაშვებები!FQV29</f>
        <v>0</v>
      </c>
      <c r="FQW37" s="42">
        <f>დაშვებები!FQW25*დაშვებები!FQW29</f>
        <v>0</v>
      </c>
      <c r="FQX37" s="42">
        <f>დაშვებები!FQX25*დაშვებები!FQX29</f>
        <v>0</v>
      </c>
      <c r="FQY37" s="42">
        <f>დაშვებები!FQY25*დაშვებები!FQY29</f>
        <v>0</v>
      </c>
      <c r="FQZ37" s="42">
        <f>დაშვებები!FQZ25*დაშვებები!FQZ29</f>
        <v>0</v>
      </c>
      <c r="FRA37" s="42">
        <f>დაშვებები!FRA25*დაშვებები!FRA29</f>
        <v>0</v>
      </c>
      <c r="FRB37" s="42">
        <f>დაშვებები!FRB25*დაშვებები!FRB29</f>
        <v>0</v>
      </c>
      <c r="FRC37" s="42">
        <f>დაშვებები!FRC25*დაშვებები!FRC29</f>
        <v>0</v>
      </c>
      <c r="FRD37" s="42">
        <f>დაშვებები!FRD25*დაშვებები!FRD29</f>
        <v>0</v>
      </c>
      <c r="FRE37" s="42">
        <f>დაშვებები!FRE25*დაშვებები!FRE29</f>
        <v>0</v>
      </c>
      <c r="FRF37" s="42">
        <f>დაშვებები!FRF25*დაშვებები!FRF29</f>
        <v>0</v>
      </c>
      <c r="FRG37" s="42">
        <f>დაშვებები!FRG25*დაშვებები!FRG29</f>
        <v>0</v>
      </c>
      <c r="FRH37" s="42">
        <f>დაშვებები!FRH25*დაშვებები!FRH29</f>
        <v>0</v>
      </c>
      <c r="FRI37" s="42">
        <f>დაშვებები!FRI25*დაშვებები!FRI29</f>
        <v>0</v>
      </c>
      <c r="FRJ37" s="42">
        <f>დაშვებები!FRJ25*დაშვებები!FRJ29</f>
        <v>0</v>
      </c>
      <c r="FRK37" s="42">
        <f>დაშვებები!FRK25*დაშვებები!FRK29</f>
        <v>0</v>
      </c>
      <c r="FRL37" s="42">
        <f>დაშვებები!FRL25*დაშვებები!FRL29</f>
        <v>0</v>
      </c>
      <c r="FRM37" s="42">
        <f>დაშვებები!FRM25*დაშვებები!FRM29</f>
        <v>0</v>
      </c>
      <c r="FRN37" s="42">
        <f>დაშვებები!FRN25*დაშვებები!FRN29</f>
        <v>0</v>
      </c>
      <c r="FRO37" s="42">
        <f>დაშვებები!FRO25*დაშვებები!FRO29</f>
        <v>0</v>
      </c>
      <c r="FRP37" s="42">
        <f>დაშვებები!FRP25*დაშვებები!FRP29</f>
        <v>0</v>
      </c>
      <c r="FRQ37" s="42">
        <f>დაშვებები!FRQ25*დაშვებები!FRQ29</f>
        <v>0</v>
      </c>
      <c r="FRR37" s="42">
        <f>დაშვებები!FRR25*დაშვებები!FRR29</f>
        <v>0</v>
      </c>
      <c r="FRS37" s="42">
        <f>დაშვებები!FRS25*დაშვებები!FRS29</f>
        <v>0</v>
      </c>
      <c r="FRT37" s="42">
        <f>დაშვებები!FRT25*დაშვებები!FRT29</f>
        <v>0</v>
      </c>
      <c r="FRU37" s="42">
        <f>დაშვებები!FRU25*დაშვებები!FRU29</f>
        <v>0</v>
      </c>
      <c r="FRV37" s="42">
        <f>დაშვებები!FRV25*დაშვებები!FRV29</f>
        <v>0</v>
      </c>
      <c r="FRW37" s="42">
        <f>დაშვებები!FRW25*დაშვებები!FRW29</f>
        <v>0</v>
      </c>
      <c r="FRX37" s="42">
        <f>დაშვებები!FRX25*დაშვებები!FRX29</f>
        <v>0</v>
      </c>
      <c r="FRY37" s="42">
        <f>დაშვებები!FRY25*დაშვებები!FRY29</f>
        <v>0</v>
      </c>
      <c r="FRZ37" s="42">
        <f>დაშვებები!FRZ25*დაშვებები!FRZ29</f>
        <v>0</v>
      </c>
      <c r="FSA37" s="42">
        <f>დაშვებები!FSA25*დაშვებები!FSA29</f>
        <v>0</v>
      </c>
      <c r="FSB37" s="42">
        <f>დაშვებები!FSB25*დაშვებები!FSB29</f>
        <v>0</v>
      </c>
      <c r="FSC37" s="42">
        <f>დაშვებები!FSC25*დაშვებები!FSC29</f>
        <v>0</v>
      </c>
      <c r="FSD37" s="42">
        <f>დაშვებები!FSD25*დაშვებები!FSD29</f>
        <v>0</v>
      </c>
      <c r="FSE37" s="42">
        <f>დაშვებები!FSE25*დაშვებები!FSE29</f>
        <v>0</v>
      </c>
      <c r="FSF37" s="42">
        <f>დაშვებები!FSF25*დაშვებები!FSF29</f>
        <v>0</v>
      </c>
      <c r="FSG37" s="42">
        <f>დაშვებები!FSG25*დაშვებები!FSG29</f>
        <v>0</v>
      </c>
      <c r="FSH37" s="42">
        <f>დაშვებები!FSH25*დაშვებები!FSH29</f>
        <v>0</v>
      </c>
      <c r="FSI37" s="42">
        <f>დაშვებები!FSI25*დაშვებები!FSI29</f>
        <v>0</v>
      </c>
      <c r="FSJ37" s="42">
        <f>დაშვებები!FSJ25*დაშვებები!FSJ29</f>
        <v>0</v>
      </c>
      <c r="FSK37" s="42">
        <f>დაშვებები!FSK25*დაშვებები!FSK29</f>
        <v>0</v>
      </c>
      <c r="FSL37" s="42">
        <f>დაშვებები!FSL25*დაშვებები!FSL29</f>
        <v>0</v>
      </c>
      <c r="FSM37" s="42">
        <f>დაშვებები!FSM25*დაშვებები!FSM29</f>
        <v>0</v>
      </c>
      <c r="FSN37" s="42">
        <f>დაშვებები!FSN25*დაშვებები!FSN29</f>
        <v>0</v>
      </c>
      <c r="FSO37" s="42">
        <f>დაშვებები!FSO25*დაშვებები!FSO29</f>
        <v>0</v>
      </c>
      <c r="FSP37" s="42">
        <f>დაშვებები!FSP25*დაშვებები!FSP29</f>
        <v>0</v>
      </c>
      <c r="FSQ37" s="42">
        <f>დაშვებები!FSQ25*დაშვებები!FSQ29</f>
        <v>0</v>
      </c>
      <c r="FSR37" s="42">
        <f>დაშვებები!FSR25*დაშვებები!FSR29</f>
        <v>0</v>
      </c>
      <c r="FSS37" s="42">
        <f>დაშვებები!FSS25*დაშვებები!FSS29</f>
        <v>0</v>
      </c>
      <c r="FST37" s="42">
        <f>დაშვებები!FST25*დაშვებები!FST29</f>
        <v>0</v>
      </c>
      <c r="FSU37" s="42">
        <f>დაშვებები!FSU25*დაშვებები!FSU29</f>
        <v>0</v>
      </c>
      <c r="FSV37" s="42">
        <f>დაშვებები!FSV25*დაშვებები!FSV29</f>
        <v>0</v>
      </c>
      <c r="FSW37" s="42">
        <f>დაშვებები!FSW25*დაშვებები!FSW29</f>
        <v>0</v>
      </c>
      <c r="FSX37" s="42">
        <f>დაშვებები!FSX25*დაშვებები!FSX29</f>
        <v>0</v>
      </c>
      <c r="FSY37" s="42">
        <f>დაშვებები!FSY25*დაშვებები!FSY29</f>
        <v>0</v>
      </c>
      <c r="FSZ37" s="42">
        <f>დაშვებები!FSZ25*დაშვებები!FSZ29</f>
        <v>0</v>
      </c>
      <c r="FTA37" s="42">
        <f>დაშვებები!FTA25*დაშვებები!FTA29</f>
        <v>0</v>
      </c>
      <c r="FTB37" s="42">
        <f>დაშვებები!FTB25*დაშვებები!FTB29</f>
        <v>0</v>
      </c>
      <c r="FTC37" s="42">
        <f>დაშვებები!FTC25*დაშვებები!FTC29</f>
        <v>0</v>
      </c>
      <c r="FTD37" s="42">
        <f>დაშვებები!FTD25*დაშვებები!FTD29</f>
        <v>0</v>
      </c>
      <c r="FTE37" s="42">
        <f>დაშვებები!FTE25*დაშვებები!FTE29</f>
        <v>0</v>
      </c>
      <c r="FTF37" s="42">
        <f>დაშვებები!FTF25*დაშვებები!FTF29</f>
        <v>0</v>
      </c>
      <c r="FTG37" s="42">
        <f>დაშვებები!FTG25*დაშვებები!FTG29</f>
        <v>0</v>
      </c>
      <c r="FTH37" s="42">
        <f>დაშვებები!FTH25*დაშვებები!FTH29</f>
        <v>0</v>
      </c>
      <c r="FTI37" s="42">
        <f>დაშვებები!FTI25*დაშვებები!FTI29</f>
        <v>0</v>
      </c>
      <c r="FTJ37" s="42">
        <f>დაშვებები!FTJ25*დაშვებები!FTJ29</f>
        <v>0</v>
      </c>
      <c r="FTK37" s="42">
        <f>დაშვებები!FTK25*დაშვებები!FTK29</f>
        <v>0</v>
      </c>
      <c r="FTL37" s="42">
        <f>დაშვებები!FTL25*დაშვებები!FTL29</f>
        <v>0</v>
      </c>
      <c r="FTM37" s="42">
        <f>დაშვებები!FTM25*დაშვებები!FTM29</f>
        <v>0</v>
      </c>
      <c r="FTN37" s="42">
        <f>დაშვებები!FTN25*დაშვებები!FTN29</f>
        <v>0</v>
      </c>
      <c r="FTO37" s="42">
        <f>დაშვებები!FTO25*დაშვებები!FTO29</f>
        <v>0</v>
      </c>
      <c r="FTP37" s="42">
        <f>დაშვებები!FTP25*დაშვებები!FTP29</f>
        <v>0</v>
      </c>
      <c r="FTQ37" s="42">
        <f>დაშვებები!FTQ25*დაშვებები!FTQ29</f>
        <v>0</v>
      </c>
      <c r="FTR37" s="42">
        <f>დაშვებები!FTR25*დაშვებები!FTR29</f>
        <v>0</v>
      </c>
      <c r="FTS37" s="42">
        <f>დაშვებები!FTS25*დაშვებები!FTS29</f>
        <v>0</v>
      </c>
      <c r="FTT37" s="42">
        <f>დაშვებები!FTT25*დაშვებები!FTT29</f>
        <v>0</v>
      </c>
      <c r="FTU37" s="42">
        <f>დაშვებები!FTU25*დაშვებები!FTU29</f>
        <v>0</v>
      </c>
      <c r="FTV37" s="42">
        <f>დაშვებები!FTV25*დაშვებები!FTV29</f>
        <v>0</v>
      </c>
      <c r="FTW37" s="42">
        <f>დაშვებები!FTW25*დაშვებები!FTW29</f>
        <v>0</v>
      </c>
      <c r="FTX37" s="42">
        <f>დაშვებები!FTX25*დაშვებები!FTX29</f>
        <v>0</v>
      </c>
      <c r="FTY37" s="42">
        <f>დაშვებები!FTY25*დაშვებები!FTY29</f>
        <v>0</v>
      </c>
      <c r="FTZ37" s="42">
        <f>დაშვებები!FTZ25*დაშვებები!FTZ29</f>
        <v>0</v>
      </c>
      <c r="FUA37" s="42">
        <f>დაშვებები!FUA25*დაშვებები!FUA29</f>
        <v>0</v>
      </c>
      <c r="FUB37" s="42">
        <f>დაშვებები!FUB25*დაშვებები!FUB29</f>
        <v>0</v>
      </c>
      <c r="FUC37" s="42">
        <f>დაშვებები!FUC25*დაშვებები!FUC29</f>
        <v>0</v>
      </c>
      <c r="FUD37" s="42">
        <f>დაშვებები!FUD25*დაშვებები!FUD29</f>
        <v>0</v>
      </c>
      <c r="FUE37" s="42">
        <f>დაშვებები!FUE25*დაშვებები!FUE29</f>
        <v>0</v>
      </c>
      <c r="FUF37" s="42">
        <f>დაშვებები!FUF25*დაშვებები!FUF29</f>
        <v>0</v>
      </c>
      <c r="FUG37" s="42">
        <f>დაშვებები!FUG25*დაშვებები!FUG29</f>
        <v>0</v>
      </c>
      <c r="FUH37" s="42">
        <f>დაშვებები!FUH25*დაშვებები!FUH29</f>
        <v>0</v>
      </c>
      <c r="FUI37" s="42">
        <f>დაშვებები!FUI25*დაშვებები!FUI29</f>
        <v>0</v>
      </c>
      <c r="FUJ37" s="42">
        <f>დაშვებები!FUJ25*დაშვებები!FUJ29</f>
        <v>0</v>
      </c>
      <c r="FUK37" s="42">
        <f>დაშვებები!FUK25*დაშვებები!FUK29</f>
        <v>0</v>
      </c>
      <c r="FUL37" s="42">
        <f>დაშვებები!FUL25*დაშვებები!FUL29</f>
        <v>0</v>
      </c>
      <c r="FUM37" s="42">
        <f>დაშვებები!FUM25*დაშვებები!FUM29</f>
        <v>0</v>
      </c>
      <c r="FUN37" s="42">
        <f>დაშვებები!FUN25*დაშვებები!FUN29</f>
        <v>0</v>
      </c>
      <c r="FUO37" s="42">
        <f>დაშვებები!FUO25*დაშვებები!FUO29</f>
        <v>0</v>
      </c>
      <c r="FUP37" s="42">
        <f>დაშვებები!FUP25*დაშვებები!FUP29</f>
        <v>0</v>
      </c>
      <c r="FUQ37" s="42">
        <f>დაშვებები!FUQ25*დაშვებები!FUQ29</f>
        <v>0</v>
      </c>
      <c r="FUR37" s="42">
        <f>დაშვებები!FUR25*დაშვებები!FUR29</f>
        <v>0</v>
      </c>
      <c r="FUS37" s="42">
        <f>დაშვებები!FUS25*დაშვებები!FUS29</f>
        <v>0</v>
      </c>
      <c r="FUT37" s="42">
        <f>დაშვებები!FUT25*დაშვებები!FUT29</f>
        <v>0</v>
      </c>
      <c r="FUU37" s="42">
        <f>დაშვებები!FUU25*დაშვებები!FUU29</f>
        <v>0</v>
      </c>
      <c r="FUV37" s="42">
        <f>დაშვებები!FUV25*დაშვებები!FUV29</f>
        <v>0</v>
      </c>
      <c r="FUW37" s="42">
        <f>დაშვებები!FUW25*დაშვებები!FUW29</f>
        <v>0</v>
      </c>
      <c r="FUX37" s="42">
        <f>დაშვებები!FUX25*დაშვებები!FUX29</f>
        <v>0</v>
      </c>
      <c r="FUY37" s="42">
        <f>დაშვებები!FUY25*დაშვებები!FUY29</f>
        <v>0</v>
      </c>
      <c r="FUZ37" s="42">
        <f>დაშვებები!FUZ25*დაშვებები!FUZ29</f>
        <v>0</v>
      </c>
      <c r="FVA37" s="42">
        <f>დაშვებები!FVA25*დაშვებები!FVA29</f>
        <v>0</v>
      </c>
      <c r="FVB37" s="42">
        <f>დაშვებები!FVB25*დაშვებები!FVB29</f>
        <v>0</v>
      </c>
      <c r="FVC37" s="42">
        <f>დაშვებები!FVC25*დაშვებები!FVC29</f>
        <v>0</v>
      </c>
      <c r="FVD37" s="42">
        <f>დაშვებები!FVD25*დაშვებები!FVD29</f>
        <v>0</v>
      </c>
      <c r="FVE37" s="42">
        <f>დაშვებები!FVE25*დაშვებები!FVE29</f>
        <v>0</v>
      </c>
      <c r="FVF37" s="42">
        <f>დაშვებები!FVF25*დაშვებები!FVF29</f>
        <v>0</v>
      </c>
      <c r="FVG37" s="42">
        <f>დაშვებები!FVG25*დაშვებები!FVG29</f>
        <v>0</v>
      </c>
      <c r="FVH37" s="42">
        <f>დაშვებები!FVH25*დაშვებები!FVH29</f>
        <v>0</v>
      </c>
      <c r="FVI37" s="42">
        <f>დაშვებები!FVI25*დაშვებები!FVI29</f>
        <v>0</v>
      </c>
      <c r="FVJ37" s="42">
        <f>დაშვებები!FVJ25*დაშვებები!FVJ29</f>
        <v>0</v>
      </c>
      <c r="FVK37" s="42">
        <f>დაშვებები!FVK25*დაშვებები!FVK29</f>
        <v>0</v>
      </c>
      <c r="FVL37" s="42">
        <f>დაშვებები!FVL25*დაშვებები!FVL29</f>
        <v>0</v>
      </c>
      <c r="FVM37" s="42">
        <f>დაშვებები!FVM25*დაშვებები!FVM29</f>
        <v>0</v>
      </c>
      <c r="FVN37" s="42">
        <f>დაშვებები!FVN25*დაშვებები!FVN29</f>
        <v>0</v>
      </c>
      <c r="FVO37" s="42">
        <f>დაშვებები!FVO25*დაშვებები!FVO29</f>
        <v>0</v>
      </c>
      <c r="FVP37" s="42">
        <f>დაშვებები!FVP25*დაშვებები!FVP29</f>
        <v>0</v>
      </c>
      <c r="FVQ37" s="42">
        <f>დაშვებები!FVQ25*დაშვებები!FVQ29</f>
        <v>0</v>
      </c>
      <c r="FVR37" s="42">
        <f>დაშვებები!FVR25*დაშვებები!FVR29</f>
        <v>0</v>
      </c>
      <c r="FVS37" s="42">
        <f>დაშვებები!FVS25*დაშვებები!FVS29</f>
        <v>0</v>
      </c>
      <c r="FVT37" s="42">
        <f>დაშვებები!FVT25*დაშვებები!FVT29</f>
        <v>0</v>
      </c>
      <c r="FVU37" s="42">
        <f>დაშვებები!FVU25*დაშვებები!FVU29</f>
        <v>0</v>
      </c>
      <c r="FVV37" s="42">
        <f>დაშვებები!FVV25*დაშვებები!FVV29</f>
        <v>0</v>
      </c>
      <c r="FVW37" s="42">
        <f>დაშვებები!FVW25*დაშვებები!FVW29</f>
        <v>0</v>
      </c>
      <c r="FVX37" s="42">
        <f>დაშვებები!FVX25*დაშვებები!FVX29</f>
        <v>0</v>
      </c>
      <c r="FVY37" s="42">
        <f>დაშვებები!FVY25*დაშვებები!FVY29</f>
        <v>0</v>
      </c>
      <c r="FVZ37" s="42">
        <f>დაშვებები!FVZ25*დაშვებები!FVZ29</f>
        <v>0</v>
      </c>
      <c r="FWA37" s="42">
        <f>დაშვებები!FWA25*დაშვებები!FWA29</f>
        <v>0</v>
      </c>
      <c r="FWB37" s="42">
        <f>დაშვებები!FWB25*დაშვებები!FWB29</f>
        <v>0</v>
      </c>
      <c r="FWC37" s="42">
        <f>დაშვებები!FWC25*დაშვებები!FWC29</f>
        <v>0</v>
      </c>
      <c r="FWD37" s="42">
        <f>დაშვებები!FWD25*დაშვებები!FWD29</f>
        <v>0</v>
      </c>
      <c r="FWE37" s="42">
        <f>დაშვებები!FWE25*დაშვებები!FWE29</f>
        <v>0</v>
      </c>
      <c r="FWF37" s="42">
        <f>დაშვებები!FWF25*დაშვებები!FWF29</f>
        <v>0</v>
      </c>
      <c r="FWG37" s="42">
        <f>დაშვებები!FWG25*დაშვებები!FWG29</f>
        <v>0</v>
      </c>
      <c r="FWH37" s="42">
        <f>დაშვებები!FWH25*დაშვებები!FWH29</f>
        <v>0</v>
      </c>
      <c r="FWI37" s="42">
        <f>დაშვებები!FWI25*დაშვებები!FWI29</f>
        <v>0</v>
      </c>
      <c r="FWJ37" s="42">
        <f>დაშვებები!FWJ25*დაშვებები!FWJ29</f>
        <v>0</v>
      </c>
      <c r="FWK37" s="42">
        <f>დაშვებები!FWK25*დაშვებები!FWK29</f>
        <v>0</v>
      </c>
      <c r="FWL37" s="42">
        <f>დაშვებები!FWL25*დაშვებები!FWL29</f>
        <v>0</v>
      </c>
      <c r="FWM37" s="42">
        <f>დაშვებები!FWM25*დაშვებები!FWM29</f>
        <v>0</v>
      </c>
      <c r="FWN37" s="42">
        <f>დაშვებები!FWN25*დაშვებები!FWN29</f>
        <v>0</v>
      </c>
      <c r="FWO37" s="42">
        <f>დაშვებები!FWO25*დაშვებები!FWO29</f>
        <v>0</v>
      </c>
      <c r="FWP37" s="42">
        <f>დაშვებები!FWP25*დაშვებები!FWP29</f>
        <v>0</v>
      </c>
      <c r="FWQ37" s="42">
        <f>დაშვებები!FWQ25*დაშვებები!FWQ29</f>
        <v>0</v>
      </c>
      <c r="FWR37" s="42">
        <f>დაშვებები!FWR25*დაშვებები!FWR29</f>
        <v>0</v>
      </c>
      <c r="FWS37" s="42">
        <f>დაშვებები!FWS25*დაშვებები!FWS29</f>
        <v>0</v>
      </c>
      <c r="FWT37" s="42">
        <f>დაშვებები!FWT25*დაშვებები!FWT29</f>
        <v>0</v>
      </c>
      <c r="FWU37" s="42">
        <f>დაშვებები!FWU25*დაშვებები!FWU29</f>
        <v>0</v>
      </c>
      <c r="FWV37" s="42">
        <f>დაშვებები!FWV25*დაშვებები!FWV29</f>
        <v>0</v>
      </c>
      <c r="FWW37" s="42">
        <f>დაშვებები!FWW25*დაშვებები!FWW29</f>
        <v>0</v>
      </c>
      <c r="FWX37" s="42">
        <f>დაშვებები!FWX25*დაშვებები!FWX29</f>
        <v>0</v>
      </c>
      <c r="FWY37" s="42">
        <f>დაშვებები!FWY25*დაშვებები!FWY29</f>
        <v>0</v>
      </c>
      <c r="FWZ37" s="42">
        <f>დაშვებები!FWZ25*დაშვებები!FWZ29</f>
        <v>0</v>
      </c>
      <c r="FXA37" s="42">
        <f>დაშვებები!FXA25*დაშვებები!FXA29</f>
        <v>0</v>
      </c>
      <c r="FXB37" s="42">
        <f>დაშვებები!FXB25*დაშვებები!FXB29</f>
        <v>0</v>
      </c>
      <c r="FXC37" s="42">
        <f>დაშვებები!FXC25*დაშვებები!FXC29</f>
        <v>0</v>
      </c>
      <c r="FXD37" s="42">
        <f>დაშვებები!FXD25*დაშვებები!FXD29</f>
        <v>0</v>
      </c>
      <c r="FXE37" s="42">
        <f>დაშვებები!FXE25*დაშვებები!FXE29</f>
        <v>0</v>
      </c>
      <c r="FXF37" s="42">
        <f>დაშვებები!FXF25*დაშვებები!FXF29</f>
        <v>0</v>
      </c>
      <c r="FXG37" s="42">
        <f>დაშვებები!FXG25*დაშვებები!FXG29</f>
        <v>0</v>
      </c>
      <c r="FXH37" s="42">
        <f>დაშვებები!FXH25*დაშვებები!FXH29</f>
        <v>0</v>
      </c>
      <c r="FXI37" s="42">
        <f>დაშვებები!FXI25*დაშვებები!FXI29</f>
        <v>0</v>
      </c>
      <c r="FXJ37" s="42">
        <f>დაშვებები!FXJ25*დაშვებები!FXJ29</f>
        <v>0</v>
      </c>
      <c r="FXK37" s="42">
        <f>დაშვებები!FXK25*დაშვებები!FXK29</f>
        <v>0</v>
      </c>
      <c r="FXL37" s="42">
        <f>დაშვებები!FXL25*დაშვებები!FXL29</f>
        <v>0</v>
      </c>
      <c r="FXM37" s="42">
        <f>დაშვებები!FXM25*დაშვებები!FXM29</f>
        <v>0</v>
      </c>
      <c r="FXN37" s="42">
        <f>დაშვებები!FXN25*დაშვებები!FXN29</f>
        <v>0</v>
      </c>
      <c r="FXO37" s="42">
        <f>დაშვებები!FXO25*დაშვებები!FXO29</f>
        <v>0</v>
      </c>
      <c r="FXP37" s="42">
        <f>დაშვებები!FXP25*დაშვებები!FXP29</f>
        <v>0</v>
      </c>
      <c r="FXQ37" s="42">
        <f>დაშვებები!FXQ25*დაშვებები!FXQ29</f>
        <v>0</v>
      </c>
      <c r="FXR37" s="42">
        <f>დაშვებები!FXR25*დაშვებები!FXR29</f>
        <v>0</v>
      </c>
      <c r="FXS37" s="42">
        <f>დაშვებები!FXS25*დაშვებები!FXS29</f>
        <v>0</v>
      </c>
      <c r="FXT37" s="42">
        <f>დაშვებები!FXT25*დაშვებები!FXT29</f>
        <v>0</v>
      </c>
      <c r="FXU37" s="42">
        <f>დაშვებები!FXU25*დაშვებები!FXU29</f>
        <v>0</v>
      </c>
      <c r="FXV37" s="42">
        <f>დაშვებები!FXV25*დაშვებები!FXV29</f>
        <v>0</v>
      </c>
      <c r="FXW37" s="42">
        <f>დაშვებები!FXW25*დაშვებები!FXW29</f>
        <v>0</v>
      </c>
      <c r="FXX37" s="42">
        <f>დაშვებები!FXX25*დაშვებები!FXX29</f>
        <v>0</v>
      </c>
      <c r="FXY37" s="42">
        <f>დაშვებები!FXY25*დაშვებები!FXY29</f>
        <v>0</v>
      </c>
      <c r="FXZ37" s="42">
        <f>დაშვებები!FXZ25*დაშვებები!FXZ29</f>
        <v>0</v>
      </c>
      <c r="FYA37" s="42">
        <f>დაშვებები!FYA25*დაშვებები!FYA29</f>
        <v>0</v>
      </c>
      <c r="FYB37" s="42">
        <f>დაშვებები!FYB25*დაშვებები!FYB29</f>
        <v>0</v>
      </c>
      <c r="FYC37" s="42">
        <f>დაშვებები!FYC25*დაშვებები!FYC29</f>
        <v>0</v>
      </c>
      <c r="FYD37" s="42">
        <f>დაშვებები!FYD25*დაშვებები!FYD29</f>
        <v>0</v>
      </c>
      <c r="FYE37" s="42">
        <f>დაშვებები!FYE25*დაშვებები!FYE29</f>
        <v>0</v>
      </c>
      <c r="FYF37" s="42">
        <f>დაშვებები!FYF25*დაშვებები!FYF29</f>
        <v>0</v>
      </c>
      <c r="FYG37" s="42">
        <f>დაშვებები!FYG25*დაშვებები!FYG29</f>
        <v>0</v>
      </c>
      <c r="FYH37" s="42">
        <f>დაშვებები!FYH25*დაშვებები!FYH29</f>
        <v>0</v>
      </c>
      <c r="FYI37" s="42">
        <f>დაშვებები!FYI25*დაშვებები!FYI29</f>
        <v>0</v>
      </c>
      <c r="FYJ37" s="42">
        <f>დაშვებები!FYJ25*დაშვებები!FYJ29</f>
        <v>0</v>
      </c>
      <c r="FYK37" s="42">
        <f>დაშვებები!FYK25*დაშვებები!FYK29</f>
        <v>0</v>
      </c>
      <c r="FYL37" s="42">
        <f>დაშვებები!FYL25*დაშვებები!FYL29</f>
        <v>0</v>
      </c>
      <c r="FYM37" s="42">
        <f>დაშვებები!FYM25*დაშვებები!FYM29</f>
        <v>0</v>
      </c>
      <c r="FYN37" s="42">
        <f>დაშვებები!FYN25*დაშვებები!FYN29</f>
        <v>0</v>
      </c>
      <c r="FYO37" s="42">
        <f>დაშვებები!FYO25*დაშვებები!FYO29</f>
        <v>0</v>
      </c>
      <c r="FYP37" s="42">
        <f>დაშვებები!FYP25*დაშვებები!FYP29</f>
        <v>0</v>
      </c>
      <c r="FYQ37" s="42">
        <f>დაშვებები!FYQ25*დაშვებები!FYQ29</f>
        <v>0</v>
      </c>
      <c r="FYR37" s="42">
        <f>დაშვებები!FYR25*დაშვებები!FYR29</f>
        <v>0</v>
      </c>
      <c r="FYS37" s="42">
        <f>დაშვებები!FYS25*დაშვებები!FYS29</f>
        <v>0</v>
      </c>
      <c r="FYT37" s="42">
        <f>დაშვებები!FYT25*დაშვებები!FYT29</f>
        <v>0</v>
      </c>
      <c r="FYU37" s="42">
        <f>დაშვებები!FYU25*დაშვებები!FYU29</f>
        <v>0</v>
      </c>
      <c r="FYV37" s="42">
        <f>დაშვებები!FYV25*დაშვებები!FYV29</f>
        <v>0</v>
      </c>
      <c r="FYW37" s="42">
        <f>დაშვებები!FYW25*დაშვებები!FYW29</f>
        <v>0</v>
      </c>
      <c r="FYX37" s="42">
        <f>დაშვებები!FYX25*დაშვებები!FYX29</f>
        <v>0</v>
      </c>
      <c r="FYY37" s="42">
        <f>დაშვებები!FYY25*დაშვებები!FYY29</f>
        <v>0</v>
      </c>
      <c r="FYZ37" s="42">
        <f>დაშვებები!FYZ25*დაშვებები!FYZ29</f>
        <v>0</v>
      </c>
      <c r="FZA37" s="42">
        <f>დაშვებები!FZA25*დაშვებები!FZA29</f>
        <v>0</v>
      </c>
      <c r="FZB37" s="42">
        <f>დაშვებები!FZB25*დაშვებები!FZB29</f>
        <v>0</v>
      </c>
      <c r="FZC37" s="42">
        <f>დაშვებები!FZC25*დაშვებები!FZC29</f>
        <v>0</v>
      </c>
      <c r="FZD37" s="42">
        <f>დაშვებები!FZD25*დაშვებები!FZD29</f>
        <v>0</v>
      </c>
      <c r="FZE37" s="42">
        <f>დაშვებები!FZE25*დაშვებები!FZE29</f>
        <v>0</v>
      </c>
      <c r="FZF37" s="42">
        <f>დაშვებები!FZF25*დაშვებები!FZF29</f>
        <v>0</v>
      </c>
      <c r="FZG37" s="42">
        <f>დაშვებები!FZG25*დაშვებები!FZG29</f>
        <v>0</v>
      </c>
      <c r="FZH37" s="42">
        <f>დაშვებები!FZH25*დაშვებები!FZH29</f>
        <v>0</v>
      </c>
      <c r="FZI37" s="42">
        <f>დაშვებები!FZI25*დაშვებები!FZI29</f>
        <v>0</v>
      </c>
      <c r="FZJ37" s="42">
        <f>დაშვებები!FZJ25*დაშვებები!FZJ29</f>
        <v>0</v>
      </c>
      <c r="FZK37" s="42">
        <f>დაშვებები!FZK25*დაშვებები!FZK29</f>
        <v>0</v>
      </c>
      <c r="FZL37" s="42">
        <f>დაშვებები!FZL25*დაშვებები!FZL29</f>
        <v>0</v>
      </c>
      <c r="FZM37" s="42">
        <f>დაშვებები!FZM25*დაშვებები!FZM29</f>
        <v>0</v>
      </c>
      <c r="FZN37" s="42">
        <f>დაშვებები!FZN25*დაშვებები!FZN29</f>
        <v>0</v>
      </c>
      <c r="FZO37" s="42">
        <f>დაშვებები!FZO25*დაშვებები!FZO29</f>
        <v>0</v>
      </c>
      <c r="FZP37" s="42">
        <f>დაშვებები!FZP25*დაშვებები!FZP29</f>
        <v>0</v>
      </c>
      <c r="FZQ37" s="42">
        <f>დაშვებები!FZQ25*დაშვებები!FZQ29</f>
        <v>0</v>
      </c>
      <c r="FZR37" s="42">
        <f>დაშვებები!FZR25*დაშვებები!FZR29</f>
        <v>0</v>
      </c>
      <c r="FZS37" s="42">
        <f>დაშვებები!FZS25*დაშვებები!FZS29</f>
        <v>0</v>
      </c>
      <c r="FZT37" s="42">
        <f>დაშვებები!FZT25*დაშვებები!FZT29</f>
        <v>0</v>
      </c>
      <c r="FZU37" s="42">
        <f>დაშვებები!FZU25*დაშვებები!FZU29</f>
        <v>0</v>
      </c>
      <c r="FZV37" s="42">
        <f>დაშვებები!FZV25*დაშვებები!FZV29</f>
        <v>0</v>
      </c>
      <c r="FZW37" s="42">
        <f>დაშვებები!FZW25*დაშვებები!FZW29</f>
        <v>0</v>
      </c>
      <c r="FZX37" s="42">
        <f>დაშვებები!FZX25*დაშვებები!FZX29</f>
        <v>0</v>
      </c>
      <c r="FZY37" s="42">
        <f>დაშვებები!FZY25*დაშვებები!FZY29</f>
        <v>0</v>
      </c>
      <c r="FZZ37" s="42">
        <f>დაშვებები!FZZ25*დაშვებები!FZZ29</f>
        <v>0</v>
      </c>
      <c r="GAA37" s="42">
        <f>დაშვებები!GAA25*დაშვებები!GAA29</f>
        <v>0</v>
      </c>
      <c r="GAB37" s="42">
        <f>დაშვებები!GAB25*დაშვებები!GAB29</f>
        <v>0</v>
      </c>
      <c r="GAC37" s="42">
        <f>დაშვებები!GAC25*დაშვებები!GAC29</f>
        <v>0</v>
      </c>
      <c r="GAD37" s="42">
        <f>დაშვებები!GAD25*დაშვებები!GAD29</f>
        <v>0</v>
      </c>
      <c r="GAE37" s="42">
        <f>დაშვებები!GAE25*დაშვებები!GAE29</f>
        <v>0</v>
      </c>
      <c r="GAF37" s="42">
        <f>დაშვებები!GAF25*დაშვებები!GAF29</f>
        <v>0</v>
      </c>
      <c r="GAG37" s="42">
        <f>დაშვებები!GAG25*დაშვებები!GAG29</f>
        <v>0</v>
      </c>
      <c r="GAH37" s="42">
        <f>დაშვებები!GAH25*დაშვებები!GAH29</f>
        <v>0</v>
      </c>
      <c r="GAI37" s="42">
        <f>დაშვებები!GAI25*დაშვებები!GAI29</f>
        <v>0</v>
      </c>
      <c r="GAJ37" s="42">
        <f>დაშვებები!GAJ25*დაშვებები!GAJ29</f>
        <v>0</v>
      </c>
      <c r="GAK37" s="42">
        <f>დაშვებები!GAK25*დაშვებები!GAK29</f>
        <v>0</v>
      </c>
      <c r="GAL37" s="42">
        <f>დაშვებები!GAL25*დაშვებები!GAL29</f>
        <v>0</v>
      </c>
      <c r="GAM37" s="42">
        <f>დაშვებები!GAM25*დაშვებები!GAM29</f>
        <v>0</v>
      </c>
      <c r="GAN37" s="42">
        <f>დაშვებები!GAN25*დაშვებები!GAN29</f>
        <v>0</v>
      </c>
      <c r="GAO37" s="42">
        <f>დაშვებები!GAO25*დაშვებები!GAO29</f>
        <v>0</v>
      </c>
      <c r="GAP37" s="42">
        <f>დაშვებები!GAP25*დაშვებები!GAP29</f>
        <v>0</v>
      </c>
      <c r="GAQ37" s="42">
        <f>დაშვებები!GAQ25*დაშვებები!GAQ29</f>
        <v>0</v>
      </c>
      <c r="GAR37" s="42">
        <f>დაშვებები!GAR25*დაშვებები!GAR29</f>
        <v>0</v>
      </c>
      <c r="GAS37" s="42">
        <f>დაშვებები!GAS25*დაშვებები!GAS29</f>
        <v>0</v>
      </c>
      <c r="GAT37" s="42">
        <f>დაშვებები!GAT25*დაშვებები!GAT29</f>
        <v>0</v>
      </c>
      <c r="GAU37" s="42">
        <f>დაშვებები!GAU25*დაშვებები!GAU29</f>
        <v>0</v>
      </c>
      <c r="GAV37" s="42">
        <f>დაშვებები!GAV25*დაშვებები!GAV29</f>
        <v>0</v>
      </c>
      <c r="GAW37" s="42">
        <f>დაშვებები!GAW25*დაშვებები!GAW29</f>
        <v>0</v>
      </c>
      <c r="GAX37" s="42">
        <f>დაშვებები!GAX25*დაშვებები!GAX29</f>
        <v>0</v>
      </c>
      <c r="GAY37" s="42">
        <f>დაშვებები!GAY25*დაშვებები!GAY29</f>
        <v>0</v>
      </c>
      <c r="GAZ37" s="42">
        <f>დაშვებები!GAZ25*დაშვებები!GAZ29</f>
        <v>0</v>
      </c>
      <c r="GBA37" s="42">
        <f>დაშვებები!GBA25*დაშვებები!GBA29</f>
        <v>0</v>
      </c>
      <c r="GBB37" s="42">
        <f>დაშვებები!GBB25*დაშვებები!GBB29</f>
        <v>0</v>
      </c>
      <c r="GBC37" s="42">
        <f>დაშვებები!GBC25*დაშვებები!GBC29</f>
        <v>0</v>
      </c>
      <c r="GBD37" s="42">
        <f>დაშვებები!GBD25*დაშვებები!GBD29</f>
        <v>0</v>
      </c>
      <c r="GBE37" s="42">
        <f>დაშვებები!GBE25*დაშვებები!GBE29</f>
        <v>0</v>
      </c>
      <c r="GBF37" s="42">
        <f>დაშვებები!GBF25*დაშვებები!GBF29</f>
        <v>0</v>
      </c>
      <c r="GBG37" s="42">
        <f>დაშვებები!GBG25*დაშვებები!GBG29</f>
        <v>0</v>
      </c>
      <c r="GBH37" s="42">
        <f>დაშვებები!GBH25*დაშვებები!GBH29</f>
        <v>0</v>
      </c>
      <c r="GBI37" s="42">
        <f>დაშვებები!GBI25*დაშვებები!GBI29</f>
        <v>0</v>
      </c>
      <c r="GBJ37" s="42">
        <f>დაშვებები!GBJ25*დაშვებები!GBJ29</f>
        <v>0</v>
      </c>
      <c r="GBK37" s="42">
        <f>დაშვებები!GBK25*დაშვებები!GBK29</f>
        <v>0</v>
      </c>
      <c r="GBL37" s="42">
        <f>დაშვებები!GBL25*დაშვებები!GBL29</f>
        <v>0</v>
      </c>
      <c r="GBM37" s="42">
        <f>დაშვებები!GBM25*დაშვებები!GBM29</f>
        <v>0</v>
      </c>
      <c r="GBN37" s="42">
        <f>დაშვებები!GBN25*დაშვებები!GBN29</f>
        <v>0</v>
      </c>
      <c r="GBO37" s="42">
        <f>დაშვებები!GBO25*დაშვებები!GBO29</f>
        <v>0</v>
      </c>
      <c r="GBP37" s="42">
        <f>დაშვებები!GBP25*დაშვებები!GBP29</f>
        <v>0</v>
      </c>
      <c r="GBQ37" s="42">
        <f>დაშვებები!GBQ25*დაშვებები!GBQ29</f>
        <v>0</v>
      </c>
      <c r="GBR37" s="42">
        <f>დაშვებები!GBR25*დაშვებები!GBR29</f>
        <v>0</v>
      </c>
      <c r="GBS37" s="42">
        <f>დაშვებები!GBS25*დაშვებები!GBS29</f>
        <v>0</v>
      </c>
      <c r="GBT37" s="42">
        <f>დაშვებები!GBT25*დაშვებები!GBT29</f>
        <v>0</v>
      </c>
      <c r="GBU37" s="42">
        <f>დაშვებები!GBU25*დაშვებები!GBU29</f>
        <v>0</v>
      </c>
      <c r="GBV37" s="42">
        <f>დაშვებები!GBV25*დაშვებები!GBV29</f>
        <v>0</v>
      </c>
      <c r="GBW37" s="42">
        <f>დაშვებები!GBW25*დაშვებები!GBW29</f>
        <v>0</v>
      </c>
      <c r="GBX37" s="42">
        <f>დაშვებები!GBX25*დაშვებები!GBX29</f>
        <v>0</v>
      </c>
      <c r="GBY37" s="42">
        <f>დაშვებები!GBY25*დაშვებები!GBY29</f>
        <v>0</v>
      </c>
      <c r="GBZ37" s="42">
        <f>დაშვებები!GBZ25*დაშვებები!GBZ29</f>
        <v>0</v>
      </c>
      <c r="GCA37" s="42">
        <f>დაშვებები!GCA25*დაშვებები!GCA29</f>
        <v>0</v>
      </c>
      <c r="GCB37" s="42">
        <f>დაშვებები!GCB25*დაშვებები!GCB29</f>
        <v>0</v>
      </c>
      <c r="GCC37" s="42">
        <f>დაშვებები!GCC25*დაშვებები!GCC29</f>
        <v>0</v>
      </c>
      <c r="GCD37" s="42">
        <f>დაშვებები!GCD25*დაშვებები!GCD29</f>
        <v>0</v>
      </c>
      <c r="GCE37" s="42">
        <f>დაშვებები!GCE25*დაშვებები!GCE29</f>
        <v>0</v>
      </c>
      <c r="GCF37" s="42">
        <f>დაშვებები!GCF25*დაშვებები!GCF29</f>
        <v>0</v>
      </c>
      <c r="GCG37" s="42">
        <f>დაშვებები!GCG25*დაშვებები!GCG29</f>
        <v>0</v>
      </c>
      <c r="GCH37" s="42">
        <f>დაშვებები!GCH25*დაშვებები!GCH29</f>
        <v>0</v>
      </c>
      <c r="GCI37" s="42">
        <f>დაშვებები!GCI25*დაშვებები!GCI29</f>
        <v>0</v>
      </c>
      <c r="GCJ37" s="42">
        <f>დაშვებები!GCJ25*დაშვებები!GCJ29</f>
        <v>0</v>
      </c>
      <c r="GCK37" s="42">
        <f>დაშვებები!GCK25*დაშვებები!GCK29</f>
        <v>0</v>
      </c>
      <c r="GCL37" s="42">
        <f>დაშვებები!GCL25*დაშვებები!GCL29</f>
        <v>0</v>
      </c>
      <c r="GCM37" s="42">
        <f>დაშვებები!GCM25*დაშვებები!GCM29</f>
        <v>0</v>
      </c>
      <c r="GCN37" s="42">
        <f>დაშვებები!GCN25*დაშვებები!GCN29</f>
        <v>0</v>
      </c>
      <c r="GCO37" s="42">
        <f>დაშვებები!GCO25*დაშვებები!GCO29</f>
        <v>0</v>
      </c>
      <c r="GCP37" s="42">
        <f>დაშვებები!GCP25*დაშვებები!GCP29</f>
        <v>0</v>
      </c>
      <c r="GCQ37" s="42">
        <f>დაშვებები!GCQ25*დაშვებები!GCQ29</f>
        <v>0</v>
      </c>
      <c r="GCR37" s="42">
        <f>დაშვებები!GCR25*დაშვებები!GCR29</f>
        <v>0</v>
      </c>
      <c r="GCS37" s="42">
        <f>დაშვებები!GCS25*დაშვებები!GCS29</f>
        <v>0</v>
      </c>
      <c r="GCT37" s="42">
        <f>დაშვებები!GCT25*დაშვებები!GCT29</f>
        <v>0</v>
      </c>
      <c r="GCU37" s="42">
        <f>დაშვებები!GCU25*დაშვებები!GCU29</f>
        <v>0</v>
      </c>
      <c r="GCV37" s="42">
        <f>დაშვებები!GCV25*დაშვებები!GCV29</f>
        <v>0</v>
      </c>
      <c r="GCW37" s="42">
        <f>დაშვებები!GCW25*დაშვებები!GCW29</f>
        <v>0</v>
      </c>
      <c r="GCX37" s="42">
        <f>დაშვებები!GCX25*დაშვებები!GCX29</f>
        <v>0</v>
      </c>
      <c r="GCY37" s="42">
        <f>დაშვებები!GCY25*დაშვებები!GCY29</f>
        <v>0</v>
      </c>
      <c r="GCZ37" s="42">
        <f>დაშვებები!GCZ25*დაშვებები!GCZ29</f>
        <v>0</v>
      </c>
      <c r="GDA37" s="42">
        <f>დაშვებები!GDA25*დაშვებები!GDA29</f>
        <v>0</v>
      </c>
      <c r="GDB37" s="42">
        <f>დაშვებები!GDB25*დაშვებები!GDB29</f>
        <v>0</v>
      </c>
      <c r="GDC37" s="42">
        <f>დაშვებები!GDC25*დაშვებები!GDC29</f>
        <v>0</v>
      </c>
      <c r="GDD37" s="42">
        <f>დაშვებები!GDD25*დაშვებები!GDD29</f>
        <v>0</v>
      </c>
      <c r="GDE37" s="42">
        <f>დაშვებები!GDE25*დაშვებები!GDE29</f>
        <v>0</v>
      </c>
      <c r="GDF37" s="42">
        <f>დაშვებები!GDF25*დაშვებები!GDF29</f>
        <v>0</v>
      </c>
      <c r="GDG37" s="42">
        <f>დაშვებები!GDG25*დაშვებები!GDG29</f>
        <v>0</v>
      </c>
      <c r="GDH37" s="42">
        <f>დაშვებები!GDH25*დაშვებები!GDH29</f>
        <v>0</v>
      </c>
      <c r="GDI37" s="42">
        <f>დაშვებები!GDI25*დაშვებები!GDI29</f>
        <v>0</v>
      </c>
      <c r="GDJ37" s="42">
        <f>დაშვებები!GDJ25*დაშვებები!GDJ29</f>
        <v>0</v>
      </c>
      <c r="GDK37" s="42">
        <f>დაშვებები!GDK25*დაშვებები!GDK29</f>
        <v>0</v>
      </c>
      <c r="GDL37" s="42">
        <f>დაშვებები!GDL25*დაშვებები!GDL29</f>
        <v>0</v>
      </c>
      <c r="GDM37" s="42">
        <f>დაშვებები!GDM25*დაშვებები!GDM29</f>
        <v>0</v>
      </c>
      <c r="GDN37" s="42">
        <f>დაშვებები!GDN25*დაშვებები!GDN29</f>
        <v>0</v>
      </c>
      <c r="GDO37" s="42">
        <f>დაშვებები!GDO25*დაშვებები!GDO29</f>
        <v>0</v>
      </c>
      <c r="GDP37" s="42">
        <f>დაშვებები!GDP25*დაშვებები!GDP29</f>
        <v>0</v>
      </c>
      <c r="GDQ37" s="42">
        <f>დაშვებები!GDQ25*დაშვებები!GDQ29</f>
        <v>0</v>
      </c>
      <c r="GDR37" s="42">
        <f>დაშვებები!GDR25*დაშვებები!GDR29</f>
        <v>0</v>
      </c>
      <c r="GDS37" s="42">
        <f>დაშვებები!GDS25*დაშვებები!GDS29</f>
        <v>0</v>
      </c>
      <c r="GDT37" s="42">
        <f>დაშვებები!GDT25*დაშვებები!GDT29</f>
        <v>0</v>
      </c>
      <c r="GDU37" s="42">
        <f>დაშვებები!GDU25*დაშვებები!GDU29</f>
        <v>0</v>
      </c>
      <c r="GDV37" s="42">
        <f>დაშვებები!GDV25*დაშვებები!GDV29</f>
        <v>0</v>
      </c>
      <c r="GDW37" s="42">
        <f>დაშვებები!GDW25*დაშვებები!GDW29</f>
        <v>0</v>
      </c>
      <c r="GDX37" s="42">
        <f>დაშვებები!GDX25*დაშვებები!GDX29</f>
        <v>0</v>
      </c>
      <c r="GDY37" s="42">
        <f>დაშვებები!GDY25*დაშვებები!GDY29</f>
        <v>0</v>
      </c>
      <c r="GDZ37" s="42">
        <f>დაშვებები!GDZ25*დაშვებები!GDZ29</f>
        <v>0</v>
      </c>
      <c r="GEA37" s="42">
        <f>დაშვებები!GEA25*დაშვებები!GEA29</f>
        <v>0</v>
      </c>
      <c r="GEB37" s="42">
        <f>დაშვებები!GEB25*დაშვებები!GEB29</f>
        <v>0</v>
      </c>
      <c r="GEC37" s="42">
        <f>დაშვებები!GEC25*დაშვებები!GEC29</f>
        <v>0</v>
      </c>
      <c r="GED37" s="42">
        <f>დაშვებები!GED25*დაშვებები!GED29</f>
        <v>0</v>
      </c>
      <c r="GEE37" s="42">
        <f>დაშვებები!GEE25*დაშვებები!GEE29</f>
        <v>0</v>
      </c>
      <c r="GEF37" s="42">
        <f>დაშვებები!GEF25*დაშვებები!GEF29</f>
        <v>0</v>
      </c>
      <c r="GEG37" s="42">
        <f>დაშვებები!GEG25*დაშვებები!GEG29</f>
        <v>0</v>
      </c>
      <c r="GEH37" s="42">
        <f>დაშვებები!GEH25*დაშვებები!GEH29</f>
        <v>0</v>
      </c>
      <c r="GEI37" s="42">
        <f>დაშვებები!GEI25*დაშვებები!GEI29</f>
        <v>0</v>
      </c>
      <c r="GEJ37" s="42">
        <f>დაშვებები!GEJ25*დაშვებები!GEJ29</f>
        <v>0</v>
      </c>
      <c r="GEK37" s="42">
        <f>დაშვებები!GEK25*დაშვებები!GEK29</f>
        <v>0</v>
      </c>
      <c r="GEL37" s="42">
        <f>დაშვებები!GEL25*დაშვებები!GEL29</f>
        <v>0</v>
      </c>
      <c r="GEM37" s="42">
        <f>დაშვებები!GEM25*დაშვებები!GEM29</f>
        <v>0</v>
      </c>
      <c r="GEN37" s="42">
        <f>დაშვებები!GEN25*დაშვებები!GEN29</f>
        <v>0</v>
      </c>
      <c r="GEO37" s="42">
        <f>დაშვებები!GEO25*დაშვებები!GEO29</f>
        <v>0</v>
      </c>
      <c r="GEP37" s="42">
        <f>დაშვებები!GEP25*დაშვებები!GEP29</f>
        <v>0</v>
      </c>
      <c r="GEQ37" s="42">
        <f>დაშვებები!GEQ25*დაშვებები!GEQ29</f>
        <v>0</v>
      </c>
      <c r="GER37" s="42">
        <f>დაშვებები!GER25*დაშვებები!GER29</f>
        <v>0</v>
      </c>
      <c r="GES37" s="42">
        <f>დაშვებები!GES25*დაშვებები!GES29</f>
        <v>0</v>
      </c>
      <c r="GET37" s="42">
        <f>დაშვებები!GET25*დაშვებები!GET29</f>
        <v>0</v>
      </c>
      <c r="GEU37" s="42">
        <f>დაშვებები!GEU25*დაშვებები!GEU29</f>
        <v>0</v>
      </c>
      <c r="GEV37" s="42">
        <f>დაშვებები!GEV25*დაშვებები!GEV29</f>
        <v>0</v>
      </c>
      <c r="GEW37" s="42">
        <f>დაშვებები!GEW25*დაშვებები!GEW29</f>
        <v>0</v>
      </c>
      <c r="GEX37" s="42">
        <f>დაშვებები!GEX25*დაშვებები!GEX29</f>
        <v>0</v>
      </c>
      <c r="GEY37" s="42">
        <f>დაშვებები!GEY25*დაშვებები!GEY29</f>
        <v>0</v>
      </c>
      <c r="GEZ37" s="42">
        <f>დაშვებები!GEZ25*დაშვებები!GEZ29</f>
        <v>0</v>
      </c>
      <c r="GFA37" s="42">
        <f>დაშვებები!GFA25*დაშვებები!GFA29</f>
        <v>0</v>
      </c>
      <c r="GFB37" s="42">
        <f>დაშვებები!GFB25*დაშვებები!GFB29</f>
        <v>0</v>
      </c>
      <c r="GFC37" s="42">
        <f>დაშვებები!GFC25*დაშვებები!GFC29</f>
        <v>0</v>
      </c>
      <c r="GFD37" s="42">
        <f>დაშვებები!GFD25*დაშვებები!GFD29</f>
        <v>0</v>
      </c>
      <c r="GFE37" s="42">
        <f>დაშვებები!GFE25*დაშვებები!GFE29</f>
        <v>0</v>
      </c>
      <c r="GFF37" s="42">
        <f>დაშვებები!GFF25*დაშვებები!GFF29</f>
        <v>0</v>
      </c>
      <c r="GFG37" s="42">
        <f>დაშვებები!GFG25*დაშვებები!GFG29</f>
        <v>0</v>
      </c>
      <c r="GFH37" s="42">
        <f>დაშვებები!GFH25*დაშვებები!GFH29</f>
        <v>0</v>
      </c>
      <c r="GFI37" s="42">
        <f>დაშვებები!GFI25*დაშვებები!GFI29</f>
        <v>0</v>
      </c>
      <c r="GFJ37" s="42">
        <f>დაშვებები!GFJ25*დაშვებები!GFJ29</f>
        <v>0</v>
      </c>
      <c r="GFK37" s="42">
        <f>დაშვებები!GFK25*დაშვებები!GFK29</f>
        <v>0</v>
      </c>
      <c r="GFL37" s="42">
        <f>დაშვებები!GFL25*დაშვებები!GFL29</f>
        <v>0</v>
      </c>
      <c r="GFM37" s="42">
        <f>დაშვებები!GFM25*დაშვებები!GFM29</f>
        <v>0</v>
      </c>
      <c r="GFN37" s="42">
        <f>დაშვებები!GFN25*დაშვებები!GFN29</f>
        <v>0</v>
      </c>
      <c r="GFO37" s="42">
        <f>დაშვებები!GFO25*დაშვებები!GFO29</f>
        <v>0</v>
      </c>
      <c r="GFP37" s="42">
        <f>დაშვებები!GFP25*დაშვებები!GFP29</f>
        <v>0</v>
      </c>
      <c r="GFQ37" s="42">
        <f>დაშვებები!GFQ25*დაშვებები!GFQ29</f>
        <v>0</v>
      </c>
      <c r="GFR37" s="42">
        <f>დაშვებები!GFR25*დაშვებები!GFR29</f>
        <v>0</v>
      </c>
      <c r="GFS37" s="42">
        <f>დაშვებები!GFS25*დაშვებები!GFS29</f>
        <v>0</v>
      </c>
      <c r="GFT37" s="42">
        <f>დაშვებები!GFT25*დაშვებები!GFT29</f>
        <v>0</v>
      </c>
      <c r="GFU37" s="42">
        <f>დაშვებები!GFU25*დაშვებები!GFU29</f>
        <v>0</v>
      </c>
      <c r="GFV37" s="42">
        <f>დაშვებები!GFV25*დაშვებები!GFV29</f>
        <v>0</v>
      </c>
      <c r="GFW37" s="42">
        <f>დაშვებები!GFW25*დაშვებები!GFW29</f>
        <v>0</v>
      </c>
      <c r="GFX37" s="42">
        <f>დაშვებები!GFX25*დაშვებები!GFX29</f>
        <v>0</v>
      </c>
      <c r="GFY37" s="42">
        <f>დაშვებები!GFY25*დაშვებები!GFY29</f>
        <v>0</v>
      </c>
      <c r="GFZ37" s="42">
        <f>დაშვებები!GFZ25*დაშვებები!GFZ29</f>
        <v>0</v>
      </c>
      <c r="GGA37" s="42">
        <f>დაშვებები!GGA25*დაშვებები!GGA29</f>
        <v>0</v>
      </c>
      <c r="GGB37" s="42">
        <f>დაშვებები!GGB25*დაშვებები!GGB29</f>
        <v>0</v>
      </c>
      <c r="GGC37" s="42">
        <f>დაშვებები!GGC25*დაშვებები!GGC29</f>
        <v>0</v>
      </c>
      <c r="GGD37" s="42">
        <f>დაშვებები!GGD25*დაშვებები!GGD29</f>
        <v>0</v>
      </c>
      <c r="GGE37" s="42">
        <f>დაშვებები!GGE25*დაშვებები!GGE29</f>
        <v>0</v>
      </c>
      <c r="GGF37" s="42">
        <f>დაშვებები!GGF25*დაშვებები!GGF29</f>
        <v>0</v>
      </c>
      <c r="GGG37" s="42">
        <f>დაშვებები!GGG25*დაშვებები!GGG29</f>
        <v>0</v>
      </c>
      <c r="GGH37" s="42">
        <f>დაშვებები!GGH25*დაშვებები!GGH29</f>
        <v>0</v>
      </c>
      <c r="GGI37" s="42">
        <f>დაშვებები!GGI25*დაშვებები!GGI29</f>
        <v>0</v>
      </c>
      <c r="GGJ37" s="42">
        <f>დაშვებები!GGJ25*დაშვებები!GGJ29</f>
        <v>0</v>
      </c>
      <c r="GGK37" s="42">
        <f>დაშვებები!GGK25*დაშვებები!GGK29</f>
        <v>0</v>
      </c>
      <c r="GGL37" s="42">
        <f>დაშვებები!GGL25*დაშვებები!GGL29</f>
        <v>0</v>
      </c>
      <c r="GGM37" s="42">
        <f>დაშვებები!GGM25*დაშვებები!GGM29</f>
        <v>0</v>
      </c>
      <c r="GGN37" s="42">
        <f>დაშვებები!GGN25*დაშვებები!GGN29</f>
        <v>0</v>
      </c>
      <c r="GGO37" s="42">
        <f>დაშვებები!GGO25*დაშვებები!GGO29</f>
        <v>0</v>
      </c>
      <c r="GGP37" s="42">
        <f>დაშვებები!GGP25*დაშვებები!GGP29</f>
        <v>0</v>
      </c>
      <c r="GGQ37" s="42">
        <f>დაშვებები!GGQ25*დაშვებები!GGQ29</f>
        <v>0</v>
      </c>
      <c r="GGR37" s="42">
        <f>დაშვებები!GGR25*დაშვებები!GGR29</f>
        <v>0</v>
      </c>
      <c r="GGS37" s="42">
        <f>დაშვებები!GGS25*დაშვებები!GGS29</f>
        <v>0</v>
      </c>
      <c r="GGT37" s="42">
        <f>დაშვებები!GGT25*დაშვებები!GGT29</f>
        <v>0</v>
      </c>
      <c r="GGU37" s="42">
        <f>დაშვებები!GGU25*დაშვებები!GGU29</f>
        <v>0</v>
      </c>
      <c r="GGV37" s="42">
        <f>დაშვებები!GGV25*დაშვებები!GGV29</f>
        <v>0</v>
      </c>
      <c r="GGW37" s="42">
        <f>დაშვებები!GGW25*დაშვებები!GGW29</f>
        <v>0</v>
      </c>
      <c r="GGX37" s="42">
        <f>დაშვებები!GGX25*დაშვებები!GGX29</f>
        <v>0</v>
      </c>
      <c r="GGY37" s="42">
        <f>დაშვებები!GGY25*დაშვებები!GGY29</f>
        <v>0</v>
      </c>
      <c r="GGZ37" s="42">
        <f>დაშვებები!GGZ25*დაშვებები!GGZ29</f>
        <v>0</v>
      </c>
      <c r="GHA37" s="42">
        <f>დაშვებები!GHA25*დაშვებები!GHA29</f>
        <v>0</v>
      </c>
      <c r="GHB37" s="42">
        <f>დაშვებები!GHB25*დაშვებები!GHB29</f>
        <v>0</v>
      </c>
      <c r="GHC37" s="42">
        <f>დაშვებები!GHC25*დაშვებები!GHC29</f>
        <v>0</v>
      </c>
      <c r="GHD37" s="42">
        <f>დაშვებები!GHD25*დაშვებები!GHD29</f>
        <v>0</v>
      </c>
      <c r="GHE37" s="42">
        <f>დაშვებები!GHE25*დაშვებები!GHE29</f>
        <v>0</v>
      </c>
      <c r="GHF37" s="42">
        <f>დაშვებები!GHF25*დაშვებები!GHF29</f>
        <v>0</v>
      </c>
      <c r="GHG37" s="42">
        <f>დაშვებები!GHG25*დაშვებები!GHG29</f>
        <v>0</v>
      </c>
      <c r="GHH37" s="42">
        <f>დაშვებები!GHH25*დაშვებები!GHH29</f>
        <v>0</v>
      </c>
      <c r="GHI37" s="42">
        <f>დაშვებები!GHI25*დაშვებები!GHI29</f>
        <v>0</v>
      </c>
      <c r="GHJ37" s="42">
        <f>დაშვებები!GHJ25*დაშვებები!GHJ29</f>
        <v>0</v>
      </c>
      <c r="GHK37" s="42">
        <f>დაშვებები!GHK25*დაშვებები!GHK29</f>
        <v>0</v>
      </c>
      <c r="GHL37" s="42">
        <f>დაშვებები!GHL25*დაშვებები!GHL29</f>
        <v>0</v>
      </c>
      <c r="GHM37" s="42">
        <f>დაშვებები!GHM25*დაშვებები!GHM29</f>
        <v>0</v>
      </c>
      <c r="GHN37" s="42">
        <f>დაშვებები!GHN25*დაშვებები!GHN29</f>
        <v>0</v>
      </c>
      <c r="GHO37" s="42">
        <f>დაშვებები!GHO25*დაშვებები!GHO29</f>
        <v>0</v>
      </c>
      <c r="GHP37" s="42">
        <f>დაშვებები!GHP25*დაშვებები!GHP29</f>
        <v>0</v>
      </c>
      <c r="GHQ37" s="42">
        <f>დაშვებები!GHQ25*დაშვებები!GHQ29</f>
        <v>0</v>
      </c>
      <c r="GHR37" s="42">
        <f>დაშვებები!GHR25*დაშვებები!GHR29</f>
        <v>0</v>
      </c>
      <c r="GHS37" s="42">
        <f>დაშვებები!GHS25*დაშვებები!GHS29</f>
        <v>0</v>
      </c>
      <c r="GHT37" s="42">
        <f>დაშვებები!GHT25*დაშვებები!GHT29</f>
        <v>0</v>
      </c>
      <c r="GHU37" s="42">
        <f>დაშვებები!GHU25*დაშვებები!GHU29</f>
        <v>0</v>
      </c>
      <c r="GHV37" s="42">
        <f>დაშვებები!GHV25*დაშვებები!GHV29</f>
        <v>0</v>
      </c>
      <c r="GHW37" s="42">
        <f>დაშვებები!GHW25*დაშვებები!GHW29</f>
        <v>0</v>
      </c>
      <c r="GHX37" s="42">
        <f>დაშვებები!GHX25*დაშვებები!GHX29</f>
        <v>0</v>
      </c>
      <c r="GHY37" s="42">
        <f>დაშვებები!GHY25*დაშვებები!GHY29</f>
        <v>0</v>
      </c>
      <c r="GHZ37" s="42">
        <f>დაშვებები!GHZ25*დაშვებები!GHZ29</f>
        <v>0</v>
      </c>
      <c r="GIA37" s="42">
        <f>დაშვებები!GIA25*დაშვებები!GIA29</f>
        <v>0</v>
      </c>
      <c r="GIB37" s="42">
        <f>დაშვებები!GIB25*დაშვებები!GIB29</f>
        <v>0</v>
      </c>
      <c r="GIC37" s="42">
        <f>დაშვებები!GIC25*დაშვებები!GIC29</f>
        <v>0</v>
      </c>
      <c r="GID37" s="42">
        <f>დაშვებები!GID25*დაშვებები!GID29</f>
        <v>0</v>
      </c>
      <c r="GIE37" s="42">
        <f>დაშვებები!GIE25*დაშვებები!GIE29</f>
        <v>0</v>
      </c>
      <c r="GIF37" s="42">
        <f>დაშვებები!GIF25*დაშვებები!GIF29</f>
        <v>0</v>
      </c>
      <c r="GIG37" s="42">
        <f>დაშვებები!GIG25*დაშვებები!GIG29</f>
        <v>0</v>
      </c>
      <c r="GIH37" s="42">
        <f>დაშვებები!GIH25*დაშვებები!GIH29</f>
        <v>0</v>
      </c>
      <c r="GII37" s="42">
        <f>დაშვებები!GII25*დაშვებები!GII29</f>
        <v>0</v>
      </c>
      <c r="GIJ37" s="42">
        <f>დაშვებები!GIJ25*დაშვებები!GIJ29</f>
        <v>0</v>
      </c>
      <c r="GIK37" s="42">
        <f>დაშვებები!GIK25*დაშვებები!GIK29</f>
        <v>0</v>
      </c>
      <c r="GIL37" s="42">
        <f>დაშვებები!GIL25*დაშვებები!GIL29</f>
        <v>0</v>
      </c>
      <c r="GIM37" s="42">
        <f>დაშვებები!GIM25*დაშვებები!GIM29</f>
        <v>0</v>
      </c>
      <c r="GIN37" s="42">
        <f>დაშვებები!GIN25*დაშვებები!GIN29</f>
        <v>0</v>
      </c>
      <c r="GIO37" s="42">
        <f>დაშვებები!GIO25*დაშვებები!GIO29</f>
        <v>0</v>
      </c>
      <c r="GIP37" s="42">
        <f>დაშვებები!GIP25*დაშვებები!GIP29</f>
        <v>0</v>
      </c>
      <c r="GIQ37" s="42">
        <f>დაშვებები!GIQ25*დაშვებები!GIQ29</f>
        <v>0</v>
      </c>
      <c r="GIR37" s="42">
        <f>დაშვებები!GIR25*დაშვებები!GIR29</f>
        <v>0</v>
      </c>
      <c r="GIS37" s="42">
        <f>დაშვებები!GIS25*დაშვებები!GIS29</f>
        <v>0</v>
      </c>
      <c r="GIT37" s="42">
        <f>დაშვებები!GIT25*დაშვებები!GIT29</f>
        <v>0</v>
      </c>
      <c r="GIU37" s="42">
        <f>დაშვებები!GIU25*დაშვებები!GIU29</f>
        <v>0</v>
      </c>
      <c r="GIV37" s="42">
        <f>დაშვებები!GIV25*დაშვებები!GIV29</f>
        <v>0</v>
      </c>
      <c r="GIW37" s="42">
        <f>დაშვებები!GIW25*დაშვებები!GIW29</f>
        <v>0</v>
      </c>
      <c r="GIX37" s="42">
        <f>დაშვებები!GIX25*დაშვებები!GIX29</f>
        <v>0</v>
      </c>
      <c r="GIY37" s="42">
        <f>დაშვებები!GIY25*დაშვებები!GIY29</f>
        <v>0</v>
      </c>
      <c r="GIZ37" s="42">
        <f>დაშვებები!GIZ25*დაშვებები!GIZ29</f>
        <v>0</v>
      </c>
      <c r="GJA37" s="42">
        <f>დაშვებები!GJA25*დაშვებები!GJA29</f>
        <v>0</v>
      </c>
      <c r="GJB37" s="42">
        <f>დაშვებები!GJB25*დაშვებები!GJB29</f>
        <v>0</v>
      </c>
      <c r="GJC37" s="42">
        <f>დაშვებები!GJC25*დაშვებები!GJC29</f>
        <v>0</v>
      </c>
      <c r="GJD37" s="42">
        <f>დაშვებები!GJD25*დაშვებები!GJD29</f>
        <v>0</v>
      </c>
      <c r="GJE37" s="42">
        <f>დაშვებები!GJE25*დაშვებები!GJE29</f>
        <v>0</v>
      </c>
      <c r="GJF37" s="42">
        <f>დაშვებები!GJF25*დაშვებები!GJF29</f>
        <v>0</v>
      </c>
      <c r="GJG37" s="42">
        <f>დაშვებები!GJG25*დაშვებები!GJG29</f>
        <v>0</v>
      </c>
      <c r="GJH37" s="42">
        <f>დაშვებები!GJH25*დაშვებები!GJH29</f>
        <v>0</v>
      </c>
      <c r="GJI37" s="42">
        <f>დაშვებები!GJI25*დაშვებები!GJI29</f>
        <v>0</v>
      </c>
      <c r="GJJ37" s="42">
        <f>დაშვებები!GJJ25*დაშვებები!GJJ29</f>
        <v>0</v>
      </c>
      <c r="GJK37" s="42">
        <f>დაშვებები!GJK25*დაშვებები!GJK29</f>
        <v>0</v>
      </c>
      <c r="GJL37" s="42">
        <f>დაშვებები!GJL25*დაშვებები!GJL29</f>
        <v>0</v>
      </c>
      <c r="GJM37" s="42">
        <f>დაშვებები!GJM25*დაშვებები!GJM29</f>
        <v>0</v>
      </c>
      <c r="GJN37" s="42">
        <f>დაშვებები!GJN25*დაშვებები!GJN29</f>
        <v>0</v>
      </c>
      <c r="GJO37" s="42">
        <f>დაშვებები!GJO25*დაშვებები!GJO29</f>
        <v>0</v>
      </c>
      <c r="GJP37" s="42">
        <f>დაშვებები!GJP25*დაშვებები!GJP29</f>
        <v>0</v>
      </c>
      <c r="GJQ37" s="42">
        <f>დაშვებები!GJQ25*დაშვებები!GJQ29</f>
        <v>0</v>
      </c>
      <c r="GJR37" s="42">
        <f>დაშვებები!GJR25*დაშვებები!GJR29</f>
        <v>0</v>
      </c>
      <c r="GJS37" s="42">
        <f>დაშვებები!GJS25*დაშვებები!GJS29</f>
        <v>0</v>
      </c>
      <c r="GJT37" s="42">
        <f>დაშვებები!GJT25*დაშვებები!GJT29</f>
        <v>0</v>
      </c>
      <c r="GJU37" s="42">
        <f>დაშვებები!GJU25*დაშვებები!GJU29</f>
        <v>0</v>
      </c>
      <c r="GJV37" s="42">
        <f>დაშვებები!GJV25*დაშვებები!GJV29</f>
        <v>0</v>
      </c>
      <c r="GJW37" s="42">
        <f>დაშვებები!GJW25*დაშვებები!GJW29</f>
        <v>0</v>
      </c>
      <c r="GJX37" s="42">
        <f>დაშვებები!GJX25*დაშვებები!GJX29</f>
        <v>0</v>
      </c>
      <c r="GJY37" s="42">
        <f>დაშვებები!GJY25*დაშვებები!GJY29</f>
        <v>0</v>
      </c>
      <c r="GJZ37" s="42">
        <f>დაშვებები!GJZ25*დაშვებები!GJZ29</f>
        <v>0</v>
      </c>
      <c r="GKA37" s="42">
        <f>დაშვებები!GKA25*დაშვებები!GKA29</f>
        <v>0</v>
      </c>
      <c r="GKB37" s="42">
        <f>დაშვებები!GKB25*დაშვებები!GKB29</f>
        <v>0</v>
      </c>
      <c r="GKC37" s="42">
        <f>დაშვებები!GKC25*დაშვებები!GKC29</f>
        <v>0</v>
      </c>
      <c r="GKD37" s="42">
        <f>დაშვებები!GKD25*დაშვებები!GKD29</f>
        <v>0</v>
      </c>
      <c r="GKE37" s="42">
        <f>დაშვებები!GKE25*დაშვებები!GKE29</f>
        <v>0</v>
      </c>
      <c r="GKF37" s="42">
        <f>დაშვებები!GKF25*დაშვებები!GKF29</f>
        <v>0</v>
      </c>
      <c r="GKG37" s="42">
        <f>დაშვებები!GKG25*დაშვებები!GKG29</f>
        <v>0</v>
      </c>
      <c r="GKH37" s="42">
        <f>დაშვებები!GKH25*დაშვებები!GKH29</f>
        <v>0</v>
      </c>
      <c r="GKI37" s="42">
        <f>დაშვებები!GKI25*დაშვებები!GKI29</f>
        <v>0</v>
      </c>
      <c r="GKJ37" s="42">
        <f>დაშვებები!GKJ25*დაშვებები!GKJ29</f>
        <v>0</v>
      </c>
      <c r="GKK37" s="42">
        <f>დაშვებები!GKK25*დაშვებები!GKK29</f>
        <v>0</v>
      </c>
      <c r="GKL37" s="42">
        <f>დაშვებები!GKL25*დაშვებები!GKL29</f>
        <v>0</v>
      </c>
      <c r="GKM37" s="42">
        <f>დაშვებები!GKM25*დაშვებები!GKM29</f>
        <v>0</v>
      </c>
      <c r="GKN37" s="42">
        <f>დაშვებები!GKN25*დაშვებები!GKN29</f>
        <v>0</v>
      </c>
      <c r="GKO37" s="42">
        <f>დაშვებები!GKO25*დაშვებები!GKO29</f>
        <v>0</v>
      </c>
      <c r="GKP37" s="42">
        <f>დაშვებები!GKP25*დაშვებები!GKP29</f>
        <v>0</v>
      </c>
      <c r="GKQ37" s="42">
        <f>დაშვებები!GKQ25*დაშვებები!GKQ29</f>
        <v>0</v>
      </c>
      <c r="GKR37" s="42">
        <f>დაშვებები!GKR25*დაშვებები!GKR29</f>
        <v>0</v>
      </c>
      <c r="GKS37" s="42">
        <f>დაშვებები!GKS25*დაშვებები!GKS29</f>
        <v>0</v>
      </c>
      <c r="GKT37" s="42">
        <f>დაშვებები!GKT25*დაშვებები!GKT29</f>
        <v>0</v>
      </c>
      <c r="GKU37" s="42">
        <f>დაშვებები!GKU25*დაშვებები!GKU29</f>
        <v>0</v>
      </c>
      <c r="GKV37" s="42">
        <f>დაშვებები!GKV25*დაშვებები!GKV29</f>
        <v>0</v>
      </c>
      <c r="GKW37" s="42">
        <f>დაშვებები!GKW25*დაშვებები!GKW29</f>
        <v>0</v>
      </c>
      <c r="GKX37" s="42">
        <f>დაშვებები!GKX25*დაშვებები!GKX29</f>
        <v>0</v>
      </c>
      <c r="GKY37" s="42">
        <f>დაშვებები!GKY25*დაშვებები!GKY29</f>
        <v>0</v>
      </c>
      <c r="GKZ37" s="42">
        <f>დაშვებები!GKZ25*დაშვებები!GKZ29</f>
        <v>0</v>
      </c>
      <c r="GLA37" s="42">
        <f>დაშვებები!GLA25*დაშვებები!GLA29</f>
        <v>0</v>
      </c>
      <c r="GLB37" s="42">
        <f>დაშვებები!GLB25*დაშვებები!GLB29</f>
        <v>0</v>
      </c>
      <c r="GLC37" s="42">
        <f>დაშვებები!GLC25*დაშვებები!GLC29</f>
        <v>0</v>
      </c>
      <c r="GLD37" s="42">
        <f>დაშვებები!GLD25*დაშვებები!GLD29</f>
        <v>0</v>
      </c>
      <c r="GLE37" s="42">
        <f>დაშვებები!GLE25*დაშვებები!GLE29</f>
        <v>0</v>
      </c>
      <c r="GLF37" s="42">
        <f>დაშვებები!GLF25*დაშვებები!GLF29</f>
        <v>0</v>
      </c>
      <c r="GLG37" s="42">
        <f>დაშვებები!GLG25*დაშვებები!GLG29</f>
        <v>0</v>
      </c>
      <c r="GLH37" s="42">
        <f>დაშვებები!GLH25*დაშვებები!GLH29</f>
        <v>0</v>
      </c>
      <c r="GLI37" s="42">
        <f>დაშვებები!GLI25*დაშვებები!GLI29</f>
        <v>0</v>
      </c>
      <c r="GLJ37" s="42">
        <f>დაშვებები!GLJ25*დაშვებები!GLJ29</f>
        <v>0</v>
      </c>
      <c r="GLK37" s="42">
        <f>დაშვებები!GLK25*დაშვებები!GLK29</f>
        <v>0</v>
      </c>
      <c r="GLL37" s="42">
        <f>დაშვებები!GLL25*დაშვებები!GLL29</f>
        <v>0</v>
      </c>
      <c r="GLM37" s="42">
        <f>დაშვებები!GLM25*დაშვებები!GLM29</f>
        <v>0</v>
      </c>
      <c r="GLN37" s="42">
        <f>დაშვებები!GLN25*დაშვებები!GLN29</f>
        <v>0</v>
      </c>
      <c r="GLO37" s="42">
        <f>დაშვებები!GLO25*დაშვებები!GLO29</f>
        <v>0</v>
      </c>
      <c r="GLP37" s="42">
        <f>დაშვებები!GLP25*დაშვებები!GLP29</f>
        <v>0</v>
      </c>
      <c r="GLQ37" s="42">
        <f>დაშვებები!GLQ25*დაშვებები!GLQ29</f>
        <v>0</v>
      </c>
      <c r="GLR37" s="42">
        <f>დაშვებები!GLR25*დაშვებები!GLR29</f>
        <v>0</v>
      </c>
      <c r="GLS37" s="42">
        <f>დაშვებები!GLS25*დაშვებები!GLS29</f>
        <v>0</v>
      </c>
      <c r="GLT37" s="42">
        <f>დაშვებები!GLT25*დაშვებები!GLT29</f>
        <v>0</v>
      </c>
      <c r="GLU37" s="42">
        <f>დაშვებები!GLU25*დაშვებები!GLU29</f>
        <v>0</v>
      </c>
      <c r="GLV37" s="42">
        <f>დაშვებები!GLV25*დაშვებები!GLV29</f>
        <v>0</v>
      </c>
      <c r="GLW37" s="42">
        <f>დაშვებები!GLW25*დაშვებები!GLW29</f>
        <v>0</v>
      </c>
      <c r="GLX37" s="42">
        <f>დაშვებები!GLX25*დაშვებები!GLX29</f>
        <v>0</v>
      </c>
      <c r="GLY37" s="42">
        <f>დაშვებები!GLY25*დაშვებები!GLY29</f>
        <v>0</v>
      </c>
      <c r="GLZ37" s="42">
        <f>დაშვებები!GLZ25*დაშვებები!GLZ29</f>
        <v>0</v>
      </c>
      <c r="GMA37" s="42">
        <f>დაშვებები!GMA25*დაშვებები!GMA29</f>
        <v>0</v>
      </c>
      <c r="GMB37" s="42">
        <f>დაშვებები!GMB25*დაშვებები!GMB29</f>
        <v>0</v>
      </c>
      <c r="GMC37" s="42">
        <f>დაშვებები!GMC25*დაშვებები!GMC29</f>
        <v>0</v>
      </c>
      <c r="GMD37" s="42">
        <f>დაშვებები!GMD25*დაშვებები!GMD29</f>
        <v>0</v>
      </c>
      <c r="GME37" s="42">
        <f>დაშვებები!GME25*დაშვებები!GME29</f>
        <v>0</v>
      </c>
      <c r="GMF37" s="42">
        <f>დაშვებები!GMF25*დაშვებები!GMF29</f>
        <v>0</v>
      </c>
      <c r="GMG37" s="42">
        <f>დაშვებები!GMG25*დაშვებები!GMG29</f>
        <v>0</v>
      </c>
      <c r="GMH37" s="42">
        <f>დაშვებები!GMH25*დაშვებები!GMH29</f>
        <v>0</v>
      </c>
      <c r="GMI37" s="42">
        <f>დაშვებები!GMI25*დაშვებები!GMI29</f>
        <v>0</v>
      </c>
      <c r="GMJ37" s="42">
        <f>დაშვებები!GMJ25*დაშვებები!GMJ29</f>
        <v>0</v>
      </c>
      <c r="GMK37" s="42">
        <f>დაშვებები!GMK25*დაშვებები!GMK29</f>
        <v>0</v>
      </c>
      <c r="GML37" s="42">
        <f>დაშვებები!GML25*დაშვებები!GML29</f>
        <v>0</v>
      </c>
      <c r="GMM37" s="42">
        <f>დაშვებები!GMM25*დაშვებები!GMM29</f>
        <v>0</v>
      </c>
      <c r="GMN37" s="42">
        <f>დაშვებები!GMN25*დაშვებები!GMN29</f>
        <v>0</v>
      </c>
      <c r="GMO37" s="42">
        <f>დაშვებები!GMO25*დაშვებები!GMO29</f>
        <v>0</v>
      </c>
      <c r="GMP37" s="42">
        <f>დაშვებები!GMP25*დაშვებები!GMP29</f>
        <v>0</v>
      </c>
      <c r="GMQ37" s="42">
        <f>დაშვებები!GMQ25*დაშვებები!GMQ29</f>
        <v>0</v>
      </c>
      <c r="GMR37" s="42">
        <f>დაშვებები!GMR25*დაშვებები!GMR29</f>
        <v>0</v>
      </c>
      <c r="GMS37" s="42">
        <f>დაშვებები!GMS25*დაშვებები!GMS29</f>
        <v>0</v>
      </c>
      <c r="GMT37" s="42">
        <f>დაშვებები!GMT25*დაშვებები!GMT29</f>
        <v>0</v>
      </c>
      <c r="GMU37" s="42">
        <f>დაშვებები!GMU25*დაშვებები!GMU29</f>
        <v>0</v>
      </c>
      <c r="GMV37" s="42">
        <f>დაშვებები!GMV25*დაშვებები!GMV29</f>
        <v>0</v>
      </c>
      <c r="GMW37" s="42">
        <f>დაშვებები!GMW25*დაშვებები!GMW29</f>
        <v>0</v>
      </c>
      <c r="GMX37" s="42">
        <f>დაშვებები!GMX25*დაშვებები!GMX29</f>
        <v>0</v>
      </c>
      <c r="GMY37" s="42">
        <f>დაშვებები!GMY25*დაშვებები!GMY29</f>
        <v>0</v>
      </c>
      <c r="GMZ37" s="42">
        <f>დაშვებები!GMZ25*დაშვებები!GMZ29</f>
        <v>0</v>
      </c>
      <c r="GNA37" s="42">
        <f>დაშვებები!GNA25*დაშვებები!GNA29</f>
        <v>0</v>
      </c>
      <c r="GNB37" s="42">
        <f>დაშვებები!GNB25*დაშვებები!GNB29</f>
        <v>0</v>
      </c>
      <c r="GNC37" s="42">
        <f>დაშვებები!GNC25*დაშვებები!GNC29</f>
        <v>0</v>
      </c>
      <c r="GND37" s="42">
        <f>დაშვებები!GND25*დაშვებები!GND29</f>
        <v>0</v>
      </c>
      <c r="GNE37" s="42">
        <f>დაშვებები!GNE25*დაშვებები!GNE29</f>
        <v>0</v>
      </c>
      <c r="GNF37" s="42">
        <f>დაშვებები!GNF25*დაშვებები!GNF29</f>
        <v>0</v>
      </c>
      <c r="GNG37" s="42">
        <f>დაშვებები!GNG25*დაშვებები!GNG29</f>
        <v>0</v>
      </c>
      <c r="GNH37" s="42">
        <f>დაშვებები!GNH25*დაშვებები!GNH29</f>
        <v>0</v>
      </c>
      <c r="GNI37" s="42">
        <f>დაშვებები!GNI25*დაშვებები!GNI29</f>
        <v>0</v>
      </c>
      <c r="GNJ37" s="42">
        <f>დაშვებები!GNJ25*დაშვებები!GNJ29</f>
        <v>0</v>
      </c>
      <c r="GNK37" s="42">
        <f>დაშვებები!GNK25*დაშვებები!GNK29</f>
        <v>0</v>
      </c>
      <c r="GNL37" s="42">
        <f>დაშვებები!GNL25*დაშვებები!GNL29</f>
        <v>0</v>
      </c>
      <c r="GNM37" s="42">
        <f>დაშვებები!GNM25*დაშვებები!GNM29</f>
        <v>0</v>
      </c>
      <c r="GNN37" s="42">
        <f>დაშვებები!GNN25*დაშვებები!GNN29</f>
        <v>0</v>
      </c>
      <c r="GNO37" s="42">
        <f>დაშვებები!GNO25*დაშვებები!GNO29</f>
        <v>0</v>
      </c>
      <c r="GNP37" s="42">
        <f>დაშვებები!GNP25*დაშვებები!GNP29</f>
        <v>0</v>
      </c>
      <c r="GNQ37" s="42">
        <f>დაშვებები!GNQ25*დაშვებები!GNQ29</f>
        <v>0</v>
      </c>
      <c r="GNR37" s="42">
        <f>დაშვებები!GNR25*დაშვებები!GNR29</f>
        <v>0</v>
      </c>
      <c r="GNS37" s="42">
        <f>დაშვებები!GNS25*დაშვებები!GNS29</f>
        <v>0</v>
      </c>
      <c r="GNT37" s="42">
        <f>დაშვებები!GNT25*დაშვებები!GNT29</f>
        <v>0</v>
      </c>
      <c r="GNU37" s="42">
        <f>დაშვებები!GNU25*დაშვებები!GNU29</f>
        <v>0</v>
      </c>
      <c r="GNV37" s="42">
        <f>დაშვებები!GNV25*დაშვებები!GNV29</f>
        <v>0</v>
      </c>
      <c r="GNW37" s="42">
        <f>დაშვებები!GNW25*დაშვებები!GNW29</f>
        <v>0</v>
      </c>
      <c r="GNX37" s="42">
        <f>დაშვებები!GNX25*დაშვებები!GNX29</f>
        <v>0</v>
      </c>
      <c r="GNY37" s="42">
        <f>დაშვებები!GNY25*დაშვებები!GNY29</f>
        <v>0</v>
      </c>
      <c r="GNZ37" s="42">
        <f>დაშვებები!GNZ25*დაშვებები!GNZ29</f>
        <v>0</v>
      </c>
      <c r="GOA37" s="42">
        <f>დაშვებები!GOA25*დაშვებები!GOA29</f>
        <v>0</v>
      </c>
      <c r="GOB37" s="42">
        <f>დაშვებები!GOB25*დაშვებები!GOB29</f>
        <v>0</v>
      </c>
      <c r="GOC37" s="42">
        <f>დაშვებები!GOC25*დაშვებები!GOC29</f>
        <v>0</v>
      </c>
      <c r="GOD37" s="42">
        <f>დაშვებები!GOD25*დაშვებები!GOD29</f>
        <v>0</v>
      </c>
      <c r="GOE37" s="42">
        <f>დაშვებები!GOE25*დაშვებები!GOE29</f>
        <v>0</v>
      </c>
      <c r="GOF37" s="42">
        <f>დაშვებები!GOF25*დაშვებები!GOF29</f>
        <v>0</v>
      </c>
      <c r="GOG37" s="42">
        <f>დაშვებები!GOG25*დაშვებები!GOG29</f>
        <v>0</v>
      </c>
      <c r="GOH37" s="42">
        <f>დაშვებები!GOH25*დაშვებები!GOH29</f>
        <v>0</v>
      </c>
      <c r="GOI37" s="42">
        <f>დაშვებები!GOI25*დაშვებები!GOI29</f>
        <v>0</v>
      </c>
      <c r="GOJ37" s="42">
        <f>დაშვებები!GOJ25*დაშვებები!GOJ29</f>
        <v>0</v>
      </c>
      <c r="GOK37" s="42">
        <f>დაშვებები!GOK25*დაშვებები!GOK29</f>
        <v>0</v>
      </c>
      <c r="GOL37" s="42">
        <f>დაშვებები!GOL25*დაშვებები!GOL29</f>
        <v>0</v>
      </c>
      <c r="GOM37" s="42">
        <f>დაშვებები!GOM25*დაშვებები!GOM29</f>
        <v>0</v>
      </c>
      <c r="GON37" s="42">
        <f>დაშვებები!GON25*დაშვებები!GON29</f>
        <v>0</v>
      </c>
      <c r="GOO37" s="42">
        <f>დაშვებები!GOO25*დაშვებები!GOO29</f>
        <v>0</v>
      </c>
      <c r="GOP37" s="42">
        <f>დაშვებები!GOP25*დაშვებები!GOP29</f>
        <v>0</v>
      </c>
      <c r="GOQ37" s="42">
        <f>დაშვებები!GOQ25*დაშვებები!GOQ29</f>
        <v>0</v>
      </c>
      <c r="GOR37" s="42">
        <f>დაშვებები!GOR25*დაშვებები!GOR29</f>
        <v>0</v>
      </c>
      <c r="GOS37" s="42">
        <f>დაშვებები!GOS25*დაშვებები!GOS29</f>
        <v>0</v>
      </c>
      <c r="GOT37" s="42">
        <f>დაშვებები!GOT25*დაშვებები!GOT29</f>
        <v>0</v>
      </c>
      <c r="GOU37" s="42">
        <f>დაშვებები!GOU25*დაშვებები!GOU29</f>
        <v>0</v>
      </c>
      <c r="GOV37" s="42">
        <f>დაშვებები!GOV25*დაშვებები!GOV29</f>
        <v>0</v>
      </c>
      <c r="GOW37" s="42">
        <f>დაშვებები!GOW25*დაშვებები!GOW29</f>
        <v>0</v>
      </c>
      <c r="GOX37" s="42">
        <f>დაშვებები!GOX25*დაშვებები!GOX29</f>
        <v>0</v>
      </c>
      <c r="GOY37" s="42">
        <f>დაშვებები!GOY25*დაშვებები!GOY29</f>
        <v>0</v>
      </c>
      <c r="GOZ37" s="42">
        <f>დაშვებები!GOZ25*დაშვებები!GOZ29</f>
        <v>0</v>
      </c>
      <c r="GPA37" s="42">
        <f>დაშვებები!GPA25*დაშვებები!GPA29</f>
        <v>0</v>
      </c>
      <c r="GPB37" s="42">
        <f>დაშვებები!GPB25*დაშვებები!GPB29</f>
        <v>0</v>
      </c>
      <c r="GPC37" s="42">
        <f>დაშვებები!GPC25*დაშვებები!GPC29</f>
        <v>0</v>
      </c>
      <c r="GPD37" s="42">
        <f>დაშვებები!GPD25*დაშვებები!GPD29</f>
        <v>0</v>
      </c>
      <c r="GPE37" s="42">
        <f>დაშვებები!GPE25*დაშვებები!GPE29</f>
        <v>0</v>
      </c>
      <c r="GPF37" s="42">
        <f>დაშვებები!GPF25*დაშვებები!GPF29</f>
        <v>0</v>
      </c>
      <c r="GPG37" s="42">
        <f>დაშვებები!GPG25*დაშვებები!GPG29</f>
        <v>0</v>
      </c>
      <c r="GPH37" s="42">
        <f>დაშვებები!GPH25*დაშვებები!GPH29</f>
        <v>0</v>
      </c>
      <c r="GPI37" s="42">
        <f>დაშვებები!GPI25*დაშვებები!GPI29</f>
        <v>0</v>
      </c>
      <c r="GPJ37" s="42">
        <f>დაშვებები!GPJ25*დაშვებები!GPJ29</f>
        <v>0</v>
      </c>
      <c r="GPK37" s="42">
        <f>დაშვებები!GPK25*დაშვებები!GPK29</f>
        <v>0</v>
      </c>
      <c r="GPL37" s="42">
        <f>დაშვებები!GPL25*დაშვებები!GPL29</f>
        <v>0</v>
      </c>
      <c r="GPM37" s="42">
        <f>დაშვებები!GPM25*დაშვებები!GPM29</f>
        <v>0</v>
      </c>
      <c r="GPN37" s="42">
        <f>დაშვებები!GPN25*დაშვებები!GPN29</f>
        <v>0</v>
      </c>
      <c r="GPO37" s="42">
        <f>დაშვებები!GPO25*დაშვებები!GPO29</f>
        <v>0</v>
      </c>
      <c r="GPP37" s="42">
        <f>დაშვებები!GPP25*დაშვებები!GPP29</f>
        <v>0</v>
      </c>
      <c r="GPQ37" s="42">
        <f>დაშვებები!GPQ25*დაშვებები!GPQ29</f>
        <v>0</v>
      </c>
      <c r="GPR37" s="42">
        <f>დაშვებები!GPR25*დაშვებები!GPR29</f>
        <v>0</v>
      </c>
      <c r="GPS37" s="42">
        <f>დაშვებები!GPS25*დაშვებები!GPS29</f>
        <v>0</v>
      </c>
      <c r="GPT37" s="42">
        <f>დაშვებები!GPT25*დაშვებები!GPT29</f>
        <v>0</v>
      </c>
      <c r="GPU37" s="42">
        <f>დაშვებები!GPU25*დაშვებები!GPU29</f>
        <v>0</v>
      </c>
      <c r="GPV37" s="42">
        <f>დაშვებები!GPV25*დაშვებები!GPV29</f>
        <v>0</v>
      </c>
      <c r="GPW37" s="42">
        <f>დაშვებები!GPW25*დაშვებები!GPW29</f>
        <v>0</v>
      </c>
      <c r="GPX37" s="42">
        <f>დაშვებები!GPX25*დაშვებები!GPX29</f>
        <v>0</v>
      </c>
      <c r="GPY37" s="42">
        <f>დაშვებები!GPY25*დაშვებები!GPY29</f>
        <v>0</v>
      </c>
      <c r="GPZ37" s="42">
        <f>დაშვებები!GPZ25*დაშვებები!GPZ29</f>
        <v>0</v>
      </c>
      <c r="GQA37" s="42">
        <f>დაშვებები!GQA25*დაშვებები!GQA29</f>
        <v>0</v>
      </c>
      <c r="GQB37" s="42">
        <f>დაშვებები!GQB25*დაშვებები!GQB29</f>
        <v>0</v>
      </c>
      <c r="GQC37" s="42">
        <f>დაშვებები!GQC25*დაშვებები!GQC29</f>
        <v>0</v>
      </c>
      <c r="GQD37" s="42">
        <f>დაშვებები!GQD25*დაშვებები!GQD29</f>
        <v>0</v>
      </c>
      <c r="GQE37" s="42">
        <f>დაშვებები!GQE25*დაშვებები!GQE29</f>
        <v>0</v>
      </c>
      <c r="GQF37" s="42">
        <f>დაშვებები!GQF25*დაშვებები!GQF29</f>
        <v>0</v>
      </c>
      <c r="GQG37" s="42">
        <f>დაშვებები!GQG25*დაშვებები!GQG29</f>
        <v>0</v>
      </c>
      <c r="GQH37" s="42">
        <f>დაშვებები!GQH25*დაშვებები!GQH29</f>
        <v>0</v>
      </c>
      <c r="GQI37" s="42">
        <f>დაშვებები!GQI25*დაშვებები!GQI29</f>
        <v>0</v>
      </c>
      <c r="GQJ37" s="42">
        <f>დაშვებები!GQJ25*დაშვებები!GQJ29</f>
        <v>0</v>
      </c>
      <c r="GQK37" s="42">
        <f>დაშვებები!GQK25*დაშვებები!GQK29</f>
        <v>0</v>
      </c>
      <c r="GQL37" s="42">
        <f>დაშვებები!GQL25*დაშვებები!GQL29</f>
        <v>0</v>
      </c>
      <c r="GQM37" s="42">
        <f>დაშვებები!GQM25*დაშვებები!GQM29</f>
        <v>0</v>
      </c>
      <c r="GQN37" s="42">
        <f>დაშვებები!GQN25*დაშვებები!GQN29</f>
        <v>0</v>
      </c>
      <c r="GQO37" s="42">
        <f>დაშვებები!GQO25*დაშვებები!GQO29</f>
        <v>0</v>
      </c>
      <c r="GQP37" s="42">
        <f>დაშვებები!GQP25*დაშვებები!GQP29</f>
        <v>0</v>
      </c>
      <c r="GQQ37" s="42">
        <f>დაშვებები!GQQ25*დაშვებები!GQQ29</f>
        <v>0</v>
      </c>
      <c r="GQR37" s="42">
        <f>დაშვებები!GQR25*დაშვებები!GQR29</f>
        <v>0</v>
      </c>
      <c r="GQS37" s="42">
        <f>დაშვებები!GQS25*დაშვებები!GQS29</f>
        <v>0</v>
      </c>
      <c r="GQT37" s="42">
        <f>დაშვებები!GQT25*დაშვებები!GQT29</f>
        <v>0</v>
      </c>
      <c r="GQU37" s="42">
        <f>დაშვებები!GQU25*დაშვებები!GQU29</f>
        <v>0</v>
      </c>
      <c r="GQV37" s="42">
        <f>დაშვებები!GQV25*დაშვებები!GQV29</f>
        <v>0</v>
      </c>
      <c r="GQW37" s="42">
        <f>დაშვებები!GQW25*დაშვებები!GQW29</f>
        <v>0</v>
      </c>
      <c r="GQX37" s="42">
        <f>დაშვებები!GQX25*დაშვებები!GQX29</f>
        <v>0</v>
      </c>
      <c r="GQY37" s="42">
        <f>დაშვებები!GQY25*დაშვებები!GQY29</f>
        <v>0</v>
      </c>
      <c r="GQZ37" s="42">
        <f>დაშვებები!GQZ25*დაშვებები!GQZ29</f>
        <v>0</v>
      </c>
      <c r="GRA37" s="42">
        <f>დაშვებები!GRA25*დაშვებები!GRA29</f>
        <v>0</v>
      </c>
      <c r="GRB37" s="42">
        <f>დაშვებები!GRB25*დაშვებები!GRB29</f>
        <v>0</v>
      </c>
      <c r="GRC37" s="42">
        <f>დაშვებები!GRC25*დაშვებები!GRC29</f>
        <v>0</v>
      </c>
      <c r="GRD37" s="42">
        <f>დაშვებები!GRD25*დაშვებები!GRD29</f>
        <v>0</v>
      </c>
      <c r="GRE37" s="42">
        <f>დაშვებები!GRE25*დაშვებები!GRE29</f>
        <v>0</v>
      </c>
      <c r="GRF37" s="42">
        <f>დაშვებები!GRF25*დაშვებები!GRF29</f>
        <v>0</v>
      </c>
      <c r="GRG37" s="42">
        <f>დაშვებები!GRG25*დაშვებები!GRG29</f>
        <v>0</v>
      </c>
      <c r="GRH37" s="42">
        <f>დაშვებები!GRH25*დაშვებები!GRH29</f>
        <v>0</v>
      </c>
      <c r="GRI37" s="42">
        <f>დაშვებები!GRI25*დაშვებები!GRI29</f>
        <v>0</v>
      </c>
      <c r="GRJ37" s="42">
        <f>დაშვებები!GRJ25*დაშვებები!GRJ29</f>
        <v>0</v>
      </c>
      <c r="GRK37" s="42">
        <f>დაშვებები!GRK25*დაშვებები!GRK29</f>
        <v>0</v>
      </c>
      <c r="GRL37" s="42">
        <f>დაშვებები!GRL25*დაშვებები!GRL29</f>
        <v>0</v>
      </c>
      <c r="GRM37" s="42">
        <f>დაშვებები!GRM25*დაშვებები!GRM29</f>
        <v>0</v>
      </c>
      <c r="GRN37" s="42">
        <f>დაშვებები!GRN25*დაშვებები!GRN29</f>
        <v>0</v>
      </c>
      <c r="GRO37" s="42">
        <f>დაშვებები!GRO25*დაშვებები!GRO29</f>
        <v>0</v>
      </c>
      <c r="GRP37" s="42">
        <f>დაშვებები!GRP25*დაშვებები!GRP29</f>
        <v>0</v>
      </c>
      <c r="GRQ37" s="42">
        <f>დაშვებები!GRQ25*დაშვებები!GRQ29</f>
        <v>0</v>
      </c>
      <c r="GRR37" s="42">
        <f>დაშვებები!GRR25*დაშვებები!GRR29</f>
        <v>0</v>
      </c>
      <c r="GRS37" s="42">
        <f>დაშვებები!GRS25*დაშვებები!GRS29</f>
        <v>0</v>
      </c>
      <c r="GRT37" s="42">
        <f>დაშვებები!GRT25*დაშვებები!GRT29</f>
        <v>0</v>
      </c>
      <c r="GRU37" s="42">
        <f>დაშვებები!GRU25*დაშვებები!GRU29</f>
        <v>0</v>
      </c>
      <c r="GRV37" s="42">
        <f>დაშვებები!GRV25*დაშვებები!GRV29</f>
        <v>0</v>
      </c>
      <c r="GRW37" s="42">
        <f>დაშვებები!GRW25*დაშვებები!GRW29</f>
        <v>0</v>
      </c>
      <c r="GRX37" s="42">
        <f>დაშვებები!GRX25*დაშვებები!GRX29</f>
        <v>0</v>
      </c>
      <c r="GRY37" s="42">
        <f>დაშვებები!GRY25*დაშვებები!GRY29</f>
        <v>0</v>
      </c>
      <c r="GRZ37" s="42">
        <f>დაშვებები!GRZ25*დაშვებები!GRZ29</f>
        <v>0</v>
      </c>
      <c r="GSA37" s="42">
        <f>დაშვებები!GSA25*დაშვებები!GSA29</f>
        <v>0</v>
      </c>
      <c r="GSB37" s="42">
        <f>დაშვებები!GSB25*დაშვებები!GSB29</f>
        <v>0</v>
      </c>
      <c r="GSC37" s="42">
        <f>დაშვებები!GSC25*დაშვებები!GSC29</f>
        <v>0</v>
      </c>
      <c r="GSD37" s="42">
        <f>დაშვებები!GSD25*დაშვებები!GSD29</f>
        <v>0</v>
      </c>
      <c r="GSE37" s="42">
        <f>დაშვებები!GSE25*დაშვებები!GSE29</f>
        <v>0</v>
      </c>
      <c r="GSF37" s="42">
        <f>დაშვებები!GSF25*დაშვებები!GSF29</f>
        <v>0</v>
      </c>
      <c r="GSG37" s="42">
        <f>დაშვებები!GSG25*დაშვებები!GSG29</f>
        <v>0</v>
      </c>
      <c r="GSH37" s="42">
        <f>დაშვებები!GSH25*დაშვებები!GSH29</f>
        <v>0</v>
      </c>
      <c r="GSI37" s="42">
        <f>დაშვებები!GSI25*დაშვებები!GSI29</f>
        <v>0</v>
      </c>
      <c r="GSJ37" s="42">
        <f>დაშვებები!GSJ25*დაშვებები!GSJ29</f>
        <v>0</v>
      </c>
      <c r="GSK37" s="42">
        <f>დაშვებები!GSK25*დაშვებები!GSK29</f>
        <v>0</v>
      </c>
      <c r="GSL37" s="42">
        <f>დაშვებები!GSL25*დაშვებები!GSL29</f>
        <v>0</v>
      </c>
      <c r="GSM37" s="42">
        <f>დაშვებები!GSM25*დაშვებები!GSM29</f>
        <v>0</v>
      </c>
      <c r="GSN37" s="42">
        <f>დაშვებები!GSN25*დაშვებები!GSN29</f>
        <v>0</v>
      </c>
      <c r="GSO37" s="42">
        <f>დაშვებები!GSO25*დაშვებები!GSO29</f>
        <v>0</v>
      </c>
      <c r="GSP37" s="42">
        <f>დაშვებები!GSP25*დაშვებები!GSP29</f>
        <v>0</v>
      </c>
      <c r="GSQ37" s="42">
        <f>დაშვებები!GSQ25*დაშვებები!GSQ29</f>
        <v>0</v>
      </c>
      <c r="GSR37" s="42">
        <f>დაშვებები!GSR25*დაშვებები!GSR29</f>
        <v>0</v>
      </c>
      <c r="GSS37" s="42">
        <f>დაშვებები!GSS25*დაშვებები!GSS29</f>
        <v>0</v>
      </c>
      <c r="GST37" s="42">
        <f>დაშვებები!GST25*დაშვებები!GST29</f>
        <v>0</v>
      </c>
      <c r="GSU37" s="42">
        <f>დაშვებები!GSU25*დაშვებები!GSU29</f>
        <v>0</v>
      </c>
      <c r="GSV37" s="42">
        <f>დაშვებები!GSV25*დაშვებები!GSV29</f>
        <v>0</v>
      </c>
      <c r="GSW37" s="42">
        <f>დაშვებები!GSW25*დაშვებები!GSW29</f>
        <v>0</v>
      </c>
      <c r="GSX37" s="42">
        <f>დაშვებები!GSX25*დაშვებები!GSX29</f>
        <v>0</v>
      </c>
      <c r="GSY37" s="42">
        <f>დაშვებები!GSY25*დაშვებები!GSY29</f>
        <v>0</v>
      </c>
      <c r="GSZ37" s="42">
        <f>დაშვებები!GSZ25*დაშვებები!GSZ29</f>
        <v>0</v>
      </c>
      <c r="GTA37" s="42">
        <f>დაშვებები!GTA25*დაშვებები!GTA29</f>
        <v>0</v>
      </c>
      <c r="GTB37" s="42">
        <f>დაშვებები!GTB25*დაშვებები!GTB29</f>
        <v>0</v>
      </c>
      <c r="GTC37" s="42">
        <f>დაშვებები!GTC25*დაშვებები!GTC29</f>
        <v>0</v>
      </c>
      <c r="GTD37" s="42">
        <f>დაშვებები!GTD25*დაშვებები!GTD29</f>
        <v>0</v>
      </c>
      <c r="GTE37" s="42">
        <f>დაშვებები!GTE25*დაშვებები!GTE29</f>
        <v>0</v>
      </c>
      <c r="GTF37" s="42">
        <f>დაშვებები!GTF25*დაშვებები!GTF29</f>
        <v>0</v>
      </c>
      <c r="GTG37" s="42">
        <f>დაშვებები!GTG25*დაშვებები!GTG29</f>
        <v>0</v>
      </c>
      <c r="GTH37" s="42">
        <f>დაშვებები!GTH25*დაშვებები!GTH29</f>
        <v>0</v>
      </c>
      <c r="GTI37" s="42">
        <f>დაშვებები!GTI25*დაშვებები!GTI29</f>
        <v>0</v>
      </c>
      <c r="GTJ37" s="42">
        <f>დაშვებები!GTJ25*დაშვებები!GTJ29</f>
        <v>0</v>
      </c>
      <c r="GTK37" s="42">
        <f>დაშვებები!GTK25*დაშვებები!GTK29</f>
        <v>0</v>
      </c>
      <c r="GTL37" s="42">
        <f>დაშვებები!GTL25*დაშვებები!GTL29</f>
        <v>0</v>
      </c>
      <c r="GTM37" s="42">
        <f>დაშვებები!GTM25*დაშვებები!GTM29</f>
        <v>0</v>
      </c>
      <c r="GTN37" s="42">
        <f>დაშვებები!GTN25*დაშვებები!GTN29</f>
        <v>0</v>
      </c>
      <c r="GTO37" s="42">
        <f>დაშვებები!GTO25*დაშვებები!GTO29</f>
        <v>0</v>
      </c>
      <c r="GTP37" s="42">
        <f>დაშვებები!GTP25*დაშვებები!GTP29</f>
        <v>0</v>
      </c>
      <c r="GTQ37" s="42">
        <f>დაშვებები!GTQ25*დაშვებები!GTQ29</f>
        <v>0</v>
      </c>
      <c r="GTR37" s="42">
        <f>დაშვებები!GTR25*დაშვებები!GTR29</f>
        <v>0</v>
      </c>
      <c r="GTS37" s="42">
        <f>დაშვებები!GTS25*დაშვებები!GTS29</f>
        <v>0</v>
      </c>
      <c r="GTT37" s="42">
        <f>დაშვებები!GTT25*დაშვებები!GTT29</f>
        <v>0</v>
      </c>
      <c r="GTU37" s="42">
        <f>დაშვებები!GTU25*დაშვებები!GTU29</f>
        <v>0</v>
      </c>
      <c r="GTV37" s="42">
        <f>დაშვებები!GTV25*დაშვებები!GTV29</f>
        <v>0</v>
      </c>
      <c r="GTW37" s="42">
        <f>დაშვებები!GTW25*დაშვებები!GTW29</f>
        <v>0</v>
      </c>
      <c r="GTX37" s="42">
        <f>დაშვებები!GTX25*დაშვებები!GTX29</f>
        <v>0</v>
      </c>
      <c r="GTY37" s="42">
        <f>დაშვებები!GTY25*დაშვებები!GTY29</f>
        <v>0</v>
      </c>
      <c r="GTZ37" s="42">
        <f>დაშვებები!GTZ25*დაშვებები!GTZ29</f>
        <v>0</v>
      </c>
      <c r="GUA37" s="42">
        <f>დაშვებები!GUA25*დაშვებები!GUA29</f>
        <v>0</v>
      </c>
      <c r="GUB37" s="42">
        <f>დაშვებები!GUB25*დაშვებები!GUB29</f>
        <v>0</v>
      </c>
      <c r="GUC37" s="42">
        <f>დაშვებები!GUC25*დაშვებები!GUC29</f>
        <v>0</v>
      </c>
      <c r="GUD37" s="42">
        <f>დაშვებები!GUD25*დაშვებები!GUD29</f>
        <v>0</v>
      </c>
      <c r="GUE37" s="42">
        <f>დაშვებები!GUE25*დაშვებები!GUE29</f>
        <v>0</v>
      </c>
      <c r="GUF37" s="42">
        <f>დაშვებები!GUF25*დაშვებები!GUF29</f>
        <v>0</v>
      </c>
      <c r="GUG37" s="42">
        <f>დაშვებები!GUG25*დაშვებები!GUG29</f>
        <v>0</v>
      </c>
      <c r="GUH37" s="42">
        <f>დაშვებები!GUH25*დაშვებები!GUH29</f>
        <v>0</v>
      </c>
      <c r="GUI37" s="42">
        <f>დაშვებები!GUI25*დაშვებები!GUI29</f>
        <v>0</v>
      </c>
      <c r="GUJ37" s="42">
        <f>დაშვებები!GUJ25*დაშვებები!GUJ29</f>
        <v>0</v>
      </c>
      <c r="GUK37" s="42">
        <f>დაშვებები!GUK25*დაშვებები!GUK29</f>
        <v>0</v>
      </c>
      <c r="GUL37" s="42">
        <f>დაშვებები!GUL25*დაშვებები!GUL29</f>
        <v>0</v>
      </c>
      <c r="GUM37" s="42">
        <f>დაშვებები!GUM25*დაშვებები!GUM29</f>
        <v>0</v>
      </c>
      <c r="GUN37" s="42">
        <f>დაშვებები!GUN25*დაშვებები!GUN29</f>
        <v>0</v>
      </c>
      <c r="GUO37" s="42">
        <f>დაშვებები!GUO25*დაშვებები!GUO29</f>
        <v>0</v>
      </c>
      <c r="GUP37" s="42">
        <f>დაშვებები!GUP25*დაშვებები!GUP29</f>
        <v>0</v>
      </c>
      <c r="GUQ37" s="42">
        <f>დაშვებები!GUQ25*დაშვებები!GUQ29</f>
        <v>0</v>
      </c>
      <c r="GUR37" s="42">
        <f>დაშვებები!GUR25*დაშვებები!GUR29</f>
        <v>0</v>
      </c>
      <c r="GUS37" s="42">
        <f>დაშვებები!GUS25*დაშვებები!GUS29</f>
        <v>0</v>
      </c>
      <c r="GUT37" s="42">
        <f>დაშვებები!GUT25*დაშვებები!GUT29</f>
        <v>0</v>
      </c>
      <c r="GUU37" s="42">
        <f>დაშვებები!GUU25*დაშვებები!GUU29</f>
        <v>0</v>
      </c>
      <c r="GUV37" s="42">
        <f>დაშვებები!GUV25*დაშვებები!GUV29</f>
        <v>0</v>
      </c>
      <c r="GUW37" s="42">
        <f>დაშვებები!GUW25*დაშვებები!GUW29</f>
        <v>0</v>
      </c>
      <c r="GUX37" s="42">
        <f>დაშვებები!GUX25*დაშვებები!GUX29</f>
        <v>0</v>
      </c>
      <c r="GUY37" s="42">
        <f>დაშვებები!GUY25*დაშვებები!GUY29</f>
        <v>0</v>
      </c>
      <c r="GUZ37" s="42">
        <f>დაშვებები!GUZ25*დაშვებები!GUZ29</f>
        <v>0</v>
      </c>
      <c r="GVA37" s="42">
        <f>დაშვებები!GVA25*დაშვებები!GVA29</f>
        <v>0</v>
      </c>
      <c r="GVB37" s="42">
        <f>დაშვებები!GVB25*დაშვებები!GVB29</f>
        <v>0</v>
      </c>
      <c r="GVC37" s="42">
        <f>დაშვებები!GVC25*დაშვებები!GVC29</f>
        <v>0</v>
      </c>
      <c r="GVD37" s="42">
        <f>დაშვებები!GVD25*დაშვებები!GVD29</f>
        <v>0</v>
      </c>
      <c r="GVE37" s="42">
        <f>დაშვებები!GVE25*დაშვებები!GVE29</f>
        <v>0</v>
      </c>
      <c r="GVF37" s="42">
        <f>დაშვებები!GVF25*დაშვებები!GVF29</f>
        <v>0</v>
      </c>
      <c r="GVG37" s="42">
        <f>დაშვებები!GVG25*დაშვებები!GVG29</f>
        <v>0</v>
      </c>
      <c r="GVH37" s="42">
        <f>დაშვებები!GVH25*დაშვებები!GVH29</f>
        <v>0</v>
      </c>
      <c r="GVI37" s="42">
        <f>დაშვებები!GVI25*დაშვებები!GVI29</f>
        <v>0</v>
      </c>
      <c r="GVJ37" s="42">
        <f>დაშვებები!GVJ25*დაშვებები!GVJ29</f>
        <v>0</v>
      </c>
      <c r="GVK37" s="42">
        <f>დაშვებები!GVK25*დაშვებები!GVK29</f>
        <v>0</v>
      </c>
      <c r="GVL37" s="42">
        <f>დაშვებები!GVL25*დაშვებები!GVL29</f>
        <v>0</v>
      </c>
      <c r="GVM37" s="42">
        <f>დაშვებები!GVM25*დაშვებები!GVM29</f>
        <v>0</v>
      </c>
      <c r="GVN37" s="42">
        <f>დაშვებები!GVN25*დაშვებები!GVN29</f>
        <v>0</v>
      </c>
      <c r="GVO37" s="42">
        <f>დაშვებები!GVO25*დაშვებები!GVO29</f>
        <v>0</v>
      </c>
      <c r="GVP37" s="42">
        <f>დაშვებები!GVP25*დაშვებები!GVP29</f>
        <v>0</v>
      </c>
      <c r="GVQ37" s="42">
        <f>დაშვებები!GVQ25*დაშვებები!GVQ29</f>
        <v>0</v>
      </c>
      <c r="GVR37" s="42">
        <f>დაშვებები!GVR25*დაშვებები!GVR29</f>
        <v>0</v>
      </c>
      <c r="GVS37" s="42">
        <f>დაშვებები!GVS25*დაშვებები!GVS29</f>
        <v>0</v>
      </c>
      <c r="GVT37" s="42">
        <f>დაშვებები!GVT25*დაშვებები!GVT29</f>
        <v>0</v>
      </c>
      <c r="GVU37" s="42">
        <f>დაშვებები!GVU25*დაშვებები!GVU29</f>
        <v>0</v>
      </c>
      <c r="GVV37" s="42">
        <f>დაშვებები!GVV25*დაშვებები!GVV29</f>
        <v>0</v>
      </c>
      <c r="GVW37" s="42">
        <f>დაშვებები!GVW25*დაშვებები!GVW29</f>
        <v>0</v>
      </c>
      <c r="GVX37" s="42">
        <f>დაშვებები!GVX25*დაშვებები!GVX29</f>
        <v>0</v>
      </c>
      <c r="GVY37" s="42">
        <f>დაშვებები!GVY25*დაშვებები!GVY29</f>
        <v>0</v>
      </c>
      <c r="GVZ37" s="42">
        <f>დაშვებები!GVZ25*დაშვებები!GVZ29</f>
        <v>0</v>
      </c>
      <c r="GWA37" s="42">
        <f>დაშვებები!GWA25*დაშვებები!GWA29</f>
        <v>0</v>
      </c>
      <c r="GWB37" s="42">
        <f>დაშვებები!GWB25*დაშვებები!GWB29</f>
        <v>0</v>
      </c>
      <c r="GWC37" s="42">
        <f>დაშვებები!GWC25*დაშვებები!GWC29</f>
        <v>0</v>
      </c>
      <c r="GWD37" s="42">
        <f>დაშვებები!GWD25*დაშვებები!GWD29</f>
        <v>0</v>
      </c>
      <c r="GWE37" s="42">
        <f>დაშვებები!GWE25*დაშვებები!GWE29</f>
        <v>0</v>
      </c>
      <c r="GWF37" s="42">
        <f>დაშვებები!GWF25*დაშვებები!GWF29</f>
        <v>0</v>
      </c>
      <c r="GWG37" s="42">
        <f>დაშვებები!GWG25*დაშვებები!GWG29</f>
        <v>0</v>
      </c>
      <c r="GWH37" s="42">
        <f>დაშვებები!GWH25*დაშვებები!GWH29</f>
        <v>0</v>
      </c>
      <c r="GWI37" s="42">
        <f>დაშვებები!GWI25*დაშვებები!GWI29</f>
        <v>0</v>
      </c>
      <c r="GWJ37" s="42">
        <f>დაშვებები!GWJ25*დაშვებები!GWJ29</f>
        <v>0</v>
      </c>
      <c r="GWK37" s="42">
        <f>დაშვებები!GWK25*დაშვებები!GWK29</f>
        <v>0</v>
      </c>
      <c r="GWL37" s="42">
        <f>დაშვებები!GWL25*დაშვებები!GWL29</f>
        <v>0</v>
      </c>
      <c r="GWM37" s="42">
        <f>დაშვებები!GWM25*დაშვებები!GWM29</f>
        <v>0</v>
      </c>
      <c r="GWN37" s="42">
        <f>დაშვებები!GWN25*დაშვებები!GWN29</f>
        <v>0</v>
      </c>
      <c r="GWO37" s="42">
        <f>დაშვებები!GWO25*დაშვებები!GWO29</f>
        <v>0</v>
      </c>
      <c r="GWP37" s="42">
        <f>დაშვებები!GWP25*დაშვებები!GWP29</f>
        <v>0</v>
      </c>
      <c r="GWQ37" s="42">
        <f>დაშვებები!GWQ25*დაშვებები!GWQ29</f>
        <v>0</v>
      </c>
      <c r="GWR37" s="42">
        <f>დაშვებები!GWR25*დაშვებები!GWR29</f>
        <v>0</v>
      </c>
      <c r="GWS37" s="42">
        <f>დაშვებები!GWS25*დაშვებები!GWS29</f>
        <v>0</v>
      </c>
      <c r="GWT37" s="42">
        <f>დაშვებები!GWT25*დაშვებები!GWT29</f>
        <v>0</v>
      </c>
      <c r="GWU37" s="42">
        <f>დაშვებები!GWU25*დაშვებები!GWU29</f>
        <v>0</v>
      </c>
      <c r="GWV37" s="42">
        <f>დაშვებები!GWV25*დაშვებები!GWV29</f>
        <v>0</v>
      </c>
      <c r="GWW37" s="42">
        <f>დაშვებები!GWW25*დაშვებები!GWW29</f>
        <v>0</v>
      </c>
      <c r="GWX37" s="42">
        <f>დაშვებები!GWX25*დაშვებები!GWX29</f>
        <v>0</v>
      </c>
      <c r="GWY37" s="42">
        <f>დაშვებები!GWY25*დაშვებები!GWY29</f>
        <v>0</v>
      </c>
      <c r="GWZ37" s="42">
        <f>დაშვებები!GWZ25*დაშვებები!GWZ29</f>
        <v>0</v>
      </c>
      <c r="GXA37" s="42">
        <f>დაშვებები!GXA25*დაშვებები!GXA29</f>
        <v>0</v>
      </c>
      <c r="GXB37" s="42">
        <f>დაშვებები!GXB25*დაშვებები!GXB29</f>
        <v>0</v>
      </c>
      <c r="GXC37" s="42">
        <f>დაშვებები!GXC25*დაშვებები!GXC29</f>
        <v>0</v>
      </c>
      <c r="GXD37" s="42">
        <f>დაშვებები!GXD25*დაშვებები!GXD29</f>
        <v>0</v>
      </c>
      <c r="GXE37" s="42">
        <f>დაშვებები!GXE25*დაშვებები!GXE29</f>
        <v>0</v>
      </c>
      <c r="GXF37" s="42">
        <f>დაშვებები!GXF25*დაშვებები!GXF29</f>
        <v>0</v>
      </c>
      <c r="GXG37" s="42">
        <f>დაშვებები!GXG25*დაშვებები!GXG29</f>
        <v>0</v>
      </c>
      <c r="GXH37" s="42">
        <f>დაშვებები!GXH25*დაშვებები!GXH29</f>
        <v>0</v>
      </c>
      <c r="GXI37" s="42">
        <f>დაშვებები!GXI25*დაშვებები!GXI29</f>
        <v>0</v>
      </c>
      <c r="GXJ37" s="42">
        <f>დაშვებები!GXJ25*დაშვებები!GXJ29</f>
        <v>0</v>
      </c>
      <c r="GXK37" s="42">
        <f>დაშვებები!GXK25*დაშვებები!GXK29</f>
        <v>0</v>
      </c>
      <c r="GXL37" s="42">
        <f>დაშვებები!GXL25*დაშვებები!GXL29</f>
        <v>0</v>
      </c>
      <c r="GXM37" s="42">
        <f>დაშვებები!GXM25*დაშვებები!GXM29</f>
        <v>0</v>
      </c>
      <c r="GXN37" s="42">
        <f>დაშვებები!GXN25*დაშვებები!GXN29</f>
        <v>0</v>
      </c>
      <c r="GXO37" s="42">
        <f>დაშვებები!GXO25*დაშვებები!GXO29</f>
        <v>0</v>
      </c>
      <c r="GXP37" s="42">
        <f>დაშვებები!GXP25*დაშვებები!GXP29</f>
        <v>0</v>
      </c>
      <c r="GXQ37" s="42">
        <f>დაშვებები!GXQ25*დაშვებები!GXQ29</f>
        <v>0</v>
      </c>
      <c r="GXR37" s="42">
        <f>დაშვებები!GXR25*დაშვებები!GXR29</f>
        <v>0</v>
      </c>
      <c r="GXS37" s="42">
        <f>დაშვებები!GXS25*დაშვებები!GXS29</f>
        <v>0</v>
      </c>
      <c r="GXT37" s="42">
        <f>დაშვებები!GXT25*დაშვებები!GXT29</f>
        <v>0</v>
      </c>
      <c r="GXU37" s="42">
        <f>დაშვებები!GXU25*დაშვებები!GXU29</f>
        <v>0</v>
      </c>
      <c r="GXV37" s="42">
        <f>დაშვებები!GXV25*დაშვებები!GXV29</f>
        <v>0</v>
      </c>
      <c r="GXW37" s="42">
        <f>დაშვებები!GXW25*დაშვებები!GXW29</f>
        <v>0</v>
      </c>
      <c r="GXX37" s="42">
        <f>დაშვებები!GXX25*დაშვებები!GXX29</f>
        <v>0</v>
      </c>
      <c r="GXY37" s="42">
        <f>დაშვებები!GXY25*დაშვებები!GXY29</f>
        <v>0</v>
      </c>
      <c r="GXZ37" s="42">
        <f>დაშვებები!GXZ25*დაშვებები!GXZ29</f>
        <v>0</v>
      </c>
      <c r="GYA37" s="42">
        <f>დაშვებები!GYA25*დაშვებები!GYA29</f>
        <v>0</v>
      </c>
      <c r="GYB37" s="42">
        <f>დაშვებები!GYB25*დაშვებები!GYB29</f>
        <v>0</v>
      </c>
      <c r="GYC37" s="42">
        <f>დაშვებები!GYC25*დაშვებები!GYC29</f>
        <v>0</v>
      </c>
      <c r="GYD37" s="42">
        <f>დაშვებები!GYD25*დაშვებები!GYD29</f>
        <v>0</v>
      </c>
      <c r="GYE37" s="42">
        <f>დაშვებები!GYE25*დაშვებები!GYE29</f>
        <v>0</v>
      </c>
      <c r="GYF37" s="42">
        <f>დაშვებები!GYF25*დაშვებები!GYF29</f>
        <v>0</v>
      </c>
      <c r="GYG37" s="42">
        <f>დაშვებები!GYG25*დაშვებები!GYG29</f>
        <v>0</v>
      </c>
      <c r="GYH37" s="42">
        <f>დაშვებები!GYH25*დაშვებები!GYH29</f>
        <v>0</v>
      </c>
      <c r="GYI37" s="42">
        <f>დაშვებები!GYI25*დაშვებები!GYI29</f>
        <v>0</v>
      </c>
      <c r="GYJ37" s="42">
        <f>დაშვებები!GYJ25*დაშვებები!GYJ29</f>
        <v>0</v>
      </c>
      <c r="GYK37" s="42">
        <f>დაშვებები!GYK25*დაშვებები!GYK29</f>
        <v>0</v>
      </c>
      <c r="GYL37" s="42">
        <f>დაშვებები!GYL25*დაშვებები!GYL29</f>
        <v>0</v>
      </c>
      <c r="GYM37" s="42">
        <f>დაშვებები!GYM25*დაშვებები!GYM29</f>
        <v>0</v>
      </c>
      <c r="GYN37" s="42">
        <f>დაშვებები!GYN25*დაშვებები!GYN29</f>
        <v>0</v>
      </c>
      <c r="GYO37" s="42">
        <f>დაშვებები!GYO25*დაშვებები!GYO29</f>
        <v>0</v>
      </c>
      <c r="GYP37" s="42">
        <f>დაშვებები!GYP25*დაშვებები!GYP29</f>
        <v>0</v>
      </c>
      <c r="GYQ37" s="42">
        <f>დაშვებები!GYQ25*დაშვებები!GYQ29</f>
        <v>0</v>
      </c>
      <c r="GYR37" s="42">
        <f>დაშვებები!GYR25*დაშვებები!GYR29</f>
        <v>0</v>
      </c>
      <c r="GYS37" s="42">
        <f>დაშვებები!GYS25*დაშვებები!GYS29</f>
        <v>0</v>
      </c>
      <c r="GYT37" s="42">
        <f>დაშვებები!GYT25*დაშვებები!GYT29</f>
        <v>0</v>
      </c>
      <c r="GYU37" s="42">
        <f>დაშვებები!GYU25*დაშვებები!GYU29</f>
        <v>0</v>
      </c>
      <c r="GYV37" s="42">
        <f>დაშვებები!GYV25*დაშვებები!GYV29</f>
        <v>0</v>
      </c>
      <c r="GYW37" s="42">
        <f>დაშვებები!GYW25*დაშვებები!GYW29</f>
        <v>0</v>
      </c>
      <c r="GYX37" s="42">
        <f>დაშვებები!GYX25*დაშვებები!GYX29</f>
        <v>0</v>
      </c>
      <c r="GYY37" s="42">
        <f>დაშვებები!GYY25*დაშვებები!GYY29</f>
        <v>0</v>
      </c>
      <c r="GYZ37" s="42">
        <f>დაშვებები!GYZ25*დაშვებები!GYZ29</f>
        <v>0</v>
      </c>
      <c r="GZA37" s="42">
        <f>დაშვებები!GZA25*დაშვებები!GZA29</f>
        <v>0</v>
      </c>
      <c r="GZB37" s="42">
        <f>დაშვებები!GZB25*დაშვებები!GZB29</f>
        <v>0</v>
      </c>
      <c r="GZC37" s="42">
        <f>დაშვებები!GZC25*დაშვებები!GZC29</f>
        <v>0</v>
      </c>
      <c r="GZD37" s="42">
        <f>დაშვებები!GZD25*დაშვებები!GZD29</f>
        <v>0</v>
      </c>
      <c r="GZE37" s="42">
        <f>დაშვებები!GZE25*დაშვებები!GZE29</f>
        <v>0</v>
      </c>
      <c r="GZF37" s="42">
        <f>დაშვებები!GZF25*დაშვებები!GZF29</f>
        <v>0</v>
      </c>
      <c r="GZG37" s="42">
        <f>დაშვებები!GZG25*დაშვებები!GZG29</f>
        <v>0</v>
      </c>
      <c r="GZH37" s="42">
        <f>დაშვებები!GZH25*დაშვებები!GZH29</f>
        <v>0</v>
      </c>
      <c r="GZI37" s="42">
        <f>დაშვებები!GZI25*დაშვებები!GZI29</f>
        <v>0</v>
      </c>
      <c r="GZJ37" s="42">
        <f>დაშვებები!GZJ25*დაშვებები!GZJ29</f>
        <v>0</v>
      </c>
      <c r="GZK37" s="42">
        <f>დაშვებები!GZK25*დაშვებები!GZK29</f>
        <v>0</v>
      </c>
      <c r="GZL37" s="42">
        <f>დაშვებები!GZL25*დაშვებები!GZL29</f>
        <v>0</v>
      </c>
      <c r="GZM37" s="42">
        <f>დაშვებები!GZM25*დაშვებები!GZM29</f>
        <v>0</v>
      </c>
      <c r="GZN37" s="42">
        <f>დაშვებები!GZN25*დაშვებები!GZN29</f>
        <v>0</v>
      </c>
      <c r="GZO37" s="42">
        <f>დაშვებები!GZO25*დაშვებები!GZO29</f>
        <v>0</v>
      </c>
      <c r="GZP37" s="42">
        <f>დაშვებები!GZP25*დაშვებები!GZP29</f>
        <v>0</v>
      </c>
      <c r="GZQ37" s="42">
        <f>დაშვებები!GZQ25*დაშვებები!GZQ29</f>
        <v>0</v>
      </c>
      <c r="GZR37" s="42">
        <f>დაშვებები!GZR25*დაშვებები!GZR29</f>
        <v>0</v>
      </c>
      <c r="GZS37" s="42">
        <f>დაშვებები!GZS25*დაშვებები!GZS29</f>
        <v>0</v>
      </c>
      <c r="GZT37" s="42">
        <f>დაშვებები!GZT25*დაშვებები!GZT29</f>
        <v>0</v>
      </c>
      <c r="GZU37" s="42">
        <f>დაშვებები!GZU25*დაშვებები!GZU29</f>
        <v>0</v>
      </c>
      <c r="GZV37" s="42">
        <f>დაშვებები!GZV25*დაშვებები!GZV29</f>
        <v>0</v>
      </c>
      <c r="GZW37" s="42">
        <f>დაშვებები!GZW25*დაშვებები!GZW29</f>
        <v>0</v>
      </c>
      <c r="GZX37" s="42">
        <f>დაშვებები!GZX25*დაშვებები!GZX29</f>
        <v>0</v>
      </c>
      <c r="GZY37" s="42">
        <f>დაშვებები!GZY25*დაშვებები!GZY29</f>
        <v>0</v>
      </c>
      <c r="GZZ37" s="42">
        <f>დაშვებები!GZZ25*დაშვებები!GZZ29</f>
        <v>0</v>
      </c>
      <c r="HAA37" s="42">
        <f>დაშვებები!HAA25*დაშვებები!HAA29</f>
        <v>0</v>
      </c>
      <c r="HAB37" s="42">
        <f>დაშვებები!HAB25*დაშვებები!HAB29</f>
        <v>0</v>
      </c>
      <c r="HAC37" s="42">
        <f>დაშვებები!HAC25*დაშვებები!HAC29</f>
        <v>0</v>
      </c>
      <c r="HAD37" s="42">
        <f>დაშვებები!HAD25*დაშვებები!HAD29</f>
        <v>0</v>
      </c>
      <c r="HAE37" s="42">
        <f>დაშვებები!HAE25*დაშვებები!HAE29</f>
        <v>0</v>
      </c>
      <c r="HAF37" s="42">
        <f>დაშვებები!HAF25*დაშვებები!HAF29</f>
        <v>0</v>
      </c>
      <c r="HAG37" s="42">
        <f>დაშვებები!HAG25*დაშვებები!HAG29</f>
        <v>0</v>
      </c>
      <c r="HAH37" s="42">
        <f>დაშვებები!HAH25*დაშვებები!HAH29</f>
        <v>0</v>
      </c>
      <c r="HAI37" s="42">
        <f>დაშვებები!HAI25*დაშვებები!HAI29</f>
        <v>0</v>
      </c>
      <c r="HAJ37" s="42">
        <f>დაშვებები!HAJ25*დაშვებები!HAJ29</f>
        <v>0</v>
      </c>
      <c r="HAK37" s="42">
        <f>დაშვებები!HAK25*დაშვებები!HAK29</f>
        <v>0</v>
      </c>
      <c r="HAL37" s="42">
        <f>დაშვებები!HAL25*დაშვებები!HAL29</f>
        <v>0</v>
      </c>
      <c r="HAM37" s="42">
        <f>დაშვებები!HAM25*დაშვებები!HAM29</f>
        <v>0</v>
      </c>
      <c r="HAN37" s="42">
        <f>დაშვებები!HAN25*დაშვებები!HAN29</f>
        <v>0</v>
      </c>
      <c r="HAO37" s="42">
        <f>დაშვებები!HAO25*დაშვებები!HAO29</f>
        <v>0</v>
      </c>
      <c r="HAP37" s="42">
        <f>დაშვებები!HAP25*დაშვებები!HAP29</f>
        <v>0</v>
      </c>
      <c r="HAQ37" s="42">
        <f>დაშვებები!HAQ25*დაშვებები!HAQ29</f>
        <v>0</v>
      </c>
      <c r="HAR37" s="42">
        <f>დაშვებები!HAR25*დაშვებები!HAR29</f>
        <v>0</v>
      </c>
      <c r="HAS37" s="42">
        <f>დაშვებები!HAS25*დაშვებები!HAS29</f>
        <v>0</v>
      </c>
      <c r="HAT37" s="42">
        <f>დაშვებები!HAT25*დაშვებები!HAT29</f>
        <v>0</v>
      </c>
      <c r="HAU37" s="42">
        <f>დაშვებები!HAU25*დაშვებები!HAU29</f>
        <v>0</v>
      </c>
      <c r="HAV37" s="42">
        <f>დაშვებები!HAV25*დაშვებები!HAV29</f>
        <v>0</v>
      </c>
      <c r="HAW37" s="42">
        <f>დაშვებები!HAW25*დაშვებები!HAW29</f>
        <v>0</v>
      </c>
      <c r="HAX37" s="42">
        <f>დაშვებები!HAX25*დაშვებები!HAX29</f>
        <v>0</v>
      </c>
      <c r="HAY37" s="42">
        <f>დაშვებები!HAY25*დაშვებები!HAY29</f>
        <v>0</v>
      </c>
      <c r="HAZ37" s="42">
        <f>დაშვებები!HAZ25*დაშვებები!HAZ29</f>
        <v>0</v>
      </c>
      <c r="HBA37" s="42">
        <f>დაშვებები!HBA25*დაშვებები!HBA29</f>
        <v>0</v>
      </c>
      <c r="HBB37" s="42">
        <f>დაშვებები!HBB25*დაშვებები!HBB29</f>
        <v>0</v>
      </c>
      <c r="HBC37" s="42">
        <f>დაშვებები!HBC25*დაშვებები!HBC29</f>
        <v>0</v>
      </c>
      <c r="HBD37" s="42">
        <f>დაშვებები!HBD25*დაშვებები!HBD29</f>
        <v>0</v>
      </c>
      <c r="HBE37" s="42">
        <f>დაშვებები!HBE25*დაშვებები!HBE29</f>
        <v>0</v>
      </c>
      <c r="HBF37" s="42">
        <f>დაშვებები!HBF25*დაშვებები!HBF29</f>
        <v>0</v>
      </c>
      <c r="HBG37" s="42">
        <f>დაშვებები!HBG25*დაშვებები!HBG29</f>
        <v>0</v>
      </c>
      <c r="HBH37" s="42">
        <f>დაშვებები!HBH25*დაშვებები!HBH29</f>
        <v>0</v>
      </c>
      <c r="HBI37" s="42">
        <f>დაშვებები!HBI25*დაშვებები!HBI29</f>
        <v>0</v>
      </c>
      <c r="HBJ37" s="42">
        <f>დაშვებები!HBJ25*დაშვებები!HBJ29</f>
        <v>0</v>
      </c>
      <c r="HBK37" s="42">
        <f>დაშვებები!HBK25*დაშვებები!HBK29</f>
        <v>0</v>
      </c>
      <c r="HBL37" s="42">
        <f>დაშვებები!HBL25*დაშვებები!HBL29</f>
        <v>0</v>
      </c>
      <c r="HBM37" s="42">
        <f>დაშვებები!HBM25*დაშვებები!HBM29</f>
        <v>0</v>
      </c>
      <c r="HBN37" s="42">
        <f>დაშვებები!HBN25*დაშვებები!HBN29</f>
        <v>0</v>
      </c>
      <c r="HBO37" s="42">
        <f>დაშვებები!HBO25*დაშვებები!HBO29</f>
        <v>0</v>
      </c>
      <c r="HBP37" s="42">
        <f>დაშვებები!HBP25*დაშვებები!HBP29</f>
        <v>0</v>
      </c>
      <c r="HBQ37" s="42">
        <f>დაშვებები!HBQ25*დაშვებები!HBQ29</f>
        <v>0</v>
      </c>
      <c r="HBR37" s="42">
        <f>დაშვებები!HBR25*დაშვებები!HBR29</f>
        <v>0</v>
      </c>
      <c r="HBS37" s="42">
        <f>დაშვებები!HBS25*დაშვებები!HBS29</f>
        <v>0</v>
      </c>
      <c r="HBT37" s="42">
        <f>დაშვებები!HBT25*დაშვებები!HBT29</f>
        <v>0</v>
      </c>
      <c r="HBU37" s="42">
        <f>დაშვებები!HBU25*დაშვებები!HBU29</f>
        <v>0</v>
      </c>
      <c r="HBV37" s="42">
        <f>დაშვებები!HBV25*დაშვებები!HBV29</f>
        <v>0</v>
      </c>
      <c r="HBW37" s="42">
        <f>დაშვებები!HBW25*დაშვებები!HBW29</f>
        <v>0</v>
      </c>
      <c r="HBX37" s="42">
        <f>დაშვებები!HBX25*დაშვებები!HBX29</f>
        <v>0</v>
      </c>
      <c r="HBY37" s="42">
        <f>დაშვებები!HBY25*დაშვებები!HBY29</f>
        <v>0</v>
      </c>
      <c r="HBZ37" s="42">
        <f>დაშვებები!HBZ25*დაშვებები!HBZ29</f>
        <v>0</v>
      </c>
      <c r="HCA37" s="42">
        <f>დაშვებები!HCA25*დაშვებები!HCA29</f>
        <v>0</v>
      </c>
      <c r="HCB37" s="42">
        <f>დაშვებები!HCB25*დაშვებები!HCB29</f>
        <v>0</v>
      </c>
      <c r="HCC37" s="42">
        <f>დაშვებები!HCC25*დაშვებები!HCC29</f>
        <v>0</v>
      </c>
      <c r="HCD37" s="42">
        <f>დაშვებები!HCD25*დაშვებები!HCD29</f>
        <v>0</v>
      </c>
      <c r="HCE37" s="42">
        <f>დაშვებები!HCE25*დაშვებები!HCE29</f>
        <v>0</v>
      </c>
      <c r="HCF37" s="42">
        <f>დაშვებები!HCF25*დაშვებები!HCF29</f>
        <v>0</v>
      </c>
      <c r="HCG37" s="42">
        <f>დაშვებები!HCG25*დაშვებები!HCG29</f>
        <v>0</v>
      </c>
      <c r="HCH37" s="42">
        <f>დაშვებები!HCH25*დაშვებები!HCH29</f>
        <v>0</v>
      </c>
      <c r="HCI37" s="42">
        <f>დაშვებები!HCI25*დაშვებები!HCI29</f>
        <v>0</v>
      </c>
      <c r="HCJ37" s="42">
        <f>დაშვებები!HCJ25*დაშვებები!HCJ29</f>
        <v>0</v>
      </c>
      <c r="HCK37" s="42">
        <f>დაშვებები!HCK25*დაშვებები!HCK29</f>
        <v>0</v>
      </c>
      <c r="HCL37" s="42">
        <f>დაშვებები!HCL25*დაშვებები!HCL29</f>
        <v>0</v>
      </c>
      <c r="HCM37" s="42">
        <f>დაშვებები!HCM25*დაშვებები!HCM29</f>
        <v>0</v>
      </c>
      <c r="HCN37" s="42">
        <f>დაშვებები!HCN25*დაშვებები!HCN29</f>
        <v>0</v>
      </c>
      <c r="HCO37" s="42">
        <f>დაშვებები!HCO25*დაშვებები!HCO29</f>
        <v>0</v>
      </c>
      <c r="HCP37" s="42">
        <f>დაშვებები!HCP25*დაშვებები!HCP29</f>
        <v>0</v>
      </c>
      <c r="HCQ37" s="42">
        <f>დაშვებები!HCQ25*დაშვებები!HCQ29</f>
        <v>0</v>
      </c>
      <c r="HCR37" s="42">
        <f>დაშვებები!HCR25*დაშვებები!HCR29</f>
        <v>0</v>
      </c>
      <c r="HCS37" s="42">
        <f>დაშვებები!HCS25*დაშვებები!HCS29</f>
        <v>0</v>
      </c>
      <c r="HCT37" s="42">
        <f>დაშვებები!HCT25*დაშვებები!HCT29</f>
        <v>0</v>
      </c>
      <c r="HCU37" s="42">
        <f>დაშვებები!HCU25*დაშვებები!HCU29</f>
        <v>0</v>
      </c>
      <c r="HCV37" s="42">
        <f>დაშვებები!HCV25*დაშვებები!HCV29</f>
        <v>0</v>
      </c>
      <c r="HCW37" s="42">
        <f>დაშვებები!HCW25*დაშვებები!HCW29</f>
        <v>0</v>
      </c>
      <c r="HCX37" s="42">
        <f>დაშვებები!HCX25*დაშვებები!HCX29</f>
        <v>0</v>
      </c>
      <c r="HCY37" s="42">
        <f>დაშვებები!HCY25*დაშვებები!HCY29</f>
        <v>0</v>
      </c>
      <c r="HCZ37" s="42">
        <f>დაშვებები!HCZ25*დაშვებები!HCZ29</f>
        <v>0</v>
      </c>
      <c r="HDA37" s="42">
        <f>დაშვებები!HDA25*დაშვებები!HDA29</f>
        <v>0</v>
      </c>
      <c r="HDB37" s="42">
        <f>დაშვებები!HDB25*დაშვებები!HDB29</f>
        <v>0</v>
      </c>
      <c r="HDC37" s="42">
        <f>დაშვებები!HDC25*დაშვებები!HDC29</f>
        <v>0</v>
      </c>
      <c r="HDD37" s="42">
        <f>დაშვებები!HDD25*დაშვებები!HDD29</f>
        <v>0</v>
      </c>
      <c r="HDE37" s="42">
        <f>დაშვებები!HDE25*დაშვებები!HDE29</f>
        <v>0</v>
      </c>
      <c r="HDF37" s="42">
        <f>დაშვებები!HDF25*დაშვებები!HDF29</f>
        <v>0</v>
      </c>
      <c r="HDG37" s="42">
        <f>დაშვებები!HDG25*დაშვებები!HDG29</f>
        <v>0</v>
      </c>
      <c r="HDH37" s="42">
        <f>დაშვებები!HDH25*დაშვებები!HDH29</f>
        <v>0</v>
      </c>
      <c r="HDI37" s="42">
        <f>დაშვებები!HDI25*დაშვებები!HDI29</f>
        <v>0</v>
      </c>
      <c r="HDJ37" s="42">
        <f>დაშვებები!HDJ25*დაშვებები!HDJ29</f>
        <v>0</v>
      </c>
      <c r="HDK37" s="42">
        <f>დაშვებები!HDK25*დაშვებები!HDK29</f>
        <v>0</v>
      </c>
      <c r="HDL37" s="42">
        <f>დაშვებები!HDL25*დაშვებები!HDL29</f>
        <v>0</v>
      </c>
      <c r="HDM37" s="42">
        <f>დაშვებები!HDM25*დაშვებები!HDM29</f>
        <v>0</v>
      </c>
      <c r="HDN37" s="42">
        <f>დაშვებები!HDN25*დაშვებები!HDN29</f>
        <v>0</v>
      </c>
      <c r="HDO37" s="42">
        <f>დაშვებები!HDO25*დაშვებები!HDO29</f>
        <v>0</v>
      </c>
      <c r="HDP37" s="42">
        <f>დაშვებები!HDP25*დაშვებები!HDP29</f>
        <v>0</v>
      </c>
      <c r="HDQ37" s="42">
        <f>დაშვებები!HDQ25*დაშვებები!HDQ29</f>
        <v>0</v>
      </c>
      <c r="HDR37" s="42">
        <f>დაშვებები!HDR25*დაშვებები!HDR29</f>
        <v>0</v>
      </c>
      <c r="HDS37" s="42">
        <f>დაშვებები!HDS25*დაშვებები!HDS29</f>
        <v>0</v>
      </c>
      <c r="HDT37" s="42">
        <f>დაშვებები!HDT25*დაშვებები!HDT29</f>
        <v>0</v>
      </c>
      <c r="HDU37" s="42">
        <f>დაშვებები!HDU25*დაშვებები!HDU29</f>
        <v>0</v>
      </c>
      <c r="HDV37" s="42">
        <f>დაშვებები!HDV25*დაშვებები!HDV29</f>
        <v>0</v>
      </c>
      <c r="HDW37" s="42">
        <f>დაშვებები!HDW25*დაშვებები!HDW29</f>
        <v>0</v>
      </c>
      <c r="HDX37" s="42">
        <f>დაშვებები!HDX25*დაშვებები!HDX29</f>
        <v>0</v>
      </c>
      <c r="HDY37" s="42">
        <f>დაშვებები!HDY25*დაშვებები!HDY29</f>
        <v>0</v>
      </c>
      <c r="HDZ37" s="42">
        <f>დაშვებები!HDZ25*დაშვებები!HDZ29</f>
        <v>0</v>
      </c>
      <c r="HEA37" s="42">
        <f>დაშვებები!HEA25*დაშვებები!HEA29</f>
        <v>0</v>
      </c>
      <c r="HEB37" s="42">
        <f>დაშვებები!HEB25*დაშვებები!HEB29</f>
        <v>0</v>
      </c>
      <c r="HEC37" s="42">
        <f>დაშვებები!HEC25*დაშვებები!HEC29</f>
        <v>0</v>
      </c>
      <c r="HED37" s="42">
        <f>დაშვებები!HED25*დაშვებები!HED29</f>
        <v>0</v>
      </c>
      <c r="HEE37" s="42">
        <f>დაშვებები!HEE25*დაშვებები!HEE29</f>
        <v>0</v>
      </c>
      <c r="HEF37" s="42">
        <f>დაშვებები!HEF25*დაშვებები!HEF29</f>
        <v>0</v>
      </c>
      <c r="HEG37" s="42">
        <f>დაშვებები!HEG25*დაშვებები!HEG29</f>
        <v>0</v>
      </c>
      <c r="HEH37" s="42">
        <f>დაშვებები!HEH25*დაშვებები!HEH29</f>
        <v>0</v>
      </c>
      <c r="HEI37" s="42">
        <f>დაშვებები!HEI25*დაშვებები!HEI29</f>
        <v>0</v>
      </c>
      <c r="HEJ37" s="42">
        <f>დაშვებები!HEJ25*დაშვებები!HEJ29</f>
        <v>0</v>
      </c>
      <c r="HEK37" s="42">
        <f>დაშვებები!HEK25*დაშვებები!HEK29</f>
        <v>0</v>
      </c>
      <c r="HEL37" s="42">
        <f>დაშვებები!HEL25*დაშვებები!HEL29</f>
        <v>0</v>
      </c>
      <c r="HEM37" s="42">
        <f>დაშვებები!HEM25*დაშვებები!HEM29</f>
        <v>0</v>
      </c>
      <c r="HEN37" s="42">
        <f>დაშვებები!HEN25*დაშვებები!HEN29</f>
        <v>0</v>
      </c>
      <c r="HEO37" s="42">
        <f>დაშვებები!HEO25*დაშვებები!HEO29</f>
        <v>0</v>
      </c>
      <c r="HEP37" s="42">
        <f>დაშვებები!HEP25*დაშვებები!HEP29</f>
        <v>0</v>
      </c>
      <c r="HEQ37" s="42">
        <f>დაშვებები!HEQ25*დაშვებები!HEQ29</f>
        <v>0</v>
      </c>
      <c r="HER37" s="42">
        <f>დაშვებები!HER25*დაშვებები!HER29</f>
        <v>0</v>
      </c>
      <c r="HES37" s="42">
        <f>დაშვებები!HES25*დაშვებები!HES29</f>
        <v>0</v>
      </c>
      <c r="HET37" s="42">
        <f>დაშვებები!HET25*დაშვებები!HET29</f>
        <v>0</v>
      </c>
      <c r="HEU37" s="42">
        <f>დაშვებები!HEU25*დაშვებები!HEU29</f>
        <v>0</v>
      </c>
      <c r="HEV37" s="42">
        <f>დაშვებები!HEV25*დაშვებები!HEV29</f>
        <v>0</v>
      </c>
      <c r="HEW37" s="42">
        <f>დაშვებები!HEW25*დაშვებები!HEW29</f>
        <v>0</v>
      </c>
      <c r="HEX37" s="42">
        <f>დაშვებები!HEX25*დაშვებები!HEX29</f>
        <v>0</v>
      </c>
      <c r="HEY37" s="42">
        <f>დაშვებები!HEY25*დაშვებები!HEY29</f>
        <v>0</v>
      </c>
      <c r="HEZ37" s="42">
        <f>დაშვებები!HEZ25*დაშვებები!HEZ29</f>
        <v>0</v>
      </c>
      <c r="HFA37" s="42">
        <f>დაშვებები!HFA25*დაშვებები!HFA29</f>
        <v>0</v>
      </c>
      <c r="HFB37" s="42">
        <f>დაშვებები!HFB25*დაშვებები!HFB29</f>
        <v>0</v>
      </c>
      <c r="HFC37" s="42">
        <f>დაშვებები!HFC25*დაშვებები!HFC29</f>
        <v>0</v>
      </c>
      <c r="HFD37" s="42">
        <f>დაშვებები!HFD25*დაშვებები!HFD29</f>
        <v>0</v>
      </c>
      <c r="HFE37" s="42">
        <f>დაშვებები!HFE25*დაშვებები!HFE29</f>
        <v>0</v>
      </c>
      <c r="HFF37" s="42">
        <f>დაშვებები!HFF25*დაშვებები!HFF29</f>
        <v>0</v>
      </c>
      <c r="HFG37" s="42">
        <f>დაშვებები!HFG25*დაშვებები!HFG29</f>
        <v>0</v>
      </c>
      <c r="HFH37" s="42">
        <f>დაშვებები!HFH25*დაშვებები!HFH29</f>
        <v>0</v>
      </c>
      <c r="HFI37" s="42">
        <f>დაშვებები!HFI25*დაშვებები!HFI29</f>
        <v>0</v>
      </c>
      <c r="HFJ37" s="42">
        <f>დაშვებები!HFJ25*დაშვებები!HFJ29</f>
        <v>0</v>
      </c>
      <c r="HFK37" s="42">
        <f>დაშვებები!HFK25*დაშვებები!HFK29</f>
        <v>0</v>
      </c>
      <c r="HFL37" s="42">
        <f>დაშვებები!HFL25*დაშვებები!HFL29</f>
        <v>0</v>
      </c>
      <c r="HFM37" s="42">
        <f>დაშვებები!HFM25*დაშვებები!HFM29</f>
        <v>0</v>
      </c>
      <c r="HFN37" s="42">
        <f>დაშვებები!HFN25*დაშვებები!HFN29</f>
        <v>0</v>
      </c>
      <c r="HFO37" s="42">
        <f>დაშვებები!HFO25*დაშვებები!HFO29</f>
        <v>0</v>
      </c>
      <c r="HFP37" s="42">
        <f>დაშვებები!HFP25*დაშვებები!HFP29</f>
        <v>0</v>
      </c>
      <c r="HFQ37" s="42">
        <f>დაშვებები!HFQ25*დაშვებები!HFQ29</f>
        <v>0</v>
      </c>
      <c r="HFR37" s="42">
        <f>დაშვებები!HFR25*დაშვებები!HFR29</f>
        <v>0</v>
      </c>
      <c r="HFS37" s="42">
        <f>დაშვებები!HFS25*დაშვებები!HFS29</f>
        <v>0</v>
      </c>
      <c r="HFT37" s="42">
        <f>დაშვებები!HFT25*დაშვებები!HFT29</f>
        <v>0</v>
      </c>
      <c r="HFU37" s="42">
        <f>დაშვებები!HFU25*დაშვებები!HFU29</f>
        <v>0</v>
      </c>
      <c r="HFV37" s="42">
        <f>დაშვებები!HFV25*დაშვებები!HFV29</f>
        <v>0</v>
      </c>
      <c r="HFW37" s="42">
        <f>დაშვებები!HFW25*დაშვებები!HFW29</f>
        <v>0</v>
      </c>
      <c r="HFX37" s="42">
        <f>დაშვებები!HFX25*დაშვებები!HFX29</f>
        <v>0</v>
      </c>
      <c r="HFY37" s="42">
        <f>დაშვებები!HFY25*დაშვებები!HFY29</f>
        <v>0</v>
      </c>
      <c r="HFZ37" s="42">
        <f>დაშვებები!HFZ25*დაშვებები!HFZ29</f>
        <v>0</v>
      </c>
      <c r="HGA37" s="42">
        <f>დაშვებები!HGA25*დაშვებები!HGA29</f>
        <v>0</v>
      </c>
      <c r="HGB37" s="42">
        <f>დაშვებები!HGB25*დაშვებები!HGB29</f>
        <v>0</v>
      </c>
      <c r="HGC37" s="42">
        <f>დაშვებები!HGC25*დაშვებები!HGC29</f>
        <v>0</v>
      </c>
      <c r="HGD37" s="42">
        <f>დაშვებები!HGD25*დაშვებები!HGD29</f>
        <v>0</v>
      </c>
      <c r="HGE37" s="42">
        <f>დაშვებები!HGE25*დაშვებები!HGE29</f>
        <v>0</v>
      </c>
      <c r="HGF37" s="42">
        <f>დაშვებები!HGF25*დაშვებები!HGF29</f>
        <v>0</v>
      </c>
      <c r="HGG37" s="42">
        <f>დაშვებები!HGG25*დაშვებები!HGG29</f>
        <v>0</v>
      </c>
      <c r="HGH37" s="42">
        <f>დაშვებები!HGH25*დაშვებები!HGH29</f>
        <v>0</v>
      </c>
      <c r="HGI37" s="42">
        <f>დაშვებები!HGI25*დაშვებები!HGI29</f>
        <v>0</v>
      </c>
      <c r="HGJ37" s="42">
        <f>დაშვებები!HGJ25*დაშვებები!HGJ29</f>
        <v>0</v>
      </c>
      <c r="HGK37" s="42">
        <f>დაშვებები!HGK25*დაშვებები!HGK29</f>
        <v>0</v>
      </c>
      <c r="HGL37" s="42">
        <f>დაშვებები!HGL25*დაშვებები!HGL29</f>
        <v>0</v>
      </c>
      <c r="HGM37" s="42">
        <f>დაშვებები!HGM25*დაშვებები!HGM29</f>
        <v>0</v>
      </c>
      <c r="HGN37" s="42">
        <f>დაშვებები!HGN25*დაშვებები!HGN29</f>
        <v>0</v>
      </c>
      <c r="HGO37" s="42">
        <f>დაშვებები!HGO25*დაშვებები!HGO29</f>
        <v>0</v>
      </c>
      <c r="HGP37" s="42">
        <f>დაშვებები!HGP25*დაშვებები!HGP29</f>
        <v>0</v>
      </c>
      <c r="HGQ37" s="42">
        <f>დაშვებები!HGQ25*დაშვებები!HGQ29</f>
        <v>0</v>
      </c>
      <c r="HGR37" s="42">
        <f>დაშვებები!HGR25*დაშვებები!HGR29</f>
        <v>0</v>
      </c>
      <c r="HGS37" s="42">
        <f>დაშვებები!HGS25*დაშვებები!HGS29</f>
        <v>0</v>
      </c>
      <c r="HGT37" s="42">
        <f>დაშვებები!HGT25*დაშვებები!HGT29</f>
        <v>0</v>
      </c>
      <c r="HGU37" s="42">
        <f>დაშვებები!HGU25*დაშვებები!HGU29</f>
        <v>0</v>
      </c>
      <c r="HGV37" s="42">
        <f>დაშვებები!HGV25*დაშვებები!HGV29</f>
        <v>0</v>
      </c>
      <c r="HGW37" s="42">
        <f>დაშვებები!HGW25*დაშვებები!HGW29</f>
        <v>0</v>
      </c>
      <c r="HGX37" s="42">
        <f>დაშვებები!HGX25*დაშვებები!HGX29</f>
        <v>0</v>
      </c>
      <c r="HGY37" s="42">
        <f>დაშვებები!HGY25*დაშვებები!HGY29</f>
        <v>0</v>
      </c>
      <c r="HGZ37" s="42">
        <f>დაშვებები!HGZ25*დაშვებები!HGZ29</f>
        <v>0</v>
      </c>
      <c r="HHA37" s="42">
        <f>დაშვებები!HHA25*დაშვებები!HHA29</f>
        <v>0</v>
      </c>
      <c r="HHB37" s="42">
        <f>დაშვებები!HHB25*დაშვებები!HHB29</f>
        <v>0</v>
      </c>
      <c r="HHC37" s="42">
        <f>დაშვებები!HHC25*დაშვებები!HHC29</f>
        <v>0</v>
      </c>
      <c r="HHD37" s="42">
        <f>დაშვებები!HHD25*დაშვებები!HHD29</f>
        <v>0</v>
      </c>
      <c r="HHE37" s="42">
        <f>დაშვებები!HHE25*დაშვებები!HHE29</f>
        <v>0</v>
      </c>
      <c r="HHF37" s="42">
        <f>დაშვებები!HHF25*დაშვებები!HHF29</f>
        <v>0</v>
      </c>
      <c r="HHG37" s="42">
        <f>დაშვებები!HHG25*დაშვებები!HHG29</f>
        <v>0</v>
      </c>
      <c r="HHH37" s="42">
        <f>დაშვებები!HHH25*დაშვებები!HHH29</f>
        <v>0</v>
      </c>
      <c r="HHI37" s="42">
        <f>დაშვებები!HHI25*დაშვებები!HHI29</f>
        <v>0</v>
      </c>
      <c r="HHJ37" s="42">
        <f>დაშვებები!HHJ25*დაშვებები!HHJ29</f>
        <v>0</v>
      </c>
      <c r="HHK37" s="42">
        <f>დაშვებები!HHK25*დაშვებები!HHK29</f>
        <v>0</v>
      </c>
      <c r="HHL37" s="42">
        <f>დაშვებები!HHL25*დაშვებები!HHL29</f>
        <v>0</v>
      </c>
      <c r="HHM37" s="42">
        <f>დაშვებები!HHM25*დაშვებები!HHM29</f>
        <v>0</v>
      </c>
      <c r="HHN37" s="42">
        <f>დაშვებები!HHN25*დაშვებები!HHN29</f>
        <v>0</v>
      </c>
      <c r="HHO37" s="42">
        <f>დაშვებები!HHO25*დაშვებები!HHO29</f>
        <v>0</v>
      </c>
      <c r="HHP37" s="42">
        <f>დაშვებები!HHP25*დაშვებები!HHP29</f>
        <v>0</v>
      </c>
      <c r="HHQ37" s="42">
        <f>დაშვებები!HHQ25*დაშვებები!HHQ29</f>
        <v>0</v>
      </c>
      <c r="HHR37" s="42">
        <f>დაშვებები!HHR25*დაშვებები!HHR29</f>
        <v>0</v>
      </c>
      <c r="HHS37" s="42">
        <f>დაშვებები!HHS25*დაშვებები!HHS29</f>
        <v>0</v>
      </c>
      <c r="HHT37" s="42">
        <f>დაშვებები!HHT25*დაშვებები!HHT29</f>
        <v>0</v>
      </c>
      <c r="HHU37" s="42">
        <f>დაშვებები!HHU25*დაშვებები!HHU29</f>
        <v>0</v>
      </c>
      <c r="HHV37" s="42">
        <f>დაშვებები!HHV25*დაშვებები!HHV29</f>
        <v>0</v>
      </c>
      <c r="HHW37" s="42">
        <f>დაშვებები!HHW25*დაშვებები!HHW29</f>
        <v>0</v>
      </c>
      <c r="HHX37" s="42">
        <f>დაშვებები!HHX25*დაშვებები!HHX29</f>
        <v>0</v>
      </c>
      <c r="HHY37" s="42">
        <f>დაშვებები!HHY25*დაშვებები!HHY29</f>
        <v>0</v>
      </c>
      <c r="HHZ37" s="42">
        <f>დაშვებები!HHZ25*დაშვებები!HHZ29</f>
        <v>0</v>
      </c>
      <c r="HIA37" s="42">
        <f>დაშვებები!HIA25*დაშვებები!HIA29</f>
        <v>0</v>
      </c>
      <c r="HIB37" s="42">
        <f>დაშვებები!HIB25*დაშვებები!HIB29</f>
        <v>0</v>
      </c>
      <c r="HIC37" s="42">
        <f>დაშვებები!HIC25*დაშვებები!HIC29</f>
        <v>0</v>
      </c>
      <c r="HID37" s="42">
        <f>დაშვებები!HID25*დაშვებები!HID29</f>
        <v>0</v>
      </c>
      <c r="HIE37" s="42">
        <f>დაშვებები!HIE25*დაშვებები!HIE29</f>
        <v>0</v>
      </c>
      <c r="HIF37" s="42">
        <f>დაშვებები!HIF25*დაშვებები!HIF29</f>
        <v>0</v>
      </c>
      <c r="HIG37" s="42">
        <f>დაშვებები!HIG25*დაშვებები!HIG29</f>
        <v>0</v>
      </c>
      <c r="HIH37" s="42">
        <f>დაშვებები!HIH25*დაშვებები!HIH29</f>
        <v>0</v>
      </c>
      <c r="HII37" s="42">
        <f>დაშვებები!HII25*დაშვებები!HII29</f>
        <v>0</v>
      </c>
      <c r="HIJ37" s="42">
        <f>დაშვებები!HIJ25*დაშვებები!HIJ29</f>
        <v>0</v>
      </c>
      <c r="HIK37" s="42">
        <f>დაშვებები!HIK25*დაშვებები!HIK29</f>
        <v>0</v>
      </c>
      <c r="HIL37" s="42">
        <f>დაშვებები!HIL25*დაშვებები!HIL29</f>
        <v>0</v>
      </c>
      <c r="HIM37" s="42">
        <f>დაშვებები!HIM25*დაშვებები!HIM29</f>
        <v>0</v>
      </c>
      <c r="HIN37" s="42">
        <f>დაშვებები!HIN25*დაშვებები!HIN29</f>
        <v>0</v>
      </c>
      <c r="HIO37" s="42">
        <f>დაშვებები!HIO25*დაშვებები!HIO29</f>
        <v>0</v>
      </c>
      <c r="HIP37" s="42">
        <f>დაშვებები!HIP25*დაშვებები!HIP29</f>
        <v>0</v>
      </c>
      <c r="HIQ37" s="42">
        <f>დაშვებები!HIQ25*დაშვებები!HIQ29</f>
        <v>0</v>
      </c>
      <c r="HIR37" s="42">
        <f>დაშვებები!HIR25*დაშვებები!HIR29</f>
        <v>0</v>
      </c>
      <c r="HIS37" s="42">
        <f>დაშვებები!HIS25*დაშვებები!HIS29</f>
        <v>0</v>
      </c>
      <c r="HIT37" s="42">
        <f>დაშვებები!HIT25*დაშვებები!HIT29</f>
        <v>0</v>
      </c>
      <c r="HIU37" s="42">
        <f>დაშვებები!HIU25*დაშვებები!HIU29</f>
        <v>0</v>
      </c>
      <c r="HIV37" s="42">
        <f>დაშვებები!HIV25*დაშვებები!HIV29</f>
        <v>0</v>
      </c>
      <c r="HIW37" s="42">
        <f>დაშვებები!HIW25*დაშვებები!HIW29</f>
        <v>0</v>
      </c>
      <c r="HIX37" s="42">
        <f>დაშვებები!HIX25*დაშვებები!HIX29</f>
        <v>0</v>
      </c>
      <c r="HIY37" s="42">
        <f>დაშვებები!HIY25*დაშვებები!HIY29</f>
        <v>0</v>
      </c>
      <c r="HIZ37" s="42">
        <f>დაშვებები!HIZ25*დაშვებები!HIZ29</f>
        <v>0</v>
      </c>
      <c r="HJA37" s="42">
        <f>დაშვებები!HJA25*დაშვებები!HJA29</f>
        <v>0</v>
      </c>
      <c r="HJB37" s="42">
        <f>დაშვებები!HJB25*დაშვებები!HJB29</f>
        <v>0</v>
      </c>
      <c r="HJC37" s="42">
        <f>დაშვებები!HJC25*დაშვებები!HJC29</f>
        <v>0</v>
      </c>
      <c r="HJD37" s="42">
        <f>დაშვებები!HJD25*დაშვებები!HJD29</f>
        <v>0</v>
      </c>
      <c r="HJE37" s="42">
        <f>დაშვებები!HJE25*დაშვებები!HJE29</f>
        <v>0</v>
      </c>
      <c r="HJF37" s="42">
        <f>დაშვებები!HJF25*დაშვებები!HJF29</f>
        <v>0</v>
      </c>
      <c r="HJG37" s="42">
        <f>დაშვებები!HJG25*დაშვებები!HJG29</f>
        <v>0</v>
      </c>
      <c r="HJH37" s="42">
        <f>დაშვებები!HJH25*დაშვებები!HJH29</f>
        <v>0</v>
      </c>
      <c r="HJI37" s="42">
        <f>დაშვებები!HJI25*დაშვებები!HJI29</f>
        <v>0</v>
      </c>
      <c r="HJJ37" s="42">
        <f>დაშვებები!HJJ25*დაშვებები!HJJ29</f>
        <v>0</v>
      </c>
      <c r="HJK37" s="42">
        <f>დაშვებები!HJK25*დაშვებები!HJK29</f>
        <v>0</v>
      </c>
      <c r="HJL37" s="42">
        <f>დაშვებები!HJL25*დაშვებები!HJL29</f>
        <v>0</v>
      </c>
      <c r="HJM37" s="42">
        <f>დაშვებები!HJM25*დაშვებები!HJM29</f>
        <v>0</v>
      </c>
      <c r="HJN37" s="42">
        <f>დაშვებები!HJN25*დაშვებები!HJN29</f>
        <v>0</v>
      </c>
      <c r="HJO37" s="42">
        <f>დაშვებები!HJO25*დაშვებები!HJO29</f>
        <v>0</v>
      </c>
      <c r="HJP37" s="42">
        <f>დაშვებები!HJP25*დაშვებები!HJP29</f>
        <v>0</v>
      </c>
      <c r="HJQ37" s="42">
        <f>დაშვებები!HJQ25*დაშვებები!HJQ29</f>
        <v>0</v>
      </c>
      <c r="HJR37" s="42">
        <f>დაშვებები!HJR25*დაშვებები!HJR29</f>
        <v>0</v>
      </c>
      <c r="HJS37" s="42">
        <f>დაშვებები!HJS25*დაშვებები!HJS29</f>
        <v>0</v>
      </c>
      <c r="HJT37" s="42">
        <f>დაშვებები!HJT25*დაშვებები!HJT29</f>
        <v>0</v>
      </c>
      <c r="HJU37" s="42">
        <f>დაშვებები!HJU25*დაშვებები!HJU29</f>
        <v>0</v>
      </c>
      <c r="HJV37" s="42">
        <f>დაშვებები!HJV25*დაშვებები!HJV29</f>
        <v>0</v>
      </c>
      <c r="HJW37" s="42">
        <f>დაშვებები!HJW25*დაშვებები!HJW29</f>
        <v>0</v>
      </c>
      <c r="HJX37" s="42">
        <f>დაშვებები!HJX25*დაშვებები!HJX29</f>
        <v>0</v>
      </c>
      <c r="HJY37" s="42">
        <f>დაშვებები!HJY25*დაშვებები!HJY29</f>
        <v>0</v>
      </c>
      <c r="HJZ37" s="42">
        <f>დაშვებები!HJZ25*დაშვებები!HJZ29</f>
        <v>0</v>
      </c>
      <c r="HKA37" s="42">
        <f>დაშვებები!HKA25*დაშვებები!HKA29</f>
        <v>0</v>
      </c>
      <c r="HKB37" s="42">
        <f>დაშვებები!HKB25*დაშვებები!HKB29</f>
        <v>0</v>
      </c>
      <c r="HKC37" s="42">
        <f>დაშვებები!HKC25*დაშვებები!HKC29</f>
        <v>0</v>
      </c>
      <c r="HKD37" s="42">
        <f>დაშვებები!HKD25*დაშვებები!HKD29</f>
        <v>0</v>
      </c>
      <c r="HKE37" s="42">
        <f>დაშვებები!HKE25*დაშვებები!HKE29</f>
        <v>0</v>
      </c>
      <c r="HKF37" s="42">
        <f>დაშვებები!HKF25*დაშვებები!HKF29</f>
        <v>0</v>
      </c>
      <c r="HKG37" s="42">
        <f>დაშვებები!HKG25*დაშვებები!HKG29</f>
        <v>0</v>
      </c>
      <c r="HKH37" s="42">
        <f>დაშვებები!HKH25*დაშვებები!HKH29</f>
        <v>0</v>
      </c>
      <c r="HKI37" s="42">
        <f>დაშვებები!HKI25*დაშვებები!HKI29</f>
        <v>0</v>
      </c>
      <c r="HKJ37" s="42">
        <f>დაშვებები!HKJ25*დაშვებები!HKJ29</f>
        <v>0</v>
      </c>
      <c r="HKK37" s="42">
        <f>დაშვებები!HKK25*დაშვებები!HKK29</f>
        <v>0</v>
      </c>
      <c r="HKL37" s="42">
        <f>დაშვებები!HKL25*დაშვებები!HKL29</f>
        <v>0</v>
      </c>
      <c r="HKM37" s="42">
        <f>დაშვებები!HKM25*დაშვებები!HKM29</f>
        <v>0</v>
      </c>
      <c r="HKN37" s="42">
        <f>დაშვებები!HKN25*დაშვებები!HKN29</f>
        <v>0</v>
      </c>
      <c r="HKO37" s="42">
        <f>დაშვებები!HKO25*დაშვებები!HKO29</f>
        <v>0</v>
      </c>
      <c r="HKP37" s="42">
        <f>დაშვებები!HKP25*დაშვებები!HKP29</f>
        <v>0</v>
      </c>
      <c r="HKQ37" s="42">
        <f>დაშვებები!HKQ25*დაშვებები!HKQ29</f>
        <v>0</v>
      </c>
      <c r="HKR37" s="42">
        <f>დაშვებები!HKR25*დაშვებები!HKR29</f>
        <v>0</v>
      </c>
      <c r="HKS37" s="42">
        <f>დაშვებები!HKS25*დაშვებები!HKS29</f>
        <v>0</v>
      </c>
      <c r="HKT37" s="42">
        <f>დაშვებები!HKT25*დაშვებები!HKT29</f>
        <v>0</v>
      </c>
      <c r="HKU37" s="42">
        <f>დაშვებები!HKU25*დაშვებები!HKU29</f>
        <v>0</v>
      </c>
      <c r="HKV37" s="42">
        <f>დაშვებები!HKV25*დაშვებები!HKV29</f>
        <v>0</v>
      </c>
      <c r="HKW37" s="42">
        <f>დაშვებები!HKW25*დაშვებები!HKW29</f>
        <v>0</v>
      </c>
      <c r="HKX37" s="42">
        <f>დაშვებები!HKX25*დაშვებები!HKX29</f>
        <v>0</v>
      </c>
      <c r="HKY37" s="42">
        <f>დაშვებები!HKY25*დაშვებები!HKY29</f>
        <v>0</v>
      </c>
      <c r="HKZ37" s="42">
        <f>დაშვებები!HKZ25*დაშვებები!HKZ29</f>
        <v>0</v>
      </c>
      <c r="HLA37" s="42">
        <f>დაშვებები!HLA25*დაშვებები!HLA29</f>
        <v>0</v>
      </c>
      <c r="HLB37" s="42">
        <f>დაშვებები!HLB25*დაშვებები!HLB29</f>
        <v>0</v>
      </c>
      <c r="HLC37" s="42">
        <f>დაშვებები!HLC25*დაშვებები!HLC29</f>
        <v>0</v>
      </c>
      <c r="HLD37" s="42">
        <f>დაშვებები!HLD25*დაშვებები!HLD29</f>
        <v>0</v>
      </c>
      <c r="HLE37" s="42">
        <f>დაშვებები!HLE25*დაშვებები!HLE29</f>
        <v>0</v>
      </c>
      <c r="HLF37" s="42">
        <f>დაშვებები!HLF25*დაშვებები!HLF29</f>
        <v>0</v>
      </c>
      <c r="HLG37" s="42">
        <f>დაშვებები!HLG25*დაშვებები!HLG29</f>
        <v>0</v>
      </c>
      <c r="HLH37" s="42">
        <f>დაშვებები!HLH25*დაშვებები!HLH29</f>
        <v>0</v>
      </c>
      <c r="HLI37" s="42">
        <f>დაშვებები!HLI25*დაშვებები!HLI29</f>
        <v>0</v>
      </c>
      <c r="HLJ37" s="42">
        <f>დაშვებები!HLJ25*დაშვებები!HLJ29</f>
        <v>0</v>
      </c>
      <c r="HLK37" s="42">
        <f>დაშვებები!HLK25*დაშვებები!HLK29</f>
        <v>0</v>
      </c>
      <c r="HLL37" s="42">
        <f>დაშვებები!HLL25*დაშვებები!HLL29</f>
        <v>0</v>
      </c>
      <c r="HLM37" s="42">
        <f>დაშვებები!HLM25*დაშვებები!HLM29</f>
        <v>0</v>
      </c>
      <c r="HLN37" s="42">
        <f>დაშვებები!HLN25*დაშვებები!HLN29</f>
        <v>0</v>
      </c>
      <c r="HLO37" s="42">
        <f>დაშვებები!HLO25*დაშვებები!HLO29</f>
        <v>0</v>
      </c>
      <c r="HLP37" s="42">
        <f>დაშვებები!HLP25*დაშვებები!HLP29</f>
        <v>0</v>
      </c>
      <c r="HLQ37" s="42">
        <f>დაშვებები!HLQ25*დაშვებები!HLQ29</f>
        <v>0</v>
      </c>
      <c r="HLR37" s="42">
        <f>დაშვებები!HLR25*დაშვებები!HLR29</f>
        <v>0</v>
      </c>
      <c r="HLS37" s="42">
        <f>დაშვებები!HLS25*დაშვებები!HLS29</f>
        <v>0</v>
      </c>
      <c r="HLT37" s="42">
        <f>დაშვებები!HLT25*დაშვებები!HLT29</f>
        <v>0</v>
      </c>
      <c r="HLU37" s="42">
        <f>დაშვებები!HLU25*დაშვებები!HLU29</f>
        <v>0</v>
      </c>
      <c r="HLV37" s="42">
        <f>დაშვებები!HLV25*დაშვებები!HLV29</f>
        <v>0</v>
      </c>
      <c r="HLW37" s="42">
        <f>დაშვებები!HLW25*დაშვებები!HLW29</f>
        <v>0</v>
      </c>
      <c r="HLX37" s="42">
        <f>დაშვებები!HLX25*დაშვებები!HLX29</f>
        <v>0</v>
      </c>
      <c r="HLY37" s="42">
        <f>დაშვებები!HLY25*დაშვებები!HLY29</f>
        <v>0</v>
      </c>
      <c r="HLZ37" s="42">
        <f>დაშვებები!HLZ25*დაშვებები!HLZ29</f>
        <v>0</v>
      </c>
      <c r="HMA37" s="42">
        <f>დაშვებები!HMA25*დაშვებები!HMA29</f>
        <v>0</v>
      </c>
      <c r="HMB37" s="42">
        <f>დაშვებები!HMB25*დაშვებები!HMB29</f>
        <v>0</v>
      </c>
      <c r="HMC37" s="42">
        <f>დაშვებები!HMC25*დაშვებები!HMC29</f>
        <v>0</v>
      </c>
      <c r="HMD37" s="42">
        <f>დაშვებები!HMD25*დაშვებები!HMD29</f>
        <v>0</v>
      </c>
      <c r="HME37" s="42">
        <f>დაშვებები!HME25*დაშვებები!HME29</f>
        <v>0</v>
      </c>
      <c r="HMF37" s="42">
        <f>დაშვებები!HMF25*დაშვებები!HMF29</f>
        <v>0</v>
      </c>
      <c r="HMG37" s="42">
        <f>დაშვებები!HMG25*დაშვებები!HMG29</f>
        <v>0</v>
      </c>
      <c r="HMH37" s="42">
        <f>დაშვებები!HMH25*დაშვებები!HMH29</f>
        <v>0</v>
      </c>
      <c r="HMI37" s="42">
        <f>დაშვებები!HMI25*დაშვებები!HMI29</f>
        <v>0</v>
      </c>
      <c r="HMJ37" s="42">
        <f>დაშვებები!HMJ25*დაშვებები!HMJ29</f>
        <v>0</v>
      </c>
      <c r="HMK37" s="42">
        <f>დაშვებები!HMK25*დაშვებები!HMK29</f>
        <v>0</v>
      </c>
      <c r="HML37" s="42">
        <f>დაშვებები!HML25*დაშვებები!HML29</f>
        <v>0</v>
      </c>
      <c r="HMM37" s="42">
        <f>დაშვებები!HMM25*დაშვებები!HMM29</f>
        <v>0</v>
      </c>
      <c r="HMN37" s="42">
        <f>დაშვებები!HMN25*დაშვებები!HMN29</f>
        <v>0</v>
      </c>
      <c r="HMO37" s="42">
        <f>დაშვებები!HMO25*დაშვებები!HMO29</f>
        <v>0</v>
      </c>
      <c r="HMP37" s="42">
        <f>დაშვებები!HMP25*დაშვებები!HMP29</f>
        <v>0</v>
      </c>
      <c r="HMQ37" s="42">
        <f>დაშვებები!HMQ25*დაშვებები!HMQ29</f>
        <v>0</v>
      </c>
      <c r="HMR37" s="42">
        <f>დაშვებები!HMR25*დაშვებები!HMR29</f>
        <v>0</v>
      </c>
      <c r="HMS37" s="42">
        <f>დაშვებები!HMS25*დაშვებები!HMS29</f>
        <v>0</v>
      </c>
      <c r="HMT37" s="42">
        <f>დაშვებები!HMT25*დაშვებები!HMT29</f>
        <v>0</v>
      </c>
      <c r="HMU37" s="42">
        <f>დაშვებები!HMU25*დაშვებები!HMU29</f>
        <v>0</v>
      </c>
      <c r="HMV37" s="42">
        <f>დაშვებები!HMV25*დაშვებები!HMV29</f>
        <v>0</v>
      </c>
      <c r="HMW37" s="42">
        <f>დაშვებები!HMW25*დაშვებები!HMW29</f>
        <v>0</v>
      </c>
      <c r="HMX37" s="42">
        <f>დაშვებები!HMX25*დაშვებები!HMX29</f>
        <v>0</v>
      </c>
      <c r="HMY37" s="42">
        <f>დაშვებები!HMY25*დაშვებები!HMY29</f>
        <v>0</v>
      </c>
      <c r="HMZ37" s="42">
        <f>დაშვებები!HMZ25*დაშვებები!HMZ29</f>
        <v>0</v>
      </c>
      <c r="HNA37" s="42">
        <f>დაშვებები!HNA25*დაშვებები!HNA29</f>
        <v>0</v>
      </c>
      <c r="HNB37" s="42">
        <f>დაშვებები!HNB25*დაშვებები!HNB29</f>
        <v>0</v>
      </c>
      <c r="HNC37" s="42">
        <f>დაშვებები!HNC25*დაშვებები!HNC29</f>
        <v>0</v>
      </c>
      <c r="HND37" s="42">
        <f>დაშვებები!HND25*დაშვებები!HND29</f>
        <v>0</v>
      </c>
      <c r="HNE37" s="42">
        <f>დაშვებები!HNE25*დაშვებები!HNE29</f>
        <v>0</v>
      </c>
      <c r="HNF37" s="42">
        <f>დაშვებები!HNF25*დაშვებები!HNF29</f>
        <v>0</v>
      </c>
      <c r="HNG37" s="42">
        <f>დაშვებები!HNG25*დაშვებები!HNG29</f>
        <v>0</v>
      </c>
      <c r="HNH37" s="42">
        <f>დაშვებები!HNH25*დაშვებები!HNH29</f>
        <v>0</v>
      </c>
      <c r="HNI37" s="42">
        <f>დაშვებები!HNI25*დაშვებები!HNI29</f>
        <v>0</v>
      </c>
      <c r="HNJ37" s="42">
        <f>დაშვებები!HNJ25*დაშვებები!HNJ29</f>
        <v>0</v>
      </c>
      <c r="HNK37" s="42">
        <f>დაშვებები!HNK25*დაშვებები!HNK29</f>
        <v>0</v>
      </c>
      <c r="HNL37" s="42">
        <f>დაშვებები!HNL25*დაშვებები!HNL29</f>
        <v>0</v>
      </c>
      <c r="HNM37" s="42">
        <f>დაშვებები!HNM25*დაშვებები!HNM29</f>
        <v>0</v>
      </c>
      <c r="HNN37" s="42">
        <f>დაშვებები!HNN25*დაშვებები!HNN29</f>
        <v>0</v>
      </c>
      <c r="HNO37" s="42">
        <f>დაშვებები!HNO25*დაშვებები!HNO29</f>
        <v>0</v>
      </c>
      <c r="HNP37" s="42">
        <f>დაშვებები!HNP25*დაშვებები!HNP29</f>
        <v>0</v>
      </c>
      <c r="HNQ37" s="42">
        <f>დაშვებები!HNQ25*დაშვებები!HNQ29</f>
        <v>0</v>
      </c>
      <c r="HNR37" s="42">
        <f>დაშვებები!HNR25*დაშვებები!HNR29</f>
        <v>0</v>
      </c>
      <c r="HNS37" s="42">
        <f>დაშვებები!HNS25*დაშვებები!HNS29</f>
        <v>0</v>
      </c>
      <c r="HNT37" s="42">
        <f>დაშვებები!HNT25*დაშვებები!HNT29</f>
        <v>0</v>
      </c>
      <c r="HNU37" s="42">
        <f>დაშვებები!HNU25*დაშვებები!HNU29</f>
        <v>0</v>
      </c>
      <c r="HNV37" s="42">
        <f>დაშვებები!HNV25*დაშვებები!HNV29</f>
        <v>0</v>
      </c>
      <c r="HNW37" s="42">
        <f>დაშვებები!HNW25*დაშვებები!HNW29</f>
        <v>0</v>
      </c>
      <c r="HNX37" s="42">
        <f>დაშვებები!HNX25*დაშვებები!HNX29</f>
        <v>0</v>
      </c>
      <c r="HNY37" s="42">
        <f>დაშვებები!HNY25*დაშვებები!HNY29</f>
        <v>0</v>
      </c>
      <c r="HNZ37" s="42">
        <f>დაშვებები!HNZ25*დაშვებები!HNZ29</f>
        <v>0</v>
      </c>
      <c r="HOA37" s="42">
        <f>დაშვებები!HOA25*დაშვებები!HOA29</f>
        <v>0</v>
      </c>
      <c r="HOB37" s="42">
        <f>დაშვებები!HOB25*დაშვებები!HOB29</f>
        <v>0</v>
      </c>
      <c r="HOC37" s="42">
        <f>დაშვებები!HOC25*დაშვებები!HOC29</f>
        <v>0</v>
      </c>
      <c r="HOD37" s="42">
        <f>დაშვებები!HOD25*დაშვებები!HOD29</f>
        <v>0</v>
      </c>
      <c r="HOE37" s="42">
        <f>დაშვებები!HOE25*დაშვებები!HOE29</f>
        <v>0</v>
      </c>
      <c r="HOF37" s="42">
        <f>დაშვებები!HOF25*დაშვებები!HOF29</f>
        <v>0</v>
      </c>
      <c r="HOG37" s="42">
        <f>დაშვებები!HOG25*დაშვებები!HOG29</f>
        <v>0</v>
      </c>
      <c r="HOH37" s="42">
        <f>დაშვებები!HOH25*დაშვებები!HOH29</f>
        <v>0</v>
      </c>
      <c r="HOI37" s="42">
        <f>დაშვებები!HOI25*დაშვებები!HOI29</f>
        <v>0</v>
      </c>
      <c r="HOJ37" s="42">
        <f>დაშვებები!HOJ25*დაშვებები!HOJ29</f>
        <v>0</v>
      </c>
      <c r="HOK37" s="42">
        <f>დაშვებები!HOK25*დაშვებები!HOK29</f>
        <v>0</v>
      </c>
      <c r="HOL37" s="42">
        <f>დაშვებები!HOL25*დაშვებები!HOL29</f>
        <v>0</v>
      </c>
      <c r="HOM37" s="42">
        <f>დაშვებები!HOM25*დაშვებები!HOM29</f>
        <v>0</v>
      </c>
      <c r="HON37" s="42">
        <f>დაშვებები!HON25*დაშვებები!HON29</f>
        <v>0</v>
      </c>
      <c r="HOO37" s="42">
        <f>დაშვებები!HOO25*დაშვებები!HOO29</f>
        <v>0</v>
      </c>
      <c r="HOP37" s="42">
        <f>დაშვებები!HOP25*დაშვებები!HOP29</f>
        <v>0</v>
      </c>
      <c r="HOQ37" s="42">
        <f>დაშვებები!HOQ25*დაშვებები!HOQ29</f>
        <v>0</v>
      </c>
      <c r="HOR37" s="42">
        <f>დაშვებები!HOR25*დაშვებები!HOR29</f>
        <v>0</v>
      </c>
      <c r="HOS37" s="42">
        <f>დაშვებები!HOS25*დაშვებები!HOS29</f>
        <v>0</v>
      </c>
      <c r="HOT37" s="42">
        <f>დაშვებები!HOT25*დაშვებები!HOT29</f>
        <v>0</v>
      </c>
      <c r="HOU37" s="42">
        <f>დაშვებები!HOU25*დაშვებები!HOU29</f>
        <v>0</v>
      </c>
      <c r="HOV37" s="42">
        <f>დაშვებები!HOV25*დაშვებები!HOV29</f>
        <v>0</v>
      </c>
      <c r="HOW37" s="42">
        <f>დაშვებები!HOW25*დაშვებები!HOW29</f>
        <v>0</v>
      </c>
      <c r="HOX37" s="42">
        <f>დაშვებები!HOX25*დაშვებები!HOX29</f>
        <v>0</v>
      </c>
      <c r="HOY37" s="42">
        <f>დაშვებები!HOY25*დაშვებები!HOY29</f>
        <v>0</v>
      </c>
      <c r="HOZ37" s="42">
        <f>დაშვებები!HOZ25*დაშვებები!HOZ29</f>
        <v>0</v>
      </c>
      <c r="HPA37" s="42">
        <f>დაშვებები!HPA25*დაშვებები!HPA29</f>
        <v>0</v>
      </c>
      <c r="HPB37" s="42">
        <f>დაშვებები!HPB25*დაშვებები!HPB29</f>
        <v>0</v>
      </c>
      <c r="HPC37" s="42">
        <f>დაშვებები!HPC25*დაშვებები!HPC29</f>
        <v>0</v>
      </c>
      <c r="HPD37" s="42">
        <f>დაშვებები!HPD25*დაშვებები!HPD29</f>
        <v>0</v>
      </c>
      <c r="HPE37" s="42">
        <f>დაშვებები!HPE25*დაშვებები!HPE29</f>
        <v>0</v>
      </c>
      <c r="HPF37" s="42">
        <f>დაშვებები!HPF25*დაშვებები!HPF29</f>
        <v>0</v>
      </c>
      <c r="HPG37" s="42">
        <f>დაშვებები!HPG25*დაშვებები!HPG29</f>
        <v>0</v>
      </c>
      <c r="HPH37" s="42">
        <f>დაშვებები!HPH25*დაშვებები!HPH29</f>
        <v>0</v>
      </c>
      <c r="HPI37" s="42">
        <f>დაშვებები!HPI25*დაშვებები!HPI29</f>
        <v>0</v>
      </c>
      <c r="HPJ37" s="42">
        <f>დაშვებები!HPJ25*დაშვებები!HPJ29</f>
        <v>0</v>
      </c>
      <c r="HPK37" s="42">
        <f>დაშვებები!HPK25*დაშვებები!HPK29</f>
        <v>0</v>
      </c>
      <c r="HPL37" s="42">
        <f>დაშვებები!HPL25*დაშვებები!HPL29</f>
        <v>0</v>
      </c>
      <c r="HPM37" s="42">
        <f>დაშვებები!HPM25*დაშვებები!HPM29</f>
        <v>0</v>
      </c>
      <c r="HPN37" s="42">
        <f>დაშვებები!HPN25*დაშვებები!HPN29</f>
        <v>0</v>
      </c>
      <c r="HPO37" s="42">
        <f>დაშვებები!HPO25*დაშვებები!HPO29</f>
        <v>0</v>
      </c>
      <c r="HPP37" s="42">
        <f>დაშვებები!HPP25*დაშვებები!HPP29</f>
        <v>0</v>
      </c>
      <c r="HPQ37" s="42">
        <f>დაშვებები!HPQ25*დაშვებები!HPQ29</f>
        <v>0</v>
      </c>
      <c r="HPR37" s="42">
        <f>დაშვებები!HPR25*დაშვებები!HPR29</f>
        <v>0</v>
      </c>
      <c r="HPS37" s="42">
        <f>დაშვებები!HPS25*დაშვებები!HPS29</f>
        <v>0</v>
      </c>
      <c r="HPT37" s="42">
        <f>დაშვებები!HPT25*დაშვებები!HPT29</f>
        <v>0</v>
      </c>
      <c r="HPU37" s="42">
        <f>დაშვებები!HPU25*დაშვებები!HPU29</f>
        <v>0</v>
      </c>
      <c r="HPV37" s="42">
        <f>დაშვებები!HPV25*დაშვებები!HPV29</f>
        <v>0</v>
      </c>
      <c r="HPW37" s="42">
        <f>დაშვებები!HPW25*დაშვებები!HPW29</f>
        <v>0</v>
      </c>
      <c r="HPX37" s="42">
        <f>დაშვებები!HPX25*დაშვებები!HPX29</f>
        <v>0</v>
      </c>
      <c r="HPY37" s="42">
        <f>დაშვებები!HPY25*დაშვებები!HPY29</f>
        <v>0</v>
      </c>
      <c r="HPZ37" s="42">
        <f>დაშვებები!HPZ25*დაშვებები!HPZ29</f>
        <v>0</v>
      </c>
      <c r="HQA37" s="42">
        <f>დაშვებები!HQA25*დაშვებები!HQA29</f>
        <v>0</v>
      </c>
      <c r="HQB37" s="42">
        <f>დაშვებები!HQB25*დაშვებები!HQB29</f>
        <v>0</v>
      </c>
      <c r="HQC37" s="42">
        <f>დაშვებები!HQC25*დაშვებები!HQC29</f>
        <v>0</v>
      </c>
      <c r="HQD37" s="42">
        <f>დაშვებები!HQD25*დაშვებები!HQD29</f>
        <v>0</v>
      </c>
      <c r="HQE37" s="42">
        <f>დაშვებები!HQE25*დაშვებები!HQE29</f>
        <v>0</v>
      </c>
      <c r="HQF37" s="42">
        <f>დაშვებები!HQF25*დაშვებები!HQF29</f>
        <v>0</v>
      </c>
      <c r="HQG37" s="42">
        <f>დაშვებები!HQG25*დაშვებები!HQG29</f>
        <v>0</v>
      </c>
      <c r="HQH37" s="42">
        <f>დაშვებები!HQH25*დაშვებები!HQH29</f>
        <v>0</v>
      </c>
      <c r="HQI37" s="42">
        <f>დაშვებები!HQI25*დაშვებები!HQI29</f>
        <v>0</v>
      </c>
      <c r="HQJ37" s="42">
        <f>დაშვებები!HQJ25*დაშვებები!HQJ29</f>
        <v>0</v>
      </c>
      <c r="HQK37" s="42">
        <f>დაშვებები!HQK25*დაშვებები!HQK29</f>
        <v>0</v>
      </c>
      <c r="HQL37" s="42">
        <f>დაშვებები!HQL25*დაშვებები!HQL29</f>
        <v>0</v>
      </c>
      <c r="HQM37" s="42">
        <f>დაშვებები!HQM25*დაშვებები!HQM29</f>
        <v>0</v>
      </c>
      <c r="HQN37" s="42">
        <f>დაშვებები!HQN25*დაშვებები!HQN29</f>
        <v>0</v>
      </c>
      <c r="HQO37" s="42">
        <f>დაშვებები!HQO25*დაშვებები!HQO29</f>
        <v>0</v>
      </c>
      <c r="HQP37" s="42">
        <f>დაშვებები!HQP25*დაშვებები!HQP29</f>
        <v>0</v>
      </c>
      <c r="HQQ37" s="42">
        <f>დაშვებები!HQQ25*დაშვებები!HQQ29</f>
        <v>0</v>
      </c>
      <c r="HQR37" s="42">
        <f>დაშვებები!HQR25*დაშვებები!HQR29</f>
        <v>0</v>
      </c>
      <c r="HQS37" s="42">
        <f>დაშვებები!HQS25*დაშვებები!HQS29</f>
        <v>0</v>
      </c>
      <c r="HQT37" s="42">
        <f>დაშვებები!HQT25*დაშვებები!HQT29</f>
        <v>0</v>
      </c>
      <c r="HQU37" s="42">
        <f>დაშვებები!HQU25*დაშვებები!HQU29</f>
        <v>0</v>
      </c>
      <c r="HQV37" s="42">
        <f>დაშვებები!HQV25*დაშვებები!HQV29</f>
        <v>0</v>
      </c>
      <c r="HQW37" s="42">
        <f>დაშვებები!HQW25*დაშვებები!HQW29</f>
        <v>0</v>
      </c>
      <c r="HQX37" s="42">
        <f>დაშვებები!HQX25*დაშვებები!HQX29</f>
        <v>0</v>
      </c>
      <c r="HQY37" s="42">
        <f>დაშვებები!HQY25*დაშვებები!HQY29</f>
        <v>0</v>
      </c>
      <c r="HQZ37" s="42">
        <f>დაშვებები!HQZ25*დაშვებები!HQZ29</f>
        <v>0</v>
      </c>
      <c r="HRA37" s="42">
        <f>დაშვებები!HRA25*დაშვებები!HRA29</f>
        <v>0</v>
      </c>
      <c r="HRB37" s="42">
        <f>დაშვებები!HRB25*დაშვებები!HRB29</f>
        <v>0</v>
      </c>
      <c r="HRC37" s="42">
        <f>დაშვებები!HRC25*დაშვებები!HRC29</f>
        <v>0</v>
      </c>
      <c r="HRD37" s="42">
        <f>დაშვებები!HRD25*დაშვებები!HRD29</f>
        <v>0</v>
      </c>
      <c r="HRE37" s="42">
        <f>დაშვებები!HRE25*დაშვებები!HRE29</f>
        <v>0</v>
      </c>
      <c r="HRF37" s="42">
        <f>დაშვებები!HRF25*დაშვებები!HRF29</f>
        <v>0</v>
      </c>
      <c r="HRG37" s="42">
        <f>დაშვებები!HRG25*დაშვებები!HRG29</f>
        <v>0</v>
      </c>
      <c r="HRH37" s="42">
        <f>დაშვებები!HRH25*დაშვებები!HRH29</f>
        <v>0</v>
      </c>
      <c r="HRI37" s="42">
        <f>დაშვებები!HRI25*დაშვებები!HRI29</f>
        <v>0</v>
      </c>
      <c r="HRJ37" s="42">
        <f>დაშვებები!HRJ25*დაშვებები!HRJ29</f>
        <v>0</v>
      </c>
      <c r="HRK37" s="42">
        <f>დაშვებები!HRK25*დაშვებები!HRK29</f>
        <v>0</v>
      </c>
      <c r="HRL37" s="42">
        <f>დაშვებები!HRL25*დაშვებები!HRL29</f>
        <v>0</v>
      </c>
      <c r="HRM37" s="42">
        <f>დაშვებები!HRM25*დაშვებები!HRM29</f>
        <v>0</v>
      </c>
      <c r="HRN37" s="42">
        <f>დაშვებები!HRN25*დაშვებები!HRN29</f>
        <v>0</v>
      </c>
      <c r="HRO37" s="42">
        <f>დაშვებები!HRO25*დაშვებები!HRO29</f>
        <v>0</v>
      </c>
      <c r="HRP37" s="42">
        <f>დაშვებები!HRP25*დაშვებები!HRP29</f>
        <v>0</v>
      </c>
      <c r="HRQ37" s="42">
        <f>დაშვებები!HRQ25*დაშვებები!HRQ29</f>
        <v>0</v>
      </c>
      <c r="HRR37" s="42">
        <f>დაშვებები!HRR25*დაშვებები!HRR29</f>
        <v>0</v>
      </c>
      <c r="HRS37" s="42">
        <f>დაშვებები!HRS25*დაშვებები!HRS29</f>
        <v>0</v>
      </c>
      <c r="HRT37" s="42">
        <f>დაშვებები!HRT25*დაშვებები!HRT29</f>
        <v>0</v>
      </c>
      <c r="HRU37" s="42">
        <f>დაშვებები!HRU25*დაშვებები!HRU29</f>
        <v>0</v>
      </c>
      <c r="HRV37" s="42">
        <f>დაშვებები!HRV25*დაშვებები!HRV29</f>
        <v>0</v>
      </c>
      <c r="HRW37" s="42">
        <f>დაშვებები!HRW25*დაშვებები!HRW29</f>
        <v>0</v>
      </c>
      <c r="HRX37" s="42">
        <f>დაშვებები!HRX25*დაშვებები!HRX29</f>
        <v>0</v>
      </c>
      <c r="HRY37" s="42">
        <f>დაშვებები!HRY25*დაშვებები!HRY29</f>
        <v>0</v>
      </c>
      <c r="HRZ37" s="42">
        <f>დაშვებები!HRZ25*დაშვებები!HRZ29</f>
        <v>0</v>
      </c>
      <c r="HSA37" s="42">
        <f>დაშვებები!HSA25*დაშვებები!HSA29</f>
        <v>0</v>
      </c>
      <c r="HSB37" s="42">
        <f>დაშვებები!HSB25*დაშვებები!HSB29</f>
        <v>0</v>
      </c>
      <c r="HSC37" s="42">
        <f>დაშვებები!HSC25*დაშვებები!HSC29</f>
        <v>0</v>
      </c>
      <c r="HSD37" s="42">
        <f>დაშვებები!HSD25*დაშვებები!HSD29</f>
        <v>0</v>
      </c>
      <c r="HSE37" s="42">
        <f>დაშვებები!HSE25*დაშვებები!HSE29</f>
        <v>0</v>
      </c>
      <c r="HSF37" s="42">
        <f>დაშვებები!HSF25*დაშვებები!HSF29</f>
        <v>0</v>
      </c>
      <c r="HSG37" s="42">
        <f>დაშვებები!HSG25*დაშვებები!HSG29</f>
        <v>0</v>
      </c>
      <c r="HSH37" s="42">
        <f>დაშვებები!HSH25*დაშვებები!HSH29</f>
        <v>0</v>
      </c>
      <c r="HSI37" s="42">
        <f>დაშვებები!HSI25*დაშვებები!HSI29</f>
        <v>0</v>
      </c>
      <c r="HSJ37" s="42">
        <f>დაშვებები!HSJ25*დაშვებები!HSJ29</f>
        <v>0</v>
      </c>
      <c r="HSK37" s="42">
        <f>დაშვებები!HSK25*დაშვებები!HSK29</f>
        <v>0</v>
      </c>
      <c r="HSL37" s="42">
        <f>დაშვებები!HSL25*დაშვებები!HSL29</f>
        <v>0</v>
      </c>
      <c r="HSM37" s="42">
        <f>დაშვებები!HSM25*დაშვებები!HSM29</f>
        <v>0</v>
      </c>
      <c r="HSN37" s="42">
        <f>დაშვებები!HSN25*დაშვებები!HSN29</f>
        <v>0</v>
      </c>
      <c r="HSO37" s="42">
        <f>დაშვებები!HSO25*დაშვებები!HSO29</f>
        <v>0</v>
      </c>
      <c r="HSP37" s="42">
        <f>დაშვებები!HSP25*დაშვებები!HSP29</f>
        <v>0</v>
      </c>
      <c r="HSQ37" s="42">
        <f>დაშვებები!HSQ25*დაშვებები!HSQ29</f>
        <v>0</v>
      </c>
      <c r="HSR37" s="42">
        <f>დაშვებები!HSR25*დაშვებები!HSR29</f>
        <v>0</v>
      </c>
      <c r="HSS37" s="42">
        <f>დაშვებები!HSS25*დაშვებები!HSS29</f>
        <v>0</v>
      </c>
      <c r="HST37" s="42">
        <f>დაშვებები!HST25*დაშვებები!HST29</f>
        <v>0</v>
      </c>
      <c r="HSU37" s="42">
        <f>დაშვებები!HSU25*დაშვებები!HSU29</f>
        <v>0</v>
      </c>
      <c r="HSV37" s="42">
        <f>დაშვებები!HSV25*დაშვებები!HSV29</f>
        <v>0</v>
      </c>
      <c r="HSW37" s="42">
        <f>დაშვებები!HSW25*დაშვებები!HSW29</f>
        <v>0</v>
      </c>
      <c r="HSX37" s="42">
        <f>დაშვებები!HSX25*დაშვებები!HSX29</f>
        <v>0</v>
      </c>
      <c r="HSY37" s="42">
        <f>დაშვებები!HSY25*დაშვებები!HSY29</f>
        <v>0</v>
      </c>
      <c r="HSZ37" s="42">
        <f>დაშვებები!HSZ25*დაშვებები!HSZ29</f>
        <v>0</v>
      </c>
      <c r="HTA37" s="42">
        <f>დაშვებები!HTA25*დაშვებები!HTA29</f>
        <v>0</v>
      </c>
      <c r="HTB37" s="42">
        <f>დაშვებები!HTB25*დაშვებები!HTB29</f>
        <v>0</v>
      </c>
      <c r="HTC37" s="42">
        <f>დაშვებები!HTC25*დაშვებები!HTC29</f>
        <v>0</v>
      </c>
      <c r="HTD37" s="42">
        <f>დაშვებები!HTD25*დაშვებები!HTD29</f>
        <v>0</v>
      </c>
      <c r="HTE37" s="42">
        <f>დაშვებები!HTE25*დაშვებები!HTE29</f>
        <v>0</v>
      </c>
      <c r="HTF37" s="42">
        <f>დაშვებები!HTF25*დაშვებები!HTF29</f>
        <v>0</v>
      </c>
      <c r="HTG37" s="42">
        <f>დაშვებები!HTG25*დაშვებები!HTG29</f>
        <v>0</v>
      </c>
      <c r="HTH37" s="42">
        <f>დაშვებები!HTH25*დაშვებები!HTH29</f>
        <v>0</v>
      </c>
      <c r="HTI37" s="42">
        <f>დაშვებები!HTI25*დაშვებები!HTI29</f>
        <v>0</v>
      </c>
      <c r="HTJ37" s="42">
        <f>დაშვებები!HTJ25*დაშვებები!HTJ29</f>
        <v>0</v>
      </c>
      <c r="HTK37" s="42">
        <f>დაშვებები!HTK25*დაშვებები!HTK29</f>
        <v>0</v>
      </c>
      <c r="HTL37" s="42">
        <f>დაშვებები!HTL25*დაშვებები!HTL29</f>
        <v>0</v>
      </c>
      <c r="HTM37" s="42">
        <f>დაშვებები!HTM25*დაშვებები!HTM29</f>
        <v>0</v>
      </c>
      <c r="HTN37" s="42">
        <f>დაშვებები!HTN25*დაშვებები!HTN29</f>
        <v>0</v>
      </c>
      <c r="HTO37" s="42">
        <f>დაშვებები!HTO25*დაშვებები!HTO29</f>
        <v>0</v>
      </c>
      <c r="HTP37" s="42">
        <f>დაშვებები!HTP25*დაშვებები!HTP29</f>
        <v>0</v>
      </c>
      <c r="HTQ37" s="42">
        <f>დაშვებები!HTQ25*დაშვებები!HTQ29</f>
        <v>0</v>
      </c>
      <c r="HTR37" s="42">
        <f>დაშვებები!HTR25*დაშვებები!HTR29</f>
        <v>0</v>
      </c>
      <c r="HTS37" s="42">
        <f>დაშვებები!HTS25*დაშვებები!HTS29</f>
        <v>0</v>
      </c>
      <c r="HTT37" s="42">
        <f>დაშვებები!HTT25*დაშვებები!HTT29</f>
        <v>0</v>
      </c>
      <c r="HTU37" s="42">
        <f>დაშვებები!HTU25*დაშვებები!HTU29</f>
        <v>0</v>
      </c>
      <c r="HTV37" s="42">
        <f>დაშვებები!HTV25*დაშვებები!HTV29</f>
        <v>0</v>
      </c>
      <c r="HTW37" s="42">
        <f>დაშვებები!HTW25*დაშვებები!HTW29</f>
        <v>0</v>
      </c>
      <c r="HTX37" s="42">
        <f>დაშვებები!HTX25*დაშვებები!HTX29</f>
        <v>0</v>
      </c>
      <c r="HTY37" s="42">
        <f>დაშვებები!HTY25*დაშვებები!HTY29</f>
        <v>0</v>
      </c>
      <c r="HTZ37" s="42">
        <f>დაშვებები!HTZ25*დაშვებები!HTZ29</f>
        <v>0</v>
      </c>
      <c r="HUA37" s="42">
        <f>დაშვებები!HUA25*დაშვებები!HUA29</f>
        <v>0</v>
      </c>
      <c r="HUB37" s="42">
        <f>დაშვებები!HUB25*დაშვებები!HUB29</f>
        <v>0</v>
      </c>
      <c r="HUC37" s="42">
        <f>დაშვებები!HUC25*დაშვებები!HUC29</f>
        <v>0</v>
      </c>
      <c r="HUD37" s="42">
        <f>დაშვებები!HUD25*დაშვებები!HUD29</f>
        <v>0</v>
      </c>
      <c r="HUE37" s="42">
        <f>დაშვებები!HUE25*დაშვებები!HUE29</f>
        <v>0</v>
      </c>
      <c r="HUF37" s="42">
        <f>დაშვებები!HUF25*დაშვებები!HUF29</f>
        <v>0</v>
      </c>
      <c r="HUG37" s="42">
        <f>დაშვებები!HUG25*დაშვებები!HUG29</f>
        <v>0</v>
      </c>
      <c r="HUH37" s="42">
        <f>დაშვებები!HUH25*დაშვებები!HUH29</f>
        <v>0</v>
      </c>
      <c r="HUI37" s="42">
        <f>დაშვებები!HUI25*დაშვებები!HUI29</f>
        <v>0</v>
      </c>
      <c r="HUJ37" s="42">
        <f>დაშვებები!HUJ25*დაშვებები!HUJ29</f>
        <v>0</v>
      </c>
      <c r="HUK37" s="42">
        <f>დაშვებები!HUK25*დაშვებები!HUK29</f>
        <v>0</v>
      </c>
      <c r="HUL37" s="42">
        <f>დაშვებები!HUL25*დაშვებები!HUL29</f>
        <v>0</v>
      </c>
      <c r="HUM37" s="42">
        <f>დაშვებები!HUM25*დაშვებები!HUM29</f>
        <v>0</v>
      </c>
      <c r="HUN37" s="42">
        <f>დაშვებები!HUN25*დაშვებები!HUN29</f>
        <v>0</v>
      </c>
      <c r="HUO37" s="42">
        <f>დაშვებები!HUO25*დაშვებები!HUO29</f>
        <v>0</v>
      </c>
      <c r="HUP37" s="42">
        <f>დაშვებები!HUP25*დაშვებები!HUP29</f>
        <v>0</v>
      </c>
      <c r="HUQ37" s="42">
        <f>დაშვებები!HUQ25*დაშვებები!HUQ29</f>
        <v>0</v>
      </c>
      <c r="HUR37" s="42">
        <f>დაშვებები!HUR25*დაშვებები!HUR29</f>
        <v>0</v>
      </c>
      <c r="HUS37" s="42">
        <f>დაშვებები!HUS25*დაშვებები!HUS29</f>
        <v>0</v>
      </c>
      <c r="HUT37" s="42">
        <f>დაშვებები!HUT25*დაშვებები!HUT29</f>
        <v>0</v>
      </c>
      <c r="HUU37" s="42">
        <f>დაშვებები!HUU25*დაშვებები!HUU29</f>
        <v>0</v>
      </c>
      <c r="HUV37" s="42">
        <f>დაშვებები!HUV25*დაშვებები!HUV29</f>
        <v>0</v>
      </c>
      <c r="HUW37" s="42">
        <f>დაშვებები!HUW25*დაშვებები!HUW29</f>
        <v>0</v>
      </c>
      <c r="HUX37" s="42">
        <f>დაშვებები!HUX25*დაშვებები!HUX29</f>
        <v>0</v>
      </c>
      <c r="HUY37" s="42">
        <f>დაშვებები!HUY25*დაშვებები!HUY29</f>
        <v>0</v>
      </c>
      <c r="HUZ37" s="42">
        <f>დაშვებები!HUZ25*დაშვებები!HUZ29</f>
        <v>0</v>
      </c>
      <c r="HVA37" s="42">
        <f>დაშვებები!HVA25*დაშვებები!HVA29</f>
        <v>0</v>
      </c>
      <c r="HVB37" s="42">
        <f>დაშვებები!HVB25*დაშვებები!HVB29</f>
        <v>0</v>
      </c>
      <c r="HVC37" s="42">
        <f>დაშვებები!HVC25*დაშვებები!HVC29</f>
        <v>0</v>
      </c>
      <c r="HVD37" s="42">
        <f>დაშვებები!HVD25*დაშვებები!HVD29</f>
        <v>0</v>
      </c>
      <c r="HVE37" s="42">
        <f>დაშვებები!HVE25*დაშვებები!HVE29</f>
        <v>0</v>
      </c>
      <c r="HVF37" s="42">
        <f>დაშვებები!HVF25*დაშვებები!HVF29</f>
        <v>0</v>
      </c>
      <c r="HVG37" s="42">
        <f>დაშვებები!HVG25*დაშვებები!HVG29</f>
        <v>0</v>
      </c>
      <c r="HVH37" s="42">
        <f>დაშვებები!HVH25*დაშვებები!HVH29</f>
        <v>0</v>
      </c>
      <c r="HVI37" s="42">
        <f>დაშვებები!HVI25*დაშვებები!HVI29</f>
        <v>0</v>
      </c>
      <c r="HVJ37" s="42">
        <f>დაშვებები!HVJ25*დაშვებები!HVJ29</f>
        <v>0</v>
      </c>
      <c r="HVK37" s="42">
        <f>დაშვებები!HVK25*დაშვებები!HVK29</f>
        <v>0</v>
      </c>
      <c r="HVL37" s="42">
        <f>დაშვებები!HVL25*დაშვებები!HVL29</f>
        <v>0</v>
      </c>
      <c r="HVM37" s="42">
        <f>დაშვებები!HVM25*დაშვებები!HVM29</f>
        <v>0</v>
      </c>
      <c r="HVN37" s="42">
        <f>დაშვებები!HVN25*დაშვებები!HVN29</f>
        <v>0</v>
      </c>
      <c r="HVO37" s="42">
        <f>დაშვებები!HVO25*დაშვებები!HVO29</f>
        <v>0</v>
      </c>
      <c r="HVP37" s="42">
        <f>დაშვებები!HVP25*დაშვებები!HVP29</f>
        <v>0</v>
      </c>
      <c r="HVQ37" s="42">
        <f>დაშვებები!HVQ25*დაშვებები!HVQ29</f>
        <v>0</v>
      </c>
      <c r="HVR37" s="42">
        <f>დაშვებები!HVR25*დაშვებები!HVR29</f>
        <v>0</v>
      </c>
      <c r="HVS37" s="42">
        <f>დაშვებები!HVS25*დაშვებები!HVS29</f>
        <v>0</v>
      </c>
      <c r="HVT37" s="42">
        <f>დაშვებები!HVT25*დაშვებები!HVT29</f>
        <v>0</v>
      </c>
      <c r="HVU37" s="42">
        <f>დაშვებები!HVU25*დაშვებები!HVU29</f>
        <v>0</v>
      </c>
      <c r="HVV37" s="42">
        <f>დაშვებები!HVV25*დაშვებები!HVV29</f>
        <v>0</v>
      </c>
      <c r="HVW37" s="42">
        <f>დაშვებები!HVW25*დაშვებები!HVW29</f>
        <v>0</v>
      </c>
      <c r="HVX37" s="42">
        <f>დაშვებები!HVX25*დაშვებები!HVX29</f>
        <v>0</v>
      </c>
      <c r="HVY37" s="42">
        <f>დაშვებები!HVY25*დაშვებები!HVY29</f>
        <v>0</v>
      </c>
      <c r="HVZ37" s="42">
        <f>დაშვებები!HVZ25*დაშვებები!HVZ29</f>
        <v>0</v>
      </c>
      <c r="HWA37" s="42">
        <f>დაშვებები!HWA25*დაშვებები!HWA29</f>
        <v>0</v>
      </c>
      <c r="HWB37" s="42">
        <f>დაშვებები!HWB25*დაშვებები!HWB29</f>
        <v>0</v>
      </c>
      <c r="HWC37" s="42">
        <f>დაშვებები!HWC25*დაშვებები!HWC29</f>
        <v>0</v>
      </c>
      <c r="HWD37" s="42">
        <f>დაშვებები!HWD25*დაშვებები!HWD29</f>
        <v>0</v>
      </c>
      <c r="HWE37" s="42">
        <f>დაშვებები!HWE25*დაშვებები!HWE29</f>
        <v>0</v>
      </c>
      <c r="HWF37" s="42">
        <f>დაშვებები!HWF25*დაშვებები!HWF29</f>
        <v>0</v>
      </c>
      <c r="HWG37" s="42">
        <f>დაშვებები!HWG25*დაშვებები!HWG29</f>
        <v>0</v>
      </c>
      <c r="HWH37" s="42">
        <f>დაშვებები!HWH25*დაშვებები!HWH29</f>
        <v>0</v>
      </c>
      <c r="HWI37" s="42">
        <f>დაშვებები!HWI25*დაშვებები!HWI29</f>
        <v>0</v>
      </c>
      <c r="HWJ37" s="42">
        <f>დაშვებები!HWJ25*დაშვებები!HWJ29</f>
        <v>0</v>
      </c>
      <c r="HWK37" s="42">
        <f>დაშვებები!HWK25*დაშვებები!HWK29</f>
        <v>0</v>
      </c>
      <c r="HWL37" s="42">
        <f>დაშვებები!HWL25*დაშვებები!HWL29</f>
        <v>0</v>
      </c>
      <c r="HWM37" s="42">
        <f>დაშვებები!HWM25*დაშვებები!HWM29</f>
        <v>0</v>
      </c>
      <c r="HWN37" s="42">
        <f>დაშვებები!HWN25*დაშვებები!HWN29</f>
        <v>0</v>
      </c>
      <c r="HWO37" s="42">
        <f>დაშვებები!HWO25*დაშვებები!HWO29</f>
        <v>0</v>
      </c>
      <c r="HWP37" s="42">
        <f>დაშვებები!HWP25*დაშვებები!HWP29</f>
        <v>0</v>
      </c>
      <c r="HWQ37" s="42">
        <f>დაშვებები!HWQ25*დაშვებები!HWQ29</f>
        <v>0</v>
      </c>
      <c r="HWR37" s="42">
        <f>დაშვებები!HWR25*დაშვებები!HWR29</f>
        <v>0</v>
      </c>
      <c r="HWS37" s="42">
        <f>დაშვებები!HWS25*დაშვებები!HWS29</f>
        <v>0</v>
      </c>
      <c r="HWT37" s="42">
        <f>დაშვებები!HWT25*დაშვებები!HWT29</f>
        <v>0</v>
      </c>
      <c r="HWU37" s="42">
        <f>დაშვებები!HWU25*დაშვებები!HWU29</f>
        <v>0</v>
      </c>
      <c r="HWV37" s="42">
        <f>დაშვებები!HWV25*დაშვებები!HWV29</f>
        <v>0</v>
      </c>
      <c r="HWW37" s="42">
        <f>დაშვებები!HWW25*დაშვებები!HWW29</f>
        <v>0</v>
      </c>
      <c r="HWX37" s="42">
        <f>დაშვებები!HWX25*დაშვებები!HWX29</f>
        <v>0</v>
      </c>
      <c r="HWY37" s="42">
        <f>დაშვებები!HWY25*დაშვებები!HWY29</f>
        <v>0</v>
      </c>
      <c r="HWZ37" s="42">
        <f>დაშვებები!HWZ25*დაშვებები!HWZ29</f>
        <v>0</v>
      </c>
      <c r="HXA37" s="42">
        <f>დაშვებები!HXA25*დაშვებები!HXA29</f>
        <v>0</v>
      </c>
      <c r="HXB37" s="42">
        <f>დაშვებები!HXB25*დაშვებები!HXB29</f>
        <v>0</v>
      </c>
      <c r="HXC37" s="42">
        <f>დაშვებები!HXC25*დაშვებები!HXC29</f>
        <v>0</v>
      </c>
      <c r="HXD37" s="42">
        <f>დაშვებები!HXD25*დაშვებები!HXD29</f>
        <v>0</v>
      </c>
      <c r="HXE37" s="42">
        <f>დაშვებები!HXE25*დაშვებები!HXE29</f>
        <v>0</v>
      </c>
      <c r="HXF37" s="42">
        <f>დაშვებები!HXF25*დაშვებები!HXF29</f>
        <v>0</v>
      </c>
      <c r="HXG37" s="42">
        <f>დაშვებები!HXG25*დაშვებები!HXG29</f>
        <v>0</v>
      </c>
      <c r="HXH37" s="42">
        <f>დაშვებები!HXH25*დაშვებები!HXH29</f>
        <v>0</v>
      </c>
      <c r="HXI37" s="42">
        <f>დაშვებები!HXI25*დაშვებები!HXI29</f>
        <v>0</v>
      </c>
      <c r="HXJ37" s="42">
        <f>დაშვებები!HXJ25*დაშვებები!HXJ29</f>
        <v>0</v>
      </c>
      <c r="HXK37" s="42">
        <f>დაშვებები!HXK25*დაშვებები!HXK29</f>
        <v>0</v>
      </c>
      <c r="HXL37" s="42">
        <f>დაშვებები!HXL25*დაშვებები!HXL29</f>
        <v>0</v>
      </c>
      <c r="HXM37" s="42">
        <f>დაშვებები!HXM25*დაშვებები!HXM29</f>
        <v>0</v>
      </c>
      <c r="HXN37" s="42">
        <f>დაშვებები!HXN25*დაშვებები!HXN29</f>
        <v>0</v>
      </c>
      <c r="HXO37" s="42">
        <f>დაშვებები!HXO25*დაშვებები!HXO29</f>
        <v>0</v>
      </c>
      <c r="HXP37" s="42">
        <f>დაშვებები!HXP25*დაშვებები!HXP29</f>
        <v>0</v>
      </c>
      <c r="HXQ37" s="42">
        <f>დაშვებები!HXQ25*დაშვებები!HXQ29</f>
        <v>0</v>
      </c>
      <c r="HXR37" s="42">
        <f>დაშვებები!HXR25*დაშვებები!HXR29</f>
        <v>0</v>
      </c>
      <c r="HXS37" s="42">
        <f>დაშვებები!HXS25*დაშვებები!HXS29</f>
        <v>0</v>
      </c>
      <c r="HXT37" s="42">
        <f>დაშვებები!HXT25*დაშვებები!HXT29</f>
        <v>0</v>
      </c>
      <c r="HXU37" s="42">
        <f>დაშვებები!HXU25*დაშვებები!HXU29</f>
        <v>0</v>
      </c>
      <c r="HXV37" s="42">
        <f>დაშვებები!HXV25*დაშვებები!HXV29</f>
        <v>0</v>
      </c>
      <c r="HXW37" s="42">
        <f>დაშვებები!HXW25*დაშვებები!HXW29</f>
        <v>0</v>
      </c>
      <c r="HXX37" s="42">
        <f>დაშვებები!HXX25*დაშვებები!HXX29</f>
        <v>0</v>
      </c>
      <c r="HXY37" s="42">
        <f>დაშვებები!HXY25*დაშვებები!HXY29</f>
        <v>0</v>
      </c>
      <c r="HXZ37" s="42">
        <f>დაშვებები!HXZ25*დაშვებები!HXZ29</f>
        <v>0</v>
      </c>
      <c r="HYA37" s="42">
        <f>დაშვებები!HYA25*დაშვებები!HYA29</f>
        <v>0</v>
      </c>
      <c r="HYB37" s="42">
        <f>დაშვებები!HYB25*დაშვებები!HYB29</f>
        <v>0</v>
      </c>
      <c r="HYC37" s="42">
        <f>დაშვებები!HYC25*დაშვებები!HYC29</f>
        <v>0</v>
      </c>
      <c r="HYD37" s="42">
        <f>დაშვებები!HYD25*დაშვებები!HYD29</f>
        <v>0</v>
      </c>
      <c r="HYE37" s="42">
        <f>დაშვებები!HYE25*დაშვებები!HYE29</f>
        <v>0</v>
      </c>
      <c r="HYF37" s="42">
        <f>დაშვებები!HYF25*დაშვებები!HYF29</f>
        <v>0</v>
      </c>
      <c r="HYG37" s="42">
        <f>დაშვებები!HYG25*დაშვებები!HYG29</f>
        <v>0</v>
      </c>
      <c r="HYH37" s="42">
        <f>დაშვებები!HYH25*დაშვებები!HYH29</f>
        <v>0</v>
      </c>
      <c r="HYI37" s="42">
        <f>დაშვებები!HYI25*დაშვებები!HYI29</f>
        <v>0</v>
      </c>
      <c r="HYJ37" s="42">
        <f>დაშვებები!HYJ25*დაშვებები!HYJ29</f>
        <v>0</v>
      </c>
      <c r="HYK37" s="42">
        <f>დაშვებები!HYK25*დაშვებები!HYK29</f>
        <v>0</v>
      </c>
      <c r="HYL37" s="42">
        <f>დაშვებები!HYL25*დაშვებები!HYL29</f>
        <v>0</v>
      </c>
      <c r="HYM37" s="42">
        <f>დაშვებები!HYM25*დაშვებები!HYM29</f>
        <v>0</v>
      </c>
      <c r="HYN37" s="42">
        <f>დაშვებები!HYN25*დაშვებები!HYN29</f>
        <v>0</v>
      </c>
      <c r="HYO37" s="42">
        <f>დაშვებები!HYO25*დაშვებები!HYO29</f>
        <v>0</v>
      </c>
      <c r="HYP37" s="42">
        <f>დაშვებები!HYP25*დაშვებები!HYP29</f>
        <v>0</v>
      </c>
      <c r="HYQ37" s="42">
        <f>დაშვებები!HYQ25*დაშვებები!HYQ29</f>
        <v>0</v>
      </c>
      <c r="HYR37" s="42">
        <f>დაშვებები!HYR25*დაშვებები!HYR29</f>
        <v>0</v>
      </c>
      <c r="HYS37" s="42">
        <f>დაშვებები!HYS25*დაშვებები!HYS29</f>
        <v>0</v>
      </c>
      <c r="HYT37" s="42">
        <f>დაშვებები!HYT25*დაშვებები!HYT29</f>
        <v>0</v>
      </c>
      <c r="HYU37" s="42">
        <f>დაშვებები!HYU25*დაშვებები!HYU29</f>
        <v>0</v>
      </c>
      <c r="HYV37" s="42">
        <f>დაშვებები!HYV25*დაშვებები!HYV29</f>
        <v>0</v>
      </c>
      <c r="HYW37" s="42">
        <f>დაშვებები!HYW25*დაშვებები!HYW29</f>
        <v>0</v>
      </c>
      <c r="HYX37" s="42">
        <f>დაშვებები!HYX25*დაშვებები!HYX29</f>
        <v>0</v>
      </c>
      <c r="HYY37" s="42">
        <f>დაშვებები!HYY25*დაშვებები!HYY29</f>
        <v>0</v>
      </c>
      <c r="HYZ37" s="42">
        <f>დაშვებები!HYZ25*დაშვებები!HYZ29</f>
        <v>0</v>
      </c>
      <c r="HZA37" s="42">
        <f>დაშვებები!HZA25*დაშვებები!HZA29</f>
        <v>0</v>
      </c>
      <c r="HZB37" s="42">
        <f>დაშვებები!HZB25*დაშვებები!HZB29</f>
        <v>0</v>
      </c>
      <c r="HZC37" s="42">
        <f>დაშვებები!HZC25*დაშვებები!HZC29</f>
        <v>0</v>
      </c>
      <c r="HZD37" s="42">
        <f>დაშვებები!HZD25*დაშვებები!HZD29</f>
        <v>0</v>
      </c>
      <c r="HZE37" s="42">
        <f>დაშვებები!HZE25*დაშვებები!HZE29</f>
        <v>0</v>
      </c>
      <c r="HZF37" s="42">
        <f>დაშვებები!HZF25*დაშვებები!HZF29</f>
        <v>0</v>
      </c>
      <c r="HZG37" s="42">
        <f>დაშვებები!HZG25*დაშვებები!HZG29</f>
        <v>0</v>
      </c>
      <c r="HZH37" s="42">
        <f>დაშვებები!HZH25*დაშვებები!HZH29</f>
        <v>0</v>
      </c>
      <c r="HZI37" s="42">
        <f>დაშვებები!HZI25*დაშვებები!HZI29</f>
        <v>0</v>
      </c>
      <c r="HZJ37" s="42">
        <f>დაშვებები!HZJ25*დაშვებები!HZJ29</f>
        <v>0</v>
      </c>
      <c r="HZK37" s="42">
        <f>დაშვებები!HZK25*დაშვებები!HZK29</f>
        <v>0</v>
      </c>
      <c r="HZL37" s="42">
        <f>დაშვებები!HZL25*დაშვებები!HZL29</f>
        <v>0</v>
      </c>
      <c r="HZM37" s="42">
        <f>დაშვებები!HZM25*დაშვებები!HZM29</f>
        <v>0</v>
      </c>
      <c r="HZN37" s="42">
        <f>დაშვებები!HZN25*დაშვებები!HZN29</f>
        <v>0</v>
      </c>
      <c r="HZO37" s="42">
        <f>დაშვებები!HZO25*დაშვებები!HZO29</f>
        <v>0</v>
      </c>
      <c r="HZP37" s="42">
        <f>დაშვებები!HZP25*დაშვებები!HZP29</f>
        <v>0</v>
      </c>
      <c r="HZQ37" s="42">
        <f>დაშვებები!HZQ25*დაშვებები!HZQ29</f>
        <v>0</v>
      </c>
      <c r="HZR37" s="42">
        <f>დაშვებები!HZR25*დაშვებები!HZR29</f>
        <v>0</v>
      </c>
      <c r="HZS37" s="42">
        <f>დაშვებები!HZS25*დაშვებები!HZS29</f>
        <v>0</v>
      </c>
      <c r="HZT37" s="42">
        <f>დაშვებები!HZT25*დაშვებები!HZT29</f>
        <v>0</v>
      </c>
      <c r="HZU37" s="42">
        <f>დაშვებები!HZU25*დაშვებები!HZU29</f>
        <v>0</v>
      </c>
      <c r="HZV37" s="42">
        <f>დაშვებები!HZV25*დაშვებები!HZV29</f>
        <v>0</v>
      </c>
      <c r="HZW37" s="42">
        <f>დაშვებები!HZW25*დაშვებები!HZW29</f>
        <v>0</v>
      </c>
      <c r="HZX37" s="42">
        <f>დაშვებები!HZX25*დაშვებები!HZX29</f>
        <v>0</v>
      </c>
      <c r="HZY37" s="42">
        <f>დაშვებები!HZY25*დაშვებები!HZY29</f>
        <v>0</v>
      </c>
      <c r="HZZ37" s="42">
        <f>დაშვებები!HZZ25*დაშვებები!HZZ29</f>
        <v>0</v>
      </c>
      <c r="IAA37" s="42">
        <f>დაშვებები!IAA25*დაშვებები!IAA29</f>
        <v>0</v>
      </c>
      <c r="IAB37" s="42">
        <f>დაშვებები!IAB25*დაშვებები!IAB29</f>
        <v>0</v>
      </c>
      <c r="IAC37" s="42">
        <f>დაშვებები!IAC25*დაშვებები!IAC29</f>
        <v>0</v>
      </c>
      <c r="IAD37" s="42">
        <f>დაშვებები!IAD25*დაშვებები!IAD29</f>
        <v>0</v>
      </c>
      <c r="IAE37" s="42">
        <f>დაშვებები!IAE25*დაშვებები!IAE29</f>
        <v>0</v>
      </c>
      <c r="IAF37" s="42">
        <f>დაშვებები!IAF25*დაშვებები!IAF29</f>
        <v>0</v>
      </c>
      <c r="IAG37" s="42">
        <f>დაშვებები!IAG25*დაშვებები!IAG29</f>
        <v>0</v>
      </c>
      <c r="IAH37" s="42">
        <f>დაშვებები!IAH25*დაშვებები!IAH29</f>
        <v>0</v>
      </c>
      <c r="IAI37" s="42">
        <f>დაშვებები!IAI25*დაშვებები!IAI29</f>
        <v>0</v>
      </c>
      <c r="IAJ37" s="42">
        <f>დაშვებები!IAJ25*დაშვებები!IAJ29</f>
        <v>0</v>
      </c>
      <c r="IAK37" s="42">
        <f>დაშვებები!IAK25*დაშვებები!IAK29</f>
        <v>0</v>
      </c>
      <c r="IAL37" s="42">
        <f>დაშვებები!IAL25*დაშვებები!IAL29</f>
        <v>0</v>
      </c>
      <c r="IAM37" s="42">
        <f>დაშვებები!IAM25*დაშვებები!IAM29</f>
        <v>0</v>
      </c>
      <c r="IAN37" s="42">
        <f>დაშვებები!IAN25*დაშვებები!IAN29</f>
        <v>0</v>
      </c>
      <c r="IAO37" s="42">
        <f>დაშვებები!IAO25*დაშვებები!IAO29</f>
        <v>0</v>
      </c>
      <c r="IAP37" s="42">
        <f>დაშვებები!IAP25*დაშვებები!IAP29</f>
        <v>0</v>
      </c>
      <c r="IAQ37" s="42">
        <f>დაშვებები!IAQ25*დაშვებები!IAQ29</f>
        <v>0</v>
      </c>
      <c r="IAR37" s="42">
        <f>დაშვებები!IAR25*დაშვებები!IAR29</f>
        <v>0</v>
      </c>
      <c r="IAS37" s="42">
        <f>დაშვებები!IAS25*დაშვებები!IAS29</f>
        <v>0</v>
      </c>
      <c r="IAT37" s="42">
        <f>დაშვებები!IAT25*დაშვებები!IAT29</f>
        <v>0</v>
      </c>
      <c r="IAU37" s="42">
        <f>დაშვებები!IAU25*დაშვებები!IAU29</f>
        <v>0</v>
      </c>
      <c r="IAV37" s="42">
        <f>დაშვებები!IAV25*დაშვებები!IAV29</f>
        <v>0</v>
      </c>
      <c r="IAW37" s="42">
        <f>დაშვებები!IAW25*დაშვებები!IAW29</f>
        <v>0</v>
      </c>
      <c r="IAX37" s="42">
        <f>დაშვებები!IAX25*დაშვებები!IAX29</f>
        <v>0</v>
      </c>
      <c r="IAY37" s="42">
        <f>დაშვებები!IAY25*დაშვებები!IAY29</f>
        <v>0</v>
      </c>
      <c r="IAZ37" s="42">
        <f>დაშვებები!IAZ25*დაშვებები!IAZ29</f>
        <v>0</v>
      </c>
      <c r="IBA37" s="42">
        <f>დაშვებები!IBA25*დაშვებები!IBA29</f>
        <v>0</v>
      </c>
      <c r="IBB37" s="42">
        <f>დაშვებები!IBB25*დაშვებები!IBB29</f>
        <v>0</v>
      </c>
      <c r="IBC37" s="42">
        <f>დაშვებები!IBC25*დაშვებები!IBC29</f>
        <v>0</v>
      </c>
      <c r="IBD37" s="42">
        <f>დაშვებები!IBD25*დაშვებები!IBD29</f>
        <v>0</v>
      </c>
      <c r="IBE37" s="42">
        <f>დაშვებები!IBE25*დაშვებები!IBE29</f>
        <v>0</v>
      </c>
      <c r="IBF37" s="42">
        <f>დაშვებები!IBF25*დაშვებები!IBF29</f>
        <v>0</v>
      </c>
      <c r="IBG37" s="42">
        <f>დაშვებები!IBG25*დაშვებები!IBG29</f>
        <v>0</v>
      </c>
      <c r="IBH37" s="42">
        <f>დაშვებები!IBH25*დაშვებები!IBH29</f>
        <v>0</v>
      </c>
      <c r="IBI37" s="42">
        <f>დაშვებები!IBI25*დაშვებები!IBI29</f>
        <v>0</v>
      </c>
      <c r="IBJ37" s="42">
        <f>დაშვებები!IBJ25*დაშვებები!IBJ29</f>
        <v>0</v>
      </c>
      <c r="IBK37" s="42">
        <f>დაშვებები!IBK25*დაშვებები!IBK29</f>
        <v>0</v>
      </c>
      <c r="IBL37" s="42">
        <f>დაშვებები!IBL25*დაშვებები!IBL29</f>
        <v>0</v>
      </c>
      <c r="IBM37" s="42">
        <f>დაშვებები!IBM25*დაშვებები!IBM29</f>
        <v>0</v>
      </c>
      <c r="IBN37" s="42">
        <f>დაშვებები!IBN25*დაშვებები!IBN29</f>
        <v>0</v>
      </c>
      <c r="IBO37" s="42">
        <f>დაშვებები!IBO25*დაშვებები!IBO29</f>
        <v>0</v>
      </c>
      <c r="IBP37" s="42">
        <f>დაშვებები!IBP25*დაშვებები!IBP29</f>
        <v>0</v>
      </c>
      <c r="IBQ37" s="42">
        <f>დაშვებები!IBQ25*დაშვებები!IBQ29</f>
        <v>0</v>
      </c>
      <c r="IBR37" s="42">
        <f>დაშვებები!IBR25*დაშვებები!IBR29</f>
        <v>0</v>
      </c>
      <c r="IBS37" s="42">
        <f>დაშვებები!IBS25*დაშვებები!IBS29</f>
        <v>0</v>
      </c>
      <c r="IBT37" s="42">
        <f>დაშვებები!IBT25*დაშვებები!IBT29</f>
        <v>0</v>
      </c>
      <c r="IBU37" s="42">
        <f>დაშვებები!IBU25*დაშვებები!IBU29</f>
        <v>0</v>
      </c>
      <c r="IBV37" s="42">
        <f>დაშვებები!IBV25*დაშვებები!IBV29</f>
        <v>0</v>
      </c>
      <c r="IBW37" s="42">
        <f>დაშვებები!IBW25*დაშვებები!IBW29</f>
        <v>0</v>
      </c>
      <c r="IBX37" s="42">
        <f>დაშვებები!IBX25*დაშვებები!IBX29</f>
        <v>0</v>
      </c>
      <c r="IBY37" s="42">
        <f>დაშვებები!IBY25*დაშვებები!IBY29</f>
        <v>0</v>
      </c>
      <c r="IBZ37" s="42">
        <f>დაშვებები!IBZ25*დაშვებები!IBZ29</f>
        <v>0</v>
      </c>
      <c r="ICA37" s="42">
        <f>დაშვებები!ICA25*დაშვებები!ICA29</f>
        <v>0</v>
      </c>
      <c r="ICB37" s="42">
        <f>დაშვებები!ICB25*დაშვებები!ICB29</f>
        <v>0</v>
      </c>
      <c r="ICC37" s="42">
        <f>დაშვებები!ICC25*დაშვებები!ICC29</f>
        <v>0</v>
      </c>
      <c r="ICD37" s="42">
        <f>დაშვებები!ICD25*დაშვებები!ICD29</f>
        <v>0</v>
      </c>
      <c r="ICE37" s="42">
        <f>დაშვებები!ICE25*დაშვებები!ICE29</f>
        <v>0</v>
      </c>
      <c r="ICF37" s="42">
        <f>დაშვებები!ICF25*დაშვებები!ICF29</f>
        <v>0</v>
      </c>
      <c r="ICG37" s="42">
        <f>დაშვებები!ICG25*დაშვებები!ICG29</f>
        <v>0</v>
      </c>
      <c r="ICH37" s="42">
        <f>დაშვებები!ICH25*დაშვებები!ICH29</f>
        <v>0</v>
      </c>
      <c r="ICI37" s="42">
        <f>დაშვებები!ICI25*დაშვებები!ICI29</f>
        <v>0</v>
      </c>
      <c r="ICJ37" s="42">
        <f>დაშვებები!ICJ25*დაშვებები!ICJ29</f>
        <v>0</v>
      </c>
      <c r="ICK37" s="42">
        <f>დაშვებები!ICK25*დაშვებები!ICK29</f>
        <v>0</v>
      </c>
      <c r="ICL37" s="42">
        <f>დაშვებები!ICL25*დაშვებები!ICL29</f>
        <v>0</v>
      </c>
      <c r="ICM37" s="42">
        <f>დაშვებები!ICM25*დაშვებები!ICM29</f>
        <v>0</v>
      </c>
      <c r="ICN37" s="42">
        <f>დაშვებები!ICN25*დაშვებები!ICN29</f>
        <v>0</v>
      </c>
      <c r="ICO37" s="42">
        <f>დაშვებები!ICO25*დაშვებები!ICO29</f>
        <v>0</v>
      </c>
      <c r="ICP37" s="42">
        <f>დაშვებები!ICP25*დაშვებები!ICP29</f>
        <v>0</v>
      </c>
      <c r="ICQ37" s="42">
        <f>დაშვებები!ICQ25*დაშვებები!ICQ29</f>
        <v>0</v>
      </c>
      <c r="ICR37" s="42">
        <f>დაშვებები!ICR25*დაშვებები!ICR29</f>
        <v>0</v>
      </c>
      <c r="ICS37" s="42">
        <f>დაშვებები!ICS25*დაშვებები!ICS29</f>
        <v>0</v>
      </c>
      <c r="ICT37" s="42">
        <f>დაშვებები!ICT25*დაშვებები!ICT29</f>
        <v>0</v>
      </c>
      <c r="ICU37" s="42">
        <f>დაშვებები!ICU25*დაშვებები!ICU29</f>
        <v>0</v>
      </c>
      <c r="ICV37" s="42">
        <f>დაშვებები!ICV25*დაშვებები!ICV29</f>
        <v>0</v>
      </c>
      <c r="ICW37" s="42">
        <f>დაშვებები!ICW25*დაშვებები!ICW29</f>
        <v>0</v>
      </c>
      <c r="ICX37" s="42">
        <f>დაშვებები!ICX25*დაშვებები!ICX29</f>
        <v>0</v>
      </c>
      <c r="ICY37" s="42">
        <f>დაშვებები!ICY25*დაშვებები!ICY29</f>
        <v>0</v>
      </c>
      <c r="ICZ37" s="42">
        <f>დაშვებები!ICZ25*დაშვებები!ICZ29</f>
        <v>0</v>
      </c>
      <c r="IDA37" s="42">
        <f>დაშვებები!IDA25*დაშვებები!IDA29</f>
        <v>0</v>
      </c>
      <c r="IDB37" s="42">
        <f>დაშვებები!IDB25*დაშვებები!IDB29</f>
        <v>0</v>
      </c>
      <c r="IDC37" s="42">
        <f>დაშვებები!IDC25*დაშვებები!IDC29</f>
        <v>0</v>
      </c>
      <c r="IDD37" s="42">
        <f>დაშვებები!IDD25*დაშვებები!IDD29</f>
        <v>0</v>
      </c>
      <c r="IDE37" s="42">
        <f>დაშვებები!IDE25*დაშვებები!IDE29</f>
        <v>0</v>
      </c>
      <c r="IDF37" s="42">
        <f>დაშვებები!IDF25*დაშვებები!IDF29</f>
        <v>0</v>
      </c>
      <c r="IDG37" s="42">
        <f>დაშვებები!IDG25*დაშვებები!IDG29</f>
        <v>0</v>
      </c>
      <c r="IDH37" s="42">
        <f>დაშვებები!IDH25*დაშვებები!IDH29</f>
        <v>0</v>
      </c>
      <c r="IDI37" s="42">
        <f>დაშვებები!IDI25*დაშვებები!IDI29</f>
        <v>0</v>
      </c>
      <c r="IDJ37" s="42">
        <f>დაშვებები!IDJ25*დაშვებები!IDJ29</f>
        <v>0</v>
      </c>
      <c r="IDK37" s="42">
        <f>დაშვებები!IDK25*დაშვებები!IDK29</f>
        <v>0</v>
      </c>
      <c r="IDL37" s="42">
        <f>დაშვებები!IDL25*დაშვებები!IDL29</f>
        <v>0</v>
      </c>
      <c r="IDM37" s="42">
        <f>დაშვებები!IDM25*დაშვებები!IDM29</f>
        <v>0</v>
      </c>
      <c r="IDN37" s="42">
        <f>დაშვებები!IDN25*დაშვებები!IDN29</f>
        <v>0</v>
      </c>
      <c r="IDO37" s="42">
        <f>დაშვებები!IDO25*დაშვებები!IDO29</f>
        <v>0</v>
      </c>
      <c r="IDP37" s="42">
        <f>დაშვებები!IDP25*დაშვებები!IDP29</f>
        <v>0</v>
      </c>
      <c r="IDQ37" s="42">
        <f>დაშვებები!IDQ25*დაშვებები!IDQ29</f>
        <v>0</v>
      </c>
      <c r="IDR37" s="42">
        <f>დაშვებები!IDR25*დაშვებები!IDR29</f>
        <v>0</v>
      </c>
      <c r="IDS37" s="42">
        <f>დაშვებები!IDS25*დაშვებები!IDS29</f>
        <v>0</v>
      </c>
      <c r="IDT37" s="42">
        <f>დაშვებები!IDT25*დაშვებები!IDT29</f>
        <v>0</v>
      </c>
      <c r="IDU37" s="42">
        <f>დაშვებები!IDU25*დაშვებები!IDU29</f>
        <v>0</v>
      </c>
      <c r="IDV37" s="42">
        <f>დაშვებები!IDV25*დაშვებები!IDV29</f>
        <v>0</v>
      </c>
      <c r="IDW37" s="42">
        <f>დაშვებები!IDW25*დაშვებები!IDW29</f>
        <v>0</v>
      </c>
      <c r="IDX37" s="42">
        <f>დაშვებები!IDX25*დაშვებები!IDX29</f>
        <v>0</v>
      </c>
      <c r="IDY37" s="42">
        <f>დაშვებები!IDY25*დაშვებები!IDY29</f>
        <v>0</v>
      </c>
      <c r="IDZ37" s="42">
        <f>დაშვებები!IDZ25*დაშვებები!IDZ29</f>
        <v>0</v>
      </c>
      <c r="IEA37" s="42">
        <f>დაშვებები!IEA25*დაშვებები!IEA29</f>
        <v>0</v>
      </c>
      <c r="IEB37" s="42">
        <f>დაშვებები!IEB25*დაშვებები!IEB29</f>
        <v>0</v>
      </c>
      <c r="IEC37" s="42">
        <f>დაშვებები!IEC25*დაშვებები!IEC29</f>
        <v>0</v>
      </c>
      <c r="IED37" s="42">
        <f>დაშვებები!IED25*დაშვებები!IED29</f>
        <v>0</v>
      </c>
      <c r="IEE37" s="42">
        <f>დაშვებები!IEE25*დაშვებები!IEE29</f>
        <v>0</v>
      </c>
      <c r="IEF37" s="42">
        <f>დაშვებები!IEF25*დაშვებები!IEF29</f>
        <v>0</v>
      </c>
      <c r="IEG37" s="42">
        <f>დაშვებები!IEG25*დაშვებები!IEG29</f>
        <v>0</v>
      </c>
      <c r="IEH37" s="42">
        <f>დაშვებები!IEH25*დაშვებები!IEH29</f>
        <v>0</v>
      </c>
      <c r="IEI37" s="42">
        <f>დაშვებები!IEI25*დაშვებები!IEI29</f>
        <v>0</v>
      </c>
      <c r="IEJ37" s="42">
        <f>დაშვებები!IEJ25*დაშვებები!IEJ29</f>
        <v>0</v>
      </c>
      <c r="IEK37" s="42">
        <f>დაშვებები!IEK25*დაშვებები!IEK29</f>
        <v>0</v>
      </c>
      <c r="IEL37" s="42">
        <f>დაშვებები!IEL25*დაშვებები!IEL29</f>
        <v>0</v>
      </c>
      <c r="IEM37" s="42">
        <f>დაშვებები!IEM25*დაშვებები!IEM29</f>
        <v>0</v>
      </c>
      <c r="IEN37" s="42">
        <f>დაშვებები!IEN25*დაშვებები!IEN29</f>
        <v>0</v>
      </c>
      <c r="IEO37" s="42">
        <f>დაშვებები!IEO25*დაშვებები!IEO29</f>
        <v>0</v>
      </c>
      <c r="IEP37" s="42">
        <f>დაშვებები!IEP25*დაშვებები!IEP29</f>
        <v>0</v>
      </c>
      <c r="IEQ37" s="42">
        <f>დაშვებები!IEQ25*დაშვებები!IEQ29</f>
        <v>0</v>
      </c>
      <c r="IER37" s="42">
        <f>დაშვებები!IER25*დაშვებები!IER29</f>
        <v>0</v>
      </c>
      <c r="IES37" s="42">
        <f>დაშვებები!IES25*დაშვებები!IES29</f>
        <v>0</v>
      </c>
      <c r="IET37" s="42">
        <f>დაშვებები!IET25*დაშვებები!IET29</f>
        <v>0</v>
      </c>
      <c r="IEU37" s="42">
        <f>დაშვებები!IEU25*დაშვებები!IEU29</f>
        <v>0</v>
      </c>
      <c r="IEV37" s="42">
        <f>დაშვებები!IEV25*დაშვებები!IEV29</f>
        <v>0</v>
      </c>
      <c r="IEW37" s="42">
        <f>დაშვებები!IEW25*დაშვებები!IEW29</f>
        <v>0</v>
      </c>
      <c r="IEX37" s="42">
        <f>დაშვებები!IEX25*დაშვებები!IEX29</f>
        <v>0</v>
      </c>
      <c r="IEY37" s="42">
        <f>დაშვებები!IEY25*დაშვებები!IEY29</f>
        <v>0</v>
      </c>
      <c r="IEZ37" s="42">
        <f>დაშვებები!IEZ25*დაშვებები!IEZ29</f>
        <v>0</v>
      </c>
      <c r="IFA37" s="42">
        <f>დაშვებები!IFA25*დაშვებები!IFA29</f>
        <v>0</v>
      </c>
      <c r="IFB37" s="42">
        <f>დაშვებები!IFB25*დაშვებები!IFB29</f>
        <v>0</v>
      </c>
      <c r="IFC37" s="42">
        <f>დაშვებები!IFC25*დაშვებები!IFC29</f>
        <v>0</v>
      </c>
      <c r="IFD37" s="42">
        <f>დაშვებები!IFD25*დაშვებები!IFD29</f>
        <v>0</v>
      </c>
      <c r="IFE37" s="42">
        <f>დაშვებები!IFE25*დაშვებები!IFE29</f>
        <v>0</v>
      </c>
      <c r="IFF37" s="42">
        <f>დაშვებები!IFF25*დაშვებები!IFF29</f>
        <v>0</v>
      </c>
      <c r="IFG37" s="42">
        <f>დაშვებები!IFG25*დაშვებები!IFG29</f>
        <v>0</v>
      </c>
      <c r="IFH37" s="42">
        <f>დაშვებები!IFH25*დაშვებები!IFH29</f>
        <v>0</v>
      </c>
      <c r="IFI37" s="42">
        <f>დაშვებები!IFI25*დაშვებები!IFI29</f>
        <v>0</v>
      </c>
      <c r="IFJ37" s="42">
        <f>დაშვებები!IFJ25*დაშვებები!IFJ29</f>
        <v>0</v>
      </c>
      <c r="IFK37" s="42">
        <f>დაშვებები!IFK25*დაშვებები!IFK29</f>
        <v>0</v>
      </c>
      <c r="IFL37" s="42">
        <f>დაშვებები!IFL25*დაშვებები!IFL29</f>
        <v>0</v>
      </c>
      <c r="IFM37" s="42">
        <f>დაშვებები!IFM25*დაშვებები!IFM29</f>
        <v>0</v>
      </c>
      <c r="IFN37" s="42">
        <f>დაშვებები!IFN25*დაშვებები!IFN29</f>
        <v>0</v>
      </c>
      <c r="IFO37" s="42">
        <f>დაშვებები!IFO25*დაშვებები!IFO29</f>
        <v>0</v>
      </c>
      <c r="IFP37" s="42">
        <f>დაშვებები!IFP25*დაშვებები!IFP29</f>
        <v>0</v>
      </c>
      <c r="IFQ37" s="42">
        <f>დაშვებები!IFQ25*დაშვებები!IFQ29</f>
        <v>0</v>
      </c>
      <c r="IFR37" s="42">
        <f>დაშვებები!IFR25*დაშვებები!IFR29</f>
        <v>0</v>
      </c>
      <c r="IFS37" s="42">
        <f>დაშვებები!IFS25*დაშვებები!IFS29</f>
        <v>0</v>
      </c>
      <c r="IFT37" s="42">
        <f>დაშვებები!IFT25*დაშვებები!IFT29</f>
        <v>0</v>
      </c>
      <c r="IFU37" s="42">
        <f>დაშვებები!IFU25*დაშვებები!IFU29</f>
        <v>0</v>
      </c>
      <c r="IFV37" s="42">
        <f>დაშვებები!IFV25*დაშვებები!IFV29</f>
        <v>0</v>
      </c>
      <c r="IFW37" s="42">
        <f>დაშვებები!IFW25*დაშვებები!IFW29</f>
        <v>0</v>
      </c>
      <c r="IFX37" s="42">
        <f>დაშვებები!IFX25*დაშვებები!IFX29</f>
        <v>0</v>
      </c>
      <c r="IFY37" s="42">
        <f>დაშვებები!IFY25*დაშვებები!IFY29</f>
        <v>0</v>
      </c>
      <c r="IFZ37" s="42">
        <f>დაშვებები!IFZ25*დაშვებები!IFZ29</f>
        <v>0</v>
      </c>
      <c r="IGA37" s="42">
        <f>დაშვებები!IGA25*დაშვებები!IGA29</f>
        <v>0</v>
      </c>
      <c r="IGB37" s="42">
        <f>დაშვებები!IGB25*დაშვებები!IGB29</f>
        <v>0</v>
      </c>
      <c r="IGC37" s="42">
        <f>დაშვებები!IGC25*დაშვებები!IGC29</f>
        <v>0</v>
      </c>
      <c r="IGD37" s="42">
        <f>დაშვებები!IGD25*დაშვებები!IGD29</f>
        <v>0</v>
      </c>
      <c r="IGE37" s="42">
        <f>დაშვებები!IGE25*დაშვებები!IGE29</f>
        <v>0</v>
      </c>
      <c r="IGF37" s="42">
        <f>დაშვებები!IGF25*დაშვებები!IGF29</f>
        <v>0</v>
      </c>
      <c r="IGG37" s="42">
        <f>დაშვებები!IGG25*დაშვებები!IGG29</f>
        <v>0</v>
      </c>
      <c r="IGH37" s="42">
        <f>დაშვებები!IGH25*დაშვებები!IGH29</f>
        <v>0</v>
      </c>
      <c r="IGI37" s="42">
        <f>დაშვებები!IGI25*დაშვებები!IGI29</f>
        <v>0</v>
      </c>
      <c r="IGJ37" s="42">
        <f>დაშვებები!IGJ25*დაშვებები!IGJ29</f>
        <v>0</v>
      </c>
      <c r="IGK37" s="42">
        <f>დაშვებები!IGK25*დაშვებები!IGK29</f>
        <v>0</v>
      </c>
      <c r="IGL37" s="42">
        <f>დაშვებები!IGL25*დაშვებები!IGL29</f>
        <v>0</v>
      </c>
      <c r="IGM37" s="42">
        <f>დაშვებები!IGM25*დაშვებები!IGM29</f>
        <v>0</v>
      </c>
      <c r="IGN37" s="42">
        <f>დაშვებები!IGN25*დაშვებები!IGN29</f>
        <v>0</v>
      </c>
      <c r="IGO37" s="42">
        <f>დაშვებები!IGO25*დაშვებები!IGO29</f>
        <v>0</v>
      </c>
      <c r="IGP37" s="42">
        <f>დაშვებები!IGP25*დაშვებები!IGP29</f>
        <v>0</v>
      </c>
      <c r="IGQ37" s="42">
        <f>დაშვებები!IGQ25*დაშვებები!IGQ29</f>
        <v>0</v>
      </c>
      <c r="IGR37" s="42">
        <f>დაშვებები!IGR25*დაშვებები!IGR29</f>
        <v>0</v>
      </c>
      <c r="IGS37" s="42">
        <f>დაშვებები!IGS25*დაშვებები!IGS29</f>
        <v>0</v>
      </c>
      <c r="IGT37" s="42">
        <f>დაშვებები!IGT25*დაშვებები!IGT29</f>
        <v>0</v>
      </c>
      <c r="IGU37" s="42">
        <f>დაშვებები!IGU25*დაშვებები!IGU29</f>
        <v>0</v>
      </c>
      <c r="IGV37" s="42">
        <f>დაშვებები!IGV25*დაშვებები!IGV29</f>
        <v>0</v>
      </c>
      <c r="IGW37" s="42">
        <f>დაშვებები!IGW25*დაშვებები!IGW29</f>
        <v>0</v>
      </c>
      <c r="IGX37" s="42">
        <f>დაშვებები!IGX25*დაშვებები!IGX29</f>
        <v>0</v>
      </c>
      <c r="IGY37" s="42">
        <f>დაშვებები!IGY25*დაშვებები!IGY29</f>
        <v>0</v>
      </c>
      <c r="IGZ37" s="42">
        <f>დაშვებები!IGZ25*დაშვებები!IGZ29</f>
        <v>0</v>
      </c>
      <c r="IHA37" s="42">
        <f>დაშვებები!IHA25*დაშვებები!IHA29</f>
        <v>0</v>
      </c>
      <c r="IHB37" s="42">
        <f>დაშვებები!IHB25*დაშვებები!IHB29</f>
        <v>0</v>
      </c>
      <c r="IHC37" s="42">
        <f>დაშვებები!IHC25*დაშვებები!IHC29</f>
        <v>0</v>
      </c>
      <c r="IHD37" s="42">
        <f>დაშვებები!IHD25*დაშვებები!IHD29</f>
        <v>0</v>
      </c>
      <c r="IHE37" s="42">
        <f>დაშვებები!IHE25*დაშვებები!IHE29</f>
        <v>0</v>
      </c>
      <c r="IHF37" s="42">
        <f>დაშვებები!IHF25*დაშვებები!IHF29</f>
        <v>0</v>
      </c>
      <c r="IHG37" s="42">
        <f>დაშვებები!IHG25*დაშვებები!IHG29</f>
        <v>0</v>
      </c>
      <c r="IHH37" s="42">
        <f>დაშვებები!IHH25*დაშვებები!IHH29</f>
        <v>0</v>
      </c>
      <c r="IHI37" s="42">
        <f>დაშვებები!IHI25*დაშვებები!IHI29</f>
        <v>0</v>
      </c>
      <c r="IHJ37" s="42">
        <f>დაშვებები!IHJ25*დაშვებები!IHJ29</f>
        <v>0</v>
      </c>
      <c r="IHK37" s="42">
        <f>დაშვებები!IHK25*დაშვებები!IHK29</f>
        <v>0</v>
      </c>
      <c r="IHL37" s="42">
        <f>დაშვებები!IHL25*დაშვებები!IHL29</f>
        <v>0</v>
      </c>
      <c r="IHM37" s="42">
        <f>დაშვებები!IHM25*დაშვებები!IHM29</f>
        <v>0</v>
      </c>
      <c r="IHN37" s="42">
        <f>დაშვებები!IHN25*დაშვებები!IHN29</f>
        <v>0</v>
      </c>
      <c r="IHO37" s="42">
        <f>დაშვებები!IHO25*დაშვებები!IHO29</f>
        <v>0</v>
      </c>
      <c r="IHP37" s="42">
        <f>დაშვებები!IHP25*დაშვებები!IHP29</f>
        <v>0</v>
      </c>
      <c r="IHQ37" s="42">
        <f>დაშვებები!IHQ25*დაშვებები!IHQ29</f>
        <v>0</v>
      </c>
      <c r="IHR37" s="42">
        <f>დაშვებები!IHR25*დაშვებები!IHR29</f>
        <v>0</v>
      </c>
      <c r="IHS37" s="42">
        <f>დაშვებები!IHS25*დაშვებები!IHS29</f>
        <v>0</v>
      </c>
      <c r="IHT37" s="42">
        <f>დაშვებები!IHT25*დაშვებები!IHT29</f>
        <v>0</v>
      </c>
      <c r="IHU37" s="42">
        <f>დაშვებები!IHU25*დაშვებები!IHU29</f>
        <v>0</v>
      </c>
      <c r="IHV37" s="42">
        <f>დაშვებები!IHV25*დაშვებები!IHV29</f>
        <v>0</v>
      </c>
      <c r="IHW37" s="42">
        <f>დაშვებები!IHW25*დაშვებები!IHW29</f>
        <v>0</v>
      </c>
      <c r="IHX37" s="42">
        <f>დაშვებები!IHX25*დაშვებები!IHX29</f>
        <v>0</v>
      </c>
      <c r="IHY37" s="42">
        <f>დაშვებები!IHY25*დაშვებები!IHY29</f>
        <v>0</v>
      </c>
      <c r="IHZ37" s="42">
        <f>დაშვებები!IHZ25*დაშვებები!IHZ29</f>
        <v>0</v>
      </c>
      <c r="IIA37" s="42">
        <f>დაშვებები!IIA25*დაშვებები!IIA29</f>
        <v>0</v>
      </c>
      <c r="IIB37" s="42">
        <f>დაშვებები!IIB25*დაშვებები!IIB29</f>
        <v>0</v>
      </c>
      <c r="IIC37" s="42">
        <f>დაშვებები!IIC25*დაშვებები!IIC29</f>
        <v>0</v>
      </c>
      <c r="IID37" s="42">
        <f>დაშვებები!IID25*დაშვებები!IID29</f>
        <v>0</v>
      </c>
      <c r="IIE37" s="42">
        <f>დაშვებები!IIE25*დაშვებები!IIE29</f>
        <v>0</v>
      </c>
      <c r="IIF37" s="42">
        <f>დაშვებები!IIF25*დაშვებები!IIF29</f>
        <v>0</v>
      </c>
      <c r="IIG37" s="42">
        <f>დაშვებები!IIG25*დაშვებები!IIG29</f>
        <v>0</v>
      </c>
      <c r="IIH37" s="42">
        <f>დაშვებები!IIH25*დაშვებები!IIH29</f>
        <v>0</v>
      </c>
      <c r="III37" s="42">
        <f>დაშვებები!III25*დაშვებები!III29</f>
        <v>0</v>
      </c>
      <c r="IIJ37" s="42">
        <f>დაშვებები!IIJ25*დაშვებები!IIJ29</f>
        <v>0</v>
      </c>
      <c r="IIK37" s="42">
        <f>დაშვებები!IIK25*დაშვებები!IIK29</f>
        <v>0</v>
      </c>
      <c r="IIL37" s="42">
        <f>დაშვებები!IIL25*დაშვებები!IIL29</f>
        <v>0</v>
      </c>
      <c r="IIM37" s="42">
        <f>დაშვებები!IIM25*დაშვებები!IIM29</f>
        <v>0</v>
      </c>
      <c r="IIN37" s="42">
        <f>დაშვებები!IIN25*დაშვებები!IIN29</f>
        <v>0</v>
      </c>
      <c r="IIO37" s="42">
        <f>დაშვებები!IIO25*დაშვებები!IIO29</f>
        <v>0</v>
      </c>
      <c r="IIP37" s="42">
        <f>დაშვებები!IIP25*დაშვებები!IIP29</f>
        <v>0</v>
      </c>
      <c r="IIQ37" s="42">
        <f>დაშვებები!IIQ25*დაშვებები!IIQ29</f>
        <v>0</v>
      </c>
      <c r="IIR37" s="42">
        <f>დაშვებები!IIR25*დაშვებები!IIR29</f>
        <v>0</v>
      </c>
      <c r="IIS37" s="42">
        <f>დაშვებები!IIS25*დაშვებები!IIS29</f>
        <v>0</v>
      </c>
      <c r="IIT37" s="42">
        <f>დაშვებები!IIT25*დაშვებები!IIT29</f>
        <v>0</v>
      </c>
      <c r="IIU37" s="42">
        <f>დაშვებები!IIU25*დაშვებები!IIU29</f>
        <v>0</v>
      </c>
      <c r="IIV37" s="42">
        <f>დაშვებები!IIV25*დაშვებები!IIV29</f>
        <v>0</v>
      </c>
      <c r="IIW37" s="42">
        <f>დაშვებები!IIW25*დაშვებები!IIW29</f>
        <v>0</v>
      </c>
      <c r="IIX37" s="42">
        <f>დაშვებები!IIX25*დაშვებები!IIX29</f>
        <v>0</v>
      </c>
      <c r="IIY37" s="42">
        <f>დაშვებები!IIY25*დაშვებები!IIY29</f>
        <v>0</v>
      </c>
      <c r="IIZ37" s="42">
        <f>დაშვებები!IIZ25*დაშვებები!IIZ29</f>
        <v>0</v>
      </c>
      <c r="IJA37" s="42">
        <f>დაშვებები!IJA25*დაშვებები!IJA29</f>
        <v>0</v>
      </c>
      <c r="IJB37" s="42">
        <f>დაშვებები!IJB25*დაშვებები!IJB29</f>
        <v>0</v>
      </c>
      <c r="IJC37" s="42">
        <f>დაშვებები!IJC25*დაშვებები!IJC29</f>
        <v>0</v>
      </c>
      <c r="IJD37" s="42">
        <f>დაშვებები!IJD25*დაშვებები!IJD29</f>
        <v>0</v>
      </c>
      <c r="IJE37" s="42">
        <f>დაშვებები!IJE25*დაშვებები!IJE29</f>
        <v>0</v>
      </c>
      <c r="IJF37" s="42">
        <f>დაშვებები!IJF25*დაშვებები!IJF29</f>
        <v>0</v>
      </c>
      <c r="IJG37" s="42">
        <f>დაშვებები!IJG25*დაშვებები!IJG29</f>
        <v>0</v>
      </c>
      <c r="IJH37" s="42">
        <f>დაშვებები!IJH25*დაშვებები!IJH29</f>
        <v>0</v>
      </c>
      <c r="IJI37" s="42">
        <f>დაშვებები!IJI25*დაშვებები!IJI29</f>
        <v>0</v>
      </c>
      <c r="IJJ37" s="42">
        <f>დაშვებები!IJJ25*დაშვებები!IJJ29</f>
        <v>0</v>
      </c>
      <c r="IJK37" s="42">
        <f>დაშვებები!IJK25*დაშვებები!IJK29</f>
        <v>0</v>
      </c>
      <c r="IJL37" s="42">
        <f>დაშვებები!IJL25*დაშვებები!IJL29</f>
        <v>0</v>
      </c>
      <c r="IJM37" s="42">
        <f>დაშვებები!IJM25*დაშვებები!IJM29</f>
        <v>0</v>
      </c>
      <c r="IJN37" s="42">
        <f>დაშვებები!IJN25*დაშვებები!IJN29</f>
        <v>0</v>
      </c>
      <c r="IJO37" s="42">
        <f>დაშვებები!IJO25*დაშვებები!IJO29</f>
        <v>0</v>
      </c>
      <c r="IJP37" s="42">
        <f>დაშვებები!IJP25*დაშვებები!IJP29</f>
        <v>0</v>
      </c>
      <c r="IJQ37" s="42">
        <f>დაშვებები!IJQ25*დაშვებები!IJQ29</f>
        <v>0</v>
      </c>
      <c r="IJR37" s="42">
        <f>დაშვებები!IJR25*დაშვებები!IJR29</f>
        <v>0</v>
      </c>
      <c r="IJS37" s="42">
        <f>დაშვებები!IJS25*დაშვებები!IJS29</f>
        <v>0</v>
      </c>
      <c r="IJT37" s="42">
        <f>დაშვებები!IJT25*დაშვებები!IJT29</f>
        <v>0</v>
      </c>
      <c r="IJU37" s="42">
        <f>დაშვებები!IJU25*დაშვებები!IJU29</f>
        <v>0</v>
      </c>
      <c r="IJV37" s="42">
        <f>დაშვებები!IJV25*დაშვებები!IJV29</f>
        <v>0</v>
      </c>
      <c r="IJW37" s="42">
        <f>დაშვებები!IJW25*დაშვებები!IJW29</f>
        <v>0</v>
      </c>
      <c r="IJX37" s="42">
        <f>დაშვებები!IJX25*დაშვებები!IJX29</f>
        <v>0</v>
      </c>
      <c r="IJY37" s="42">
        <f>დაშვებები!IJY25*დაშვებები!IJY29</f>
        <v>0</v>
      </c>
      <c r="IJZ37" s="42">
        <f>დაშვებები!IJZ25*დაშვებები!IJZ29</f>
        <v>0</v>
      </c>
      <c r="IKA37" s="42">
        <f>დაშვებები!IKA25*დაშვებები!IKA29</f>
        <v>0</v>
      </c>
      <c r="IKB37" s="42">
        <f>დაშვებები!IKB25*დაშვებები!IKB29</f>
        <v>0</v>
      </c>
      <c r="IKC37" s="42">
        <f>დაშვებები!IKC25*დაშვებები!IKC29</f>
        <v>0</v>
      </c>
      <c r="IKD37" s="42">
        <f>დაშვებები!IKD25*დაშვებები!IKD29</f>
        <v>0</v>
      </c>
      <c r="IKE37" s="42">
        <f>დაშვებები!IKE25*დაშვებები!IKE29</f>
        <v>0</v>
      </c>
      <c r="IKF37" s="42">
        <f>დაშვებები!IKF25*დაშვებები!IKF29</f>
        <v>0</v>
      </c>
      <c r="IKG37" s="42">
        <f>დაშვებები!IKG25*დაშვებები!IKG29</f>
        <v>0</v>
      </c>
      <c r="IKH37" s="42">
        <f>დაშვებები!IKH25*დაშვებები!IKH29</f>
        <v>0</v>
      </c>
      <c r="IKI37" s="42">
        <f>დაშვებები!IKI25*დაშვებები!IKI29</f>
        <v>0</v>
      </c>
      <c r="IKJ37" s="42">
        <f>დაშვებები!IKJ25*დაშვებები!IKJ29</f>
        <v>0</v>
      </c>
      <c r="IKK37" s="42">
        <f>დაშვებები!IKK25*დაშვებები!IKK29</f>
        <v>0</v>
      </c>
      <c r="IKL37" s="42">
        <f>დაშვებები!IKL25*დაშვებები!IKL29</f>
        <v>0</v>
      </c>
      <c r="IKM37" s="42">
        <f>დაშვებები!IKM25*დაშვებები!IKM29</f>
        <v>0</v>
      </c>
      <c r="IKN37" s="42">
        <f>დაშვებები!IKN25*დაშვებები!IKN29</f>
        <v>0</v>
      </c>
      <c r="IKO37" s="42">
        <f>დაშვებები!IKO25*დაშვებები!IKO29</f>
        <v>0</v>
      </c>
      <c r="IKP37" s="42">
        <f>დაშვებები!IKP25*დაშვებები!IKP29</f>
        <v>0</v>
      </c>
      <c r="IKQ37" s="42">
        <f>დაშვებები!IKQ25*დაშვებები!IKQ29</f>
        <v>0</v>
      </c>
      <c r="IKR37" s="42">
        <f>დაშვებები!IKR25*დაშვებები!IKR29</f>
        <v>0</v>
      </c>
      <c r="IKS37" s="42">
        <f>დაშვებები!IKS25*დაშვებები!IKS29</f>
        <v>0</v>
      </c>
      <c r="IKT37" s="42">
        <f>დაშვებები!IKT25*დაშვებები!IKT29</f>
        <v>0</v>
      </c>
      <c r="IKU37" s="42">
        <f>დაშვებები!IKU25*დაშვებები!IKU29</f>
        <v>0</v>
      </c>
      <c r="IKV37" s="42">
        <f>დაშვებები!IKV25*დაშვებები!IKV29</f>
        <v>0</v>
      </c>
      <c r="IKW37" s="42">
        <f>დაშვებები!IKW25*დაშვებები!IKW29</f>
        <v>0</v>
      </c>
      <c r="IKX37" s="42">
        <f>დაშვებები!IKX25*დაშვებები!IKX29</f>
        <v>0</v>
      </c>
      <c r="IKY37" s="42">
        <f>დაშვებები!IKY25*დაშვებები!IKY29</f>
        <v>0</v>
      </c>
      <c r="IKZ37" s="42">
        <f>დაშვებები!IKZ25*დაშვებები!IKZ29</f>
        <v>0</v>
      </c>
      <c r="ILA37" s="42">
        <f>დაშვებები!ILA25*დაშვებები!ILA29</f>
        <v>0</v>
      </c>
      <c r="ILB37" s="42">
        <f>დაშვებები!ILB25*დაშვებები!ILB29</f>
        <v>0</v>
      </c>
      <c r="ILC37" s="42">
        <f>დაშვებები!ILC25*დაშვებები!ILC29</f>
        <v>0</v>
      </c>
      <c r="ILD37" s="42">
        <f>დაშვებები!ILD25*დაშვებები!ILD29</f>
        <v>0</v>
      </c>
      <c r="ILE37" s="42">
        <f>დაშვებები!ILE25*დაშვებები!ILE29</f>
        <v>0</v>
      </c>
      <c r="ILF37" s="42">
        <f>დაშვებები!ILF25*დაშვებები!ILF29</f>
        <v>0</v>
      </c>
      <c r="ILG37" s="42">
        <f>დაშვებები!ILG25*დაშვებები!ILG29</f>
        <v>0</v>
      </c>
      <c r="ILH37" s="42">
        <f>დაშვებები!ILH25*დაშვებები!ILH29</f>
        <v>0</v>
      </c>
      <c r="ILI37" s="42">
        <f>დაშვებები!ILI25*დაშვებები!ILI29</f>
        <v>0</v>
      </c>
      <c r="ILJ37" s="42">
        <f>დაშვებები!ILJ25*დაშვებები!ILJ29</f>
        <v>0</v>
      </c>
      <c r="ILK37" s="42">
        <f>დაშვებები!ILK25*დაშვებები!ILK29</f>
        <v>0</v>
      </c>
      <c r="ILL37" s="42">
        <f>დაშვებები!ILL25*დაშვებები!ILL29</f>
        <v>0</v>
      </c>
      <c r="ILM37" s="42">
        <f>დაშვებები!ILM25*დაშვებები!ILM29</f>
        <v>0</v>
      </c>
      <c r="ILN37" s="42">
        <f>დაშვებები!ILN25*დაშვებები!ILN29</f>
        <v>0</v>
      </c>
      <c r="ILO37" s="42">
        <f>დაშვებები!ILO25*დაშვებები!ILO29</f>
        <v>0</v>
      </c>
      <c r="ILP37" s="42">
        <f>დაშვებები!ILP25*დაშვებები!ILP29</f>
        <v>0</v>
      </c>
      <c r="ILQ37" s="42">
        <f>დაშვებები!ILQ25*დაშვებები!ILQ29</f>
        <v>0</v>
      </c>
      <c r="ILR37" s="42">
        <f>დაშვებები!ILR25*დაშვებები!ILR29</f>
        <v>0</v>
      </c>
      <c r="ILS37" s="42">
        <f>დაშვებები!ILS25*დაშვებები!ILS29</f>
        <v>0</v>
      </c>
      <c r="ILT37" s="42">
        <f>დაშვებები!ILT25*დაშვებები!ILT29</f>
        <v>0</v>
      </c>
      <c r="ILU37" s="42">
        <f>დაშვებები!ILU25*დაშვებები!ILU29</f>
        <v>0</v>
      </c>
      <c r="ILV37" s="42">
        <f>დაშვებები!ILV25*დაშვებები!ILV29</f>
        <v>0</v>
      </c>
      <c r="ILW37" s="42">
        <f>დაშვებები!ILW25*დაშვებები!ILW29</f>
        <v>0</v>
      </c>
      <c r="ILX37" s="42">
        <f>დაშვებები!ILX25*დაშვებები!ILX29</f>
        <v>0</v>
      </c>
      <c r="ILY37" s="42">
        <f>დაშვებები!ILY25*დაშვებები!ILY29</f>
        <v>0</v>
      </c>
      <c r="ILZ37" s="42">
        <f>დაშვებები!ILZ25*დაშვებები!ILZ29</f>
        <v>0</v>
      </c>
      <c r="IMA37" s="42">
        <f>დაშვებები!IMA25*დაშვებები!IMA29</f>
        <v>0</v>
      </c>
      <c r="IMB37" s="42">
        <f>დაშვებები!IMB25*დაშვებები!IMB29</f>
        <v>0</v>
      </c>
      <c r="IMC37" s="42">
        <f>დაშვებები!IMC25*დაშვებები!IMC29</f>
        <v>0</v>
      </c>
      <c r="IMD37" s="42">
        <f>დაშვებები!IMD25*დაშვებები!IMD29</f>
        <v>0</v>
      </c>
      <c r="IME37" s="42">
        <f>დაშვებები!IME25*დაშვებები!IME29</f>
        <v>0</v>
      </c>
      <c r="IMF37" s="42">
        <f>დაშვებები!IMF25*დაშვებები!IMF29</f>
        <v>0</v>
      </c>
      <c r="IMG37" s="42">
        <f>დაშვებები!IMG25*დაშვებები!IMG29</f>
        <v>0</v>
      </c>
      <c r="IMH37" s="42">
        <f>დაშვებები!IMH25*დაშვებები!IMH29</f>
        <v>0</v>
      </c>
      <c r="IMI37" s="42">
        <f>დაშვებები!IMI25*დაშვებები!IMI29</f>
        <v>0</v>
      </c>
      <c r="IMJ37" s="42">
        <f>დაშვებები!IMJ25*დაშვებები!IMJ29</f>
        <v>0</v>
      </c>
      <c r="IMK37" s="42">
        <f>დაშვებები!IMK25*დაშვებები!IMK29</f>
        <v>0</v>
      </c>
      <c r="IML37" s="42">
        <f>დაშვებები!IML25*დაშვებები!IML29</f>
        <v>0</v>
      </c>
      <c r="IMM37" s="42">
        <f>დაშვებები!IMM25*დაშვებები!IMM29</f>
        <v>0</v>
      </c>
      <c r="IMN37" s="42">
        <f>დაშვებები!IMN25*დაშვებები!IMN29</f>
        <v>0</v>
      </c>
      <c r="IMO37" s="42">
        <f>დაშვებები!IMO25*დაშვებები!IMO29</f>
        <v>0</v>
      </c>
      <c r="IMP37" s="42">
        <f>დაშვებები!IMP25*დაშვებები!IMP29</f>
        <v>0</v>
      </c>
      <c r="IMQ37" s="42">
        <f>დაშვებები!IMQ25*დაშვებები!IMQ29</f>
        <v>0</v>
      </c>
      <c r="IMR37" s="42">
        <f>დაშვებები!IMR25*დაშვებები!IMR29</f>
        <v>0</v>
      </c>
      <c r="IMS37" s="42">
        <f>დაშვებები!IMS25*დაშვებები!IMS29</f>
        <v>0</v>
      </c>
      <c r="IMT37" s="42">
        <f>დაშვებები!IMT25*დაშვებები!IMT29</f>
        <v>0</v>
      </c>
      <c r="IMU37" s="42">
        <f>დაშვებები!IMU25*დაშვებები!IMU29</f>
        <v>0</v>
      </c>
      <c r="IMV37" s="42">
        <f>დაშვებები!IMV25*დაშვებები!IMV29</f>
        <v>0</v>
      </c>
      <c r="IMW37" s="42">
        <f>დაშვებები!IMW25*დაშვებები!IMW29</f>
        <v>0</v>
      </c>
      <c r="IMX37" s="42">
        <f>დაშვებები!IMX25*დაშვებები!IMX29</f>
        <v>0</v>
      </c>
      <c r="IMY37" s="42">
        <f>დაშვებები!IMY25*დაშვებები!IMY29</f>
        <v>0</v>
      </c>
      <c r="IMZ37" s="42">
        <f>დაშვებები!IMZ25*დაშვებები!IMZ29</f>
        <v>0</v>
      </c>
      <c r="INA37" s="42">
        <f>დაშვებები!INA25*დაშვებები!INA29</f>
        <v>0</v>
      </c>
      <c r="INB37" s="42">
        <f>დაშვებები!INB25*დაშვებები!INB29</f>
        <v>0</v>
      </c>
      <c r="INC37" s="42">
        <f>დაშვებები!INC25*დაშვებები!INC29</f>
        <v>0</v>
      </c>
      <c r="IND37" s="42">
        <f>დაშვებები!IND25*დაშვებები!IND29</f>
        <v>0</v>
      </c>
      <c r="INE37" s="42">
        <f>დაშვებები!INE25*დაშვებები!INE29</f>
        <v>0</v>
      </c>
      <c r="INF37" s="42">
        <f>დაშვებები!INF25*დაშვებები!INF29</f>
        <v>0</v>
      </c>
      <c r="ING37" s="42">
        <f>დაშვებები!ING25*დაშვებები!ING29</f>
        <v>0</v>
      </c>
      <c r="INH37" s="42">
        <f>დაშვებები!INH25*დაშვებები!INH29</f>
        <v>0</v>
      </c>
      <c r="INI37" s="42">
        <f>დაშვებები!INI25*დაშვებები!INI29</f>
        <v>0</v>
      </c>
      <c r="INJ37" s="42">
        <f>დაშვებები!INJ25*დაშვებები!INJ29</f>
        <v>0</v>
      </c>
      <c r="INK37" s="42">
        <f>დაშვებები!INK25*დაშვებები!INK29</f>
        <v>0</v>
      </c>
      <c r="INL37" s="42">
        <f>დაშვებები!INL25*დაშვებები!INL29</f>
        <v>0</v>
      </c>
      <c r="INM37" s="42">
        <f>დაშვებები!INM25*დაშვებები!INM29</f>
        <v>0</v>
      </c>
      <c r="INN37" s="42">
        <f>დაშვებები!INN25*დაშვებები!INN29</f>
        <v>0</v>
      </c>
      <c r="INO37" s="42">
        <f>დაშვებები!INO25*დაშვებები!INO29</f>
        <v>0</v>
      </c>
      <c r="INP37" s="42">
        <f>დაშვებები!INP25*დაშვებები!INP29</f>
        <v>0</v>
      </c>
      <c r="INQ37" s="42">
        <f>დაშვებები!INQ25*დაშვებები!INQ29</f>
        <v>0</v>
      </c>
      <c r="INR37" s="42">
        <f>დაშვებები!INR25*დაშვებები!INR29</f>
        <v>0</v>
      </c>
      <c r="INS37" s="42">
        <f>დაშვებები!INS25*დაშვებები!INS29</f>
        <v>0</v>
      </c>
      <c r="INT37" s="42">
        <f>დაშვებები!INT25*დაშვებები!INT29</f>
        <v>0</v>
      </c>
      <c r="INU37" s="42">
        <f>დაშვებები!INU25*დაშვებები!INU29</f>
        <v>0</v>
      </c>
      <c r="INV37" s="42">
        <f>დაშვებები!INV25*დაშვებები!INV29</f>
        <v>0</v>
      </c>
      <c r="INW37" s="42">
        <f>დაშვებები!INW25*დაშვებები!INW29</f>
        <v>0</v>
      </c>
      <c r="INX37" s="42">
        <f>დაშვებები!INX25*დაშვებები!INX29</f>
        <v>0</v>
      </c>
      <c r="INY37" s="42">
        <f>დაშვებები!INY25*დაშვებები!INY29</f>
        <v>0</v>
      </c>
      <c r="INZ37" s="42">
        <f>დაშვებები!INZ25*დაშვებები!INZ29</f>
        <v>0</v>
      </c>
      <c r="IOA37" s="42">
        <f>დაშვებები!IOA25*დაშვებები!IOA29</f>
        <v>0</v>
      </c>
      <c r="IOB37" s="42">
        <f>დაშვებები!IOB25*დაშვებები!IOB29</f>
        <v>0</v>
      </c>
      <c r="IOC37" s="42">
        <f>დაშვებები!IOC25*დაშვებები!IOC29</f>
        <v>0</v>
      </c>
      <c r="IOD37" s="42">
        <f>დაშვებები!IOD25*დაშვებები!IOD29</f>
        <v>0</v>
      </c>
      <c r="IOE37" s="42">
        <f>დაშვებები!IOE25*დაშვებები!IOE29</f>
        <v>0</v>
      </c>
      <c r="IOF37" s="42">
        <f>დაშვებები!IOF25*დაშვებები!IOF29</f>
        <v>0</v>
      </c>
      <c r="IOG37" s="42">
        <f>დაშვებები!IOG25*დაშვებები!IOG29</f>
        <v>0</v>
      </c>
      <c r="IOH37" s="42">
        <f>დაშვებები!IOH25*დაშვებები!IOH29</f>
        <v>0</v>
      </c>
      <c r="IOI37" s="42">
        <f>დაშვებები!IOI25*დაშვებები!IOI29</f>
        <v>0</v>
      </c>
      <c r="IOJ37" s="42">
        <f>დაშვებები!IOJ25*დაშვებები!IOJ29</f>
        <v>0</v>
      </c>
      <c r="IOK37" s="42">
        <f>დაშვებები!IOK25*დაშვებები!IOK29</f>
        <v>0</v>
      </c>
      <c r="IOL37" s="42">
        <f>დაშვებები!IOL25*დაშვებები!IOL29</f>
        <v>0</v>
      </c>
      <c r="IOM37" s="42">
        <f>დაშვებები!IOM25*დაშვებები!IOM29</f>
        <v>0</v>
      </c>
      <c r="ION37" s="42">
        <f>დაშვებები!ION25*დაშვებები!ION29</f>
        <v>0</v>
      </c>
      <c r="IOO37" s="42">
        <f>დაშვებები!IOO25*დაშვებები!IOO29</f>
        <v>0</v>
      </c>
      <c r="IOP37" s="42">
        <f>დაშვებები!IOP25*დაშვებები!IOP29</f>
        <v>0</v>
      </c>
      <c r="IOQ37" s="42">
        <f>დაშვებები!IOQ25*დაშვებები!IOQ29</f>
        <v>0</v>
      </c>
      <c r="IOR37" s="42">
        <f>დაშვებები!IOR25*დაშვებები!IOR29</f>
        <v>0</v>
      </c>
      <c r="IOS37" s="42">
        <f>დაშვებები!IOS25*დაშვებები!IOS29</f>
        <v>0</v>
      </c>
      <c r="IOT37" s="42">
        <f>დაშვებები!IOT25*დაშვებები!IOT29</f>
        <v>0</v>
      </c>
      <c r="IOU37" s="42">
        <f>დაშვებები!IOU25*დაშვებები!IOU29</f>
        <v>0</v>
      </c>
      <c r="IOV37" s="42">
        <f>დაშვებები!IOV25*დაშვებები!IOV29</f>
        <v>0</v>
      </c>
      <c r="IOW37" s="42">
        <f>დაშვებები!IOW25*დაშვებები!IOW29</f>
        <v>0</v>
      </c>
      <c r="IOX37" s="42">
        <f>დაშვებები!IOX25*დაშვებები!IOX29</f>
        <v>0</v>
      </c>
      <c r="IOY37" s="42">
        <f>დაშვებები!IOY25*დაშვებები!IOY29</f>
        <v>0</v>
      </c>
      <c r="IOZ37" s="42">
        <f>დაშვებები!IOZ25*დაშვებები!IOZ29</f>
        <v>0</v>
      </c>
      <c r="IPA37" s="42">
        <f>დაშვებები!IPA25*დაშვებები!IPA29</f>
        <v>0</v>
      </c>
      <c r="IPB37" s="42">
        <f>დაშვებები!IPB25*დაშვებები!IPB29</f>
        <v>0</v>
      </c>
      <c r="IPC37" s="42">
        <f>დაშვებები!IPC25*დაშვებები!IPC29</f>
        <v>0</v>
      </c>
      <c r="IPD37" s="42">
        <f>დაშვებები!IPD25*დაშვებები!IPD29</f>
        <v>0</v>
      </c>
      <c r="IPE37" s="42">
        <f>დაშვებები!IPE25*დაშვებები!IPE29</f>
        <v>0</v>
      </c>
      <c r="IPF37" s="42">
        <f>დაშვებები!IPF25*დაშვებები!IPF29</f>
        <v>0</v>
      </c>
      <c r="IPG37" s="42">
        <f>დაშვებები!IPG25*დაშვებები!IPG29</f>
        <v>0</v>
      </c>
      <c r="IPH37" s="42">
        <f>დაშვებები!IPH25*დაშვებები!IPH29</f>
        <v>0</v>
      </c>
      <c r="IPI37" s="42">
        <f>დაშვებები!IPI25*დაშვებები!IPI29</f>
        <v>0</v>
      </c>
      <c r="IPJ37" s="42">
        <f>დაშვებები!IPJ25*დაშვებები!IPJ29</f>
        <v>0</v>
      </c>
      <c r="IPK37" s="42">
        <f>დაშვებები!IPK25*დაშვებები!IPK29</f>
        <v>0</v>
      </c>
      <c r="IPL37" s="42">
        <f>დაშვებები!IPL25*დაშვებები!IPL29</f>
        <v>0</v>
      </c>
      <c r="IPM37" s="42">
        <f>დაშვებები!IPM25*დაშვებები!IPM29</f>
        <v>0</v>
      </c>
      <c r="IPN37" s="42">
        <f>დაშვებები!IPN25*დაშვებები!IPN29</f>
        <v>0</v>
      </c>
      <c r="IPO37" s="42">
        <f>დაშვებები!IPO25*დაშვებები!IPO29</f>
        <v>0</v>
      </c>
      <c r="IPP37" s="42">
        <f>დაშვებები!IPP25*დაშვებები!IPP29</f>
        <v>0</v>
      </c>
      <c r="IPQ37" s="42">
        <f>დაშვებები!IPQ25*დაშვებები!IPQ29</f>
        <v>0</v>
      </c>
      <c r="IPR37" s="42">
        <f>დაშვებები!IPR25*დაშვებები!IPR29</f>
        <v>0</v>
      </c>
      <c r="IPS37" s="42">
        <f>დაშვებები!IPS25*დაშვებები!IPS29</f>
        <v>0</v>
      </c>
      <c r="IPT37" s="42">
        <f>დაშვებები!IPT25*დაშვებები!IPT29</f>
        <v>0</v>
      </c>
      <c r="IPU37" s="42">
        <f>დაშვებები!IPU25*დაშვებები!IPU29</f>
        <v>0</v>
      </c>
      <c r="IPV37" s="42">
        <f>დაშვებები!IPV25*დაშვებები!IPV29</f>
        <v>0</v>
      </c>
      <c r="IPW37" s="42">
        <f>დაშვებები!IPW25*დაშვებები!IPW29</f>
        <v>0</v>
      </c>
      <c r="IPX37" s="42">
        <f>დაშვებები!IPX25*დაშვებები!IPX29</f>
        <v>0</v>
      </c>
      <c r="IPY37" s="42">
        <f>დაშვებები!IPY25*დაშვებები!IPY29</f>
        <v>0</v>
      </c>
      <c r="IPZ37" s="42">
        <f>დაშვებები!IPZ25*დაშვებები!IPZ29</f>
        <v>0</v>
      </c>
      <c r="IQA37" s="42">
        <f>დაშვებები!IQA25*დაშვებები!IQA29</f>
        <v>0</v>
      </c>
      <c r="IQB37" s="42">
        <f>დაშვებები!IQB25*დაშვებები!IQB29</f>
        <v>0</v>
      </c>
      <c r="IQC37" s="42">
        <f>დაშვებები!IQC25*დაშვებები!IQC29</f>
        <v>0</v>
      </c>
      <c r="IQD37" s="42">
        <f>დაშვებები!IQD25*დაშვებები!IQD29</f>
        <v>0</v>
      </c>
      <c r="IQE37" s="42">
        <f>დაშვებები!IQE25*დაშვებები!IQE29</f>
        <v>0</v>
      </c>
      <c r="IQF37" s="42">
        <f>დაშვებები!IQF25*დაშვებები!IQF29</f>
        <v>0</v>
      </c>
      <c r="IQG37" s="42">
        <f>დაშვებები!IQG25*დაშვებები!IQG29</f>
        <v>0</v>
      </c>
      <c r="IQH37" s="42">
        <f>დაშვებები!IQH25*დაშვებები!IQH29</f>
        <v>0</v>
      </c>
      <c r="IQI37" s="42">
        <f>დაშვებები!IQI25*დაშვებები!IQI29</f>
        <v>0</v>
      </c>
      <c r="IQJ37" s="42">
        <f>დაშვებები!IQJ25*დაშვებები!IQJ29</f>
        <v>0</v>
      </c>
      <c r="IQK37" s="42">
        <f>დაშვებები!IQK25*დაშვებები!IQK29</f>
        <v>0</v>
      </c>
      <c r="IQL37" s="42">
        <f>დაშვებები!IQL25*დაშვებები!IQL29</f>
        <v>0</v>
      </c>
      <c r="IQM37" s="42">
        <f>დაშვებები!IQM25*დაშვებები!IQM29</f>
        <v>0</v>
      </c>
      <c r="IQN37" s="42">
        <f>დაშვებები!IQN25*დაშვებები!IQN29</f>
        <v>0</v>
      </c>
      <c r="IQO37" s="42">
        <f>დაშვებები!IQO25*დაშვებები!IQO29</f>
        <v>0</v>
      </c>
      <c r="IQP37" s="42">
        <f>დაშვებები!IQP25*დაშვებები!IQP29</f>
        <v>0</v>
      </c>
      <c r="IQQ37" s="42">
        <f>დაშვებები!IQQ25*დაშვებები!IQQ29</f>
        <v>0</v>
      </c>
      <c r="IQR37" s="42">
        <f>დაშვებები!IQR25*დაშვებები!IQR29</f>
        <v>0</v>
      </c>
      <c r="IQS37" s="42">
        <f>დაშვებები!IQS25*დაშვებები!IQS29</f>
        <v>0</v>
      </c>
      <c r="IQT37" s="42">
        <f>დაშვებები!IQT25*დაშვებები!IQT29</f>
        <v>0</v>
      </c>
      <c r="IQU37" s="42">
        <f>დაშვებები!IQU25*დაშვებები!IQU29</f>
        <v>0</v>
      </c>
      <c r="IQV37" s="42">
        <f>დაშვებები!IQV25*დაშვებები!IQV29</f>
        <v>0</v>
      </c>
      <c r="IQW37" s="42">
        <f>დაშვებები!IQW25*დაშვებები!IQW29</f>
        <v>0</v>
      </c>
      <c r="IQX37" s="42">
        <f>დაშვებები!IQX25*დაშვებები!IQX29</f>
        <v>0</v>
      </c>
      <c r="IQY37" s="42">
        <f>დაშვებები!IQY25*დაშვებები!IQY29</f>
        <v>0</v>
      </c>
      <c r="IQZ37" s="42">
        <f>დაშვებები!IQZ25*დაშვებები!IQZ29</f>
        <v>0</v>
      </c>
      <c r="IRA37" s="42">
        <f>დაშვებები!IRA25*დაშვებები!IRA29</f>
        <v>0</v>
      </c>
      <c r="IRB37" s="42">
        <f>დაშვებები!IRB25*დაშვებები!IRB29</f>
        <v>0</v>
      </c>
      <c r="IRC37" s="42">
        <f>დაშვებები!IRC25*დაშვებები!IRC29</f>
        <v>0</v>
      </c>
      <c r="IRD37" s="42">
        <f>დაშვებები!IRD25*დაშვებები!IRD29</f>
        <v>0</v>
      </c>
      <c r="IRE37" s="42">
        <f>დაშვებები!IRE25*დაშვებები!IRE29</f>
        <v>0</v>
      </c>
      <c r="IRF37" s="42">
        <f>დაშვებები!IRF25*დაშვებები!IRF29</f>
        <v>0</v>
      </c>
      <c r="IRG37" s="42">
        <f>დაშვებები!IRG25*დაშვებები!IRG29</f>
        <v>0</v>
      </c>
      <c r="IRH37" s="42">
        <f>დაშვებები!IRH25*დაშვებები!IRH29</f>
        <v>0</v>
      </c>
      <c r="IRI37" s="42">
        <f>დაშვებები!IRI25*დაშვებები!IRI29</f>
        <v>0</v>
      </c>
      <c r="IRJ37" s="42">
        <f>დაშვებები!IRJ25*დაშვებები!IRJ29</f>
        <v>0</v>
      </c>
      <c r="IRK37" s="42">
        <f>დაშვებები!IRK25*დაშვებები!IRK29</f>
        <v>0</v>
      </c>
      <c r="IRL37" s="42">
        <f>დაშვებები!IRL25*დაშვებები!IRL29</f>
        <v>0</v>
      </c>
      <c r="IRM37" s="42">
        <f>დაშვებები!IRM25*დაშვებები!IRM29</f>
        <v>0</v>
      </c>
      <c r="IRN37" s="42">
        <f>დაშვებები!IRN25*დაშვებები!IRN29</f>
        <v>0</v>
      </c>
      <c r="IRO37" s="42">
        <f>დაშვებები!IRO25*დაშვებები!IRO29</f>
        <v>0</v>
      </c>
      <c r="IRP37" s="42">
        <f>დაშვებები!IRP25*დაშვებები!IRP29</f>
        <v>0</v>
      </c>
      <c r="IRQ37" s="42">
        <f>დაშვებები!IRQ25*დაშვებები!IRQ29</f>
        <v>0</v>
      </c>
      <c r="IRR37" s="42">
        <f>დაშვებები!IRR25*დაშვებები!IRR29</f>
        <v>0</v>
      </c>
      <c r="IRS37" s="42">
        <f>დაშვებები!IRS25*დაშვებები!IRS29</f>
        <v>0</v>
      </c>
      <c r="IRT37" s="42">
        <f>დაშვებები!IRT25*დაშვებები!IRT29</f>
        <v>0</v>
      </c>
      <c r="IRU37" s="42">
        <f>დაშვებები!IRU25*დაშვებები!IRU29</f>
        <v>0</v>
      </c>
      <c r="IRV37" s="42">
        <f>დაშვებები!IRV25*დაშვებები!IRV29</f>
        <v>0</v>
      </c>
      <c r="IRW37" s="42">
        <f>დაშვებები!IRW25*დაშვებები!IRW29</f>
        <v>0</v>
      </c>
      <c r="IRX37" s="42">
        <f>დაშვებები!IRX25*დაშვებები!IRX29</f>
        <v>0</v>
      </c>
      <c r="IRY37" s="42">
        <f>დაშვებები!IRY25*დაშვებები!IRY29</f>
        <v>0</v>
      </c>
      <c r="IRZ37" s="42">
        <f>დაშვებები!IRZ25*დაშვებები!IRZ29</f>
        <v>0</v>
      </c>
      <c r="ISA37" s="42">
        <f>დაშვებები!ISA25*დაშვებები!ISA29</f>
        <v>0</v>
      </c>
      <c r="ISB37" s="42">
        <f>დაშვებები!ISB25*დაშვებები!ISB29</f>
        <v>0</v>
      </c>
      <c r="ISC37" s="42">
        <f>დაშვებები!ISC25*დაშვებები!ISC29</f>
        <v>0</v>
      </c>
      <c r="ISD37" s="42">
        <f>დაშვებები!ISD25*დაშვებები!ISD29</f>
        <v>0</v>
      </c>
      <c r="ISE37" s="42">
        <f>დაშვებები!ISE25*დაშვებები!ISE29</f>
        <v>0</v>
      </c>
      <c r="ISF37" s="42">
        <f>დაშვებები!ISF25*დაშვებები!ISF29</f>
        <v>0</v>
      </c>
      <c r="ISG37" s="42">
        <f>დაშვებები!ISG25*დაშვებები!ISG29</f>
        <v>0</v>
      </c>
      <c r="ISH37" s="42">
        <f>დაშვებები!ISH25*დაშვებები!ISH29</f>
        <v>0</v>
      </c>
      <c r="ISI37" s="42">
        <f>დაშვებები!ISI25*დაშვებები!ISI29</f>
        <v>0</v>
      </c>
      <c r="ISJ37" s="42">
        <f>დაშვებები!ISJ25*დაშვებები!ISJ29</f>
        <v>0</v>
      </c>
      <c r="ISK37" s="42">
        <f>დაშვებები!ISK25*დაშვებები!ISK29</f>
        <v>0</v>
      </c>
      <c r="ISL37" s="42">
        <f>დაშვებები!ISL25*დაშვებები!ISL29</f>
        <v>0</v>
      </c>
      <c r="ISM37" s="42">
        <f>დაშვებები!ISM25*დაშვებები!ISM29</f>
        <v>0</v>
      </c>
      <c r="ISN37" s="42">
        <f>დაშვებები!ISN25*დაშვებები!ISN29</f>
        <v>0</v>
      </c>
      <c r="ISO37" s="42">
        <f>დაშვებები!ISO25*დაშვებები!ISO29</f>
        <v>0</v>
      </c>
      <c r="ISP37" s="42">
        <f>დაშვებები!ISP25*დაშვებები!ISP29</f>
        <v>0</v>
      </c>
      <c r="ISQ37" s="42">
        <f>დაშვებები!ISQ25*დაშვებები!ISQ29</f>
        <v>0</v>
      </c>
      <c r="ISR37" s="42">
        <f>დაშვებები!ISR25*დაშვებები!ISR29</f>
        <v>0</v>
      </c>
      <c r="ISS37" s="42">
        <f>დაშვებები!ISS25*დაშვებები!ISS29</f>
        <v>0</v>
      </c>
      <c r="IST37" s="42">
        <f>დაშვებები!IST25*დაშვებები!IST29</f>
        <v>0</v>
      </c>
      <c r="ISU37" s="42">
        <f>დაშვებები!ISU25*დაშვებები!ISU29</f>
        <v>0</v>
      </c>
      <c r="ISV37" s="42">
        <f>დაშვებები!ISV25*დაშვებები!ISV29</f>
        <v>0</v>
      </c>
      <c r="ISW37" s="42">
        <f>დაშვებები!ISW25*დაშვებები!ISW29</f>
        <v>0</v>
      </c>
      <c r="ISX37" s="42">
        <f>დაშვებები!ISX25*დაშვებები!ISX29</f>
        <v>0</v>
      </c>
      <c r="ISY37" s="42">
        <f>დაშვებები!ISY25*დაშვებები!ISY29</f>
        <v>0</v>
      </c>
      <c r="ISZ37" s="42">
        <f>დაშვებები!ISZ25*დაშვებები!ISZ29</f>
        <v>0</v>
      </c>
      <c r="ITA37" s="42">
        <f>დაშვებები!ITA25*დაშვებები!ITA29</f>
        <v>0</v>
      </c>
      <c r="ITB37" s="42">
        <f>დაშვებები!ITB25*დაშვებები!ITB29</f>
        <v>0</v>
      </c>
      <c r="ITC37" s="42">
        <f>დაშვებები!ITC25*დაშვებები!ITC29</f>
        <v>0</v>
      </c>
      <c r="ITD37" s="42">
        <f>დაშვებები!ITD25*დაშვებები!ITD29</f>
        <v>0</v>
      </c>
      <c r="ITE37" s="42">
        <f>დაშვებები!ITE25*დაშვებები!ITE29</f>
        <v>0</v>
      </c>
      <c r="ITF37" s="42">
        <f>დაშვებები!ITF25*დაშვებები!ITF29</f>
        <v>0</v>
      </c>
      <c r="ITG37" s="42">
        <f>დაშვებები!ITG25*დაშვებები!ITG29</f>
        <v>0</v>
      </c>
      <c r="ITH37" s="42">
        <f>დაშვებები!ITH25*დაშვებები!ITH29</f>
        <v>0</v>
      </c>
      <c r="ITI37" s="42">
        <f>დაშვებები!ITI25*დაშვებები!ITI29</f>
        <v>0</v>
      </c>
      <c r="ITJ37" s="42">
        <f>დაშვებები!ITJ25*დაშვებები!ITJ29</f>
        <v>0</v>
      </c>
      <c r="ITK37" s="42">
        <f>დაშვებები!ITK25*დაშვებები!ITK29</f>
        <v>0</v>
      </c>
      <c r="ITL37" s="42">
        <f>დაშვებები!ITL25*დაშვებები!ITL29</f>
        <v>0</v>
      </c>
      <c r="ITM37" s="42">
        <f>დაშვებები!ITM25*დაშვებები!ITM29</f>
        <v>0</v>
      </c>
      <c r="ITN37" s="42">
        <f>დაშვებები!ITN25*დაშვებები!ITN29</f>
        <v>0</v>
      </c>
      <c r="ITO37" s="42">
        <f>დაშვებები!ITO25*დაშვებები!ITO29</f>
        <v>0</v>
      </c>
      <c r="ITP37" s="42">
        <f>დაშვებები!ITP25*დაშვებები!ITP29</f>
        <v>0</v>
      </c>
      <c r="ITQ37" s="42">
        <f>დაშვებები!ITQ25*დაშვებები!ITQ29</f>
        <v>0</v>
      </c>
      <c r="ITR37" s="42">
        <f>დაშვებები!ITR25*დაშვებები!ITR29</f>
        <v>0</v>
      </c>
      <c r="ITS37" s="42">
        <f>დაშვებები!ITS25*დაშვებები!ITS29</f>
        <v>0</v>
      </c>
      <c r="ITT37" s="42">
        <f>დაშვებები!ITT25*დაშვებები!ITT29</f>
        <v>0</v>
      </c>
      <c r="ITU37" s="42">
        <f>დაშვებები!ITU25*დაშვებები!ITU29</f>
        <v>0</v>
      </c>
      <c r="ITV37" s="42">
        <f>დაშვებები!ITV25*დაშვებები!ITV29</f>
        <v>0</v>
      </c>
      <c r="ITW37" s="42">
        <f>დაშვებები!ITW25*დაშვებები!ITW29</f>
        <v>0</v>
      </c>
      <c r="ITX37" s="42">
        <f>დაშვებები!ITX25*დაშვებები!ITX29</f>
        <v>0</v>
      </c>
      <c r="ITY37" s="42">
        <f>დაშვებები!ITY25*დაშვებები!ITY29</f>
        <v>0</v>
      </c>
      <c r="ITZ37" s="42">
        <f>დაშვებები!ITZ25*დაშვებები!ITZ29</f>
        <v>0</v>
      </c>
      <c r="IUA37" s="42">
        <f>დაშვებები!IUA25*დაშვებები!IUA29</f>
        <v>0</v>
      </c>
      <c r="IUB37" s="42">
        <f>დაშვებები!IUB25*დაშვებები!IUB29</f>
        <v>0</v>
      </c>
      <c r="IUC37" s="42">
        <f>დაშვებები!IUC25*დაშვებები!IUC29</f>
        <v>0</v>
      </c>
      <c r="IUD37" s="42">
        <f>დაშვებები!IUD25*დაშვებები!IUD29</f>
        <v>0</v>
      </c>
      <c r="IUE37" s="42">
        <f>დაშვებები!IUE25*დაშვებები!IUE29</f>
        <v>0</v>
      </c>
      <c r="IUF37" s="42">
        <f>დაშვებები!IUF25*დაშვებები!IUF29</f>
        <v>0</v>
      </c>
      <c r="IUG37" s="42">
        <f>დაშვებები!IUG25*დაშვებები!IUG29</f>
        <v>0</v>
      </c>
      <c r="IUH37" s="42">
        <f>დაშვებები!IUH25*დაშვებები!IUH29</f>
        <v>0</v>
      </c>
      <c r="IUI37" s="42">
        <f>დაშვებები!IUI25*დაშვებები!IUI29</f>
        <v>0</v>
      </c>
      <c r="IUJ37" s="42">
        <f>დაშვებები!IUJ25*დაშვებები!IUJ29</f>
        <v>0</v>
      </c>
      <c r="IUK37" s="42">
        <f>დაშვებები!IUK25*დაშვებები!IUK29</f>
        <v>0</v>
      </c>
      <c r="IUL37" s="42">
        <f>დაშვებები!IUL25*დაშვებები!IUL29</f>
        <v>0</v>
      </c>
      <c r="IUM37" s="42">
        <f>დაშვებები!IUM25*დაშვებები!IUM29</f>
        <v>0</v>
      </c>
      <c r="IUN37" s="42">
        <f>დაშვებები!IUN25*დაშვებები!IUN29</f>
        <v>0</v>
      </c>
      <c r="IUO37" s="42">
        <f>დაშვებები!IUO25*დაშვებები!IUO29</f>
        <v>0</v>
      </c>
      <c r="IUP37" s="42">
        <f>დაშვებები!IUP25*დაშვებები!IUP29</f>
        <v>0</v>
      </c>
      <c r="IUQ37" s="42">
        <f>დაშვებები!IUQ25*დაშვებები!IUQ29</f>
        <v>0</v>
      </c>
      <c r="IUR37" s="42">
        <f>დაშვებები!IUR25*დაშვებები!IUR29</f>
        <v>0</v>
      </c>
      <c r="IUS37" s="42">
        <f>დაშვებები!IUS25*დაშვებები!IUS29</f>
        <v>0</v>
      </c>
      <c r="IUT37" s="42">
        <f>დაშვებები!IUT25*დაშვებები!IUT29</f>
        <v>0</v>
      </c>
      <c r="IUU37" s="42">
        <f>დაშვებები!IUU25*დაშვებები!IUU29</f>
        <v>0</v>
      </c>
      <c r="IUV37" s="42">
        <f>დაშვებები!IUV25*დაშვებები!IUV29</f>
        <v>0</v>
      </c>
      <c r="IUW37" s="42">
        <f>დაშვებები!IUW25*დაშვებები!IUW29</f>
        <v>0</v>
      </c>
      <c r="IUX37" s="42">
        <f>დაშვებები!IUX25*დაშვებები!IUX29</f>
        <v>0</v>
      </c>
      <c r="IUY37" s="42">
        <f>დაშვებები!IUY25*დაშვებები!IUY29</f>
        <v>0</v>
      </c>
      <c r="IUZ37" s="42">
        <f>დაშვებები!IUZ25*დაშვებები!IUZ29</f>
        <v>0</v>
      </c>
      <c r="IVA37" s="42">
        <f>დაშვებები!IVA25*დაშვებები!IVA29</f>
        <v>0</v>
      </c>
      <c r="IVB37" s="42">
        <f>დაშვებები!IVB25*დაშვებები!IVB29</f>
        <v>0</v>
      </c>
      <c r="IVC37" s="42">
        <f>დაშვებები!IVC25*დაშვებები!IVC29</f>
        <v>0</v>
      </c>
      <c r="IVD37" s="42">
        <f>დაშვებები!IVD25*დაშვებები!IVD29</f>
        <v>0</v>
      </c>
      <c r="IVE37" s="42">
        <f>დაშვებები!IVE25*დაშვებები!IVE29</f>
        <v>0</v>
      </c>
      <c r="IVF37" s="42">
        <f>დაშვებები!IVF25*დაშვებები!IVF29</f>
        <v>0</v>
      </c>
      <c r="IVG37" s="42">
        <f>დაშვებები!IVG25*დაშვებები!IVG29</f>
        <v>0</v>
      </c>
      <c r="IVH37" s="42">
        <f>დაშვებები!IVH25*დაშვებები!IVH29</f>
        <v>0</v>
      </c>
      <c r="IVI37" s="42">
        <f>დაშვებები!IVI25*დაშვებები!IVI29</f>
        <v>0</v>
      </c>
      <c r="IVJ37" s="42">
        <f>დაშვებები!IVJ25*დაშვებები!IVJ29</f>
        <v>0</v>
      </c>
      <c r="IVK37" s="42">
        <f>დაშვებები!IVK25*დაშვებები!IVK29</f>
        <v>0</v>
      </c>
      <c r="IVL37" s="42">
        <f>დაშვებები!IVL25*დაშვებები!IVL29</f>
        <v>0</v>
      </c>
      <c r="IVM37" s="42">
        <f>დაშვებები!IVM25*დაშვებები!IVM29</f>
        <v>0</v>
      </c>
      <c r="IVN37" s="42">
        <f>დაშვებები!IVN25*დაშვებები!IVN29</f>
        <v>0</v>
      </c>
      <c r="IVO37" s="42">
        <f>დაშვებები!IVO25*დაშვებები!IVO29</f>
        <v>0</v>
      </c>
      <c r="IVP37" s="42">
        <f>დაშვებები!IVP25*დაშვებები!IVP29</f>
        <v>0</v>
      </c>
      <c r="IVQ37" s="42">
        <f>დაშვებები!IVQ25*დაშვებები!IVQ29</f>
        <v>0</v>
      </c>
      <c r="IVR37" s="42">
        <f>დაშვებები!IVR25*დაშვებები!IVR29</f>
        <v>0</v>
      </c>
      <c r="IVS37" s="42">
        <f>დაშვებები!IVS25*დაშვებები!IVS29</f>
        <v>0</v>
      </c>
      <c r="IVT37" s="42">
        <f>დაშვებები!IVT25*დაშვებები!IVT29</f>
        <v>0</v>
      </c>
      <c r="IVU37" s="42">
        <f>დაშვებები!IVU25*დაშვებები!IVU29</f>
        <v>0</v>
      </c>
      <c r="IVV37" s="42">
        <f>დაშვებები!IVV25*დაშვებები!IVV29</f>
        <v>0</v>
      </c>
      <c r="IVW37" s="42">
        <f>დაშვებები!IVW25*დაშვებები!IVW29</f>
        <v>0</v>
      </c>
      <c r="IVX37" s="42">
        <f>დაშვებები!IVX25*დაშვებები!IVX29</f>
        <v>0</v>
      </c>
      <c r="IVY37" s="42">
        <f>დაშვებები!IVY25*დაშვებები!IVY29</f>
        <v>0</v>
      </c>
      <c r="IVZ37" s="42">
        <f>დაშვებები!IVZ25*დაშვებები!IVZ29</f>
        <v>0</v>
      </c>
      <c r="IWA37" s="42">
        <f>დაშვებები!IWA25*დაშვებები!IWA29</f>
        <v>0</v>
      </c>
      <c r="IWB37" s="42">
        <f>დაშვებები!IWB25*დაშვებები!IWB29</f>
        <v>0</v>
      </c>
      <c r="IWC37" s="42">
        <f>დაშვებები!IWC25*დაშვებები!IWC29</f>
        <v>0</v>
      </c>
      <c r="IWD37" s="42">
        <f>დაშვებები!IWD25*დაშვებები!IWD29</f>
        <v>0</v>
      </c>
      <c r="IWE37" s="42">
        <f>დაშვებები!IWE25*დაშვებები!IWE29</f>
        <v>0</v>
      </c>
      <c r="IWF37" s="42">
        <f>დაშვებები!IWF25*დაშვებები!IWF29</f>
        <v>0</v>
      </c>
      <c r="IWG37" s="42">
        <f>დაშვებები!IWG25*დაშვებები!IWG29</f>
        <v>0</v>
      </c>
      <c r="IWH37" s="42">
        <f>დაშვებები!IWH25*დაშვებები!IWH29</f>
        <v>0</v>
      </c>
      <c r="IWI37" s="42">
        <f>დაშვებები!IWI25*დაშვებები!IWI29</f>
        <v>0</v>
      </c>
      <c r="IWJ37" s="42">
        <f>დაშვებები!IWJ25*დაშვებები!IWJ29</f>
        <v>0</v>
      </c>
      <c r="IWK37" s="42">
        <f>დაშვებები!IWK25*დაშვებები!IWK29</f>
        <v>0</v>
      </c>
      <c r="IWL37" s="42">
        <f>დაშვებები!IWL25*დაშვებები!IWL29</f>
        <v>0</v>
      </c>
      <c r="IWM37" s="42">
        <f>დაშვებები!IWM25*დაშვებები!IWM29</f>
        <v>0</v>
      </c>
      <c r="IWN37" s="42">
        <f>დაშვებები!IWN25*დაშვებები!IWN29</f>
        <v>0</v>
      </c>
      <c r="IWO37" s="42">
        <f>დაშვებები!IWO25*დაშვებები!IWO29</f>
        <v>0</v>
      </c>
      <c r="IWP37" s="42">
        <f>დაშვებები!IWP25*დაშვებები!IWP29</f>
        <v>0</v>
      </c>
      <c r="IWQ37" s="42">
        <f>დაშვებები!IWQ25*დაშვებები!IWQ29</f>
        <v>0</v>
      </c>
      <c r="IWR37" s="42">
        <f>დაშვებები!IWR25*დაშვებები!IWR29</f>
        <v>0</v>
      </c>
      <c r="IWS37" s="42">
        <f>დაშვებები!IWS25*დაშვებები!IWS29</f>
        <v>0</v>
      </c>
      <c r="IWT37" s="42">
        <f>დაშვებები!IWT25*დაშვებები!IWT29</f>
        <v>0</v>
      </c>
      <c r="IWU37" s="42">
        <f>დაშვებები!IWU25*დაშვებები!IWU29</f>
        <v>0</v>
      </c>
      <c r="IWV37" s="42">
        <f>დაშვებები!IWV25*დაშვებები!IWV29</f>
        <v>0</v>
      </c>
      <c r="IWW37" s="42">
        <f>დაშვებები!IWW25*დაშვებები!IWW29</f>
        <v>0</v>
      </c>
      <c r="IWX37" s="42">
        <f>დაშვებები!IWX25*დაშვებები!IWX29</f>
        <v>0</v>
      </c>
      <c r="IWY37" s="42">
        <f>დაშვებები!IWY25*დაშვებები!IWY29</f>
        <v>0</v>
      </c>
      <c r="IWZ37" s="42">
        <f>დაშვებები!IWZ25*დაშვებები!IWZ29</f>
        <v>0</v>
      </c>
      <c r="IXA37" s="42">
        <f>დაშვებები!IXA25*დაშვებები!IXA29</f>
        <v>0</v>
      </c>
      <c r="IXB37" s="42">
        <f>დაშვებები!IXB25*დაშვებები!IXB29</f>
        <v>0</v>
      </c>
      <c r="IXC37" s="42">
        <f>დაშვებები!IXC25*დაშვებები!IXC29</f>
        <v>0</v>
      </c>
      <c r="IXD37" s="42">
        <f>დაშვებები!IXD25*დაშვებები!IXD29</f>
        <v>0</v>
      </c>
      <c r="IXE37" s="42">
        <f>დაშვებები!IXE25*დაშვებები!IXE29</f>
        <v>0</v>
      </c>
      <c r="IXF37" s="42">
        <f>დაშვებები!IXF25*დაშვებები!IXF29</f>
        <v>0</v>
      </c>
      <c r="IXG37" s="42">
        <f>დაშვებები!IXG25*დაშვებები!IXG29</f>
        <v>0</v>
      </c>
      <c r="IXH37" s="42">
        <f>დაშვებები!IXH25*დაშვებები!IXH29</f>
        <v>0</v>
      </c>
      <c r="IXI37" s="42">
        <f>დაშვებები!IXI25*დაშვებები!IXI29</f>
        <v>0</v>
      </c>
      <c r="IXJ37" s="42">
        <f>დაშვებები!IXJ25*დაშვებები!IXJ29</f>
        <v>0</v>
      </c>
      <c r="IXK37" s="42">
        <f>დაშვებები!IXK25*დაშვებები!IXK29</f>
        <v>0</v>
      </c>
      <c r="IXL37" s="42">
        <f>დაშვებები!IXL25*დაშვებები!IXL29</f>
        <v>0</v>
      </c>
      <c r="IXM37" s="42">
        <f>დაშვებები!IXM25*დაშვებები!IXM29</f>
        <v>0</v>
      </c>
      <c r="IXN37" s="42">
        <f>დაშვებები!IXN25*დაშვებები!IXN29</f>
        <v>0</v>
      </c>
      <c r="IXO37" s="42">
        <f>დაშვებები!IXO25*დაშვებები!IXO29</f>
        <v>0</v>
      </c>
      <c r="IXP37" s="42">
        <f>დაშვებები!IXP25*დაშვებები!IXP29</f>
        <v>0</v>
      </c>
      <c r="IXQ37" s="42">
        <f>დაშვებები!IXQ25*დაშვებები!IXQ29</f>
        <v>0</v>
      </c>
      <c r="IXR37" s="42">
        <f>დაშვებები!IXR25*დაშვებები!IXR29</f>
        <v>0</v>
      </c>
      <c r="IXS37" s="42">
        <f>დაშვებები!IXS25*დაშვებები!IXS29</f>
        <v>0</v>
      </c>
      <c r="IXT37" s="42">
        <f>დაშვებები!IXT25*დაშვებები!IXT29</f>
        <v>0</v>
      </c>
      <c r="IXU37" s="42">
        <f>დაშვებები!IXU25*დაშვებები!IXU29</f>
        <v>0</v>
      </c>
      <c r="IXV37" s="42">
        <f>დაშვებები!IXV25*დაშვებები!IXV29</f>
        <v>0</v>
      </c>
      <c r="IXW37" s="42">
        <f>დაშვებები!IXW25*დაშვებები!IXW29</f>
        <v>0</v>
      </c>
      <c r="IXX37" s="42">
        <f>დაშვებები!IXX25*დაშვებები!IXX29</f>
        <v>0</v>
      </c>
      <c r="IXY37" s="42">
        <f>დაშვებები!IXY25*დაშვებები!IXY29</f>
        <v>0</v>
      </c>
      <c r="IXZ37" s="42">
        <f>დაშვებები!IXZ25*დაშვებები!IXZ29</f>
        <v>0</v>
      </c>
      <c r="IYA37" s="42">
        <f>დაშვებები!IYA25*დაშვებები!IYA29</f>
        <v>0</v>
      </c>
      <c r="IYB37" s="42">
        <f>დაშვებები!IYB25*დაშვებები!IYB29</f>
        <v>0</v>
      </c>
      <c r="IYC37" s="42">
        <f>დაშვებები!IYC25*დაშვებები!IYC29</f>
        <v>0</v>
      </c>
      <c r="IYD37" s="42">
        <f>დაშვებები!IYD25*დაშვებები!IYD29</f>
        <v>0</v>
      </c>
      <c r="IYE37" s="42">
        <f>დაშვებები!IYE25*დაშვებები!IYE29</f>
        <v>0</v>
      </c>
      <c r="IYF37" s="42">
        <f>დაშვებები!IYF25*დაშვებები!IYF29</f>
        <v>0</v>
      </c>
      <c r="IYG37" s="42">
        <f>დაშვებები!IYG25*დაშვებები!IYG29</f>
        <v>0</v>
      </c>
      <c r="IYH37" s="42">
        <f>დაშვებები!IYH25*დაშვებები!IYH29</f>
        <v>0</v>
      </c>
      <c r="IYI37" s="42">
        <f>დაშვებები!IYI25*დაშვებები!IYI29</f>
        <v>0</v>
      </c>
      <c r="IYJ37" s="42">
        <f>დაშვებები!IYJ25*დაშვებები!IYJ29</f>
        <v>0</v>
      </c>
      <c r="IYK37" s="42">
        <f>დაშვებები!IYK25*დაშვებები!IYK29</f>
        <v>0</v>
      </c>
      <c r="IYL37" s="42">
        <f>დაშვებები!IYL25*დაშვებები!IYL29</f>
        <v>0</v>
      </c>
      <c r="IYM37" s="42">
        <f>დაშვებები!IYM25*დაშვებები!IYM29</f>
        <v>0</v>
      </c>
      <c r="IYN37" s="42">
        <f>დაშვებები!IYN25*დაშვებები!IYN29</f>
        <v>0</v>
      </c>
      <c r="IYO37" s="42">
        <f>დაშვებები!IYO25*დაშვებები!IYO29</f>
        <v>0</v>
      </c>
      <c r="IYP37" s="42">
        <f>დაშვებები!IYP25*დაშვებები!IYP29</f>
        <v>0</v>
      </c>
      <c r="IYQ37" s="42">
        <f>დაშვებები!IYQ25*დაშვებები!IYQ29</f>
        <v>0</v>
      </c>
      <c r="IYR37" s="42">
        <f>დაშვებები!IYR25*დაშვებები!IYR29</f>
        <v>0</v>
      </c>
      <c r="IYS37" s="42">
        <f>დაშვებები!IYS25*დაშვებები!IYS29</f>
        <v>0</v>
      </c>
      <c r="IYT37" s="42">
        <f>დაშვებები!IYT25*დაშვებები!IYT29</f>
        <v>0</v>
      </c>
      <c r="IYU37" s="42">
        <f>დაშვებები!IYU25*დაშვებები!IYU29</f>
        <v>0</v>
      </c>
      <c r="IYV37" s="42">
        <f>დაშვებები!IYV25*დაშვებები!IYV29</f>
        <v>0</v>
      </c>
      <c r="IYW37" s="42">
        <f>დაშვებები!IYW25*დაშვებები!IYW29</f>
        <v>0</v>
      </c>
      <c r="IYX37" s="42">
        <f>დაშვებები!IYX25*დაშვებები!IYX29</f>
        <v>0</v>
      </c>
      <c r="IYY37" s="42">
        <f>დაშვებები!IYY25*დაშვებები!IYY29</f>
        <v>0</v>
      </c>
      <c r="IYZ37" s="42">
        <f>დაშვებები!IYZ25*დაშვებები!IYZ29</f>
        <v>0</v>
      </c>
      <c r="IZA37" s="42">
        <f>დაშვებები!IZA25*დაშვებები!IZA29</f>
        <v>0</v>
      </c>
      <c r="IZB37" s="42">
        <f>დაშვებები!IZB25*დაშვებები!IZB29</f>
        <v>0</v>
      </c>
      <c r="IZC37" s="42">
        <f>დაშვებები!IZC25*დაშვებები!IZC29</f>
        <v>0</v>
      </c>
      <c r="IZD37" s="42">
        <f>დაშვებები!IZD25*დაშვებები!IZD29</f>
        <v>0</v>
      </c>
      <c r="IZE37" s="42">
        <f>დაშვებები!IZE25*დაშვებები!IZE29</f>
        <v>0</v>
      </c>
      <c r="IZF37" s="42">
        <f>დაშვებები!IZF25*დაშვებები!IZF29</f>
        <v>0</v>
      </c>
      <c r="IZG37" s="42">
        <f>დაშვებები!IZG25*დაშვებები!IZG29</f>
        <v>0</v>
      </c>
      <c r="IZH37" s="42">
        <f>დაშვებები!IZH25*დაშვებები!IZH29</f>
        <v>0</v>
      </c>
      <c r="IZI37" s="42">
        <f>დაშვებები!IZI25*დაშვებები!IZI29</f>
        <v>0</v>
      </c>
      <c r="IZJ37" s="42">
        <f>დაშვებები!IZJ25*დაშვებები!IZJ29</f>
        <v>0</v>
      </c>
      <c r="IZK37" s="42">
        <f>დაშვებები!IZK25*დაშვებები!IZK29</f>
        <v>0</v>
      </c>
      <c r="IZL37" s="42">
        <f>დაშვებები!IZL25*დაშვებები!IZL29</f>
        <v>0</v>
      </c>
      <c r="IZM37" s="42">
        <f>დაშვებები!IZM25*დაშვებები!IZM29</f>
        <v>0</v>
      </c>
      <c r="IZN37" s="42">
        <f>დაშვებები!IZN25*დაშვებები!IZN29</f>
        <v>0</v>
      </c>
      <c r="IZO37" s="42">
        <f>დაშვებები!IZO25*დაშვებები!IZO29</f>
        <v>0</v>
      </c>
      <c r="IZP37" s="42">
        <f>დაშვებები!IZP25*დაშვებები!IZP29</f>
        <v>0</v>
      </c>
      <c r="IZQ37" s="42">
        <f>დაშვებები!IZQ25*დაშვებები!IZQ29</f>
        <v>0</v>
      </c>
      <c r="IZR37" s="42">
        <f>დაშვებები!IZR25*დაშვებები!IZR29</f>
        <v>0</v>
      </c>
      <c r="IZS37" s="42">
        <f>დაშვებები!IZS25*დაშვებები!IZS29</f>
        <v>0</v>
      </c>
      <c r="IZT37" s="42">
        <f>დაშვებები!IZT25*დაშვებები!IZT29</f>
        <v>0</v>
      </c>
      <c r="IZU37" s="42">
        <f>დაშვებები!IZU25*დაშვებები!IZU29</f>
        <v>0</v>
      </c>
      <c r="IZV37" s="42">
        <f>დაშვებები!IZV25*დაშვებები!IZV29</f>
        <v>0</v>
      </c>
      <c r="IZW37" s="42">
        <f>დაშვებები!IZW25*დაშვებები!IZW29</f>
        <v>0</v>
      </c>
      <c r="IZX37" s="42">
        <f>დაშვებები!IZX25*დაშვებები!IZX29</f>
        <v>0</v>
      </c>
      <c r="IZY37" s="42">
        <f>დაშვებები!IZY25*დაშვებები!IZY29</f>
        <v>0</v>
      </c>
      <c r="IZZ37" s="42">
        <f>დაშვებები!IZZ25*დაშვებები!IZZ29</f>
        <v>0</v>
      </c>
      <c r="JAA37" s="42">
        <f>დაშვებები!JAA25*დაშვებები!JAA29</f>
        <v>0</v>
      </c>
      <c r="JAB37" s="42">
        <f>დაშვებები!JAB25*დაშვებები!JAB29</f>
        <v>0</v>
      </c>
      <c r="JAC37" s="42">
        <f>დაშვებები!JAC25*დაშვებები!JAC29</f>
        <v>0</v>
      </c>
      <c r="JAD37" s="42">
        <f>დაშვებები!JAD25*დაშვებები!JAD29</f>
        <v>0</v>
      </c>
      <c r="JAE37" s="42">
        <f>დაშვებები!JAE25*დაშვებები!JAE29</f>
        <v>0</v>
      </c>
      <c r="JAF37" s="42">
        <f>დაშვებები!JAF25*დაშვებები!JAF29</f>
        <v>0</v>
      </c>
      <c r="JAG37" s="42">
        <f>დაშვებები!JAG25*დაშვებები!JAG29</f>
        <v>0</v>
      </c>
      <c r="JAH37" s="42">
        <f>დაშვებები!JAH25*დაშვებები!JAH29</f>
        <v>0</v>
      </c>
      <c r="JAI37" s="42">
        <f>დაშვებები!JAI25*დაშვებები!JAI29</f>
        <v>0</v>
      </c>
      <c r="JAJ37" s="42">
        <f>დაშვებები!JAJ25*დაშვებები!JAJ29</f>
        <v>0</v>
      </c>
      <c r="JAK37" s="42">
        <f>დაშვებები!JAK25*დაშვებები!JAK29</f>
        <v>0</v>
      </c>
      <c r="JAL37" s="42">
        <f>დაშვებები!JAL25*დაშვებები!JAL29</f>
        <v>0</v>
      </c>
      <c r="JAM37" s="42">
        <f>დაშვებები!JAM25*დაშვებები!JAM29</f>
        <v>0</v>
      </c>
      <c r="JAN37" s="42">
        <f>დაშვებები!JAN25*დაშვებები!JAN29</f>
        <v>0</v>
      </c>
      <c r="JAO37" s="42">
        <f>დაშვებები!JAO25*დაშვებები!JAO29</f>
        <v>0</v>
      </c>
      <c r="JAP37" s="42">
        <f>დაშვებები!JAP25*დაშვებები!JAP29</f>
        <v>0</v>
      </c>
      <c r="JAQ37" s="42">
        <f>დაშვებები!JAQ25*დაშვებები!JAQ29</f>
        <v>0</v>
      </c>
      <c r="JAR37" s="42">
        <f>დაშვებები!JAR25*დაშვებები!JAR29</f>
        <v>0</v>
      </c>
      <c r="JAS37" s="42">
        <f>დაშვებები!JAS25*დაშვებები!JAS29</f>
        <v>0</v>
      </c>
      <c r="JAT37" s="42">
        <f>დაშვებები!JAT25*დაშვებები!JAT29</f>
        <v>0</v>
      </c>
      <c r="JAU37" s="42">
        <f>დაშვებები!JAU25*დაშვებები!JAU29</f>
        <v>0</v>
      </c>
      <c r="JAV37" s="42">
        <f>დაშვებები!JAV25*დაშვებები!JAV29</f>
        <v>0</v>
      </c>
      <c r="JAW37" s="42">
        <f>დაშვებები!JAW25*დაშვებები!JAW29</f>
        <v>0</v>
      </c>
      <c r="JAX37" s="42">
        <f>დაშვებები!JAX25*დაშვებები!JAX29</f>
        <v>0</v>
      </c>
      <c r="JAY37" s="42">
        <f>დაშვებები!JAY25*დაშვებები!JAY29</f>
        <v>0</v>
      </c>
      <c r="JAZ37" s="42">
        <f>დაშვებები!JAZ25*დაშვებები!JAZ29</f>
        <v>0</v>
      </c>
      <c r="JBA37" s="42">
        <f>დაშვებები!JBA25*დაშვებები!JBA29</f>
        <v>0</v>
      </c>
      <c r="JBB37" s="42">
        <f>დაშვებები!JBB25*დაშვებები!JBB29</f>
        <v>0</v>
      </c>
      <c r="JBC37" s="42">
        <f>დაშვებები!JBC25*დაშვებები!JBC29</f>
        <v>0</v>
      </c>
      <c r="JBD37" s="42">
        <f>დაშვებები!JBD25*დაშვებები!JBD29</f>
        <v>0</v>
      </c>
      <c r="JBE37" s="42">
        <f>დაშვებები!JBE25*დაშვებები!JBE29</f>
        <v>0</v>
      </c>
      <c r="JBF37" s="42">
        <f>დაშვებები!JBF25*დაშვებები!JBF29</f>
        <v>0</v>
      </c>
      <c r="JBG37" s="42">
        <f>დაშვებები!JBG25*დაშვებები!JBG29</f>
        <v>0</v>
      </c>
      <c r="JBH37" s="42">
        <f>დაშვებები!JBH25*დაშვებები!JBH29</f>
        <v>0</v>
      </c>
      <c r="JBI37" s="42">
        <f>დაშვებები!JBI25*დაშვებები!JBI29</f>
        <v>0</v>
      </c>
      <c r="JBJ37" s="42">
        <f>დაშვებები!JBJ25*დაშვებები!JBJ29</f>
        <v>0</v>
      </c>
      <c r="JBK37" s="42">
        <f>დაშვებები!JBK25*დაშვებები!JBK29</f>
        <v>0</v>
      </c>
      <c r="JBL37" s="42">
        <f>დაშვებები!JBL25*დაშვებები!JBL29</f>
        <v>0</v>
      </c>
      <c r="JBM37" s="42">
        <f>დაშვებები!JBM25*დაშვებები!JBM29</f>
        <v>0</v>
      </c>
      <c r="JBN37" s="42">
        <f>დაშვებები!JBN25*დაშვებები!JBN29</f>
        <v>0</v>
      </c>
      <c r="JBO37" s="42">
        <f>დაშვებები!JBO25*დაშვებები!JBO29</f>
        <v>0</v>
      </c>
      <c r="JBP37" s="42">
        <f>დაშვებები!JBP25*დაშვებები!JBP29</f>
        <v>0</v>
      </c>
      <c r="JBQ37" s="42">
        <f>დაშვებები!JBQ25*დაშვებები!JBQ29</f>
        <v>0</v>
      </c>
      <c r="JBR37" s="42">
        <f>დაშვებები!JBR25*დაშვებები!JBR29</f>
        <v>0</v>
      </c>
      <c r="JBS37" s="42">
        <f>დაშვებები!JBS25*დაშვებები!JBS29</f>
        <v>0</v>
      </c>
      <c r="JBT37" s="42">
        <f>დაშვებები!JBT25*დაშვებები!JBT29</f>
        <v>0</v>
      </c>
      <c r="JBU37" s="42">
        <f>დაშვებები!JBU25*დაშვებები!JBU29</f>
        <v>0</v>
      </c>
      <c r="JBV37" s="42">
        <f>დაშვებები!JBV25*დაშვებები!JBV29</f>
        <v>0</v>
      </c>
      <c r="JBW37" s="42">
        <f>დაშვებები!JBW25*დაშვებები!JBW29</f>
        <v>0</v>
      </c>
      <c r="JBX37" s="42">
        <f>დაშვებები!JBX25*დაშვებები!JBX29</f>
        <v>0</v>
      </c>
      <c r="JBY37" s="42">
        <f>დაშვებები!JBY25*დაშვებები!JBY29</f>
        <v>0</v>
      </c>
      <c r="JBZ37" s="42">
        <f>დაშვებები!JBZ25*დაშვებები!JBZ29</f>
        <v>0</v>
      </c>
      <c r="JCA37" s="42">
        <f>დაშვებები!JCA25*დაშვებები!JCA29</f>
        <v>0</v>
      </c>
      <c r="JCB37" s="42">
        <f>დაშვებები!JCB25*დაშვებები!JCB29</f>
        <v>0</v>
      </c>
      <c r="JCC37" s="42">
        <f>დაშვებები!JCC25*დაშვებები!JCC29</f>
        <v>0</v>
      </c>
      <c r="JCD37" s="42">
        <f>დაშვებები!JCD25*დაშვებები!JCD29</f>
        <v>0</v>
      </c>
      <c r="JCE37" s="42">
        <f>დაშვებები!JCE25*დაშვებები!JCE29</f>
        <v>0</v>
      </c>
      <c r="JCF37" s="42">
        <f>დაშვებები!JCF25*დაშვებები!JCF29</f>
        <v>0</v>
      </c>
      <c r="JCG37" s="42">
        <f>დაშვებები!JCG25*დაშვებები!JCG29</f>
        <v>0</v>
      </c>
      <c r="JCH37" s="42">
        <f>დაშვებები!JCH25*დაშვებები!JCH29</f>
        <v>0</v>
      </c>
      <c r="JCI37" s="42">
        <f>დაშვებები!JCI25*დაშვებები!JCI29</f>
        <v>0</v>
      </c>
      <c r="JCJ37" s="42">
        <f>დაშვებები!JCJ25*დაშვებები!JCJ29</f>
        <v>0</v>
      </c>
      <c r="JCK37" s="42">
        <f>დაშვებები!JCK25*დაშვებები!JCK29</f>
        <v>0</v>
      </c>
      <c r="JCL37" s="42">
        <f>დაშვებები!JCL25*დაშვებები!JCL29</f>
        <v>0</v>
      </c>
      <c r="JCM37" s="42">
        <f>დაშვებები!JCM25*დაშვებები!JCM29</f>
        <v>0</v>
      </c>
      <c r="JCN37" s="42">
        <f>დაშვებები!JCN25*დაშვებები!JCN29</f>
        <v>0</v>
      </c>
      <c r="JCO37" s="42">
        <f>დაშვებები!JCO25*დაშვებები!JCO29</f>
        <v>0</v>
      </c>
      <c r="JCP37" s="42">
        <f>დაშვებები!JCP25*დაშვებები!JCP29</f>
        <v>0</v>
      </c>
      <c r="JCQ37" s="42">
        <f>დაშვებები!JCQ25*დაშვებები!JCQ29</f>
        <v>0</v>
      </c>
      <c r="JCR37" s="42">
        <f>დაშვებები!JCR25*დაშვებები!JCR29</f>
        <v>0</v>
      </c>
      <c r="JCS37" s="42">
        <f>დაშვებები!JCS25*დაშვებები!JCS29</f>
        <v>0</v>
      </c>
      <c r="JCT37" s="42">
        <f>დაშვებები!JCT25*დაშვებები!JCT29</f>
        <v>0</v>
      </c>
      <c r="JCU37" s="42">
        <f>დაშვებები!JCU25*დაშვებები!JCU29</f>
        <v>0</v>
      </c>
      <c r="JCV37" s="42">
        <f>დაშვებები!JCV25*დაშვებები!JCV29</f>
        <v>0</v>
      </c>
      <c r="JCW37" s="42">
        <f>დაშვებები!JCW25*დაშვებები!JCW29</f>
        <v>0</v>
      </c>
      <c r="JCX37" s="42">
        <f>დაშვებები!JCX25*დაშვებები!JCX29</f>
        <v>0</v>
      </c>
      <c r="JCY37" s="42">
        <f>დაშვებები!JCY25*დაშვებები!JCY29</f>
        <v>0</v>
      </c>
      <c r="JCZ37" s="42">
        <f>დაშვებები!JCZ25*დაშვებები!JCZ29</f>
        <v>0</v>
      </c>
      <c r="JDA37" s="42">
        <f>დაშვებები!JDA25*დაშვებები!JDA29</f>
        <v>0</v>
      </c>
      <c r="JDB37" s="42">
        <f>დაშვებები!JDB25*დაშვებები!JDB29</f>
        <v>0</v>
      </c>
      <c r="JDC37" s="42">
        <f>დაშვებები!JDC25*დაშვებები!JDC29</f>
        <v>0</v>
      </c>
      <c r="JDD37" s="42">
        <f>დაშვებები!JDD25*დაშვებები!JDD29</f>
        <v>0</v>
      </c>
      <c r="JDE37" s="42">
        <f>დაშვებები!JDE25*დაშვებები!JDE29</f>
        <v>0</v>
      </c>
      <c r="JDF37" s="42">
        <f>დაშვებები!JDF25*დაშვებები!JDF29</f>
        <v>0</v>
      </c>
      <c r="JDG37" s="42">
        <f>დაშვებები!JDG25*დაშვებები!JDG29</f>
        <v>0</v>
      </c>
      <c r="JDH37" s="42">
        <f>დაშვებები!JDH25*დაშვებები!JDH29</f>
        <v>0</v>
      </c>
      <c r="JDI37" s="42">
        <f>დაშვებები!JDI25*დაშვებები!JDI29</f>
        <v>0</v>
      </c>
      <c r="JDJ37" s="42">
        <f>დაშვებები!JDJ25*დაშვებები!JDJ29</f>
        <v>0</v>
      </c>
      <c r="JDK37" s="42">
        <f>დაშვებები!JDK25*დაშვებები!JDK29</f>
        <v>0</v>
      </c>
      <c r="JDL37" s="42">
        <f>დაშვებები!JDL25*დაშვებები!JDL29</f>
        <v>0</v>
      </c>
      <c r="JDM37" s="42">
        <f>დაშვებები!JDM25*დაშვებები!JDM29</f>
        <v>0</v>
      </c>
      <c r="JDN37" s="42">
        <f>დაშვებები!JDN25*დაშვებები!JDN29</f>
        <v>0</v>
      </c>
      <c r="JDO37" s="42">
        <f>დაშვებები!JDO25*დაშვებები!JDO29</f>
        <v>0</v>
      </c>
      <c r="JDP37" s="42">
        <f>დაშვებები!JDP25*დაშვებები!JDP29</f>
        <v>0</v>
      </c>
      <c r="JDQ37" s="42">
        <f>დაშვებები!JDQ25*დაშვებები!JDQ29</f>
        <v>0</v>
      </c>
      <c r="JDR37" s="42">
        <f>დაშვებები!JDR25*დაშვებები!JDR29</f>
        <v>0</v>
      </c>
      <c r="JDS37" s="42">
        <f>დაშვებები!JDS25*დაშვებები!JDS29</f>
        <v>0</v>
      </c>
      <c r="JDT37" s="42">
        <f>დაშვებები!JDT25*დაშვებები!JDT29</f>
        <v>0</v>
      </c>
      <c r="JDU37" s="42">
        <f>დაშვებები!JDU25*დაშვებები!JDU29</f>
        <v>0</v>
      </c>
      <c r="JDV37" s="42">
        <f>დაშვებები!JDV25*დაშვებები!JDV29</f>
        <v>0</v>
      </c>
      <c r="JDW37" s="42">
        <f>დაშვებები!JDW25*დაშვებები!JDW29</f>
        <v>0</v>
      </c>
      <c r="JDX37" s="42">
        <f>დაშვებები!JDX25*დაშვებები!JDX29</f>
        <v>0</v>
      </c>
      <c r="JDY37" s="42">
        <f>დაშვებები!JDY25*დაშვებები!JDY29</f>
        <v>0</v>
      </c>
      <c r="JDZ37" s="42">
        <f>დაშვებები!JDZ25*დაშვებები!JDZ29</f>
        <v>0</v>
      </c>
      <c r="JEA37" s="42">
        <f>დაშვებები!JEA25*დაშვებები!JEA29</f>
        <v>0</v>
      </c>
      <c r="JEB37" s="42">
        <f>დაშვებები!JEB25*დაშვებები!JEB29</f>
        <v>0</v>
      </c>
      <c r="JEC37" s="42">
        <f>დაშვებები!JEC25*დაშვებები!JEC29</f>
        <v>0</v>
      </c>
      <c r="JED37" s="42">
        <f>დაშვებები!JED25*დაშვებები!JED29</f>
        <v>0</v>
      </c>
      <c r="JEE37" s="42">
        <f>დაშვებები!JEE25*დაშვებები!JEE29</f>
        <v>0</v>
      </c>
      <c r="JEF37" s="42">
        <f>დაშვებები!JEF25*დაშვებები!JEF29</f>
        <v>0</v>
      </c>
      <c r="JEG37" s="42">
        <f>დაშვებები!JEG25*დაშვებები!JEG29</f>
        <v>0</v>
      </c>
      <c r="JEH37" s="42">
        <f>დაშვებები!JEH25*დაშვებები!JEH29</f>
        <v>0</v>
      </c>
      <c r="JEI37" s="42">
        <f>დაშვებები!JEI25*დაშვებები!JEI29</f>
        <v>0</v>
      </c>
      <c r="JEJ37" s="42">
        <f>დაშვებები!JEJ25*დაშვებები!JEJ29</f>
        <v>0</v>
      </c>
      <c r="JEK37" s="42">
        <f>დაშვებები!JEK25*დაშვებები!JEK29</f>
        <v>0</v>
      </c>
      <c r="JEL37" s="42">
        <f>დაშვებები!JEL25*დაშვებები!JEL29</f>
        <v>0</v>
      </c>
      <c r="JEM37" s="42">
        <f>დაშვებები!JEM25*დაშვებები!JEM29</f>
        <v>0</v>
      </c>
      <c r="JEN37" s="42">
        <f>დაშვებები!JEN25*დაშვებები!JEN29</f>
        <v>0</v>
      </c>
      <c r="JEO37" s="42">
        <f>დაშვებები!JEO25*დაშვებები!JEO29</f>
        <v>0</v>
      </c>
      <c r="JEP37" s="42">
        <f>დაშვებები!JEP25*დაშვებები!JEP29</f>
        <v>0</v>
      </c>
      <c r="JEQ37" s="42">
        <f>დაშვებები!JEQ25*დაშვებები!JEQ29</f>
        <v>0</v>
      </c>
      <c r="JER37" s="42">
        <f>დაშვებები!JER25*დაშვებები!JER29</f>
        <v>0</v>
      </c>
      <c r="JES37" s="42">
        <f>დაშვებები!JES25*დაშვებები!JES29</f>
        <v>0</v>
      </c>
      <c r="JET37" s="42">
        <f>დაშვებები!JET25*დაშვებები!JET29</f>
        <v>0</v>
      </c>
      <c r="JEU37" s="42">
        <f>დაშვებები!JEU25*დაშვებები!JEU29</f>
        <v>0</v>
      </c>
      <c r="JEV37" s="42">
        <f>დაშვებები!JEV25*დაშვებები!JEV29</f>
        <v>0</v>
      </c>
      <c r="JEW37" s="42">
        <f>დაშვებები!JEW25*დაშვებები!JEW29</f>
        <v>0</v>
      </c>
      <c r="JEX37" s="42">
        <f>დაშვებები!JEX25*დაშვებები!JEX29</f>
        <v>0</v>
      </c>
      <c r="JEY37" s="42">
        <f>დაშვებები!JEY25*დაშვებები!JEY29</f>
        <v>0</v>
      </c>
      <c r="JEZ37" s="42">
        <f>დაშვებები!JEZ25*დაშვებები!JEZ29</f>
        <v>0</v>
      </c>
      <c r="JFA37" s="42">
        <f>დაშვებები!JFA25*დაშვებები!JFA29</f>
        <v>0</v>
      </c>
      <c r="JFB37" s="42">
        <f>დაშვებები!JFB25*დაშვებები!JFB29</f>
        <v>0</v>
      </c>
      <c r="JFC37" s="42">
        <f>დაშვებები!JFC25*დაშვებები!JFC29</f>
        <v>0</v>
      </c>
      <c r="JFD37" s="42">
        <f>დაშვებები!JFD25*დაშვებები!JFD29</f>
        <v>0</v>
      </c>
      <c r="JFE37" s="42">
        <f>დაშვებები!JFE25*დაშვებები!JFE29</f>
        <v>0</v>
      </c>
      <c r="JFF37" s="42">
        <f>დაშვებები!JFF25*დაშვებები!JFF29</f>
        <v>0</v>
      </c>
      <c r="JFG37" s="42">
        <f>დაშვებები!JFG25*დაშვებები!JFG29</f>
        <v>0</v>
      </c>
      <c r="JFH37" s="42">
        <f>დაშვებები!JFH25*დაშვებები!JFH29</f>
        <v>0</v>
      </c>
      <c r="JFI37" s="42">
        <f>დაშვებები!JFI25*დაშვებები!JFI29</f>
        <v>0</v>
      </c>
      <c r="JFJ37" s="42">
        <f>დაშვებები!JFJ25*დაშვებები!JFJ29</f>
        <v>0</v>
      </c>
      <c r="JFK37" s="42">
        <f>დაშვებები!JFK25*დაშვებები!JFK29</f>
        <v>0</v>
      </c>
      <c r="JFL37" s="42">
        <f>დაშვებები!JFL25*დაშვებები!JFL29</f>
        <v>0</v>
      </c>
      <c r="JFM37" s="42">
        <f>დაშვებები!JFM25*დაშვებები!JFM29</f>
        <v>0</v>
      </c>
      <c r="JFN37" s="42">
        <f>დაშვებები!JFN25*დაშვებები!JFN29</f>
        <v>0</v>
      </c>
      <c r="JFO37" s="42">
        <f>დაშვებები!JFO25*დაშვებები!JFO29</f>
        <v>0</v>
      </c>
      <c r="JFP37" s="42">
        <f>დაშვებები!JFP25*დაშვებები!JFP29</f>
        <v>0</v>
      </c>
      <c r="JFQ37" s="42">
        <f>დაშვებები!JFQ25*დაშვებები!JFQ29</f>
        <v>0</v>
      </c>
      <c r="JFR37" s="42">
        <f>დაშვებები!JFR25*დაშვებები!JFR29</f>
        <v>0</v>
      </c>
      <c r="JFS37" s="42">
        <f>დაშვებები!JFS25*დაშვებები!JFS29</f>
        <v>0</v>
      </c>
      <c r="JFT37" s="42">
        <f>დაშვებები!JFT25*დაშვებები!JFT29</f>
        <v>0</v>
      </c>
      <c r="JFU37" s="42">
        <f>დაშვებები!JFU25*დაშვებები!JFU29</f>
        <v>0</v>
      </c>
      <c r="JFV37" s="42">
        <f>დაშვებები!JFV25*დაშვებები!JFV29</f>
        <v>0</v>
      </c>
      <c r="JFW37" s="42">
        <f>დაშვებები!JFW25*დაშვებები!JFW29</f>
        <v>0</v>
      </c>
      <c r="JFX37" s="42">
        <f>დაშვებები!JFX25*დაშვებები!JFX29</f>
        <v>0</v>
      </c>
      <c r="JFY37" s="42">
        <f>დაშვებები!JFY25*დაშვებები!JFY29</f>
        <v>0</v>
      </c>
      <c r="JFZ37" s="42">
        <f>დაშვებები!JFZ25*დაშვებები!JFZ29</f>
        <v>0</v>
      </c>
      <c r="JGA37" s="42">
        <f>დაშვებები!JGA25*დაშვებები!JGA29</f>
        <v>0</v>
      </c>
      <c r="JGB37" s="42">
        <f>დაშვებები!JGB25*დაშვებები!JGB29</f>
        <v>0</v>
      </c>
      <c r="JGC37" s="42">
        <f>დაშვებები!JGC25*დაშვებები!JGC29</f>
        <v>0</v>
      </c>
      <c r="JGD37" s="42">
        <f>დაშვებები!JGD25*დაშვებები!JGD29</f>
        <v>0</v>
      </c>
      <c r="JGE37" s="42">
        <f>დაშვებები!JGE25*დაშვებები!JGE29</f>
        <v>0</v>
      </c>
      <c r="JGF37" s="42">
        <f>დაშვებები!JGF25*დაშვებები!JGF29</f>
        <v>0</v>
      </c>
      <c r="JGG37" s="42">
        <f>დაშვებები!JGG25*დაშვებები!JGG29</f>
        <v>0</v>
      </c>
      <c r="JGH37" s="42">
        <f>დაშვებები!JGH25*დაშვებები!JGH29</f>
        <v>0</v>
      </c>
      <c r="JGI37" s="42">
        <f>დაშვებები!JGI25*დაშვებები!JGI29</f>
        <v>0</v>
      </c>
      <c r="JGJ37" s="42">
        <f>დაშვებები!JGJ25*დაშვებები!JGJ29</f>
        <v>0</v>
      </c>
      <c r="JGK37" s="42">
        <f>დაშვებები!JGK25*დაშვებები!JGK29</f>
        <v>0</v>
      </c>
      <c r="JGL37" s="42">
        <f>დაშვებები!JGL25*დაშვებები!JGL29</f>
        <v>0</v>
      </c>
      <c r="JGM37" s="42">
        <f>დაშვებები!JGM25*დაშვებები!JGM29</f>
        <v>0</v>
      </c>
      <c r="JGN37" s="42">
        <f>დაშვებები!JGN25*დაშვებები!JGN29</f>
        <v>0</v>
      </c>
      <c r="JGO37" s="42">
        <f>დაშვებები!JGO25*დაშვებები!JGO29</f>
        <v>0</v>
      </c>
      <c r="JGP37" s="42">
        <f>დაშვებები!JGP25*დაშვებები!JGP29</f>
        <v>0</v>
      </c>
      <c r="JGQ37" s="42">
        <f>დაშვებები!JGQ25*დაშვებები!JGQ29</f>
        <v>0</v>
      </c>
      <c r="JGR37" s="42">
        <f>დაშვებები!JGR25*დაშვებები!JGR29</f>
        <v>0</v>
      </c>
      <c r="JGS37" s="42">
        <f>დაშვებები!JGS25*დაშვებები!JGS29</f>
        <v>0</v>
      </c>
      <c r="JGT37" s="42">
        <f>დაშვებები!JGT25*დაშვებები!JGT29</f>
        <v>0</v>
      </c>
      <c r="JGU37" s="42">
        <f>დაშვებები!JGU25*დაშვებები!JGU29</f>
        <v>0</v>
      </c>
      <c r="JGV37" s="42">
        <f>დაშვებები!JGV25*დაშვებები!JGV29</f>
        <v>0</v>
      </c>
      <c r="JGW37" s="42">
        <f>დაშვებები!JGW25*დაშვებები!JGW29</f>
        <v>0</v>
      </c>
      <c r="JGX37" s="42">
        <f>დაშვებები!JGX25*დაშვებები!JGX29</f>
        <v>0</v>
      </c>
      <c r="JGY37" s="42">
        <f>დაშვებები!JGY25*დაშვებები!JGY29</f>
        <v>0</v>
      </c>
      <c r="JGZ37" s="42">
        <f>დაშვებები!JGZ25*დაშვებები!JGZ29</f>
        <v>0</v>
      </c>
      <c r="JHA37" s="42">
        <f>დაშვებები!JHA25*დაშვებები!JHA29</f>
        <v>0</v>
      </c>
      <c r="JHB37" s="42">
        <f>დაშვებები!JHB25*დაშვებები!JHB29</f>
        <v>0</v>
      </c>
      <c r="JHC37" s="42">
        <f>დაშვებები!JHC25*დაშვებები!JHC29</f>
        <v>0</v>
      </c>
      <c r="JHD37" s="42">
        <f>დაშვებები!JHD25*დაშვებები!JHD29</f>
        <v>0</v>
      </c>
      <c r="JHE37" s="42">
        <f>დაშვებები!JHE25*დაშვებები!JHE29</f>
        <v>0</v>
      </c>
      <c r="JHF37" s="42">
        <f>დაშვებები!JHF25*დაშვებები!JHF29</f>
        <v>0</v>
      </c>
      <c r="JHG37" s="42">
        <f>დაშვებები!JHG25*დაშვებები!JHG29</f>
        <v>0</v>
      </c>
      <c r="JHH37" s="42">
        <f>დაშვებები!JHH25*დაშვებები!JHH29</f>
        <v>0</v>
      </c>
      <c r="JHI37" s="42">
        <f>დაშვებები!JHI25*დაშვებები!JHI29</f>
        <v>0</v>
      </c>
      <c r="JHJ37" s="42">
        <f>დაშვებები!JHJ25*დაშვებები!JHJ29</f>
        <v>0</v>
      </c>
      <c r="JHK37" s="42">
        <f>დაშვებები!JHK25*დაშვებები!JHK29</f>
        <v>0</v>
      </c>
      <c r="JHL37" s="42">
        <f>დაშვებები!JHL25*დაშვებები!JHL29</f>
        <v>0</v>
      </c>
      <c r="JHM37" s="42">
        <f>დაშვებები!JHM25*დაშვებები!JHM29</f>
        <v>0</v>
      </c>
      <c r="JHN37" s="42">
        <f>დაშვებები!JHN25*დაშვებები!JHN29</f>
        <v>0</v>
      </c>
      <c r="JHO37" s="42">
        <f>დაშვებები!JHO25*დაშვებები!JHO29</f>
        <v>0</v>
      </c>
      <c r="JHP37" s="42">
        <f>დაშვებები!JHP25*დაშვებები!JHP29</f>
        <v>0</v>
      </c>
      <c r="JHQ37" s="42">
        <f>დაშვებები!JHQ25*დაშვებები!JHQ29</f>
        <v>0</v>
      </c>
      <c r="JHR37" s="42">
        <f>დაშვებები!JHR25*დაშვებები!JHR29</f>
        <v>0</v>
      </c>
      <c r="JHS37" s="42">
        <f>დაშვებები!JHS25*დაშვებები!JHS29</f>
        <v>0</v>
      </c>
      <c r="JHT37" s="42">
        <f>დაშვებები!JHT25*დაშვებები!JHT29</f>
        <v>0</v>
      </c>
      <c r="JHU37" s="42">
        <f>დაშვებები!JHU25*დაშვებები!JHU29</f>
        <v>0</v>
      </c>
      <c r="JHV37" s="42">
        <f>დაშვებები!JHV25*დაშვებები!JHV29</f>
        <v>0</v>
      </c>
      <c r="JHW37" s="42">
        <f>დაშვებები!JHW25*დაშვებები!JHW29</f>
        <v>0</v>
      </c>
      <c r="JHX37" s="42">
        <f>დაშვებები!JHX25*დაშვებები!JHX29</f>
        <v>0</v>
      </c>
      <c r="JHY37" s="42">
        <f>დაშვებები!JHY25*დაშვებები!JHY29</f>
        <v>0</v>
      </c>
      <c r="JHZ37" s="42">
        <f>დაშვებები!JHZ25*დაშვებები!JHZ29</f>
        <v>0</v>
      </c>
      <c r="JIA37" s="42">
        <f>დაშვებები!JIA25*დაშვებები!JIA29</f>
        <v>0</v>
      </c>
      <c r="JIB37" s="42">
        <f>დაშვებები!JIB25*დაშვებები!JIB29</f>
        <v>0</v>
      </c>
      <c r="JIC37" s="42">
        <f>დაშვებები!JIC25*დაშვებები!JIC29</f>
        <v>0</v>
      </c>
      <c r="JID37" s="42">
        <f>დაშვებები!JID25*დაშვებები!JID29</f>
        <v>0</v>
      </c>
      <c r="JIE37" s="42">
        <f>დაშვებები!JIE25*დაშვებები!JIE29</f>
        <v>0</v>
      </c>
      <c r="JIF37" s="42">
        <f>დაშვებები!JIF25*დაშვებები!JIF29</f>
        <v>0</v>
      </c>
      <c r="JIG37" s="42">
        <f>დაშვებები!JIG25*დაშვებები!JIG29</f>
        <v>0</v>
      </c>
      <c r="JIH37" s="42">
        <f>დაშვებები!JIH25*დაშვებები!JIH29</f>
        <v>0</v>
      </c>
      <c r="JII37" s="42">
        <f>დაშვებები!JII25*დაშვებები!JII29</f>
        <v>0</v>
      </c>
      <c r="JIJ37" s="42">
        <f>დაშვებები!JIJ25*დაშვებები!JIJ29</f>
        <v>0</v>
      </c>
      <c r="JIK37" s="42">
        <f>დაშვებები!JIK25*დაშვებები!JIK29</f>
        <v>0</v>
      </c>
      <c r="JIL37" s="42">
        <f>დაშვებები!JIL25*დაშვებები!JIL29</f>
        <v>0</v>
      </c>
      <c r="JIM37" s="42">
        <f>დაშვებები!JIM25*დაშვებები!JIM29</f>
        <v>0</v>
      </c>
      <c r="JIN37" s="42">
        <f>დაშვებები!JIN25*დაშვებები!JIN29</f>
        <v>0</v>
      </c>
      <c r="JIO37" s="42">
        <f>დაშვებები!JIO25*დაშვებები!JIO29</f>
        <v>0</v>
      </c>
      <c r="JIP37" s="42">
        <f>დაშვებები!JIP25*დაშვებები!JIP29</f>
        <v>0</v>
      </c>
      <c r="JIQ37" s="42">
        <f>დაშვებები!JIQ25*დაშვებები!JIQ29</f>
        <v>0</v>
      </c>
      <c r="JIR37" s="42">
        <f>დაშვებები!JIR25*დაშვებები!JIR29</f>
        <v>0</v>
      </c>
      <c r="JIS37" s="42">
        <f>დაშვებები!JIS25*დაშვებები!JIS29</f>
        <v>0</v>
      </c>
      <c r="JIT37" s="42">
        <f>დაშვებები!JIT25*დაშვებები!JIT29</f>
        <v>0</v>
      </c>
      <c r="JIU37" s="42">
        <f>დაშვებები!JIU25*დაშვებები!JIU29</f>
        <v>0</v>
      </c>
      <c r="JIV37" s="42">
        <f>დაშვებები!JIV25*დაშვებები!JIV29</f>
        <v>0</v>
      </c>
      <c r="JIW37" s="42">
        <f>დაშვებები!JIW25*დაშვებები!JIW29</f>
        <v>0</v>
      </c>
      <c r="JIX37" s="42">
        <f>დაშვებები!JIX25*დაშვებები!JIX29</f>
        <v>0</v>
      </c>
      <c r="JIY37" s="42">
        <f>დაშვებები!JIY25*დაშვებები!JIY29</f>
        <v>0</v>
      </c>
      <c r="JIZ37" s="42">
        <f>დაშვებები!JIZ25*დაშვებები!JIZ29</f>
        <v>0</v>
      </c>
      <c r="JJA37" s="42">
        <f>დაშვებები!JJA25*დაშვებები!JJA29</f>
        <v>0</v>
      </c>
      <c r="JJB37" s="42">
        <f>დაშვებები!JJB25*დაშვებები!JJB29</f>
        <v>0</v>
      </c>
      <c r="JJC37" s="42">
        <f>დაშვებები!JJC25*დაშვებები!JJC29</f>
        <v>0</v>
      </c>
      <c r="JJD37" s="42">
        <f>დაშვებები!JJD25*დაშვებები!JJD29</f>
        <v>0</v>
      </c>
      <c r="JJE37" s="42">
        <f>დაშვებები!JJE25*დაშვებები!JJE29</f>
        <v>0</v>
      </c>
      <c r="JJF37" s="42">
        <f>დაშვებები!JJF25*დაშვებები!JJF29</f>
        <v>0</v>
      </c>
      <c r="JJG37" s="42">
        <f>დაშვებები!JJG25*დაშვებები!JJG29</f>
        <v>0</v>
      </c>
      <c r="JJH37" s="42">
        <f>დაშვებები!JJH25*დაშვებები!JJH29</f>
        <v>0</v>
      </c>
      <c r="JJI37" s="42">
        <f>დაშვებები!JJI25*დაშვებები!JJI29</f>
        <v>0</v>
      </c>
      <c r="JJJ37" s="42">
        <f>დაშვებები!JJJ25*დაშვებები!JJJ29</f>
        <v>0</v>
      </c>
      <c r="JJK37" s="42">
        <f>დაშვებები!JJK25*დაშვებები!JJK29</f>
        <v>0</v>
      </c>
      <c r="JJL37" s="42">
        <f>დაშვებები!JJL25*დაშვებები!JJL29</f>
        <v>0</v>
      </c>
      <c r="JJM37" s="42">
        <f>დაშვებები!JJM25*დაშვებები!JJM29</f>
        <v>0</v>
      </c>
      <c r="JJN37" s="42">
        <f>დაშვებები!JJN25*დაშვებები!JJN29</f>
        <v>0</v>
      </c>
      <c r="JJO37" s="42">
        <f>დაშვებები!JJO25*დაშვებები!JJO29</f>
        <v>0</v>
      </c>
      <c r="JJP37" s="42">
        <f>დაშვებები!JJP25*დაშვებები!JJP29</f>
        <v>0</v>
      </c>
      <c r="JJQ37" s="42">
        <f>დაშვებები!JJQ25*დაშვებები!JJQ29</f>
        <v>0</v>
      </c>
      <c r="JJR37" s="42">
        <f>დაშვებები!JJR25*დაშვებები!JJR29</f>
        <v>0</v>
      </c>
      <c r="JJS37" s="42">
        <f>დაშვებები!JJS25*დაშვებები!JJS29</f>
        <v>0</v>
      </c>
      <c r="JJT37" s="42">
        <f>დაშვებები!JJT25*დაშვებები!JJT29</f>
        <v>0</v>
      </c>
      <c r="JJU37" s="42">
        <f>დაშვებები!JJU25*დაშვებები!JJU29</f>
        <v>0</v>
      </c>
      <c r="JJV37" s="42">
        <f>დაშვებები!JJV25*დაშვებები!JJV29</f>
        <v>0</v>
      </c>
      <c r="JJW37" s="42">
        <f>დაშვებები!JJW25*დაშვებები!JJW29</f>
        <v>0</v>
      </c>
      <c r="JJX37" s="42">
        <f>დაშვებები!JJX25*დაშვებები!JJX29</f>
        <v>0</v>
      </c>
      <c r="JJY37" s="42">
        <f>დაშვებები!JJY25*დაშვებები!JJY29</f>
        <v>0</v>
      </c>
      <c r="JJZ37" s="42">
        <f>დაშვებები!JJZ25*დაშვებები!JJZ29</f>
        <v>0</v>
      </c>
      <c r="JKA37" s="42">
        <f>დაშვებები!JKA25*დაშვებები!JKA29</f>
        <v>0</v>
      </c>
      <c r="JKB37" s="42">
        <f>დაშვებები!JKB25*დაშვებები!JKB29</f>
        <v>0</v>
      </c>
      <c r="JKC37" s="42">
        <f>დაშვებები!JKC25*დაშვებები!JKC29</f>
        <v>0</v>
      </c>
      <c r="JKD37" s="42">
        <f>დაშვებები!JKD25*დაშვებები!JKD29</f>
        <v>0</v>
      </c>
      <c r="JKE37" s="42">
        <f>დაშვებები!JKE25*დაშვებები!JKE29</f>
        <v>0</v>
      </c>
      <c r="JKF37" s="42">
        <f>დაშვებები!JKF25*დაშვებები!JKF29</f>
        <v>0</v>
      </c>
      <c r="JKG37" s="42">
        <f>დაშვებები!JKG25*დაშვებები!JKG29</f>
        <v>0</v>
      </c>
      <c r="JKH37" s="42">
        <f>დაშვებები!JKH25*დაშვებები!JKH29</f>
        <v>0</v>
      </c>
      <c r="JKI37" s="42">
        <f>დაშვებები!JKI25*დაშვებები!JKI29</f>
        <v>0</v>
      </c>
      <c r="JKJ37" s="42">
        <f>დაშვებები!JKJ25*დაშვებები!JKJ29</f>
        <v>0</v>
      </c>
      <c r="JKK37" s="42">
        <f>დაშვებები!JKK25*დაშვებები!JKK29</f>
        <v>0</v>
      </c>
      <c r="JKL37" s="42">
        <f>დაშვებები!JKL25*დაშვებები!JKL29</f>
        <v>0</v>
      </c>
      <c r="JKM37" s="42">
        <f>დაშვებები!JKM25*დაშვებები!JKM29</f>
        <v>0</v>
      </c>
      <c r="JKN37" s="42">
        <f>დაშვებები!JKN25*დაშვებები!JKN29</f>
        <v>0</v>
      </c>
      <c r="JKO37" s="42">
        <f>დაშვებები!JKO25*დაშვებები!JKO29</f>
        <v>0</v>
      </c>
      <c r="JKP37" s="42">
        <f>დაშვებები!JKP25*დაშვებები!JKP29</f>
        <v>0</v>
      </c>
      <c r="JKQ37" s="42">
        <f>დაშვებები!JKQ25*დაშვებები!JKQ29</f>
        <v>0</v>
      </c>
      <c r="JKR37" s="42">
        <f>დაშვებები!JKR25*დაშვებები!JKR29</f>
        <v>0</v>
      </c>
      <c r="JKS37" s="42">
        <f>დაშვებები!JKS25*დაშვებები!JKS29</f>
        <v>0</v>
      </c>
      <c r="JKT37" s="42">
        <f>დაშვებები!JKT25*დაშვებები!JKT29</f>
        <v>0</v>
      </c>
      <c r="JKU37" s="42">
        <f>დაშვებები!JKU25*დაშვებები!JKU29</f>
        <v>0</v>
      </c>
      <c r="JKV37" s="42">
        <f>დაშვებები!JKV25*დაშვებები!JKV29</f>
        <v>0</v>
      </c>
      <c r="JKW37" s="42">
        <f>დაშვებები!JKW25*დაშვებები!JKW29</f>
        <v>0</v>
      </c>
      <c r="JKX37" s="42">
        <f>დაშვებები!JKX25*დაშვებები!JKX29</f>
        <v>0</v>
      </c>
      <c r="JKY37" s="42">
        <f>დაშვებები!JKY25*დაშვებები!JKY29</f>
        <v>0</v>
      </c>
      <c r="JKZ37" s="42">
        <f>დაშვებები!JKZ25*დაშვებები!JKZ29</f>
        <v>0</v>
      </c>
      <c r="JLA37" s="42">
        <f>დაშვებები!JLA25*დაშვებები!JLA29</f>
        <v>0</v>
      </c>
      <c r="JLB37" s="42">
        <f>დაშვებები!JLB25*დაშვებები!JLB29</f>
        <v>0</v>
      </c>
      <c r="JLC37" s="42">
        <f>დაშვებები!JLC25*დაშვებები!JLC29</f>
        <v>0</v>
      </c>
      <c r="JLD37" s="42">
        <f>დაშვებები!JLD25*დაშვებები!JLD29</f>
        <v>0</v>
      </c>
      <c r="JLE37" s="42">
        <f>დაშვებები!JLE25*დაშვებები!JLE29</f>
        <v>0</v>
      </c>
      <c r="JLF37" s="42">
        <f>დაშვებები!JLF25*დაშვებები!JLF29</f>
        <v>0</v>
      </c>
      <c r="JLG37" s="42">
        <f>დაშვებები!JLG25*დაშვებები!JLG29</f>
        <v>0</v>
      </c>
      <c r="JLH37" s="42">
        <f>დაშვებები!JLH25*დაშვებები!JLH29</f>
        <v>0</v>
      </c>
      <c r="JLI37" s="42">
        <f>დაშვებები!JLI25*დაშვებები!JLI29</f>
        <v>0</v>
      </c>
      <c r="JLJ37" s="42">
        <f>დაშვებები!JLJ25*დაშვებები!JLJ29</f>
        <v>0</v>
      </c>
      <c r="JLK37" s="42">
        <f>დაშვებები!JLK25*დაშვებები!JLK29</f>
        <v>0</v>
      </c>
      <c r="JLL37" s="42">
        <f>დაშვებები!JLL25*დაშვებები!JLL29</f>
        <v>0</v>
      </c>
      <c r="JLM37" s="42">
        <f>დაშვებები!JLM25*დაშვებები!JLM29</f>
        <v>0</v>
      </c>
      <c r="JLN37" s="42">
        <f>დაშვებები!JLN25*დაშვებები!JLN29</f>
        <v>0</v>
      </c>
      <c r="JLO37" s="42">
        <f>დაშვებები!JLO25*დაშვებები!JLO29</f>
        <v>0</v>
      </c>
      <c r="JLP37" s="42">
        <f>დაშვებები!JLP25*დაშვებები!JLP29</f>
        <v>0</v>
      </c>
      <c r="JLQ37" s="42">
        <f>დაშვებები!JLQ25*დაშვებები!JLQ29</f>
        <v>0</v>
      </c>
      <c r="JLR37" s="42">
        <f>დაშვებები!JLR25*დაშვებები!JLR29</f>
        <v>0</v>
      </c>
      <c r="JLS37" s="42">
        <f>დაშვებები!JLS25*დაშვებები!JLS29</f>
        <v>0</v>
      </c>
      <c r="JLT37" s="42">
        <f>დაშვებები!JLT25*დაშვებები!JLT29</f>
        <v>0</v>
      </c>
      <c r="JLU37" s="42">
        <f>დაშვებები!JLU25*დაშვებები!JLU29</f>
        <v>0</v>
      </c>
      <c r="JLV37" s="42">
        <f>დაშვებები!JLV25*დაშვებები!JLV29</f>
        <v>0</v>
      </c>
      <c r="JLW37" s="42">
        <f>დაშვებები!JLW25*დაშვებები!JLW29</f>
        <v>0</v>
      </c>
      <c r="JLX37" s="42">
        <f>დაშვებები!JLX25*დაშვებები!JLX29</f>
        <v>0</v>
      </c>
      <c r="JLY37" s="42">
        <f>დაშვებები!JLY25*დაშვებები!JLY29</f>
        <v>0</v>
      </c>
      <c r="JLZ37" s="42">
        <f>დაშვებები!JLZ25*დაშვებები!JLZ29</f>
        <v>0</v>
      </c>
      <c r="JMA37" s="42">
        <f>დაშვებები!JMA25*დაშვებები!JMA29</f>
        <v>0</v>
      </c>
      <c r="JMB37" s="42">
        <f>დაშვებები!JMB25*დაშვებები!JMB29</f>
        <v>0</v>
      </c>
      <c r="JMC37" s="42">
        <f>დაშვებები!JMC25*დაშვებები!JMC29</f>
        <v>0</v>
      </c>
      <c r="JMD37" s="42">
        <f>დაშვებები!JMD25*დაშვებები!JMD29</f>
        <v>0</v>
      </c>
      <c r="JME37" s="42">
        <f>დაშვებები!JME25*დაშვებები!JME29</f>
        <v>0</v>
      </c>
      <c r="JMF37" s="42">
        <f>დაშვებები!JMF25*დაშვებები!JMF29</f>
        <v>0</v>
      </c>
      <c r="JMG37" s="42">
        <f>დაშვებები!JMG25*დაშვებები!JMG29</f>
        <v>0</v>
      </c>
      <c r="JMH37" s="42">
        <f>დაშვებები!JMH25*დაშვებები!JMH29</f>
        <v>0</v>
      </c>
      <c r="JMI37" s="42">
        <f>დაშვებები!JMI25*დაშვებები!JMI29</f>
        <v>0</v>
      </c>
      <c r="JMJ37" s="42">
        <f>დაშვებები!JMJ25*დაშვებები!JMJ29</f>
        <v>0</v>
      </c>
      <c r="JMK37" s="42">
        <f>დაშვებები!JMK25*დაშვებები!JMK29</f>
        <v>0</v>
      </c>
      <c r="JML37" s="42">
        <f>დაშვებები!JML25*დაშვებები!JML29</f>
        <v>0</v>
      </c>
      <c r="JMM37" s="42">
        <f>დაშვებები!JMM25*დაშვებები!JMM29</f>
        <v>0</v>
      </c>
      <c r="JMN37" s="42">
        <f>დაშვებები!JMN25*დაშვებები!JMN29</f>
        <v>0</v>
      </c>
      <c r="JMO37" s="42">
        <f>დაშვებები!JMO25*დაშვებები!JMO29</f>
        <v>0</v>
      </c>
      <c r="JMP37" s="42">
        <f>დაშვებები!JMP25*დაშვებები!JMP29</f>
        <v>0</v>
      </c>
      <c r="JMQ37" s="42">
        <f>დაშვებები!JMQ25*დაშვებები!JMQ29</f>
        <v>0</v>
      </c>
      <c r="JMR37" s="42">
        <f>დაშვებები!JMR25*დაშვებები!JMR29</f>
        <v>0</v>
      </c>
      <c r="JMS37" s="42">
        <f>დაშვებები!JMS25*დაშვებები!JMS29</f>
        <v>0</v>
      </c>
      <c r="JMT37" s="42">
        <f>დაშვებები!JMT25*დაშვებები!JMT29</f>
        <v>0</v>
      </c>
      <c r="JMU37" s="42">
        <f>დაშვებები!JMU25*დაშვებები!JMU29</f>
        <v>0</v>
      </c>
      <c r="JMV37" s="42">
        <f>დაშვებები!JMV25*დაშვებები!JMV29</f>
        <v>0</v>
      </c>
      <c r="JMW37" s="42">
        <f>დაშვებები!JMW25*დაშვებები!JMW29</f>
        <v>0</v>
      </c>
      <c r="JMX37" s="42">
        <f>დაშვებები!JMX25*დაშვებები!JMX29</f>
        <v>0</v>
      </c>
      <c r="JMY37" s="42">
        <f>დაშვებები!JMY25*დაშვებები!JMY29</f>
        <v>0</v>
      </c>
      <c r="JMZ37" s="42">
        <f>დაშვებები!JMZ25*დაშვებები!JMZ29</f>
        <v>0</v>
      </c>
      <c r="JNA37" s="42">
        <f>დაშვებები!JNA25*დაშვებები!JNA29</f>
        <v>0</v>
      </c>
      <c r="JNB37" s="42">
        <f>დაშვებები!JNB25*დაშვებები!JNB29</f>
        <v>0</v>
      </c>
      <c r="JNC37" s="42">
        <f>დაშვებები!JNC25*დაშვებები!JNC29</f>
        <v>0</v>
      </c>
      <c r="JND37" s="42">
        <f>დაშვებები!JND25*დაშვებები!JND29</f>
        <v>0</v>
      </c>
      <c r="JNE37" s="42">
        <f>დაშვებები!JNE25*დაშვებები!JNE29</f>
        <v>0</v>
      </c>
      <c r="JNF37" s="42">
        <f>დაშვებები!JNF25*დაშვებები!JNF29</f>
        <v>0</v>
      </c>
      <c r="JNG37" s="42">
        <f>დაშვებები!JNG25*დაშვებები!JNG29</f>
        <v>0</v>
      </c>
      <c r="JNH37" s="42">
        <f>დაშვებები!JNH25*დაშვებები!JNH29</f>
        <v>0</v>
      </c>
      <c r="JNI37" s="42">
        <f>დაშვებები!JNI25*დაშვებები!JNI29</f>
        <v>0</v>
      </c>
      <c r="JNJ37" s="42">
        <f>დაშვებები!JNJ25*დაშვებები!JNJ29</f>
        <v>0</v>
      </c>
      <c r="JNK37" s="42">
        <f>დაშვებები!JNK25*დაშვებები!JNK29</f>
        <v>0</v>
      </c>
      <c r="JNL37" s="42">
        <f>დაშვებები!JNL25*დაშვებები!JNL29</f>
        <v>0</v>
      </c>
      <c r="JNM37" s="42">
        <f>დაშვებები!JNM25*დაშვებები!JNM29</f>
        <v>0</v>
      </c>
      <c r="JNN37" s="42">
        <f>დაშვებები!JNN25*დაშვებები!JNN29</f>
        <v>0</v>
      </c>
      <c r="JNO37" s="42">
        <f>დაშვებები!JNO25*დაშვებები!JNO29</f>
        <v>0</v>
      </c>
      <c r="JNP37" s="42">
        <f>დაშვებები!JNP25*დაშვებები!JNP29</f>
        <v>0</v>
      </c>
      <c r="JNQ37" s="42">
        <f>დაშვებები!JNQ25*დაშვებები!JNQ29</f>
        <v>0</v>
      </c>
      <c r="JNR37" s="42">
        <f>დაშვებები!JNR25*დაშვებები!JNR29</f>
        <v>0</v>
      </c>
      <c r="JNS37" s="42">
        <f>დაშვებები!JNS25*დაშვებები!JNS29</f>
        <v>0</v>
      </c>
      <c r="JNT37" s="42">
        <f>დაშვებები!JNT25*დაშვებები!JNT29</f>
        <v>0</v>
      </c>
      <c r="JNU37" s="42">
        <f>დაშვებები!JNU25*დაშვებები!JNU29</f>
        <v>0</v>
      </c>
      <c r="JNV37" s="42">
        <f>დაშვებები!JNV25*დაშვებები!JNV29</f>
        <v>0</v>
      </c>
      <c r="JNW37" s="42">
        <f>დაშვებები!JNW25*დაშვებები!JNW29</f>
        <v>0</v>
      </c>
      <c r="JNX37" s="42">
        <f>დაშვებები!JNX25*დაშვებები!JNX29</f>
        <v>0</v>
      </c>
      <c r="JNY37" s="42">
        <f>დაშვებები!JNY25*დაშვებები!JNY29</f>
        <v>0</v>
      </c>
      <c r="JNZ37" s="42">
        <f>დაშვებები!JNZ25*დაშვებები!JNZ29</f>
        <v>0</v>
      </c>
      <c r="JOA37" s="42">
        <f>დაშვებები!JOA25*დაშვებები!JOA29</f>
        <v>0</v>
      </c>
      <c r="JOB37" s="42">
        <f>დაშვებები!JOB25*დაშვებები!JOB29</f>
        <v>0</v>
      </c>
      <c r="JOC37" s="42">
        <f>დაშვებები!JOC25*დაშვებები!JOC29</f>
        <v>0</v>
      </c>
      <c r="JOD37" s="42">
        <f>დაშვებები!JOD25*დაშვებები!JOD29</f>
        <v>0</v>
      </c>
      <c r="JOE37" s="42">
        <f>დაშვებები!JOE25*დაშვებები!JOE29</f>
        <v>0</v>
      </c>
      <c r="JOF37" s="42">
        <f>დაშვებები!JOF25*დაშვებები!JOF29</f>
        <v>0</v>
      </c>
      <c r="JOG37" s="42">
        <f>დაშვებები!JOG25*დაშვებები!JOG29</f>
        <v>0</v>
      </c>
      <c r="JOH37" s="42">
        <f>დაშვებები!JOH25*დაშვებები!JOH29</f>
        <v>0</v>
      </c>
      <c r="JOI37" s="42">
        <f>დაშვებები!JOI25*დაშვებები!JOI29</f>
        <v>0</v>
      </c>
      <c r="JOJ37" s="42">
        <f>დაშვებები!JOJ25*დაშვებები!JOJ29</f>
        <v>0</v>
      </c>
      <c r="JOK37" s="42">
        <f>დაშვებები!JOK25*დაშვებები!JOK29</f>
        <v>0</v>
      </c>
      <c r="JOL37" s="42">
        <f>დაშვებები!JOL25*დაშვებები!JOL29</f>
        <v>0</v>
      </c>
      <c r="JOM37" s="42">
        <f>დაშვებები!JOM25*დაშვებები!JOM29</f>
        <v>0</v>
      </c>
      <c r="JON37" s="42">
        <f>დაშვებები!JON25*დაშვებები!JON29</f>
        <v>0</v>
      </c>
      <c r="JOO37" s="42">
        <f>დაშვებები!JOO25*დაშვებები!JOO29</f>
        <v>0</v>
      </c>
      <c r="JOP37" s="42">
        <f>დაშვებები!JOP25*დაშვებები!JOP29</f>
        <v>0</v>
      </c>
      <c r="JOQ37" s="42">
        <f>დაშვებები!JOQ25*დაშვებები!JOQ29</f>
        <v>0</v>
      </c>
      <c r="JOR37" s="42">
        <f>დაშვებები!JOR25*დაშვებები!JOR29</f>
        <v>0</v>
      </c>
      <c r="JOS37" s="42">
        <f>დაშვებები!JOS25*დაშვებები!JOS29</f>
        <v>0</v>
      </c>
      <c r="JOT37" s="42">
        <f>დაშვებები!JOT25*დაშვებები!JOT29</f>
        <v>0</v>
      </c>
      <c r="JOU37" s="42">
        <f>დაშვებები!JOU25*დაშვებები!JOU29</f>
        <v>0</v>
      </c>
      <c r="JOV37" s="42">
        <f>დაშვებები!JOV25*დაშვებები!JOV29</f>
        <v>0</v>
      </c>
      <c r="JOW37" s="42">
        <f>დაშვებები!JOW25*დაშვებები!JOW29</f>
        <v>0</v>
      </c>
      <c r="JOX37" s="42">
        <f>დაშვებები!JOX25*დაშვებები!JOX29</f>
        <v>0</v>
      </c>
      <c r="JOY37" s="42">
        <f>დაშვებები!JOY25*დაშვებები!JOY29</f>
        <v>0</v>
      </c>
      <c r="JOZ37" s="42">
        <f>დაშვებები!JOZ25*დაშვებები!JOZ29</f>
        <v>0</v>
      </c>
      <c r="JPA37" s="42">
        <f>დაშვებები!JPA25*დაშვებები!JPA29</f>
        <v>0</v>
      </c>
      <c r="JPB37" s="42">
        <f>დაშვებები!JPB25*დაშვებები!JPB29</f>
        <v>0</v>
      </c>
      <c r="JPC37" s="42">
        <f>დაშვებები!JPC25*დაშვებები!JPC29</f>
        <v>0</v>
      </c>
      <c r="JPD37" s="42">
        <f>დაშვებები!JPD25*დაშვებები!JPD29</f>
        <v>0</v>
      </c>
      <c r="JPE37" s="42">
        <f>დაშვებები!JPE25*დაშვებები!JPE29</f>
        <v>0</v>
      </c>
      <c r="JPF37" s="42">
        <f>დაშვებები!JPF25*დაშვებები!JPF29</f>
        <v>0</v>
      </c>
      <c r="JPG37" s="42">
        <f>დაშვებები!JPG25*დაშვებები!JPG29</f>
        <v>0</v>
      </c>
      <c r="JPH37" s="42">
        <f>დაშვებები!JPH25*დაშვებები!JPH29</f>
        <v>0</v>
      </c>
      <c r="JPI37" s="42">
        <f>დაშვებები!JPI25*დაშვებები!JPI29</f>
        <v>0</v>
      </c>
      <c r="JPJ37" s="42">
        <f>დაშვებები!JPJ25*დაშვებები!JPJ29</f>
        <v>0</v>
      </c>
      <c r="JPK37" s="42">
        <f>დაშვებები!JPK25*დაშვებები!JPK29</f>
        <v>0</v>
      </c>
      <c r="JPL37" s="42">
        <f>დაშვებები!JPL25*დაშვებები!JPL29</f>
        <v>0</v>
      </c>
      <c r="JPM37" s="42">
        <f>დაშვებები!JPM25*დაშვებები!JPM29</f>
        <v>0</v>
      </c>
      <c r="JPN37" s="42">
        <f>დაშვებები!JPN25*დაშვებები!JPN29</f>
        <v>0</v>
      </c>
      <c r="JPO37" s="42">
        <f>დაშვებები!JPO25*დაშვებები!JPO29</f>
        <v>0</v>
      </c>
      <c r="JPP37" s="42">
        <f>დაშვებები!JPP25*დაშვებები!JPP29</f>
        <v>0</v>
      </c>
      <c r="JPQ37" s="42">
        <f>დაშვებები!JPQ25*დაშვებები!JPQ29</f>
        <v>0</v>
      </c>
      <c r="JPR37" s="42">
        <f>დაშვებები!JPR25*დაშვებები!JPR29</f>
        <v>0</v>
      </c>
      <c r="JPS37" s="42">
        <f>დაშვებები!JPS25*დაშვებები!JPS29</f>
        <v>0</v>
      </c>
      <c r="JPT37" s="42">
        <f>დაშვებები!JPT25*დაშვებები!JPT29</f>
        <v>0</v>
      </c>
      <c r="JPU37" s="42">
        <f>დაშვებები!JPU25*დაშვებები!JPU29</f>
        <v>0</v>
      </c>
      <c r="JPV37" s="42">
        <f>დაშვებები!JPV25*დაშვებები!JPV29</f>
        <v>0</v>
      </c>
      <c r="JPW37" s="42">
        <f>დაშვებები!JPW25*დაშვებები!JPW29</f>
        <v>0</v>
      </c>
      <c r="JPX37" s="42">
        <f>დაშვებები!JPX25*დაშვებები!JPX29</f>
        <v>0</v>
      </c>
      <c r="JPY37" s="42">
        <f>დაშვებები!JPY25*დაშვებები!JPY29</f>
        <v>0</v>
      </c>
      <c r="JPZ37" s="42">
        <f>დაშვებები!JPZ25*დაშვებები!JPZ29</f>
        <v>0</v>
      </c>
      <c r="JQA37" s="42">
        <f>დაშვებები!JQA25*დაშვებები!JQA29</f>
        <v>0</v>
      </c>
      <c r="JQB37" s="42">
        <f>დაშვებები!JQB25*დაშვებები!JQB29</f>
        <v>0</v>
      </c>
      <c r="JQC37" s="42">
        <f>დაშვებები!JQC25*დაშვებები!JQC29</f>
        <v>0</v>
      </c>
      <c r="JQD37" s="42">
        <f>დაშვებები!JQD25*დაშვებები!JQD29</f>
        <v>0</v>
      </c>
      <c r="JQE37" s="42">
        <f>დაშვებები!JQE25*დაშვებები!JQE29</f>
        <v>0</v>
      </c>
      <c r="JQF37" s="42">
        <f>დაშვებები!JQF25*დაშვებები!JQF29</f>
        <v>0</v>
      </c>
      <c r="JQG37" s="42">
        <f>დაშვებები!JQG25*დაშვებები!JQG29</f>
        <v>0</v>
      </c>
      <c r="JQH37" s="42">
        <f>დაშვებები!JQH25*დაშვებები!JQH29</f>
        <v>0</v>
      </c>
      <c r="JQI37" s="42">
        <f>დაშვებები!JQI25*დაშვებები!JQI29</f>
        <v>0</v>
      </c>
      <c r="JQJ37" s="42">
        <f>დაშვებები!JQJ25*დაშვებები!JQJ29</f>
        <v>0</v>
      </c>
      <c r="JQK37" s="42">
        <f>დაშვებები!JQK25*დაშვებები!JQK29</f>
        <v>0</v>
      </c>
      <c r="JQL37" s="42">
        <f>დაშვებები!JQL25*დაშვებები!JQL29</f>
        <v>0</v>
      </c>
      <c r="JQM37" s="42">
        <f>დაშვებები!JQM25*დაშვებები!JQM29</f>
        <v>0</v>
      </c>
      <c r="JQN37" s="42">
        <f>დაშვებები!JQN25*დაშვებები!JQN29</f>
        <v>0</v>
      </c>
      <c r="JQO37" s="42">
        <f>დაშვებები!JQO25*დაშვებები!JQO29</f>
        <v>0</v>
      </c>
      <c r="JQP37" s="42">
        <f>დაშვებები!JQP25*დაშვებები!JQP29</f>
        <v>0</v>
      </c>
      <c r="JQQ37" s="42">
        <f>დაშვებები!JQQ25*დაშვებები!JQQ29</f>
        <v>0</v>
      </c>
      <c r="JQR37" s="42">
        <f>დაშვებები!JQR25*დაშვებები!JQR29</f>
        <v>0</v>
      </c>
      <c r="JQS37" s="42">
        <f>დაშვებები!JQS25*დაშვებები!JQS29</f>
        <v>0</v>
      </c>
      <c r="JQT37" s="42">
        <f>დაშვებები!JQT25*დაშვებები!JQT29</f>
        <v>0</v>
      </c>
      <c r="JQU37" s="42">
        <f>დაშვებები!JQU25*დაშვებები!JQU29</f>
        <v>0</v>
      </c>
      <c r="JQV37" s="42">
        <f>დაშვებები!JQV25*დაშვებები!JQV29</f>
        <v>0</v>
      </c>
      <c r="JQW37" s="42">
        <f>დაშვებები!JQW25*დაშვებები!JQW29</f>
        <v>0</v>
      </c>
      <c r="JQX37" s="42">
        <f>დაშვებები!JQX25*დაშვებები!JQX29</f>
        <v>0</v>
      </c>
      <c r="JQY37" s="42">
        <f>დაშვებები!JQY25*დაშვებები!JQY29</f>
        <v>0</v>
      </c>
      <c r="JQZ37" s="42">
        <f>დაშვებები!JQZ25*დაშვებები!JQZ29</f>
        <v>0</v>
      </c>
      <c r="JRA37" s="42">
        <f>დაშვებები!JRA25*დაშვებები!JRA29</f>
        <v>0</v>
      </c>
      <c r="JRB37" s="42">
        <f>დაშვებები!JRB25*დაშვებები!JRB29</f>
        <v>0</v>
      </c>
      <c r="JRC37" s="42">
        <f>დაშვებები!JRC25*დაშვებები!JRC29</f>
        <v>0</v>
      </c>
      <c r="JRD37" s="42">
        <f>დაშვებები!JRD25*დაშვებები!JRD29</f>
        <v>0</v>
      </c>
      <c r="JRE37" s="42">
        <f>დაშვებები!JRE25*დაშვებები!JRE29</f>
        <v>0</v>
      </c>
      <c r="JRF37" s="42">
        <f>დაშვებები!JRF25*დაშვებები!JRF29</f>
        <v>0</v>
      </c>
      <c r="JRG37" s="42">
        <f>დაშვებები!JRG25*დაშვებები!JRG29</f>
        <v>0</v>
      </c>
      <c r="JRH37" s="42">
        <f>დაშვებები!JRH25*დაშვებები!JRH29</f>
        <v>0</v>
      </c>
      <c r="JRI37" s="42">
        <f>დაშვებები!JRI25*დაშვებები!JRI29</f>
        <v>0</v>
      </c>
      <c r="JRJ37" s="42">
        <f>დაშვებები!JRJ25*დაშვებები!JRJ29</f>
        <v>0</v>
      </c>
      <c r="JRK37" s="42">
        <f>დაშვებები!JRK25*დაშვებები!JRK29</f>
        <v>0</v>
      </c>
      <c r="JRL37" s="42">
        <f>დაშვებები!JRL25*დაშვებები!JRL29</f>
        <v>0</v>
      </c>
      <c r="JRM37" s="42">
        <f>დაშვებები!JRM25*დაშვებები!JRM29</f>
        <v>0</v>
      </c>
      <c r="JRN37" s="42">
        <f>დაშვებები!JRN25*დაშვებები!JRN29</f>
        <v>0</v>
      </c>
      <c r="JRO37" s="42">
        <f>დაშვებები!JRO25*დაშვებები!JRO29</f>
        <v>0</v>
      </c>
      <c r="JRP37" s="42">
        <f>დაშვებები!JRP25*დაშვებები!JRP29</f>
        <v>0</v>
      </c>
      <c r="JRQ37" s="42">
        <f>დაშვებები!JRQ25*დაშვებები!JRQ29</f>
        <v>0</v>
      </c>
      <c r="JRR37" s="42">
        <f>დაშვებები!JRR25*დაშვებები!JRR29</f>
        <v>0</v>
      </c>
      <c r="JRS37" s="42">
        <f>დაშვებები!JRS25*დაშვებები!JRS29</f>
        <v>0</v>
      </c>
      <c r="JRT37" s="42">
        <f>დაშვებები!JRT25*დაშვებები!JRT29</f>
        <v>0</v>
      </c>
      <c r="JRU37" s="42">
        <f>დაშვებები!JRU25*დაშვებები!JRU29</f>
        <v>0</v>
      </c>
      <c r="JRV37" s="42">
        <f>დაშვებები!JRV25*დაშვებები!JRV29</f>
        <v>0</v>
      </c>
      <c r="JRW37" s="42">
        <f>დაშვებები!JRW25*დაშვებები!JRW29</f>
        <v>0</v>
      </c>
      <c r="JRX37" s="42">
        <f>დაშვებები!JRX25*დაშვებები!JRX29</f>
        <v>0</v>
      </c>
      <c r="JRY37" s="42">
        <f>დაშვებები!JRY25*დაშვებები!JRY29</f>
        <v>0</v>
      </c>
      <c r="JRZ37" s="42">
        <f>დაშვებები!JRZ25*დაშვებები!JRZ29</f>
        <v>0</v>
      </c>
      <c r="JSA37" s="42">
        <f>დაშვებები!JSA25*დაშვებები!JSA29</f>
        <v>0</v>
      </c>
      <c r="JSB37" s="42">
        <f>დაშვებები!JSB25*დაშვებები!JSB29</f>
        <v>0</v>
      </c>
      <c r="JSC37" s="42">
        <f>დაშვებები!JSC25*დაშვებები!JSC29</f>
        <v>0</v>
      </c>
      <c r="JSD37" s="42">
        <f>დაშვებები!JSD25*დაშვებები!JSD29</f>
        <v>0</v>
      </c>
      <c r="JSE37" s="42">
        <f>დაშვებები!JSE25*დაშვებები!JSE29</f>
        <v>0</v>
      </c>
      <c r="JSF37" s="42">
        <f>დაშვებები!JSF25*დაშვებები!JSF29</f>
        <v>0</v>
      </c>
      <c r="JSG37" s="42">
        <f>დაშვებები!JSG25*დაშვებები!JSG29</f>
        <v>0</v>
      </c>
      <c r="JSH37" s="42">
        <f>დაშვებები!JSH25*დაშვებები!JSH29</f>
        <v>0</v>
      </c>
      <c r="JSI37" s="42">
        <f>დაშვებები!JSI25*დაშვებები!JSI29</f>
        <v>0</v>
      </c>
      <c r="JSJ37" s="42">
        <f>დაშვებები!JSJ25*დაშვებები!JSJ29</f>
        <v>0</v>
      </c>
      <c r="JSK37" s="42">
        <f>დაშვებები!JSK25*დაშვებები!JSK29</f>
        <v>0</v>
      </c>
      <c r="JSL37" s="42">
        <f>დაშვებები!JSL25*დაშვებები!JSL29</f>
        <v>0</v>
      </c>
      <c r="JSM37" s="42">
        <f>დაშვებები!JSM25*დაშვებები!JSM29</f>
        <v>0</v>
      </c>
      <c r="JSN37" s="42">
        <f>დაშვებები!JSN25*დაშვებები!JSN29</f>
        <v>0</v>
      </c>
      <c r="JSO37" s="42">
        <f>დაშვებები!JSO25*დაშვებები!JSO29</f>
        <v>0</v>
      </c>
      <c r="JSP37" s="42">
        <f>დაშვებები!JSP25*დაშვებები!JSP29</f>
        <v>0</v>
      </c>
      <c r="JSQ37" s="42">
        <f>დაშვებები!JSQ25*დაშვებები!JSQ29</f>
        <v>0</v>
      </c>
      <c r="JSR37" s="42">
        <f>დაშვებები!JSR25*დაშვებები!JSR29</f>
        <v>0</v>
      </c>
      <c r="JSS37" s="42">
        <f>დაშვებები!JSS25*დაშვებები!JSS29</f>
        <v>0</v>
      </c>
      <c r="JST37" s="42">
        <f>დაშვებები!JST25*დაშვებები!JST29</f>
        <v>0</v>
      </c>
      <c r="JSU37" s="42">
        <f>დაშვებები!JSU25*დაშვებები!JSU29</f>
        <v>0</v>
      </c>
      <c r="JSV37" s="42">
        <f>დაშვებები!JSV25*დაშვებები!JSV29</f>
        <v>0</v>
      </c>
      <c r="JSW37" s="42">
        <f>დაშვებები!JSW25*დაშვებები!JSW29</f>
        <v>0</v>
      </c>
      <c r="JSX37" s="42">
        <f>დაშვებები!JSX25*დაშვებები!JSX29</f>
        <v>0</v>
      </c>
      <c r="JSY37" s="42">
        <f>დაშვებები!JSY25*დაშვებები!JSY29</f>
        <v>0</v>
      </c>
      <c r="JSZ37" s="42">
        <f>დაშვებები!JSZ25*დაშვებები!JSZ29</f>
        <v>0</v>
      </c>
      <c r="JTA37" s="42">
        <f>დაშვებები!JTA25*დაშვებები!JTA29</f>
        <v>0</v>
      </c>
      <c r="JTB37" s="42">
        <f>დაშვებები!JTB25*დაშვებები!JTB29</f>
        <v>0</v>
      </c>
      <c r="JTC37" s="42">
        <f>დაშვებები!JTC25*დაშვებები!JTC29</f>
        <v>0</v>
      </c>
      <c r="JTD37" s="42">
        <f>დაშვებები!JTD25*დაშვებები!JTD29</f>
        <v>0</v>
      </c>
      <c r="JTE37" s="42">
        <f>დაშვებები!JTE25*დაშვებები!JTE29</f>
        <v>0</v>
      </c>
      <c r="JTF37" s="42">
        <f>დაშვებები!JTF25*დაშვებები!JTF29</f>
        <v>0</v>
      </c>
      <c r="JTG37" s="42">
        <f>დაშვებები!JTG25*დაშვებები!JTG29</f>
        <v>0</v>
      </c>
      <c r="JTH37" s="42">
        <f>დაშვებები!JTH25*დაშვებები!JTH29</f>
        <v>0</v>
      </c>
      <c r="JTI37" s="42">
        <f>დაშვებები!JTI25*დაშვებები!JTI29</f>
        <v>0</v>
      </c>
      <c r="JTJ37" s="42">
        <f>დაშვებები!JTJ25*დაშვებები!JTJ29</f>
        <v>0</v>
      </c>
      <c r="JTK37" s="42">
        <f>დაშვებები!JTK25*დაშვებები!JTK29</f>
        <v>0</v>
      </c>
      <c r="JTL37" s="42">
        <f>დაშვებები!JTL25*დაშვებები!JTL29</f>
        <v>0</v>
      </c>
      <c r="JTM37" s="42">
        <f>დაშვებები!JTM25*დაშვებები!JTM29</f>
        <v>0</v>
      </c>
      <c r="JTN37" s="42">
        <f>დაშვებები!JTN25*დაშვებები!JTN29</f>
        <v>0</v>
      </c>
      <c r="JTO37" s="42">
        <f>დაშვებები!JTO25*დაშვებები!JTO29</f>
        <v>0</v>
      </c>
      <c r="JTP37" s="42">
        <f>დაშვებები!JTP25*დაშვებები!JTP29</f>
        <v>0</v>
      </c>
      <c r="JTQ37" s="42">
        <f>დაშვებები!JTQ25*დაშვებები!JTQ29</f>
        <v>0</v>
      </c>
      <c r="JTR37" s="42">
        <f>დაშვებები!JTR25*დაშვებები!JTR29</f>
        <v>0</v>
      </c>
      <c r="JTS37" s="42">
        <f>დაშვებები!JTS25*დაშვებები!JTS29</f>
        <v>0</v>
      </c>
      <c r="JTT37" s="42">
        <f>დაშვებები!JTT25*დაშვებები!JTT29</f>
        <v>0</v>
      </c>
      <c r="JTU37" s="42">
        <f>დაშვებები!JTU25*დაშვებები!JTU29</f>
        <v>0</v>
      </c>
      <c r="JTV37" s="42">
        <f>დაშვებები!JTV25*დაშვებები!JTV29</f>
        <v>0</v>
      </c>
      <c r="JTW37" s="42">
        <f>დაშვებები!JTW25*დაშვებები!JTW29</f>
        <v>0</v>
      </c>
      <c r="JTX37" s="42">
        <f>დაშვებები!JTX25*დაშვებები!JTX29</f>
        <v>0</v>
      </c>
      <c r="JTY37" s="42">
        <f>დაშვებები!JTY25*დაშვებები!JTY29</f>
        <v>0</v>
      </c>
      <c r="JTZ37" s="42">
        <f>დაშვებები!JTZ25*დაშვებები!JTZ29</f>
        <v>0</v>
      </c>
      <c r="JUA37" s="42">
        <f>დაშვებები!JUA25*დაშვებები!JUA29</f>
        <v>0</v>
      </c>
      <c r="JUB37" s="42">
        <f>დაშვებები!JUB25*დაშვებები!JUB29</f>
        <v>0</v>
      </c>
      <c r="JUC37" s="42">
        <f>დაშვებები!JUC25*დაშვებები!JUC29</f>
        <v>0</v>
      </c>
      <c r="JUD37" s="42">
        <f>დაშვებები!JUD25*დაშვებები!JUD29</f>
        <v>0</v>
      </c>
      <c r="JUE37" s="42">
        <f>დაშვებები!JUE25*დაშვებები!JUE29</f>
        <v>0</v>
      </c>
      <c r="JUF37" s="42">
        <f>დაშვებები!JUF25*დაშვებები!JUF29</f>
        <v>0</v>
      </c>
      <c r="JUG37" s="42">
        <f>დაშვებები!JUG25*დაშვებები!JUG29</f>
        <v>0</v>
      </c>
      <c r="JUH37" s="42">
        <f>დაშვებები!JUH25*დაშვებები!JUH29</f>
        <v>0</v>
      </c>
      <c r="JUI37" s="42">
        <f>დაშვებები!JUI25*დაშვებები!JUI29</f>
        <v>0</v>
      </c>
      <c r="JUJ37" s="42">
        <f>დაშვებები!JUJ25*დაშვებები!JUJ29</f>
        <v>0</v>
      </c>
      <c r="JUK37" s="42">
        <f>დაშვებები!JUK25*დაშვებები!JUK29</f>
        <v>0</v>
      </c>
      <c r="JUL37" s="42">
        <f>დაშვებები!JUL25*დაშვებები!JUL29</f>
        <v>0</v>
      </c>
      <c r="JUM37" s="42">
        <f>დაშვებები!JUM25*დაშვებები!JUM29</f>
        <v>0</v>
      </c>
      <c r="JUN37" s="42">
        <f>დაშვებები!JUN25*დაშვებები!JUN29</f>
        <v>0</v>
      </c>
      <c r="JUO37" s="42">
        <f>დაშვებები!JUO25*დაშვებები!JUO29</f>
        <v>0</v>
      </c>
      <c r="JUP37" s="42">
        <f>დაშვებები!JUP25*დაშვებები!JUP29</f>
        <v>0</v>
      </c>
      <c r="JUQ37" s="42">
        <f>დაშვებები!JUQ25*დაშვებები!JUQ29</f>
        <v>0</v>
      </c>
      <c r="JUR37" s="42">
        <f>დაშვებები!JUR25*დაშვებები!JUR29</f>
        <v>0</v>
      </c>
      <c r="JUS37" s="42">
        <f>დაშვებები!JUS25*დაშვებები!JUS29</f>
        <v>0</v>
      </c>
      <c r="JUT37" s="42">
        <f>დაშვებები!JUT25*დაშვებები!JUT29</f>
        <v>0</v>
      </c>
      <c r="JUU37" s="42">
        <f>დაშვებები!JUU25*დაშვებები!JUU29</f>
        <v>0</v>
      </c>
      <c r="JUV37" s="42">
        <f>დაშვებები!JUV25*დაშვებები!JUV29</f>
        <v>0</v>
      </c>
      <c r="JUW37" s="42">
        <f>დაშვებები!JUW25*დაშვებები!JUW29</f>
        <v>0</v>
      </c>
      <c r="JUX37" s="42">
        <f>დაშვებები!JUX25*დაშვებები!JUX29</f>
        <v>0</v>
      </c>
      <c r="JUY37" s="42">
        <f>დაშვებები!JUY25*დაშვებები!JUY29</f>
        <v>0</v>
      </c>
      <c r="JUZ37" s="42">
        <f>დაშვებები!JUZ25*დაშვებები!JUZ29</f>
        <v>0</v>
      </c>
      <c r="JVA37" s="42">
        <f>დაშვებები!JVA25*დაშვებები!JVA29</f>
        <v>0</v>
      </c>
      <c r="JVB37" s="42">
        <f>დაშვებები!JVB25*დაშვებები!JVB29</f>
        <v>0</v>
      </c>
      <c r="JVC37" s="42">
        <f>დაშვებები!JVC25*დაშვებები!JVC29</f>
        <v>0</v>
      </c>
      <c r="JVD37" s="42">
        <f>დაშვებები!JVD25*დაშვებები!JVD29</f>
        <v>0</v>
      </c>
      <c r="JVE37" s="42">
        <f>დაშვებები!JVE25*დაშვებები!JVE29</f>
        <v>0</v>
      </c>
      <c r="JVF37" s="42">
        <f>დაშვებები!JVF25*დაშვებები!JVF29</f>
        <v>0</v>
      </c>
      <c r="JVG37" s="42">
        <f>დაშვებები!JVG25*დაშვებები!JVG29</f>
        <v>0</v>
      </c>
      <c r="JVH37" s="42">
        <f>დაშვებები!JVH25*დაშვებები!JVH29</f>
        <v>0</v>
      </c>
      <c r="JVI37" s="42">
        <f>დაშვებები!JVI25*დაშვებები!JVI29</f>
        <v>0</v>
      </c>
      <c r="JVJ37" s="42">
        <f>დაშვებები!JVJ25*დაშვებები!JVJ29</f>
        <v>0</v>
      </c>
      <c r="JVK37" s="42">
        <f>დაშვებები!JVK25*დაშვებები!JVK29</f>
        <v>0</v>
      </c>
      <c r="JVL37" s="42">
        <f>დაშვებები!JVL25*დაშვებები!JVL29</f>
        <v>0</v>
      </c>
      <c r="JVM37" s="42">
        <f>დაშვებები!JVM25*დაშვებები!JVM29</f>
        <v>0</v>
      </c>
      <c r="JVN37" s="42">
        <f>დაშვებები!JVN25*დაშვებები!JVN29</f>
        <v>0</v>
      </c>
      <c r="JVO37" s="42">
        <f>დაშვებები!JVO25*დაშვებები!JVO29</f>
        <v>0</v>
      </c>
      <c r="JVP37" s="42">
        <f>დაშვებები!JVP25*დაშვებები!JVP29</f>
        <v>0</v>
      </c>
      <c r="JVQ37" s="42">
        <f>დაშვებები!JVQ25*დაშვებები!JVQ29</f>
        <v>0</v>
      </c>
      <c r="JVR37" s="42">
        <f>დაშვებები!JVR25*დაშვებები!JVR29</f>
        <v>0</v>
      </c>
      <c r="JVS37" s="42">
        <f>დაშვებები!JVS25*დაშვებები!JVS29</f>
        <v>0</v>
      </c>
      <c r="JVT37" s="42">
        <f>დაშვებები!JVT25*დაშვებები!JVT29</f>
        <v>0</v>
      </c>
      <c r="JVU37" s="42">
        <f>დაშვებები!JVU25*დაშვებები!JVU29</f>
        <v>0</v>
      </c>
      <c r="JVV37" s="42">
        <f>დაშვებები!JVV25*დაშვებები!JVV29</f>
        <v>0</v>
      </c>
      <c r="JVW37" s="42">
        <f>დაშვებები!JVW25*დაშვებები!JVW29</f>
        <v>0</v>
      </c>
      <c r="JVX37" s="42">
        <f>დაშვებები!JVX25*დაშვებები!JVX29</f>
        <v>0</v>
      </c>
      <c r="JVY37" s="42">
        <f>დაშვებები!JVY25*დაშვებები!JVY29</f>
        <v>0</v>
      </c>
      <c r="JVZ37" s="42">
        <f>დაშვებები!JVZ25*დაშვებები!JVZ29</f>
        <v>0</v>
      </c>
      <c r="JWA37" s="42">
        <f>დაშვებები!JWA25*დაშვებები!JWA29</f>
        <v>0</v>
      </c>
      <c r="JWB37" s="42">
        <f>დაშვებები!JWB25*დაშვებები!JWB29</f>
        <v>0</v>
      </c>
      <c r="JWC37" s="42">
        <f>დაშვებები!JWC25*დაშვებები!JWC29</f>
        <v>0</v>
      </c>
      <c r="JWD37" s="42">
        <f>დაშვებები!JWD25*დაშვებები!JWD29</f>
        <v>0</v>
      </c>
      <c r="JWE37" s="42">
        <f>დაშვებები!JWE25*დაშვებები!JWE29</f>
        <v>0</v>
      </c>
      <c r="JWF37" s="42">
        <f>დაშვებები!JWF25*დაშვებები!JWF29</f>
        <v>0</v>
      </c>
      <c r="JWG37" s="42">
        <f>დაშვებები!JWG25*დაშვებები!JWG29</f>
        <v>0</v>
      </c>
      <c r="JWH37" s="42">
        <f>დაშვებები!JWH25*დაშვებები!JWH29</f>
        <v>0</v>
      </c>
      <c r="JWI37" s="42">
        <f>დაშვებები!JWI25*დაშვებები!JWI29</f>
        <v>0</v>
      </c>
      <c r="JWJ37" s="42">
        <f>დაშვებები!JWJ25*დაშვებები!JWJ29</f>
        <v>0</v>
      </c>
      <c r="JWK37" s="42">
        <f>დაშვებები!JWK25*დაშვებები!JWK29</f>
        <v>0</v>
      </c>
      <c r="JWL37" s="42">
        <f>დაშვებები!JWL25*დაშვებები!JWL29</f>
        <v>0</v>
      </c>
      <c r="JWM37" s="42">
        <f>დაშვებები!JWM25*დაშვებები!JWM29</f>
        <v>0</v>
      </c>
      <c r="JWN37" s="42">
        <f>დაშვებები!JWN25*დაშვებები!JWN29</f>
        <v>0</v>
      </c>
      <c r="JWO37" s="42">
        <f>დაშვებები!JWO25*დაშვებები!JWO29</f>
        <v>0</v>
      </c>
      <c r="JWP37" s="42">
        <f>დაშვებები!JWP25*დაშვებები!JWP29</f>
        <v>0</v>
      </c>
      <c r="JWQ37" s="42">
        <f>დაშვებები!JWQ25*დაშვებები!JWQ29</f>
        <v>0</v>
      </c>
      <c r="JWR37" s="42">
        <f>დაშვებები!JWR25*დაშვებები!JWR29</f>
        <v>0</v>
      </c>
      <c r="JWS37" s="42">
        <f>დაშვებები!JWS25*დაშვებები!JWS29</f>
        <v>0</v>
      </c>
      <c r="JWT37" s="42">
        <f>დაშვებები!JWT25*დაშვებები!JWT29</f>
        <v>0</v>
      </c>
      <c r="JWU37" s="42">
        <f>დაშვებები!JWU25*დაშვებები!JWU29</f>
        <v>0</v>
      </c>
      <c r="JWV37" s="42">
        <f>დაშვებები!JWV25*დაშვებები!JWV29</f>
        <v>0</v>
      </c>
      <c r="JWW37" s="42">
        <f>დაშვებები!JWW25*დაშვებები!JWW29</f>
        <v>0</v>
      </c>
      <c r="JWX37" s="42">
        <f>დაშვებები!JWX25*დაშვებები!JWX29</f>
        <v>0</v>
      </c>
      <c r="JWY37" s="42">
        <f>დაშვებები!JWY25*დაშვებები!JWY29</f>
        <v>0</v>
      </c>
      <c r="JWZ37" s="42">
        <f>დაშვებები!JWZ25*დაშვებები!JWZ29</f>
        <v>0</v>
      </c>
      <c r="JXA37" s="42">
        <f>დაშვებები!JXA25*დაშვებები!JXA29</f>
        <v>0</v>
      </c>
      <c r="JXB37" s="42">
        <f>დაშვებები!JXB25*დაშვებები!JXB29</f>
        <v>0</v>
      </c>
      <c r="JXC37" s="42">
        <f>დაშვებები!JXC25*დაშვებები!JXC29</f>
        <v>0</v>
      </c>
      <c r="JXD37" s="42">
        <f>დაშვებები!JXD25*დაშვებები!JXD29</f>
        <v>0</v>
      </c>
      <c r="JXE37" s="42">
        <f>დაშვებები!JXE25*დაშვებები!JXE29</f>
        <v>0</v>
      </c>
      <c r="JXF37" s="42">
        <f>დაშვებები!JXF25*დაშვებები!JXF29</f>
        <v>0</v>
      </c>
      <c r="JXG37" s="42">
        <f>დაშვებები!JXG25*დაშვებები!JXG29</f>
        <v>0</v>
      </c>
      <c r="JXH37" s="42">
        <f>დაშვებები!JXH25*დაშვებები!JXH29</f>
        <v>0</v>
      </c>
      <c r="JXI37" s="42">
        <f>დაშვებები!JXI25*დაშვებები!JXI29</f>
        <v>0</v>
      </c>
      <c r="JXJ37" s="42">
        <f>დაშვებები!JXJ25*დაშვებები!JXJ29</f>
        <v>0</v>
      </c>
      <c r="JXK37" s="42">
        <f>დაშვებები!JXK25*დაშვებები!JXK29</f>
        <v>0</v>
      </c>
      <c r="JXL37" s="42">
        <f>დაშვებები!JXL25*დაშვებები!JXL29</f>
        <v>0</v>
      </c>
      <c r="JXM37" s="42">
        <f>დაშვებები!JXM25*დაშვებები!JXM29</f>
        <v>0</v>
      </c>
      <c r="JXN37" s="42">
        <f>დაშვებები!JXN25*დაშვებები!JXN29</f>
        <v>0</v>
      </c>
      <c r="JXO37" s="42">
        <f>დაშვებები!JXO25*დაშვებები!JXO29</f>
        <v>0</v>
      </c>
      <c r="JXP37" s="42">
        <f>დაშვებები!JXP25*დაშვებები!JXP29</f>
        <v>0</v>
      </c>
      <c r="JXQ37" s="42">
        <f>დაშვებები!JXQ25*დაშვებები!JXQ29</f>
        <v>0</v>
      </c>
      <c r="JXR37" s="42">
        <f>დაშვებები!JXR25*დაშვებები!JXR29</f>
        <v>0</v>
      </c>
      <c r="JXS37" s="42">
        <f>დაშვებები!JXS25*დაშვებები!JXS29</f>
        <v>0</v>
      </c>
      <c r="JXT37" s="42">
        <f>დაშვებები!JXT25*დაშვებები!JXT29</f>
        <v>0</v>
      </c>
      <c r="JXU37" s="42">
        <f>დაშვებები!JXU25*დაშვებები!JXU29</f>
        <v>0</v>
      </c>
      <c r="JXV37" s="42">
        <f>დაშვებები!JXV25*დაშვებები!JXV29</f>
        <v>0</v>
      </c>
      <c r="JXW37" s="42">
        <f>დაშვებები!JXW25*დაშვებები!JXW29</f>
        <v>0</v>
      </c>
      <c r="JXX37" s="42">
        <f>დაშვებები!JXX25*დაშვებები!JXX29</f>
        <v>0</v>
      </c>
      <c r="JXY37" s="42">
        <f>დაშვებები!JXY25*დაშვებები!JXY29</f>
        <v>0</v>
      </c>
      <c r="JXZ37" s="42">
        <f>დაშვებები!JXZ25*დაშვებები!JXZ29</f>
        <v>0</v>
      </c>
      <c r="JYA37" s="42">
        <f>დაშვებები!JYA25*დაშვებები!JYA29</f>
        <v>0</v>
      </c>
      <c r="JYB37" s="42">
        <f>დაშვებები!JYB25*დაშვებები!JYB29</f>
        <v>0</v>
      </c>
      <c r="JYC37" s="42">
        <f>დაშვებები!JYC25*დაშვებები!JYC29</f>
        <v>0</v>
      </c>
      <c r="JYD37" s="42">
        <f>დაშვებები!JYD25*დაშვებები!JYD29</f>
        <v>0</v>
      </c>
      <c r="JYE37" s="42">
        <f>დაშვებები!JYE25*დაშვებები!JYE29</f>
        <v>0</v>
      </c>
      <c r="JYF37" s="42">
        <f>დაშვებები!JYF25*დაშვებები!JYF29</f>
        <v>0</v>
      </c>
      <c r="JYG37" s="42">
        <f>დაშვებები!JYG25*დაშვებები!JYG29</f>
        <v>0</v>
      </c>
      <c r="JYH37" s="42">
        <f>დაშვებები!JYH25*დაშვებები!JYH29</f>
        <v>0</v>
      </c>
      <c r="JYI37" s="42">
        <f>დაშვებები!JYI25*დაშვებები!JYI29</f>
        <v>0</v>
      </c>
      <c r="JYJ37" s="42">
        <f>დაშვებები!JYJ25*დაშვებები!JYJ29</f>
        <v>0</v>
      </c>
      <c r="JYK37" s="42">
        <f>დაშვებები!JYK25*დაშვებები!JYK29</f>
        <v>0</v>
      </c>
      <c r="JYL37" s="42">
        <f>დაშვებები!JYL25*დაშვებები!JYL29</f>
        <v>0</v>
      </c>
      <c r="JYM37" s="42">
        <f>დაშვებები!JYM25*დაშვებები!JYM29</f>
        <v>0</v>
      </c>
      <c r="JYN37" s="42">
        <f>დაშვებები!JYN25*დაშვებები!JYN29</f>
        <v>0</v>
      </c>
      <c r="JYO37" s="42">
        <f>დაშვებები!JYO25*დაშვებები!JYO29</f>
        <v>0</v>
      </c>
      <c r="JYP37" s="42">
        <f>დაშვებები!JYP25*დაშვებები!JYP29</f>
        <v>0</v>
      </c>
      <c r="JYQ37" s="42">
        <f>დაშვებები!JYQ25*დაშვებები!JYQ29</f>
        <v>0</v>
      </c>
      <c r="JYR37" s="42">
        <f>დაშვებები!JYR25*დაშვებები!JYR29</f>
        <v>0</v>
      </c>
      <c r="JYS37" s="42">
        <f>დაშვებები!JYS25*დაშვებები!JYS29</f>
        <v>0</v>
      </c>
      <c r="JYT37" s="42">
        <f>დაშვებები!JYT25*დაშვებები!JYT29</f>
        <v>0</v>
      </c>
      <c r="JYU37" s="42">
        <f>დაშვებები!JYU25*დაშვებები!JYU29</f>
        <v>0</v>
      </c>
      <c r="JYV37" s="42">
        <f>დაშვებები!JYV25*დაშვებები!JYV29</f>
        <v>0</v>
      </c>
      <c r="JYW37" s="42">
        <f>დაშვებები!JYW25*დაშვებები!JYW29</f>
        <v>0</v>
      </c>
      <c r="JYX37" s="42">
        <f>დაშვებები!JYX25*დაშვებები!JYX29</f>
        <v>0</v>
      </c>
      <c r="JYY37" s="42">
        <f>დაშვებები!JYY25*დაშვებები!JYY29</f>
        <v>0</v>
      </c>
      <c r="JYZ37" s="42">
        <f>დაშვებები!JYZ25*დაშვებები!JYZ29</f>
        <v>0</v>
      </c>
      <c r="JZA37" s="42">
        <f>დაშვებები!JZA25*დაშვებები!JZA29</f>
        <v>0</v>
      </c>
      <c r="JZB37" s="42">
        <f>დაშვებები!JZB25*დაშვებები!JZB29</f>
        <v>0</v>
      </c>
      <c r="JZC37" s="42">
        <f>დაშვებები!JZC25*დაშვებები!JZC29</f>
        <v>0</v>
      </c>
      <c r="JZD37" s="42">
        <f>დაშვებები!JZD25*დაშვებები!JZD29</f>
        <v>0</v>
      </c>
      <c r="JZE37" s="42">
        <f>დაშვებები!JZE25*დაშვებები!JZE29</f>
        <v>0</v>
      </c>
      <c r="JZF37" s="42">
        <f>დაშვებები!JZF25*დაშვებები!JZF29</f>
        <v>0</v>
      </c>
      <c r="JZG37" s="42">
        <f>დაშვებები!JZG25*დაშვებები!JZG29</f>
        <v>0</v>
      </c>
      <c r="JZH37" s="42">
        <f>დაშვებები!JZH25*დაშვებები!JZH29</f>
        <v>0</v>
      </c>
      <c r="JZI37" s="42">
        <f>დაშვებები!JZI25*დაშვებები!JZI29</f>
        <v>0</v>
      </c>
      <c r="JZJ37" s="42">
        <f>დაშვებები!JZJ25*დაშვებები!JZJ29</f>
        <v>0</v>
      </c>
      <c r="JZK37" s="42">
        <f>დაშვებები!JZK25*დაშვებები!JZK29</f>
        <v>0</v>
      </c>
      <c r="JZL37" s="42">
        <f>დაშვებები!JZL25*დაშვებები!JZL29</f>
        <v>0</v>
      </c>
      <c r="JZM37" s="42">
        <f>დაშვებები!JZM25*დაშვებები!JZM29</f>
        <v>0</v>
      </c>
      <c r="JZN37" s="42">
        <f>დაშვებები!JZN25*დაშვებები!JZN29</f>
        <v>0</v>
      </c>
      <c r="JZO37" s="42">
        <f>დაშვებები!JZO25*დაშვებები!JZO29</f>
        <v>0</v>
      </c>
      <c r="JZP37" s="42">
        <f>დაშვებები!JZP25*დაშვებები!JZP29</f>
        <v>0</v>
      </c>
      <c r="JZQ37" s="42">
        <f>დაშვებები!JZQ25*დაშვებები!JZQ29</f>
        <v>0</v>
      </c>
      <c r="JZR37" s="42">
        <f>დაშვებები!JZR25*დაშვებები!JZR29</f>
        <v>0</v>
      </c>
      <c r="JZS37" s="42">
        <f>დაშვებები!JZS25*დაშვებები!JZS29</f>
        <v>0</v>
      </c>
      <c r="JZT37" s="42">
        <f>დაშვებები!JZT25*დაშვებები!JZT29</f>
        <v>0</v>
      </c>
      <c r="JZU37" s="42">
        <f>დაშვებები!JZU25*დაშვებები!JZU29</f>
        <v>0</v>
      </c>
      <c r="JZV37" s="42">
        <f>დაშვებები!JZV25*დაშვებები!JZV29</f>
        <v>0</v>
      </c>
      <c r="JZW37" s="42">
        <f>დაშვებები!JZW25*დაშვებები!JZW29</f>
        <v>0</v>
      </c>
      <c r="JZX37" s="42">
        <f>დაშვებები!JZX25*დაშვებები!JZX29</f>
        <v>0</v>
      </c>
      <c r="JZY37" s="42">
        <f>დაშვებები!JZY25*დაშვებები!JZY29</f>
        <v>0</v>
      </c>
      <c r="JZZ37" s="42">
        <f>დაშვებები!JZZ25*დაშვებები!JZZ29</f>
        <v>0</v>
      </c>
      <c r="KAA37" s="42">
        <f>დაშვებები!KAA25*დაშვებები!KAA29</f>
        <v>0</v>
      </c>
      <c r="KAB37" s="42">
        <f>დაშვებები!KAB25*დაშვებები!KAB29</f>
        <v>0</v>
      </c>
      <c r="KAC37" s="42">
        <f>დაშვებები!KAC25*დაშვებები!KAC29</f>
        <v>0</v>
      </c>
      <c r="KAD37" s="42">
        <f>დაშვებები!KAD25*დაშვებები!KAD29</f>
        <v>0</v>
      </c>
      <c r="KAE37" s="42">
        <f>დაშვებები!KAE25*დაშვებები!KAE29</f>
        <v>0</v>
      </c>
      <c r="KAF37" s="42">
        <f>დაშვებები!KAF25*დაშვებები!KAF29</f>
        <v>0</v>
      </c>
      <c r="KAG37" s="42">
        <f>დაშვებები!KAG25*დაშვებები!KAG29</f>
        <v>0</v>
      </c>
      <c r="KAH37" s="42">
        <f>დაშვებები!KAH25*დაშვებები!KAH29</f>
        <v>0</v>
      </c>
      <c r="KAI37" s="42">
        <f>დაშვებები!KAI25*დაშვებები!KAI29</f>
        <v>0</v>
      </c>
      <c r="KAJ37" s="42">
        <f>დაშვებები!KAJ25*დაშვებები!KAJ29</f>
        <v>0</v>
      </c>
      <c r="KAK37" s="42">
        <f>დაშვებები!KAK25*დაშვებები!KAK29</f>
        <v>0</v>
      </c>
      <c r="KAL37" s="42">
        <f>დაშვებები!KAL25*დაშვებები!KAL29</f>
        <v>0</v>
      </c>
      <c r="KAM37" s="42">
        <f>დაშვებები!KAM25*დაშვებები!KAM29</f>
        <v>0</v>
      </c>
      <c r="KAN37" s="42">
        <f>დაშვებები!KAN25*დაშვებები!KAN29</f>
        <v>0</v>
      </c>
      <c r="KAO37" s="42">
        <f>დაშვებები!KAO25*დაშვებები!KAO29</f>
        <v>0</v>
      </c>
      <c r="KAP37" s="42">
        <f>დაშვებები!KAP25*დაშვებები!KAP29</f>
        <v>0</v>
      </c>
      <c r="KAQ37" s="42">
        <f>დაშვებები!KAQ25*დაშვებები!KAQ29</f>
        <v>0</v>
      </c>
      <c r="KAR37" s="42">
        <f>დაშვებები!KAR25*დაშვებები!KAR29</f>
        <v>0</v>
      </c>
      <c r="KAS37" s="42">
        <f>დაშვებები!KAS25*დაშვებები!KAS29</f>
        <v>0</v>
      </c>
      <c r="KAT37" s="42">
        <f>დაშვებები!KAT25*დაშვებები!KAT29</f>
        <v>0</v>
      </c>
      <c r="KAU37" s="42">
        <f>დაშვებები!KAU25*დაშვებები!KAU29</f>
        <v>0</v>
      </c>
      <c r="KAV37" s="42">
        <f>დაშვებები!KAV25*დაშვებები!KAV29</f>
        <v>0</v>
      </c>
      <c r="KAW37" s="42">
        <f>დაშვებები!KAW25*დაშვებები!KAW29</f>
        <v>0</v>
      </c>
      <c r="KAX37" s="42">
        <f>დაშვებები!KAX25*დაშვებები!KAX29</f>
        <v>0</v>
      </c>
      <c r="KAY37" s="42">
        <f>დაშვებები!KAY25*დაშვებები!KAY29</f>
        <v>0</v>
      </c>
      <c r="KAZ37" s="42">
        <f>დაშვებები!KAZ25*დაშვებები!KAZ29</f>
        <v>0</v>
      </c>
      <c r="KBA37" s="42">
        <f>დაშვებები!KBA25*დაშვებები!KBA29</f>
        <v>0</v>
      </c>
      <c r="KBB37" s="42">
        <f>დაშვებები!KBB25*დაშვებები!KBB29</f>
        <v>0</v>
      </c>
      <c r="KBC37" s="42">
        <f>დაშვებები!KBC25*დაშვებები!KBC29</f>
        <v>0</v>
      </c>
      <c r="KBD37" s="42">
        <f>დაშვებები!KBD25*დაშვებები!KBD29</f>
        <v>0</v>
      </c>
      <c r="KBE37" s="42">
        <f>დაშვებები!KBE25*დაშვებები!KBE29</f>
        <v>0</v>
      </c>
      <c r="KBF37" s="42">
        <f>დაშვებები!KBF25*დაშვებები!KBF29</f>
        <v>0</v>
      </c>
      <c r="KBG37" s="42">
        <f>დაშვებები!KBG25*დაშვებები!KBG29</f>
        <v>0</v>
      </c>
      <c r="KBH37" s="42">
        <f>დაშვებები!KBH25*დაშვებები!KBH29</f>
        <v>0</v>
      </c>
      <c r="KBI37" s="42">
        <f>დაშვებები!KBI25*დაშვებები!KBI29</f>
        <v>0</v>
      </c>
      <c r="KBJ37" s="42">
        <f>დაშვებები!KBJ25*დაშვებები!KBJ29</f>
        <v>0</v>
      </c>
      <c r="KBK37" s="42">
        <f>დაშვებები!KBK25*დაშვებები!KBK29</f>
        <v>0</v>
      </c>
      <c r="KBL37" s="42">
        <f>დაშვებები!KBL25*დაშვებები!KBL29</f>
        <v>0</v>
      </c>
      <c r="KBM37" s="42">
        <f>დაშვებები!KBM25*დაშვებები!KBM29</f>
        <v>0</v>
      </c>
      <c r="KBN37" s="42">
        <f>დაშვებები!KBN25*დაშვებები!KBN29</f>
        <v>0</v>
      </c>
      <c r="KBO37" s="42">
        <f>დაშვებები!KBO25*დაშვებები!KBO29</f>
        <v>0</v>
      </c>
      <c r="KBP37" s="42">
        <f>დაშვებები!KBP25*დაშვებები!KBP29</f>
        <v>0</v>
      </c>
      <c r="KBQ37" s="42">
        <f>დაშვებები!KBQ25*დაშვებები!KBQ29</f>
        <v>0</v>
      </c>
      <c r="KBR37" s="42">
        <f>დაშვებები!KBR25*დაშვებები!KBR29</f>
        <v>0</v>
      </c>
      <c r="KBS37" s="42">
        <f>დაშვებები!KBS25*დაშვებები!KBS29</f>
        <v>0</v>
      </c>
      <c r="KBT37" s="42">
        <f>დაშვებები!KBT25*დაშვებები!KBT29</f>
        <v>0</v>
      </c>
      <c r="KBU37" s="42">
        <f>დაშვებები!KBU25*დაშვებები!KBU29</f>
        <v>0</v>
      </c>
      <c r="KBV37" s="42">
        <f>დაშვებები!KBV25*დაშვებები!KBV29</f>
        <v>0</v>
      </c>
      <c r="KBW37" s="42">
        <f>დაშვებები!KBW25*დაშვებები!KBW29</f>
        <v>0</v>
      </c>
      <c r="KBX37" s="42">
        <f>დაშვებები!KBX25*დაშვებები!KBX29</f>
        <v>0</v>
      </c>
      <c r="KBY37" s="42">
        <f>დაშვებები!KBY25*დაშვებები!KBY29</f>
        <v>0</v>
      </c>
      <c r="KBZ37" s="42">
        <f>დაშვებები!KBZ25*დაშვებები!KBZ29</f>
        <v>0</v>
      </c>
      <c r="KCA37" s="42">
        <f>დაშვებები!KCA25*დაშვებები!KCA29</f>
        <v>0</v>
      </c>
      <c r="KCB37" s="42">
        <f>დაშვებები!KCB25*დაშვებები!KCB29</f>
        <v>0</v>
      </c>
      <c r="KCC37" s="42">
        <f>დაშვებები!KCC25*დაშვებები!KCC29</f>
        <v>0</v>
      </c>
      <c r="KCD37" s="42">
        <f>დაშვებები!KCD25*დაშვებები!KCD29</f>
        <v>0</v>
      </c>
      <c r="KCE37" s="42">
        <f>დაშვებები!KCE25*დაშვებები!KCE29</f>
        <v>0</v>
      </c>
      <c r="KCF37" s="42">
        <f>დაშვებები!KCF25*დაშვებები!KCF29</f>
        <v>0</v>
      </c>
      <c r="KCG37" s="42">
        <f>დაშვებები!KCG25*დაშვებები!KCG29</f>
        <v>0</v>
      </c>
      <c r="KCH37" s="42">
        <f>დაშვებები!KCH25*დაშვებები!KCH29</f>
        <v>0</v>
      </c>
      <c r="KCI37" s="42">
        <f>დაშვებები!KCI25*დაშვებები!KCI29</f>
        <v>0</v>
      </c>
      <c r="KCJ37" s="42">
        <f>დაშვებები!KCJ25*დაშვებები!KCJ29</f>
        <v>0</v>
      </c>
      <c r="KCK37" s="42">
        <f>დაშვებები!KCK25*დაშვებები!KCK29</f>
        <v>0</v>
      </c>
      <c r="KCL37" s="42">
        <f>დაშვებები!KCL25*დაშვებები!KCL29</f>
        <v>0</v>
      </c>
      <c r="KCM37" s="42">
        <f>დაშვებები!KCM25*დაშვებები!KCM29</f>
        <v>0</v>
      </c>
      <c r="KCN37" s="42">
        <f>დაშვებები!KCN25*დაშვებები!KCN29</f>
        <v>0</v>
      </c>
      <c r="KCO37" s="42">
        <f>დაშვებები!KCO25*დაშვებები!KCO29</f>
        <v>0</v>
      </c>
      <c r="KCP37" s="42">
        <f>დაშვებები!KCP25*დაშვებები!KCP29</f>
        <v>0</v>
      </c>
      <c r="KCQ37" s="42">
        <f>დაშვებები!KCQ25*დაშვებები!KCQ29</f>
        <v>0</v>
      </c>
      <c r="KCR37" s="42">
        <f>დაშვებები!KCR25*დაშვებები!KCR29</f>
        <v>0</v>
      </c>
      <c r="KCS37" s="42">
        <f>დაშვებები!KCS25*დაშვებები!KCS29</f>
        <v>0</v>
      </c>
      <c r="KCT37" s="42">
        <f>დაშვებები!KCT25*დაშვებები!KCT29</f>
        <v>0</v>
      </c>
      <c r="KCU37" s="42">
        <f>დაშვებები!KCU25*დაშვებები!KCU29</f>
        <v>0</v>
      </c>
      <c r="KCV37" s="42">
        <f>დაშვებები!KCV25*დაშვებები!KCV29</f>
        <v>0</v>
      </c>
      <c r="KCW37" s="42">
        <f>დაშვებები!KCW25*დაშვებები!KCW29</f>
        <v>0</v>
      </c>
      <c r="KCX37" s="42">
        <f>დაშვებები!KCX25*დაშვებები!KCX29</f>
        <v>0</v>
      </c>
      <c r="KCY37" s="42">
        <f>დაშვებები!KCY25*დაშვებები!KCY29</f>
        <v>0</v>
      </c>
      <c r="KCZ37" s="42">
        <f>დაშვებები!KCZ25*დაშვებები!KCZ29</f>
        <v>0</v>
      </c>
      <c r="KDA37" s="42">
        <f>დაშვებები!KDA25*დაშვებები!KDA29</f>
        <v>0</v>
      </c>
      <c r="KDB37" s="42">
        <f>დაშვებები!KDB25*დაშვებები!KDB29</f>
        <v>0</v>
      </c>
      <c r="KDC37" s="42">
        <f>დაშვებები!KDC25*დაშვებები!KDC29</f>
        <v>0</v>
      </c>
      <c r="KDD37" s="42">
        <f>დაშვებები!KDD25*დაშვებები!KDD29</f>
        <v>0</v>
      </c>
      <c r="KDE37" s="42">
        <f>დაშვებები!KDE25*დაშვებები!KDE29</f>
        <v>0</v>
      </c>
      <c r="KDF37" s="42">
        <f>დაშვებები!KDF25*დაშვებები!KDF29</f>
        <v>0</v>
      </c>
      <c r="KDG37" s="42">
        <f>დაშვებები!KDG25*დაშვებები!KDG29</f>
        <v>0</v>
      </c>
      <c r="KDH37" s="42">
        <f>დაშვებები!KDH25*დაშვებები!KDH29</f>
        <v>0</v>
      </c>
      <c r="KDI37" s="42">
        <f>დაშვებები!KDI25*დაშვებები!KDI29</f>
        <v>0</v>
      </c>
      <c r="KDJ37" s="42">
        <f>დაშვებები!KDJ25*დაშვებები!KDJ29</f>
        <v>0</v>
      </c>
      <c r="KDK37" s="42">
        <f>დაშვებები!KDK25*დაშვებები!KDK29</f>
        <v>0</v>
      </c>
      <c r="KDL37" s="42">
        <f>დაშვებები!KDL25*დაშვებები!KDL29</f>
        <v>0</v>
      </c>
      <c r="KDM37" s="42">
        <f>დაშვებები!KDM25*დაშვებები!KDM29</f>
        <v>0</v>
      </c>
      <c r="KDN37" s="42">
        <f>დაშვებები!KDN25*დაშვებები!KDN29</f>
        <v>0</v>
      </c>
      <c r="KDO37" s="42">
        <f>დაშვებები!KDO25*დაშვებები!KDO29</f>
        <v>0</v>
      </c>
      <c r="KDP37" s="42">
        <f>დაშვებები!KDP25*დაშვებები!KDP29</f>
        <v>0</v>
      </c>
      <c r="KDQ37" s="42">
        <f>დაშვებები!KDQ25*დაშვებები!KDQ29</f>
        <v>0</v>
      </c>
      <c r="KDR37" s="42">
        <f>დაშვებები!KDR25*დაშვებები!KDR29</f>
        <v>0</v>
      </c>
      <c r="KDS37" s="42">
        <f>დაშვებები!KDS25*დაშვებები!KDS29</f>
        <v>0</v>
      </c>
      <c r="KDT37" s="42">
        <f>დაშვებები!KDT25*დაშვებები!KDT29</f>
        <v>0</v>
      </c>
      <c r="KDU37" s="42">
        <f>დაშვებები!KDU25*დაშვებები!KDU29</f>
        <v>0</v>
      </c>
      <c r="KDV37" s="42">
        <f>დაშვებები!KDV25*დაშვებები!KDV29</f>
        <v>0</v>
      </c>
      <c r="KDW37" s="42">
        <f>დაშვებები!KDW25*დაშვებები!KDW29</f>
        <v>0</v>
      </c>
      <c r="KDX37" s="42">
        <f>დაშვებები!KDX25*დაშვებები!KDX29</f>
        <v>0</v>
      </c>
      <c r="KDY37" s="42">
        <f>დაშვებები!KDY25*დაშვებები!KDY29</f>
        <v>0</v>
      </c>
      <c r="KDZ37" s="42">
        <f>დაშვებები!KDZ25*დაშვებები!KDZ29</f>
        <v>0</v>
      </c>
      <c r="KEA37" s="42">
        <f>დაშვებები!KEA25*დაშვებები!KEA29</f>
        <v>0</v>
      </c>
      <c r="KEB37" s="42">
        <f>დაშვებები!KEB25*დაშვებები!KEB29</f>
        <v>0</v>
      </c>
      <c r="KEC37" s="42">
        <f>დაშვებები!KEC25*დაშვებები!KEC29</f>
        <v>0</v>
      </c>
      <c r="KED37" s="42">
        <f>დაშვებები!KED25*დაშვებები!KED29</f>
        <v>0</v>
      </c>
      <c r="KEE37" s="42">
        <f>დაშვებები!KEE25*დაშვებები!KEE29</f>
        <v>0</v>
      </c>
      <c r="KEF37" s="42">
        <f>დაშვებები!KEF25*დაშვებები!KEF29</f>
        <v>0</v>
      </c>
      <c r="KEG37" s="42">
        <f>დაშვებები!KEG25*დაშვებები!KEG29</f>
        <v>0</v>
      </c>
      <c r="KEH37" s="42">
        <f>დაშვებები!KEH25*დაშვებები!KEH29</f>
        <v>0</v>
      </c>
      <c r="KEI37" s="42">
        <f>დაშვებები!KEI25*დაშვებები!KEI29</f>
        <v>0</v>
      </c>
      <c r="KEJ37" s="42">
        <f>დაშვებები!KEJ25*დაშვებები!KEJ29</f>
        <v>0</v>
      </c>
      <c r="KEK37" s="42">
        <f>დაშვებები!KEK25*დაშვებები!KEK29</f>
        <v>0</v>
      </c>
      <c r="KEL37" s="42">
        <f>დაშვებები!KEL25*დაშვებები!KEL29</f>
        <v>0</v>
      </c>
      <c r="KEM37" s="42">
        <f>დაშვებები!KEM25*დაშვებები!KEM29</f>
        <v>0</v>
      </c>
      <c r="KEN37" s="42">
        <f>დაშვებები!KEN25*დაშვებები!KEN29</f>
        <v>0</v>
      </c>
      <c r="KEO37" s="42">
        <f>დაშვებები!KEO25*დაშვებები!KEO29</f>
        <v>0</v>
      </c>
      <c r="KEP37" s="42">
        <f>დაშვებები!KEP25*დაშვებები!KEP29</f>
        <v>0</v>
      </c>
      <c r="KEQ37" s="42">
        <f>დაშვებები!KEQ25*დაშვებები!KEQ29</f>
        <v>0</v>
      </c>
      <c r="KER37" s="42">
        <f>დაშვებები!KER25*დაშვებები!KER29</f>
        <v>0</v>
      </c>
      <c r="KES37" s="42">
        <f>დაშვებები!KES25*დაშვებები!KES29</f>
        <v>0</v>
      </c>
      <c r="KET37" s="42">
        <f>დაშვებები!KET25*დაშვებები!KET29</f>
        <v>0</v>
      </c>
      <c r="KEU37" s="42">
        <f>დაშვებები!KEU25*დაშვებები!KEU29</f>
        <v>0</v>
      </c>
      <c r="KEV37" s="42">
        <f>დაშვებები!KEV25*დაშვებები!KEV29</f>
        <v>0</v>
      </c>
      <c r="KEW37" s="42">
        <f>დაშვებები!KEW25*დაშვებები!KEW29</f>
        <v>0</v>
      </c>
      <c r="KEX37" s="42">
        <f>დაშვებები!KEX25*დაშვებები!KEX29</f>
        <v>0</v>
      </c>
      <c r="KEY37" s="42">
        <f>დაშვებები!KEY25*დაშვებები!KEY29</f>
        <v>0</v>
      </c>
      <c r="KEZ37" s="42">
        <f>დაშვებები!KEZ25*დაშვებები!KEZ29</f>
        <v>0</v>
      </c>
      <c r="KFA37" s="42">
        <f>დაშვებები!KFA25*დაშვებები!KFA29</f>
        <v>0</v>
      </c>
      <c r="KFB37" s="42">
        <f>დაშვებები!KFB25*დაშვებები!KFB29</f>
        <v>0</v>
      </c>
      <c r="KFC37" s="42">
        <f>დაშვებები!KFC25*დაშვებები!KFC29</f>
        <v>0</v>
      </c>
      <c r="KFD37" s="42">
        <f>დაშვებები!KFD25*დაშვებები!KFD29</f>
        <v>0</v>
      </c>
      <c r="KFE37" s="42">
        <f>დაშვებები!KFE25*დაშვებები!KFE29</f>
        <v>0</v>
      </c>
      <c r="KFF37" s="42">
        <f>დაშვებები!KFF25*დაშვებები!KFF29</f>
        <v>0</v>
      </c>
      <c r="KFG37" s="42">
        <f>დაშვებები!KFG25*დაშვებები!KFG29</f>
        <v>0</v>
      </c>
      <c r="KFH37" s="42">
        <f>დაშვებები!KFH25*დაშვებები!KFH29</f>
        <v>0</v>
      </c>
      <c r="KFI37" s="42">
        <f>დაშვებები!KFI25*დაშვებები!KFI29</f>
        <v>0</v>
      </c>
      <c r="KFJ37" s="42">
        <f>დაშვებები!KFJ25*დაშვებები!KFJ29</f>
        <v>0</v>
      </c>
      <c r="KFK37" s="42">
        <f>დაშვებები!KFK25*დაშვებები!KFK29</f>
        <v>0</v>
      </c>
      <c r="KFL37" s="42">
        <f>დაშვებები!KFL25*დაშვებები!KFL29</f>
        <v>0</v>
      </c>
      <c r="KFM37" s="42">
        <f>დაშვებები!KFM25*დაშვებები!KFM29</f>
        <v>0</v>
      </c>
      <c r="KFN37" s="42">
        <f>დაშვებები!KFN25*დაშვებები!KFN29</f>
        <v>0</v>
      </c>
      <c r="KFO37" s="42">
        <f>დაშვებები!KFO25*დაშვებები!KFO29</f>
        <v>0</v>
      </c>
      <c r="KFP37" s="42">
        <f>დაშვებები!KFP25*დაშვებები!KFP29</f>
        <v>0</v>
      </c>
      <c r="KFQ37" s="42">
        <f>დაშვებები!KFQ25*დაშვებები!KFQ29</f>
        <v>0</v>
      </c>
      <c r="KFR37" s="42">
        <f>დაშვებები!KFR25*დაშვებები!KFR29</f>
        <v>0</v>
      </c>
      <c r="KFS37" s="42">
        <f>დაშვებები!KFS25*დაშვებები!KFS29</f>
        <v>0</v>
      </c>
      <c r="KFT37" s="42">
        <f>დაშვებები!KFT25*დაშვებები!KFT29</f>
        <v>0</v>
      </c>
      <c r="KFU37" s="42">
        <f>დაშვებები!KFU25*დაშვებები!KFU29</f>
        <v>0</v>
      </c>
      <c r="KFV37" s="42">
        <f>დაშვებები!KFV25*დაშვებები!KFV29</f>
        <v>0</v>
      </c>
      <c r="KFW37" s="42">
        <f>დაშვებები!KFW25*დაშვებები!KFW29</f>
        <v>0</v>
      </c>
      <c r="KFX37" s="42">
        <f>დაშვებები!KFX25*დაშვებები!KFX29</f>
        <v>0</v>
      </c>
      <c r="KFY37" s="42">
        <f>დაშვებები!KFY25*დაშვებები!KFY29</f>
        <v>0</v>
      </c>
      <c r="KFZ37" s="42">
        <f>დაშვებები!KFZ25*დაშვებები!KFZ29</f>
        <v>0</v>
      </c>
      <c r="KGA37" s="42">
        <f>დაშვებები!KGA25*დაშვებები!KGA29</f>
        <v>0</v>
      </c>
      <c r="KGB37" s="42">
        <f>დაშვებები!KGB25*დაშვებები!KGB29</f>
        <v>0</v>
      </c>
      <c r="KGC37" s="42">
        <f>დაშვებები!KGC25*დაშვებები!KGC29</f>
        <v>0</v>
      </c>
      <c r="KGD37" s="42">
        <f>დაშვებები!KGD25*დაშვებები!KGD29</f>
        <v>0</v>
      </c>
      <c r="KGE37" s="42">
        <f>დაშვებები!KGE25*დაშვებები!KGE29</f>
        <v>0</v>
      </c>
      <c r="KGF37" s="42">
        <f>დაშვებები!KGF25*დაშვებები!KGF29</f>
        <v>0</v>
      </c>
      <c r="KGG37" s="42">
        <f>დაშვებები!KGG25*დაშვებები!KGG29</f>
        <v>0</v>
      </c>
      <c r="KGH37" s="42">
        <f>დაშვებები!KGH25*დაშვებები!KGH29</f>
        <v>0</v>
      </c>
      <c r="KGI37" s="42">
        <f>დაშვებები!KGI25*დაშვებები!KGI29</f>
        <v>0</v>
      </c>
      <c r="KGJ37" s="42">
        <f>დაშვებები!KGJ25*დაშვებები!KGJ29</f>
        <v>0</v>
      </c>
      <c r="KGK37" s="42">
        <f>დაშვებები!KGK25*დაშვებები!KGK29</f>
        <v>0</v>
      </c>
      <c r="KGL37" s="42">
        <f>დაშვებები!KGL25*დაშვებები!KGL29</f>
        <v>0</v>
      </c>
      <c r="KGM37" s="42">
        <f>დაშვებები!KGM25*დაშვებები!KGM29</f>
        <v>0</v>
      </c>
      <c r="KGN37" s="42">
        <f>დაშვებები!KGN25*დაშვებები!KGN29</f>
        <v>0</v>
      </c>
      <c r="KGO37" s="42">
        <f>დაშვებები!KGO25*დაშვებები!KGO29</f>
        <v>0</v>
      </c>
      <c r="KGP37" s="42">
        <f>დაშვებები!KGP25*დაშვებები!KGP29</f>
        <v>0</v>
      </c>
      <c r="KGQ37" s="42">
        <f>დაშვებები!KGQ25*დაშვებები!KGQ29</f>
        <v>0</v>
      </c>
      <c r="KGR37" s="42">
        <f>დაშვებები!KGR25*დაშვებები!KGR29</f>
        <v>0</v>
      </c>
      <c r="KGS37" s="42">
        <f>დაშვებები!KGS25*დაშვებები!KGS29</f>
        <v>0</v>
      </c>
      <c r="KGT37" s="42">
        <f>დაშვებები!KGT25*დაშვებები!KGT29</f>
        <v>0</v>
      </c>
      <c r="KGU37" s="42">
        <f>დაშვებები!KGU25*დაშვებები!KGU29</f>
        <v>0</v>
      </c>
      <c r="KGV37" s="42">
        <f>დაშვებები!KGV25*დაშვებები!KGV29</f>
        <v>0</v>
      </c>
      <c r="KGW37" s="42">
        <f>დაშვებები!KGW25*დაშვებები!KGW29</f>
        <v>0</v>
      </c>
      <c r="KGX37" s="42">
        <f>დაშვებები!KGX25*დაშვებები!KGX29</f>
        <v>0</v>
      </c>
      <c r="KGY37" s="42">
        <f>დაშვებები!KGY25*დაშვებები!KGY29</f>
        <v>0</v>
      </c>
      <c r="KGZ37" s="42">
        <f>დაშვებები!KGZ25*დაშვებები!KGZ29</f>
        <v>0</v>
      </c>
      <c r="KHA37" s="42">
        <f>დაშვებები!KHA25*დაშვებები!KHA29</f>
        <v>0</v>
      </c>
      <c r="KHB37" s="42">
        <f>დაშვებები!KHB25*დაშვებები!KHB29</f>
        <v>0</v>
      </c>
      <c r="KHC37" s="42">
        <f>დაშვებები!KHC25*დაშვებები!KHC29</f>
        <v>0</v>
      </c>
      <c r="KHD37" s="42">
        <f>დაშვებები!KHD25*დაშვებები!KHD29</f>
        <v>0</v>
      </c>
      <c r="KHE37" s="42">
        <f>დაშვებები!KHE25*დაშვებები!KHE29</f>
        <v>0</v>
      </c>
      <c r="KHF37" s="42">
        <f>დაშვებები!KHF25*დაშვებები!KHF29</f>
        <v>0</v>
      </c>
      <c r="KHG37" s="42">
        <f>დაშვებები!KHG25*დაშვებები!KHG29</f>
        <v>0</v>
      </c>
      <c r="KHH37" s="42">
        <f>დაშვებები!KHH25*დაშვებები!KHH29</f>
        <v>0</v>
      </c>
      <c r="KHI37" s="42">
        <f>დაშვებები!KHI25*დაშვებები!KHI29</f>
        <v>0</v>
      </c>
      <c r="KHJ37" s="42">
        <f>დაშვებები!KHJ25*დაშვებები!KHJ29</f>
        <v>0</v>
      </c>
      <c r="KHK37" s="42">
        <f>დაშვებები!KHK25*დაშვებები!KHK29</f>
        <v>0</v>
      </c>
      <c r="KHL37" s="42">
        <f>დაშვებები!KHL25*დაშვებები!KHL29</f>
        <v>0</v>
      </c>
      <c r="KHM37" s="42">
        <f>დაშვებები!KHM25*დაშვებები!KHM29</f>
        <v>0</v>
      </c>
      <c r="KHN37" s="42">
        <f>დაშვებები!KHN25*დაშვებები!KHN29</f>
        <v>0</v>
      </c>
      <c r="KHO37" s="42">
        <f>დაშვებები!KHO25*დაშვებები!KHO29</f>
        <v>0</v>
      </c>
      <c r="KHP37" s="42">
        <f>დაშვებები!KHP25*დაშვებები!KHP29</f>
        <v>0</v>
      </c>
      <c r="KHQ37" s="42">
        <f>დაშვებები!KHQ25*დაშვებები!KHQ29</f>
        <v>0</v>
      </c>
      <c r="KHR37" s="42">
        <f>დაშვებები!KHR25*დაშვებები!KHR29</f>
        <v>0</v>
      </c>
      <c r="KHS37" s="42">
        <f>დაშვებები!KHS25*დაშვებები!KHS29</f>
        <v>0</v>
      </c>
      <c r="KHT37" s="42">
        <f>დაშვებები!KHT25*დაშვებები!KHT29</f>
        <v>0</v>
      </c>
      <c r="KHU37" s="42">
        <f>დაშვებები!KHU25*დაშვებები!KHU29</f>
        <v>0</v>
      </c>
      <c r="KHV37" s="42">
        <f>დაშვებები!KHV25*დაშვებები!KHV29</f>
        <v>0</v>
      </c>
      <c r="KHW37" s="42">
        <f>დაშვებები!KHW25*დაშვებები!KHW29</f>
        <v>0</v>
      </c>
      <c r="KHX37" s="42">
        <f>დაშვებები!KHX25*დაშვებები!KHX29</f>
        <v>0</v>
      </c>
      <c r="KHY37" s="42">
        <f>დაშვებები!KHY25*დაშვებები!KHY29</f>
        <v>0</v>
      </c>
      <c r="KHZ37" s="42">
        <f>დაშვებები!KHZ25*დაშვებები!KHZ29</f>
        <v>0</v>
      </c>
      <c r="KIA37" s="42">
        <f>დაშვებები!KIA25*დაშვებები!KIA29</f>
        <v>0</v>
      </c>
      <c r="KIB37" s="42">
        <f>დაშვებები!KIB25*დაშვებები!KIB29</f>
        <v>0</v>
      </c>
      <c r="KIC37" s="42">
        <f>დაშვებები!KIC25*დაშვებები!KIC29</f>
        <v>0</v>
      </c>
      <c r="KID37" s="42">
        <f>დაშვებები!KID25*დაშვებები!KID29</f>
        <v>0</v>
      </c>
      <c r="KIE37" s="42">
        <f>დაშვებები!KIE25*დაშვებები!KIE29</f>
        <v>0</v>
      </c>
      <c r="KIF37" s="42">
        <f>დაშვებები!KIF25*დაშვებები!KIF29</f>
        <v>0</v>
      </c>
      <c r="KIG37" s="42">
        <f>დაშვებები!KIG25*დაშვებები!KIG29</f>
        <v>0</v>
      </c>
      <c r="KIH37" s="42">
        <f>დაშვებები!KIH25*დაშვებები!KIH29</f>
        <v>0</v>
      </c>
      <c r="KII37" s="42">
        <f>დაშვებები!KII25*დაშვებები!KII29</f>
        <v>0</v>
      </c>
      <c r="KIJ37" s="42">
        <f>დაშვებები!KIJ25*დაშვებები!KIJ29</f>
        <v>0</v>
      </c>
      <c r="KIK37" s="42">
        <f>დაშვებები!KIK25*დაშვებები!KIK29</f>
        <v>0</v>
      </c>
      <c r="KIL37" s="42">
        <f>დაშვებები!KIL25*დაშვებები!KIL29</f>
        <v>0</v>
      </c>
      <c r="KIM37" s="42">
        <f>დაშვებები!KIM25*დაშვებები!KIM29</f>
        <v>0</v>
      </c>
      <c r="KIN37" s="42">
        <f>დაშვებები!KIN25*დაშვებები!KIN29</f>
        <v>0</v>
      </c>
      <c r="KIO37" s="42">
        <f>დაშვებები!KIO25*დაშვებები!KIO29</f>
        <v>0</v>
      </c>
      <c r="KIP37" s="42">
        <f>დაშვებები!KIP25*დაშვებები!KIP29</f>
        <v>0</v>
      </c>
      <c r="KIQ37" s="42">
        <f>დაშვებები!KIQ25*დაშვებები!KIQ29</f>
        <v>0</v>
      </c>
      <c r="KIR37" s="42">
        <f>დაშვებები!KIR25*დაშვებები!KIR29</f>
        <v>0</v>
      </c>
      <c r="KIS37" s="42">
        <f>დაშვებები!KIS25*დაშვებები!KIS29</f>
        <v>0</v>
      </c>
      <c r="KIT37" s="42">
        <f>დაშვებები!KIT25*დაშვებები!KIT29</f>
        <v>0</v>
      </c>
      <c r="KIU37" s="42">
        <f>დაშვებები!KIU25*დაშვებები!KIU29</f>
        <v>0</v>
      </c>
      <c r="KIV37" s="42">
        <f>დაშვებები!KIV25*დაშვებები!KIV29</f>
        <v>0</v>
      </c>
      <c r="KIW37" s="42">
        <f>დაშვებები!KIW25*დაშვებები!KIW29</f>
        <v>0</v>
      </c>
      <c r="KIX37" s="42">
        <f>დაშვებები!KIX25*დაშვებები!KIX29</f>
        <v>0</v>
      </c>
      <c r="KIY37" s="42">
        <f>დაშვებები!KIY25*დაშვებები!KIY29</f>
        <v>0</v>
      </c>
      <c r="KIZ37" s="42">
        <f>დაშვებები!KIZ25*დაშვებები!KIZ29</f>
        <v>0</v>
      </c>
      <c r="KJA37" s="42">
        <f>დაშვებები!KJA25*დაშვებები!KJA29</f>
        <v>0</v>
      </c>
      <c r="KJB37" s="42">
        <f>დაშვებები!KJB25*დაშვებები!KJB29</f>
        <v>0</v>
      </c>
      <c r="KJC37" s="42">
        <f>დაშვებები!KJC25*დაშვებები!KJC29</f>
        <v>0</v>
      </c>
      <c r="KJD37" s="42">
        <f>დაშვებები!KJD25*დაშვებები!KJD29</f>
        <v>0</v>
      </c>
      <c r="KJE37" s="42">
        <f>დაშვებები!KJE25*დაშვებები!KJE29</f>
        <v>0</v>
      </c>
      <c r="KJF37" s="42">
        <f>დაშვებები!KJF25*დაშვებები!KJF29</f>
        <v>0</v>
      </c>
      <c r="KJG37" s="42">
        <f>დაშვებები!KJG25*დაშვებები!KJG29</f>
        <v>0</v>
      </c>
      <c r="KJH37" s="42">
        <f>დაშვებები!KJH25*დაშვებები!KJH29</f>
        <v>0</v>
      </c>
      <c r="KJI37" s="42">
        <f>დაშვებები!KJI25*დაშვებები!KJI29</f>
        <v>0</v>
      </c>
      <c r="KJJ37" s="42">
        <f>დაშვებები!KJJ25*დაშვებები!KJJ29</f>
        <v>0</v>
      </c>
      <c r="KJK37" s="42">
        <f>დაშვებები!KJK25*დაშვებები!KJK29</f>
        <v>0</v>
      </c>
      <c r="KJL37" s="42">
        <f>დაშვებები!KJL25*დაშვებები!KJL29</f>
        <v>0</v>
      </c>
      <c r="KJM37" s="42">
        <f>დაშვებები!KJM25*დაშვებები!KJM29</f>
        <v>0</v>
      </c>
      <c r="KJN37" s="42">
        <f>დაშვებები!KJN25*დაშვებები!KJN29</f>
        <v>0</v>
      </c>
      <c r="KJO37" s="42">
        <f>დაშვებები!KJO25*დაშვებები!KJO29</f>
        <v>0</v>
      </c>
      <c r="KJP37" s="42">
        <f>დაშვებები!KJP25*დაშვებები!KJP29</f>
        <v>0</v>
      </c>
      <c r="KJQ37" s="42">
        <f>დაშვებები!KJQ25*დაშვებები!KJQ29</f>
        <v>0</v>
      </c>
      <c r="KJR37" s="42">
        <f>დაშვებები!KJR25*დაშვებები!KJR29</f>
        <v>0</v>
      </c>
      <c r="KJS37" s="42">
        <f>დაშვებები!KJS25*დაშვებები!KJS29</f>
        <v>0</v>
      </c>
      <c r="KJT37" s="42">
        <f>დაშვებები!KJT25*დაშვებები!KJT29</f>
        <v>0</v>
      </c>
      <c r="KJU37" s="42">
        <f>დაშვებები!KJU25*დაშვებები!KJU29</f>
        <v>0</v>
      </c>
      <c r="KJV37" s="42">
        <f>დაშვებები!KJV25*დაშვებები!KJV29</f>
        <v>0</v>
      </c>
      <c r="KJW37" s="42">
        <f>დაშვებები!KJW25*დაშვებები!KJW29</f>
        <v>0</v>
      </c>
      <c r="KJX37" s="42">
        <f>დაშვებები!KJX25*დაშვებები!KJX29</f>
        <v>0</v>
      </c>
      <c r="KJY37" s="42">
        <f>დაშვებები!KJY25*დაშვებები!KJY29</f>
        <v>0</v>
      </c>
      <c r="KJZ37" s="42">
        <f>დაშვებები!KJZ25*დაშვებები!KJZ29</f>
        <v>0</v>
      </c>
      <c r="KKA37" s="42">
        <f>დაშვებები!KKA25*დაშვებები!KKA29</f>
        <v>0</v>
      </c>
      <c r="KKB37" s="42">
        <f>დაშვებები!KKB25*დაშვებები!KKB29</f>
        <v>0</v>
      </c>
      <c r="KKC37" s="42">
        <f>დაშვებები!KKC25*დაშვებები!KKC29</f>
        <v>0</v>
      </c>
      <c r="KKD37" s="42">
        <f>დაშვებები!KKD25*დაშვებები!KKD29</f>
        <v>0</v>
      </c>
      <c r="KKE37" s="42">
        <f>დაშვებები!KKE25*დაშვებები!KKE29</f>
        <v>0</v>
      </c>
      <c r="KKF37" s="42">
        <f>დაშვებები!KKF25*დაშვებები!KKF29</f>
        <v>0</v>
      </c>
      <c r="KKG37" s="42">
        <f>დაშვებები!KKG25*დაშვებები!KKG29</f>
        <v>0</v>
      </c>
      <c r="KKH37" s="42">
        <f>დაშვებები!KKH25*დაშვებები!KKH29</f>
        <v>0</v>
      </c>
      <c r="KKI37" s="42">
        <f>დაშვებები!KKI25*დაშვებები!KKI29</f>
        <v>0</v>
      </c>
      <c r="KKJ37" s="42">
        <f>დაშვებები!KKJ25*დაშვებები!KKJ29</f>
        <v>0</v>
      </c>
      <c r="KKK37" s="42">
        <f>დაშვებები!KKK25*დაშვებები!KKK29</f>
        <v>0</v>
      </c>
      <c r="KKL37" s="42">
        <f>დაშვებები!KKL25*დაშვებები!KKL29</f>
        <v>0</v>
      </c>
      <c r="KKM37" s="42">
        <f>დაშვებები!KKM25*დაშვებები!KKM29</f>
        <v>0</v>
      </c>
      <c r="KKN37" s="42">
        <f>დაშვებები!KKN25*დაშვებები!KKN29</f>
        <v>0</v>
      </c>
      <c r="KKO37" s="42">
        <f>დაშვებები!KKO25*დაშვებები!KKO29</f>
        <v>0</v>
      </c>
      <c r="KKP37" s="42">
        <f>დაშვებები!KKP25*დაშვებები!KKP29</f>
        <v>0</v>
      </c>
      <c r="KKQ37" s="42">
        <f>დაშვებები!KKQ25*დაშვებები!KKQ29</f>
        <v>0</v>
      </c>
      <c r="KKR37" s="42">
        <f>დაშვებები!KKR25*დაშვებები!KKR29</f>
        <v>0</v>
      </c>
      <c r="KKS37" s="42">
        <f>დაშვებები!KKS25*დაშვებები!KKS29</f>
        <v>0</v>
      </c>
      <c r="KKT37" s="42">
        <f>დაშვებები!KKT25*დაშვებები!KKT29</f>
        <v>0</v>
      </c>
      <c r="KKU37" s="42">
        <f>დაშვებები!KKU25*დაშვებები!KKU29</f>
        <v>0</v>
      </c>
      <c r="KKV37" s="42">
        <f>დაშვებები!KKV25*დაშვებები!KKV29</f>
        <v>0</v>
      </c>
      <c r="KKW37" s="42">
        <f>დაშვებები!KKW25*დაშვებები!KKW29</f>
        <v>0</v>
      </c>
      <c r="KKX37" s="42">
        <f>დაშვებები!KKX25*დაშვებები!KKX29</f>
        <v>0</v>
      </c>
      <c r="KKY37" s="42">
        <f>დაშვებები!KKY25*დაშვებები!KKY29</f>
        <v>0</v>
      </c>
      <c r="KKZ37" s="42">
        <f>დაშვებები!KKZ25*დაშვებები!KKZ29</f>
        <v>0</v>
      </c>
      <c r="KLA37" s="42">
        <f>დაშვებები!KLA25*დაშვებები!KLA29</f>
        <v>0</v>
      </c>
      <c r="KLB37" s="42">
        <f>დაშვებები!KLB25*დაშვებები!KLB29</f>
        <v>0</v>
      </c>
      <c r="KLC37" s="42">
        <f>დაშვებები!KLC25*დაშვებები!KLC29</f>
        <v>0</v>
      </c>
      <c r="KLD37" s="42">
        <f>დაშვებები!KLD25*დაშვებები!KLD29</f>
        <v>0</v>
      </c>
      <c r="KLE37" s="42">
        <f>დაშვებები!KLE25*დაშვებები!KLE29</f>
        <v>0</v>
      </c>
      <c r="KLF37" s="42">
        <f>დაშვებები!KLF25*დაშვებები!KLF29</f>
        <v>0</v>
      </c>
      <c r="KLG37" s="42">
        <f>დაშვებები!KLG25*დაშვებები!KLG29</f>
        <v>0</v>
      </c>
      <c r="KLH37" s="42">
        <f>დაშვებები!KLH25*დაშვებები!KLH29</f>
        <v>0</v>
      </c>
      <c r="KLI37" s="42">
        <f>დაშვებები!KLI25*დაშვებები!KLI29</f>
        <v>0</v>
      </c>
      <c r="KLJ37" s="42">
        <f>დაშვებები!KLJ25*დაშვებები!KLJ29</f>
        <v>0</v>
      </c>
      <c r="KLK37" s="42">
        <f>დაშვებები!KLK25*დაშვებები!KLK29</f>
        <v>0</v>
      </c>
      <c r="KLL37" s="42">
        <f>დაშვებები!KLL25*დაშვებები!KLL29</f>
        <v>0</v>
      </c>
      <c r="KLM37" s="42">
        <f>დაშვებები!KLM25*დაშვებები!KLM29</f>
        <v>0</v>
      </c>
      <c r="KLN37" s="42">
        <f>დაშვებები!KLN25*დაშვებები!KLN29</f>
        <v>0</v>
      </c>
      <c r="KLO37" s="42">
        <f>დაშვებები!KLO25*დაშვებები!KLO29</f>
        <v>0</v>
      </c>
      <c r="KLP37" s="42">
        <f>დაშვებები!KLP25*დაშვებები!KLP29</f>
        <v>0</v>
      </c>
      <c r="KLQ37" s="42">
        <f>დაშვებები!KLQ25*დაშვებები!KLQ29</f>
        <v>0</v>
      </c>
      <c r="KLR37" s="42">
        <f>დაშვებები!KLR25*დაშვებები!KLR29</f>
        <v>0</v>
      </c>
      <c r="KLS37" s="42">
        <f>დაშვებები!KLS25*დაშვებები!KLS29</f>
        <v>0</v>
      </c>
      <c r="KLT37" s="42">
        <f>დაშვებები!KLT25*დაშვებები!KLT29</f>
        <v>0</v>
      </c>
      <c r="KLU37" s="42">
        <f>დაშვებები!KLU25*დაშვებები!KLU29</f>
        <v>0</v>
      </c>
      <c r="KLV37" s="42">
        <f>დაშვებები!KLV25*დაშვებები!KLV29</f>
        <v>0</v>
      </c>
      <c r="KLW37" s="42">
        <f>დაშვებები!KLW25*დაშვებები!KLW29</f>
        <v>0</v>
      </c>
      <c r="KLX37" s="42">
        <f>დაშვებები!KLX25*დაშვებები!KLX29</f>
        <v>0</v>
      </c>
      <c r="KLY37" s="42">
        <f>დაშვებები!KLY25*დაშვებები!KLY29</f>
        <v>0</v>
      </c>
      <c r="KLZ37" s="42">
        <f>დაშვებები!KLZ25*დაშვებები!KLZ29</f>
        <v>0</v>
      </c>
      <c r="KMA37" s="42">
        <f>დაშვებები!KMA25*დაშვებები!KMA29</f>
        <v>0</v>
      </c>
      <c r="KMB37" s="42">
        <f>დაშვებები!KMB25*დაშვებები!KMB29</f>
        <v>0</v>
      </c>
      <c r="KMC37" s="42">
        <f>დაშვებები!KMC25*დაშვებები!KMC29</f>
        <v>0</v>
      </c>
      <c r="KMD37" s="42">
        <f>დაშვებები!KMD25*დაშვებები!KMD29</f>
        <v>0</v>
      </c>
      <c r="KME37" s="42">
        <f>დაშვებები!KME25*დაშვებები!KME29</f>
        <v>0</v>
      </c>
      <c r="KMF37" s="42">
        <f>დაშვებები!KMF25*დაშვებები!KMF29</f>
        <v>0</v>
      </c>
      <c r="KMG37" s="42">
        <f>დაშვებები!KMG25*დაშვებები!KMG29</f>
        <v>0</v>
      </c>
      <c r="KMH37" s="42">
        <f>დაშვებები!KMH25*დაშვებები!KMH29</f>
        <v>0</v>
      </c>
      <c r="KMI37" s="42">
        <f>დაშვებები!KMI25*დაშვებები!KMI29</f>
        <v>0</v>
      </c>
      <c r="KMJ37" s="42">
        <f>დაშვებები!KMJ25*დაშვებები!KMJ29</f>
        <v>0</v>
      </c>
      <c r="KMK37" s="42">
        <f>დაშვებები!KMK25*დაშვებები!KMK29</f>
        <v>0</v>
      </c>
      <c r="KML37" s="42">
        <f>დაშვებები!KML25*დაშვებები!KML29</f>
        <v>0</v>
      </c>
      <c r="KMM37" s="42">
        <f>დაშვებები!KMM25*დაშვებები!KMM29</f>
        <v>0</v>
      </c>
      <c r="KMN37" s="42">
        <f>დაშვებები!KMN25*დაშვებები!KMN29</f>
        <v>0</v>
      </c>
      <c r="KMO37" s="42">
        <f>დაშვებები!KMO25*დაშვებები!KMO29</f>
        <v>0</v>
      </c>
      <c r="KMP37" s="42">
        <f>დაშვებები!KMP25*დაშვებები!KMP29</f>
        <v>0</v>
      </c>
      <c r="KMQ37" s="42">
        <f>დაშვებები!KMQ25*დაშვებები!KMQ29</f>
        <v>0</v>
      </c>
      <c r="KMR37" s="42">
        <f>დაშვებები!KMR25*დაშვებები!KMR29</f>
        <v>0</v>
      </c>
      <c r="KMS37" s="42">
        <f>დაშვებები!KMS25*დაშვებები!KMS29</f>
        <v>0</v>
      </c>
      <c r="KMT37" s="42">
        <f>დაშვებები!KMT25*დაშვებები!KMT29</f>
        <v>0</v>
      </c>
      <c r="KMU37" s="42">
        <f>დაშვებები!KMU25*დაშვებები!KMU29</f>
        <v>0</v>
      </c>
      <c r="KMV37" s="42">
        <f>დაშვებები!KMV25*დაშვებები!KMV29</f>
        <v>0</v>
      </c>
      <c r="KMW37" s="42">
        <f>დაშვებები!KMW25*დაშვებები!KMW29</f>
        <v>0</v>
      </c>
      <c r="KMX37" s="42">
        <f>დაშვებები!KMX25*დაშვებები!KMX29</f>
        <v>0</v>
      </c>
      <c r="KMY37" s="42">
        <f>დაშვებები!KMY25*დაშვებები!KMY29</f>
        <v>0</v>
      </c>
      <c r="KMZ37" s="42">
        <f>დაშვებები!KMZ25*დაშვებები!KMZ29</f>
        <v>0</v>
      </c>
      <c r="KNA37" s="42">
        <f>დაშვებები!KNA25*დაშვებები!KNA29</f>
        <v>0</v>
      </c>
      <c r="KNB37" s="42">
        <f>დაშვებები!KNB25*დაშვებები!KNB29</f>
        <v>0</v>
      </c>
      <c r="KNC37" s="42">
        <f>დაშვებები!KNC25*დაშვებები!KNC29</f>
        <v>0</v>
      </c>
      <c r="KND37" s="42">
        <f>დაშვებები!KND25*დაშვებები!KND29</f>
        <v>0</v>
      </c>
      <c r="KNE37" s="42">
        <f>დაშვებები!KNE25*დაშვებები!KNE29</f>
        <v>0</v>
      </c>
      <c r="KNF37" s="42">
        <f>დაშვებები!KNF25*დაშვებები!KNF29</f>
        <v>0</v>
      </c>
      <c r="KNG37" s="42">
        <f>დაშვებები!KNG25*დაშვებები!KNG29</f>
        <v>0</v>
      </c>
      <c r="KNH37" s="42">
        <f>დაშვებები!KNH25*დაშვებები!KNH29</f>
        <v>0</v>
      </c>
      <c r="KNI37" s="42">
        <f>დაშვებები!KNI25*დაშვებები!KNI29</f>
        <v>0</v>
      </c>
      <c r="KNJ37" s="42">
        <f>დაშვებები!KNJ25*დაშვებები!KNJ29</f>
        <v>0</v>
      </c>
      <c r="KNK37" s="42">
        <f>დაშვებები!KNK25*დაშვებები!KNK29</f>
        <v>0</v>
      </c>
      <c r="KNL37" s="42">
        <f>დაშვებები!KNL25*დაშვებები!KNL29</f>
        <v>0</v>
      </c>
      <c r="KNM37" s="42">
        <f>დაშვებები!KNM25*დაშვებები!KNM29</f>
        <v>0</v>
      </c>
      <c r="KNN37" s="42">
        <f>დაშვებები!KNN25*დაშვებები!KNN29</f>
        <v>0</v>
      </c>
      <c r="KNO37" s="42">
        <f>დაშვებები!KNO25*დაშვებები!KNO29</f>
        <v>0</v>
      </c>
      <c r="KNP37" s="42">
        <f>დაშვებები!KNP25*დაშვებები!KNP29</f>
        <v>0</v>
      </c>
      <c r="KNQ37" s="42">
        <f>დაშვებები!KNQ25*დაშვებები!KNQ29</f>
        <v>0</v>
      </c>
      <c r="KNR37" s="42">
        <f>დაშვებები!KNR25*დაშვებები!KNR29</f>
        <v>0</v>
      </c>
      <c r="KNS37" s="42">
        <f>დაშვებები!KNS25*დაშვებები!KNS29</f>
        <v>0</v>
      </c>
      <c r="KNT37" s="42">
        <f>დაშვებები!KNT25*დაშვებები!KNT29</f>
        <v>0</v>
      </c>
      <c r="KNU37" s="42">
        <f>დაშვებები!KNU25*დაშვებები!KNU29</f>
        <v>0</v>
      </c>
      <c r="KNV37" s="42">
        <f>დაშვებები!KNV25*დაშვებები!KNV29</f>
        <v>0</v>
      </c>
      <c r="KNW37" s="42">
        <f>დაშვებები!KNW25*დაშვებები!KNW29</f>
        <v>0</v>
      </c>
      <c r="KNX37" s="42">
        <f>დაშვებები!KNX25*დაშვებები!KNX29</f>
        <v>0</v>
      </c>
      <c r="KNY37" s="42">
        <f>დაშვებები!KNY25*დაშვებები!KNY29</f>
        <v>0</v>
      </c>
      <c r="KNZ37" s="42">
        <f>დაშვებები!KNZ25*დაშვებები!KNZ29</f>
        <v>0</v>
      </c>
      <c r="KOA37" s="42">
        <f>დაშვებები!KOA25*დაშვებები!KOA29</f>
        <v>0</v>
      </c>
      <c r="KOB37" s="42">
        <f>დაშვებები!KOB25*დაშვებები!KOB29</f>
        <v>0</v>
      </c>
      <c r="KOC37" s="42">
        <f>დაშვებები!KOC25*დაშვებები!KOC29</f>
        <v>0</v>
      </c>
      <c r="KOD37" s="42">
        <f>დაშვებები!KOD25*დაშვებები!KOD29</f>
        <v>0</v>
      </c>
      <c r="KOE37" s="42">
        <f>დაშვებები!KOE25*დაშვებები!KOE29</f>
        <v>0</v>
      </c>
      <c r="KOF37" s="42">
        <f>დაშვებები!KOF25*დაშვებები!KOF29</f>
        <v>0</v>
      </c>
      <c r="KOG37" s="42">
        <f>დაშვებები!KOG25*დაშვებები!KOG29</f>
        <v>0</v>
      </c>
      <c r="KOH37" s="42">
        <f>დაშვებები!KOH25*დაშვებები!KOH29</f>
        <v>0</v>
      </c>
      <c r="KOI37" s="42">
        <f>დაშვებები!KOI25*დაშვებები!KOI29</f>
        <v>0</v>
      </c>
      <c r="KOJ37" s="42">
        <f>დაშვებები!KOJ25*დაშვებები!KOJ29</f>
        <v>0</v>
      </c>
      <c r="KOK37" s="42">
        <f>დაშვებები!KOK25*დაშვებები!KOK29</f>
        <v>0</v>
      </c>
      <c r="KOL37" s="42">
        <f>დაშვებები!KOL25*დაშვებები!KOL29</f>
        <v>0</v>
      </c>
      <c r="KOM37" s="42">
        <f>დაშვებები!KOM25*დაშვებები!KOM29</f>
        <v>0</v>
      </c>
      <c r="KON37" s="42">
        <f>დაშვებები!KON25*დაშვებები!KON29</f>
        <v>0</v>
      </c>
      <c r="KOO37" s="42">
        <f>დაშვებები!KOO25*დაშვებები!KOO29</f>
        <v>0</v>
      </c>
      <c r="KOP37" s="42">
        <f>დაშვებები!KOP25*დაშვებები!KOP29</f>
        <v>0</v>
      </c>
      <c r="KOQ37" s="42">
        <f>დაშვებები!KOQ25*დაშვებები!KOQ29</f>
        <v>0</v>
      </c>
      <c r="KOR37" s="42">
        <f>დაშვებები!KOR25*დაშვებები!KOR29</f>
        <v>0</v>
      </c>
      <c r="KOS37" s="42">
        <f>დაშვებები!KOS25*დაშვებები!KOS29</f>
        <v>0</v>
      </c>
      <c r="KOT37" s="42">
        <f>დაშვებები!KOT25*დაშვებები!KOT29</f>
        <v>0</v>
      </c>
      <c r="KOU37" s="42">
        <f>დაშვებები!KOU25*დაშვებები!KOU29</f>
        <v>0</v>
      </c>
      <c r="KOV37" s="42">
        <f>დაშვებები!KOV25*დაშვებები!KOV29</f>
        <v>0</v>
      </c>
      <c r="KOW37" s="42">
        <f>დაშვებები!KOW25*დაშვებები!KOW29</f>
        <v>0</v>
      </c>
      <c r="KOX37" s="42">
        <f>დაშვებები!KOX25*დაშვებები!KOX29</f>
        <v>0</v>
      </c>
      <c r="KOY37" s="42">
        <f>დაშვებები!KOY25*დაშვებები!KOY29</f>
        <v>0</v>
      </c>
      <c r="KOZ37" s="42">
        <f>დაშვებები!KOZ25*დაშვებები!KOZ29</f>
        <v>0</v>
      </c>
      <c r="KPA37" s="42">
        <f>დაშვებები!KPA25*დაშვებები!KPA29</f>
        <v>0</v>
      </c>
      <c r="KPB37" s="42">
        <f>დაშვებები!KPB25*დაშვებები!KPB29</f>
        <v>0</v>
      </c>
      <c r="KPC37" s="42">
        <f>დაშვებები!KPC25*დაშვებები!KPC29</f>
        <v>0</v>
      </c>
      <c r="KPD37" s="42">
        <f>დაშვებები!KPD25*დაშვებები!KPD29</f>
        <v>0</v>
      </c>
      <c r="KPE37" s="42">
        <f>დაშვებები!KPE25*დაშვებები!KPE29</f>
        <v>0</v>
      </c>
      <c r="KPF37" s="42">
        <f>დაშვებები!KPF25*დაშვებები!KPF29</f>
        <v>0</v>
      </c>
      <c r="KPG37" s="42">
        <f>დაშვებები!KPG25*დაშვებები!KPG29</f>
        <v>0</v>
      </c>
      <c r="KPH37" s="42">
        <f>დაშვებები!KPH25*დაშვებები!KPH29</f>
        <v>0</v>
      </c>
      <c r="KPI37" s="42">
        <f>დაშვებები!KPI25*დაშვებები!KPI29</f>
        <v>0</v>
      </c>
      <c r="KPJ37" s="42">
        <f>დაშვებები!KPJ25*დაშვებები!KPJ29</f>
        <v>0</v>
      </c>
      <c r="KPK37" s="42">
        <f>დაშვებები!KPK25*დაშვებები!KPK29</f>
        <v>0</v>
      </c>
      <c r="KPL37" s="42">
        <f>დაშვებები!KPL25*დაშვებები!KPL29</f>
        <v>0</v>
      </c>
      <c r="KPM37" s="42">
        <f>დაშვებები!KPM25*დაშვებები!KPM29</f>
        <v>0</v>
      </c>
      <c r="KPN37" s="42">
        <f>დაშვებები!KPN25*დაშვებები!KPN29</f>
        <v>0</v>
      </c>
      <c r="KPO37" s="42">
        <f>დაშვებები!KPO25*დაშვებები!KPO29</f>
        <v>0</v>
      </c>
      <c r="KPP37" s="42">
        <f>დაშვებები!KPP25*დაშვებები!KPP29</f>
        <v>0</v>
      </c>
      <c r="KPQ37" s="42">
        <f>დაშვებები!KPQ25*დაშვებები!KPQ29</f>
        <v>0</v>
      </c>
      <c r="KPR37" s="42">
        <f>დაშვებები!KPR25*დაშვებები!KPR29</f>
        <v>0</v>
      </c>
      <c r="KPS37" s="42">
        <f>დაშვებები!KPS25*დაშვებები!KPS29</f>
        <v>0</v>
      </c>
      <c r="KPT37" s="42">
        <f>დაშვებები!KPT25*დაშვებები!KPT29</f>
        <v>0</v>
      </c>
      <c r="KPU37" s="42">
        <f>დაშვებები!KPU25*დაშვებები!KPU29</f>
        <v>0</v>
      </c>
      <c r="KPV37" s="42">
        <f>დაშვებები!KPV25*დაშვებები!KPV29</f>
        <v>0</v>
      </c>
      <c r="KPW37" s="42">
        <f>დაშვებები!KPW25*დაშვებები!KPW29</f>
        <v>0</v>
      </c>
      <c r="KPX37" s="42">
        <f>დაშვებები!KPX25*დაშვებები!KPX29</f>
        <v>0</v>
      </c>
      <c r="KPY37" s="42">
        <f>დაშვებები!KPY25*დაშვებები!KPY29</f>
        <v>0</v>
      </c>
      <c r="KPZ37" s="42">
        <f>დაშვებები!KPZ25*დაშვებები!KPZ29</f>
        <v>0</v>
      </c>
      <c r="KQA37" s="42">
        <f>დაშვებები!KQA25*დაშვებები!KQA29</f>
        <v>0</v>
      </c>
      <c r="KQB37" s="42">
        <f>დაშვებები!KQB25*დაშვებები!KQB29</f>
        <v>0</v>
      </c>
      <c r="KQC37" s="42">
        <f>დაშვებები!KQC25*დაშვებები!KQC29</f>
        <v>0</v>
      </c>
      <c r="KQD37" s="42">
        <f>დაშვებები!KQD25*დაშვებები!KQD29</f>
        <v>0</v>
      </c>
      <c r="KQE37" s="42">
        <f>დაშვებები!KQE25*დაშვებები!KQE29</f>
        <v>0</v>
      </c>
      <c r="KQF37" s="42">
        <f>დაშვებები!KQF25*დაშვებები!KQF29</f>
        <v>0</v>
      </c>
      <c r="KQG37" s="42">
        <f>დაშვებები!KQG25*დაშვებები!KQG29</f>
        <v>0</v>
      </c>
      <c r="KQH37" s="42">
        <f>დაშვებები!KQH25*დაშვებები!KQH29</f>
        <v>0</v>
      </c>
      <c r="KQI37" s="42">
        <f>დაშვებები!KQI25*დაშვებები!KQI29</f>
        <v>0</v>
      </c>
      <c r="KQJ37" s="42">
        <f>დაშვებები!KQJ25*დაშვებები!KQJ29</f>
        <v>0</v>
      </c>
      <c r="KQK37" s="42">
        <f>დაშვებები!KQK25*დაშვებები!KQK29</f>
        <v>0</v>
      </c>
      <c r="KQL37" s="42">
        <f>დაშვებები!KQL25*დაშვებები!KQL29</f>
        <v>0</v>
      </c>
      <c r="KQM37" s="42">
        <f>დაშვებები!KQM25*დაშვებები!KQM29</f>
        <v>0</v>
      </c>
      <c r="KQN37" s="42">
        <f>დაშვებები!KQN25*დაშვებები!KQN29</f>
        <v>0</v>
      </c>
      <c r="KQO37" s="42">
        <f>დაშვებები!KQO25*დაშვებები!KQO29</f>
        <v>0</v>
      </c>
      <c r="KQP37" s="42">
        <f>დაშვებები!KQP25*დაშვებები!KQP29</f>
        <v>0</v>
      </c>
      <c r="KQQ37" s="42">
        <f>დაშვებები!KQQ25*დაშვებები!KQQ29</f>
        <v>0</v>
      </c>
      <c r="KQR37" s="42">
        <f>დაშვებები!KQR25*დაშვებები!KQR29</f>
        <v>0</v>
      </c>
      <c r="KQS37" s="42">
        <f>დაშვებები!KQS25*დაშვებები!KQS29</f>
        <v>0</v>
      </c>
      <c r="KQT37" s="42">
        <f>დაშვებები!KQT25*დაშვებები!KQT29</f>
        <v>0</v>
      </c>
      <c r="KQU37" s="42">
        <f>დაშვებები!KQU25*დაშვებები!KQU29</f>
        <v>0</v>
      </c>
      <c r="KQV37" s="42">
        <f>დაშვებები!KQV25*დაშვებები!KQV29</f>
        <v>0</v>
      </c>
      <c r="KQW37" s="42">
        <f>დაშვებები!KQW25*დაშვებები!KQW29</f>
        <v>0</v>
      </c>
      <c r="KQX37" s="42">
        <f>დაშვებები!KQX25*დაშვებები!KQX29</f>
        <v>0</v>
      </c>
      <c r="KQY37" s="42">
        <f>დაშვებები!KQY25*დაშვებები!KQY29</f>
        <v>0</v>
      </c>
      <c r="KQZ37" s="42">
        <f>დაშვებები!KQZ25*დაშვებები!KQZ29</f>
        <v>0</v>
      </c>
      <c r="KRA37" s="42">
        <f>დაშვებები!KRA25*დაშვებები!KRA29</f>
        <v>0</v>
      </c>
      <c r="KRB37" s="42">
        <f>დაშვებები!KRB25*დაშვებები!KRB29</f>
        <v>0</v>
      </c>
      <c r="KRC37" s="42">
        <f>დაშვებები!KRC25*დაშვებები!KRC29</f>
        <v>0</v>
      </c>
      <c r="KRD37" s="42">
        <f>დაშვებები!KRD25*დაშვებები!KRD29</f>
        <v>0</v>
      </c>
      <c r="KRE37" s="42">
        <f>დაშვებები!KRE25*დაშვებები!KRE29</f>
        <v>0</v>
      </c>
      <c r="KRF37" s="42">
        <f>დაშვებები!KRF25*დაშვებები!KRF29</f>
        <v>0</v>
      </c>
      <c r="KRG37" s="42">
        <f>დაშვებები!KRG25*დაშვებები!KRG29</f>
        <v>0</v>
      </c>
      <c r="KRH37" s="42">
        <f>დაშვებები!KRH25*დაშვებები!KRH29</f>
        <v>0</v>
      </c>
      <c r="KRI37" s="42">
        <f>დაშვებები!KRI25*დაშვებები!KRI29</f>
        <v>0</v>
      </c>
      <c r="KRJ37" s="42">
        <f>დაშვებები!KRJ25*დაშვებები!KRJ29</f>
        <v>0</v>
      </c>
      <c r="KRK37" s="42">
        <f>დაშვებები!KRK25*დაშვებები!KRK29</f>
        <v>0</v>
      </c>
      <c r="KRL37" s="42">
        <f>დაშვებები!KRL25*დაშვებები!KRL29</f>
        <v>0</v>
      </c>
      <c r="KRM37" s="42">
        <f>დაშვებები!KRM25*დაშვებები!KRM29</f>
        <v>0</v>
      </c>
      <c r="KRN37" s="42">
        <f>დაშვებები!KRN25*დაშვებები!KRN29</f>
        <v>0</v>
      </c>
      <c r="KRO37" s="42">
        <f>დაშვებები!KRO25*დაშვებები!KRO29</f>
        <v>0</v>
      </c>
      <c r="KRP37" s="42">
        <f>დაშვებები!KRP25*დაშვებები!KRP29</f>
        <v>0</v>
      </c>
      <c r="KRQ37" s="42">
        <f>დაშვებები!KRQ25*დაშვებები!KRQ29</f>
        <v>0</v>
      </c>
      <c r="KRR37" s="42">
        <f>დაშვებები!KRR25*დაშვებები!KRR29</f>
        <v>0</v>
      </c>
      <c r="KRS37" s="42">
        <f>დაშვებები!KRS25*დაშვებები!KRS29</f>
        <v>0</v>
      </c>
      <c r="KRT37" s="42">
        <f>დაშვებები!KRT25*დაშვებები!KRT29</f>
        <v>0</v>
      </c>
      <c r="KRU37" s="42">
        <f>დაშვებები!KRU25*დაშვებები!KRU29</f>
        <v>0</v>
      </c>
      <c r="KRV37" s="42">
        <f>დაშვებები!KRV25*დაშვებები!KRV29</f>
        <v>0</v>
      </c>
      <c r="KRW37" s="42">
        <f>დაშვებები!KRW25*დაშვებები!KRW29</f>
        <v>0</v>
      </c>
      <c r="KRX37" s="42">
        <f>დაშვებები!KRX25*დაშვებები!KRX29</f>
        <v>0</v>
      </c>
      <c r="KRY37" s="42">
        <f>დაშვებები!KRY25*დაშვებები!KRY29</f>
        <v>0</v>
      </c>
      <c r="KRZ37" s="42">
        <f>დაშვებები!KRZ25*დაშვებები!KRZ29</f>
        <v>0</v>
      </c>
      <c r="KSA37" s="42">
        <f>დაშვებები!KSA25*დაშვებები!KSA29</f>
        <v>0</v>
      </c>
      <c r="KSB37" s="42">
        <f>დაშვებები!KSB25*დაშვებები!KSB29</f>
        <v>0</v>
      </c>
      <c r="KSC37" s="42">
        <f>დაშვებები!KSC25*დაშვებები!KSC29</f>
        <v>0</v>
      </c>
      <c r="KSD37" s="42">
        <f>დაშვებები!KSD25*დაშვებები!KSD29</f>
        <v>0</v>
      </c>
      <c r="KSE37" s="42">
        <f>დაშვებები!KSE25*დაშვებები!KSE29</f>
        <v>0</v>
      </c>
      <c r="KSF37" s="42">
        <f>დაშვებები!KSF25*დაშვებები!KSF29</f>
        <v>0</v>
      </c>
      <c r="KSG37" s="42">
        <f>დაშვებები!KSG25*დაშვებები!KSG29</f>
        <v>0</v>
      </c>
      <c r="KSH37" s="42">
        <f>დაშვებები!KSH25*დაშვებები!KSH29</f>
        <v>0</v>
      </c>
      <c r="KSI37" s="42">
        <f>დაშვებები!KSI25*დაშვებები!KSI29</f>
        <v>0</v>
      </c>
      <c r="KSJ37" s="42">
        <f>დაშვებები!KSJ25*დაშვებები!KSJ29</f>
        <v>0</v>
      </c>
      <c r="KSK37" s="42">
        <f>დაშვებები!KSK25*დაშვებები!KSK29</f>
        <v>0</v>
      </c>
      <c r="KSL37" s="42">
        <f>დაშვებები!KSL25*დაშვებები!KSL29</f>
        <v>0</v>
      </c>
      <c r="KSM37" s="42">
        <f>დაშვებები!KSM25*დაშვებები!KSM29</f>
        <v>0</v>
      </c>
      <c r="KSN37" s="42">
        <f>დაშვებები!KSN25*დაშვებები!KSN29</f>
        <v>0</v>
      </c>
      <c r="KSO37" s="42">
        <f>დაშვებები!KSO25*დაშვებები!KSO29</f>
        <v>0</v>
      </c>
      <c r="KSP37" s="42">
        <f>დაშვებები!KSP25*დაშვებები!KSP29</f>
        <v>0</v>
      </c>
      <c r="KSQ37" s="42">
        <f>დაშვებები!KSQ25*დაშვებები!KSQ29</f>
        <v>0</v>
      </c>
      <c r="KSR37" s="42">
        <f>დაშვებები!KSR25*დაშვებები!KSR29</f>
        <v>0</v>
      </c>
      <c r="KSS37" s="42">
        <f>დაშვებები!KSS25*დაშვებები!KSS29</f>
        <v>0</v>
      </c>
      <c r="KST37" s="42">
        <f>დაშვებები!KST25*დაშვებები!KST29</f>
        <v>0</v>
      </c>
      <c r="KSU37" s="42">
        <f>დაშვებები!KSU25*დაშვებები!KSU29</f>
        <v>0</v>
      </c>
      <c r="KSV37" s="42">
        <f>დაშვებები!KSV25*დაშვებები!KSV29</f>
        <v>0</v>
      </c>
      <c r="KSW37" s="42">
        <f>დაშვებები!KSW25*დაშვებები!KSW29</f>
        <v>0</v>
      </c>
      <c r="KSX37" s="42">
        <f>დაშვებები!KSX25*დაშვებები!KSX29</f>
        <v>0</v>
      </c>
      <c r="KSY37" s="42">
        <f>დაშვებები!KSY25*დაშვებები!KSY29</f>
        <v>0</v>
      </c>
      <c r="KSZ37" s="42">
        <f>დაშვებები!KSZ25*დაშვებები!KSZ29</f>
        <v>0</v>
      </c>
      <c r="KTA37" s="42">
        <f>დაშვებები!KTA25*დაშვებები!KTA29</f>
        <v>0</v>
      </c>
      <c r="KTB37" s="42">
        <f>დაშვებები!KTB25*დაშვებები!KTB29</f>
        <v>0</v>
      </c>
      <c r="KTC37" s="42">
        <f>დაშვებები!KTC25*დაშვებები!KTC29</f>
        <v>0</v>
      </c>
      <c r="KTD37" s="42">
        <f>დაშვებები!KTD25*დაშვებები!KTD29</f>
        <v>0</v>
      </c>
      <c r="KTE37" s="42">
        <f>დაშვებები!KTE25*დაშვებები!KTE29</f>
        <v>0</v>
      </c>
      <c r="KTF37" s="42">
        <f>დაშვებები!KTF25*დაშვებები!KTF29</f>
        <v>0</v>
      </c>
      <c r="KTG37" s="42">
        <f>დაშვებები!KTG25*დაშვებები!KTG29</f>
        <v>0</v>
      </c>
      <c r="KTH37" s="42">
        <f>დაშვებები!KTH25*დაშვებები!KTH29</f>
        <v>0</v>
      </c>
      <c r="KTI37" s="42">
        <f>დაშვებები!KTI25*დაშვებები!KTI29</f>
        <v>0</v>
      </c>
      <c r="KTJ37" s="42">
        <f>დაშვებები!KTJ25*დაშვებები!KTJ29</f>
        <v>0</v>
      </c>
      <c r="KTK37" s="42">
        <f>დაშვებები!KTK25*დაშვებები!KTK29</f>
        <v>0</v>
      </c>
      <c r="KTL37" s="42">
        <f>დაშვებები!KTL25*დაშვებები!KTL29</f>
        <v>0</v>
      </c>
      <c r="KTM37" s="42">
        <f>დაშვებები!KTM25*დაშვებები!KTM29</f>
        <v>0</v>
      </c>
      <c r="KTN37" s="42">
        <f>დაშვებები!KTN25*დაშვებები!KTN29</f>
        <v>0</v>
      </c>
      <c r="KTO37" s="42">
        <f>დაშვებები!KTO25*დაშვებები!KTO29</f>
        <v>0</v>
      </c>
      <c r="KTP37" s="42">
        <f>დაშვებები!KTP25*დაშვებები!KTP29</f>
        <v>0</v>
      </c>
      <c r="KTQ37" s="42">
        <f>დაშვებები!KTQ25*დაშვებები!KTQ29</f>
        <v>0</v>
      </c>
      <c r="KTR37" s="42">
        <f>დაშვებები!KTR25*დაშვებები!KTR29</f>
        <v>0</v>
      </c>
      <c r="KTS37" s="42">
        <f>დაშვებები!KTS25*დაშვებები!KTS29</f>
        <v>0</v>
      </c>
      <c r="KTT37" s="42">
        <f>დაშვებები!KTT25*დაშვებები!KTT29</f>
        <v>0</v>
      </c>
      <c r="KTU37" s="42">
        <f>დაშვებები!KTU25*დაშვებები!KTU29</f>
        <v>0</v>
      </c>
      <c r="KTV37" s="42">
        <f>დაშვებები!KTV25*დაშვებები!KTV29</f>
        <v>0</v>
      </c>
      <c r="KTW37" s="42">
        <f>დაშვებები!KTW25*დაშვებები!KTW29</f>
        <v>0</v>
      </c>
      <c r="KTX37" s="42">
        <f>დაშვებები!KTX25*დაშვებები!KTX29</f>
        <v>0</v>
      </c>
      <c r="KTY37" s="42">
        <f>დაშვებები!KTY25*დაშვებები!KTY29</f>
        <v>0</v>
      </c>
      <c r="KTZ37" s="42">
        <f>დაშვებები!KTZ25*დაშვებები!KTZ29</f>
        <v>0</v>
      </c>
      <c r="KUA37" s="42">
        <f>დაშვებები!KUA25*დაშვებები!KUA29</f>
        <v>0</v>
      </c>
      <c r="KUB37" s="42">
        <f>დაშვებები!KUB25*დაშვებები!KUB29</f>
        <v>0</v>
      </c>
      <c r="KUC37" s="42">
        <f>დაშვებები!KUC25*დაშვებები!KUC29</f>
        <v>0</v>
      </c>
      <c r="KUD37" s="42">
        <f>დაშვებები!KUD25*დაშვებები!KUD29</f>
        <v>0</v>
      </c>
      <c r="KUE37" s="42">
        <f>დაშვებები!KUE25*დაშვებები!KUE29</f>
        <v>0</v>
      </c>
      <c r="KUF37" s="42">
        <f>დაშვებები!KUF25*დაშვებები!KUF29</f>
        <v>0</v>
      </c>
      <c r="KUG37" s="42">
        <f>დაშვებები!KUG25*დაშვებები!KUG29</f>
        <v>0</v>
      </c>
      <c r="KUH37" s="42">
        <f>დაშვებები!KUH25*დაშვებები!KUH29</f>
        <v>0</v>
      </c>
      <c r="KUI37" s="42">
        <f>დაშვებები!KUI25*დაშვებები!KUI29</f>
        <v>0</v>
      </c>
      <c r="KUJ37" s="42">
        <f>დაშვებები!KUJ25*დაშვებები!KUJ29</f>
        <v>0</v>
      </c>
      <c r="KUK37" s="42">
        <f>დაშვებები!KUK25*დაშვებები!KUK29</f>
        <v>0</v>
      </c>
      <c r="KUL37" s="42">
        <f>დაშვებები!KUL25*დაშვებები!KUL29</f>
        <v>0</v>
      </c>
      <c r="KUM37" s="42">
        <f>დაშვებები!KUM25*დაშვებები!KUM29</f>
        <v>0</v>
      </c>
      <c r="KUN37" s="42">
        <f>დაშვებები!KUN25*დაშვებები!KUN29</f>
        <v>0</v>
      </c>
      <c r="KUO37" s="42">
        <f>დაშვებები!KUO25*დაშვებები!KUO29</f>
        <v>0</v>
      </c>
      <c r="KUP37" s="42">
        <f>დაშვებები!KUP25*დაშვებები!KUP29</f>
        <v>0</v>
      </c>
      <c r="KUQ37" s="42">
        <f>დაშვებები!KUQ25*დაშვებები!KUQ29</f>
        <v>0</v>
      </c>
      <c r="KUR37" s="42">
        <f>დაშვებები!KUR25*დაშვებები!KUR29</f>
        <v>0</v>
      </c>
      <c r="KUS37" s="42">
        <f>დაშვებები!KUS25*დაშვებები!KUS29</f>
        <v>0</v>
      </c>
      <c r="KUT37" s="42">
        <f>დაშვებები!KUT25*დაშვებები!KUT29</f>
        <v>0</v>
      </c>
      <c r="KUU37" s="42">
        <f>დაშვებები!KUU25*დაშვებები!KUU29</f>
        <v>0</v>
      </c>
      <c r="KUV37" s="42">
        <f>დაშვებები!KUV25*დაშვებები!KUV29</f>
        <v>0</v>
      </c>
      <c r="KUW37" s="42">
        <f>დაშვებები!KUW25*დაშვებები!KUW29</f>
        <v>0</v>
      </c>
      <c r="KUX37" s="42">
        <f>დაშვებები!KUX25*დაშვებები!KUX29</f>
        <v>0</v>
      </c>
      <c r="KUY37" s="42">
        <f>დაშვებები!KUY25*დაშვებები!KUY29</f>
        <v>0</v>
      </c>
      <c r="KUZ37" s="42">
        <f>დაშვებები!KUZ25*დაშვებები!KUZ29</f>
        <v>0</v>
      </c>
      <c r="KVA37" s="42">
        <f>დაშვებები!KVA25*დაშვებები!KVA29</f>
        <v>0</v>
      </c>
      <c r="KVB37" s="42">
        <f>დაშვებები!KVB25*დაშვებები!KVB29</f>
        <v>0</v>
      </c>
      <c r="KVC37" s="42">
        <f>დაშვებები!KVC25*დაშვებები!KVC29</f>
        <v>0</v>
      </c>
      <c r="KVD37" s="42">
        <f>დაშვებები!KVD25*დაშვებები!KVD29</f>
        <v>0</v>
      </c>
      <c r="KVE37" s="42">
        <f>დაშვებები!KVE25*დაშვებები!KVE29</f>
        <v>0</v>
      </c>
      <c r="KVF37" s="42">
        <f>დაშვებები!KVF25*დაშვებები!KVF29</f>
        <v>0</v>
      </c>
      <c r="KVG37" s="42">
        <f>დაშვებები!KVG25*დაშვებები!KVG29</f>
        <v>0</v>
      </c>
      <c r="KVH37" s="42">
        <f>დაშვებები!KVH25*დაშვებები!KVH29</f>
        <v>0</v>
      </c>
      <c r="KVI37" s="42">
        <f>დაშვებები!KVI25*დაშვებები!KVI29</f>
        <v>0</v>
      </c>
      <c r="KVJ37" s="42">
        <f>დაშვებები!KVJ25*დაშვებები!KVJ29</f>
        <v>0</v>
      </c>
      <c r="KVK37" s="42">
        <f>დაშვებები!KVK25*დაშვებები!KVK29</f>
        <v>0</v>
      </c>
      <c r="KVL37" s="42">
        <f>დაშვებები!KVL25*დაშვებები!KVL29</f>
        <v>0</v>
      </c>
      <c r="KVM37" s="42">
        <f>დაშვებები!KVM25*დაშვებები!KVM29</f>
        <v>0</v>
      </c>
      <c r="KVN37" s="42">
        <f>დაშვებები!KVN25*დაშვებები!KVN29</f>
        <v>0</v>
      </c>
      <c r="KVO37" s="42">
        <f>დაშვებები!KVO25*დაშვებები!KVO29</f>
        <v>0</v>
      </c>
      <c r="KVP37" s="42">
        <f>დაშვებები!KVP25*დაშვებები!KVP29</f>
        <v>0</v>
      </c>
      <c r="KVQ37" s="42">
        <f>დაშვებები!KVQ25*დაშვებები!KVQ29</f>
        <v>0</v>
      </c>
      <c r="KVR37" s="42">
        <f>დაშვებები!KVR25*დაშვებები!KVR29</f>
        <v>0</v>
      </c>
      <c r="KVS37" s="42">
        <f>დაშვებები!KVS25*დაშვებები!KVS29</f>
        <v>0</v>
      </c>
      <c r="KVT37" s="42">
        <f>დაშვებები!KVT25*დაშვებები!KVT29</f>
        <v>0</v>
      </c>
      <c r="KVU37" s="42">
        <f>დაშვებები!KVU25*დაშვებები!KVU29</f>
        <v>0</v>
      </c>
      <c r="KVV37" s="42">
        <f>დაშვებები!KVV25*დაშვებები!KVV29</f>
        <v>0</v>
      </c>
      <c r="KVW37" s="42">
        <f>დაშვებები!KVW25*დაშვებები!KVW29</f>
        <v>0</v>
      </c>
      <c r="KVX37" s="42">
        <f>დაშვებები!KVX25*დაშვებები!KVX29</f>
        <v>0</v>
      </c>
      <c r="KVY37" s="42">
        <f>დაშვებები!KVY25*დაშვებები!KVY29</f>
        <v>0</v>
      </c>
      <c r="KVZ37" s="42">
        <f>დაშვებები!KVZ25*დაშვებები!KVZ29</f>
        <v>0</v>
      </c>
      <c r="KWA37" s="42">
        <f>დაშვებები!KWA25*დაშვებები!KWA29</f>
        <v>0</v>
      </c>
      <c r="KWB37" s="42">
        <f>დაშვებები!KWB25*დაშვებები!KWB29</f>
        <v>0</v>
      </c>
      <c r="KWC37" s="42">
        <f>დაშვებები!KWC25*დაშვებები!KWC29</f>
        <v>0</v>
      </c>
      <c r="KWD37" s="42">
        <f>დაშვებები!KWD25*დაშვებები!KWD29</f>
        <v>0</v>
      </c>
      <c r="KWE37" s="42">
        <f>დაშვებები!KWE25*დაშვებები!KWE29</f>
        <v>0</v>
      </c>
      <c r="KWF37" s="42">
        <f>დაშვებები!KWF25*დაშვებები!KWF29</f>
        <v>0</v>
      </c>
      <c r="KWG37" s="42">
        <f>დაშვებები!KWG25*დაშვებები!KWG29</f>
        <v>0</v>
      </c>
      <c r="KWH37" s="42">
        <f>დაშვებები!KWH25*დაშვებები!KWH29</f>
        <v>0</v>
      </c>
      <c r="KWI37" s="42">
        <f>დაშვებები!KWI25*დაშვებები!KWI29</f>
        <v>0</v>
      </c>
      <c r="KWJ37" s="42">
        <f>დაშვებები!KWJ25*დაშვებები!KWJ29</f>
        <v>0</v>
      </c>
      <c r="KWK37" s="42">
        <f>დაშვებები!KWK25*დაშვებები!KWK29</f>
        <v>0</v>
      </c>
      <c r="KWL37" s="42">
        <f>დაშვებები!KWL25*დაშვებები!KWL29</f>
        <v>0</v>
      </c>
      <c r="KWM37" s="42">
        <f>დაშვებები!KWM25*დაშვებები!KWM29</f>
        <v>0</v>
      </c>
      <c r="KWN37" s="42">
        <f>დაშვებები!KWN25*დაშვებები!KWN29</f>
        <v>0</v>
      </c>
      <c r="KWO37" s="42">
        <f>დაშვებები!KWO25*დაშვებები!KWO29</f>
        <v>0</v>
      </c>
      <c r="KWP37" s="42">
        <f>დაშვებები!KWP25*დაშვებები!KWP29</f>
        <v>0</v>
      </c>
      <c r="KWQ37" s="42">
        <f>დაშვებები!KWQ25*დაშვებები!KWQ29</f>
        <v>0</v>
      </c>
      <c r="KWR37" s="42">
        <f>დაშვებები!KWR25*დაშვებები!KWR29</f>
        <v>0</v>
      </c>
      <c r="KWS37" s="42">
        <f>დაშვებები!KWS25*დაშვებები!KWS29</f>
        <v>0</v>
      </c>
      <c r="KWT37" s="42">
        <f>დაშვებები!KWT25*დაშვებები!KWT29</f>
        <v>0</v>
      </c>
      <c r="KWU37" s="42">
        <f>დაშვებები!KWU25*დაშვებები!KWU29</f>
        <v>0</v>
      </c>
      <c r="KWV37" s="42">
        <f>დაშვებები!KWV25*დაშვებები!KWV29</f>
        <v>0</v>
      </c>
      <c r="KWW37" s="42">
        <f>დაშვებები!KWW25*დაშვებები!KWW29</f>
        <v>0</v>
      </c>
      <c r="KWX37" s="42">
        <f>დაშვებები!KWX25*დაშვებები!KWX29</f>
        <v>0</v>
      </c>
      <c r="KWY37" s="42">
        <f>დაშვებები!KWY25*დაშვებები!KWY29</f>
        <v>0</v>
      </c>
      <c r="KWZ37" s="42">
        <f>დაშვებები!KWZ25*დაშვებები!KWZ29</f>
        <v>0</v>
      </c>
      <c r="KXA37" s="42">
        <f>დაშვებები!KXA25*დაშვებები!KXA29</f>
        <v>0</v>
      </c>
      <c r="KXB37" s="42">
        <f>დაშვებები!KXB25*დაშვებები!KXB29</f>
        <v>0</v>
      </c>
      <c r="KXC37" s="42">
        <f>დაშვებები!KXC25*დაშვებები!KXC29</f>
        <v>0</v>
      </c>
      <c r="KXD37" s="42">
        <f>დაშვებები!KXD25*დაშვებები!KXD29</f>
        <v>0</v>
      </c>
      <c r="KXE37" s="42">
        <f>დაშვებები!KXE25*დაშვებები!KXE29</f>
        <v>0</v>
      </c>
      <c r="KXF37" s="42">
        <f>დაშვებები!KXF25*დაშვებები!KXF29</f>
        <v>0</v>
      </c>
      <c r="KXG37" s="42">
        <f>დაშვებები!KXG25*დაშვებები!KXG29</f>
        <v>0</v>
      </c>
      <c r="KXH37" s="42">
        <f>დაშვებები!KXH25*დაშვებები!KXH29</f>
        <v>0</v>
      </c>
      <c r="KXI37" s="42">
        <f>დაშვებები!KXI25*დაშვებები!KXI29</f>
        <v>0</v>
      </c>
      <c r="KXJ37" s="42">
        <f>დაშვებები!KXJ25*დაშვებები!KXJ29</f>
        <v>0</v>
      </c>
      <c r="KXK37" s="42">
        <f>დაშვებები!KXK25*დაშვებები!KXK29</f>
        <v>0</v>
      </c>
      <c r="KXL37" s="42">
        <f>დაშვებები!KXL25*დაშვებები!KXL29</f>
        <v>0</v>
      </c>
      <c r="KXM37" s="42">
        <f>დაშვებები!KXM25*დაშვებები!KXM29</f>
        <v>0</v>
      </c>
      <c r="KXN37" s="42">
        <f>დაშვებები!KXN25*დაშვებები!KXN29</f>
        <v>0</v>
      </c>
      <c r="KXO37" s="42">
        <f>დაშვებები!KXO25*დაშვებები!KXO29</f>
        <v>0</v>
      </c>
      <c r="KXP37" s="42">
        <f>დაშვებები!KXP25*დაშვებები!KXP29</f>
        <v>0</v>
      </c>
      <c r="KXQ37" s="42">
        <f>დაშვებები!KXQ25*დაშვებები!KXQ29</f>
        <v>0</v>
      </c>
      <c r="KXR37" s="42">
        <f>დაშვებები!KXR25*დაშვებები!KXR29</f>
        <v>0</v>
      </c>
      <c r="KXS37" s="42">
        <f>დაშვებები!KXS25*დაშვებები!KXS29</f>
        <v>0</v>
      </c>
      <c r="KXT37" s="42">
        <f>დაშვებები!KXT25*დაშვებები!KXT29</f>
        <v>0</v>
      </c>
      <c r="KXU37" s="42">
        <f>დაშვებები!KXU25*დაშვებები!KXU29</f>
        <v>0</v>
      </c>
      <c r="KXV37" s="42">
        <f>დაშვებები!KXV25*დაშვებები!KXV29</f>
        <v>0</v>
      </c>
      <c r="KXW37" s="42">
        <f>დაშვებები!KXW25*დაშვებები!KXW29</f>
        <v>0</v>
      </c>
      <c r="KXX37" s="42">
        <f>დაშვებები!KXX25*დაშვებები!KXX29</f>
        <v>0</v>
      </c>
      <c r="KXY37" s="42">
        <f>დაშვებები!KXY25*დაშვებები!KXY29</f>
        <v>0</v>
      </c>
      <c r="KXZ37" s="42">
        <f>დაშვებები!KXZ25*დაშვებები!KXZ29</f>
        <v>0</v>
      </c>
      <c r="KYA37" s="42">
        <f>დაშვებები!KYA25*დაშვებები!KYA29</f>
        <v>0</v>
      </c>
      <c r="KYB37" s="42">
        <f>დაშვებები!KYB25*დაშვებები!KYB29</f>
        <v>0</v>
      </c>
      <c r="KYC37" s="42">
        <f>დაშვებები!KYC25*დაშვებები!KYC29</f>
        <v>0</v>
      </c>
      <c r="KYD37" s="42">
        <f>დაშვებები!KYD25*დაშვებები!KYD29</f>
        <v>0</v>
      </c>
      <c r="KYE37" s="42">
        <f>დაშვებები!KYE25*დაშვებები!KYE29</f>
        <v>0</v>
      </c>
      <c r="KYF37" s="42">
        <f>დაშვებები!KYF25*დაშვებები!KYF29</f>
        <v>0</v>
      </c>
      <c r="KYG37" s="42">
        <f>დაშვებები!KYG25*დაშვებები!KYG29</f>
        <v>0</v>
      </c>
      <c r="KYH37" s="42">
        <f>დაშვებები!KYH25*დაშვებები!KYH29</f>
        <v>0</v>
      </c>
      <c r="KYI37" s="42">
        <f>დაშვებები!KYI25*დაშვებები!KYI29</f>
        <v>0</v>
      </c>
      <c r="KYJ37" s="42">
        <f>დაშვებები!KYJ25*დაშვებები!KYJ29</f>
        <v>0</v>
      </c>
      <c r="KYK37" s="42">
        <f>დაშვებები!KYK25*დაშვებები!KYK29</f>
        <v>0</v>
      </c>
      <c r="KYL37" s="42">
        <f>დაშვებები!KYL25*დაშვებები!KYL29</f>
        <v>0</v>
      </c>
      <c r="KYM37" s="42">
        <f>დაშვებები!KYM25*დაშვებები!KYM29</f>
        <v>0</v>
      </c>
      <c r="KYN37" s="42">
        <f>დაშვებები!KYN25*დაშვებები!KYN29</f>
        <v>0</v>
      </c>
      <c r="KYO37" s="42">
        <f>დაშვებები!KYO25*დაშვებები!KYO29</f>
        <v>0</v>
      </c>
      <c r="KYP37" s="42">
        <f>დაშვებები!KYP25*დაშვებები!KYP29</f>
        <v>0</v>
      </c>
      <c r="KYQ37" s="42">
        <f>დაშვებები!KYQ25*დაშვებები!KYQ29</f>
        <v>0</v>
      </c>
      <c r="KYR37" s="42">
        <f>დაშვებები!KYR25*დაშვებები!KYR29</f>
        <v>0</v>
      </c>
      <c r="KYS37" s="42">
        <f>დაშვებები!KYS25*დაშვებები!KYS29</f>
        <v>0</v>
      </c>
      <c r="KYT37" s="42">
        <f>დაშვებები!KYT25*დაშვებები!KYT29</f>
        <v>0</v>
      </c>
      <c r="KYU37" s="42">
        <f>დაშვებები!KYU25*დაშვებები!KYU29</f>
        <v>0</v>
      </c>
      <c r="KYV37" s="42">
        <f>დაშვებები!KYV25*დაშვებები!KYV29</f>
        <v>0</v>
      </c>
      <c r="KYW37" s="42">
        <f>დაშვებები!KYW25*დაშვებები!KYW29</f>
        <v>0</v>
      </c>
      <c r="KYX37" s="42">
        <f>დაშვებები!KYX25*დაშვებები!KYX29</f>
        <v>0</v>
      </c>
      <c r="KYY37" s="42">
        <f>დაშვებები!KYY25*დაშვებები!KYY29</f>
        <v>0</v>
      </c>
      <c r="KYZ37" s="42">
        <f>დაშვებები!KYZ25*დაშვებები!KYZ29</f>
        <v>0</v>
      </c>
      <c r="KZA37" s="42">
        <f>დაშვებები!KZA25*დაშვებები!KZA29</f>
        <v>0</v>
      </c>
      <c r="KZB37" s="42">
        <f>დაშვებები!KZB25*დაშვებები!KZB29</f>
        <v>0</v>
      </c>
      <c r="KZC37" s="42">
        <f>დაშვებები!KZC25*დაშვებები!KZC29</f>
        <v>0</v>
      </c>
      <c r="KZD37" s="42">
        <f>დაშვებები!KZD25*დაშვებები!KZD29</f>
        <v>0</v>
      </c>
      <c r="KZE37" s="42">
        <f>დაშვებები!KZE25*დაშვებები!KZE29</f>
        <v>0</v>
      </c>
      <c r="KZF37" s="42">
        <f>დაშვებები!KZF25*დაშვებები!KZF29</f>
        <v>0</v>
      </c>
      <c r="KZG37" s="42">
        <f>დაშვებები!KZG25*დაშვებები!KZG29</f>
        <v>0</v>
      </c>
      <c r="KZH37" s="42">
        <f>დაშვებები!KZH25*დაშვებები!KZH29</f>
        <v>0</v>
      </c>
      <c r="KZI37" s="42">
        <f>დაშვებები!KZI25*დაშვებები!KZI29</f>
        <v>0</v>
      </c>
      <c r="KZJ37" s="42">
        <f>დაშვებები!KZJ25*დაშვებები!KZJ29</f>
        <v>0</v>
      </c>
      <c r="KZK37" s="42">
        <f>დაშვებები!KZK25*დაშვებები!KZK29</f>
        <v>0</v>
      </c>
      <c r="KZL37" s="42">
        <f>დაშვებები!KZL25*დაშვებები!KZL29</f>
        <v>0</v>
      </c>
      <c r="KZM37" s="42">
        <f>დაშვებები!KZM25*დაშვებები!KZM29</f>
        <v>0</v>
      </c>
      <c r="KZN37" s="42">
        <f>დაშვებები!KZN25*დაშვებები!KZN29</f>
        <v>0</v>
      </c>
      <c r="KZO37" s="42">
        <f>დაშვებები!KZO25*დაშვებები!KZO29</f>
        <v>0</v>
      </c>
      <c r="KZP37" s="42">
        <f>დაშვებები!KZP25*დაშვებები!KZP29</f>
        <v>0</v>
      </c>
      <c r="KZQ37" s="42">
        <f>დაშვებები!KZQ25*დაშვებები!KZQ29</f>
        <v>0</v>
      </c>
      <c r="KZR37" s="42">
        <f>დაშვებები!KZR25*დაშვებები!KZR29</f>
        <v>0</v>
      </c>
      <c r="KZS37" s="42">
        <f>დაშვებები!KZS25*დაშვებები!KZS29</f>
        <v>0</v>
      </c>
      <c r="KZT37" s="42">
        <f>დაშვებები!KZT25*დაშვებები!KZT29</f>
        <v>0</v>
      </c>
      <c r="KZU37" s="42">
        <f>დაშვებები!KZU25*დაშვებები!KZU29</f>
        <v>0</v>
      </c>
      <c r="KZV37" s="42">
        <f>დაშვებები!KZV25*დაშვებები!KZV29</f>
        <v>0</v>
      </c>
      <c r="KZW37" s="42">
        <f>დაშვებები!KZW25*დაშვებები!KZW29</f>
        <v>0</v>
      </c>
      <c r="KZX37" s="42">
        <f>დაშვებები!KZX25*დაშვებები!KZX29</f>
        <v>0</v>
      </c>
      <c r="KZY37" s="42">
        <f>დაშვებები!KZY25*დაშვებები!KZY29</f>
        <v>0</v>
      </c>
      <c r="KZZ37" s="42">
        <f>დაშვებები!KZZ25*დაშვებები!KZZ29</f>
        <v>0</v>
      </c>
      <c r="LAA37" s="42">
        <f>დაშვებები!LAA25*დაშვებები!LAA29</f>
        <v>0</v>
      </c>
      <c r="LAB37" s="42">
        <f>დაშვებები!LAB25*დაშვებები!LAB29</f>
        <v>0</v>
      </c>
      <c r="LAC37" s="42">
        <f>დაშვებები!LAC25*დაშვებები!LAC29</f>
        <v>0</v>
      </c>
      <c r="LAD37" s="42">
        <f>დაშვებები!LAD25*დაშვებები!LAD29</f>
        <v>0</v>
      </c>
      <c r="LAE37" s="42">
        <f>დაშვებები!LAE25*დაშვებები!LAE29</f>
        <v>0</v>
      </c>
      <c r="LAF37" s="42">
        <f>დაშვებები!LAF25*დაშვებები!LAF29</f>
        <v>0</v>
      </c>
      <c r="LAG37" s="42">
        <f>დაშვებები!LAG25*დაშვებები!LAG29</f>
        <v>0</v>
      </c>
      <c r="LAH37" s="42">
        <f>დაშვებები!LAH25*დაშვებები!LAH29</f>
        <v>0</v>
      </c>
      <c r="LAI37" s="42">
        <f>დაშვებები!LAI25*დაშვებები!LAI29</f>
        <v>0</v>
      </c>
      <c r="LAJ37" s="42">
        <f>დაშვებები!LAJ25*დაშვებები!LAJ29</f>
        <v>0</v>
      </c>
      <c r="LAK37" s="42">
        <f>დაშვებები!LAK25*დაშვებები!LAK29</f>
        <v>0</v>
      </c>
      <c r="LAL37" s="42">
        <f>დაშვებები!LAL25*დაშვებები!LAL29</f>
        <v>0</v>
      </c>
      <c r="LAM37" s="42">
        <f>დაშვებები!LAM25*დაშვებები!LAM29</f>
        <v>0</v>
      </c>
      <c r="LAN37" s="42">
        <f>დაშვებები!LAN25*დაშვებები!LAN29</f>
        <v>0</v>
      </c>
      <c r="LAO37" s="42">
        <f>დაშვებები!LAO25*დაშვებები!LAO29</f>
        <v>0</v>
      </c>
      <c r="LAP37" s="42">
        <f>დაშვებები!LAP25*დაშვებები!LAP29</f>
        <v>0</v>
      </c>
      <c r="LAQ37" s="42">
        <f>დაშვებები!LAQ25*დაშვებები!LAQ29</f>
        <v>0</v>
      </c>
      <c r="LAR37" s="42">
        <f>დაშვებები!LAR25*დაშვებები!LAR29</f>
        <v>0</v>
      </c>
      <c r="LAS37" s="42">
        <f>დაშვებები!LAS25*დაშვებები!LAS29</f>
        <v>0</v>
      </c>
      <c r="LAT37" s="42">
        <f>დაშვებები!LAT25*დაშვებები!LAT29</f>
        <v>0</v>
      </c>
      <c r="LAU37" s="42">
        <f>დაშვებები!LAU25*დაშვებები!LAU29</f>
        <v>0</v>
      </c>
      <c r="LAV37" s="42">
        <f>დაშვებები!LAV25*დაშვებები!LAV29</f>
        <v>0</v>
      </c>
      <c r="LAW37" s="42">
        <f>დაშვებები!LAW25*დაშვებები!LAW29</f>
        <v>0</v>
      </c>
      <c r="LAX37" s="42">
        <f>დაშვებები!LAX25*დაშვებები!LAX29</f>
        <v>0</v>
      </c>
      <c r="LAY37" s="42">
        <f>დაშვებები!LAY25*დაშვებები!LAY29</f>
        <v>0</v>
      </c>
      <c r="LAZ37" s="42">
        <f>დაშვებები!LAZ25*დაშვებები!LAZ29</f>
        <v>0</v>
      </c>
      <c r="LBA37" s="42">
        <f>დაშვებები!LBA25*დაშვებები!LBA29</f>
        <v>0</v>
      </c>
      <c r="LBB37" s="42">
        <f>დაშვებები!LBB25*დაშვებები!LBB29</f>
        <v>0</v>
      </c>
      <c r="LBC37" s="42">
        <f>დაშვებები!LBC25*დაშვებები!LBC29</f>
        <v>0</v>
      </c>
      <c r="LBD37" s="42">
        <f>დაშვებები!LBD25*დაშვებები!LBD29</f>
        <v>0</v>
      </c>
      <c r="LBE37" s="42">
        <f>დაშვებები!LBE25*დაშვებები!LBE29</f>
        <v>0</v>
      </c>
      <c r="LBF37" s="42">
        <f>დაშვებები!LBF25*დაშვებები!LBF29</f>
        <v>0</v>
      </c>
      <c r="LBG37" s="42">
        <f>დაშვებები!LBG25*დაშვებები!LBG29</f>
        <v>0</v>
      </c>
      <c r="LBH37" s="42">
        <f>დაშვებები!LBH25*დაშვებები!LBH29</f>
        <v>0</v>
      </c>
      <c r="LBI37" s="42">
        <f>დაშვებები!LBI25*დაშვებები!LBI29</f>
        <v>0</v>
      </c>
      <c r="LBJ37" s="42">
        <f>დაშვებები!LBJ25*დაშვებები!LBJ29</f>
        <v>0</v>
      </c>
      <c r="LBK37" s="42">
        <f>დაშვებები!LBK25*დაშვებები!LBK29</f>
        <v>0</v>
      </c>
      <c r="LBL37" s="42">
        <f>დაშვებები!LBL25*დაშვებები!LBL29</f>
        <v>0</v>
      </c>
      <c r="LBM37" s="42">
        <f>დაშვებები!LBM25*დაშვებები!LBM29</f>
        <v>0</v>
      </c>
      <c r="LBN37" s="42">
        <f>დაშვებები!LBN25*დაშვებები!LBN29</f>
        <v>0</v>
      </c>
      <c r="LBO37" s="42">
        <f>დაშვებები!LBO25*დაშვებები!LBO29</f>
        <v>0</v>
      </c>
      <c r="LBP37" s="42">
        <f>დაშვებები!LBP25*დაშვებები!LBP29</f>
        <v>0</v>
      </c>
      <c r="LBQ37" s="42">
        <f>დაშვებები!LBQ25*დაშვებები!LBQ29</f>
        <v>0</v>
      </c>
      <c r="LBR37" s="42">
        <f>დაშვებები!LBR25*დაშვებები!LBR29</f>
        <v>0</v>
      </c>
      <c r="LBS37" s="42">
        <f>დაშვებები!LBS25*დაშვებები!LBS29</f>
        <v>0</v>
      </c>
      <c r="LBT37" s="42">
        <f>დაშვებები!LBT25*დაშვებები!LBT29</f>
        <v>0</v>
      </c>
      <c r="LBU37" s="42">
        <f>დაშვებები!LBU25*დაშვებები!LBU29</f>
        <v>0</v>
      </c>
      <c r="LBV37" s="42">
        <f>დაშვებები!LBV25*დაშვებები!LBV29</f>
        <v>0</v>
      </c>
      <c r="LBW37" s="42">
        <f>დაშვებები!LBW25*დაშვებები!LBW29</f>
        <v>0</v>
      </c>
      <c r="LBX37" s="42">
        <f>დაშვებები!LBX25*დაშვებები!LBX29</f>
        <v>0</v>
      </c>
      <c r="LBY37" s="42">
        <f>დაშვებები!LBY25*დაშვებები!LBY29</f>
        <v>0</v>
      </c>
      <c r="LBZ37" s="42">
        <f>დაშვებები!LBZ25*დაშვებები!LBZ29</f>
        <v>0</v>
      </c>
      <c r="LCA37" s="42">
        <f>დაშვებები!LCA25*დაშვებები!LCA29</f>
        <v>0</v>
      </c>
      <c r="LCB37" s="42">
        <f>დაშვებები!LCB25*დაშვებები!LCB29</f>
        <v>0</v>
      </c>
      <c r="LCC37" s="42">
        <f>დაშვებები!LCC25*დაშვებები!LCC29</f>
        <v>0</v>
      </c>
      <c r="LCD37" s="42">
        <f>დაშვებები!LCD25*დაშვებები!LCD29</f>
        <v>0</v>
      </c>
      <c r="LCE37" s="42">
        <f>დაშვებები!LCE25*დაშვებები!LCE29</f>
        <v>0</v>
      </c>
      <c r="LCF37" s="42">
        <f>დაშვებები!LCF25*დაშვებები!LCF29</f>
        <v>0</v>
      </c>
      <c r="LCG37" s="42">
        <f>დაშვებები!LCG25*დაშვებები!LCG29</f>
        <v>0</v>
      </c>
      <c r="LCH37" s="42">
        <f>დაშვებები!LCH25*დაშვებები!LCH29</f>
        <v>0</v>
      </c>
      <c r="LCI37" s="42">
        <f>დაშვებები!LCI25*დაშვებები!LCI29</f>
        <v>0</v>
      </c>
      <c r="LCJ37" s="42">
        <f>დაშვებები!LCJ25*დაშვებები!LCJ29</f>
        <v>0</v>
      </c>
      <c r="LCK37" s="42">
        <f>დაშვებები!LCK25*დაშვებები!LCK29</f>
        <v>0</v>
      </c>
      <c r="LCL37" s="42">
        <f>დაშვებები!LCL25*დაშვებები!LCL29</f>
        <v>0</v>
      </c>
      <c r="LCM37" s="42">
        <f>დაშვებები!LCM25*დაშვებები!LCM29</f>
        <v>0</v>
      </c>
      <c r="LCN37" s="42">
        <f>დაშვებები!LCN25*დაშვებები!LCN29</f>
        <v>0</v>
      </c>
      <c r="LCO37" s="42">
        <f>დაშვებები!LCO25*დაშვებები!LCO29</f>
        <v>0</v>
      </c>
      <c r="LCP37" s="42">
        <f>დაშვებები!LCP25*დაშვებები!LCP29</f>
        <v>0</v>
      </c>
      <c r="LCQ37" s="42">
        <f>დაშვებები!LCQ25*დაშვებები!LCQ29</f>
        <v>0</v>
      </c>
      <c r="LCR37" s="42">
        <f>დაშვებები!LCR25*დაშვებები!LCR29</f>
        <v>0</v>
      </c>
      <c r="LCS37" s="42">
        <f>დაშვებები!LCS25*დაშვებები!LCS29</f>
        <v>0</v>
      </c>
      <c r="LCT37" s="42">
        <f>დაშვებები!LCT25*დაშვებები!LCT29</f>
        <v>0</v>
      </c>
      <c r="LCU37" s="42">
        <f>დაშვებები!LCU25*დაშვებები!LCU29</f>
        <v>0</v>
      </c>
      <c r="LCV37" s="42">
        <f>დაშვებები!LCV25*დაშვებები!LCV29</f>
        <v>0</v>
      </c>
      <c r="LCW37" s="42">
        <f>დაშვებები!LCW25*დაშვებები!LCW29</f>
        <v>0</v>
      </c>
      <c r="LCX37" s="42">
        <f>დაშვებები!LCX25*დაშვებები!LCX29</f>
        <v>0</v>
      </c>
      <c r="LCY37" s="42">
        <f>დაშვებები!LCY25*დაშვებები!LCY29</f>
        <v>0</v>
      </c>
      <c r="LCZ37" s="42">
        <f>დაშვებები!LCZ25*დაშვებები!LCZ29</f>
        <v>0</v>
      </c>
      <c r="LDA37" s="42">
        <f>დაშვებები!LDA25*დაშვებები!LDA29</f>
        <v>0</v>
      </c>
      <c r="LDB37" s="42">
        <f>დაშვებები!LDB25*დაშვებები!LDB29</f>
        <v>0</v>
      </c>
      <c r="LDC37" s="42">
        <f>დაშვებები!LDC25*დაშვებები!LDC29</f>
        <v>0</v>
      </c>
      <c r="LDD37" s="42">
        <f>დაშვებები!LDD25*დაშვებები!LDD29</f>
        <v>0</v>
      </c>
      <c r="LDE37" s="42">
        <f>დაშვებები!LDE25*დაშვებები!LDE29</f>
        <v>0</v>
      </c>
      <c r="LDF37" s="42">
        <f>დაშვებები!LDF25*დაშვებები!LDF29</f>
        <v>0</v>
      </c>
      <c r="LDG37" s="42">
        <f>დაშვებები!LDG25*დაშვებები!LDG29</f>
        <v>0</v>
      </c>
      <c r="LDH37" s="42">
        <f>დაშვებები!LDH25*დაშვებები!LDH29</f>
        <v>0</v>
      </c>
      <c r="LDI37" s="42">
        <f>დაშვებები!LDI25*დაშვებები!LDI29</f>
        <v>0</v>
      </c>
      <c r="LDJ37" s="42">
        <f>დაშვებები!LDJ25*დაშვებები!LDJ29</f>
        <v>0</v>
      </c>
      <c r="LDK37" s="42">
        <f>დაშვებები!LDK25*დაშვებები!LDK29</f>
        <v>0</v>
      </c>
      <c r="LDL37" s="42">
        <f>დაშვებები!LDL25*დაშვებები!LDL29</f>
        <v>0</v>
      </c>
      <c r="LDM37" s="42">
        <f>დაშვებები!LDM25*დაშვებები!LDM29</f>
        <v>0</v>
      </c>
      <c r="LDN37" s="42">
        <f>დაშვებები!LDN25*დაშვებები!LDN29</f>
        <v>0</v>
      </c>
      <c r="LDO37" s="42">
        <f>დაშვებები!LDO25*დაშვებები!LDO29</f>
        <v>0</v>
      </c>
      <c r="LDP37" s="42">
        <f>დაშვებები!LDP25*დაშვებები!LDP29</f>
        <v>0</v>
      </c>
      <c r="LDQ37" s="42">
        <f>დაშვებები!LDQ25*დაშვებები!LDQ29</f>
        <v>0</v>
      </c>
      <c r="LDR37" s="42">
        <f>დაშვებები!LDR25*დაშვებები!LDR29</f>
        <v>0</v>
      </c>
      <c r="LDS37" s="42">
        <f>დაშვებები!LDS25*დაშვებები!LDS29</f>
        <v>0</v>
      </c>
      <c r="LDT37" s="42">
        <f>დაშვებები!LDT25*დაშვებები!LDT29</f>
        <v>0</v>
      </c>
      <c r="LDU37" s="42">
        <f>დაშვებები!LDU25*დაშვებები!LDU29</f>
        <v>0</v>
      </c>
      <c r="LDV37" s="42">
        <f>დაშვებები!LDV25*დაშვებები!LDV29</f>
        <v>0</v>
      </c>
      <c r="LDW37" s="42">
        <f>დაშვებები!LDW25*დაშვებები!LDW29</f>
        <v>0</v>
      </c>
      <c r="LDX37" s="42">
        <f>დაშვებები!LDX25*დაშვებები!LDX29</f>
        <v>0</v>
      </c>
      <c r="LDY37" s="42">
        <f>დაშვებები!LDY25*დაშვებები!LDY29</f>
        <v>0</v>
      </c>
      <c r="LDZ37" s="42">
        <f>დაშვებები!LDZ25*დაშვებები!LDZ29</f>
        <v>0</v>
      </c>
      <c r="LEA37" s="42">
        <f>დაშვებები!LEA25*დაშვებები!LEA29</f>
        <v>0</v>
      </c>
      <c r="LEB37" s="42">
        <f>დაშვებები!LEB25*დაშვებები!LEB29</f>
        <v>0</v>
      </c>
      <c r="LEC37" s="42">
        <f>დაშვებები!LEC25*დაშვებები!LEC29</f>
        <v>0</v>
      </c>
      <c r="LED37" s="42">
        <f>დაშვებები!LED25*დაშვებები!LED29</f>
        <v>0</v>
      </c>
      <c r="LEE37" s="42">
        <f>დაშვებები!LEE25*დაშვებები!LEE29</f>
        <v>0</v>
      </c>
      <c r="LEF37" s="42">
        <f>დაშვებები!LEF25*დაშვებები!LEF29</f>
        <v>0</v>
      </c>
      <c r="LEG37" s="42">
        <f>დაშვებები!LEG25*დაშვებები!LEG29</f>
        <v>0</v>
      </c>
      <c r="LEH37" s="42">
        <f>დაშვებები!LEH25*დაშვებები!LEH29</f>
        <v>0</v>
      </c>
      <c r="LEI37" s="42">
        <f>დაშვებები!LEI25*დაშვებები!LEI29</f>
        <v>0</v>
      </c>
      <c r="LEJ37" s="42">
        <f>დაშვებები!LEJ25*დაშვებები!LEJ29</f>
        <v>0</v>
      </c>
      <c r="LEK37" s="42">
        <f>დაშვებები!LEK25*დაშვებები!LEK29</f>
        <v>0</v>
      </c>
      <c r="LEL37" s="42">
        <f>დაშვებები!LEL25*დაშვებები!LEL29</f>
        <v>0</v>
      </c>
      <c r="LEM37" s="42">
        <f>დაშვებები!LEM25*დაშვებები!LEM29</f>
        <v>0</v>
      </c>
      <c r="LEN37" s="42">
        <f>დაშვებები!LEN25*დაშვებები!LEN29</f>
        <v>0</v>
      </c>
      <c r="LEO37" s="42">
        <f>დაშვებები!LEO25*დაშვებები!LEO29</f>
        <v>0</v>
      </c>
      <c r="LEP37" s="42">
        <f>დაშვებები!LEP25*დაშვებები!LEP29</f>
        <v>0</v>
      </c>
      <c r="LEQ37" s="42">
        <f>დაშვებები!LEQ25*დაშვებები!LEQ29</f>
        <v>0</v>
      </c>
      <c r="LER37" s="42">
        <f>დაშვებები!LER25*დაშვებები!LER29</f>
        <v>0</v>
      </c>
      <c r="LES37" s="42">
        <f>დაშვებები!LES25*დაშვებები!LES29</f>
        <v>0</v>
      </c>
      <c r="LET37" s="42">
        <f>დაშვებები!LET25*დაშვებები!LET29</f>
        <v>0</v>
      </c>
      <c r="LEU37" s="42">
        <f>დაშვებები!LEU25*დაშვებები!LEU29</f>
        <v>0</v>
      </c>
      <c r="LEV37" s="42">
        <f>დაშვებები!LEV25*დაშვებები!LEV29</f>
        <v>0</v>
      </c>
      <c r="LEW37" s="42">
        <f>დაშვებები!LEW25*დაშვებები!LEW29</f>
        <v>0</v>
      </c>
      <c r="LEX37" s="42">
        <f>დაშვებები!LEX25*დაშვებები!LEX29</f>
        <v>0</v>
      </c>
      <c r="LEY37" s="42">
        <f>დაშვებები!LEY25*დაშვებები!LEY29</f>
        <v>0</v>
      </c>
      <c r="LEZ37" s="42">
        <f>დაშვებები!LEZ25*დაშვებები!LEZ29</f>
        <v>0</v>
      </c>
      <c r="LFA37" s="42">
        <f>დაშვებები!LFA25*დაშვებები!LFA29</f>
        <v>0</v>
      </c>
      <c r="LFB37" s="42">
        <f>დაშვებები!LFB25*დაშვებები!LFB29</f>
        <v>0</v>
      </c>
      <c r="LFC37" s="42">
        <f>დაშვებები!LFC25*დაშვებები!LFC29</f>
        <v>0</v>
      </c>
      <c r="LFD37" s="42">
        <f>დაშვებები!LFD25*დაშვებები!LFD29</f>
        <v>0</v>
      </c>
      <c r="LFE37" s="42">
        <f>დაშვებები!LFE25*დაშვებები!LFE29</f>
        <v>0</v>
      </c>
      <c r="LFF37" s="42">
        <f>დაშვებები!LFF25*დაშვებები!LFF29</f>
        <v>0</v>
      </c>
      <c r="LFG37" s="42">
        <f>დაშვებები!LFG25*დაშვებები!LFG29</f>
        <v>0</v>
      </c>
      <c r="LFH37" s="42">
        <f>დაშვებები!LFH25*დაშვებები!LFH29</f>
        <v>0</v>
      </c>
      <c r="LFI37" s="42">
        <f>დაშვებები!LFI25*დაშვებები!LFI29</f>
        <v>0</v>
      </c>
      <c r="LFJ37" s="42">
        <f>დაშვებები!LFJ25*დაშვებები!LFJ29</f>
        <v>0</v>
      </c>
      <c r="LFK37" s="42">
        <f>დაშვებები!LFK25*დაშვებები!LFK29</f>
        <v>0</v>
      </c>
      <c r="LFL37" s="42">
        <f>დაშვებები!LFL25*დაშვებები!LFL29</f>
        <v>0</v>
      </c>
      <c r="LFM37" s="42">
        <f>დაშვებები!LFM25*დაშვებები!LFM29</f>
        <v>0</v>
      </c>
      <c r="LFN37" s="42">
        <f>დაშვებები!LFN25*დაშვებები!LFN29</f>
        <v>0</v>
      </c>
      <c r="LFO37" s="42">
        <f>დაშვებები!LFO25*დაშვებები!LFO29</f>
        <v>0</v>
      </c>
      <c r="LFP37" s="42">
        <f>დაშვებები!LFP25*დაშვებები!LFP29</f>
        <v>0</v>
      </c>
      <c r="LFQ37" s="42">
        <f>დაშვებები!LFQ25*დაშვებები!LFQ29</f>
        <v>0</v>
      </c>
      <c r="LFR37" s="42">
        <f>დაშვებები!LFR25*დაშვებები!LFR29</f>
        <v>0</v>
      </c>
      <c r="LFS37" s="42">
        <f>დაშვებები!LFS25*დაშვებები!LFS29</f>
        <v>0</v>
      </c>
      <c r="LFT37" s="42">
        <f>დაშვებები!LFT25*დაშვებები!LFT29</f>
        <v>0</v>
      </c>
      <c r="LFU37" s="42">
        <f>დაშვებები!LFU25*დაშვებები!LFU29</f>
        <v>0</v>
      </c>
      <c r="LFV37" s="42">
        <f>დაშვებები!LFV25*დაშვებები!LFV29</f>
        <v>0</v>
      </c>
      <c r="LFW37" s="42">
        <f>დაშვებები!LFW25*დაშვებები!LFW29</f>
        <v>0</v>
      </c>
      <c r="LFX37" s="42">
        <f>დაშვებები!LFX25*დაშვებები!LFX29</f>
        <v>0</v>
      </c>
      <c r="LFY37" s="42">
        <f>დაშვებები!LFY25*დაშვებები!LFY29</f>
        <v>0</v>
      </c>
      <c r="LFZ37" s="42">
        <f>დაშვებები!LFZ25*დაშვებები!LFZ29</f>
        <v>0</v>
      </c>
      <c r="LGA37" s="42">
        <f>დაშვებები!LGA25*დაშვებები!LGA29</f>
        <v>0</v>
      </c>
      <c r="LGB37" s="42">
        <f>დაშვებები!LGB25*დაშვებები!LGB29</f>
        <v>0</v>
      </c>
      <c r="LGC37" s="42">
        <f>დაშვებები!LGC25*დაშვებები!LGC29</f>
        <v>0</v>
      </c>
      <c r="LGD37" s="42">
        <f>დაშვებები!LGD25*დაშვებები!LGD29</f>
        <v>0</v>
      </c>
      <c r="LGE37" s="42">
        <f>დაშვებები!LGE25*დაშვებები!LGE29</f>
        <v>0</v>
      </c>
      <c r="LGF37" s="42">
        <f>დაშვებები!LGF25*დაშვებები!LGF29</f>
        <v>0</v>
      </c>
      <c r="LGG37" s="42">
        <f>დაშვებები!LGG25*დაშვებები!LGG29</f>
        <v>0</v>
      </c>
      <c r="LGH37" s="42">
        <f>დაშვებები!LGH25*დაშვებები!LGH29</f>
        <v>0</v>
      </c>
      <c r="LGI37" s="42">
        <f>დაშვებები!LGI25*დაშვებები!LGI29</f>
        <v>0</v>
      </c>
      <c r="LGJ37" s="42">
        <f>დაშვებები!LGJ25*დაშვებები!LGJ29</f>
        <v>0</v>
      </c>
      <c r="LGK37" s="42">
        <f>დაშვებები!LGK25*დაშვებები!LGK29</f>
        <v>0</v>
      </c>
      <c r="LGL37" s="42">
        <f>დაშვებები!LGL25*დაშვებები!LGL29</f>
        <v>0</v>
      </c>
      <c r="LGM37" s="42">
        <f>დაშვებები!LGM25*დაშვებები!LGM29</f>
        <v>0</v>
      </c>
      <c r="LGN37" s="42">
        <f>დაშვებები!LGN25*დაშვებები!LGN29</f>
        <v>0</v>
      </c>
      <c r="LGO37" s="42">
        <f>დაშვებები!LGO25*დაშვებები!LGO29</f>
        <v>0</v>
      </c>
      <c r="LGP37" s="42">
        <f>დაშვებები!LGP25*დაშვებები!LGP29</f>
        <v>0</v>
      </c>
      <c r="LGQ37" s="42">
        <f>დაშვებები!LGQ25*დაშვებები!LGQ29</f>
        <v>0</v>
      </c>
      <c r="LGR37" s="42">
        <f>დაშვებები!LGR25*დაშვებები!LGR29</f>
        <v>0</v>
      </c>
      <c r="LGS37" s="42">
        <f>დაშვებები!LGS25*დაშვებები!LGS29</f>
        <v>0</v>
      </c>
      <c r="LGT37" s="42">
        <f>დაშვებები!LGT25*დაშვებები!LGT29</f>
        <v>0</v>
      </c>
      <c r="LGU37" s="42">
        <f>დაშვებები!LGU25*დაშვებები!LGU29</f>
        <v>0</v>
      </c>
      <c r="LGV37" s="42">
        <f>დაშვებები!LGV25*დაშვებები!LGV29</f>
        <v>0</v>
      </c>
      <c r="LGW37" s="42">
        <f>დაშვებები!LGW25*დაშვებები!LGW29</f>
        <v>0</v>
      </c>
      <c r="LGX37" s="42">
        <f>დაშვებები!LGX25*დაშვებები!LGX29</f>
        <v>0</v>
      </c>
      <c r="LGY37" s="42">
        <f>დაშვებები!LGY25*დაშვებები!LGY29</f>
        <v>0</v>
      </c>
      <c r="LGZ37" s="42">
        <f>დაშვებები!LGZ25*დაშვებები!LGZ29</f>
        <v>0</v>
      </c>
      <c r="LHA37" s="42">
        <f>დაშვებები!LHA25*დაშვებები!LHA29</f>
        <v>0</v>
      </c>
      <c r="LHB37" s="42">
        <f>დაშვებები!LHB25*დაშვებები!LHB29</f>
        <v>0</v>
      </c>
      <c r="LHC37" s="42">
        <f>დაშვებები!LHC25*დაშვებები!LHC29</f>
        <v>0</v>
      </c>
      <c r="LHD37" s="42">
        <f>დაშვებები!LHD25*დაშვებები!LHD29</f>
        <v>0</v>
      </c>
      <c r="LHE37" s="42">
        <f>დაშვებები!LHE25*დაშვებები!LHE29</f>
        <v>0</v>
      </c>
      <c r="LHF37" s="42">
        <f>დაშვებები!LHF25*დაშვებები!LHF29</f>
        <v>0</v>
      </c>
      <c r="LHG37" s="42">
        <f>დაშვებები!LHG25*დაშვებები!LHG29</f>
        <v>0</v>
      </c>
      <c r="LHH37" s="42">
        <f>დაშვებები!LHH25*დაშვებები!LHH29</f>
        <v>0</v>
      </c>
      <c r="LHI37" s="42">
        <f>დაშვებები!LHI25*დაშვებები!LHI29</f>
        <v>0</v>
      </c>
      <c r="LHJ37" s="42">
        <f>დაშვებები!LHJ25*დაშვებები!LHJ29</f>
        <v>0</v>
      </c>
      <c r="LHK37" s="42">
        <f>დაშვებები!LHK25*დაშვებები!LHK29</f>
        <v>0</v>
      </c>
      <c r="LHL37" s="42">
        <f>დაშვებები!LHL25*დაშვებები!LHL29</f>
        <v>0</v>
      </c>
      <c r="LHM37" s="42">
        <f>დაშვებები!LHM25*დაშვებები!LHM29</f>
        <v>0</v>
      </c>
      <c r="LHN37" s="42">
        <f>დაშვებები!LHN25*დაშვებები!LHN29</f>
        <v>0</v>
      </c>
      <c r="LHO37" s="42">
        <f>დაშვებები!LHO25*დაშვებები!LHO29</f>
        <v>0</v>
      </c>
      <c r="LHP37" s="42">
        <f>დაშვებები!LHP25*დაშვებები!LHP29</f>
        <v>0</v>
      </c>
      <c r="LHQ37" s="42">
        <f>დაშვებები!LHQ25*დაშვებები!LHQ29</f>
        <v>0</v>
      </c>
      <c r="LHR37" s="42">
        <f>დაშვებები!LHR25*დაშვებები!LHR29</f>
        <v>0</v>
      </c>
      <c r="LHS37" s="42">
        <f>დაშვებები!LHS25*დაშვებები!LHS29</f>
        <v>0</v>
      </c>
      <c r="LHT37" s="42">
        <f>დაშვებები!LHT25*დაშვებები!LHT29</f>
        <v>0</v>
      </c>
      <c r="LHU37" s="42">
        <f>დაშვებები!LHU25*დაშვებები!LHU29</f>
        <v>0</v>
      </c>
      <c r="LHV37" s="42">
        <f>დაშვებები!LHV25*დაშვებები!LHV29</f>
        <v>0</v>
      </c>
      <c r="LHW37" s="42">
        <f>დაშვებები!LHW25*დაშვებები!LHW29</f>
        <v>0</v>
      </c>
      <c r="LHX37" s="42">
        <f>დაშვებები!LHX25*დაშვებები!LHX29</f>
        <v>0</v>
      </c>
      <c r="LHY37" s="42">
        <f>დაშვებები!LHY25*დაშვებები!LHY29</f>
        <v>0</v>
      </c>
      <c r="LHZ37" s="42">
        <f>დაშვებები!LHZ25*დაშვებები!LHZ29</f>
        <v>0</v>
      </c>
      <c r="LIA37" s="42">
        <f>დაშვებები!LIA25*დაშვებები!LIA29</f>
        <v>0</v>
      </c>
      <c r="LIB37" s="42">
        <f>დაშვებები!LIB25*დაშვებები!LIB29</f>
        <v>0</v>
      </c>
      <c r="LIC37" s="42">
        <f>დაშვებები!LIC25*დაშვებები!LIC29</f>
        <v>0</v>
      </c>
      <c r="LID37" s="42">
        <f>დაშვებები!LID25*დაშვებები!LID29</f>
        <v>0</v>
      </c>
      <c r="LIE37" s="42">
        <f>დაშვებები!LIE25*დაშვებები!LIE29</f>
        <v>0</v>
      </c>
      <c r="LIF37" s="42">
        <f>დაშვებები!LIF25*დაშვებები!LIF29</f>
        <v>0</v>
      </c>
      <c r="LIG37" s="42">
        <f>დაშვებები!LIG25*დაშვებები!LIG29</f>
        <v>0</v>
      </c>
      <c r="LIH37" s="42">
        <f>დაშვებები!LIH25*დაშვებები!LIH29</f>
        <v>0</v>
      </c>
      <c r="LII37" s="42">
        <f>დაშვებები!LII25*დაშვებები!LII29</f>
        <v>0</v>
      </c>
      <c r="LIJ37" s="42">
        <f>დაშვებები!LIJ25*დაშვებები!LIJ29</f>
        <v>0</v>
      </c>
      <c r="LIK37" s="42">
        <f>დაშვებები!LIK25*დაშვებები!LIK29</f>
        <v>0</v>
      </c>
      <c r="LIL37" s="42">
        <f>დაშვებები!LIL25*დაშვებები!LIL29</f>
        <v>0</v>
      </c>
      <c r="LIM37" s="42">
        <f>დაშვებები!LIM25*დაშვებები!LIM29</f>
        <v>0</v>
      </c>
      <c r="LIN37" s="42">
        <f>დაშვებები!LIN25*დაშვებები!LIN29</f>
        <v>0</v>
      </c>
      <c r="LIO37" s="42">
        <f>დაშვებები!LIO25*დაშვებები!LIO29</f>
        <v>0</v>
      </c>
      <c r="LIP37" s="42">
        <f>დაშვებები!LIP25*დაშვებები!LIP29</f>
        <v>0</v>
      </c>
      <c r="LIQ37" s="42">
        <f>დაშვებები!LIQ25*დაშვებები!LIQ29</f>
        <v>0</v>
      </c>
      <c r="LIR37" s="42">
        <f>დაშვებები!LIR25*დაშვებები!LIR29</f>
        <v>0</v>
      </c>
      <c r="LIS37" s="42">
        <f>დაშვებები!LIS25*დაშვებები!LIS29</f>
        <v>0</v>
      </c>
      <c r="LIT37" s="42">
        <f>დაშვებები!LIT25*დაშვებები!LIT29</f>
        <v>0</v>
      </c>
      <c r="LIU37" s="42">
        <f>დაშვებები!LIU25*დაშვებები!LIU29</f>
        <v>0</v>
      </c>
      <c r="LIV37" s="42">
        <f>დაშვებები!LIV25*დაშვებები!LIV29</f>
        <v>0</v>
      </c>
      <c r="LIW37" s="42">
        <f>დაშვებები!LIW25*დაშვებები!LIW29</f>
        <v>0</v>
      </c>
      <c r="LIX37" s="42">
        <f>დაშვებები!LIX25*დაშვებები!LIX29</f>
        <v>0</v>
      </c>
      <c r="LIY37" s="42">
        <f>დაშვებები!LIY25*დაშვებები!LIY29</f>
        <v>0</v>
      </c>
      <c r="LIZ37" s="42">
        <f>დაშვებები!LIZ25*დაშვებები!LIZ29</f>
        <v>0</v>
      </c>
      <c r="LJA37" s="42">
        <f>დაშვებები!LJA25*დაშვებები!LJA29</f>
        <v>0</v>
      </c>
      <c r="LJB37" s="42">
        <f>დაშვებები!LJB25*დაშვებები!LJB29</f>
        <v>0</v>
      </c>
      <c r="LJC37" s="42">
        <f>დაშვებები!LJC25*დაშვებები!LJC29</f>
        <v>0</v>
      </c>
      <c r="LJD37" s="42">
        <f>დაშვებები!LJD25*დაშვებები!LJD29</f>
        <v>0</v>
      </c>
      <c r="LJE37" s="42">
        <f>დაშვებები!LJE25*დაშვებები!LJE29</f>
        <v>0</v>
      </c>
      <c r="LJF37" s="42">
        <f>დაშვებები!LJF25*დაშვებები!LJF29</f>
        <v>0</v>
      </c>
      <c r="LJG37" s="42">
        <f>დაშვებები!LJG25*დაშვებები!LJG29</f>
        <v>0</v>
      </c>
      <c r="LJH37" s="42">
        <f>დაშვებები!LJH25*დაშვებები!LJH29</f>
        <v>0</v>
      </c>
      <c r="LJI37" s="42">
        <f>დაშვებები!LJI25*დაშვებები!LJI29</f>
        <v>0</v>
      </c>
      <c r="LJJ37" s="42">
        <f>დაშვებები!LJJ25*დაშვებები!LJJ29</f>
        <v>0</v>
      </c>
      <c r="LJK37" s="42">
        <f>დაშვებები!LJK25*დაშვებები!LJK29</f>
        <v>0</v>
      </c>
      <c r="LJL37" s="42">
        <f>დაშვებები!LJL25*დაშვებები!LJL29</f>
        <v>0</v>
      </c>
      <c r="LJM37" s="42">
        <f>დაშვებები!LJM25*დაშვებები!LJM29</f>
        <v>0</v>
      </c>
      <c r="LJN37" s="42">
        <f>დაშვებები!LJN25*დაშვებები!LJN29</f>
        <v>0</v>
      </c>
      <c r="LJO37" s="42">
        <f>დაშვებები!LJO25*დაშვებები!LJO29</f>
        <v>0</v>
      </c>
      <c r="LJP37" s="42">
        <f>დაშვებები!LJP25*დაშვებები!LJP29</f>
        <v>0</v>
      </c>
      <c r="LJQ37" s="42">
        <f>დაშვებები!LJQ25*დაშვებები!LJQ29</f>
        <v>0</v>
      </c>
      <c r="LJR37" s="42">
        <f>დაშვებები!LJR25*დაშვებები!LJR29</f>
        <v>0</v>
      </c>
      <c r="LJS37" s="42">
        <f>დაშვებები!LJS25*დაშვებები!LJS29</f>
        <v>0</v>
      </c>
      <c r="LJT37" s="42">
        <f>დაშვებები!LJT25*დაშვებები!LJT29</f>
        <v>0</v>
      </c>
      <c r="LJU37" s="42">
        <f>დაშვებები!LJU25*დაშვებები!LJU29</f>
        <v>0</v>
      </c>
      <c r="LJV37" s="42">
        <f>დაშვებები!LJV25*დაშვებები!LJV29</f>
        <v>0</v>
      </c>
      <c r="LJW37" s="42">
        <f>დაშვებები!LJW25*დაშვებები!LJW29</f>
        <v>0</v>
      </c>
      <c r="LJX37" s="42">
        <f>დაშვებები!LJX25*დაშვებები!LJX29</f>
        <v>0</v>
      </c>
      <c r="LJY37" s="42">
        <f>დაშვებები!LJY25*დაშვებები!LJY29</f>
        <v>0</v>
      </c>
      <c r="LJZ37" s="42">
        <f>დაშვებები!LJZ25*დაშვებები!LJZ29</f>
        <v>0</v>
      </c>
      <c r="LKA37" s="42">
        <f>დაშვებები!LKA25*დაშვებები!LKA29</f>
        <v>0</v>
      </c>
      <c r="LKB37" s="42">
        <f>დაშვებები!LKB25*დაშვებები!LKB29</f>
        <v>0</v>
      </c>
      <c r="LKC37" s="42">
        <f>დაშვებები!LKC25*დაშვებები!LKC29</f>
        <v>0</v>
      </c>
      <c r="LKD37" s="42">
        <f>დაშვებები!LKD25*დაშვებები!LKD29</f>
        <v>0</v>
      </c>
      <c r="LKE37" s="42">
        <f>დაშვებები!LKE25*დაშვებები!LKE29</f>
        <v>0</v>
      </c>
      <c r="LKF37" s="42">
        <f>დაშვებები!LKF25*დაშვებები!LKF29</f>
        <v>0</v>
      </c>
      <c r="LKG37" s="42">
        <f>დაშვებები!LKG25*დაშვებები!LKG29</f>
        <v>0</v>
      </c>
      <c r="LKH37" s="42">
        <f>დაშვებები!LKH25*დაშვებები!LKH29</f>
        <v>0</v>
      </c>
      <c r="LKI37" s="42">
        <f>დაშვებები!LKI25*დაშვებები!LKI29</f>
        <v>0</v>
      </c>
      <c r="LKJ37" s="42">
        <f>დაშვებები!LKJ25*დაშვებები!LKJ29</f>
        <v>0</v>
      </c>
      <c r="LKK37" s="42">
        <f>დაშვებები!LKK25*დაშვებები!LKK29</f>
        <v>0</v>
      </c>
      <c r="LKL37" s="42">
        <f>დაშვებები!LKL25*დაშვებები!LKL29</f>
        <v>0</v>
      </c>
      <c r="LKM37" s="42">
        <f>დაშვებები!LKM25*დაშვებები!LKM29</f>
        <v>0</v>
      </c>
      <c r="LKN37" s="42">
        <f>დაშვებები!LKN25*დაშვებები!LKN29</f>
        <v>0</v>
      </c>
      <c r="LKO37" s="42">
        <f>დაშვებები!LKO25*დაშვებები!LKO29</f>
        <v>0</v>
      </c>
      <c r="LKP37" s="42">
        <f>დაშვებები!LKP25*დაშვებები!LKP29</f>
        <v>0</v>
      </c>
      <c r="LKQ37" s="42">
        <f>დაშვებები!LKQ25*დაშვებები!LKQ29</f>
        <v>0</v>
      </c>
      <c r="LKR37" s="42">
        <f>დაშვებები!LKR25*დაშვებები!LKR29</f>
        <v>0</v>
      </c>
      <c r="LKS37" s="42">
        <f>დაშვებები!LKS25*დაშვებები!LKS29</f>
        <v>0</v>
      </c>
      <c r="LKT37" s="42">
        <f>დაშვებები!LKT25*დაშვებები!LKT29</f>
        <v>0</v>
      </c>
      <c r="LKU37" s="42">
        <f>დაშვებები!LKU25*დაშვებები!LKU29</f>
        <v>0</v>
      </c>
      <c r="LKV37" s="42">
        <f>დაშვებები!LKV25*დაშვებები!LKV29</f>
        <v>0</v>
      </c>
      <c r="LKW37" s="42">
        <f>დაშვებები!LKW25*დაშვებები!LKW29</f>
        <v>0</v>
      </c>
      <c r="LKX37" s="42">
        <f>დაშვებები!LKX25*დაშვებები!LKX29</f>
        <v>0</v>
      </c>
      <c r="LKY37" s="42">
        <f>დაშვებები!LKY25*დაშვებები!LKY29</f>
        <v>0</v>
      </c>
      <c r="LKZ37" s="42">
        <f>დაშვებები!LKZ25*დაშვებები!LKZ29</f>
        <v>0</v>
      </c>
      <c r="LLA37" s="42">
        <f>დაშვებები!LLA25*დაშვებები!LLA29</f>
        <v>0</v>
      </c>
      <c r="LLB37" s="42">
        <f>დაშვებები!LLB25*დაშვებები!LLB29</f>
        <v>0</v>
      </c>
      <c r="LLC37" s="42">
        <f>დაშვებები!LLC25*დაშვებები!LLC29</f>
        <v>0</v>
      </c>
      <c r="LLD37" s="42">
        <f>დაშვებები!LLD25*დაშვებები!LLD29</f>
        <v>0</v>
      </c>
      <c r="LLE37" s="42">
        <f>დაშვებები!LLE25*დაშვებები!LLE29</f>
        <v>0</v>
      </c>
      <c r="LLF37" s="42">
        <f>დაშვებები!LLF25*დაშვებები!LLF29</f>
        <v>0</v>
      </c>
      <c r="LLG37" s="42">
        <f>დაშვებები!LLG25*დაშვებები!LLG29</f>
        <v>0</v>
      </c>
      <c r="LLH37" s="42">
        <f>დაშვებები!LLH25*დაშვებები!LLH29</f>
        <v>0</v>
      </c>
      <c r="LLI37" s="42">
        <f>დაშვებები!LLI25*დაშვებები!LLI29</f>
        <v>0</v>
      </c>
      <c r="LLJ37" s="42">
        <f>დაშვებები!LLJ25*დაშვებები!LLJ29</f>
        <v>0</v>
      </c>
      <c r="LLK37" s="42">
        <f>დაშვებები!LLK25*დაშვებები!LLK29</f>
        <v>0</v>
      </c>
      <c r="LLL37" s="42">
        <f>დაშვებები!LLL25*დაშვებები!LLL29</f>
        <v>0</v>
      </c>
      <c r="LLM37" s="42">
        <f>დაშვებები!LLM25*დაშვებები!LLM29</f>
        <v>0</v>
      </c>
      <c r="LLN37" s="42">
        <f>დაშვებები!LLN25*დაშვებები!LLN29</f>
        <v>0</v>
      </c>
      <c r="LLO37" s="42">
        <f>დაშვებები!LLO25*დაშვებები!LLO29</f>
        <v>0</v>
      </c>
      <c r="LLP37" s="42">
        <f>დაშვებები!LLP25*დაშვებები!LLP29</f>
        <v>0</v>
      </c>
      <c r="LLQ37" s="42">
        <f>დაშვებები!LLQ25*დაშვებები!LLQ29</f>
        <v>0</v>
      </c>
      <c r="LLR37" s="42">
        <f>დაშვებები!LLR25*დაშვებები!LLR29</f>
        <v>0</v>
      </c>
      <c r="LLS37" s="42">
        <f>დაშვებები!LLS25*დაშვებები!LLS29</f>
        <v>0</v>
      </c>
      <c r="LLT37" s="42">
        <f>დაშვებები!LLT25*დაშვებები!LLT29</f>
        <v>0</v>
      </c>
      <c r="LLU37" s="42">
        <f>დაშვებები!LLU25*დაშვებები!LLU29</f>
        <v>0</v>
      </c>
      <c r="LLV37" s="42">
        <f>დაშვებები!LLV25*დაშვებები!LLV29</f>
        <v>0</v>
      </c>
      <c r="LLW37" s="42">
        <f>დაშვებები!LLW25*დაშვებები!LLW29</f>
        <v>0</v>
      </c>
      <c r="LLX37" s="42">
        <f>დაშვებები!LLX25*დაშვებები!LLX29</f>
        <v>0</v>
      </c>
      <c r="LLY37" s="42">
        <f>დაშვებები!LLY25*დაშვებები!LLY29</f>
        <v>0</v>
      </c>
      <c r="LLZ37" s="42">
        <f>დაშვებები!LLZ25*დაშვებები!LLZ29</f>
        <v>0</v>
      </c>
      <c r="LMA37" s="42">
        <f>დაშვებები!LMA25*დაშვებები!LMA29</f>
        <v>0</v>
      </c>
      <c r="LMB37" s="42">
        <f>დაშვებები!LMB25*დაშვებები!LMB29</f>
        <v>0</v>
      </c>
      <c r="LMC37" s="42">
        <f>დაშვებები!LMC25*დაშვებები!LMC29</f>
        <v>0</v>
      </c>
      <c r="LMD37" s="42">
        <f>დაშვებები!LMD25*დაშვებები!LMD29</f>
        <v>0</v>
      </c>
      <c r="LME37" s="42">
        <f>დაშვებები!LME25*დაშვებები!LME29</f>
        <v>0</v>
      </c>
      <c r="LMF37" s="42">
        <f>დაშვებები!LMF25*დაშვებები!LMF29</f>
        <v>0</v>
      </c>
      <c r="LMG37" s="42">
        <f>დაშვებები!LMG25*დაშვებები!LMG29</f>
        <v>0</v>
      </c>
      <c r="LMH37" s="42">
        <f>დაშვებები!LMH25*დაშვებები!LMH29</f>
        <v>0</v>
      </c>
      <c r="LMI37" s="42">
        <f>დაშვებები!LMI25*დაშვებები!LMI29</f>
        <v>0</v>
      </c>
      <c r="LMJ37" s="42">
        <f>დაშვებები!LMJ25*დაშვებები!LMJ29</f>
        <v>0</v>
      </c>
      <c r="LMK37" s="42">
        <f>დაშვებები!LMK25*დაშვებები!LMK29</f>
        <v>0</v>
      </c>
      <c r="LML37" s="42">
        <f>დაშვებები!LML25*დაშვებები!LML29</f>
        <v>0</v>
      </c>
      <c r="LMM37" s="42">
        <f>დაშვებები!LMM25*დაშვებები!LMM29</f>
        <v>0</v>
      </c>
      <c r="LMN37" s="42">
        <f>დაშვებები!LMN25*დაშვებები!LMN29</f>
        <v>0</v>
      </c>
      <c r="LMO37" s="42">
        <f>დაშვებები!LMO25*დაშვებები!LMO29</f>
        <v>0</v>
      </c>
      <c r="LMP37" s="42">
        <f>დაშვებები!LMP25*დაშვებები!LMP29</f>
        <v>0</v>
      </c>
      <c r="LMQ37" s="42">
        <f>დაშვებები!LMQ25*დაშვებები!LMQ29</f>
        <v>0</v>
      </c>
      <c r="LMR37" s="42">
        <f>დაშვებები!LMR25*დაშვებები!LMR29</f>
        <v>0</v>
      </c>
      <c r="LMS37" s="42">
        <f>დაშვებები!LMS25*დაშვებები!LMS29</f>
        <v>0</v>
      </c>
      <c r="LMT37" s="42">
        <f>დაშვებები!LMT25*დაშვებები!LMT29</f>
        <v>0</v>
      </c>
      <c r="LMU37" s="42">
        <f>დაშვებები!LMU25*დაშვებები!LMU29</f>
        <v>0</v>
      </c>
      <c r="LMV37" s="42">
        <f>დაშვებები!LMV25*დაშვებები!LMV29</f>
        <v>0</v>
      </c>
      <c r="LMW37" s="42">
        <f>დაშვებები!LMW25*დაშვებები!LMW29</f>
        <v>0</v>
      </c>
      <c r="LMX37" s="42">
        <f>დაშვებები!LMX25*დაშვებები!LMX29</f>
        <v>0</v>
      </c>
      <c r="LMY37" s="42">
        <f>დაშვებები!LMY25*დაშვებები!LMY29</f>
        <v>0</v>
      </c>
      <c r="LMZ37" s="42">
        <f>დაშვებები!LMZ25*დაშვებები!LMZ29</f>
        <v>0</v>
      </c>
      <c r="LNA37" s="42">
        <f>დაშვებები!LNA25*დაშვებები!LNA29</f>
        <v>0</v>
      </c>
      <c r="LNB37" s="42">
        <f>დაშვებები!LNB25*დაშვებები!LNB29</f>
        <v>0</v>
      </c>
      <c r="LNC37" s="42">
        <f>დაშვებები!LNC25*დაშვებები!LNC29</f>
        <v>0</v>
      </c>
      <c r="LND37" s="42">
        <f>დაშვებები!LND25*დაშვებები!LND29</f>
        <v>0</v>
      </c>
      <c r="LNE37" s="42">
        <f>დაშვებები!LNE25*დაშვებები!LNE29</f>
        <v>0</v>
      </c>
      <c r="LNF37" s="42">
        <f>დაშვებები!LNF25*დაშვებები!LNF29</f>
        <v>0</v>
      </c>
      <c r="LNG37" s="42">
        <f>დაშვებები!LNG25*დაშვებები!LNG29</f>
        <v>0</v>
      </c>
      <c r="LNH37" s="42">
        <f>დაშვებები!LNH25*დაშვებები!LNH29</f>
        <v>0</v>
      </c>
      <c r="LNI37" s="42">
        <f>დაშვებები!LNI25*დაშვებები!LNI29</f>
        <v>0</v>
      </c>
      <c r="LNJ37" s="42">
        <f>დაშვებები!LNJ25*დაშვებები!LNJ29</f>
        <v>0</v>
      </c>
      <c r="LNK37" s="42">
        <f>დაშვებები!LNK25*დაშვებები!LNK29</f>
        <v>0</v>
      </c>
      <c r="LNL37" s="42">
        <f>დაშვებები!LNL25*დაშვებები!LNL29</f>
        <v>0</v>
      </c>
      <c r="LNM37" s="42">
        <f>დაშვებები!LNM25*დაშვებები!LNM29</f>
        <v>0</v>
      </c>
      <c r="LNN37" s="42">
        <f>დაშვებები!LNN25*დაშვებები!LNN29</f>
        <v>0</v>
      </c>
      <c r="LNO37" s="42">
        <f>დაშვებები!LNO25*დაშვებები!LNO29</f>
        <v>0</v>
      </c>
      <c r="LNP37" s="42">
        <f>დაშვებები!LNP25*დაშვებები!LNP29</f>
        <v>0</v>
      </c>
      <c r="LNQ37" s="42">
        <f>დაშვებები!LNQ25*დაშვებები!LNQ29</f>
        <v>0</v>
      </c>
      <c r="LNR37" s="42">
        <f>დაშვებები!LNR25*დაშვებები!LNR29</f>
        <v>0</v>
      </c>
      <c r="LNS37" s="42">
        <f>დაშვებები!LNS25*დაშვებები!LNS29</f>
        <v>0</v>
      </c>
      <c r="LNT37" s="42">
        <f>დაშვებები!LNT25*დაშვებები!LNT29</f>
        <v>0</v>
      </c>
      <c r="LNU37" s="42">
        <f>დაშვებები!LNU25*დაშვებები!LNU29</f>
        <v>0</v>
      </c>
      <c r="LNV37" s="42">
        <f>დაშვებები!LNV25*დაშვებები!LNV29</f>
        <v>0</v>
      </c>
      <c r="LNW37" s="42">
        <f>დაშვებები!LNW25*დაშვებები!LNW29</f>
        <v>0</v>
      </c>
      <c r="LNX37" s="42">
        <f>დაშვებები!LNX25*დაშვებები!LNX29</f>
        <v>0</v>
      </c>
      <c r="LNY37" s="42">
        <f>დაშვებები!LNY25*დაშვებები!LNY29</f>
        <v>0</v>
      </c>
      <c r="LNZ37" s="42">
        <f>დაშვებები!LNZ25*დაშვებები!LNZ29</f>
        <v>0</v>
      </c>
      <c r="LOA37" s="42">
        <f>დაშვებები!LOA25*დაშვებები!LOA29</f>
        <v>0</v>
      </c>
      <c r="LOB37" s="42">
        <f>დაშვებები!LOB25*დაშვებები!LOB29</f>
        <v>0</v>
      </c>
      <c r="LOC37" s="42">
        <f>დაშვებები!LOC25*დაშვებები!LOC29</f>
        <v>0</v>
      </c>
      <c r="LOD37" s="42">
        <f>დაშვებები!LOD25*დაშვებები!LOD29</f>
        <v>0</v>
      </c>
      <c r="LOE37" s="42">
        <f>დაშვებები!LOE25*დაშვებები!LOE29</f>
        <v>0</v>
      </c>
      <c r="LOF37" s="42">
        <f>დაშვებები!LOF25*დაშვებები!LOF29</f>
        <v>0</v>
      </c>
      <c r="LOG37" s="42">
        <f>დაშვებები!LOG25*დაშვებები!LOG29</f>
        <v>0</v>
      </c>
      <c r="LOH37" s="42">
        <f>დაშვებები!LOH25*დაშვებები!LOH29</f>
        <v>0</v>
      </c>
      <c r="LOI37" s="42">
        <f>დაშვებები!LOI25*დაშვებები!LOI29</f>
        <v>0</v>
      </c>
      <c r="LOJ37" s="42">
        <f>დაშვებები!LOJ25*დაშვებები!LOJ29</f>
        <v>0</v>
      </c>
      <c r="LOK37" s="42">
        <f>დაშვებები!LOK25*დაშვებები!LOK29</f>
        <v>0</v>
      </c>
      <c r="LOL37" s="42">
        <f>დაშვებები!LOL25*დაშვებები!LOL29</f>
        <v>0</v>
      </c>
      <c r="LOM37" s="42">
        <f>დაშვებები!LOM25*დაშვებები!LOM29</f>
        <v>0</v>
      </c>
      <c r="LON37" s="42">
        <f>დაშვებები!LON25*დაშვებები!LON29</f>
        <v>0</v>
      </c>
      <c r="LOO37" s="42">
        <f>დაშვებები!LOO25*დაშვებები!LOO29</f>
        <v>0</v>
      </c>
      <c r="LOP37" s="42">
        <f>დაშვებები!LOP25*დაშვებები!LOP29</f>
        <v>0</v>
      </c>
      <c r="LOQ37" s="42">
        <f>დაშვებები!LOQ25*დაშვებები!LOQ29</f>
        <v>0</v>
      </c>
      <c r="LOR37" s="42">
        <f>დაშვებები!LOR25*დაშვებები!LOR29</f>
        <v>0</v>
      </c>
      <c r="LOS37" s="42">
        <f>დაშვებები!LOS25*დაშვებები!LOS29</f>
        <v>0</v>
      </c>
      <c r="LOT37" s="42">
        <f>დაშვებები!LOT25*დაშვებები!LOT29</f>
        <v>0</v>
      </c>
      <c r="LOU37" s="42">
        <f>დაშვებები!LOU25*დაშვებები!LOU29</f>
        <v>0</v>
      </c>
      <c r="LOV37" s="42">
        <f>დაშვებები!LOV25*დაშვებები!LOV29</f>
        <v>0</v>
      </c>
      <c r="LOW37" s="42">
        <f>დაშვებები!LOW25*დაშვებები!LOW29</f>
        <v>0</v>
      </c>
      <c r="LOX37" s="42">
        <f>დაშვებები!LOX25*დაშვებები!LOX29</f>
        <v>0</v>
      </c>
      <c r="LOY37" s="42">
        <f>დაშვებები!LOY25*დაშვებები!LOY29</f>
        <v>0</v>
      </c>
      <c r="LOZ37" s="42">
        <f>დაშვებები!LOZ25*დაშვებები!LOZ29</f>
        <v>0</v>
      </c>
      <c r="LPA37" s="42">
        <f>დაშვებები!LPA25*დაშვებები!LPA29</f>
        <v>0</v>
      </c>
      <c r="LPB37" s="42">
        <f>დაშვებები!LPB25*დაშვებები!LPB29</f>
        <v>0</v>
      </c>
      <c r="LPC37" s="42">
        <f>დაშვებები!LPC25*დაშვებები!LPC29</f>
        <v>0</v>
      </c>
      <c r="LPD37" s="42">
        <f>დაშვებები!LPD25*დაშვებები!LPD29</f>
        <v>0</v>
      </c>
      <c r="LPE37" s="42">
        <f>დაშვებები!LPE25*დაშვებები!LPE29</f>
        <v>0</v>
      </c>
      <c r="LPF37" s="42">
        <f>დაშვებები!LPF25*დაშვებები!LPF29</f>
        <v>0</v>
      </c>
      <c r="LPG37" s="42">
        <f>დაშვებები!LPG25*დაშვებები!LPG29</f>
        <v>0</v>
      </c>
      <c r="LPH37" s="42">
        <f>დაშვებები!LPH25*დაშვებები!LPH29</f>
        <v>0</v>
      </c>
      <c r="LPI37" s="42">
        <f>დაშვებები!LPI25*დაშვებები!LPI29</f>
        <v>0</v>
      </c>
      <c r="LPJ37" s="42">
        <f>დაშვებები!LPJ25*დაშვებები!LPJ29</f>
        <v>0</v>
      </c>
      <c r="LPK37" s="42">
        <f>დაშვებები!LPK25*დაშვებები!LPK29</f>
        <v>0</v>
      </c>
      <c r="LPL37" s="42">
        <f>დაშვებები!LPL25*დაშვებები!LPL29</f>
        <v>0</v>
      </c>
      <c r="LPM37" s="42">
        <f>დაშვებები!LPM25*დაშვებები!LPM29</f>
        <v>0</v>
      </c>
      <c r="LPN37" s="42">
        <f>დაშვებები!LPN25*დაშვებები!LPN29</f>
        <v>0</v>
      </c>
      <c r="LPO37" s="42">
        <f>დაშვებები!LPO25*დაშვებები!LPO29</f>
        <v>0</v>
      </c>
      <c r="LPP37" s="42">
        <f>დაშვებები!LPP25*დაშვებები!LPP29</f>
        <v>0</v>
      </c>
      <c r="LPQ37" s="42">
        <f>დაშვებები!LPQ25*დაშვებები!LPQ29</f>
        <v>0</v>
      </c>
      <c r="LPR37" s="42">
        <f>დაშვებები!LPR25*დაშვებები!LPR29</f>
        <v>0</v>
      </c>
      <c r="LPS37" s="42">
        <f>დაშვებები!LPS25*დაშვებები!LPS29</f>
        <v>0</v>
      </c>
      <c r="LPT37" s="42">
        <f>დაშვებები!LPT25*დაშვებები!LPT29</f>
        <v>0</v>
      </c>
      <c r="LPU37" s="42">
        <f>დაშვებები!LPU25*დაშვებები!LPU29</f>
        <v>0</v>
      </c>
      <c r="LPV37" s="42">
        <f>დაშვებები!LPV25*დაშვებები!LPV29</f>
        <v>0</v>
      </c>
      <c r="LPW37" s="42">
        <f>დაშვებები!LPW25*დაშვებები!LPW29</f>
        <v>0</v>
      </c>
      <c r="LPX37" s="42">
        <f>დაშვებები!LPX25*დაშვებები!LPX29</f>
        <v>0</v>
      </c>
      <c r="LPY37" s="42">
        <f>დაშვებები!LPY25*დაშვებები!LPY29</f>
        <v>0</v>
      </c>
      <c r="LPZ37" s="42">
        <f>დაშვებები!LPZ25*დაშვებები!LPZ29</f>
        <v>0</v>
      </c>
      <c r="LQA37" s="42">
        <f>დაშვებები!LQA25*დაშვებები!LQA29</f>
        <v>0</v>
      </c>
      <c r="LQB37" s="42">
        <f>დაშვებები!LQB25*დაშვებები!LQB29</f>
        <v>0</v>
      </c>
      <c r="LQC37" s="42">
        <f>დაშვებები!LQC25*დაშვებები!LQC29</f>
        <v>0</v>
      </c>
      <c r="LQD37" s="42">
        <f>დაშვებები!LQD25*დაშვებები!LQD29</f>
        <v>0</v>
      </c>
      <c r="LQE37" s="42">
        <f>დაშვებები!LQE25*დაშვებები!LQE29</f>
        <v>0</v>
      </c>
      <c r="LQF37" s="42">
        <f>დაშვებები!LQF25*დაშვებები!LQF29</f>
        <v>0</v>
      </c>
      <c r="LQG37" s="42">
        <f>დაშვებები!LQG25*დაშვებები!LQG29</f>
        <v>0</v>
      </c>
      <c r="LQH37" s="42">
        <f>დაშვებები!LQH25*დაშვებები!LQH29</f>
        <v>0</v>
      </c>
      <c r="LQI37" s="42">
        <f>დაშვებები!LQI25*დაშვებები!LQI29</f>
        <v>0</v>
      </c>
      <c r="LQJ37" s="42">
        <f>დაშვებები!LQJ25*დაშვებები!LQJ29</f>
        <v>0</v>
      </c>
      <c r="LQK37" s="42">
        <f>დაშვებები!LQK25*დაშვებები!LQK29</f>
        <v>0</v>
      </c>
      <c r="LQL37" s="42">
        <f>დაშვებები!LQL25*დაშვებები!LQL29</f>
        <v>0</v>
      </c>
      <c r="LQM37" s="42">
        <f>დაშვებები!LQM25*დაშვებები!LQM29</f>
        <v>0</v>
      </c>
      <c r="LQN37" s="42">
        <f>დაშვებები!LQN25*დაშვებები!LQN29</f>
        <v>0</v>
      </c>
      <c r="LQO37" s="42">
        <f>დაშვებები!LQO25*დაშვებები!LQO29</f>
        <v>0</v>
      </c>
      <c r="LQP37" s="42">
        <f>დაშვებები!LQP25*დაშვებები!LQP29</f>
        <v>0</v>
      </c>
      <c r="LQQ37" s="42">
        <f>დაშვებები!LQQ25*დაშვებები!LQQ29</f>
        <v>0</v>
      </c>
      <c r="LQR37" s="42">
        <f>დაშვებები!LQR25*დაშვებები!LQR29</f>
        <v>0</v>
      </c>
      <c r="LQS37" s="42">
        <f>დაშვებები!LQS25*დაშვებები!LQS29</f>
        <v>0</v>
      </c>
      <c r="LQT37" s="42">
        <f>დაშვებები!LQT25*დაშვებები!LQT29</f>
        <v>0</v>
      </c>
      <c r="LQU37" s="42">
        <f>დაშვებები!LQU25*დაშვებები!LQU29</f>
        <v>0</v>
      </c>
      <c r="LQV37" s="42">
        <f>დაშვებები!LQV25*დაშვებები!LQV29</f>
        <v>0</v>
      </c>
      <c r="LQW37" s="42">
        <f>დაშვებები!LQW25*დაშვებები!LQW29</f>
        <v>0</v>
      </c>
      <c r="LQX37" s="42">
        <f>დაშვებები!LQX25*დაშვებები!LQX29</f>
        <v>0</v>
      </c>
      <c r="LQY37" s="42">
        <f>დაშვებები!LQY25*დაშვებები!LQY29</f>
        <v>0</v>
      </c>
      <c r="LQZ37" s="42">
        <f>დაშვებები!LQZ25*დაშვებები!LQZ29</f>
        <v>0</v>
      </c>
      <c r="LRA37" s="42">
        <f>დაშვებები!LRA25*დაშვებები!LRA29</f>
        <v>0</v>
      </c>
      <c r="LRB37" s="42">
        <f>დაშვებები!LRB25*დაშვებები!LRB29</f>
        <v>0</v>
      </c>
      <c r="LRC37" s="42">
        <f>დაშვებები!LRC25*დაშვებები!LRC29</f>
        <v>0</v>
      </c>
      <c r="LRD37" s="42">
        <f>დაშვებები!LRD25*დაშვებები!LRD29</f>
        <v>0</v>
      </c>
      <c r="LRE37" s="42">
        <f>დაშვებები!LRE25*დაშვებები!LRE29</f>
        <v>0</v>
      </c>
      <c r="LRF37" s="42">
        <f>დაშვებები!LRF25*დაშვებები!LRF29</f>
        <v>0</v>
      </c>
      <c r="LRG37" s="42">
        <f>დაშვებები!LRG25*დაშვებები!LRG29</f>
        <v>0</v>
      </c>
      <c r="LRH37" s="42">
        <f>დაშვებები!LRH25*დაშვებები!LRH29</f>
        <v>0</v>
      </c>
      <c r="LRI37" s="42">
        <f>დაშვებები!LRI25*დაშვებები!LRI29</f>
        <v>0</v>
      </c>
      <c r="LRJ37" s="42">
        <f>დაშვებები!LRJ25*დაშვებები!LRJ29</f>
        <v>0</v>
      </c>
      <c r="LRK37" s="42">
        <f>დაშვებები!LRK25*დაშვებები!LRK29</f>
        <v>0</v>
      </c>
      <c r="LRL37" s="42">
        <f>დაშვებები!LRL25*დაშვებები!LRL29</f>
        <v>0</v>
      </c>
      <c r="LRM37" s="42">
        <f>დაშვებები!LRM25*დაშვებები!LRM29</f>
        <v>0</v>
      </c>
      <c r="LRN37" s="42">
        <f>დაშვებები!LRN25*დაშვებები!LRN29</f>
        <v>0</v>
      </c>
      <c r="LRO37" s="42">
        <f>დაშვებები!LRO25*დაშვებები!LRO29</f>
        <v>0</v>
      </c>
      <c r="LRP37" s="42">
        <f>დაშვებები!LRP25*დაშვებები!LRP29</f>
        <v>0</v>
      </c>
      <c r="LRQ37" s="42">
        <f>დაშვებები!LRQ25*დაშვებები!LRQ29</f>
        <v>0</v>
      </c>
      <c r="LRR37" s="42">
        <f>დაშვებები!LRR25*დაშვებები!LRR29</f>
        <v>0</v>
      </c>
      <c r="LRS37" s="42">
        <f>დაშვებები!LRS25*დაშვებები!LRS29</f>
        <v>0</v>
      </c>
      <c r="LRT37" s="42">
        <f>დაშვებები!LRT25*დაშვებები!LRT29</f>
        <v>0</v>
      </c>
      <c r="LRU37" s="42">
        <f>დაშვებები!LRU25*დაშვებები!LRU29</f>
        <v>0</v>
      </c>
      <c r="LRV37" s="42">
        <f>დაშვებები!LRV25*დაშვებები!LRV29</f>
        <v>0</v>
      </c>
      <c r="LRW37" s="42">
        <f>დაშვებები!LRW25*დაშვებები!LRW29</f>
        <v>0</v>
      </c>
      <c r="LRX37" s="42">
        <f>დაშვებები!LRX25*დაშვებები!LRX29</f>
        <v>0</v>
      </c>
      <c r="LRY37" s="42">
        <f>დაშვებები!LRY25*დაშვებები!LRY29</f>
        <v>0</v>
      </c>
      <c r="LRZ37" s="42">
        <f>დაშვებები!LRZ25*დაშვებები!LRZ29</f>
        <v>0</v>
      </c>
      <c r="LSA37" s="42">
        <f>დაშვებები!LSA25*დაშვებები!LSA29</f>
        <v>0</v>
      </c>
      <c r="LSB37" s="42">
        <f>დაშვებები!LSB25*დაშვებები!LSB29</f>
        <v>0</v>
      </c>
      <c r="LSC37" s="42">
        <f>დაშვებები!LSC25*დაშვებები!LSC29</f>
        <v>0</v>
      </c>
      <c r="LSD37" s="42">
        <f>დაშვებები!LSD25*დაშვებები!LSD29</f>
        <v>0</v>
      </c>
      <c r="LSE37" s="42">
        <f>დაშვებები!LSE25*დაშვებები!LSE29</f>
        <v>0</v>
      </c>
      <c r="LSF37" s="42">
        <f>დაშვებები!LSF25*დაშვებები!LSF29</f>
        <v>0</v>
      </c>
      <c r="LSG37" s="42">
        <f>დაშვებები!LSG25*დაშვებები!LSG29</f>
        <v>0</v>
      </c>
      <c r="LSH37" s="42">
        <f>დაშვებები!LSH25*დაშვებები!LSH29</f>
        <v>0</v>
      </c>
      <c r="LSI37" s="42">
        <f>დაშვებები!LSI25*დაშვებები!LSI29</f>
        <v>0</v>
      </c>
      <c r="LSJ37" s="42">
        <f>დაშვებები!LSJ25*დაშვებები!LSJ29</f>
        <v>0</v>
      </c>
      <c r="LSK37" s="42">
        <f>დაშვებები!LSK25*დაშვებები!LSK29</f>
        <v>0</v>
      </c>
      <c r="LSL37" s="42">
        <f>დაშვებები!LSL25*დაშვებები!LSL29</f>
        <v>0</v>
      </c>
      <c r="LSM37" s="42">
        <f>დაშვებები!LSM25*დაშვებები!LSM29</f>
        <v>0</v>
      </c>
      <c r="LSN37" s="42">
        <f>დაშვებები!LSN25*დაშვებები!LSN29</f>
        <v>0</v>
      </c>
      <c r="LSO37" s="42">
        <f>დაშვებები!LSO25*დაშვებები!LSO29</f>
        <v>0</v>
      </c>
      <c r="LSP37" s="42">
        <f>დაშვებები!LSP25*დაშვებები!LSP29</f>
        <v>0</v>
      </c>
      <c r="LSQ37" s="42">
        <f>დაშვებები!LSQ25*დაშვებები!LSQ29</f>
        <v>0</v>
      </c>
      <c r="LSR37" s="42">
        <f>დაშვებები!LSR25*დაშვებები!LSR29</f>
        <v>0</v>
      </c>
      <c r="LSS37" s="42">
        <f>დაშვებები!LSS25*დაშვებები!LSS29</f>
        <v>0</v>
      </c>
      <c r="LST37" s="42">
        <f>დაშვებები!LST25*დაშვებები!LST29</f>
        <v>0</v>
      </c>
      <c r="LSU37" s="42">
        <f>დაშვებები!LSU25*დაშვებები!LSU29</f>
        <v>0</v>
      </c>
      <c r="LSV37" s="42">
        <f>დაშვებები!LSV25*დაშვებები!LSV29</f>
        <v>0</v>
      </c>
      <c r="LSW37" s="42">
        <f>დაშვებები!LSW25*დაშვებები!LSW29</f>
        <v>0</v>
      </c>
      <c r="LSX37" s="42">
        <f>დაშვებები!LSX25*დაშვებები!LSX29</f>
        <v>0</v>
      </c>
      <c r="LSY37" s="42">
        <f>დაშვებები!LSY25*დაშვებები!LSY29</f>
        <v>0</v>
      </c>
      <c r="LSZ37" s="42">
        <f>დაშვებები!LSZ25*დაშვებები!LSZ29</f>
        <v>0</v>
      </c>
      <c r="LTA37" s="42">
        <f>დაშვებები!LTA25*დაშვებები!LTA29</f>
        <v>0</v>
      </c>
      <c r="LTB37" s="42">
        <f>დაშვებები!LTB25*დაშვებები!LTB29</f>
        <v>0</v>
      </c>
      <c r="LTC37" s="42">
        <f>დაშვებები!LTC25*დაშვებები!LTC29</f>
        <v>0</v>
      </c>
      <c r="LTD37" s="42">
        <f>დაშვებები!LTD25*დაშვებები!LTD29</f>
        <v>0</v>
      </c>
      <c r="LTE37" s="42">
        <f>დაშვებები!LTE25*დაშვებები!LTE29</f>
        <v>0</v>
      </c>
      <c r="LTF37" s="42">
        <f>დაშვებები!LTF25*დაშვებები!LTF29</f>
        <v>0</v>
      </c>
      <c r="LTG37" s="42">
        <f>დაშვებები!LTG25*დაშვებები!LTG29</f>
        <v>0</v>
      </c>
      <c r="LTH37" s="42">
        <f>დაშვებები!LTH25*დაშვებები!LTH29</f>
        <v>0</v>
      </c>
      <c r="LTI37" s="42">
        <f>დაშვებები!LTI25*დაშვებები!LTI29</f>
        <v>0</v>
      </c>
      <c r="LTJ37" s="42">
        <f>დაშვებები!LTJ25*დაშვებები!LTJ29</f>
        <v>0</v>
      </c>
      <c r="LTK37" s="42">
        <f>დაშვებები!LTK25*დაშვებები!LTK29</f>
        <v>0</v>
      </c>
      <c r="LTL37" s="42">
        <f>დაშვებები!LTL25*დაშვებები!LTL29</f>
        <v>0</v>
      </c>
      <c r="LTM37" s="42">
        <f>დაშვებები!LTM25*დაშვებები!LTM29</f>
        <v>0</v>
      </c>
      <c r="LTN37" s="42">
        <f>დაშვებები!LTN25*დაშვებები!LTN29</f>
        <v>0</v>
      </c>
      <c r="LTO37" s="42">
        <f>დაშვებები!LTO25*დაშვებები!LTO29</f>
        <v>0</v>
      </c>
      <c r="LTP37" s="42">
        <f>დაშვებები!LTP25*დაშვებები!LTP29</f>
        <v>0</v>
      </c>
      <c r="LTQ37" s="42">
        <f>დაშვებები!LTQ25*დაშვებები!LTQ29</f>
        <v>0</v>
      </c>
      <c r="LTR37" s="42">
        <f>დაშვებები!LTR25*დაშვებები!LTR29</f>
        <v>0</v>
      </c>
      <c r="LTS37" s="42">
        <f>დაშვებები!LTS25*დაშვებები!LTS29</f>
        <v>0</v>
      </c>
      <c r="LTT37" s="42">
        <f>დაშვებები!LTT25*დაშვებები!LTT29</f>
        <v>0</v>
      </c>
      <c r="LTU37" s="42">
        <f>დაშვებები!LTU25*დაშვებები!LTU29</f>
        <v>0</v>
      </c>
      <c r="LTV37" s="42">
        <f>დაშვებები!LTV25*დაშვებები!LTV29</f>
        <v>0</v>
      </c>
      <c r="LTW37" s="42">
        <f>დაშვებები!LTW25*დაშვებები!LTW29</f>
        <v>0</v>
      </c>
      <c r="LTX37" s="42">
        <f>დაშვებები!LTX25*დაშვებები!LTX29</f>
        <v>0</v>
      </c>
      <c r="LTY37" s="42">
        <f>დაშვებები!LTY25*დაშვებები!LTY29</f>
        <v>0</v>
      </c>
      <c r="LTZ37" s="42">
        <f>დაშვებები!LTZ25*დაშვებები!LTZ29</f>
        <v>0</v>
      </c>
      <c r="LUA37" s="42">
        <f>დაშვებები!LUA25*დაშვებები!LUA29</f>
        <v>0</v>
      </c>
      <c r="LUB37" s="42">
        <f>დაშვებები!LUB25*დაშვებები!LUB29</f>
        <v>0</v>
      </c>
      <c r="LUC37" s="42">
        <f>დაშვებები!LUC25*დაშვებები!LUC29</f>
        <v>0</v>
      </c>
      <c r="LUD37" s="42">
        <f>დაშვებები!LUD25*დაშვებები!LUD29</f>
        <v>0</v>
      </c>
      <c r="LUE37" s="42">
        <f>დაშვებები!LUE25*დაშვებები!LUE29</f>
        <v>0</v>
      </c>
      <c r="LUF37" s="42">
        <f>დაშვებები!LUF25*დაშვებები!LUF29</f>
        <v>0</v>
      </c>
      <c r="LUG37" s="42">
        <f>დაშვებები!LUG25*დაშვებები!LUG29</f>
        <v>0</v>
      </c>
      <c r="LUH37" s="42">
        <f>დაშვებები!LUH25*დაშვებები!LUH29</f>
        <v>0</v>
      </c>
      <c r="LUI37" s="42">
        <f>დაშვებები!LUI25*დაშვებები!LUI29</f>
        <v>0</v>
      </c>
      <c r="LUJ37" s="42">
        <f>დაშვებები!LUJ25*დაშვებები!LUJ29</f>
        <v>0</v>
      </c>
      <c r="LUK37" s="42">
        <f>დაშვებები!LUK25*დაშვებები!LUK29</f>
        <v>0</v>
      </c>
      <c r="LUL37" s="42">
        <f>დაშვებები!LUL25*დაშვებები!LUL29</f>
        <v>0</v>
      </c>
      <c r="LUM37" s="42">
        <f>დაშვებები!LUM25*დაშვებები!LUM29</f>
        <v>0</v>
      </c>
      <c r="LUN37" s="42">
        <f>დაშვებები!LUN25*დაშვებები!LUN29</f>
        <v>0</v>
      </c>
      <c r="LUO37" s="42">
        <f>დაშვებები!LUO25*დაშვებები!LUO29</f>
        <v>0</v>
      </c>
      <c r="LUP37" s="42">
        <f>დაშვებები!LUP25*დაშვებები!LUP29</f>
        <v>0</v>
      </c>
      <c r="LUQ37" s="42">
        <f>დაშვებები!LUQ25*დაშვებები!LUQ29</f>
        <v>0</v>
      </c>
      <c r="LUR37" s="42">
        <f>დაშვებები!LUR25*დაშვებები!LUR29</f>
        <v>0</v>
      </c>
      <c r="LUS37" s="42">
        <f>დაშვებები!LUS25*დაშვებები!LUS29</f>
        <v>0</v>
      </c>
      <c r="LUT37" s="42">
        <f>დაშვებები!LUT25*დაშვებები!LUT29</f>
        <v>0</v>
      </c>
      <c r="LUU37" s="42">
        <f>დაშვებები!LUU25*დაშვებები!LUU29</f>
        <v>0</v>
      </c>
      <c r="LUV37" s="42">
        <f>დაშვებები!LUV25*დაშვებები!LUV29</f>
        <v>0</v>
      </c>
      <c r="LUW37" s="42">
        <f>დაშვებები!LUW25*დაშვებები!LUW29</f>
        <v>0</v>
      </c>
      <c r="LUX37" s="42">
        <f>დაშვებები!LUX25*დაშვებები!LUX29</f>
        <v>0</v>
      </c>
      <c r="LUY37" s="42">
        <f>დაშვებები!LUY25*დაშვებები!LUY29</f>
        <v>0</v>
      </c>
      <c r="LUZ37" s="42">
        <f>დაშვებები!LUZ25*დაშვებები!LUZ29</f>
        <v>0</v>
      </c>
      <c r="LVA37" s="42">
        <f>დაშვებები!LVA25*დაშვებები!LVA29</f>
        <v>0</v>
      </c>
      <c r="LVB37" s="42">
        <f>დაშვებები!LVB25*დაშვებები!LVB29</f>
        <v>0</v>
      </c>
      <c r="LVC37" s="42">
        <f>დაშვებები!LVC25*დაშვებები!LVC29</f>
        <v>0</v>
      </c>
      <c r="LVD37" s="42">
        <f>დაშვებები!LVD25*დაშვებები!LVD29</f>
        <v>0</v>
      </c>
      <c r="LVE37" s="42">
        <f>დაშვებები!LVE25*დაშვებები!LVE29</f>
        <v>0</v>
      </c>
      <c r="LVF37" s="42">
        <f>დაშვებები!LVF25*დაშვებები!LVF29</f>
        <v>0</v>
      </c>
      <c r="LVG37" s="42">
        <f>დაშვებები!LVG25*დაშვებები!LVG29</f>
        <v>0</v>
      </c>
      <c r="LVH37" s="42">
        <f>დაშვებები!LVH25*დაშვებები!LVH29</f>
        <v>0</v>
      </c>
      <c r="LVI37" s="42">
        <f>დაშვებები!LVI25*დაშვებები!LVI29</f>
        <v>0</v>
      </c>
      <c r="LVJ37" s="42">
        <f>დაშვებები!LVJ25*დაშვებები!LVJ29</f>
        <v>0</v>
      </c>
      <c r="LVK37" s="42">
        <f>დაშვებები!LVK25*დაშვებები!LVK29</f>
        <v>0</v>
      </c>
      <c r="LVL37" s="42">
        <f>დაშვებები!LVL25*დაშვებები!LVL29</f>
        <v>0</v>
      </c>
      <c r="LVM37" s="42">
        <f>დაშვებები!LVM25*დაშვებები!LVM29</f>
        <v>0</v>
      </c>
      <c r="LVN37" s="42">
        <f>დაშვებები!LVN25*დაშვებები!LVN29</f>
        <v>0</v>
      </c>
      <c r="LVO37" s="42">
        <f>დაშვებები!LVO25*დაშვებები!LVO29</f>
        <v>0</v>
      </c>
      <c r="LVP37" s="42">
        <f>დაშვებები!LVP25*დაშვებები!LVP29</f>
        <v>0</v>
      </c>
      <c r="LVQ37" s="42">
        <f>დაშვებები!LVQ25*დაშვებები!LVQ29</f>
        <v>0</v>
      </c>
      <c r="LVR37" s="42">
        <f>დაშვებები!LVR25*დაშვებები!LVR29</f>
        <v>0</v>
      </c>
      <c r="LVS37" s="42">
        <f>დაშვებები!LVS25*დაშვებები!LVS29</f>
        <v>0</v>
      </c>
      <c r="LVT37" s="42">
        <f>დაშვებები!LVT25*დაშვებები!LVT29</f>
        <v>0</v>
      </c>
      <c r="LVU37" s="42">
        <f>დაშვებები!LVU25*დაშვებები!LVU29</f>
        <v>0</v>
      </c>
      <c r="LVV37" s="42">
        <f>დაშვებები!LVV25*დაშვებები!LVV29</f>
        <v>0</v>
      </c>
      <c r="LVW37" s="42">
        <f>დაშვებები!LVW25*დაშვებები!LVW29</f>
        <v>0</v>
      </c>
      <c r="LVX37" s="42">
        <f>დაშვებები!LVX25*დაშვებები!LVX29</f>
        <v>0</v>
      </c>
      <c r="LVY37" s="42">
        <f>დაშვებები!LVY25*დაშვებები!LVY29</f>
        <v>0</v>
      </c>
      <c r="LVZ37" s="42">
        <f>დაშვებები!LVZ25*დაშვებები!LVZ29</f>
        <v>0</v>
      </c>
      <c r="LWA37" s="42">
        <f>დაშვებები!LWA25*დაშვებები!LWA29</f>
        <v>0</v>
      </c>
      <c r="LWB37" s="42">
        <f>დაშვებები!LWB25*დაშვებები!LWB29</f>
        <v>0</v>
      </c>
      <c r="LWC37" s="42">
        <f>დაშვებები!LWC25*დაშვებები!LWC29</f>
        <v>0</v>
      </c>
      <c r="LWD37" s="42">
        <f>დაშვებები!LWD25*დაშვებები!LWD29</f>
        <v>0</v>
      </c>
      <c r="LWE37" s="42">
        <f>დაშვებები!LWE25*დაშვებები!LWE29</f>
        <v>0</v>
      </c>
      <c r="LWF37" s="42">
        <f>დაშვებები!LWF25*დაშვებები!LWF29</f>
        <v>0</v>
      </c>
      <c r="LWG37" s="42">
        <f>დაშვებები!LWG25*დაშვებები!LWG29</f>
        <v>0</v>
      </c>
      <c r="LWH37" s="42">
        <f>დაშვებები!LWH25*დაშვებები!LWH29</f>
        <v>0</v>
      </c>
      <c r="LWI37" s="42">
        <f>დაშვებები!LWI25*დაშვებები!LWI29</f>
        <v>0</v>
      </c>
      <c r="LWJ37" s="42">
        <f>დაშვებები!LWJ25*დაშვებები!LWJ29</f>
        <v>0</v>
      </c>
      <c r="LWK37" s="42">
        <f>დაშვებები!LWK25*დაშვებები!LWK29</f>
        <v>0</v>
      </c>
      <c r="LWL37" s="42">
        <f>დაშვებები!LWL25*დაშვებები!LWL29</f>
        <v>0</v>
      </c>
      <c r="LWM37" s="42">
        <f>დაშვებები!LWM25*დაშვებები!LWM29</f>
        <v>0</v>
      </c>
      <c r="LWN37" s="42">
        <f>დაშვებები!LWN25*დაშვებები!LWN29</f>
        <v>0</v>
      </c>
      <c r="LWO37" s="42">
        <f>დაშვებები!LWO25*დაშვებები!LWO29</f>
        <v>0</v>
      </c>
      <c r="LWP37" s="42">
        <f>დაშვებები!LWP25*დაშვებები!LWP29</f>
        <v>0</v>
      </c>
      <c r="LWQ37" s="42">
        <f>დაშვებები!LWQ25*დაშვებები!LWQ29</f>
        <v>0</v>
      </c>
      <c r="LWR37" s="42">
        <f>დაშვებები!LWR25*დაშვებები!LWR29</f>
        <v>0</v>
      </c>
      <c r="LWS37" s="42">
        <f>დაშვებები!LWS25*დაშვებები!LWS29</f>
        <v>0</v>
      </c>
      <c r="LWT37" s="42">
        <f>დაშვებები!LWT25*დაშვებები!LWT29</f>
        <v>0</v>
      </c>
      <c r="LWU37" s="42">
        <f>დაშვებები!LWU25*დაშვებები!LWU29</f>
        <v>0</v>
      </c>
      <c r="LWV37" s="42">
        <f>დაშვებები!LWV25*დაშვებები!LWV29</f>
        <v>0</v>
      </c>
      <c r="LWW37" s="42">
        <f>დაშვებები!LWW25*დაშვებები!LWW29</f>
        <v>0</v>
      </c>
      <c r="LWX37" s="42">
        <f>დაშვებები!LWX25*დაშვებები!LWX29</f>
        <v>0</v>
      </c>
      <c r="LWY37" s="42">
        <f>დაშვებები!LWY25*დაშვებები!LWY29</f>
        <v>0</v>
      </c>
      <c r="LWZ37" s="42">
        <f>დაშვებები!LWZ25*დაშვებები!LWZ29</f>
        <v>0</v>
      </c>
      <c r="LXA37" s="42">
        <f>დაშვებები!LXA25*დაშვებები!LXA29</f>
        <v>0</v>
      </c>
      <c r="LXB37" s="42">
        <f>დაშვებები!LXB25*დაშვებები!LXB29</f>
        <v>0</v>
      </c>
      <c r="LXC37" s="42">
        <f>დაშვებები!LXC25*დაშვებები!LXC29</f>
        <v>0</v>
      </c>
      <c r="LXD37" s="42">
        <f>დაშვებები!LXD25*დაშვებები!LXD29</f>
        <v>0</v>
      </c>
      <c r="LXE37" s="42">
        <f>დაშვებები!LXE25*დაშვებები!LXE29</f>
        <v>0</v>
      </c>
      <c r="LXF37" s="42">
        <f>დაშვებები!LXF25*დაშვებები!LXF29</f>
        <v>0</v>
      </c>
      <c r="LXG37" s="42">
        <f>დაშვებები!LXG25*დაშვებები!LXG29</f>
        <v>0</v>
      </c>
      <c r="LXH37" s="42">
        <f>დაშვებები!LXH25*დაშვებები!LXH29</f>
        <v>0</v>
      </c>
      <c r="LXI37" s="42">
        <f>დაშვებები!LXI25*დაშვებები!LXI29</f>
        <v>0</v>
      </c>
      <c r="LXJ37" s="42">
        <f>დაშვებები!LXJ25*დაშვებები!LXJ29</f>
        <v>0</v>
      </c>
      <c r="LXK37" s="42">
        <f>დაშვებები!LXK25*დაშვებები!LXK29</f>
        <v>0</v>
      </c>
      <c r="LXL37" s="42">
        <f>დაშვებები!LXL25*დაშვებები!LXL29</f>
        <v>0</v>
      </c>
      <c r="LXM37" s="42">
        <f>დაშვებები!LXM25*დაშვებები!LXM29</f>
        <v>0</v>
      </c>
      <c r="LXN37" s="42">
        <f>დაშვებები!LXN25*დაშვებები!LXN29</f>
        <v>0</v>
      </c>
      <c r="LXO37" s="42">
        <f>დაშვებები!LXO25*დაშვებები!LXO29</f>
        <v>0</v>
      </c>
      <c r="LXP37" s="42">
        <f>დაშვებები!LXP25*დაშვებები!LXP29</f>
        <v>0</v>
      </c>
      <c r="LXQ37" s="42">
        <f>დაშვებები!LXQ25*დაშვებები!LXQ29</f>
        <v>0</v>
      </c>
      <c r="LXR37" s="42">
        <f>დაშვებები!LXR25*დაშვებები!LXR29</f>
        <v>0</v>
      </c>
      <c r="LXS37" s="42">
        <f>დაშვებები!LXS25*დაშვებები!LXS29</f>
        <v>0</v>
      </c>
      <c r="LXT37" s="42">
        <f>დაშვებები!LXT25*დაშვებები!LXT29</f>
        <v>0</v>
      </c>
      <c r="LXU37" s="42">
        <f>დაშვებები!LXU25*დაშვებები!LXU29</f>
        <v>0</v>
      </c>
      <c r="LXV37" s="42">
        <f>დაშვებები!LXV25*დაშვებები!LXV29</f>
        <v>0</v>
      </c>
      <c r="LXW37" s="42">
        <f>დაშვებები!LXW25*დაშვებები!LXW29</f>
        <v>0</v>
      </c>
      <c r="LXX37" s="42">
        <f>დაშვებები!LXX25*დაშვებები!LXX29</f>
        <v>0</v>
      </c>
      <c r="LXY37" s="42">
        <f>დაშვებები!LXY25*დაშვებები!LXY29</f>
        <v>0</v>
      </c>
      <c r="LXZ37" s="42">
        <f>დაშვებები!LXZ25*დაშვებები!LXZ29</f>
        <v>0</v>
      </c>
      <c r="LYA37" s="42">
        <f>დაშვებები!LYA25*დაშვებები!LYA29</f>
        <v>0</v>
      </c>
      <c r="LYB37" s="42">
        <f>დაშვებები!LYB25*დაშვებები!LYB29</f>
        <v>0</v>
      </c>
      <c r="LYC37" s="42">
        <f>დაშვებები!LYC25*დაშვებები!LYC29</f>
        <v>0</v>
      </c>
      <c r="LYD37" s="42">
        <f>დაშვებები!LYD25*დაშვებები!LYD29</f>
        <v>0</v>
      </c>
      <c r="LYE37" s="42">
        <f>დაშვებები!LYE25*დაშვებები!LYE29</f>
        <v>0</v>
      </c>
      <c r="LYF37" s="42">
        <f>დაშვებები!LYF25*დაშვებები!LYF29</f>
        <v>0</v>
      </c>
      <c r="LYG37" s="42">
        <f>დაშვებები!LYG25*დაშვებები!LYG29</f>
        <v>0</v>
      </c>
      <c r="LYH37" s="42">
        <f>დაშვებები!LYH25*დაშვებები!LYH29</f>
        <v>0</v>
      </c>
      <c r="LYI37" s="42">
        <f>დაშვებები!LYI25*დაშვებები!LYI29</f>
        <v>0</v>
      </c>
      <c r="LYJ37" s="42">
        <f>დაშვებები!LYJ25*დაშვებები!LYJ29</f>
        <v>0</v>
      </c>
      <c r="LYK37" s="42">
        <f>დაშვებები!LYK25*დაშვებები!LYK29</f>
        <v>0</v>
      </c>
      <c r="LYL37" s="42">
        <f>დაშვებები!LYL25*დაშვებები!LYL29</f>
        <v>0</v>
      </c>
      <c r="LYM37" s="42">
        <f>დაშვებები!LYM25*დაშვებები!LYM29</f>
        <v>0</v>
      </c>
      <c r="LYN37" s="42">
        <f>დაშვებები!LYN25*დაშვებები!LYN29</f>
        <v>0</v>
      </c>
      <c r="LYO37" s="42">
        <f>დაშვებები!LYO25*დაშვებები!LYO29</f>
        <v>0</v>
      </c>
      <c r="LYP37" s="42">
        <f>დაშვებები!LYP25*დაშვებები!LYP29</f>
        <v>0</v>
      </c>
      <c r="LYQ37" s="42">
        <f>დაშვებები!LYQ25*დაშვებები!LYQ29</f>
        <v>0</v>
      </c>
      <c r="LYR37" s="42">
        <f>დაშვებები!LYR25*დაშვებები!LYR29</f>
        <v>0</v>
      </c>
      <c r="LYS37" s="42">
        <f>დაშვებები!LYS25*დაშვებები!LYS29</f>
        <v>0</v>
      </c>
      <c r="LYT37" s="42">
        <f>დაშვებები!LYT25*დაშვებები!LYT29</f>
        <v>0</v>
      </c>
      <c r="LYU37" s="42">
        <f>დაშვებები!LYU25*დაშვებები!LYU29</f>
        <v>0</v>
      </c>
      <c r="LYV37" s="42">
        <f>დაშვებები!LYV25*დაშვებები!LYV29</f>
        <v>0</v>
      </c>
      <c r="LYW37" s="42">
        <f>დაშვებები!LYW25*დაშვებები!LYW29</f>
        <v>0</v>
      </c>
      <c r="LYX37" s="42">
        <f>დაშვებები!LYX25*დაშვებები!LYX29</f>
        <v>0</v>
      </c>
      <c r="LYY37" s="42">
        <f>დაშვებები!LYY25*დაშვებები!LYY29</f>
        <v>0</v>
      </c>
      <c r="LYZ37" s="42">
        <f>დაშვებები!LYZ25*დაშვებები!LYZ29</f>
        <v>0</v>
      </c>
      <c r="LZA37" s="42">
        <f>დაშვებები!LZA25*დაშვებები!LZA29</f>
        <v>0</v>
      </c>
      <c r="LZB37" s="42">
        <f>დაშვებები!LZB25*დაშვებები!LZB29</f>
        <v>0</v>
      </c>
      <c r="LZC37" s="42">
        <f>დაშვებები!LZC25*დაშვებები!LZC29</f>
        <v>0</v>
      </c>
      <c r="LZD37" s="42">
        <f>დაშვებები!LZD25*დაშვებები!LZD29</f>
        <v>0</v>
      </c>
      <c r="LZE37" s="42">
        <f>დაშვებები!LZE25*დაშვებები!LZE29</f>
        <v>0</v>
      </c>
      <c r="LZF37" s="42">
        <f>დაშვებები!LZF25*დაშვებები!LZF29</f>
        <v>0</v>
      </c>
      <c r="LZG37" s="42">
        <f>დაშვებები!LZG25*დაშვებები!LZG29</f>
        <v>0</v>
      </c>
      <c r="LZH37" s="42">
        <f>დაშვებები!LZH25*დაშვებები!LZH29</f>
        <v>0</v>
      </c>
      <c r="LZI37" s="42">
        <f>დაშვებები!LZI25*დაშვებები!LZI29</f>
        <v>0</v>
      </c>
      <c r="LZJ37" s="42">
        <f>დაშვებები!LZJ25*დაშვებები!LZJ29</f>
        <v>0</v>
      </c>
      <c r="LZK37" s="42">
        <f>დაშვებები!LZK25*დაშვებები!LZK29</f>
        <v>0</v>
      </c>
      <c r="LZL37" s="42">
        <f>დაშვებები!LZL25*დაშვებები!LZL29</f>
        <v>0</v>
      </c>
      <c r="LZM37" s="42">
        <f>დაშვებები!LZM25*დაშვებები!LZM29</f>
        <v>0</v>
      </c>
      <c r="LZN37" s="42">
        <f>დაშვებები!LZN25*დაშვებები!LZN29</f>
        <v>0</v>
      </c>
      <c r="LZO37" s="42">
        <f>დაშვებები!LZO25*დაშვებები!LZO29</f>
        <v>0</v>
      </c>
      <c r="LZP37" s="42">
        <f>დაშვებები!LZP25*დაშვებები!LZP29</f>
        <v>0</v>
      </c>
      <c r="LZQ37" s="42">
        <f>დაშვებები!LZQ25*დაშვებები!LZQ29</f>
        <v>0</v>
      </c>
      <c r="LZR37" s="42">
        <f>დაშვებები!LZR25*დაშვებები!LZR29</f>
        <v>0</v>
      </c>
      <c r="LZS37" s="42">
        <f>დაშვებები!LZS25*დაშვებები!LZS29</f>
        <v>0</v>
      </c>
      <c r="LZT37" s="42">
        <f>დაშვებები!LZT25*დაშვებები!LZT29</f>
        <v>0</v>
      </c>
      <c r="LZU37" s="42">
        <f>დაშვებები!LZU25*დაშვებები!LZU29</f>
        <v>0</v>
      </c>
      <c r="LZV37" s="42">
        <f>დაშვებები!LZV25*დაშვებები!LZV29</f>
        <v>0</v>
      </c>
      <c r="LZW37" s="42">
        <f>დაშვებები!LZW25*დაშვებები!LZW29</f>
        <v>0</v>
      </c>
      <c r="LZX37" s="42">
        <f>დაშვებები!LZX25*დაშვებები!LZX29</f>
        <v>0</v>
      </c>
      <c r="LZY37" s="42">
        <f>დაშვებები!LZY25*დაშვებები!LZY29</f>
        <v>0</v>
      </c>
      <c r="LZZ37" s="42">
        <f>დაშვებები!LZZ25*დაშვებები!LZZ29</f>
        <v>0</v>
      </c>
      <c r="MAA37" s="42">
        <f>დაშვებები!MAA25*დაშვებები!MAA29</f>
        <v>0</v>
      </c>
      <c r="MAB37" s="42">
        <f>დაშვებები!MAB25*დაშვებები!MAB29</f>
        <v>0</v>
      </c>
      <c r="MAC37" s="42">
        <f>დაშვებები!MAC25*დაშვებები!MAC29</f>
        <v>0</v>
      </c>
      <c r="MAD37" s="42">
        <f>დაშვებები!MAD25*დაშვებები!MAD29</f>
        <v>0</v>
      </c>
      <c r="MAE37" s="42">
        <f>დაშვებები!MAE25*დაშვებები!MAE29</f>
        <v>0</v>
      </c>
      <c r="MAF37" s="42">
        <f>დაშვებები!MAF25*დაშვებები!MAF29</f>
        <v>0</v>
      </c>
      <c r="MAG37" s="42">
        <f>დაშვებები!MAG25*დაშვებები!MAG29</f>
        <v>0</v>
      </c>
      <c r="MAH37" s="42">
        <f>დაშვებები!MAH25*დაშვებები!MAH29</f>
        <v>0</v>
      </c>
      <c r="MAI37" s="42">
        <f>დაშვებები!MAI25*დაშვებები!MAI29</f>
        <v>0</v>
      </c>
      <c r="MAJ37" s="42">
        <f>დაშვებები!MAJ25*დაშვებები!MAJ29</f>
        <v>0</v>
      </c>
      <c r="MAK37" s="42">
        <f>დაშვებები!MAK25*დაშვებები!MAK29</f>
        <v>0</v>
      </c>
      <c r="MAL37" s="42">
        <f>დაშვებები!MAL25*დაშვებები!MAL29</f>
        <v>0</v>
      </c>
      <c r="MAM37" s="42">
        <f>დაშვებები!MAM25*დაშვებები!MAM29</f>
        <v>0</v>
      </c>
      <c r="MAN37" s="42">
        <f>დაშვებები!MAN25*დაშვებები!MAN29</f>
        <v>0</v>
      </c>
      <c r="MAO37" s="42">
        <f>დაშვებები!MAO25*დაშვებები!MAO29</f>
        <v>0</v>
      </c>
      <c r="MAP37" s="42">
        <f>დაშვებები!MAP25*დაშვებები!MAP29</f>
        <v>0</v>
      </c>
      <c r="MAQ37" s="42">
        <f>დაშვებები!MAQ25*დაშვებები!MAQ29</f>
        <v>0</v>
      </c>
      <c r="MAR37" s="42">
        <f>დაშვებები!MAR25*დაშვებები!MAR29</f>
        <v>0</v>
      </c>
      <c r="MAS37" s="42">
        <f>დაშვებები!MAS25*დაშვებები!MAS29</f>
        <v>0</v>
      </c>
      <c r="MAT37" s="42">
        <f>დაშვებები!MAT25*დაშვებები!MAT29</f>
        <v>0</v>
      </c>
      <c r="MAU37" s="42">
        <f>დაშვებები!MAU25*დაშვებები!MAU29</f>
        <v>0</v>
      </c>
      <c r="MAV37" s="42">
        <f>დაშვებები!MAV25*დაშვებები!MAV29</f>
        <v>0</v>
      </c>
      <c r="MAW37" s="42">
        <f>დაშვებები!MAW25*დაშვებები!MAW29</f>
        <v>0</v>
      </c>
      <c r="MAX37" s="42">
        <f>დაშვებები!MAX25*დაშვებები!MAX29</f>
        <v>0</v>
      </c>
      <c r="MAY37" s="42">
        <f>დაშვებები!MAY25*დაშვებები!MAY29</f>
        <v>0</v>
      </c>
      <c r="MAZ37" s="42">
        <f>დაშვებები!MAZ25*დაშვებები!MAZ29</f>
        <v>0</v>
      </c>
      <c r="MBA37" s="42">
        <f>დაშვებები!MBA25*დაშვებები!MBA29</f>
        <v>0</v>
      </c>
      <c r="MBB37" s="42">
        <f>დაშვებები!MBB25*დაშვებები!MBB29</f>
        <v>0</v>
      </c>
      <c r="MBC37" s="42">
        <f>დაშვებები!MBC25*დაშვებები!MBC29</f>
        <v>0</v>
      </c>
      <c r="MBD37" s="42">
        <f>დაშვებები!MBD25*დაშვებები!MBD29</f>
        <v>0</v>
      </c>
      <c r="MBE37" s="42">
        <f>დაშვებები!MBE25*დაშვებები!MBE29</f>
        <v>0</v>
      </c>
      <c r="MBF37" s="42">
        <f>დაშვებები!MBF25*დაშვებები!MBF29</f>
        <v>0</v>
      </c>
      <c r="MBG37" s="42">
        <f>დაშვებები!MBG25*დაშვებები!MBG29</f>
        <v>0</v>
      </c>
      <c r="MBH37" s="42">
        <f>დაშვებები!MBH25*დაშვებები!MBH29</f>
        <v>0</v>
      </c>
      <c r="MBI37" s="42">
        <f>დაშვებები!MBI25*დაშვებები!MBI29</f>
        <v>0</v>
      </c>
      <c r="MBJ37" s="42">
        <f>დაშვებები!MBJ25*დაშვებები!MBJ29</f>
        <v>0</v>
      </c>
      <c r="MBK37" s="42">
        <f>დაშვებები!MBK25*დაშვებები!MBK29</f>
        <v>0</v>
      </c>
      <c r="MBL37" s="42">
        <f>დაშვებები!MBL25*დაშვებები!MBL29</f>
        <v>0</v>
      </c>
      <c r="MBM37" s="42">
        <f>დაშვებები!MBM25*დაშვებები!MBM29</f>
        <v>0</v>
      </c>
      <c r="MBN37" s="42">
        <f>დაშვებები!MBN25*დაშვებები!MBN29</f>
        <v>0</v>
      </c>
      <c r="MBO37" s="42">
        <f>დაშვებები!MBO25*დაშვებები!MBO29</f>
        <v>0</v>
      </c>
      <c r="MBP37" s="42">
        <f>დაშვებები!MBP25*დაშვებები!MBP29</f>
        <v>0</v>
      </c>
      <c r="MBQ37" s="42">
        <f>დაშვებები!MBQ25*დაშვებები!MBQ29</f>
        <v>0</v>
      </c>
      <c r="MBR37" s="42">
        <f>დაშვებები!MBR25*დაშვებები!MBR29</f>
        <v>0</v>
      </c>
      <c r="MBS37" s="42">
        <f>დაშვებები!MBS25*დაშვებები!MBS29</f>
        <v>0</v>
      </c>
      <c r="MBT37" s="42">
        <f>დაშვებები!MBT25*დაშვებები!MBT29</f>
        <v>0</v>
      </c>
      <c r="MBU37" s="42">
        <f>დაშვებები!MBU25*დაშვებები!MBU29</f>
        <v>0</v>
      </c>
      <c r="MBV37" s="42">
        <f>დაშვებები!MBV25*დაშვებები!MBV29</f>
        <v>0</v>
      </c>
      <c r="MBW37" s="42">
        <f>დაშვებები!MBW25*დაშვებები!MBW29</f>
        <v>0</v>
      </c>
      <c r="MBX37" s="42">
        <f>დაშვებები!MBX25*დაშვებები!MBX29</f>
        <v>0</v>
      </c>
      <c r="MBY37" s="42">
        <f>დაშვებები!MBY25*დაშვებები!MBY29</f>
        <v>0</v>
      </c>
      <c r="MBZ37" s="42">
        <f>დაშვებები!MBZ25*დაშვებები!MBZ29</f>
        <v>0</v>
      </c>
      <c r="MCA37" s="42">
        <f>დაშვებები!MCA25*დაშვებები!MCA29</f>
        <v>0</v>
      </c>
      <c r="MCB37" s="42">
        <f>დაშვებები!MCB25*დაშვებები!MCB29</f>
        <v>0</v>
      </c>
      <c r="MCC37" s="42">
        <f>დაშვებები!MCC25*დაშვებები!MCC29</f>
        <v>0</v>
      </c>
      <c r="MCD37" s="42">
        <f>დაშვებები!MCD25*დაშვებები!MCD29</f>
        <v>0</v>
      </c>
      <c r="MCE37" s="42">
        <f>დაშვებები!MCE25*დაშვებები!MCE29</f>
        <v>0</v>
      </c>
      <c r="MCF37" s="42">
        <f>დაშვებები!MCF25*დაშვებები!MCF29</f>
        <v>0</v>
      </c>
      <c r="MCG37" s="42">
        <f>დაშვებები!MCG25*დაშვებები!MCG29</f>
        <v>0</v>
      </c>
      <c r="MCH37" s="42">
        <f>დაშვებები!MCH25*დაშვებები!MCH29</f>
        <v>0</v>
      </c>
      <c r="MCI37" s="42">
        <f>დაშვებები!MCI25*დაშვებები!MCI29</f>
        <v>0</v>
      </c>
      <c r="MCJ37" s="42">
        <f>დაშვებები!MCJ25*დაშვებები!MCJ29</f>
        <v>0</v>
      </c>
      <c r="MCK37" s="42">
        <f>დაშვებები!MCK25*დაშვებები!MCK29</f>
        <v>0</v>
      </c>
      <c r="MCL37" s="42">
        <f>დაშვებები!MCL25*დაშვებები!MCL29</f>
        <v>0</v>
      </c>
      <c r="MCM37" s="42">
        <f>დაშვებები!MCM25*დაშვებები!MCM29</f>
        <v>0</v>
      </c>
      <c r="MCN37" s="42">
        <f>დაშვებები!MCN25*დაშვებები!MCN29</f>
        <v>0</v>
      </c>
      <c r="MCO37" s="42">
        <f>დაშვებები!MCO25*დაშვებები!MCO29</f>
        <v>0</v>
      </c>
      <c r="MCP37" s="42">
        <f>დაშვებები!MCP25*დაშვებები!MCP29</f>
        <v>0</v>
      </c>
      <c r="MCQ37" s="42">
        <f>დაშვებები!MCQ25*დაშვებები!MCQ29</f>
        <v>0</v>
      </c>
      <c r="MCR37" s="42">
        <f>დაშვებები!MCR25*დაშვებები!MCR29</f>
        <v>0</v>
      </c>
      <c r="MCS37" s="42">
        <f>დაშვებები!MCS25*დაშვებები!MCS29</f>
        <v>0</v>
      </c>
      <c r="MCT37" s="42">
        <f>დაშვებები!MCT25*დაშვებები!MCT29</f>
        <v>0</v>
      </c>
      <c r="MCU37" s="42">
        <f>დაშვებები!MCU25*დაშვებები!MCU29</f>
        <v>0</v>
      </c>
      <c r="MCV37" s="42">
        <f>დაშვებები!MCV25*დაშვებები!MCV29</f>
        <v>0</v>
      </c>
      <c r="MCW37" s="42">
        <f>დაშვებები!MCW25*დაშვებები!MCW29</f>
        <v>0</v>
      </c>
      <c r="MCX37" s="42">
        <f>დაშვებები!MCX25*დაშვებები!MCX29</f>
        <v>0</v>
      </c>
      <c r="MCY37" s="42">
        <f>დაშვებები!MCY25*დაშვებები!MCY29</f>
        <v>0</v>
      </c>
      <c r="MCZ37" s="42">
        <f>დაშვებები!MCZ25*დაშვებები!MCZ29</f>
        <v>0</v>
      </c>
      <c r="MDA37" s="42">
        <f>დაშვებები!MDA25*დაშვებები!MDA29</f>
        <v>0</v>
      </c>
      <c r="MDB37" s="42">
        <f>დაშვებები!MDB25*დაშვებები!MDB29</f>
        <v>0</v>
      </c>
      <c r="MDC37" s="42">
        <f>დაშვებები!MDC25*დაშვებები!MDC29</f>
        <v>0</v>
      </c>
      <c r="MDD37" s="42">
        <f>დაშვებები!MDD25*დაშვებები!MDD29</f>
        <v>0</v>
      </c>
      <c r="MDE37" s="42">
        <f>დაშვებები!MDE25*დაშვებები!MDE29</f>
        <v>0</v>
      </c>
      <c r="MDF37" s="42">
        <f>დაშვებები!MDF25*დაშვებები!MDF29</f>
        <v>0</v>
      </c>
      <c r="MDG37" s="42">
        <f>დაშვებები!MDG25*დაშვებები!MDG29</f>
        <v>0</v>
      </c>
      <c r="MDH37" s="42">
        <f>დაშვებები!MDH25*დაშვებები!MDH29</f>
        <v>0</v>
      </c>
      <c r="MDI37" s="42">
        <f>დაშვებები!MDI25*დაშვებები!MDI29</f>
        <v>0</v>
      </c>
      <c r="MDJ37" s="42">
        <f>დაშვებები!MDJ25*დაშვებები!MDJ29</f>
        <v>0</v>
      </c>
      <c r="MDK37" s="42">
        <f>დაშვებები!MDK25*დაშვებები!MDK29</f>
        <v>0</v>
      </c>
      <c r="MDL37" s="42">
        <f>დაშვებები!MDL25*დაშვებები!MDL29</f>
        <v>0</v>
      </c>
      <c r="MDM37" s="42">
        <f>დაშვებები!MDM25*დაშვებები!MDM29</f>
        <v>0</v>
      </c>
      <c r="MDN37" s="42">
        <f>დაშვებები!MDN25*დაშვებები!MDN29</f>
        <v>0</v>
      </c>
      <c r="MDO37" s="42">
        <f>დაშვებები!MDO25*დაშვებები!MDO29</f>
        <v>0</v>
      </c>
      <c r="MDP37" s="42">
        <f>დაშვებები!MDP25*დაშვებები!MDP29</f>
        <v>0</v>
      </c>
      <c r="MDQ37" s="42">
        <f>დაშვებები!MDQ25*დაშვებები!MDQ29</f>
        <v>0</v>
      </c>
      <c r="MDR37" s="42">
        <f>დაშვებები!MDR25*დაშვებები!MDR29</f>
        <v>0</v>
      </c>
      <c r="MDS37" s="42">
        <f>დაშვებები!MDS25*დაშვებები!MDS29</f>
        <v>0</v>
      </c>
      <c r="MDT37" s="42">
        <f>დაშვებები!MDT25*დაშვებები!MDT29</f>
        <v>0</v>
      </c>
      <c r="MDU37" s="42">
        <f>დაშვებები!MDU25*დაშვებები!MDU29</f>
        <v>0</v>
      </c>
      <c r="MDV37" s="42">
        <f>დაშვებები!MDV25*დაშვებები!MDV29</f>
        <v>0</v>
      </c>
      <c r="MDW37" s="42">
        <f>დაშვებები!MDW25*დაშვებები!MDW29</f>
        <v>0</v>
      </c>
      <c r="MDX37" s="42">
        <f>დაშვებები!MDX25*დაშვებები!MDX29</f>
        <v>0</v>
      </c>
      <c r="MDY37" s="42">
        <f>დაშვებები!MDY25*დაშვებები!MDY29</f>
        <v>0</v>
      </c>
      <c r="MDZ37" s="42">
        <f>დაშვებები!MDZ25*დაშვებები!MDZ29</f>
        <v>0</v>
      </c>
      <c r="MEA37" s="42">
        <f>დაშვებები!MEA25*დაშვებები!MEA29</f>
        <v>0</v>
      </c>
      <c r="MEB37" s="42">
        <f>დაშვებები!MEB25*დაშვებები!MEB29</f>
        <v>0</v>
      </c>
      <c r="MEC37" s="42">
        <f>დაშვებები!MEC25*დაშვებები!MEC29</f>
        <v>0</v>
      </c>
      <c r="MED37" s="42">
        <f>დაშვებები!MED25*დაშვებები!MED29</f>
        <v>0</v>
      </c>
      <c r="MEE37" s="42">
        <f>დაშვებები!MEE25*დაშვებები!MEE29</f>
        <v>0</v>
      </c>
      <c r="MEF37" s="42">
        <f>დაშვებები!MEF25*დაშვებები!MEF29</f>
        <v>0</v>
      </c>
      <c r="MEG37" s="42">
        <f>დაშვებები!MEG25*დაშვებები!MEG29</f>
        <v>0</v>
      </c>
      <c r="MEH37" s="42">
        <f>დაშვებები!MEH25*დაშვებები!MEH29</f>
        <v>0</v>
      </c>
      <c r="MEI37" s="42">
        <f>დაშვებები!MEI25*დაშვებები!MEI29</f>
        <v>0</v>
      </c>
      <c r="MEJ37" s="42">
        <f>დაშვებები!MEJ25*დაშვებები!MEJ29</f>
        <v>0</v>
      </c>
      <c r="MEK37" s="42">
        <f>დაშვებები!MEK25*დაშვებები!MEK29</f>
        <v>0</v>
      </c>
      <c r="MEL37" s="42">
        <f>დაშვებები!MEL25*დაშვებები!MEL29</f>
        <v>0</v>
      </c>
      <c r="MEM37" s="42">
        <f>დაშვებები!MEM25*დაშვებები!MEM29</f>
        <v>0</v>
      </c>
      <c r="MEN37" s="42">
        <f>დაშვებები!MEN25*დაშვებები!MEN29</f>
        <v>0</v>
      </c>
      <c r="MEO37" s="42">
        <f>დაშვებები!MEO25*დაშვებები!MEO29</f>
        <v>0</v>
      </c>
      <c r="MEP37" s="42">
        <f>დაშვებები!MEP25*დაშვებები!MEP29</f>
        <v>0</v>
      </c>
      <c r="MEQ37" s="42">
        <f>დაშვებები!MEQ25*დაშვებები!MEQ29</f>
        <v>0</v>
      </c>
      <c r="MER37" s="42">
        <f>დაშვებები!MER25*დაშვებები!MER29</f>
        <v>0</v>
      </c>
      <c r="MES37" s="42">
        <f>დაშვებები!MES25*დაშვებები!MES29</f>
        <v>0</v>
      </c>
      <c r="MET37" s="42">
        <f>დაშვებები!MET25*დაშვებები!MET29</f>
        <v>0</v>
      </c>
      <c r="MEU37" s="42">
        <f>დაშვებები!MEU25*დაშვებები!MEU29</f>
        <v>0</v>
      </c>
      <c r="MEV37" s="42">
        <f>დაშვებები!MEV25*დაშვებები!MEV29</f>
        <v>0</v>
      </c>
      <c r="MEW37" s="42">
        <f>დაშვებები!MEW25*დაშვებები!MEW29</f>
        <v>0</v>
      </c>
      <c r="MEX37" s="42">
        <f>დაშვებები!MEX25*დაშვებები!MEX29</f>
        <v>0</v>
      </c>
      <c r="MEY37" s="42">
        <f>დაშვებები!MEY25*დაშვებები!MEY29</f>
        <v>0</v>
      </c>
      <c r="MEZ37" s="42">
        <f>დაშვებები!MEZ25*დაშვებები!MEZ29</f>
        <v>0</v>
      </c>
      <c r="MFA37" s="42">
        <f>დაშვებები!MFA25*დაშვებები!MFA29</f>
        <v>0</v>
      </c>
      <c r="MFB37" s="42">
        <f>დაშვებები!MFB25*დაშვებები!MFB29</f>
        <v>0</v>
      </c>
      <c r="MFC37" s="42">
        <f>დაშვებები!MFC25*დაშვებები!MFC29</f>
        <v>0</v>
      </c>
      <c r="MFD37" s="42">
        <f>დაშვებები!MFD25*დაშვებები!MFD29</f>
        <v>0</v>
      </c>
      <c r="MFE37" s="42">
        <f>დაშვებები!MFE25*დაშვებები!MFE29</f>
        <v>0</v>
      </c>
      <c r="MFF37" s="42">
        <f>დაშვებები!MFF25*დაშვებები!MFF29</f>
        <v>0</v>
      </c>
      <c r="MFG37" s="42">
        <f>დაშვებები!MFG25*დაშვებები!MFG29</f>
        <v>0</v>
      </c>
      <c r="MFH37" s="42">
        <f>დაშვებები!MFH25*დაშვებები!MFH29</f>
        <v>0</v>
      </c>
      <c r="MFI37" s="42">
        <f>დაშვებები!MFI25*დაშვებები!MFI29</f>
        <v>0</v>
      </c>
      <c r="MFJ37" s="42">
        <f>დაშვებები!MFJ25*დაშვებები!MFJ29</f>
        <v>0</v>
      </c>
      <c r="MFK37" s="42">
        <f>დაშვებები!MFK25*დაშვებები!MFK29</f>
        <v>0</v>
      </c>
      <c r="MFL37" s="42">
        <f>დაშვებები!MFL25*დაშვებები!MFL29</f>
        <v>0</v>
      </c>
      <c r="MFM37" s="42">
        <f>დაშვებები!MFM25*დაშვებები!MFM29</f>
        <v>0</v>
      </c>
      <c r="MFN37" s="42">
        <f>დაშვებები!MFN25*დაშვებები!MFN29</f>
        <v>0</v>
      </c>
      <c r="MFO37" s="42">
        <f>დაშვებები!MFO25*დაშვებები!MFO29</f>
        <v>0</v>
      </c>
      <c r="MFP37" s="42">
        <f>დაშვებები!MFP25*დაშვებები!MFP29</f>
        <v>0</v>
      </c>
      <c r="MFQ37" s="42">
        <f>დაშვებები!MFQ25*დაშვებები!MFQ29</f>
        <v>0</v>
      </c>
      <c r="MFR37" s="42">
        <f>დაშვებები!MFR25*დაშვებები!MFR29</f>
        <v>0</v>
      </c>
      <c r="MFS37" s="42">
        <f>დაშვებები!MFS25*დაშვებები!MFS29</f>
        <v>0</v>
      </c>
      <c r="MFT37" s="42">
        <f>დაშვებები!MFT25*დაშვებები!MFT29</f>
        <v>0</v>
      </c>
      <c r="MFU37" s="42">
        <f>დაშვებები!MFU25*დაშვებები!MFU29</f>
        <v>0</v>
      </c>
      <c r="MFV37" s="42">
        <f>დაშვებები!MFV25*დაშვებები!MFV29</f>
        <v>0</v>
      </c>
      <c r="MFW37" s="42">
        <f>დაშვებები!MFW25*დაშვებები!MFW29</f>
        <v>0</v>
      </c>
      <c r="MFX37" s="42">
        <f>დაშვებები!MFX25*დაშვებები!MFX29</f>
        <v>0</v>
      </c>
      <c r="MFY37" s="42">
        <f>დაშვებები!MFY25*დაშვებები!MFY29</f>
        <v>0</v>
      </c>
      <c r="MFZ37" s="42">
        <f>დაშვებები!MFZ25*დაშვებები!MFZ29</f>
        <v>0</v>
      </c>
      <c r="MGA37" s="42">
        <f>დაშვებები!MGA25*დაშვებები!MGA29</f>
        <v>0</v>
      </c>
      <c r="MGB37" s="42">
        <f>დაშვებები!MGB25*დაშვებები!MGB29</f>
        <v>0</v>
      </c>
      <c r="MGC37" s="42">
        <f>დაშვებები!MGC25*დაშვებები!MGC29</f>
        <v>0</v>
      </c>
      <c r="MGD37" s="42">
        <f>დაშვებები!MGD25*დაშვებები!MGD29</f>
        <v>0</v>
      </c>
      <c r="MGE37" s="42">
        <f>დაშვებები!MGE25*დაშვებები!MGE29</f>
        <v>0</v>
      </c>
      <c r="MGF37" s="42">
        <f>დაშვებები!MGF25*დაშვებები!MGF29</f>
        <v>0</v>
      </c>
      <c r="MGG37" s="42">
        <f>დაშვებები!MGG25*დაშვებები!MGG29</f>
        <v>0</v>
      </c>
      <c r="MGH37" s="42">
        <f>დაშვებები!MGH25*დაშვებები!MGH29</f>
        <v>0</v>
      </c>
      <c r="MGI37" s="42">
        <f>დაშვებები!MGI25*დაშვებები!MGI29</f>
        <v>0</v>
      </c>
      <c r="MGJ37" s="42">
        <f>დაშვებები!MGJ25*დაშვებები!MGJ29</f>
        <v>0</v>
      </c>
      <c r="MGK37" s="42">
        <f>დაშვებები!MGK25*დაშვებები!MGK29</f>
        <v>0</v>
      </c>
      <c r="MGL37" s="42">
        <f>დაშვებები!MGL25*დაშვებები!MGL29</f>
        <v>0</v>
      </c>
      <c r="MGM37" s="42">
        <f>დაშვებები!MGM25*დაშვებები!MGM29</f>
        <v>0</v>
      </c>
      <c r="MGN37" s="42">
        <f>დაშვებები!MGN25*დაშვებები!MGN29</f>
        <v>0</v>
      </c>
      <c r="MGO37" s="42">
        <f>დაშვებები!MGO25*დაშვებები!MGO29</f>
        <v>0</v>
      </c>
      <c r="MGP37" s="42">
        <f>დაშვებები!MGP25*დაშვებები!MGP29</f>
        <v>0</v>
      </c>
      <c r="MGQ37" s="42">
        <f>დაშვებები!MGQ25*დაშვებები!MGQ29</f>
        <v>0</v>
      </c>
      <c r="MGR37" s="42">
        <f>დაშვებები!MGR25*დაშვებები!MGR29</f>
        <v>0</v>
      </c>
      <c r="MGS37" s="42">
        <f>დაშვებები!MGS25*დაშვებები!MGS29</f>
        <v>0</v>
      </c>
      <c r="MGT37" s="42">
        <f>დაშვებები!MGT25*დაშვებები!MGT29</f>
        <v>0</v>
      </c>
      <c r="MGU37" s="42">
        <f>დაშვებები!MGU25*დაშვებები!MGU29</f>
        <v>0</v>
      </c>
      <c r="MGV37" s="42">
        <f>დაშვებები!MGV25*დაშვებები!MGV29</f>
        <v>0</v>
      </c>
      <c r="MGW37" s="42">
        <f>დაშვებები!MGW25*დაშვებები!MGW29</f>
        <v>0</v>
      </c>
      <c r="MGX37" s="42">
        <f>დაშვებები!MGX25*დაშვებები!MGX29</f>
        <v>0</v>
      </c>
      <c r="MGY37" s="42">
        <f>დაშვებები!MGY25*დაშვებები!MGY29</f>
        <v>0</v>
      </c>
      <c r="MGZ37" s="42">
        <f>დაშვებები!MGZ25*დაშვებები!MGZ29</f>
        <v>0</v>
      </c>
      <c r="MHA37" s="42">
        <f>დაშვებები!MHA25*დაშვებები!MHA29</f>
        <v>0</v>
      </c>
      <c r="MHB37" s="42">
        <f>დაშვებები!MHB25*დაშვებები!MHB29</f>
        <v>0</v>
      </c>
      <c r="MHC37" s="42">
        <f>დაშვებები!MHC25*დაშვებები!MHC29</f>
        <v>0</v>
      </c>
      <c r="MHD37" s="42">
        <f>დაშვებები!MHD25*დაშვებები!MHD29</f>
        <v>0</v>
      </c>
      <c r="MHE37" s="42">
        <f>დაშვებები!MHE25*დაშვებები!MHE29</f>
        <v>0</v>
      </c>
      <c r="MHF37" s="42">
        <f>დაშვებები!MHF25*დაშვებები!MHF29</f>
        <v>0</v>
      </c>
      <c r="MHG37" s="42">
        <f>დაშვებები!MHG25*დაშვებები!MHG29</f>
        <v>0</v>
      </c>
      <c r="MHH37" s="42">
        <f>დაშვებები!MHH25*დაშვებები!MHH29</f>
        <v>0</v>
      </c>
      <c r="MHI37" s="42">
        <f>დაშვებები!MHI25*დაშვებები!MHI29</f>
        <v>0</v>
      </c>
      <c r="MHJ37" s="42">
        <f>დაშვებები!MHJ25*დაშვებები!MHJ29</f>
        <v>0</v>
      </c>
      <c r="MHK37" s="42">
        <f>დაშვებები!MHK25*დაშვებები!MHK29</f>
        <v>0</v>
      </c>
      <c r="MHL37" s="42">
        <f>დაშვებები!MHL25*დაშვებები!MHL29</f>
        <v>0</v>
      </c>
      <c r="MHM37" s="42">
        <f>დაშვებები!MHM25*დაშვებები!MHM29</f>
        <v>0</v>
      </c>
      <c r="MHN37" s="42">
        <f>დაშვებები!MHN25*დაშვებები!MHN29</f>
        <v>0</v>
      </c>
      <c r="MHO37" s="42">
        <f>დაშვებები!MHO25*დაშვებები!MHO29</f>
        <v>0</v>
      </c>
      <c r="MHP37" s="42">
        <f>დაშვებები!MHP25*დაშვებები!MHP29</f>
        <v>0</v>
      </c>
      <c r="MHQ37" s="42">
        <f>დაშვებები!MHQ25*დაშვებები!MHQ29</f>
        <v>0</v>
      </c>
      <c r="MHR37" s="42">
        <f>დაშვებები!MHR25*დაშვებები!MHR29</f>
        <v>0</v>
      </c>
      <c r="MHS37" s="42">
        <f>დაშვებები!MHS25*დაშვებები!MHS29</f>
        <v>0</v>
      </c>
      <c r="MHT37" s="42">
        <f>დაშვებები!MHT25*დაშვებები!MHT29</f>
        <v>0</v>
      </c>
      <c r="MHU37" s="42">
        <f>დაშვებები!MHU25*დაშვებები!MHU29</f>
        <v>0</v>
      </c>
      <c r="MHV37" s="42">
        <f>დაშვებები!MHV25*დაშვებები!MHV29</f>
        <v>0</v>
      </c>
      <c r="MHW37" s="42">
        <f>დაშვებები!MHW25*დაშვებები!MHW29</f>
        <v>0</v>
      </c>
      <c r="MHX37" s="42">
        <f>დაშვებები!MHX25*დაშვებები!MHX29</f>
        <v>0</v>
      </c>
      <c r="MHY37" s="42">
        <f>დაშვებები!MHY25*დაშვებები!MHY29</f>
        <v>0</v>
      </c>
      <c r="MHZ37" s="42">
        <f>დაშვებები!MHZ25*დაშვებები!MHZ29</f>
        <v>0</v>
      </c>
      <c r="MIA37" s="42">
        <f>დაშვებები!MIA25*დაშვებები!MIA29</f>
        <v>0</v>
      </c>
      <c r="MIB37" s="42">
        <f>დაშვებები!MIB25*დაშვებები!MIB29</f>
        <v>0</v>
      </c>
      <c r="MIC37" s="42">
        <f>დაშვებები!MIC25*დაშვებები!MIC29</f>
        <v>0</v>
      </c>
      <c r="MID37" s="42">
        <f>დაშვებები!MID25*დაშვებები!MID29</f>
        <v>0</v>
      </c>
      <c r="MIE37" s="42">
        <f>დაშვებები!MIE25*დაშვებები!MIE29</f>
        <v>0</v>
      </c>
      <c r="MIF37" s="42">
        <f>დაშვებები!MIF25*დაშვებები!MIF29</f>
        <v>0</v>
      </c>
      <c r="MIG37" s="42">
        <f>დაშვებები!MIG25*დაშვებები!MIG29</f>
        <v>0</v>
      </c>
      <c r="MIH37" s="42">
        <f>დაშვებები!MIH25*დაშვებები!MIH29</f>
        <v>0</v>
      </c>
      <c r="MII37" s="42">
        <f>დაშვებები!MII25*დაშვებები!MII29</f>
        <v>0</v>
      </c>
      <c r="MIJ37" s="42">
        <f>დაშვებები!MIJ25*დაშვებები!MIJ29</f>
        <v>0</v>
      </c>
      <c r="MIK37" s="42">
        <f>დაშვებები!MIK25*დაშვებები!MIK29</f>
        <v>0</v>
      </c>
      <c r="MIL37" s="42">
        <f>დაშვებები!MIL25*დაშვებები!MIL29</f>
        <v>0</v>
      </c>
      <c r="MIM37" s="42">
        <f>დაშვებები!MIM25*დაშვებები!MIM29</f>
        <v>0</v>
      </c>
      <c r="MIN37" s="42">
        <f>დაშვებები!MIN25*დაშვებები!MIN29</f>
        <v>0</v>
      </c>
      <c r="MIO37" s="42">
        <f>დაშვებები!MIO25*დაშვებები!MIO29</f>
        <v>0</v>
      </c>
      <c r="MIP37" s="42">
        <f>დაშვებები!MIP25*დაშვებები!MIP29</f>
        <v>0</v>
      </c>
      <c r="MIQ37" s="42">
        <f>დაშვებები!MIQ25*დაშვებები!MIQ29</f>
        <v>0</v>
      </c>
      <c r="MIR37" s="42">
        <f>დაშვებები!MIR25*დაშვებები!MIR29</f>
        <v>0</v>
      </c>
      <c r="MIS37" s="42">
        <f>დაშვებები!MIS25*დაშვებები!MIS29</f>
        <v>0</v>
      </c>
      <c r="MIT37" s="42">
        <f>დაშვებები!MIT25*დაშვებები!MIT29</f>
        <v>0</v>
      </c>
      <c r="MIU37" s="42">
        <f>დაშვებები!MIU25*დაშვებები!MIU29</f>
        <v>0</v>
      </c>
      <c r="MIV37" s="42">
        <f>დაშვებები!MIV25*დაშვებები!MIV29</f>
        <v>0</v>
      </c>
      <c r="MIW37" s="42">
        <f>დაშვებები!MIW25*დაშვებები!MIW29</f>
        <v>0</v>
      </c>
      <c r="MIX37" s="42">
        <f>დაშვებები!MIX25*დაშვებები!MIX29</f>
        <v>0</v>
      </c>
      <c r="MIY37" s="42">
        <f>დაშვებები!MIY25*დაშვებები!MIY29</f>
        <v>0</v>
      </c>
      <c r="MIZ37" s="42">
        <f>დაშვებები!MIZ25*დაშვებები!MIZ29</f>
        <v>0</v>
      </c>
      <c r="MJA37" s="42">
        <f>დაშვებები!MJA25*დაშვებები!MJA29</f>
        <v>0</v>
      </c>
      <c r="MJB37" s="42">
        <f>დაშვებები!MJB25*დაშვებები!MJB29</f>
        <v>0</v>
      </c>
      <c r="MJC37" s="42">
        <f>დაშვებები!MJC25*დაშვებები!MJC29</f>
        <v>0</v>
      </c>
      <c r="MJD37" s="42">
        <f>დაშვებები!MJD25*დაშვებები!MJD29</f>
        <v>0</v>
      </c>
      <c r="MJE37" s="42">
        <f>დაშვებები!MJE25*დაშვებები!MJE29</f>
        <v>0</v>
      </c>
      <c r="MJF37" s="42">
        <f>დაშვებები!MJF25*დაშვებები!MJF29</f>
        <v>0</v>
      </c>
      <c r="MJG37" s="42">
        <f>დაშვებები!MJG25*დაშვებები!MJG29</f>
        <v>0</v>
      </c>
      <c r="MJH37" s="42">
        <f>დაშვებები!MJH25*დაშვებები!MJH29</f>
        <v>0</v>
      </c>
      <c r="MJI37" s="42">
        <f>დაშვებები!MJI25*დაშვებები!MJI29</f>
        <v>0</v>
      </c>
      <c r="MJJ37" s="42">
        <f>დაშვებები!MJJ25*დაშვებები!MJJ29</f>
        <v>0</v>
      </c>
      <c r="MJK37" s="42">
        <f>დაშვებები!MJK25*დაშვებები!MJK29</f>
        <v>0</v>
      </c>
      <c r="MJL37" s="42">
        <f>დაშვებები!MJL25*დაშვებები!MJL29</f>
        <v>0</v>
      </c>
      <c r="MJM37" s="42">
        <f>დაშვებები!MJM25*დაშვებები!MJM29</f>
        <v>0</v>
      </c>
      <c r="MJN37" s="42">
        <f>დაშვებები!MJN25*დაშვებები!MJN29</f>
        <v>0</v>
      </c>
      <c r="MJO37" s="42">
        <f>დაშვებები!MJO25*დაშვებები!MJO29</f>
        <v>0</v>
      </c>
      <c r="MJP37" s="42">
        <f>დაშვებები!MJP25*დაშვებები!MJP29</f>
        <v>0</v>
      </c>
      <c r="MJQ37" s="42">
        <f>დაშვებები!MJQ25*დაშვებები!MJQ29</f>
        <v>0</v>
      </c>
      <c r="MJR37" s="42">
        <f>დაშვებები!MJR25*დაშვებები!MJR29</f>
        <v>0</v>
      </c>
      <c r="MJS37" s="42">
        <f>დაშვებები!MJS25*დაშვებები!MJS29</f>
        <v>0</v>
      </c>
      <c r="MJT37" s="42">
        <f>დაშვებები!MJT25*დაშვებები!MJT29</f>
        <v>0</v>
      </c>
      <c r="MJU37" s="42">
        <f>დაშვებები!MJU25*დაშვებები!MJU29</f>
        <v>0</v>
      </c>
      <c r="MJV37" s="42">
        <f>დაშვებები!MJV25*დაშვებები!MJV29</f>
        <v>0</v>
      </c>
      <c r="MJW37" s="42">
        <f>დაშვებები!MJW25*დაშვებები!MJW29</f>
        <v>0</v>
      </c>
      <c r="MJX37" s="42">
        <f>დაშვებები!MJX25*დაშვებები!MJX29</f>
        <v>0</v>
      </c>
      <c r="MJY37" s="42">
        <f>დაშვებები!MJY25*დაშვებები!MJY29</f>
        <v>0</v>
      </c>
      <c r="MJZ37" s="42">
        <f>დაშვებები!MJZ25*დაშვებები!MJZ29</f>
        <v>0</v>
      </c>
      <c r="MKA37" s="42">
        <f>დაშვებები!MKA25*დაშვებები!MKA29</f>
        <v>0</v>
      </c>
      <c r="MKB37" s="42">
        <f>დაშვებები!MKB25*დაშვებები!MKB29</f>
        <v>0</v>
      </c>
      <c r="MKC37" s="42">
        <f>დაშვებები!MKC25*დაშვებები!MKC29</f>
        <v>0</v>
      </c>
      <c r="MKD37" s="42">
        <f>დაშვებები!MKD25*დაშვებები!MKD29</f>
        <v>0</v>
      </c>
      <c r="MKE37" s="42">
        <f>დაშვებები!MKE25*დაშვებები!MKE29</f>
        <v>0</v>
      </c>
      <c r="MKF37" s="42">
        <f>დაშვებები!MKF25*დაშვებები!MKF29</f>
        <v>0</v>
      </c>
      <c r="MKG37" s="42">
        <f>დაშვებები!MKG25*დაშვებები!MKG29</f>
        <v>0</v>
      </c>
      <c r="MKH37" s="42">
        <f>დაშვებები!MKH25*დაშვებები!MKH29</f>
        <v>0</v>
      </c>
      <c r="MKI37" s="42">
        <f>დაშვებები!MKI25*დაშვებები!MKI29</f>
        <v>0</v>
      </c>
      <c r="MKJ37" s="42">
        <f>დაშვებები!MKJ25*დაშვებები!MKJ29</f>
        <v>0</v>
      </c>
      <c r="MKK37" s="42">
        <f>დაშვებები!MKK25*დაშვებები!MKK29</f>
        <v>0</v>
      </c>
      <c r="MKL37" s="42">
        <f>დაშვებები!MKL25*დაშვებები!MKL29</f>
        <v>0</v>
      </c>
      <c r="MKM37" s="42">
        <f>დაშვებები!MKM25*დაშვებები!MKM29</f>
        <v>0</v>
      </c>
      <c r="MKN37" s="42">
        <f>დაშვებები!MKN25*დაშვებები!MKN29</f>
        <v>0</v>
      </c>
      <c r="MKO37" s="42">
        <f>დაშვებები!MKO25*დაშვებები!MKO29</f>
        <v>0</v>
      </c>
      <c r="MKP37" s="42">
        <f>დაშვებები!MKP25*დაშვებები!MKP29</f>
        <v>0</v>
      </c>
      <c r="MKQ37" s="42">
        <f>დაშვებები!MKQ25*დაშვებები!MKQ29</f>
        <v>0</v>
      </c>
      <c r="MKR37" s="42">
        <f>დაშვებები!MKR25*დაშვებები!MKR29</f>
        <v>0</v>
      </c>
      <c r="MKS37" s="42">
        <f>დაშვებები!MKS25*დაშვებები!MKS29</f>
        <v>0</v>
      </c>
      <c r="MKT37" s="42">
        <f>დაშვებები!MKT25*დაშვებები!MKT29</f>
        <v>0</v>
      </c>
      <c r="MKU37" s="42">
        <f>დაშვებები!MKU25*დაშვებები!MKU29</f>
        <v>0</v>
      </c>
      <c r="MKV37" s="42">
        <f>დაშვებები!MKV25*დაშვებები!MKV29</f>
        <v>0</v>
      </c>
      <c r="MKW37" s="42">
        <f>დაშვებები!MKW25*დაშვებები!MKW29</f>
        <v>0</v>
      </c>
      <c r="MKX37" s="42">
        <f>დაშვებები!MKX25*დაშვებები!MKX29</f>
        <v>0</v>
      </c>
      <c r="MKY37" s="42">
        <f>დაშვებები!MKY25*დაშვებები!MKY29</f>
        <v>0</v>
      </c>
      <c r="MKZ37" s="42">
        <f>დაშვებები!MKZ25*დაშვებები!MKZ29</f>
        <v>0</v>
      </c>
      <c r="MLA37" s="42">
        <f>დაშვებები!MLA25*დაშვებები!MLA29</f>
        <v>0</v>
      </c>
      <c r="MLB37" s="42">
        <f>დაშვებები!MLB25*დაშვებები!MLB29</f>
        <v>0</v>
      </c>
      <c r="MLC37" s="42">
        <f>დაშვებები!MLC25*დაშვებები!MLC29</f>
        <v>0</v>
      </c>
      <c r="MLD37" s="42">
        <f>დაშვებები!MLD25*დაშვებები!MLD29</f>
        <v>0</v>
      </c>
      <c r="MLE37" s="42">
        <f>დაშვებები!MLE25*დაშვებები!MLE29</f>
        <v>0</v>
      </c>
      <c r="MLF37" s="42">
        <f>დაშვებები!MLF25*დაშვებები!MLF29</f>
        <v>0</v>
      </c>
      <c r="MLG37" s="42">
        <f>დაშვებები!MLG25*დაშვებები!MLG29</f>
        <v>0</v>
      </c>
      <c r="MLH37" s="42">
        <f>დაშვებები!MLH25*დაშვებები!MLH29</f>
        <v>0</v>
      </c>
      <c r="MLI37" s="42">
        <f>დაშვებები!MLI25*დაშვებები!MLI29</f>
        <v>0</v>
      </c>
      <c r="MLJ37" s="42">
        <f>დაშვებები!MLJ25*დაშვებები!MLJ29</f>
        <v>0</v>
      </c>
      <c r="MLK37" s="42">
        <f>დაშვებები!MLK25*დაშვებები!MLK29</f>
        <v>0</v>
      </c>
      <c r="MLL37" s="42">
        <f>დაშვებები!MLL25*დაშვებები!MLL29</f>
        <v>0</v>
      </c>
      <c r="MLM37" s="42">
        <f>დაშვებები!MLM25*დაშვებები!MLM29</f>
        <v>0</v>
      </c>
      <c r="MLN37" s="42">
        <f>დაშვებები!MLN25*დაშვებები!MLN29</f>
        <v>0</v>
      </c>
      <c r="MLO37" s="42">
        <f>დაშვებები!MLO25*დაშვებები!MLO29</f>
        <v>0</v>
      </c>
      <c r="MLP37" s="42">
        <f>დაშვებები!MLP25*დაშვებები!MLP29</f>
        <v>0</v>
      </c>
      <c r="MLQ37" s="42">
        <f>დაშვებები!MLQ25*დაშვებები!MLQ29</f>
        <v>0</v>
      </c>
      <c r="MLR37" s="42">
        <f>დაშვებები!MLR25*დაშვებები!MLR29</f>
        <v>0</v>
      </c>
      <c r="MLS37" s="42">
        <f>დაშვებები!MLS25*დაშვებები!MLS29</f>
        <v>0</v>
      </c>
      <c r="MLT37" s="42">
        <f>დაშვებები!MLT25*დაშვებები!MLT29</f>
        <v>0</v>
      </c>
      <c r="MLU37" s="42">
        <f>დაშვებები!MLU25*დაშვებები!MLU29</f>
        <v>0</v>
      </c>
      <c r="MLV37" s="42">
        <f>დაშვებები!MLV25*დაშვებები!MLV29</f>
        <v>0</v>
      </c>
      <c r="MLW37" s="42">
        <f>დაშვებები!MLW25*დაშვებები!MLW29</f>
        <v>0</v>
      </c>
      <c r="MLX37" s="42">
        <f>დაშვებები!MLX25*დაშვებები!MLX29</f>
        <v>0</v>
      </c>
      <c r="MLY37" s="42">
        <f>დაშვებები!MLY25*დაშვებები!MLY29</f>
        <v>0</v>
      </c>
      <c r="MLZ37" s="42">
        <f>დაშვებები!MLZ25*დაშვებები!MLZ29</f>
        <v>0</v>
      </c>
      <c r="MMA37" s="42">
        <f>დაშვებები!MMA25*დაშვებები!MMA29</f>
        <v>0</v>
      </c>
      <c r="MMB37" s="42">
        <f>დაშვებები!MMB25*დაშვებები!MMB29</f>
        <v>0</v>
      </c>
      <c r="MMC37" s="42">
        <f>დაშვებები!MMC25*დაშვებები!MMC29</f>
        <v>0</v>
      </c>
      <c r="MMD37" s="42">
        <f>დაშვებები!MMD25*დაშვებები!MMD29</f>
        <v>0</v>
      </c>
      <c r="MME37" s="42">
        <f>დაშვებები!MME25*დაშვებები!MME29</f>
        <v>0</v>
      </c>
      <c r="MMF37" s="42">
        <f>დაშვებები!MMF25*დაშვებები!MMF29</f>
        <v>0</v>
      </c>
      <c r="MMG37" s="42">
        <f>დაშვებები!MMG25*დაშვებები!MMG29</f>
        <v>0</v>
      </c>
      <c r="MMH37" s="42">
        <f>დაშვებები!MMH25*დაშვებები!MMH29</f>
        <v>0</v>
      </c>
      <c r="MMI37" s="42">
        <f>დაშვებები!MMI25*დაშვებები!MMI29</f>
        <v>0</v>
      </c>
      <c r="MMJ37" s="42">
        <f>დაშვებები!MMJ25*დაშვებები!MMJ29</f>
        <v>0</v>
      </c>
      <c r="MMK37" s="42">
        <f>დაშვებები!MMK25*დაშვებები!MMK29</f>
        <v>0</v>
      </c>
      <c r="MML37" s="42">
        <f>დაშვებები!MML25*დაშვებები!MML29</f>
        <v>0</v>
      </c>
      <c r="MMM37" s="42">
        <f>დაშვებები!MMM25*დაშვებები!MMM29</f>
        <v>0</v>
      </c>
      <c r="MMN37" s="42">
        <f>დაშვებები!MMN25*დაშვებები!MMN29</f>
        <v>0</v>
      </c>
      <c r="MMO37" s="42">
        <f>დაშვებები!MMO25*დაშვებები!MMO29</f>
        <v>0</v>
      </c>
      <c r="MMP37" s="42">
        <f>დაშვებები!MMP25*დაშვებები!MMP29</f>
        <v>0</v>
      </c>
      <c r="MMQ37" s="42">
        <f>დაშვებები!MMQ25*დაშვებები!MMQ29</f>
        <v>0</v>
      </c>
      <c r="MMR37" s="42">
        <f>დაშვებები!MMR25*დაშვებები!MMR29</f>
        <v>0</v>
      </c>
      <c r="MMS37" s="42">
        <f>დაშვებები!MMS25*დაშვებები!MMS29</f>
        <v>0</v>
      </c>
      <c r="MMT37" s="42">
        <f>დაშვებები!MMT25*დაშვებები!MMT29</f>
        <v>0</v>
      </c>
      <c r="MMU37" s="42">
        <f>დაშვებები!MMU25*დაშვებები!MMU29</f>
        <v>0</v>
      </c>
      <c r="MMV37" s="42">
        <f>დაშვებები!MMV25*დაშვებები!MMV29</f>
        <v>0</v>
      </c>
      <c r="MMW37" s="42">
        <f>დაშვებები!MMW25*დაშვებები!MMW29</f>
        <v>0</v>
      </c>
      <c r="MMX37" s="42">
        <f>დაშვებები!MMX25*დაშვებები!MMX29</f>
        <v>0</v>
      </c>
      <c r="MMY37" s="42">
        <f>დაშვებები!MMY25*დაშვებები!MMY29</f>
        <v>0</v>
      </c>
      <c r="MMZ37" s="42">
        <f>დაშვებები!MMZ25*დაშვებები!MMZ29</f>
        <v>0</v>
      </c>
      <c r="MNA37" s="42">
        <f>დაშვებები!MNA25*დაშვებები!MNA29</f>
        <v>0</v>
      </c>
      <c r="MNB37" s="42">
        <f>დაშვებები!MNB25*დაშვებები!MNB29</f>
        <v>0</v>
      </c>
      <c r="MNC37" s="42">
        <f>დაშვებები!MNC25*დაშვებები!MNC29</f>
        <v>0</v>
      </c>
      <c r="MND37" s="42">
        <f>დაშვებები!MND25*დაშვებები!MND29</f>
        <v>0</v>
      </c>
      <c r="MNE37" s="42">
        <f>დაშვებები!MNE25*დაშვებები!MNE29</f>
        <v>0</v>
      </c>
      <c r="MNF37" s="42">
        <f>დაშვებები!MNF25*დაშვებები!MNF29</f>
        <v>0</v>
      </c>
      <c r="MNG37" s="42">
        <f>დაშვებები!MNG25*დაშვებები!MNG29</f>
        <v>0</v>
      </c>
      <c r="MNH37" s="42">
        <f>დაშვებები!MNH25*დაშვებები!MNH29</f>
        <v>0</v>
      </c>
      <c r="MNI37" s="42">
        <f>დაშვებები!MNI25*დაშვებები!MNI29</f>
        <v>0</v>
      </c>
      <c r="MNJ37" s="42">
        <f>დაშვებები!MNJ25*დაშვებები!MNJ29</f>
        <v>0</v>
      </c>
      <c r="MNK37" s="42">
        <f>დაშვებები!MNK25*დაშვებები!MNK29</f>
        <v>0</v>
      </c>
      <c r="MNL37" s="42">
        <f>დაშვებები!MNL25*დაშვებები!MNL29</f>
        <v>0</v>
      </c>
      <c r="MNM37" s="42">
        <f>დაშვებები!MNM25*დაშვებები!MNM29</f>
        <v>0</v>
      </c>
      <c r="MNN37" s="42">
        <f>დაშვებები!MNN25*დაშვებები!MNN29</f>
        <v>0</v>
      </c>
      <c r="MNO37" s="42">
        <f>დაშვებები!MNO25*დაშვებები!MNO29</f>
        <v>0</v>
      </c>
      <c r="MNP37" s="42">
        <f>დაშვებები!MNP25*დაშვებები!MNP29</f>
        <v>0</v>
      </c>
      <c r="MNQ37" s="42">
        <f>დაშვებები!MNQ25*დაშვებები!MNQ29</f>
        <v>0</v>
      </c>
      <c r="MNR37" s="42">
        <f>დაშვებები!MNR25*დაშვებები!MNR29</f>
        <v>0</v>
      </c>
      <c r="MNS37" s="42">
        <f>დაშვებები!MNS25*დაშვებები!MNS29</f>
        <v>0</v>
      </c>
      <c r="MNT37" s="42">
        <f>დაშვებები!MNT25*დაშვებები!MNT29</f>
        <v>0</v>
      </c>
      <c r="MNU37" s="42">
        <f>დაშვებები!MNU25*დაშვებები!MNU29</f>
        <v>0</v>
      </c>
      <c r="MNV37" s="42">
        <f>დაშვებები!MNV25*დაშვებები!MNV29</f>
        <v>0</v>
      </c>
      <c r="MNW37" s="42">
        <f>დაშვებები!MNW25*დაშვებები!MNW29</f>
        <v>0</v>
      </c>
      <c r="MNX37" s="42">
        <f>დაშვებები!MNX25*დაშვებები!MNX29</f>
        <v>0</v>
      </c>
      <c r="MNY37" s="42">
        <f>დაშვებები!MNY25*დაშვებები!MNY29</f>
        <v>0</v>
      </c>
      <c r="MNZ37" s="42">
        <f>დაშვებები!MNZ25*დაშვებები!MNZ29</f>
        <v>0</v>
      </c>
      <c r="MOA37" s="42">
        <f>დაშვებები!MOA25*დაშვებები!MOA29</f>
        <v>0</v>
      </c>
      <c r="MOB37" s="42">
        <f>დაშვებები!MOB25*დაშვებები!MOB29</f>
        <v>0</v>
      </c>
      <c r="MOC37" s="42">
        <f>დაშვებები!MOC25*დაშვებები!MOC29</f>
        <v>0</v>
      </c>
      <c r="MOD37" s="42">
        <f>დაშვებები!MOD25*დაშვებები!MOD29</f>
        <v>0</v>
      </c>
      <c r="MOE37" s="42">
        <f>დაშვებები!MOE25*დაშვებები!MOE29</f>
        <v>0</v>
      </c>
      <c r="MOF37" s="42">
        <f>დაშვებები!MOF25*დაშვებები!MOF29</f>
        <v>0</v>
      </c>
      <c r="MOG37" s="42">
        <f>დაშვებები!MOG25*დაშვებები!MOG29</f>
        <v>0</v>
      </c>
      <c r="MOH37" s="42">
        <f>დაშვებები!MOH25*დაშვებები!MOH29</f>
        <v>0</v>
      </c>
      <c r="MOI37" s="42">
        <f>დაშვებები!MOI25*დაშვებები!MOI29</f>
        <v>0</v>
      </c>
      <c r="MOJ37" s="42">
        <f>დაშვებები!MOJ25*დაშვებები!MOJ29</f>
        <v>0</v>
      </c>
      <c r="MOK37" s="42">
        <f>დაშვებები!MOK25*დაშვებები!MOK29</f>
        <v>0</v>
      </c>
      <c r="MOL37" s="42">
        <f>დაშვებები!MOL25*დაშვებები!MOL29</f>
        <v>0</v>
      </c>
      <c r="MOM37" s="42">
        <f>დაშვებები!MOM25*დაშვებები!MOM29</f>
        <v>0</v>
      </c>
      <c r="MON37" s="42">
        <f>დაშვებები!MON25*დაშვებები!MON29</f>
        <v>0</v>
      </c>
      <c r="MOO37" s="42">
        <f>დაშვებები!MOO25*დაშვებები!MOO29</f>
        <v>0</v>
      </c>
      <c r="MOP37" s="42">
        <f>დაშვებები!MOP25*დაშვებები!MOP29</f>
        <v>0</v>
      </c>
      <c r="MOQ37" s="42">
        <f>დაშვებები!MOQ25*დაშვებები!MOQ29</f>
        <v>0</v>
      </c>
      <c r="MOR37" s="42">
        <f>დაშვებები!MOR25*დაშვებები!MOR29</f>
        <v>0</v>
      </c>
      <c r="MOS37" s="42">
        <f>დაშვებები!MOS25*დაშვებები!MOS29</f>
        <v>0</v>
      </c>
      <c r="MOT37" s="42">
        <f>დაშვებები!MOT25*დაშვებები!MOT29</f>
        <v>0</v>
      </c>
      <c r="MOU37" s="42">
        <f>დაშვებები!MOU25*დაშვებები!MOU29</f>
        <v>0</v>
      </c>
      <c r="MOV37" s="42">
        <f>დაშვებები!MOV25*დაშვებები!MOV29</f>
        <v>0</v>
      </c>
      <c r="MOW37" s="42">
        <f>დაშვებები!MOW25*დაშვებები!MOW29</f>
        <v>0</v>
      </c>
      <c r="MOX37" s="42">
        <f>დაშვებები!MOX25*დაშვებები!MOX29</f>
        <v>0</v>
      </c>
      <c r="MOY37" s="42">
        <f>დაშვებები!MOY25*დაშვებები!MOY29</f>
        <v>0</v>
      </c>
      <c r="MOZ37" s="42">
        <f>დაშვებები!MOZ25*დაშვებები!MOZ29</f>
        <v>0</v>
      </c>
      <c r="MPA37" s="42">
        <f>დაშვებები!MPA25*დაშვებები!MPA29</f>
        <v>0</v>
      </c>
      <c r="MPB37" s="42">
        <f>დაშვებები!MPB25*დაშვებები!MPB29</f>
        <v>0</v>
      </c>
      <c r="MPC37" s="42">
        <f>დაშვებები!MPC25*დაშვებები!MPC29</f>
        <v>0</v>
      </c>
      <c r="MPD37" s="42">
        <f>დაშვებები!MPD25*დაშვებები!MPD29</f>
        <v>0</v>
      </c>
      <c r="MPE37" s="42">
        <f>დაშვებები!MPE25*დაშვებები!MPE29</f>
        <v>0</v>
      </c>
      <c r="MPF37" s="42">
        <f>დაშვებები!MPF25*დაშვებები!MPF29</f>
        <v>0</v>
      </c>
      <c r="MPG37" s="42">
        <f>დაშვებები!MPG25*დაშვებები!MPG29</f>
        <v>0</v>
      </c>
      <c r="MPH37" s="42">
        <f>დაშვებები!MPH25*დაშვებები!MPH29</f>
        <v>0</v>
      </c>
      <c r="MPI37" s="42">
        <f>დაშვებები!MPI25*დაშვებები!MPI29</f>
        <v>0</v>
      </c>
      <c r="MPJ37" s="42">
        <f>დაშვებები!MPJ25*დაშვებები!MPJ29</f>
        <v>0</v>
      </c>
      <c r="MPK37" s="42">
        <f>დაშვებები!MPK25*დაშვებები!MPK29</f>
        <v>0</v>
      </c>
      <c r="MPL37" s="42">
        <f>დაშვებები!MPL25*დაშვებები!MPL29</f>
        <v>0</v>
      </c>
      <c r="MPM37" s="42">
        <f>დაშვებები!MPM25*დაშვებები!MPM29</f>
        <v>0</v>
      </c>
      <c r="MPN37" s="42">
        <f>დაშვებები!MPN25*დაშვებები!MPN29</f>
        <v>0</v>
      </c>
      <c r="MPO37" s="42">
        <f>დაშვებები!MPO25*დაშვებები!MPO29</f>
        <v>0</v>
      </c>
      <c r="MPP37" s="42">
        <f>დაშვებები!MPP25*დაშვებები!MPP29</f>
        <v>0</v>
      </c>
      <c r="MPQ37" s="42">
        <f>დაშვებები!MPQ25*დაშვებები!MPQ29</f>
        <v>0</v>
      </c>
      <c r="MPR37" s="42">
        <f>დაშვებები!MPR25*დაშვებები!MPR29</f>
        <v>0</v>
      </c>
      <c r="MPS37" s="42">
        <f>დაშვებები!MPS25*დაშვებები!MPS29</f>
        <v>0</v>
      </c>
      <c r="MPT37" s="42">
        <f>დაშვებები!MPT25*დაშვებები!MPT29</f>
        <v>0</v>
      </c>
      <c r="MPU37" s="42">
        <f>დაშვებები!MPU25*დაშვებები!MPU29</f>
        <v>0</v>
      </c>
      <c r="MPV37" s="42">
        <f>დაშვებები!MPV25*დაშვებები!MPV29</f>
        <v>0</v>
      </c>
      <c r="MPW37" s="42">
        <f>დაშვებები!MPW25*დაშვებები!MPW29</f>
        <v>0</v>
      </c>
      <c r="MPX37" s="42">
        <f>დაშვებები!MPX25*დაშვებები!MPX29</f>
        <v>0</v>
      </c>
      <c r="MPY37" s="42">
        <f>დაშვებები!MPY25*დაშვებები!MPY29</f>
        <v>0</v>
      </c>
      <c r="MPZ37" s="42">
        <f>დაშვებები!MPZ25*დაშვებები!MPZ29</f>
        <v>0</v>
      </c>
      <c r="MQA37" s="42">
        <f>დაშვებები!MQA25*დაშვებები!MQA29</f>
        <v>0</v>
      </c>
      <c r="MQB37" s="42">
        <f>დაშვებები!MQB25*დაშვებები!MQB29</f>
        <v>0</v>
      </c>
      <c r="MQC37" s="42">
        <f>დაშვებები!MQC25*დაშვებები!MQC29</f>
        <v>0</v>
      </c>
      <c r="MQD37" s="42">
        <f>დაშვებები!MQD25*დაშვებები!MQD29</f>
        <v>0</v>
      </c>
      <c r="MQE37" s="42">
        <f>დაშვებები!MQE25*დაშვებები!MQE29</f>
        <v>0</v>
      </c>
      <c r="MQF37" s="42">
        <f>დაშვებები!MQF25*დაშვებები!MQF29</f>
        <v>0</v>
      </c>
      <c r="MQG37" s="42">
        <f>დაშვებები!MQG25*დაშვებები!MQG29</f>
        <v>0</v>
      </c>
      <c r="MQH37" s="42">
        <f>დაშვებები!MQH25*დაშვებები!MQH29</f>
        <v>0</v>
      </c>
      <c r="MQI37" s="42">
        <f>დაშვებები!MQI25*დაშვებები!MQI29</f>
        <v>0</v>
      </c>
      <c r="MQJ37" s="42">
        <f>დაშვებები!MQJ25*დაშვებები!MQJ29</f>
        <v>0</v>
      </c>
      <c r="MQK37" s="42">
        <f>დაშვებები!MQK25*დაშვებები!MQK29</f>
        <v>0</v>
      </c>
      <c r="MQL37" s="42">
        <f>დაშვებები!MQL25*დაშვებები!MQL29</f>
        <v>0</v>
      </c>
      <c r="MQM37" s="42">
        <f>დაშვებები!MQM25*დაშვებები!MQM29</f>
        <v>0</v>
      </c>
      <c r="MQN37" s="42">
        <f>დაშვებები!MQN25*დაშვებები!MQN29</f>
        <v>0</v>
      </c>
      <c r="MQO37" s="42">
        <f>დაშვებები!MQO25*დაშვებები!MQO29</f>
        <v>0</v>
      </c>
      <c r="MQP37" s="42">
        <f>დაშვებები!MQP25*დაშვებები!MQP29</f>
        <v>0</v>
      </c>
      <c r="MQQ37" s="42">
        <f>დაშვებები!MQQ25*დაშვებები!MQQ29</f>
        <v>0</v>
      </c>
      <c r="MQR37" s="42">
        <f>დაშვებები!MQR25*დაშვებები!MQR29</f>
        <v>0</v>
      </c>
      <c r="MQS37" s="42">
        <f>დაშვებები!MQS25*დაშვებები!MQS29</f>
        <v>0</v>
      </c>
      <c r="MQT37" s="42">
        <f>დაშვებები!MQT25*დაშვებები!MQT29</f>
        <v>0</v>
      </c>
      <c r="MQU37" s="42">
        <f>დაშვებები!MQU25*დაშვებები!MQU29</f>
        <v>0</v>
      </c>
      <c r="MQV37" s="42">
        <f>დაშვებები!MQV25*დაშვებები!MQV29</f>
        <v>0</v>
      </c>
      <c r="MQW37" s="42">
        <f>დაშვებები!MQW25*დაშვებები!MQW29</f>
        <v>0</v>
      </c>
      <c r="MQX37" s="42">
        <f>დაშვებები!MQX25*დაშვებები!MQX29</f>
        <v>0</v>
      </c>
      <c r="MQY37" s="42">
        <f>დაშვებები!MQY25*დაშვებები!MQY29</f>
        <v>0</v>
      </c>
      <c r="MQZ37" s="42">
        <f>დაშვებები!MQZ25*დაშვებები!MQZ29</f>
        <v>0</v>
      </c>
      <c r="MRA37" s="42">
        <f>დაშვებები!MRA25*დაშვებები!MRA29</f>
        <v>0</v>
      </c>
      <c r="MRB37" s="42">
        <f>დაშვებები!MRB25*დაშვებები!MRB29</f>
        <v>0</v>
      </c>
      <c r="MRC37" s="42">
        <f>დაშვებები!MRC25*დაშვებები!MRC29</f>
        <v>0</v>
      </c>
      <c r="MRD37" s="42">
        <f>დაშვებები!MRD25*დაშვებები!MRD29</f>
        <v>0</v>
      </c>
      <c r="MRE37" s="42">
        <f>დაშვებები!MRE25*დაშვებები!MRE29</f>
        <v>0</v>
      </c>
      <c r="MRF37" s="42">
        <f>დაშვებები!MRF25*დაშვებები!MRF29</f>
        <v>0</v>
      </c>
      <c r="MRG37" s="42">
        <f>დაშვებები!MRG25*დაშვებები!MRG29</f>
        <v>0</v>
      </c>
      <c r="MRH37" s="42">
        <f>დაშვებები!MRH25*დაშვებები!MRH29</f>
        <v>0</v>
      </c>
      <c r="MRI37" s="42">
        <f>დაშვებები!MRI25*დაშვებები!MRI29</f>
        <v>0</v>
      </c>
      <c r="MRJ37" s="42">
        <f>დაშვებები!MRJ25*დაშვებები!MRJ29</f>
        <v>0</v>
      </c>
      <c r="MRK37" s="42">
        <f>დაშვებები!MRK25*დაშვებები!MRK29</f>
        <v>0</v>
      </c>
      <c r="MRL37" s="42">
        <f>დაშვებები!MRL25*დაშვებები!MRL29</f>
        <v>0</v>
      </c>
      <c r="MRM37" s="42">
        <f>დაშვებები!MRM25*დაშვებები!MRM29</f>
        <v>0</v>
      </c>
      <c r="MRN37" s="42">
        <f>დაშვებები!MRN25*დაშვებები!MRN29</f>
        <v>0</v>
      </c>
      <c r="MRO37" s="42">
        <f>დაშვებები!MRO25*დაშვებები!MRO29</f>
        <v>0</v>
      </c>
      <c r="MRP37" s="42">
        <f>დაშვებები!MRP25*დაშვებები!MRP29</f>
        <v>0</v>
      </c>
      <c r="MRQ37" s="42">
        <f>დაშვებები!MRQ25*დაშვებები!MRQ29</f>
        <v>0</v>
      </c>
      <c r="MRR37" s="42">
        <f>დაშვებები!MRR25*დაშვებები!MRR29</f>
        <v>0</v>
      </c>
      <c r="MRS37" s="42">
        <f>დაშვებები!MRS25*დაშვებები!MRS29</f>
        <v>0</v>
      </c>
      <c r="MRT37" s="42">
        <f>დაშვებები!MRT25*დაშვებები!MRT29</f>
        <v>0</v>
      </c>
      <c r="MRU37" s="42">
        <f>დაშვებები!MRU25*დაშვებები!MRU29</f>
        <v>0</v>
      </c>
      <c r="MRV37" s="42">
        <f>დაშვებები!MRV25*დაშვებები!MRV29</f>
        <v>0</v>
      </c>
      <c r="MRW37" s="42">
        <f>დაშვებები!MRW25*დაშვებები!MRW29</f>
        <v>0</v>
      </c>
      <c r="MRX37" s="42">
        <f>დაშვებები!MRX25*დაშვებები!MRX29</f>
        <v>0</v>
      </c>
      <c r="MRY37" s="42">
        <f>დაშვებები!MRY25*დაშვებები!MRY29</f>
        <v>0</v>
      </c>
      <c r="MRZ37" s="42">
        <f>დაშვებები!MRZ25*დაშვებები!MRZ29</f>
        <v>0</v>
      </c>
      <c r="MSA37" s="42">
        <f>დაშვებები!MSA25*დაშვებები!MSA29</f>
        <v>0</v>
      </c>
      <c r="MSB37" s="42">
        <f>დაშვებები!MSB25*დაშვებები!MSB29</f>
        <v>0</v>
      </c>
      <c r="MSC37" s="42">
        <f>დაშვებები!MSC25*დაშვებები!MSC29</f>
        <v>0</v>
      </c>
      <c r="MSD37" s="42">
        <f>დაშვებები!MSD25*დაშვებები!MSD29</f>
        <v>0</v>
      </c>
      <c r="MSE37" s="42">
        <f>დაშვებები!MSE25*დაშვებები!MSE29</f>
        <v>0</v>
      </c>
      <c r="MSF37" s="42">
        <f>დაშვებები!MSF25*დაშვებები!MSF29</f>
        <v>0</v>
      </c>
      <c r="MSG37" s="42">
        <f>დაშვებები!MSG25*დაშვებები!MSG29</f>
        <v>0</v>
      </c>
      <c r="MSH37" s="42">
        <f>დაშვებები!MSH25*დაშვებები!MSH29</f>
        <v>0</v>
      </c>
      <c r="MSI37" s="42">
        <f>დაშვებები!MSI25*დაშვებები!MSI29</f>
        <v>0</v>
      </c>
      <c r="MSJ37" s="42">
        <f>დაშვებები!MSJ25*დაშვებები!MSJ29</f>
        <v>0</v>
      </c>
      <c r="MSK37" s="42">
        <f>დაშვებები!MSK25*დაშვებები!MSK29</f>
        <v>0</v>
      </c>
      <c r="MSL37" s="42">
        <f>დაშვებები!MSL25*დაშვებები!MSL29</f>
        <v>0</v>
      </c>
      <c r="MSM37" s="42">
        <f>დაშვებები!MSM25*დაშვებები!MSM29</f>
        <v>0</v>
      </c>
      <c r="MSN37" s="42">
        <f>დაშვებები!MSN25*დაშვებები!MSN29</f>
        <v>0</v>
      </c>
      <c r="MSO37" s="42">
        <f>დაშვებები!MSO25*დაშვებები!MSO29</f>
        <v>0</v>
      </c>
      <c r="MSP37" s="42">
        <f>დაშვებები!MSP25*დაშვებები!MSP29</f>
        <v>0</v>
      </c>
      <c r="MSQ37" s="42">
        <f>დაშვებები!MSQ25*დაშვებები!MSQ29</f>
        <v>0</v>
      </c>
      <c r="MSR37" s="42">
        <f>დაშვებები!MSR25*დაშვებები!MSR29</f>
        <v>0</v>
      </c>
      <c r="MSS37" s="42">
        <f>დაშვებები!MSS25*დაშვებები!MSS29</f>
        <v>0</v>
      </c>
      <c r="MST37" s="42">
        <f>დაშვებები!MST25*დაშვებები!MST29</f>
        <v>0</v>
      </c>
      <c r="MSU37" s="42">
        <f>დაშვებები!MSU25*დაშვებები!MSU29</f>
        <v>0</v>
      </c>
      <c r="MSV37" s="42">
        <f>დაშვებები!MSV25*დაშვებები!MSV29</f>
        <v>0</v>
      </c>
      <c r="MSW37" s="42">
        <f>დაშვებები!MSW25*დაშვებები!MSW29</f>
        <v>0</v>
      </c>
      <c r="MSX37" s="42">
        <f>დაშვებები!MSX25*დაშვებები!MSX29</f>
        <v>0</v>
      </c>
      <c r="MSY37" s="42">
        <f>დაშვებები!MSY25*დაშვებები!MSY29</f>
        <v>0</v>
      </c>
      <c r="MSZ37" s="42">
        <f>დაშვებები!MSZ25*დაშვებები!MSZ29</f>
        <v>0</v>
      </c>
      <c r="MTA37" s="42">
        <f>დაშვებები!MTA25*დაშვებები!MTA29</f>
        <v>0</v>
      </c>
      <c r="MTB37" s="42">
        <f>დაშვებები!MTB25*დაშვებები!MTB29</f>
        <v>0</v>
      </c>
      <c r="MTC37" s="42">
        <f>დაშვებები!MTC25*დაშვებები!MTC29</f>
        <v>0</v>
      </c>
      <c r="MTD37" s="42">
        <f>დაშვებები!MTD25*დაშვებები!MTD29</f>
        <v>0</v>
      </c>
      <c r="MTE37" s="42">
        <f>დაშვებები!MTE25*დაშვებები!MTE29</f>
        <v>0</v>
      </c>
      <c r="MTF37" s="42">
        <f>დაშვებები!MTF25*დაშვებები!MTF29</f>
        <v>0</v>
      </c>
      <c r="MTG37" s="42">
        <f>დაშვებები!MTG25*დაშვებები!MTG29</f>
        <v>0</v>
      </c>
      <c r="MTH37" s="42">
        <f>დაშვებები!MTH25*დაშვებები!MTH29</f>
        <v>0</v>
      </c>
      <c r="MTI37" s="42">
        <f>დაშვებები!MTI25*დაშვებები!MTI29</f>
        <v>0</v>
      </c>
      <c r="MTJ37" s="42">
        <f>დაშვებები!MTJ25*დაშვებები!MTJ29</f>
        <v>0</v>
      </c>
      <c r="MTK37" s="42">
        <f>დაშვებები!MTK25*დაშვებები!MTK29</f>
        <v>0</v>
      </c>
      <c r="MTL37" s="42">
        <f>დაშვებები!MTL25*დაშვებები!MTL29</f>
        <v>0</v>
      </c>
      <c r="MTM37" s="42">
        <f>დაშვებები!MTM25*დაშვებები!MTM29</f>
        <v>0</v>
      </c>
      <c r="MTN37" s="42">
        <f>დაშვებები!MTN25*დაშვებები!MTN29</f>
        <v>0</v>
      </c>
      <c r="MTO37" s="42">
        <f>დაშვებები!MTO25*დაშვებები!MTO29</f>
        <v>0</v>
      </c>
      <c r="MTP37" s="42">
        <f>დაშვებები!MTP25*დაშვებები!MTP29</f>
        <v>0</v>
      </c>
      <c r="MTQ37" s="42">
        <f>დაშვებები!MTQ25*დაშვებები!MTQ29</f>
        <v>0</v>
      </c>
      <c r="MTR37" s="42">
        <f>დაშვებები!MTR25*დაშვებები!MTR29</f>
        <v>0</v>
      </c>
      <c r="MTS37" s="42">
        <f>დაშვებები!MTS25*დაშვებები!MTS29</f>
        <v>0</v>
      </c>
      <c r="MTT37" s="42">
        <f>დაშვებები!MTT25*დაშვებები!MTT29</f>
        <v>0</v>
      </c>
      <c r="MTU37" s="42">
        <f>დაშვებები!MTU25*დაშვებები!MTU29</f>
        <v>0</v>
      </c>
      <c r="MTV37" s="42">
        <f>დაშვებები!MTV25*დაშვებები!MTV29</f>
        <v>0</v>
      </c>
      <c r="MTW37" s="42">
        <f>დაშვებები!MTW25*დაშვებები!MTW29</f>
        <v>0</v>
      </c>
      <c r="MTX37" s="42">
        <f>დაშვებები!MTX25*დაშვებები!MTX29</f>
        <v>0</v>
      </c>
      <c r="MTY37" s="42">
        <f>დაშვებები!MTY25*დაშვებები!MTY29</f>
        <v>0</v>
      </c>
      <c r="MTZ37" s="42">
        <f>დაშვებები!MTZ25*დაშვებები!MTZ29</f>
        <v>0</v>
      </c>
      <c r="MUA37" s="42">
        <f>დაშვებები!MUA25*დაშვებები!MUA29</f>
        <v>0</v>
      </c>
      <c r="MUB37" s="42">
        <f>დაშვებები!MUB25*დაშვებები!MUB29</f>
        <v>0</v>
      </c>
      <c r="MUC37" s="42">
        <f>დაშვებები!MUC25*დაშვებები!MUC29</f>
        <v>0</v>
      </c>
      <c r="MUD37" s="42">
        <f>დაშვებები!MUD25*დაშვებები!MUD29</f>
        <v>0</v>
      </c>
      <c r="MUE37" s="42">
        <f>დაშვებები!MUE25*დაშვებები!MUE29</f>
        <v>0</v>
      </c>
      <c r="MUF37" s="42">
        <f>დაშვებები!MUF25*დაშვებები!MUF29</f>
        <v>0</v>
      </c>
      <c r="MUG37" s="42">
        <f>დაშვებები!MUG25*დაშვებები!MUG29</f>
        <v>0</v>
      </c>
      <c r="MUH37" s="42">
        <f>დაშვებები!MUH25*დაშვებები!MUH29</f>
        <v>0</v>
      </c>
      <c r="MUI37" s="42">
        <f>დაშვებები!MUI25*დაშვებები!MUI29</f>
        <v>0</v>
      </c>
      <c r="MUJ37" s="42">
        <f>დაშვებები!MUJ25*დაშვებები!MUJ29</f>
        <v>0</v>
      </c>
      <c r="MUK37" s="42">
        <f>დაშვებები!MUK25*დაშვებები!MUK29</f>
        <v>0</v>
      </c>
      <c r="MUL37" s="42">
        <f>დაშვებები!MUL25*დაშვებები!MUL29</f>
        <v>0</v>
      </c>
      <c r="MUM37" s="42">
        <f>დაშვებები!MUM25*დაშვებები!MUM29</f>
        <v>0</v>
      </c>
      <c r="MUN37" s="42">
        <f>დაშვებები!MUN25*დაშვებები!MUN29</f>
        <v>0</v>
      </c>
      <c r="MUO37" s="42">
        <f>დაშვებები!MUO25*დაშვებები!MUO29</f>
        <v>0</v>
      </c>
      <c r="MUP37" s="42">
        <f>დაშვებები!MUP25*დაშვებები!MUP29</f>
        <v>0</v>
      </c>
      <c r="MUQ37" s="42">
        <f>დაშვებები!MUQ25*დაშვებები!MUQ29</f>
        <v>0</v>
      </c>
      <c r="MUR37" s="42">
        <f>დაშვებები!MUR25*დაშვებები!MUR29</f>
        <v>0</v>
      </c>
      <c r="MUS37" s="42">
        <f>დაშვებები!MUS25*დაშვებები!MUS29</f>
        <v>0</v>
      </c>
      <c r="MUT37" s="42">
        <f>დაშვებები!MUT25*დაშვებები!MUT29</f>
        <v>0</v>
      </c>
      <c r="MUU37" s="42">
        <f>დაშვებები!MUU25*დაშვებები!MUU29</f>
        <v>0</v>
      </c>
      <c r="MUV37" s="42">
        <f>დაშვებები!MUV25*დაშვებები!MUV29</f>
        <v>0</v>
      </c>
      <c r="MUW37" s="42">
        <f>დაშვებები!MUW25*დაშვებები!MUW29</f>
        <v>0</v>
      </c>
      <c r="MUX37" s="42">
        <f>დაშვებები!MUX25*დაშვებები!MUX29</f>
        <v>0</v>
      </c>
      <c r="MUY37" s="42">
        <f>დაშვებები!MUY25*დაშვებები!MUY29</f>
        <v>0</v>
      </c>
      <c r="MUZ37" s="42">
        <f>დაშვებები!MUZ25*დაშვებები!MUZ29</f>
        <v>0</v>
      </c>
      <c r="MVA37" s="42">
        <f>დაშვებები!MVA25*დაშვებები!MVA29</f>
        <v>0</v>
      </c>
      <c r="MVB37" s="42">
        <f>დაშვებები!MVB25*დაშვებები!MVB29</f>
        <v>0</v>
      </c>
      <c r="MVC37" s="42">
        <f>დაშვებები!MVC25*დაშვებები!MVC29</f>
        <v>0</v>
      </c>
      <c r="MVD37" s="42">
        <f>დაშვებები!MVD25*დაშვებები!MVD29</f>
        <v>0</v>
      </c>
      <c r="MVE37" s="42">
        <f>დაშვებები!MVE25*დაშვებები!MVE29</f>
        <v>0</v>
      </c>
      <c r="MVF37" s="42">
        <f>დაშვებები!MVF25*დაშვებები!MVF29</f>
        <v>0</v>
      </c>
      <c r="MVG37" s="42">
        <f>დაშვებები!MVG25*დაშვებები!MVG29</f>
        <v>0</v>
      </c>
      <c r="MVH37" s="42">
        <f>დაშვებები!MVH25*დაშვებები!MVH29</f>
        <v>0</v>
      </c>
      <c r="MVI37" s="42">
        <f>დაშვებები!MVI25*დაშვებები!MVI29</f>
        <v>0</v>
      </c>
      <c r="MVJ37" s="42">
        <f>დაშვებები!MVJ25*დაშვებები!MVJ29</f>
        <v>0</v>
      </c>
      <c r="MVK37" s="42">
        <f>დაშვებები!MVK25*დაშვებები!MVK29</f>
        <v>0</v>
      </c>
      <c r="MVL37" s="42">
        <f>დაშვებები!MVL25*დაშვებები!MVL29</f>
        <v>0</v>
      </c>
      <c r="MVM37" s="42">
        <f>დაშვებები!MVM25*დაშვებები!MVM29</f>
        <v>0</v>
      </c>
      <c r="MVN37" s="42">
        <f>დაშვებები!MVN25*დაშვებები!MVN29</f>
        <v>0</v>
      </c>
      <c r="MVO37" s="42">
        <f>დაშვებები!MVO25*დაშვებები!MVO29</f>
        <v>0</v>
      </c>
      <c r="MVP37" s="42">
        <f>დაშვებები!MVP25*დაშვებები!MVP29</f>
        <v>0</v>
      </c>
      <c r="MVQ37" s="42">
        <f>დაშვებები!MVQ25*დაშვებები!MVQ29</f>
        <v>0</v>
      </c>
      <c r="MVR37" s="42">
        <f>დაშვებები!MVR25*დაშვებები!MVR29</f>
        <v>0</v>
      </c>
      <c r="MVS37" s="42">
        <f>დაშვებები!MVS25*დაშვებები!MVS29</f>
        <v>0</v>
      </c>
      <c r="MVT37" s="42">
        <f>დაშვებები!MVT25*დაშვებები!MVT29</f>
        <v>0</v>
      </c>
      <c r="MVU37" s="42">
        <f>დაშვებები!MVU25*დაშვებები!MVU29</f>
        <v>0</v>
      </c>
      <c r="MVV37" s="42">
        <f>დაშვებები!MVV25*დაშვებები!MVV29</f>
        <v>0</v>
      </c>
      <c r="MVW37" s="42">
        <f>დაშვებები!MVW25*დაშვებები!MVW29</f>
        <v>0</v>
      </c>
      <c r="MVX37" s="42">
        <f>დაშვებები!MVX25*დაშვებები!MVX29</f>
        <v>0</v>
      </c>
      <c r="MVY37" s="42">
        <f>დაშვებები!MVY25*დაშვებები!MVY29</f>
        <v>0</v>
      </c>
      <c r="MVZ37" s="42">
        <f>დაშვებები!MVZ25*დაშვებები!MVZ29</f>
        <v>0</v>
      </c>
      <c r="MWA37" s="42">
        <f>დაშვებები!MWA25*დაშვებები!MWA29</f>
        <v>0</v>
      </c>
      <c r="MWB37" s="42">
        <f>დაშვებები!MWB25*დაშვებები!MWB29</f>
        <v>0</v>
      </c>
      <c r="MWC37" s="42">
        <f>დაშვებები!MWC25*დაშვებები!MWC29</f>
        <v>0</v>
      </c>
      <c r="MWD37" s="42">
        <f>დაშვებები!MWD25*დაშვებები!MWD29</f>
        <v>0</v>
      </c>
      <c r="MWE37" s="42">
        <f>დაშვებები!MWE25*დაშვებები!MWE29</f>
        <v>0</v>
      </c>
      <c r="MWF37" s="42">
        <f>დაშვებები!MWF25*დაშვებები!MWF29</f>
        <v>0</v>
      </c>
      <c r="MWG37" s="42">
        <f>დაშვებები!MWG25*დაშვებები!MWG29</f>
        <v>0</v>
      </c>
      <c r="MWH37" s="42">
        <f>დაშვებები!MWH25*დაშვებები!MWH29</f>
        <v>0</v>
      </c>
      <c r="MWI37" s="42">
        <f>დაშვებები!MWI25*დაშვებები!MWI29</f>
        <v>0</v>
      </c>
      <c r="MWJ37" s="42">
        <f>დაშვებები!MWJ25*დაშვებები!MWJ29</f>
        <v>0</v>
      </c>
      <c r="MWK37" s="42">
        <f>დაშვებები!MWK25*დაშვებები!MWK29</f>
        <v>0</v>
      </c>
      <c r="MWL37" s="42">
        <f>დაშვებები!MWL25*დაშვებები!MWL29</f>
        <v>0</v>
      </c>
      <c r="MWM37" s="42">
        <f>დაშვებები!MWM25*დაშვებები!MWM29</f>
        <v>0</v>
      </c>
      <c r="MWN37" s="42">
        <f>დაშვებები!MWN25*დაშვებები!MWN29</f>
        <v>0</v>
      </c>
      <c r="MWO37" s="42">
        <f>დაშვებები!MWO25*დაშვებები!MWO29</f>
        <v>0</v>
      </c>
      <c r="MWP37" s="42">
        <f>დაშვებები!MWP25*დაშვებები!MWP29</f>
        <v>0</v>
      </c>
      <c r="MWQ37" s="42">
        <f>დაშვებები!MWQ25*დაშვებები!MWQ29</f>
        <v>0</v>
      </c>
      <c r="MWR37" s="42">
        <f>დაშვებები!MWR25*დაშვებები!MWR29</f>
        <v>0</v>
      </c>
      <c r="MWS37" s="42">
        <f>დაშვებები!MWS25*დაშვებები!MWS29</f>
        <v>0</v>
      </c>
      <c r="MWT37" s="42">
        <f>დაშვებები!MWT25*დაშვებები!MWT29</f>
        <v>0</v>
      </c>
      <c r="MWU37" s="42">
        <f>დაშვებები!MWU25*დაშვებები!MWU29</f>
        <v>0</v>
      </c>
      <c r="MWV37" s="42">
        <f>დაშვებები!MWV25*დაშვებები!MWV29</f>
        <v>0</v>
      </c>
      <c r="MWW37" s="42">
        <f>დაშვებები!MWW25*დაშვებები!MWW29</f>
        <v>0</v>
      </c>
      <c r="MWX37" s="42">
        <f>დაშვებები!MWX25*დაშვებები!MWX29</f>
        <v>0</v>
      </c>
      <c r="MWY37" s="42">
        <f>დაშვებები!MWY25*დაშვებები!MWY29</f>
        <v>0</v>
      </c>
      <c r="MWZ37" s="42">
        <f>დაშვებები!MWZ25*დაშვებები!MWZ29</f>
        <v>0</v>
      </c>
      <c r="MXA37" s="42">
        <f>დაშვებები!MXA25*დაშვებები!MXA29</f>
        <v>0</v>
      </c>
      <c r="MXB37" s="42">
        <f>დაშვებები!MXB25*დაშვებები!MXB29</f>
        <v>0</v>
      </c>
      <c r="MXC37" s="42">
        <f>დაშვებები!MXC25*დაშვებები!MXC29</f>
        <v>0</v>
      </c>
      <c r="MXD37" s="42">
        <f>დაშვებები!MXD25*დაშვებები!MXD29</f>
        <v>0</v>
      </c>
      <c r="MXE37" s="42">
        <f>დაშვებები!MXE25*დაშვებები!MXE29</f>
        <v>0</v>
      </c>
      <c r="MXF37" s="42">
        <f>დაშვებები!MXF25*დაშვებები!MXF29</f>
        <v>0</v>
      </c>
      <c r="MXG37" s="42">
        <f>დაშვებები!MXG25*დაშვებები!MXG29</f>
        <v>0</v>
      </c>
      <c r="MXH37" s="42">
        <f>დაშვებები!MXH25*დაშვებები!MXH29</f>
        <v>0</v>
      </c>
      <c r="MXI37" s="42">
        <f>დაშვებები!MXI25*დაშვებები!MXI29</f>
        <v>0</v>
      </c>
      <c r="MXJ37" s="42">
        <f>დაშვებები!MXJ25*დაშვებები!MXJ29</f>
        <v>0</v>
      </c>
      <c r="MXK37" s="42">
        <f>დაშვებები!MXK25*დაშვებები!MXK29</f>
        <v>0</v>
      </c>
      <c r="MXL37" s="42">
        <f>დაშვებები!MXL25*დაშვებები!MXL29</f>
        <v>0</v>
      </c>
      <c r="MXM37" s="42">
        <f>დაშვებები!MXM25*დაშვებები!MXM29</f>
        <v>0</v>
      </c>
      <c r="MXN37" s="42">
        <f>დაშვებები!MXN25*დაშვებები!MXN29</f>
        <v>0</v>
      </c>
      <c r="MXO37" s="42">
        <f>დაშვებები!MXO25*დაშვებები!MXO29</f>
        <v>0</v>
      </c>
      <c r="MXP37" s="42">
        <f>დაშვებები!MXP25*დაშვებები!MXP29</f>
        <v>0</v>
      </c>
      <c r="MXQ37" s="42">
        <f>დაშვებები!MXQ25*დაშვებები!MXQ29</f>
        <v>0</v>
      </c>
      <c r="MXR37" s="42">
        <f>დაშვებები!MXR25*დაშვებები!MXR29</f>
        <v>0</v>
      </c>
      <c r="MXS37" s="42">
        <f>დაშვებები!MXS25*დაშვებები!MXS29</f>
        <v>0</v>
      </c>
      <c r="MXT37" s="42">
        <f>დაშვებები!MXT25*დაშვებები!MXT29</f>
        <v>0</v>
      </c>
      <c r="MXU37" s="42">
        <f>დაშვებები!MXU25*დაშვებები!MXU29</f>
        <v>0</v>
      </c>
      <c r="MXV37" s="42">
        <f>დაშვებები!MXV25*დაშვებები!MXV29</f>
        <v>0</v>
      </c>
      <c r="MXW37" s="42">
        <f>დაშვებები!MXW25*დაშვებები!MXW29</f>
        <v>0</v>
      </c>
      <c r="MXX37" s="42">
        <f>დაშვებები!MXX25*დაშვებები!MXX29</f>
        <v>0</v>
      </c>
      <c r="MXY37" s="42">
        <f>დაშვებები!MXY25*დაშვებები!MXY29</f>
        <v>0</v>
      </c>
      <c r="MXZ37" s="42">
        <f>დაშვებები!MXZ25*დაშვებები!MXZ29</f>
        <v>0</v>
      </c>
      <c r="MYA37" s="42">
        <f>დაშვებები!MYA25*დაშვებები!MYA29</f>
        <v>0</v>
      </c>
      <c r="MYB37" s="42">
        <f>დაშვებები!MYB25*დაშვებები!MYB29</f>
        <v>0</v>
      </c>
      <c r="MYC37" s="42">
        <f>დაშვებები!MYC25*დაშვებები!MYC29</f>
        <v>0</v>
      </c>
      <c r="MYD37" s="42">
        <f>დაშვებები!MYD25*დაშვებები!MYD29</f>
        <v>0</v>
      </c>
      <c r="MYE37" s="42">
        <f>დაშვებები!MYE25*დაშვებები!MYE29</f>
        <v>0</v>
      </c>
      <c r="MYF37" s="42">
        <f>დაშვებები!MYF25*დაშვებები!MYF29</f>
        <v>0</v>
      </c>
      <c r="MYG37" s="42">
        <f>დაშვებები!MYG25*დაშვებები!MYG29</f>
        <v>0</v>
      </c>
      <c r="MYH37" s="42">
        <f>დაშვებები!MYH25*დაშვებები!MYH29</f>
        <v>0</v>
      </c>
      <c r="MYI37" s="42">
        <f>დაშვებები!MYI25*დაშვებები!MYI29</f>
        <v>0</v>
      </c>
      <c r="MYJ37" s="42">
        <f>დაშვებები!MYJ25*დაშვებები!MYJ29</f>
        <v>0</v>
      </c>
      <c r="MYK37" s="42">
        <f>დაშვებები!MYK25*დაშვებები!MYK29</f>
        <v>0</v>
      </c>
      <c r="MYL37" s="42">
        <f>დაშვებები!MYL25*დაშვებები!MYL29</f>
        <v>0</v>
      </c>
      <c r="MYM37" s="42">
        <f>დაშვებები!MYM25*დაშვებები!MYM29</f>
        <v>0</v>
      </c>
      <c r="MYN37" s="42">
        <f>დაშვებები!MYN25*დაშვებები!MYN29</f>
        <v>0</v>
      </c>
      <c r="MYO37" s="42">
        <f>დაშვებები!MYO25*დაშვებები!MYO29</f>
        <v>0</v>
      </c>
      <c r="MYP37" s="42">
        <f>დაშვებები!MYP25*დაშვებები!MYP29</f>
        <v>0</v>
      </c>
      <c r="MYQ37" s="42">
        <f>დაშვებები!MYQ25*დაშვებები!MYQ29</f>
        <v>0</v>
      </c>
      <c r="MYR37" s="42">
        <f>დაშვებები!MYR25*დაშვებები!MYR29</f>
        <v>0</v>
      </c>
      <c r="MYS37" s="42">
        <f>დაშვებები!MYS25*დაშვებები!MYS29</f>
        <v>0</v>
      </c>
      <c r="MYT37" s="42">
        <f>დაშვებები!MYT25*დაშვებები!MYT29</f>
        <v>0</v>
      </c>
      <c r="MYU37" s="42">
        <f>დაშვებები!MYU25*დაშვებები!MYU29</f>
        <v>0</v>
      </c>
      <c r="MYV37" s="42">
        <f>დაშვებები!MYV25*დაშვებები!MYV29</f>
        <v>0</v>
      </c>
      <c r="MYW37" s="42">
        <f>დაშვებები!MYW25*დაშვებები!MYW29</f>
        <v>0</v>
      </c>
      <c r="MYX37" s="42">
        <f>დაშვებები!MYX25*დაშვებები!MYX29</f>
        <v>0</v>
      </c>
      <c r="MYY37" s="42">
        <f>დაშვებები!MYY25*დაშვებები!MYY29</f>
        <v>0</v>
      </c>
      <c r="MYZ37" s="42">
        <f>დაშვებები!MYZ25*დაშვებები!MYZ29</f>
        <v>0</v>
      </c>
      <c r="MZA37" s="42">
        <f>დაშვებები!MZA25*დაშვებები!MZA29</f>
        <v>0</v>
      </c>
      <c r="MZB37" s="42">
        <f>დაშვებები!MZB25*დაშვებები!MZB29</f>
        <v>0</v>
      </c>
      <c r="MZC37" s="42">
        <f>დაშვებები!MZC25*დაშვებები!MZC29</f>
        <v>0</v>
      </c>
      <c r="MZD37" s="42">
        <f>დაშვებები!MZD25*დაშვებები!MZD29</f>
        <v>0</v>
      </c>
      <c r="MZE37" s="42">
        <f>დაშვებები!MZE25*დაშვებები!MZE29</f>
        <v>0</v>
      </c>
      <c r="MZF37" s="42">
        <f>დაშვებები!MZF25*დაშვებები!MZF29</f>
        <v>0</v>
      </c>
      <c r="MZG37" s="42">
        <f>დაშვებები!MZG25*დაშვებები!MZG29</f>
        <v>0</v>
      </c>
      <c r="MZH37" s="42">
        <f>დაშვებები!MZH25*დაშვებები!MZH29</f>
        <v>0</v>
      </c>
      <c r="MZI37" s="42">
        <f>დაშვებები!MZI25*დაშვებები!MZI29</f>
        <v>0</v>
      </c>
      <c r="MZJ37" s="42">
        <f>დაშვებები!MZJ25*დაშვებები!MZJ29</f>
        <v>0</v>
      </c>
      <c r="MZK37" s="42">
        <f>დაშვებები!MZK25*დაშვებები!MZK29</f>
        <v>0</v>
      </c>
      <c r="MZL37" s="42">
        <f>დაშვებები!MZL25*დაშვებები!MZL29</f>
        <v>0</v>
      </c>
      <c r="MZM37" s="42">
        <f>დაშვებები!MZM25*დაშვებები!MZM29</f>
        <v>0</v>
      </c>
      <c r="MZN37" s="42">
        <f>დაშვებები!MZN25*დაშვებები!MZN29</f>
        <v>0</v>
      </c>
      <c r="MZO37" s="42">
        <f>დაშვებები!MZO25*დაშვებები!MZO29</f>
        <v>0</v>
      </c>
      <c r="MZP37" s="42">
        <f>დაშვებები!MZP25*დაშვებები!MZP29</f>
        <v>0</v>
      </c>
      <c r="MZQ37" s="42">
        <f>დაშვებები!MZQ25*დაშვებები!MZQ29</f>
        <v>0</v>
      </c>
      <c r="MZR37" s="42">
        <f>დაშვებები!MZR25*დაშვებები!MZR29</f>
        <v>0</v>
      </c>
      <c r="MZS37" s="42">
        <f>დაშვებები!MZS25*დაშვებები!MZS29</f>
        <v>0</v>
      </c>
      <c r="MZT37" s="42">
        <f>დაშვებები!MZT25*დაშვებები!MZT29</f>
        <v>0</v>
      </c>
      <c r="MZU37" s="42">
        <f>დაშვებები!MZU25*დაშვებები!MZU29</f>
        <v>0</v>
      </c>
      <c r="MZV37" s="42">
        <f>დაშვებები!MZV25*დაშვებები!MZV29</f>
        <v>0</v>
      </c>
      <c r="MZW37" s="42">
        <f>დაშვებები!MZW25*დაშვებები!MZW29</f>
        <v>0</v>
      </c>
      <c r="MZX37" s="42">
        <f>დაშვებები!MZX25*დაშვებები!MZX29</f>
        <v>0</v>
      </c>
      <c r="MZY37" s="42">
        <f>დაშვებები!MZY25*დაშვებები!MZY29</f>
        <v>0</v>
      </c>
      <c r="MZZ37" s="42">
        <f>დაშვებები!MZZ25*დაშვებები!MZZ29</f>
        <v>0</v>
      </c>
      <c r="NAA37" s="42">
        <f>დაშვებები!NAA25*დაშვებები!NAA29</f>
        <v>0</v>
      </c>
      <c r="NAB37" s="42">
        <f>დაშვებები!NAB25*დაშვებები!NAB29</f>
        <v>0</v>
      </c>
      <c r="NAC37" s="42">
        <f>დაშვებები!NAC25*დაშვებები!NAC29</f>
        <v>0</v>
      </c>
      <c r="NAD37" s="42">
        <f>დაშვებები!NAD25*დაშვებები!NAD29</f>
        <v>0</v>
      </c>
      <c r="NAE37" s="42">
        <f>დაშვებები!NAE25*დაშვებები!NAE29</f>
        <v>0</v>
      </c>
      <c r="NAF37" s="42">
        <f>დაშვებები!NAF25*დაშვებები!NAF29</f>
        <v>0</v>
      </c>
      <c r="NAG37" s="42">
        <f>დაშვებები!NAG25*დაშვებები!NAG29</f>
        <v>0</v>
      </c>
      <c r="NAH37" s="42">
        <f>დაშვებები!NAH25*დაშვებები!NAH29</f>
        <v>0</v>
      </c>
      <c r="NAI37" s="42">
        <f>დაშვებები!NAI25*დაშვებები!NAI29</f>
        <v>0</v>
      </c>
      <c r="NAJ37" s="42">
        <f>დაშვებები!NAJ25*დაშვებები!NAJ29</f>
        <v>0</v>
      </c>
      <c r="NAK37" s="42">
        <f>დაშვებები!NAK25*დაშვებები!NAK29</f>
        <v>0</v>
      </c>
      <c r="NAL37" s="42">
        <f>დაშვებები!NAL25*დაშვებები!NAL29</f>
        <v>0</v>
      </c>
      <c r="NAM37" s="42">
        <f>დაშვებები!NAM25*დაშვებები!NAM29</f>
        <v>0</v>
      </c>
      <c r="NAN37" s="42">
        <f>დაშვებები!NAN25*დაშვებები!NAN29</f>
        <v>0</v>
      </c>
      <c r="NAO37" s="42">
        <f>დაშვებები!NAO25*დაშვებები!NAO29</f>
        <v>0</v>
      </c>
      <c r="NAP37" s="42">
        <f>დაშვებები!NAP25*დაშვებები!NAP29</f>
        <v>0</v>
      </c>
      <c r="NAQ37" s="42">
        <f>დაშვებები!NAQ25*დაშვებები!NAQ29</f>
        <v>0</v>
      </c>
      <c r="NAR37" s="42">
        <f>დაშვებები!NAR25*დაშვებები!NAR29</f>
        <v>0</v>
      </c>
      <c r="NAS37" s="42">
        <f>დაშვებები!NAS25*დაშვებები!NAS29</f>
        <v>0</v>
      </c>
      <c r="NAT37" s="42">
        <f>დაშვებები!NAT25*დაშვებები!NAT29</f>
        <v>0</v>
      </c>
      <c r="NAU37" s="42">
        <f>დაშვებები!NAU25*დაშვებები!NAU29</f>
        <v>0</v>
      </c>
      <c r="NAV37" s="42">
        <f>დაშვებები!NAV25*დაშვებები!NAV29</f>
        <v>0</v>
      </c>
      <c r="NAW37" s="42">
        <f>დაშვებები!NAW25*დაშვებები!NAW29</f>
        <v>0</v>
      </c>
      <c r="NAX37" s="42">
        <f>დაშვებები!NAX25*დაშვებები!NAX29</f>
        <v>0</v>
      </c>
      <c r="NAY37" s="42">
        <f>დაშვებები!NAY25*დაშვებები!NAY29</f>
        <v>0</v>
      </c>
      <c r="NAZ37" s="42">
        <f>დაშვებები!NAZ25*დაშვებები!NAZ29</f>
        <v>0</v>
      </c>
      <c r="NBA37" s="42">
        <f>დაშვებები!NBA25*დაშვებები!NBA29</f>
        <v>0</v>
      </c>
      <c r="NBB37" s="42">
        <f>დაშვებები!NBB25*დაშვებები!NBB29</f>
        <v>0</v>
      </c>
      <c r="NBC37" s="42">
        <f>დაშვებები!NBC25*დაშვებები!NBC29</f>
        <v>0</v>
      </c>
      <c r="NBD37" s="42">
        <f>დაშვებები!NBD25*დაშვებები!NBD29</f>
        <v>0</v>
      </c>
      <c r="NBE37" s="42">
        <f>დაშვებები!NBE25*დაშვებები!NBE29</f>
        <v>0</v>
      </c>
      <c r="NBF37" s="42">
        <f>დაშვებები!NBF25*დაშვებები!NBF29</f>
        <v>0</v>
      </c>
      <c r="NBG37" s="42">
        <f>დაშვებები!NBG25*დაშვებები!NBG29</f>
        <v>0</v>
      </c>
      <c r="NBH37" s="42">
        <f>დაშვებები!NBH25*დაშვებები!NBH29</f>
        <v>0</v>
      </c>
      <c r="NBI37" s="42">
        <f>დაშვებები!NBI25*დაშვებები!NBI29</f>
        <v>0</v>
      </c>
      <c r="NBJ37" s="42">
        <f>დაშვებები!NBJ25*დაშვებები!NBJ29</f>
        <v>0</v>
      </c>
      <c r="NBK37" s="42">
        <f>დაშვებები!NBK25*დაშვებები!NBK29</f>
        <v>0</v>
      </c>
      <c r="NBL37" s="42">
        <f>დაშვებები!NBL25*დაშვებები!NBL29</f>
        <v>0</v>
      </c>
      <c r="NBM37" s="42">
        <f>დაშვებები!NBM25*დაშვებები!NBM29</f>
        <v>0</v>
      </c>
      <c r="NBN37" s="42">
        <f>დაშვებები!NBN25*დაშვებები!NBN29</f>
        <v>0</v>
      </c>
      <c r="NBO37" s="42">
        <f>დაშვებები!NBO25*დაშვებები!NBO29</f>
        <v>0</v>
      </c>
      <c r="NBP37" s="42">
        <f>დაშვებები!NBP25*დაშვებები!NBP29</f>
        <v>0</v>
      </c>
      <c r="NBQ37" s="42">
        <f>დაშვებები!NBQ25*დაშვებები!NBQ29</f>
        <v>0</v>
      </c>
      <c r="NBR37" s="42">
        <f>დაშვებები!NBR25*დაშვებები!NBR29</f>
        <v>0</v>
      </c>
      <c r="NBS37" s="42">
        <f>დაშვებები!NBS25*დაშვებები!NBS29</f>
        <v>0</v>
      </c>
      <c r="NBT37" s="42">
        <f>დაშვებები!NBT25*დაშვებები!NBT29</f>
        <v>0</v>
      </c>
      <c r="NBU37" s="42">
        <f>დაშვებები!NBU25*დაშვებები!NBU29</f>
        <v>0</v>
      </c>
      <c r="NBV37" s="42">
        <f>დაშვებები!NBV25*დაშვებები!NBV29</f>
        <v>0</v>
      </c>
      <c r="NBW37" s="42">
        <f>დაშვებები!NBW25*დაშვებები!NBW29</f>
        <v>0</v>
      </c>
      <c r="NBX37" s="42">
        <f>დაშვებები!NBX25*დაშვებები!NBX29</f>
        <v>0</v>
      </c>
      <c r="NBY37" s="42">
        <f>დაშვებები!NBY25*დაშვებები!NBY29</f>
        <v>0</v>
      </c>
      <c r="NBZ37" s="42">
        <f>დაშვებები!NBZ25*დაშვებები!NBZ29</f>
        <v>0</v>
      </c>
      <c r="NCA37" s="42">
        <f>დაშვებები!NCA25*დაშვებები!NCA29</f>
        <v>0</v>
      </c>
      <c r="NCB37" s="42">
        <f>დაშვებები!NCB25*დაშვებები!NCB29</f>
        <v>0</v>
      </c>
      <c r="NCC37" s="42">
        <f>დაშვებები!NCC25*დაშვებები!NCC29</f>
        <v>0</v>
      </c>
      <c r="NCD37" s="42">
        <f>დაშვებები!NCD25*დაშვებები!NCD29</f>
        <v>0</v>
      </c>
      <c r="NCE37" s="42">
        <f>დაშვებები!NCE25*დაშვებები!NCE29</f>
        <v>0</v>
      </c>
      <c r="NCF37" s="42">
        <f>დაშვებები!NCF25*დაშვებები!NCF29</f>
        <v>0</v>
      </c>
      <c r="NCG37" s="42">
        <f>დაშვებები!NCG25*დაშვებები!NCG29</f>
        <v>0</v>
      </c>
      <c r="NCH37" s="42">
        <f>დაშვებები!NCH25*დაშვებები!NCH29</f>
        <v>0</v>
      </c>
      <c r="NCI37" s="42">
        <f>დაშვებები!NCI25*დაშვებები!NCI29</f>
        <v>0</v>
      </c>
      <c r="NCJ37" s="42">
        <f>დაშვებები!NCJ25*დაშვებები!NCJ29</f>
        <v>0</v>
      </c>
      <c r="NCK37" s="42">
        <f>დაშვებები!NCK25*დაშვებები!NCK29</f>
        <v>0</v>
      </c>
      <c r="NCL37" s="42">
        <f>დაშვებები!NCL25*დაშვებები!NCL29</f>
        <v>0</v>
      </c>
      <c r="NCM37" s="42">
        <f>დაშვებები!NCM25*დაშვებები!NCM29</f>
        <v>0</v>
      </c>
      <c r="NCN37" s="42">
        <f>დაშვებები!NCN25*დაშვებები!NCN29</f>
        <v>0</v>
      </c>
      <c r="NCO37" s="42">
        <f>დაშვებები!NCO25*დაშვებები!NCO29</f>
        <v>0</v>
      </c>
      <c r="NCP37" s="42">
        <f>დაშვებები!NCP25*დაშვებები!NCP29</f>
        <v>0</v>
      </c>
      <c r="NCQ37" s="42">
        <f>დაშვებები!NCQ25*დაშვებები!NCQ29</f>
        <v>0</v>
      </c>
      <c r="NCR37" s="42">
        <f>დაშვებები!NCR25*დაშვებები!NCR29</f>
        <v>0</v>
      </c>
      <c r="NCS37" s="42">
        <f>დაშვებები!NCS25*დაშვებები!NCS29</f>
        <v>0</v>
      </c>
      <c r="NCT37" s="42">
        <f>დაშვებები!NCT25*დაშვებები!NCT29</f>
        <v>0</v>
      </c>
      <c r="NCU37" s="42">
        <f>დაშვებები!NCU25*დაშვებები!NCU29</f>
        <v>0</v>
      </c>
      <c r="NCV37" s="42">
        <f>დაშვებები!NCV25*დაშვებები!NCV29</f>
        <v>0</v>
      </c>
      <c r="NCW37" s="42">
        <f>დაშვებები!NCW25*დაშვებები!NCW29</f>
        <v>0</v>
      </c>
      <c r="NCX37" s="42">
        <f>დაშვებები!NCX25*დაშვებები!NCX29</f>
        <v>0</v>
      </c>
      <c r="NCY37" s="42">
        <f>დაშვებები!NCY25*დაშვებები!NCY29</f>
        <v>0</v>
      </c>
      <c r="NCZ37" s="42">
        <f>დაშვებები!NCZ25*დაშვებები!NCZ29</f>
        <v>0</v>
      </c>
      <c r="NDA37" s="42">
        <f>დაშვებები!NDA25*დაშვებები!NDA29</f>
        <v>0</v>
      </c>
      <c r="NDB37" s="42">
        <f>დაშვებები!NDB25*დაშვებები!NDB29</f>
        <v>0</v>
      </c>
      <c r="NDC37" s="42">
        <f>დაშვებები!NDC25*დაშვებები!NDC29</f>
        <v>0</v>
      </c>
      <c r="NDD37" s="42">
        <f>დაშვებები!NDD25*დაშვებები!NDD29</f>
        <v>0</v>
      </c>
      <c r="NDE37" s="42">
        <f>დაშვებები!NDE25*დაშვებები!NDE29</f>
        <v>0</v>
      </c>
      <c r="NDF37" s="42">
        <f>დაშვებები!NDF25*დაშვებები!NDF29</f>
        <v>0</v>
      </c>
      <c r="NDG37" s="42">
        <f>დაშვებები!NDG25*დაშვებები!NDG29</f>
        <v>0</v>
      </c>
      <c r="NDH37" s="42">
        <f>დაშვებები!NDH25*დაშვებები!NDH29</f>
        <v>0</v>
      </c>
      <c r="NDI37" s="42">
        <f>დაშვებები!NDI25*დაშვებები!NDI29</f>
        <v>0</v>
      </c>
      <c r="NDJ37" s="42">
        <f>დაშვებები!NDJ25*დაშვებები!NDJ29</f>
        <v>0</v>
      </c>
      <c r="NDK37" s="42">
        <f>დაშვებები!NDK25*დაშვებები!NDK29</f>
        <v>0</v>
      </c>
      <c r="NDL37" s="42">
        <f>დაშვებები!NDL25*დაშვებები!NDL29</f>
        <v>0</v>
      </c>
      <c r="NDM37" s="42">
        <f>დაშვებები!NDM25*დაშვებები!NDM29</f>
        <v>0</v>
      </c>
      <c r="NDN37" s="42">
        <f>დაშვებები!NDN25*დაშვებები!NDN29</f>
        <v>0</v>
      </c>
      <c r="NDO37" s="42">
        <f>დაშვებები!NDO25*დაშვებები!NDO29</f>
        <v>0</v>
      </c>
      <c r="NDP37" s="42">
        <f>დაშვებები!NDP25*დაშვებები!NDP29</f>
        <v>0</v>
      </c>
      <c r="NDQ37" s="42">
        <f>დაშვებები!NDQ25*დაშვებები!NDQ29</f>
        <v>0</v>
      </c>
      <c r="NDR37" s="42">
        <f>დაშვებები!NDR25*დაშვებები!NDR29</f>
        <v>0</v>
      </c>
      <c r="NDS37" s="42">
        <f>დაშვებები!NDS25*დაშვებები!NDS29</f>
        <v>0</v>
      </c>
      <c r="NDT37" s="42">
        <f>დაშვებები!NDT25*დაშვებები!NDT29</f>
        <v>0</v>
      </c>
      <c r="NDU37" s="42">
        <f>დაშვებები!NDU25*დაშვებები!NDU29</f>
        <v>0</v>
      </c>
      <c r="NDV37" s="42">
        <f>დაშვებები!NDV25*დაშვებები!NDV29</f>
        <v>0</v>
      </c>
      <c r="NDW37" s="42">
        <f>დაშვებები!NDW25*დაშვებები!NDW29</f>
        <v>0</v>
      </c>
      <c r="NDX37" s="42">
        <f>დაშვებები!NDX25*დაშვებები!NDX29</f>
        <v>0</v>
      </c>
      <c r="NDY37" s="42">
        <f>დაშვებები!NDY25*დაშვებები!NDY29</f>
        <v>0</v>
      </c>
      <c r="NDZ37" s="42">
        <f>დაშვებები!NDZ25*დაშვებები!NDZ29</f>
        <v>0</v>
      </c>
      <c r="NEA37" s="42">
        <f>დაშვებები!NEA25*დაშვებები!NEA29</f>
        <v>0</v>
      </c>
      <c r="NEB37" s="42">
        <f>დაშვებები!NEB25*დაშვებები!NEB29</f>
        <v>0</v>
      </c>
      <c r="NEC37" s="42">
        <f>დაშვებები!NEC25*დაშვებები!NEC29</f>
        <v>0</v>
      </c>
      <c r="NED37" s="42">
        <f>დაშვებები!NED25*დაშვებები!NED29</f>
        <v>0</v>
      </c>
      <c r="NEE37" s="42">
        <f>დაშვებები!NEE25*დაშვებები!NEE29</f>
        <v>0</v>
      </c>
      <c r="NEF37" s="42">
        <f>დაშვებები!NEF25*დაშვებები!NEF29</f>
        <v>0</v>
      </c>
      <c r="NEG37" s="42">
        <f>დაშვებები!NEG25*დაშვებები!NEG29</f>
        <v>0</v>
      </c>
      <c r="NEH37" s="42">
        <f>დაშვებები!NEH25*დაშვებები!NEH29</f>
        <v>0</v>
      </c>
      <c r="NEI37" s="42">
        <f>დაშვებები!NEI25*დაშვებები!NEI29</f>
        <v>0</v>
      </c>
      <c r="NEJ37" s="42">
        <f>დაშვებები!NEJ25*დაშვებები!NEJ29</f>
        <v>0</v>
      </c>
      <c r="NEK37" s="42">
        <f>დაშვებები!NEK25*დაშვებები!NEK29</f>
        <v>0</v>
      </c>
      <c r="NEL37" s="42">
        <f>დაშვებები!NEL25*დაშვებები!NEL29</f>
        <v>0</v>
      </c>
      <c r="NEM37" s="42">
        <f>დაშვებები!NEM25*დაშვებები!NEM29</f>
        <v>0</v>
      </c>
      <c r="NEN37" s="42">
        <f>დაშვებები!NEN25*დაშვებები!NEN29</f>
        <v>0</v>
      </c>
      <c r="NEO37" s="42">
        <f>დაშვებები!NEO25*დაშვებები!NEO29</f>
        <v>0</v>
      </c>
      <c r="NEP37" s="42">
        <f>დაშვებები!NEP25*დაშვებები!NEP29</f>
        <v>0</v>
      </c>
      <c r="NEQ37" s="42">
        <f>დაშვებები!NEQ25*დაშვებები!NEQ29</f>
        <v>0</v>
      </c>
      <c r="NER37" s="42">
        <f>დაშვებები!NER25*დაშვებები!NER29</f>
        <v>0</v>
      </c>
      <c r="NES37" s="42">
        <f>დაშვებები!NES25*დაშვებები!NES29</f>
        <v>0</v>
      </c>
      <c r="NET37" s="42">
        <f>დაშვებები!NET25*დაშვებები!NET29</f>
        <v>0</v>
      </c>
      <c r="NEU37" s="42">
        <f>დაშვებები!NEU25*დაშვებები!NEU29</f>
        <v>0</v>
      </c>
      <c r="NEV37" s="42">
        <f>დაშვებები!NEV25*დაშვებები!NEV29</f>
        <v>0</v>
      </c>
      <c r="NEW37" s="42">
        <f>დაშვებები!NEW25*დაშვებები!NEW29</f>
        <v>0</v>
      </c>
      <c r="NEX37" s="42">
        <f>დაშვებები!NEX25*დაშვებები!NEX29</f>
        <v>0</v>
      </c>
      <c r="NEY37" s="42">
        <f>დაშვებები!NEY25*დაშვებები!NEY29</f>
        <v>0</v>
      </c>
      <c r="NEZ37" s="42">
        <f>დაშვებები!NEZ25*დაშვებები!NEZ29</f>
        <v>0</v>
      </c>
      <c r="NFA37" s="42">
        <f>დაშვებები!NFA25*დაშვებები!NFA29</f>
        <v>0</v>
      </c>
      <c r="NFB37" s="42">
        <f>დაშვებები!NFB25*დაშვებები!NFB29</f>
        <v>0</v>
      </c>
      <c r="NFC37" s="42">
        <f>დაშვებები!NFC25*დაშვებები!NFC29</f>
        <v>0</v>
      </c>
      <c r="NFD37" s="42">
        <f>დაშვებები!NFD25*დაშვებები!NFD29</f>
        <v>0</v>
      </c>
      <c r="NFE37" s="42">
        <f>დაშვებები!NFE25*დაშვებები!NFE29</f>
        <v>0</v>
      </c>
      <c r="NFF37" s="42">
        <f>დაშვებები!NFF25*დაშვებები!NFF29</f>
        <v>0</v>
      </c>
      <c r="NFG37" s="42">
        <f>დაშვებები!NFG25*დაშვებები!NFG29</f>
        <v>0</v>
      </c>
      <c r="NFH37" s="42">
        <f>დაშვებები!NFH25*დაშვებები!NFH29</f>
        <v>0</v>
      </c>
      <c r="NFI37" s="42">
        <f>დაშვებები!NFI25*დაშვებები!NFI29</f>
        <v>0</v>
      </c>
      <c r="NFJ37" s="42">
        <f>დაშვებები!NFJ25*დაშვებები!NFJ29</f>
        <v>0</v>
      </c>
      <c r="NFK37" s="42">
        <f>დაშვებები!NFK25*დაშვებები!NFK29</f>
        <v>0</v>
      </c>
      <c r="NFL37" s="42">
        <f>დაშვებები!NFL25*დაშვებები!NFL29</f>
        <v>0</v>
      </c>
      <c r="NFM37" s="42">
        <f>დაშვებები!NFM25*დაშვებები!NFM29</f>
        <v>0</v>
      </c>
      <c r="NFN37" s="42">
        <f>დაშვებები!NFN25*დაშვებები!NFN29</f>
        <v>0</v>
      </c>
      <c r="NFO37" s="42">
        <f>დაშვებები!NFO25*დაშვებები!NFO29</f>
        <v>0</v>
      </c>
      <c r="NFP37" s="42">
        <f>დაშვებები!NFP25*დაშვებები!NFP29</f>
        <v>0</v>
      </c>
      <c r="NFQ37" s="42">
        <f>დაშვებები!NFQ25*დაშვებები!NFQ29</f>
        <v>0</v>
      </c>
      <c r="NFR37" s="42">
        <f>დაშვებები!NFR25*დაშვებები!NFR29</f>
        <v>0</v>
      </c>
      <c r="NFS37" s="42">
        <f>დაშვებები!NFS25*დაშვებები!NFS29</f>
        <v>0</v>
      </c>
      <c r="NFT37" s="42">
        <f>დაშვებები!NFT25*დაშვებები!NFT29</f>
        <v>0</v>
      </c>
      <c r="NFU37" s="42">
        <f>დაშვებები!NFU25*დაშვებები!NFU29</f>
        <v>0</v>
      </c>
      <c r="NFV37" s="42">
        <f>დაშვებები!NFV25*დაშვებები!NFV29</f>
        <v>0</v>
      </c>
      <c r="NFW37" s="42">
        <f>დაშვებები!NFW25*დაშვებები!NFW29</f>
        <v>0</v>
      </c>
      <c r="NFX37" s="42">
        <f>დაშვებები!NFX25*დაშვებები!NFX29</f>
        <v>0</v>
      </c>
      <c r="NFY37" s="42">
        <f>დაშვებები!NFY25*დაშვებები!NFY29</f>
        <v>0</v>
      </c>
      <c r="NFZ37" s="42">
        <f>დაშვებები!NFZ25*დაშვებები!NFZ29</f>
        <v>0</v>
      </c>
      <c r="NGA37" s="42">
        <f>დაშვებები!NGA25*დაშვებები!NGA29</f>
        <v>0</v>
      </c>
      <c r="NGB37" s="42">
        <f>დაშვებები!NGB25*დაშვებები!NGB29</f>
        <v>0</v>
      </c>
      <c r="NGC37" s="42">
        <f>დაშვებები!NGC25*დაშვებები!NGC29</f>
        <v>0</v>
      </c>
      <c r="NGD37" s="42">
        <f>დაშვებები!NGD25*დაშვებები!NGD29</f>
        <v>0</v>
      </c>
      <c r="NGE37" s="42">
        <f>დაშვებები!NGE25*დაშვებები!NGE29</f>
        <v>0</v>
      </c>
      <c r="NGF37" s="42">
        <f>დაშვებები!NGF25*დაშვებები!NGF29</f>
        <v>0</v>
      </c>
      <c r="NGG37" s="42">
        <f>დაშვებები!NGG25*დაშვებები!NGG29</f>
        <v>0</v>
      </c>
      <c r="NGH37" s="42">
        <f>დაშვებები!NGH25*დაშვებები!NGH29</f>
        <v>0</v>
      </c>
      <c r="NGI37" s="42">
        <f>დაშვებები!NGI25*დაშვებები!NGI29</f>
        <v>0</v>
      </c>
      <c r="NGJ37" s="42">
        <f>დაშვებები!NGJ25*დაშვებები!NGJ29</f>
        <v>0</v>
      </c>
      <c r="NGK37" s="42">
        <f>დაშვებები!NGK25*დაშვებები!NGK29</f>
        <v>0</v>
      </c>
      <c r="NGL37" s="42">
        <f>დაშვებები!NGL25*დაშვებები!NGL29</f>
        <v>0</v>
      </c>
      <c r="NGM37" s="42">
        <f>დაშვებები!NGM25*დაშვებები!NGM29</f>
        <v>0</v>
      </c>
      <c r="NGN37" s="42">
        <f>დაშვებები!NGN25*დაშვებები!NGN29</f>
        <v>0</v>
      </c>
      <c r="NGO37" s="42">
        <f>დაშვებები!NGO25*დაშვებები!NGO29</f>
        <v>0</v>
      </c>
      <c r="NGP37" s="42">
        <f>დაშვებები!NGP25*დაშვებები!NGP29</f>
        <v>0</v>
      </c>
      <c r="NGQ37" s="42">
        <f>დაშვებები!NGQ25*დაშვებები!NGQ29</f>
        <v>0</v>
      </c>
      <c r="NGR37" s="42">
        <f>დაშვებები!NGR25*დაშვებები!NGR29</f>
        <v>0</v>
      </c>
      <c r="NGS37" s="42">
        <f>დაშვებები!NGS25*დაშვებები!NGS29</f>
        <v>0</v>
      </c>
      <c r="NGT37" s="42">
        <f>დაშვებები!NGT25*დაშვებები!NGT29</f>
        <v>0</v>
      </c>
      <c r="NGU37" s="42">
        <f>დაშვებები!NGU25*დაშვებები!NGU29</f>
        <v>0</v>
      </c>
      <c r="NGV37" s="42">
        <f>დაშვებები!NGV25*დაშვებები!NGV29</f>
        <v>0</v>
      </c>
      <c r="NGW37" s="42">
        <f>დაშვებები!NGW25*დაშვებები!NGW29</f>
        <v>0</v>
      </c>
      <c r="NGX37" s="42">
        <f>დაშვებები!NGX25*დაშვებები!NGX29</f>
        <v>0</v>
      </c>
      <c r="NGY37" s="42">
        <f>დაშვებები!NGY25*დაშვებები!NGY29</f>
        <v>0</v>
      </c>
      <c r="NGZ37" s="42">
        <f>დაშვებები!NGZ25*დაშვებები!NGZ29</f>
        <v>0</v>
      </c>
      <c r="NHA37" s="42">
        <f>დაშვებები!NHA25*დაშვებები!NHA29</f>
        <v>0</v>
      </c>
      <c r="NHB37" s="42">
        <f>დაშვებები!NHB25*დაშვებები!NHB29</f>
        <v>0</v>
      </c>
      <c r="NHC37" s="42">
        <f>დაშვებები!NHC25*დაშვებები!NHC29</f>
        <v>0</v>
      </c>
      <c r="NHD37" s="42">
        <f>დაშვებები!NHD25*დაშვებები!NHD29</f>
        <v>0</v>
      </c>
      <c r="NHE37" s="42">
        <f>დაშვებები!NHE25*დაშვებები!NHE29</f>
        <v>0</v>
      </c>
      <c r="NHF37" s="42">
        <f>დაშვებები!NHF25*დაშვებები!NHF29</f>
        <v>0</v>
      </c>
      <c r="NHG37" s="42">
        <f>დაშვებები!NHG25*დაშვებები!NHG29</f>
        <v>0</v>
      </c>
      <c r="NHH37" s="42">
        <f>დაშვებები!NHH25*დაშვებები!NHH29</f>
        <v>0</v>
      </c>
      <c r="NHI37" s="42">
        <f>დაშვებები!NHI25*დაშვებები!NHI29</f>
        <v>0</v>
      </c>
      <c r="NHJ37" s="42">
        <f>დაშვებები!NHJ25*დაშვებები!NHJ29</f>
        <v>0</v>
      </c>
      <c r="NHK37" s="42">
        <f>დაშვებები!NHK25*დაშვებები!NHK29</f>
        <v>0</v>
      </c>
      <c r="NHL37" s="42">
        <f>დაშვებები!NHL25*დაშვებები!NHL29</f>
        <v>0</v>
      </c>
      <c r="NHM37" s="42">
        <f>დაშვებები!NHM25*დაშვებები!NHM29</f>
        <v>0</v>
      </c>
      <c r="NHN37" s="42">
        <f>დაშვებები!NHN25*დაშვებები!NHN29</f>
        <v>0</v>
      </c>
      <c r="NHO37" s="42">
        <f>დაშვებები!NHO25*დაშვებები!NHO29</f>
        <v>0</v>
      </c>
      <c r="NHP37" s="42">
        <f>დაშვებები!NHP25*დაშვებები!NHP29</f>
        <v>0</v>
      </c>
      <c r="NHQ37" s="42">
        <f>დაშვებები!NHQ25*დაშვებები!NHQ29</f>
        <v>0</v>
      </c>
      <c r="NHR37" s="42">
        <f>დაშვებები!NHR25*დაშვებები!NHR29</f>
        <v>0</v>
      </c>
      <c r="NHS37" s="42">
        <f>დაშვებები!NHS25*დაშვებები!NHS29</f>
        <v>0</v>
      </c>
      <c r="NHT37" s="42">
        <f>დაშვებები!NHT25*დაშვებები!NHT29</f>
        <v>0</v>
      </c>
      <c r="NHU37" s="42">
        <f>დაშვებები!NHU25*დაშვებები!NHU29</f>
        <v>0</v>
      </c>
      <c r="NHV37" s="42">
        <f>დაშვებები!NHV25*დაშვებები!NHV29</f>
        <v>0</v>
      </c>
      <c r="NHW37" s="42">
        <f>დაშვებები!NHW25*დაშვებები!NHW29</f>
        <v>0</v>
      </c>
      <c r="NHX37" s="42">
        <f>დაშვებები!NHX25*დაშვებები!NHX29</f>
        <v>0</v>
      </c>
      <c r="NHY37" s="42">
        <f>დაშვებები!NHY25*დაშვებები!NHY29</f>
        <v>0</v>
      </c>
      <c r="NHZ37" s="42">
        <f>დაშვებები!NHZ25*დაშვებები!NHZ29</f>
        <v>0</v>
      </c>
      <c r="NIA37" s="42">
        <f>დაშვებები!NIA25*დაშვებები!NIA29</f>
        <v>0</v>
      </c>
      <c r="NIB37" s="42">
        <f>დაშვებები!NIB25*დაშვებები!NIB29</f>
        <v>0</v>
      </c>
      <c r="NIC37" s="42">
        <f>დაშვებები!NIC25*დაშვებები!NIC29</f>
        <v>0</v>
      </c>
      <c r="NID37" s="42">
        <f>დაშვებები!NID25*დაშვებები!NID29</f>
        <v>0</v>
      </c>
      <c r="NIE37" s="42">
        <f>დაშვებები!NIE25*დაშვებები!NIE29</f>
        <v>0</v>
      </c>
      <c r="NIF37" s="42">
        <f>დაშვებები!NIF25*დაშვებები!NIF29</f>
        <v>0</v>
      </c>
      <c r="NIG37" s="42">
        <f>დაშვებები!NIG25*დაშვებები!NIG29</f>
        <v>0</v>
      </c>
      <c r="NIH37" s="42">
        <f>დაშვებები!NIH25*დაშვებები!NIH29</f>
        <v>0</v>
      </c>
      <c r="NII37" s="42">
        <f>დაშვებები!NII25*დაშვებები!NII29</f>
        <v>0</v>
      </c>
      <c r="NIJ37" s="42">
        <f>დაშვებები!NIJ25*დაშვებები!NIJ29</f>
        <v>0</v>
      </c>
      <c r="NIK37" s="42">
        <f>დაშვებები!NIK25*დაშვებები!NIK29</f>
        <v>0</v>
      </c>
      <c r="NIL37" s="42">
        <f>დაშვებები!NIL25*დაშვებები!NIL29</f>
        <v>0</v>
      </c>
      <c r="NIM37" s="42">
        <f>დაშვებები!NIM25*დაშვებები!NIM29</f>
        <v>0</v>
      </c>
      <c r="NIN37" s="42">
        <f>დაშვებები!NIN25*დაშვებები!NIN29</f>
        <v>0</v>
      </c>
      <c r="NIO37" s="42">
        <f>დაშვებები!NIO25*დაშვებები!NIO29</f>
        <v>0</v>
      </c>
      <c r="NIP37" s="42">
        <f>დაშვებები!NIP25*დაშვებები!NIP29</f>
        <v>0</v>
      </c>
      <c r="NIQ37" s="42">
        <f>დაშვებები!NIQ25*დაშვებები!NIQ29</f>
        <v>0</v>
      </c>
      <c r="NIR37" s="42">
        <f>დაშვებები!NIR25*დაშვებები!NIR29</f>
        <v>0</v>
      </c>
      <c r="NIS37" s="42">
        <f>დაშვებები!NIS25*დაშვებები!NIS29</f>
        <v>0</v>
      </c>
      <c r="NIT37" s="42">
        <f>დაშვებები!NIT25*დაშვებები!NIT29</f>
        <v>0</v>
      </c>
      <c r="NIU37" s="42">
        <f>დაშვებები!NIU25*დაშვებები!NIU29</f>
        <v>0</v>
      </c>
      <c r="NIV37" s="42">
        <f>დაშვებები!NIV25*დაშვებები!NIV29</f>
        <v>0</v>
      </c>
      <c r="NIW37" s="42">
        <f>დაშვებები!NIW25*დაშვებები!NIW29</f>
        <v>0</v>
      </c>
      <c r="NIX37" s="42">
        <f>დაშვებები!NIX25*დაშვებები!NIX29</f>
        <v>0</v>
      </c>
      <c r="NIY37" s="42">
        <f>დაშვებები!NIY25*დაშვებები!NIY29</f>
        <v>0</v>
      </c>
      <c r="NIZ37" s="42">
        <f>დაშვებები!NIZ25*დაშვებები!NIZ29</f>
        <v>0</v>
      </c>
      <c r="NJA37" s="42">
        <f>დაშვებები!NJA25*დაშვებები!NJA29</f>
        <v>0</v>
      </c>
      <c r="NJB37" s="42">
        <f>დაშვებები!NJB25*დაშვებები!NJB29</f>
        <v>0</v>
      </c>
      <c r="NJC37" s="42">
        <f>დაშვებები!NJC25*დაშვებები!NJC29</f>
        <v>0</v>
      </c>
      <c r="NJD37" s="42">
        <f>დაშვებები!NJD25*დაშვებები!NJD29</f>
        <v>0</v>
      </c>
      <c r="NJE37" s="42">
        <f>დაშვებები!NJE25*დაშვებები!NJE29</f>
        <v>0</v>
      </c>
      <c r="NJF37" s="42">
        <f>დაშვებები!NJF25*დაშვებები!NJF29</f>
        <v>0</v>
      </c>
      <c r="NJG37" s="42">
        <f>დაშვებები!NJG25*დაშვებები!NJG29</f>
        <v>0</v>
      </c>
      <c r="NJH37" s="42">
        <f>დაშვებები!NJH25*დაშვებები!NJH29</f>
        <v>0</v>
      </c>
      <c r="NJI37" s="42">
        <f>დაშვებები!NJI25*დაშვებები!NJI29</f>
        <v>0</v>
      </c>
      <c r="NJJ37" s="42">
        <f>დაშვებები!NJJ25*დაშვებები!NJJ29</f>
        <v>0</v>
      </c>
      <c r="NJK37" s="42">
        <f>დაშვებები!NJK25*დაშვებები!NJK29</f>
        <v>0</v>
      </c>
      <c r="NJL37" s="42">
        <f>დაშვებები!NJL25*დაშვებები!NJL29</f>
        <v>0</v>
      </c>
      <c r="NJM37" s="42">
        <f>დაშვებები!NJM25*დაშვებები!NJM29</f>
        <v>0</v>
      </c>
      <c r="NJN37" s="42">
        <f>დაშვებები!NJN25*დაშვებები!NJN29</f>
        <v>0</v>
      </c>
      <c r="NJO37" s="42">
        <f>დაშვებები!NJO25*დაშვებები!NJO29</f>
        <v>0</v>
      </c>
      <c r="NJP37" s="42">
        <f>დაშვებები!NJP25*დაშვებები!NJP29</f>
        <v>0</v>
      </c>
      <c r="NJQ37" s="42">
        <f>დაშვებები!NJQ25*დაშვებები!NJQ29</f>
        <v>0</v>
      </c>
      <c r="NJR37" s="42">
        <f>დაშვებები!NJR25*დაშვებები!NJR29</f>
        <v>0</v>
      </c>
      <c r="NJS37" s="42">
        <f>დაშვებები!NJS25*დაშვებები!NJS29</f>
        <v>0</v>
      </c>
      <c r="NJT37" s="42">
        <f>დაშვებები!NJT25*დაშვებები!NJT29</f>
        <v>0</v>
      </c>
      <c r="NJU37" s="42">
        <f>დაშვებები!NJU25*დაშვებები!NJU29</f>
        <v>0</v>
      </c>
      <c r="NJV37" s="42">
        <f>დაშვებები!NJV25*დაშვებები!NJV29</f>
        <v>0</v>
      </c>
      <c r="NJW37" s="42">
        <f>დაშვებები!NJW25*დაშვებები!NJW29</f>
        <v>0</v>
      </c>
      <c r="NJX37" s="42">
        <f>დაშვებები!NJX25*დაშვებები!NJX29</f>
        <v>0</v>
      </c>
      <c r="NJY37" s="42">
        <f>დაშვებები!NJY25*დაშვებები!NJY29</f>
        <v>0</v>
      </c>
      <c r="NJZ37" s="42">
        <f>დაშვებები!NJZ25*დაშვებები!NJZ29</f>
        <v>0</v>
      </c>
      <c r="NKA37" s="42">
        <f>დაშვებები!NKA25*დაშვებები!NKA29</f>
        <v>0</v>
      </c>
      <c r="NKB37" s="42">
        <f>დაშვებები!NKB25*დაშვებები!NKB29</f>
        <v>0</v>
      </c>
      <c r="NKC37" s="42">
        <f>დაშვებები!NKC25*დაშვებები!NKC29</f>
        <v>0</v>
      </c>
      <c r="NKD37" s="42">
        <f>დაშვებები!NKD25*დაშვებები!NKD29</f>
        <v>0</v>
      </c>
      <c r="NKE37" s="42">
        <f>დაშვებები!NKE25*დაშვებები!NKE29</f>
        <v>0</v>
      </c>
      <c r="NKF37" s="42">
        <f>დაშვებები!NKF25*დაშვებები!NKF29</f>
        <v>0</v>
      </c>
      <c r="NKG37" s="42">
        <f>დაშვებები!NKG25*დაშვებები!NKG29</f>
        <v>0</v>
      </c>
      <c r="NKH37" s="42">
        <f>დაშვებები!NKH25*დაშვებები!NKH29</f>
        <v>0</v>
      </c>
      <c r="NKI37" s="42">
        <f>დაშვებები!NKI25*დაშვებები!NKI29</f>
        <v>0</v>
      </c>
      <c r="NKJ37" s="42">
        <f>დაშვებები!NKJ25*დაშვებები!NKJ29</f>
        <v>0</v>
      </c>
      <c r="NKK37" s="42">
        <f>დაშვებები!NKK25*დაშვებები!NKK29</f>
        <v>0</v>
      </c>
      <c r="NKL37" s="42">
        <f>დაშვებები!NKL25*დაშვებები!NKL29</f>
        <v>0</v>
      </c>
      <c r="NKM37" s="42">
        <f>დაშვებები!NKM25*დაშვებები!NKM29</f>
        <v>0</v>
      </c>
      <c r="NKN37" s="42">
        <f>დაშვებები!NKN25*დაშვებები!NKN29</f>
        <v>0</v>
      </c>
      <c r="NKO37" s="42">
        <f>დაშვებები!NKO25*დაშვებები!NKO29</f>
        <v>0</v>
      </c>
      <c r="NKP37" s="42">
        <f>დაშვებები!NKP25*დაშვებები!NKP29</f>
        <v>0</v>
      </c>
      <c r="NKQ37" s="42">
        <f>დაშვებები!NKQ25*დაშვებები!NKQ29</f>
        <v>0</v>
      </c>
      <c r="NKR37" s="42">
        <f>დაშვებები!NKR25*დაშვებები!NKR29</f>
        <v>0</v>
      </c>
      <c r="NKS37" s="42">
        <f>დაშვებები!NKS25*დაშვებები!NKS29</f>
        <v>0</v>
      </c>
      <c r="NKT37" s="42">
        <f>დაშვებები!NKT25*დაშვებები!NKT29</f>
        <v>0</v>
      </c>
      <c r="NKU37" s="42">
        <f>დაშვებები!NKU25*დაშვებები!NKU29</f>
        <v>0</v>
      </c>
      <c r="NKV37" s="42">
        <f>დაშვებები!NKV25*დაშვებები!NKV29</f>
        <v>0</v>
      </c>
      <c r="NKW37" s="42">
        <f>დაშვებები!NKW25*დაშვებები!NKW29</f>
        <v>0</v>
      </c>
      <c r="NKX37" s="42">
        <f>დაშვებები!NKX25*დაშვებები!NKX29</f>
        <v>0</v>
      </c>
      <c r="NKY37" s="42">
        <f>დაშვებები!NKY25*დაშვებები!NKY29</f>
        <v>0</v>
      </c>
      <c r="NKZ37" s="42">
        <f>დაშვებები!NKZ25*დაშვებები!NKZ29</f>
        <v>0</v>
      </c>
      <c r="NLA37" s="42">
        <f>დაშვებები!NLA25*დაშვებები!NLA29</f>
        <v>0</v>
      </c>
      <c r="NLB37" s="42">
        <f>დაშვებები!NLB25*დაშვებები!NLB29</f>
        <v>0</v>
      </c>
      <c r="NLC37" s="42">
        <f>დაშვებები!NLC25*დაშვებები!NLC29</f>
        <v>0</v>
      </c>
      <c r="NLD37" s="42">
        <f>დაშვებები!NLD25*დაშვებები!NLD29</f>
        <v>0</v>
      </c>
      <c r="NLE37" s="42">
        <f>დაშვებები!NLE25*დაშვებები!NLE29</f>
        <v>0</v>
      </c>
      <c r="NLF37" s="42">
        <f>დაშვებები!NLF25*დაშვებები!NLF29</f>
        <v>0</v>
      </c>
      <c r="NLG37" s="42">
        <f>დაშვებები!NLG25*დაშვებები!NLG29</f>
        <v>0</v>
      </c>
      <c r="NLH37" s="42">
        <f>დაშვებები!NLH25*დაშვებები!NLH29</f>
        <v>0</v>
      </c>
      <c r="NLI37" s="42">
        <f>დაშვებები!NLI25*დაშვებები!NLI29</f>
        <v>0</v>
      </c>
      <c r="NLJ37" s="42">
        <f>დაშვებები!NLJ25*დაშვებები!NLJ29</f>
        <v>0</v>
      </c>
      <c r="NLK37" s="42">
        <f>დაშვებები!NLK25*დაშვებები!NLK29</f>
        <v>0</v>
      </c>
      <c r="NLL37" s="42">
        <f>დაშვებები!NLL25*დაშვებები!NLL29</f>
        <v>0</v>
      </c>
      <c r="NLM37" s="42">
        <f>დაშვებები!NLM25*დაშვებები!NLM29</f>
        <v>0</v>
      </c>
      <c r="NLN37" s="42">
        <f>დაშვებები!NLN25*დაშვებები!NLN29</f>
        <v>0</v>
      </c>
      <c r="NLO37" s="42">
        <f>დაშვებები!NLO25*დაშვებები!NLO29</f>
        <v>0</v>
      </c>
      <c r="NLP37" s="42">
        <f>დაშვებები!NLP25*დაშვებები!NLP29</f>
        <v>0</v>
      </c>
      <c r="NLQ37" s="42">
        <f>დაშვებები!NLQ25*დაშვებები!NLQ29</f>
        <v>0</v>
      </c>
      <c r="NLR37" s="42">
        <f>დაშვებები!NLR25*დაშვებები!NLR29</f>
        <v>0</v>
      </c>
      <c r="NLS37" s="42">
        <f>დაშვებები!NLS25*დაშვებები!NLS29</f>
        <v>0</v>
      </c>
      <c r="NLT37" s="42">
        <f>დაშვებები!NLT25*დაშვებები!NLT29</f>
        <v>0</v>
      </c>
      <c r="NLU37" s="42">
        <f>დაშვებები!NLU25*დაშვებები!NLU29</f>
        <v>0</v>
      </c>
      <c r="NLV37" s="42">
        <f>დაშვებები!NLV25*დაშვებები!NLV29</f>
        <v>0</v>
      </c>
      <c r="NLW37" s="42">
        <f>დაშვებები!NLW25*დაშვებები!NLW29</f>
        <v>0</v>
      </c>
      <c r="NLX37" s="42">
        <f>დაშვებები!NLX25*დაშვებები!NLX29</f>
        <v>0</v>
      </c>
      <c r="NLY37" s="42">
        <f>დაშვებები!NLY25*დაშვებები!NLY29</f>
        <v>0</v>
      </c>
      <c r="NLZ37" s="42">
        <f>დაშვებები!NLZ25*დაშვებები!NLZ29</f>
        <v>0</v>
      </c>
      <c r="NMA37" s="42">
        <f>დაშვებები!NMA25*დაშვებები!NMA29</f>
        <v>0</v>
      </c>
      <c r="NMB37" s="42">
        <f>დაშვებები!NMB25*დაშვებები!NMB29</f>
        <v>0</v>
      </c>
      <c r="NMC37" s="42">
        <f>დაშვებები!NMC25*დაშვებები!NMC29</f>
        <v>0</v>
      </c>
      <c r="NMD37" s="42">
        <f>დაშვებები!NMD25*დაშვებები!NMD29</f>
        <v>0</v>
      </c>
      <c r="NME37" s="42">
        <f>დაშვებები!NME25*დაშვებები!NME29</f>
        <v>0</v>
      </c>
      <c r="NMF37" s="42">
        <f>დაშვებები!NMF25*დაშვებები!NMF29</f>
        <v>0</v>
      </c>
      <c r="NMG37" s="42">
        <f>დაშვებები!NMG25*დაშვებები!NMG29</f>
        <v>0</v>
      </c>
      <c r="NMH37" s="42">
        <f>დაშვებები!NMH25*დაშვებები!NMH29</f>
        <v>0</v>
      </c>
      <c r="NMI37" s="42">
        <f>დაშვებები!NMI25*დაშვებები!NMI29</f>
        <v>0</v>
      </c>
      <c r="NMJ37" s="42">
        <f>დაშვებები!NMJ25*დაშვებები!NMJ29</f>
        <v>0</v>
      </c>
      <c r="NMK37" s="42">
        <f>დაშვებები!NMK25*დაშვებები!NMK29</f>
        <v>0</v>
      </c>
      <c r="NML37" s="42">
        <f>დაშვებები!NML25*დაშვებები!NML29</f>
        <v>0</v>
      </c>
      <c r="NMM37" s="42">
        <f>დაშვებები!NMM25*დაშვებები!NMM29</f>
        <v>0</v>
      </c>
      <c r="NMN37" s="42">
        <f>დაშვებები!NMN25*დაშვებები!NMN29</f>
        <v>0</v>
      </c>
      <c r="NMO37" s="42">
        <f>დაშვებები!NMO25*დაშვებები!NMO29</f>
        <v>0</v>
      </c>
      <c r="NMP37" s="42">
        <f>დაშვებები!NMP25*დაშვებები!NMP29</f>
        <v>0</v>
      </c>
      <c r="NMQ37" s="42">
        <f>დაშვებები!NMQ25*დაშვებები!NMQ29</f>
        <v>0</v>
      </c>
      <c r="NMR37" s="42">
        <f>დაშვებები!NMR25*დაშვებები!NMR29</f>
        <v>0</v>
      </c>
      <c r="NMS37" s="42">
        <f>დაშვებები!NMS25*დაშვებები!NMS29</f>
        <v>0</v>
      </c>
      <c r="NMT37" s="42">
        <f>დაშვებები!NMT25*დაშვებები!NMT29</f>
        <v>0</v>
      </c>
      <c r="NMU37" s="42">
        <f>დაშვებები!NMU25*დაშვებები!NMU29</f>
        <v>0</v>
      </c>
      <c r="NMV37" s="42">
        <f>დაშვებები!NMV25*დაშვებები!NMV29</f>
        <v>0</v>
      </c>
      <c r="NMW37" s="42">
        <f>დაშვებები!NMW25*დაშვებები!NMW29</f>
        <v>0</v>
      </c>
      <c r="NMX37" s="42">
        <f>დაშვებები!NMX25*დაშვებები!NMX29</f>
        <v>0</v>
      </c>
      <c r="NMY37" s="42">
        <f>დაშვებები!NMY25*დაშვებები!NMY29</f>
        <v>0</v>
      </c>
      <c r="NMZ37" s="42">
        <f>დაშვებები!NMZ25*დაშვებები!NMZ29</f>
        <v>0</v>
      </c>
      <c r="NNA37" s="42">
        <f>დაშვებები!NNA25*დაშვებები!NNA29</f>
        <v>0</v>
      </c>
      <c r="NNB37" s="42">
        <f>დაშვებები!NNB25*დაშვებები!NNB29</f>
        <v>0</v>
      </c>
      <c r="NNC37" s="42">
        <f>დაშვებები!NNC25*დაშვებები!NNC29</f>
        <v>0</v>
      </c>
      <c r="NND37" s="42">
        <f>დაშვებები!NND25*დაშვებები!NND29</f>
        <v>0</v>
      </c>
      <c r="NNE37" s="42">
        <f>დაშვებები!NNE25*დაშვებები!NNE29</f>
        <v>0</v>
      </c>
      <c r="NNF37" s="42">
        <f>დაშვებები!NNF25*დაშვებები!NNF29</f>
        <v>0</v>
      </c>
      <c r="NNG37" s="42">
        <f>დაშვებები!NNG25*დაშვებები!NNG29</f>
        <v>0</v>
      </c>
      <c r="NNH37" s="42">
        <f>დაშვებები!NNH25*დაშვებები!NNH29</f>
        <v>0</v>
      </c>
      <c r="NNI37" s="42">
        <f>დაშვებები!NNI25*დაშვებები!NNI29</f>
        <v>0</v>
      </c>
      <c r="NNJ37" s="42">
        <f>დაშვებები!NNJ25*დაშვებები!NNJ29</f>
        <v>0</v>
      </c>
      <c r="NNK37" s="42">
        <f>დაშვებები!NNK25*დაშვებები!NNK29</f>
        <v>0</v>
      </c>
      <c r="NNL37" s="42">
        <f>დაშვებები!NNL25*დაშვებები!NNL29</f>
        <v>0</v>
      </c>
      <c r="NNM37" s="42">
        <f>დაშვებები!NNM25*დაშვებები!NNM29</f>
        <v>0</v>
      </c>
      <c r="NNN37" s="42">
        <f>დაშვებები!NNN25*დაშვებები!NNN29</f>
        <v>0</v>
      </c>
      <c r="NNO37" s="42">
        <f>დაშვებები!NNO25*დაშვებები!NNO29</f>
        <v>0</v>
      </c>
      <c r="NNP37" s="42">
        <f>დაშვებები!NNP25*დაშვებები!NNP29</f>
        <v>0</v>
      </c>
      <c r="NNQ37" s="42">
        <f>დაშვებები!NNQ25*დაშვებები!NNQ29</f>
        <v>0</v>
      </c>
      <c r="NNR37" s="42">
        <f>დაშვებები!NNR25*დაშვებები!NNR29</f>
        <v>0</v>
      </c>
      <c r="NNS37" s="42">
        <f>დაშვებები!NNS25*დაშვებები!NNS29</f>
        <v>0</v>
      </c>
      <c r="NNT37" s="42">
        <f>დაშვებები!NNT25*დაშვებები!NNT29</f>
        <v>0</v>
      </c>
      <c r="NNU37" s="42">
        <f>დაშვებები!NNU25*დაშვებები!NNU29</f>
        <v>0</v>
      </c>
      <c r="NNV37" s="42">
        <f>დაშვებები!NNV25*დაშვებები!NNV29</f>
        <v>0</v>
      </c>
      <c r="NNW37" s="42">
        <f>დაშვებები!NNW25*დაშვებები!NNW29</f>
        <v>0</v>
      </c>
      <c r="NNX37" s="42">
        <f>დაშვებები!NNX25*დაშვებები!NNX29</f>
        <v>0</v>
      </c>
      <c r="NNY37" s="42">
        <f>დაშვებები!NNY25*დაშვებები!NNY29</f>
        <v>0</v>
      </c>
      <c r="NNZ37" s="42">
        <f>დაშვებები!NNZ25*დაშვებები!NNZ29</f>
        <v>0</v>
      </c>
      <c r="NOA37" s="42">
        <f>დაშვებები!NOA25*დაშვებები!NOA29</f>
        <v>0</v>
      </c>
      <c r="NOB37" s="42">
        <f>დაშვებები!NOB25*დაშვებები!NOB29</f>
        <v>0</v>
      </c>
      <c r="NOC37" s="42">
        <f>დაშვებები!NOC25*დაშვებები!NOC29</f>
        <v>0</v>
      </c>
      <c r="NOD37" s="42">
        <f>დაშვებები!NOD25*დაშვებები!NOD29</f>
        <v>0</v>
      </c>
      <c r="NOE37" s="42">
        <f>დაშვებები!NOE25*დაშვებები!NOE29</f>
        <v>0</v>
      </c>
      <c r="NOF37" s="42">
        <f>დაშვებები!NOF25*დაშვებები!NOF29</f>
        <v>0</v>
      </c>
      <c r="NOG37" s="42">
        <f>დაშვებები!NOG25*დაშვებები!NOG29</f>
        <v>0</v>
      </c>
      <c r="NOH37" s="42">
        <f>დაშვებები!NOH25*დაშვებები!NOH29</f>
        <v>0</v>
      </c>
      <c r="NOI37" s="42">
        <f>დაშვებები!NOI25*დაშვებები!NOI29</f>
        <v>0</v>
      </c>
      <c r="NOJ37" s="42">
        <f>დაშვებები!NOJ25*დაშვებები!NOJ29</f>
        <v>0</v>
      </c>
      <c r="NOK37" s="42">
        <f>დაშვებები!NOK25*დაშვებები!NOK29</f>
        <v>0</v>
      </c>
      <c r="NOL37" s="42">
        <f>დაშვებები!NOL25*დაშვებები!NOL29</f>
        <v>0</v>
      </c>
      <c r="NOM37" s="42">
        <f>დაშვებები!NOM25*დაშვებები!NOM29</f>
        <v>0</v>
      </c>
      <c r="NON37" s="42">
        <f>დაშვებები!NON25*დაშვებები!NON29</f>
        <v>0</v>
      </c>
      <c r="NOO37" s="42">
        <f>დაშვებები!NOO25*დაშვებები!NOO29</f>
        <v>0</v>
      </c>
      <c r="NOP37" s="42">
        <f>დაშვებები!NOP25*დაშვებები!NOP29</f>
        <v>0</v>
      </c>
      <c r="NOQ37" s="42">
        <f>დაშვებები!NOQ25*დაშვებები!NOQ29</f>
        <v>0</v>
      </c>
      <c r="NOR37" s="42">
        <f>დაშვებები!NOR25*დაშვებები!NOR29</f>
        <v>0</v>
      </c>
      <c r="NOS37" s="42">
        <f>დაშვებები!NOS25*დაშვებები!NOS29</f>
        <v>0</v>
      </c>
      <c r="NOT37" s="42">
        <f>დაშვებები!NOT25*დაშვებები!NOT29</f>
        <v>0</v>
      </c>
      <c r="NOU37" s="42">
        <f>დაშვებები!NOU25*დაშვებები!NOU29</f>
        <v>0</v>
      </c>
      <c r="NOV37" s="42">
        <f>დაშვებები!NOV25*დაშვებები!NOV29</f>
        <v>0</v>
      </c>
      <c r="NOW37" s="42">
        <f>დაშვებები!NOW25*დაშვებები!NOW29</f>
        <v>0</v>
      </c>
      <c r="NOX37" s="42">
        <f>დაშვებები!NOX25*დაშვებები!NOX29</f>
        <v>0</v>
      </c>
      <c r="NOY37" s="42">
        <f>დაშვებები!NOY25*დაშვებები!NOY29</f>
        <v>0</v>
      </c>
      <c r="NOZ37" s="42">
        <f>დაშვებები!NOZ25*დაშვებები!NOZ29</f>
        <v>0</v>
      </c>
      <c r="NPA37" s="42">
        <f>დაშვებები!NPA25*დაშვებები!NPA29</f>
        <v>0</v>
      </c>
      <c r="NPB37" s="42">
        <f>დაშვებები!NPB25*დაშვებები!NPB29</f>
        <v>0</v>
      </c>
      <c r="NPC37" s="42">
        <f>დაშვებები!NPC25*დაშვებები!NPC29</f>
        <v>0</v>
      </c>
      <c r="NPD37" s="42">
        <f>დაშვებები!NPD25*დაშვებები!NPD29</f>
        <v>0</v>
      </c>
      <c r="NPE37" s="42">
        <f>დაშვებები!NPE25*დაშვებები!NPE29</f>
        <v>0</v>
      </c>
      <c r="NPF37" s="42">
        <f>დაშვებები!NPF25*დაშვებები!NPF29</f>
        <v>0</v>
      </c>
      <c r="NPG37" s="42">
        <f>დაშვებები!NPG25*დაშვებები!NPG29</f>
        <v>0</v>
      </c>
      <c r="NPH37" s="42">
        <f>დაშვებები!NPH25*დაშვებები!NPH29</f>
        <v>0</v>
      </c>
      <c r="NPI37" s="42">
        <f>დაშვებები!NPI25*დაშვებები!NPI29</f>
        <v>0</v>
      </c>
      <c r="NPJ37" s="42">
        <f>დაშვებები!NPJ25*დაშვებები!NPJ29</f>
        <v>0</v>
      </c>
      <c r="NPK37" s="42">
        <f>დაშვებები!NPK25*დაშვებები!NPK29</f>
        <v>0</v>
      </c>
      <c r="NPL37" s="42">
        <f>დაშვებები!NPL25*დაშვებები!NPL29</f>
        <v>0</v>
      </c>
      <c r="NPM37" s="42">
        <f>დაშვებები!NPM25*დაშვებები!NPM29</f>
        <v>0</v>
      </c>
      <c r="NPN37" s="42">
        <f>დაშვებები!NPN25*დაშვებები!NPN29</f>
        <v>0</v>
      </c>
      <c r="NPO37" s="42">
        <f>დაშვებები!NPO25*დაშვებები!NPO29</f>
        <v>0</v>
      </c>
      <c r="NPP37" s="42">
        <f>დაშვებები!NPP25*დაშვებები!NPP29</f>
        <v>0</v>
      </c>
      <c r="NPQ37" s="42">
        <f>დაშვებები!NPQ25*დაშვებები!NPQ29</f>
        <v>0</v>
      </c>
      <c r="NPR37" s="42">
        <f>დაშვებები!NPR25*დაშვებები!NPR29</f>
        <v>0</v>
      </c>
      <c r="NPS37" s="42">
        <f>დაშვებები!NPS25*დაშვებები!NPS29</f>
        <v>0</v>
      </c>
      <c r="NPT37" s="42">
        <f>დაშვებები!NPT25*დაშვებები!NPT29</f>
        <v>0</v>
      </c>
      <c r="NPU37" s="42">
        <f>დაშვებები!NPU25*დაშვებები!NPU29</f>
        <v>0</v>
      </c>
      <c r="NPV37" s="42">
        <f>დაშვებები!NPV25*დაშვებები!NPV29</f>
        <v>0</v>
      </c>
      <c r="NPW37" s="42">
        <f>დაშვებები!NPW25*დაშვებები!NPW29</f>
        <v>0</v>
      </c>
      <c r="NPX37" s="42">
        <f>დაშვებები!NPX25*დაშვებები!NPX29</f>
        <v>0</v>
      </c>
      <c r="NPY37" s="42">
        <f>დაშვებები!NPY25*დაშვებები!NPY29</f>
        <v>0</v>
      </c>
      <c r="NPZ37" s="42">
        <f>დაშვებები!NPZ25*დაშვებები!NPZ29</f>
        <v>0</v>
      </c>
      <c r="NQA37" s="42">
        <f>დაშვებები!NQA25*დაშვებები!NQA29</f>
        <v>0</v>
      </c>
      <c r="NQB37" s="42">
        <f>დაშვებები!NQB25*დაშვებები!NQB29</f>
        <v>0</v>
      </c>
      <c r="NQC37" s="42">
        <f>დაშვებები!NQC25*დაშვებები!NQC29</f>
        <v>0</v>
      </c>
      <c r="NQD37" s="42">
        <f>დაშვებები!NQD25*დაშვებები!NQD29</f>
        <v>0</v>
      </c>
      <c r="NQE37" s="42">
        <f>დაშვებები!NQE25*დაშვებები!NQE29</f>
        <v>0</v>
      </c>
      <c r="NQF37" s="42">
        <f>დაშვებები!NQF25*დაშვებები!NQF29</f>
        <v>0</v>
      </c>
      <c r="NQG37" s="42">
        <f>დაშვებები!NQG25*დაშვებები!NQG29</f>
        <v>0</v>
      </c>
      <c r="NQH37" s="42">
        <f>დაშვებები!NQH25*დაშვებები!NQH29</f>
        <v>0</v>
      </c>
      <c r="NQI37" s="42">
        <f>დაშვებები!NQI25*დაშვებები!NQI29</f>
        <v>0</v>
      </c>
      <c r="NQJ37" s="42">
        <f>დაშვებები!NQJ25*დაშვებები!NQJ29</f>
        <v>0</v>
      </c>
      <c r="NQK37" s="42">
        <f>დაშვებები!NQK25*დაშვებები!NQK29</f>
        <v>0</v>
      </c>
      <c r="NQL37" s="42">
        <f>დაშვებები!NQL25*დაშვებები!NQL29</f>
        <v>0</v>
      </c>
      <c r="NQM37" s="42">
        <f>დაშვებები!NQM25*დაშვებები!NQM29</f>
        <v>0</v>
      </c>
      <c r="NQN37" s="42">
        <f>დაშვებები!NQN25*დაშვებები!NQN29</f>
        <v>0</v>
      </c>
      <c r="NQO37" s="42">
        <f>დაშვებები!NQO25*დაშვებები!NQO29</f>
        <v>0</v>
      </c>
      <c r="NQP37" s="42">
        <f>დაშვებები!NQP25*დაშვებები!NQP29</f>
        <v>0</v>
      </c>
      <c r="NQQ37" s="42">
        <f>დაშვებები!NQQ25*დაშვებები!NQQ29</f>
        <v>0</v>
      </c>
      <c r="NQR37" s="42">
        <f>დაშვებები!NQR25*დაშვებები!NQR29</f>
        <v>0</v>
      </c>
      <c r="NQS37" s="42">
        <f>დაშვებები!NQS25*დაშვებები!NQS29</f>
        <v>0</v>
      </c>
      <c r="NQT37" s="42">
        <f>დაშვებები!NQT25*დაშვებები!NQT29</f>
        <v>0</v>
      </c>
      <c r="NQU37" s="42">
        <f>დაშვებები!NQU25*დაშვებები!NQU29</f>
        <v>0</v>
      </c>
      <c r="NQV37" s="42">
        <f>დაშვებები!NQV25*დაშვებები!NQV29</f>
        <v>0</v>
      </c>
      <c r="NQW37" s="42">
        <f>დაშვებები!NQW25*დაშვებები!NQW29</f>
        <v>0</v>
      </c>
      <c r="NQX37" s="42">
        <f>დაშვებები!NQX25*დაშვებები!NQX29</f>
        <v>0</v>
      </c>
      <c r="NQY37" s="42">
        <f>დაშვებები!NQY25*დაშვებები!NQY29</f>
        <v>0</v>
      </c>
      <c r="NQZ37" s="42">
        <f>დაშვებები!NQZ25*დაშვებები!NQZ29</f>
        <v>0</v>
      </c>
      <c r="NRA37" s="42">
        <f>დაშვებები!NRA25*დაშვებები!NRA29</f>
        <v>0</v>
      </c>
      <c r="NRB37" s="42">
        <f>დაშვებები!NRB25*დაშვებები!NRB29</f>
        <v>0</v>
      </c>
      <c r="NRC37" s="42">
        <f>დაშვებები!NRC25*დაშვებები!NRC29</f>
        <v>0</v>
      </c>
      <c r="NRD37" s="42">
        <f>დაშვებები!NRD25*დაშვებები!NRD29</f>
        <v>0</v>
      </c>
      <c r="NRE37" s="42">
        <f>დაშვებები!NRE25*დაშვებები!NRE29</f>
        <v>0</v>
      </c>
      <c r="NRF37" s="42">
        <f>დაშვებები!NRF25*დაშვებები!NRF29</f>
        <v>0</v>
      </c>
      <c r="NRG37" s="42">
        <f>დაშვებები!NRG25*დაშვებები!NRG29</f>
        <v>0</v>
      </c>
      <c r="NRH37" s="42">
        <f>დაშვებები!NRH25*დაშვებები!NRH29</f>
        <v>0</v>
      </c>
      <c r="NRI37" s="42">
        <f>დაშვებები!NRI25*დაშვებები!NRI29</f>
        <v>0</v>
      </c>
      <c r="NRJ37" s="42">
        <f>დაშვებები!NRJ25*დაშვებები!NRJ29</f>
        <v>0</v>
      </c>
      <c r="NRK37" s="42">
        <f>დაშვებები!NRK25*დაშვებები!NRK29</f>
        <v>0</v>
      </c>
      <c r="NRL37" s="42">
        <f>დაშვებები!NRL25*დაშვებები!NRL29</f>
        <v>0</v>
      </c>
      <c r="NRM37" s="42">
        <f>დაშვებები!NRM25*დაშვებები!NRM29</f>
        <v>0</v>
      </c>
      <c r="NRN37" s="42">
        <f>დაშვებები!NRN25*დაშვებები!NRN29</f>
        <v>0</v>
      </c>
      <c r="NRO37" s="42">
        <f>დაშვებები!NRO25*დაშვებები!NRO29</f>
        <v>0</v>
      </c>
      <c r="NRP37" s="42">
        <f>დაშვებები!NRP25*დაშვებები!NRP29</f>
        <v>0</v>
      </c>
      <c r="NRQ37" s="42">
        <f>დაშვებები!NRQ25*დაშვებები!NRQ29</f>
        <v>0</v>
      </c>
      <c r="NRR37" s="42">
        <f>დაშვებები!NRR25*დაშვებები!NRR29</f>
        <v>0</v>
      </c>
      <c r="NRS37" s="42">
        <f>დაშვებები!NRS25*დაშვებები!NRS29</f>
        <v>0</v>
      </c>
      <c r="NRT37" s="42">
        <f>დაშვებები!NRT25*დაშვებები!NRT29</f>
        <v>0</v>
      </c>
      <c r="NRU37" s="42">
        <f>დაშვებები!NRU25*დაშვებები!NRU29</f>
        <v>0</v>
      </c>
      <c r="NRV37" s="42">
        <f>დაშვებები!NRV25*დაშვებები!NRV29</f>
        <v>0</v>
      </c>
      <c r="NRW37" s="42">
        <f>დაშვებები!NRW25*დაშვებები!NRW29</f>
        <v>0</v>
      </c>
      <c r="NRX37" s="42">
        <f>დაშვებები!NRX25*დაშვებები!NRX29</f>
        <v>0</v>
      </c>
      <c r="NRY37" s="42">
        <f>დაშვებები!NRY25*დაშვებები!NRY29</f>
        <v>0</v>
      </c>
      <c r="NRZ37" s="42">
        <f>დაშვებები!NRZ25*დაშვებები!NRZ29</f>
        <v>0</v>
      </c>
      <c r="NSA37" s="42">
        <f>დაშვებები!NSA25*დაშვებები!NSA29</f>
        <v>0</v>
      </c>
      <c r="NSB37" s="42">
        <f>დაშვებები!NSB25*დაშვებები!NSB29</f>
        <v>0</v>
      </c>
      <c r="NSC37" s="42">
        <f>დაშვებები!NSC25*დაშვებები!NSC29</f>
        <v>0</v>
      </c>
      <c r="NSD37" s="42">
        <f>დაშვებები!NSD25*დაშვებები!NSD29</f>
        <v>0</v>
      </c>
      <c r="NSE37" s="42">
        <f>დაშვებები!NSE25*დაშვებები!NSE29</f>
        <v>0</v>
      </c>
      <c r="NSF37" s="42">
        <f>დაშვებები!NSF25*დაშვებები!NSF29</f>
        <v>0</v>
      </c>
      <c r="NSG37" s="42">
        <f>დაშვებები!NSG25*დაშვებები!NSG29</f>
        <v>0</v>
      </c>
      <c r="NSH37" s="42">
        <f>დაშვებები!NSH25*დაშვებები!NSH29</f>
        <v>0</v>
      </c>
      <c r="NSI37" s="42">
        <f>დაშვებები!NSI25*დაშვებები!NSI29</f>
        <v>0</v>
      </c>
      <c r="NSJ37" s="42">
        <f>დაშვებები!NSJ25*დაშვებები!NSJ29</f>
        <v>0</v>
      </c>
      <c r="NSK37" s="42">
        <f>დაშვებები!NSK25*დაშვებები!NSK29</f>
        <v>0</v>
      </c>
      <c r="NSL37" s="42">
        <f>დაშვებები!NSL25*დაშვებები!NSL29</f>
        <v>0</v>
      </c>
      <c r="NSM37" s="42">
        <f>დაშვებები!NSM25*დაშვებები!NSM29</f>
        <v>0</v>
      </c>
      <c r="NSN37" s="42">
        <f>დაშვებები!NSN25*დაშვებები!NSN29</f>
        <v>0</v>
      </c>
      <c r="NSO37" s="42">
        <f>დაშვებები!NSO25*დაშვებები!NSO29</f>
        <v>0</v>
      </c>
      <c r="NSP37" s="42">
        <f>დაშვებები!NSP25*დაშვებები!NSP29</f>
        <v>0</v>
      </c>
      <c r="NSQ37" s="42">
        <f>დაშვებები!NSQ25*დაშვებები!NSQ29</f>
        <v>0</v>
      </c>
      <c r="NSR37" s="42">
        <f>დაშვებები!NSR25*დაშვებები!NSR29</f>
        <v>0</v>
      </c>
      <c r="NSS37" s="42">
        <f>დაშვებები!NSS25*დაშვებები!NSS29</f>
        <v>0</v>
      </c>
      <c r="NST37" s="42">
        <f>დაშვებები!NST25*დაშვებები!NST29</f>
        <v>0</v>
      </c>
      <c r="NSU37" s="42">
        <f>დაშვებები!NSU25*დაშვებები!NSU29</f>
        <v>0</v>
      </c>
      <c r="NSV37" s="42">
        <f>დაშვებები!NSV25*დაშვებები!NSV29</f>
        <v>0</v>
      </c>
      <c r="NSW37" s="42">
        <f>დაშვებები!NSW25*დაშვებები!NSW29</f>
        <v>0</v>
      </c>
      <c r="NSX37" s="42">
        <f>დაშვებები!NSX25*დაშვებები!NSX29</f>
        <v>0</v>
      </c>
      <c r="NSY37" s="42">
        <f>დაშვებები!NSY25*დაშვებები!NSY29</f>
        <v>0</v>
      </c>
      <c r="NSZ37" s="42">
        <f>დაშვებები!NSZ25*დაშვებები!NSZ29</f>
        <v>0</v>
      </c>
      <c r="NTA37" s="42">
        <f>დაშვებები!NTA25*დაშვებები!NTA29</f>
        <v>0</v>
      </c>
      <c r="NTB37" s="42">
        <f>დაშვებები!NTB25*დაშვებები!NTB29</f>
        <v>0</v>
      </c>
      <c r="NTC37" s="42">
        <f>დაშვებები!NTC25*დაშვებები!NTC29</f>
        <v>0</v>
      </c>
      <c r="NTD37" s="42">
        <f>დაშვებები!NTD25*დაშვებები!NTD29</f>
        <v>0</v>
      </c>
      <c r="NTE37" s="42">
        <f>დაშვებები!NTE25*დაშვებები!NTE29</f>
        <v>0</v>
      </c>
      <c r="NTF37" s="42">
        <f>დაშვებები!NTF25*დაშვებები!NTF29</f>
        <v>0</v>
      </c>
      <c r="NTG37" s="42">
        <f>დაშვებები!NTG25*დაშვებები!NTG29</f>
        <v>0</v>
      </c>
      <c r="NTH37" s="42">
        <f>დაშვებები!NTH25*დაშვებები!NTH29</f>
        <v>0</v>
      </c>
      <c r="NTI37" s="42">
        <f>დაშვებები!NTI25*დაშვებები!NTI29</f>
        <v>0</v>
      </c>
      <c r="NTJ37" s="42">
        <f>დაშვებები!NTJ25*დაშვებები!NTJ29</f>
        <v>0</v>
      </c>
      <c r="NTK37" s="42">
        <f>დაშვებები!NTK25*დაშვებები!NTK29</f>
        <v>0</v>
      </c>
      <c r="NTL37" s="42">
        <f>დაშვებები!NTL25*დაშვებები!NTL29</f>
        <v>0</v>
      </c>
      <c r="NTM37" s="42">
        <f>დაშვებები!NTM25*დაშვებები!NTM29</f>
        <v>0</v>
      </c>
      <c r="NTN37" s="42">
        <f>დაშვებები!NTN25*დაშვებები!NTN29</f>
        <v>0</v>
      </c>
      <c r="NTO37" s="42">
        <f>დაშვებები!NTO25*დაშვებები!NTO29</f>
        <v>0</v>
      </c>
      <c r="NTP37" s="42">
        <f>დაშვებები!NTP25*დაშვებები!NTP29</f>
        <v>0</v>
      </c>
      <c r="NTQ37" s="42">
        <f>დაშვებები!NTQ25*დაშვებები!NTQ29</f>
        <v>0</v>
      </c>
      <c r="NTR37" s="42">
        <f>დაშვებები!NTR25*დაშვებები!NTR29</f>
        <v>0</v>
      </c>
      <c r="NTS37" s="42">
        <f>დაშვებები!NTS25*დაშვებები!NTS29</f>
        <v>0</v>
      </c>
      <c r="NTT37" s="42">
        <f>დაშვებები!NTT25*დაშვებები!NTT29</f>
        <v>0</v>
      </c>
      <c r="NTU37" s="42">
        <f>დაშვებები!NTU25*დაშვებები!NTU29</f>
        <v>0</v>
      </c>
      <c r="NTV37" s="42">
        <f>დაშვებები!NTV25*დაშვებები!NTV29</f>
        <v>0</v>
      </c>
      <c r="NTW37" s="42">
        <f>დაშვებები!NTW25*დაშვებები!NTW29</f>
        <v>0</v>
      </c>
      <c r="NTX37" s="42">
        <f>დაშვებები!NTX25*დაშვებები!NTX29</f>
        <v>0</v>
      </c>
      <c r="NTY37" s="42">
        <f>დაშვებები!NTY25*დაშვებები!NTY29</f>
        <v>0</v>
      </c>
      <c r="NTZ37" s="42">
        <f>დაშვებები!NTZ25*დაშვებები!NTZ29</f>
        <v>0</v>
      </c>
      <c r="NUA37" s="42">
        <f>დაშვებები!NUA25*დაშვებები!NUA29</f>
        <v>0</v>
      </c>
      <c r="NUB37" s="42">
        <f>დაშვებები!NUB25*დაშვებები!NUB29</f>
        <v>0</v>
      </c>
      <c r="NUC37" s="42">
        <f>დაშვებები!NUC25*დაშვებები!NUC29</f>
        <v>0</v>
      </c>
      <c r="NUD37" s="42">
        <f>დაშვებები!NUD25*დაშვებები!NUD29</f>
        <v>0</v>
      </c>
      <c r="NUE37" s="42">
        <f>დაშვებები!NUE25*დაშვებები!NUE29</f>
        <v>0</v>
      </c>
      <c r="NUF37" s="42">
        <f>დაშვებები!NUF25*დაშვებები!NUF29</f>
        <v>0</v>
      </c>
      <c r="NUG37" s="42">
        <f>დაშვებები!NUG25*დაშვებები!NUG29</f>
        <v>0</v>
      </c>
      <c r="NUH37" s="42">
        <f>დაშვებები!NUH25*დაშვებები!NUH29</f>
        <v>0</v>
      </c>
      <c r="NUI37" s="42">
        <f>დაშვებები!NUI25*დაშვებები!NUI29</f>
        <v>0</v>
      </c>
      <c r="NUJ37" s="42">
        <f>დაშვებები!NUJ25*დაშვებები!NUJ29</f>
        <v>0</v>
      </c>
      <c r="NUK37" s="42">
        <f>დაშვებები!NUK25*დაშვებები!NUK29</f>
        <v>0</v>
      </c>
      <c r="NUL37" s="42">
        <f>დაშვებები!NUL25*დაშვებები!NUL29</f>
        <v>0</v>
      </c>
      <c r="NUM37" s="42">
        <f>დაშვებები!NUM25*დაშვებები!NUM29</f>
        <v>0</v>
      </c>
      <c r="NUN37" s="42">
        <f>დაშვებები!NUN25*დაშვებები!NUN29</f>
        <v>0</v>
      </c>
      <c r="NUO37" s="42">
        <f>დაშვებები!NUO25*დაშვებები!NUO29</f>
        <v>0</v>
      </c>
      <c r="NUP37" s="42">
        <f>დაშვებები!NUP25*დაშვებები!NUP29</f>
        <v>0</v>
      </c>
      <c r="NUQ37" s="42">
        <f>დაშვებები!NUQ25*დაშვებები!NUQ29</f>
        <v>0</v>
      </c>
      <c r="NUR37" s="42">
        <f>დაშვებები!NUR25*დაშვებები!NUR29</f>
        <v>0</v>
      </c>
      <c r="NUS37" s="42">
        <f>დაშვებები!NUS25*დაშვებები!NUS29</f>
        <v>0</v>
      </c>
      <c r="NUT37" s="42">
        <f>დაშვებები!NUT25*დაშვებები!NUT29</f>
        <v>0</v>
      </c>
      <c r="NUU37" s="42">
        <f>დაშვებები!NUU25*დაშვებები!NUU29</f>
        <v>0</v>
      </c>
      <c r="NUV37" s="42">
        <f>დაშვებები!NUV25*დაშვებები!NUV29</f>
        <v>0</v>
      </c>
      <c r="NUW37" s="42">
        <f>დაშვებები!NUW25*დაშვებები!NUW29</f>
        <v>0</v>
      </c>
      <c r="NUX37" s="42">
        <f>დაშვებები!NUX25*დაშვებები!NUX29</f>
        <v>0</v>
      </c>
      <c r="NUY37" s="42">
        <f>დაშვებები!NUY25*დაშვებები!NUY29</f>
        <v>0</v>
      </c>
      <c r="NUZ37" s="42">
        <f>დაშვებები!NUZ25*დაშვებები!NUZ29</f>
        <v>0</v>
      </c>
      <c r="NVA37" s="42">
        <f>დაშვებები!NVA25*დაშვებები!NVA29</f>
        <v>0</v>
      </c>
      <c r="NVB37" s="42">
        <f>დაშვებები!NVB25*დაშვებები!NVB29</f>
        <v>0</v>
      </c>
      <c r="NVC37" s="42">
        <f>დაშვებები!NVC25*დაშვებები!NVC29</f>
        <v>0</v>
      </c>
      <c r="NVD37" s="42">
        <f>დაშვებები!NVD25*დაშვებები!NVD29</f>
        <v>0</v>
      </c>
      <c r="NVE37" s="42">
        <f>დაშვებები!NVE25*დაშვებები!NVE29</f>
        <v>0</v>
      </c>
      <c r="NVF37" s="42">
        <f>დაშვებები!NVF25*დაშვებები!NVF29</f>
        <v>0</v>
      </c>
      <c r="NVG37" s="42">
        <f>დაშვებები!NVG25*დაშვებები!NVG29</f>
        <v>0</v>
      </c>
      <c r="NVH37" s="42">
        <f>დაშვებები!NVH25*დაშვებები!NVH29</f>
        <v>0</v>
      </c>
      <c r="NVI37" s="42">
        <f>დაშვებები!NVI25*დაშვებები!NVI29</f>
        <v>0</v>
      </c>
      <c r="NVJ37" s="42">
        <f>დაშვებები!NVJ25*დაშვებები!NVJ29</f>
        <v>0</v>
      </c>
      <c r="NVK37" s="42">
        <f>დაშვებები!NVK25*დაშვებები!NVK29</f>
        <v>0</v>
      </c>
      <c r="NVL37" s="42">
        <f>დაშვებები!NVL25*დაშვებები!NVL29</f>
        <v>0</v>
      </c>
      <c r="NVM37" s="42">
        <f>დაშვებები!NVM25*დაშვებები!NVM29</f>
        <v>0</v>
      </c>
      <c r="NVN37" s="42">
        <f>დაშვებები!NVN25*დაშვებები!NVN29</f>
        <v>0</v>
      </c>
      <c r="NVO37" s="42">
        <f>დაშვებები!NVO25*დაშვებები!NVO29</f>
        <v>0</v>
      </c>
      <c r="NVP37" s="42">
        <f>დაშვებები!NVP25*დაშვებები!NVP29</f>
        <v>0</v>
      </c>
      <c r="NVQ37" s="42">
        <f>დაშვებები!NVQ25*დაშვებები!NVQ29</f>
        <v>0</v>
      </c>
      <c r="NVR37" s="42">
        <f>დაშვებები!NVR25*დაშვებები!NVR29</f>
        <v>0</v>
      </c>
      <c r="NVS37" s="42">
        <f>დაშვებები!NVS25*დაშვებები!NVS29</f>
        <v>0</v>
      </c>
      <c r="NVT37" s="42">
        <f>დაშვებები!NVT25*დაშვებები!NVT29</f>
        <v>0</v>
      </c>
      <c r="NVU37" s="42">
        <f>დაშვებები!NVU25*დაშვებები!NVU29</f>
        <v>0</v>
      </c>
      <c r="NVV37" s="42">
        <f>დაშვებები!NVV25*დაშვებები!NVV29</f>
        <v>0</v>
      </c>
      <c r="NVW37" s="42">
        <f>დაშვებები!NVW25*დაშვებები!NVW29</f>
        <v>0</v>
      </c>
      <c r="NVX37" s="42">
        <f>დაშვებები!NVX25*დაშვებები!NVX29</f>
        <v>0</v>
      </c>
      <c r="NVY37" s="42">
        <f>დაშვებები!NVY25*დაშვებები!NVY29</f>
        <v>0</v>
      </c>
      <c r="NVZ37" s="42">
        <f>დაშვებები!NVZ25*დაშვებები!NVZ29</f>
        <v>0</v>
      </c>
      <c r="NWA37" s="42">
        <f>დაშვებები!NWA25*დაშვებები!NWA29</f>
        <v>0</v>
      </c>
      <c r="NWB37" s="42">
        <f>დაშვებები!NWB25*დაშვებები!NWB29</f>
        <v>0</v>
      </c>
      <c r="NWC37" s="42">
        <f>დაშვებები!NWC25*დაშვებები!NWC29</f>
        <v>0</v>
      </c>
      <c r="NWD37" s="42">
        <f>დაშვებები!NWD25*დაშვებები!NWD29</f>
        <v>0</v>
      </c>
      <c r="NWE37" s="42">
        <f>დაშვებები!NWE25*დაშვებები!NWE29</f>
        <v>0</v>
      </c>
      <c r="NWF37" s="42">
        <f>დაშვებები!NWF25*დაშვებები!NWF29</f>
        <v>0</v>
      </c>
      <c r="NWG37" s="42">
        <f>დაშვებები!NWG25*დაშვებები!NWG29</f>
        <v>0</v>
      </c>
      <c r="NWH37" s="42">
        <f>დაშვებები!NWH25*დაშვებები!NWH29</f>
        <v>0</v>
      </c>
      <c r="NWI37" s="42">
        <f>დაშვებები!NWI25*დაშვებები!NWI29</f>
        <v>0</v>
      </c>
      <c r="NWJ37" s="42">
        <f>დაშვებები!NWJ25*დაშვებები!NWJ29</f>
        <v>0</v>
      </c>
      <c r="NWK37" s="42">
        <f>დაშვებები!NWK25*დაშვებები!NWK29</f>
        <v>0</v>
      </c>
      <c r="NWL37" s="42">
        <f>დაშვებები!NWL25*დაშვებები!NWL29</f>
        <v>0</v>
      </c>
      <c r="NWM37" s="42">
        <f>დაშვებები!NWM25*დაშვებები!NWM29</f>
        <v>0</v>
      </c>
      <c r="NWN37" s="42">
        <f>დაშვებები!NWN25*დაშვებები!NWN29</f>
        <v>0</v>
      </c>
      <c r="NWO37" s="42">
        <f>დაშვებები!NWO25*დაშვებები!NWO29</f>
        <v>0</v>
      </c>
      <c r="NWP37" s="42">
        <f>დაშვებები!NWP25*დაშვებები!NWP29</f>
        <v>0</v>
      </c>
      <c r="NWQ37" s="42">
        <f>დაშვებები!NWQ25*დაშვებები!NWQ29</f>
        <v>0</v>
      </c>
      <c r="NWR37" s="42">
        <f>დაშვებები!NWR25*დაშვებები!NWR29</f>
        <v>0</v>
      </c>
      <c r="NWS37" s="42">
        <f>დაშვებები!NWS25*დაშვებები!NWS29</f>
        <v>0</v>
      </c>
      <c r="NWT37" s="42">
        <f>დაშვებები!NWT25*დაშვებები!NWT29</f>
        <v>0</v>
      </c>
      <c r="NWU37" s="42">
        <f>დაშვებები!NWU25*დაშვებები!NWU29</f>
        <v>0</v>
      </c>
      <c r="NWV37" s="42">
        <f>დაშვებები!NWV25*დაშვებები!NWV29</f>
        <v>0</v>
      </c>
      <c r="NWW37" s="42">
        <f>დაშვებები!NWW25*დაშვებები!NWW29</f>
        <v>0</v>
      </c>
      <c r="NWX37" s="42">
        <f>დაშვებები!NWX25*დაშვებები!NWX29</f>
        <v>0</v>
      </c>
      <c r="NWY37" s="42">
        <f>დაშვებები!NWY25*დაშვებები!NWY29</f>
        <v>0</v>
      </c>
      <c r="NWZ37" s="42">
        <f>დაშვებები!NWZ25*დაშვებები!NWZ29</f>
        <v>0</v>
      </c>
      <c r="NXA37" s="42">
        <f>დაშვებები!NXA25*დაშვებები!NXA29</f>
        <v>0</v>
      </c>
      <c r="NXB37" s="42">
        <f>დაშვებები!NXB25*დაშვებები!NXB29</f>
        <v>0</v>
      </c>
      <c r="NXC37" s="42">
        <f>დაშვებები!NXC25*დაშვებები!NXC29</f>
        <v>0</v>
      </c>
      <c r="NXD37" s="42">
        <f>დაშვებები!NXD25*დაშვებები!NXD29</f>
        <v>0</v>
      </c>
      <c r="NXE37" s="42">
        <f>დაშვებები!NXE25*დაშვებები!NXE29</f>
        <v>0</v>
      </c>
      <c r="NXF37" s="42">
        <f>დაშვებები!NXF25*დაშვებები!NXF29</f>
        <v>0</v>
      </c>
      <c r="NXG37" s="42">
        <f>დაშვებები!NXG25*დაშვებები!NXG29</f>
        <v>0</v>
      </c>
      <c r="NXH37" s="42">
        <f>დაშვებები!NXH25*დაშვებები!NXH29</f>
        <v>0</v>
      </c>
      <c r="NXI37" s="42">
        <f>დაშვებები!NXI25*დაშვებები!NXI29</f>
        <v>0</v>
      </c>
      <c r="NXJ37" s="42">
        <f>დაშვებები!NXJ25*დაშვებები!NXJ29</f>
        <v>0</v>
      </c>
      <c r="NXK37" s="42">
        <f>დაშვებები!NXK25*დაშვებები!NXK29</f>
        <v>0</v>
      </c>
      <c r="NXL37" s="42">
        <f>დაშვებები!NXL25*დაშვებები!NXL29</f>
        <v>0</v>
      </c>
      <c r="NXM37" s="42">
        <f>დაშვებები!NXM25*დაშვებები!NXM29</f>
        <v>0</v>
      </c>
      <c r="NXN37" s="42">
        <f>დაშვებები!NXN25*დაშვებები!NXN29</f>
        <v>0</v>
      </c>
      <c r="NXO37" s="42">
        <f>დაშვებები!NXO25*დაშვებები!NXO29</f>
        <v>0</v>
      </c>
      <c r="NXP37" s="42">
        <f>დაშვებები!NXP25*დაშვებები!NXP29</f>
        <v>0</v>
      </c>
      <c r="NXQ37" s="42">
        <f>დაშვებები!NXQ25*დაშვებები!NXQ29</f>
        <v>0</v>
      </c>
      <c r="NXR37" s="42">
        <f>დაშვებები!NXR25*დაშვებები!NXR29</f>
        <v>0</v>
      </c>
      <c r="NXS37" s="42">
        <f>დაშვებები!NXS25*დაშვებები!NXS29</f>
        <v>0</v>
      </c>
      <c r="NXT37" s="42">
        <f>დაშვებები!NXT25*დაშვებები!NXT29</f>
        <v>0</v>
      </c>
      <c r="NXU37" s="42">
        <f>დაშვებები!NXU25*დაშვებები!NXU29</f>
        <v>0</v>
      </c>
      <c r="NXV37" s="42">
        <f>დაშვებები!NXV25*დაშვებები!NXV29</f>
        <v>0</v>
      </c>
      <c r="NXW37" s="42">
        <f>დაშვებები!NXW25*დაშვებები!NXW29</f>
        <v>0</v>
      </c>
      <c r="NXX37" s="42">
        <f>დაშვებები!NXX25*დაშვებები!NXX29</f>
        <v>0</v>
      </c>
      <c r="NXY37" s="42">
        <f>დაშვებები!NXY25*დაშვებები!NXY29</f>
        <v>0</v>
      </c>
      <c r="NXZ37" s="42">
        <f>დაშვებები!NXZ25*დაშვებები!NXZ29</f>
        <v>0</v>
      </c>
      <c r="NYA37" s="42">
        <f>დაშვებები!NYA25*დაშვებები!NYA29</f>
        <v>0</v>
      </c>
      <c r="NYB37" s="42">
        <f>დაშვებები!NYB25*დაშვებები!NYB29</f>
        <v>0</v>
      </c>
      <c r="NYC37" s="42">
        <f>დაშვებები!NYC25*დაშვებები!NYC29</f>
        <v>0</v>
      </c>
      <c r="NYD37" s="42">
        <f>დაშვებები!NYD25*დაშვებები!NYD29</f>
        <v>0</v>
      </c>
      <c r="NYE37" s="42">
        <f>დაშვებები!NYE25*დაშვებები!NYE29</f>
        <v>0</v>
      </c>
      <c r="NYF37" s="42">
        <f>დაშვებები!NYF25*დაშვებები!NYF29</f>
        <v>0</v>
      </c>
      <c r="NYG37" s="42">
        <f>დაშვებები!NYG25*დაშვებები!NYG29</f>
        <v>0</v>
      </c>
      <c r="NYH37" s="42">
        <f>დაშვებები!NYH25*დაშვებები!NYH29</f>
        <v>0</v>
      </c>
      <c r="NYI37" s="42">
        <f>დაშვებები!NYI25*დაშვებები!NYI29</f>
        <v>0</v>
      </c>
      <c r="NYJ37" s="42">
        <f>დაშვებები!NYJ25*დაშვებები!NYJ29</f>
        <v>0</v>
      </c>
      <c r="NYK37" s="42">
        <f>დაშვებები!NYK25*დაშვებები!NYK29</f>
        <v>0</v>
      </c>
      <c r="NYL37" s="42">
        <f>დაშვებები!NYL25*დაშვებები!NYL29</f>
        <v>0</v>
      </c>
      <c r="NYM37" s="42">
        <f>დაშვებები!NYM25*დაშვებები!NYM29</f>
        <v>0</v>
      </c>
      <c r="NYN37" s="42">
        <f>დაშვებები!NYN25*დაშვებები!NYN29</f>
        <v>0</v>
      </c>
      <c r="NYO37" s="42">
        <f>დაშვებები!NYO25*დაშვებები!NYO29</f>
        <v>0</v>
      </c>
      <c r="NYP37" s="42">
        <f>დაშვებები!NYP25*დაშვებები!NYP29</f>
        <v>0</v>
      </c>
      <c r="NYQ37" s="42">
        <f>დაშვებები!NYQ25*დაშვებები!NYQ29</f>
        <v>0</v>
      </c>
      <c r="NYR37" s="42">
        <f>დაშვებები!NYR25*დაშვებები!NYR29</f>
        <v>0</v>
      </c>
      <c r="NYS37" s="42">
        <f>დაშვებები!NYS25*დაშვებები!NYS29</f>
        <v>0</v>
      </c>
      <c r="NYT37" s="42">
        <f>დაშვებები!NYT25*დაშვებები!NYT29</f>
        <v>0</v>
      </c>
      <c r="NYU37" s="42">
        <f>დაშვებები!NYU25*დაშვებები!NYU29</f>
        <v>0</v>
      </c>
      <c r="NYV37" s="42">
        <f>დაშვებები!NYV25*დაშვებები!NYV29</f>
        <v>0</v>
      </c>
      <c r="NYW37" s="42">
        <f>დაშვებები!NYW25*დაშვებები!NYW29</f>
        <v>0</v>
      </c>
      <c r="NYX37" s="42">
        <f>დაშვებები!NYX25*დაშვებები!NYX29</f>
        <v>0</v>
      </c>
      <c r="NYY37" s="42">
        <f>დაშვებები!NYY25*დაშვებები!NYY29</f>
        <v>0</v>
      </c>
      <c r="NYZ37" s="42">
        <f>დაშვებები!NYZ25*დაშვებები!NYZ29</f>
        <v>0</v>
      </c>
      <c r="NZA37" s="42">
        <f>დაშვებები!NZA25*დაშვებები!NZA29</f>
        <v>0</v>
      </c>
      <c r="NZB37" s="42">
        <f>დაშვებები!NZB25*დაშვებები!NZB29</f>
        <v>0</v>
      </c>
      <c r="NZC37" s="42">
        <f>დაშვებები!NZC25*დაშვებები!NZC29</f>
        <v>0</v>
      </c>
      <c r="NZD37" s="42">
        <f>დაშვებები!NZD25*დაშვებები!NZD29</f>
        <v>0</v>
      </c>
      <c r="NZE37" s="42">
        <f>დაშვებები!NZE25*დაშვებები!NZE29</f>
        <v>0</v>
      </c>
      <c r="NZF37" s="42">
        <f>დაშვებები!NZF25*დაშვებები!NZF29</f>
        <v>0</v>
      </c>
      <c r="NZG37" s="42">
        <f>დაშვებები!NZG25*დაშვებები!NZG29</f>
        <v>0</v>
      </c>
      <c r="NZH37" s="42">
        <f>დაშვებები!NZH25*დაშვებები!NZH29</f>
        <v>0</v>
      </c>
      <c r="NZI37" s="42">
        <f>დაშვებები!NZI25*დაშვებები!NZI29</f>
        <v>0</v>
      </c>
      <c r="NZJ37" s="42">
        <f>დაშვებები!NZJ25*დაშვებები!NZJ29</f>
        <v>0</v>
      </c>
      <c r="NZK37" s="42">
        <f>დაშვებები!NZK25*დაშვებები!NZK29</f>
        <v>0</v>
      </c>
      <c r="NZL37" s="42">
        <f>დაშვებები!NZL25*დაშვებები!NZL29</f>
        <v>0</v>
      </c>
      <c r="NZM37" s="42">
        <f>დაშვებები!NZM25*დაშვებები!NZM29</f>
        <v>0</v>
      </c>
      <c r="NZN37" s="42">
        <f>დაშვებები!NZN25*დაშვებები!NZN29</f>
        <v>0</v>
      </c>
      <c r="NZO37" s="42">
        <f>დაშვებები!NZO25*დაშვებები!NZO29</f>
        <v>0</v>
      </c>
      <c r="NZP37" s="42">
        <f>დაშვებები!NZP25*დაშვებები!NZP29</f>
        <v>0</v>
      </c>
      <c r="NZQ37" s="42">
        <f>დაშვებები!NZQ25*დაშვებები!NZQ29</f>
        <v>0</v>
      </c>
      <c r="NZR37" s="42">
        <f>დაშვებები!NZR25*დაშვებები!NZR29</f>
        <v>0</v>
      </c>
      <c r="NZS37" s="42">
        <f>დაშვებები!NZS25*დაშვებები!NZS29</f>
        <v>0</v>
      </c>
      <c r="NZT37" s="42">
        <f>დაშვებები!NZT25*დაშვებები!NZT29</f>
        <v>0</v>
      </c>
      <c r="NZU37" s="42">
        <f>დაშვებები!NZU25*დაშვებები!NZU29</f>
        <v>0</v>
      </c>
      <c r="NZV37" s="42">
        <f>დაშვებები!NZV25*დაშვებები!NZV29</f>
        <v>0</v>
      </c>
      <c r="NZW37" s="42">
        <f>დაშვებები!NZW25*დაშვებები!NZW29</f>
        <v>0</v>
      </c>
      <c r="NZX37" s="42">
        <f>დაშვებები!NZX25*დაშვებები!NZX29</f>
        <v>0</v>
      </c>
      <c r="NZY37" s="42">
        <f>დაშვებები!NZY25*დაშვებები!NZY29</f>
        <v>0</v>
      </c>
      <c r="NZZ37" s="42">
        <f>დაშვებები!NZZ25*დაშვებები!NZZ29</f>
        <v>0</v>
      </c>
      <c r="OAA37" s="42">
        <f>დაშვებები!OAA25*დაშვებები!OAA29</f>
        <v>0</v>
      </c>
      <c r="OAB37" s="42">
        <f>დაშვებები!OAB25*დაშვებები!OAB29</f>
        <v>0</v>
      </c>
      <c r="OAC37" s="42">
        <f>დაშვებები!OAC25*დაშვებები!OAC29</f>
        <v>0</v>
      </c>
      <c r="OAD37" s="42">
        <f>დაშვებები!OAD25*დაშვებები!OAD29</f>
        <v>0</v>
      </c>
      <c r="OAE37" s="42">
        <f>დაშვებები!OAE25*დაშვებები!OAE29</f>
        <v>0</v>
      </c>
      <c r="OAF37" s="42">
        <f>დაშვებები!OAF25*დაშვებები!OAF29</f>
        <v>0</v>
      </c>
      <c r="OAG37" s="42">
        <f>დაშვებები!OAG25*დაშვებები!OAG29</f>
        <v>0</v>
      </c>
      <c r="OAH37" s="42">
        <f>დაშვებები!OAH25*დაშვებები!OAH29</f>
        <v>0</v>
      </c>
      <c r="OAI37" s="42">
        <f>დაშვებები!OAI25*დაშვებები!OAI29</f>
        <v>0</v>
      </c>
      <c r="OAJ37" s="42">
        <f>დაშვებები!OAJ25*დაშვებები!OAJ29</f>
        <v>0</v>
      </c>
      <c r="OAK37" s="42">
        <f>დაშვებები!OAK25*დაშვებები!OAK29</f>
        <v>0</v>
      </c>
      <c r="OAL37" s="42">
        <f>დაშვებები!OAL25*დაშვებები!OAL29</f>
        <v>0</v>
      </c>
      <c r="OAM37" s="42">
        <f>დაშვებები!OAM25*დაშვებები!OAM29</f>
        <v>0</v>
      </c>
      <c r="OAN37" s="42">
        <f>დაშვებები!OAN25*დაშვებები!OAN29</f>
        <v>0</v>
      </c>
      <c r="OAO37" s="42">
        <f>დაშვებები!OAO25*დაშვებები!OAO29</f>
        <v>0</v>
      </c>
      <c r="OAP37" s="42">
        <f>დაშვებები!OAP25*დაშვებები!OAP29</f>
        <v>0</v>
      </c>
      <c r="OAQ37" s="42">
        <f>დაშვებები!OAQ25*დაშვებები!OAQ29</f>
        <v>0</v>
      </c>
      <c r="OAR37" s="42">
        <f>დაშვებები!OAR25*დაშვებები!OAR29</f>
        <v>0</v>
      </c>
      <c r="OAS37" s="42">
        <f>დაშვებები!OAS25*დაშვებები!OAS29</f>
        <v>0</v>
      </c>
      <c r="OAT37" s="42">
        <f>დაშვებები!OAT25*დაშვებები!OAT29</f>
        <v>0</v>
      </c>
      <c r="OAU37" s="42">
        <f>დაშვებები!OAU25*დაშვებები!OAU29</f>
        <v>0</v>
      </c>
      <c r="OAV37" s="42">
        <f>დაშვებები!OAV25*დაშვებები!OAV29</f>
        <v>0</v>
      </c>
      <c r="OAW37" s="42">
        <f>დაშვებები!OAW25*დაშვებები!OAW29</f>
        <v>0</v>
      </c>
      <c r="OAX37" s="42">
        <f>დაშვებები!OAX25*დაშვებები!OAX29</f>
        <v>0</v>
      </c>
      <c r="OAY37" s="42">
        <f>დაშვებები!OAY25*დაშვებები!OAY29</f>
        <v>0</v>
      </c>
      <c r="OAZ37" s="42">
        <f>დაშვებები!OAZ25*დაშვებები!OAZ29</f>
        <v>0</v>
      </c>
      <c r="OBA37" s="42">
        <f>დაშვებები!OBA25*დაშვებები!OBA29</f>
        <v>0</v>
      </c>
      <c r="OBB37" s="42">
        <f>დაშვებები!OBB25*დაშვებები!OBB29</f>
        <v>0</v>
      </c>
      <c r="OBC37" s="42">
        <f>დაშვებები!OBC25*დაშვებები!OBC29</f>
        <v>0</v>
      </c>
      <c r="OBD37" s="42">
        <f>დაშვებები!OBD25*დაშვებები!OBD29</f>
        <v>0</v>
      </c>
      <c r="OBE37" s="42">
        <f>დაშვებები!OBE25*დაშვებები!OBE29</f>
        <v>0</v>
      </c>
      <c r="OBF37" s="42">
        <f>დაშვებები!OBF25*დაშვებები!OBF29</f>
        <v>0</v>
      </c>
      <c r="OBG37" s="42">
        <f>დაშვებები!OBG25*დაშვებები!OBG29</f>
        <v>0</v>
      </c>
      <c r="OBH37" s="42">
        <f>დაშვებები!OBH25*დაშვებები!OBH29</f>
        <v>0</v>
      </c>
      <c r="OBI37" s="42">
        <f>დაშვებები!OBI25*დაშვებები!OBI29</f>
        <v>0</v>
      </c>
      <c r="OBJ37" s="42">
        <f>დაშვებები!OBJ25*დაშვებები!OBJ29</f>
        <v>0</v>
      </c>
      <c r="OBK37" s="42">
        <f>დაშვებები!OBK25*დაშვებები!OBK29</f>
        <v>0</v>
      </c>
      <c r="OBL37" s="42">
        <f>დაშვებები!OBL25*დაშვებები!OBL29</f>
        <v>0</v>
      </c>
      <c r="OBM37" s="42">
        <f>დაშვებები!OBM25*დაშვებები!OBM29</f>
        <v>0</v>
      </c>
      <c r="OBN37" s="42">
        <f>დაშვებები!OBN25*დაშვებები!OBN29</f>
        <v>0</v>
      </c>
      <c r="OBO37" s="42">
        <f>დაშვებები!OBO25*დაშვებები!OBO29</f>
        <v>0</v>
      </c>
      <c r="OBP37" s="42">
        <f>დაშვებები!OBP25*დაშვებები!OBP29</f>
        <v>0</v>
      </c>
      <c r="OBQ37" s="42">
        <f>დაშვებები!OBQ25*დაშვებები!OBQ29</f>
        <v>0</v>
      </c>
      <c r="OBR37" s="42">
        <f>დაშვებები!OBR25*დაშვებები!OBR29</f>
        <v>0</v>
      </c>
      <c r="OBS37" s="42">
        <f>დაშვებები!OBS25*დაშვებები!OBS29</f>
        <v>0</v>
      </c>
      <c r="OBT37" s="42">
        <f>დაშვებები!OBT25*დაშვებები!OBT29</f>
        <v>0</v>
      </c>
      <c r="OBU37" s="42">
        <f>დაშვებები!OBU25*დაშვებები!OBU29</f>
        <v>0</v>
      </c>
      <c r="OBV37" s="42">
        <f>დაშვებები!OBV25*დაშვებები!OBV29</f>
        <v>0</v>
      </c>
      <c r="OBW37" s="42">
        <f>დაშვებები!OBW25*დაშვებები!OBW29</f>
        <v>0</v>
      </c>
      <c r="OBX37" s="42">
        <f>დაშვებები!OBX25*დაშვებები!OBX29</f>
        <v>0</v>
      </c>
      <c r="OBY37" s="42">
        <f>დაშვებები!OBY25*დაშვებები!OBY29</f>
        <v>0</v>
      </c>
      <c r="OBZ37" s="42">
        <f>დაშვებები!OBZ25*დაშვებები!OBZ29</f>
        <v>0</v>
      </c>
      <c r="OCA37" s="42">
        <f>დაშვებები!OCA25*დაშვებები!OCA29</f>
        <v>0</v>
      </c>
      <c r="OCB37" s="42">
        <f>დაშვებები!OCB25*დაშვებები!OCB29</f>
        <v>0</v>
      </c>
      <c r="OCC37" s="42">
        <f>დაშვებები!OCC25*დაშვებები!OCC29</f>
        <v>0</v>
      </c>
      <c r="OCD37" s="42">
        <f>დაშვებები!OCD25*დაშვებები!OCD29</f>
        <v>0</v>
      </c>
      <c r="OCE37" s="42">
        <f>დაშვებები!OCE25*დაშვებები!OCE29</f>
        <v>0</v>
      </c>
      <c r="OCF37" s="42">
        <f>დაშვებები!OCF25*დაშვებები!OCF29</f>
        <v>0</v>
      </c>
      <c r="OCG37" s="42">
        <f>დაშვებები!OCG25*დაშვებები!OCG29</f>
        <v>0</v>
      </c>
      <c r="OCH37" s="42">
        <f>დაშვებები!OCH25*დაშვებები!OCH29</f>
        <v>0</v>
      </c>
      <c r="OCI37" s="42">
        <f>დაშვებები!OCI25*დაშვებები!OCI29</f>
        <v>0</v>
      </c>
      <c r="OCJ37" s="42">
        <f>დაშვებები!OCJ25*დაშვებები!OCJ29</f>
        <v>0</v>
      </c>
      <c r="OCK37" s="42">
        <f>დაშვებები!OCK25*დაშვებები!OCK29</f>
        <v>0</v>
      </c>
      <c r="OCL37" s="42">
        <f>დაშვებები!OCL25*დაშვებები!OCL29</f>
        <v>0</v>
      </c>
      <c r="OCM37" s="42">
        <f>დაშვებები!OCM25*დაშვებები!OCM29</f>
        <v>0</v>
      </c>
      <c r="OCN37" s="42">
        <f>დაშვებები!OCN25*დაშვებები!OCN29</f>
        <v>0</v>
      </c>
      <c r="OCO37" s="42">
        <f>დაშვებები!OCO25*დაშვებები!OCO29</f>
        <v>0</v>
      </c>
      <c r="OCP37" s="42">
        <f>დაშვებები!OCP25*დაშვებები!OCP29</f>
        <v>0</v>
      </c>
      <c r="OCQ37" s="42">
        <f>დაშვებები!OCQ25*დაშვებები!OCQ29</f>
        <v>0</v>
      </c>
      <c r="OCR37" s="42">
        <f>დაშვებები!OCR25*დაშვებები!OCR29</f>
        <v>0</v>
      </c>
      <c r="OCS37" s="42">
        <f>დაშვებები!OCS25*დაშვებები!OCS29</f>
        <v>0</v>
      </c>
      <c r="OCT37" s="42">
        <f>დაშვებები!OCT25*დაშვებები!OCT29</f>
        <v>0</v>
      </c>
      <c r="OCU37" s="42">
        <f>დაშვებები!OCU25*დაშვებები!OCU29</f>
        <v>0</v>
      </c>
      <c r="OCV37" s="42">
        <f>დაშვებები!OCV25*დაშვებები!OCV29</f>
        <v>0</v>
      </c>
      <c r="OCW37" s="42">
        <f>დაშვებები!OCW25*დაშვებები!OCW29</f>
        <v>0</v>
      </c>
      <c r="OCX37" s="42">
        <f>დაშვებები!OCX25*დაშვებები!OCX29</f>
        <v>0</v>
      </c>
      <c r="OCY37" s="42">
        <f>დაშვებები!OCY25*დაშვებები!OCY29</f>
        <v>0</v>
      </c>
      <c r="OCZ37" s="42">
        <f>დაშვებები!OCZ25*დაშვებები!OCZ29</f>
        <v>0</v>
      </c>
      <c r="ODA37" s="42">
        <f>დაშვებები!ODA25*დაშვებები!ODA29</f>
        <v>0</v>
      </c>
      <c r="ODB37" s="42">
        <f>დაშვებები!ODB25*დაშვებები!ODB29</f>
        <v>0</v>
      </c>
      <c r="ODC37" s="42">
        <f>დაშვებები!ODC25*დაშვებები!ODC29</f>
        <v>0</v>
      </c>
      <c r="ODD37" s="42">
        <f>დაშვებები!ODD25*დაშვებები!ODD29</f>
        <v>0</v>
      </c>
      <c r="ODE37" s="42">
        <f>დაშვებები!ODE25*დაშვებები!ODE29</f>
        <v>0</v>
      </c>
      <c r="ODF37" s="42">
        <f>დაშვებები!ODF25*დაშვებები!ODF29</f>
        <v>0</v>
      </c>
      <c r="ODG37" s="42">
        <f>დაშვებები!ODG25*დაშვებები!ODG29</f>
        <v>0</v>
      </c>
      <c r="ODH37" s="42">
        <f>დაშვებები!ODH25*დაშვებები!ODH29</f>
        <v>0</v>
      </c>
      <c r="ODI37" s="42">
        <f>დაშვებები!ODI25*დაშვებები!ODI29</f>
        <v>0</v>
      </c>
      <c r="ODJ37" s="42">
        <f>დაშვებები!ODJ25*დაშვებები!ODJ29</f>
        <v>0</v>
      </c>
      <c r="ODK37" s="42">
        <f>დაშვებები!ODK25*დაშვებები!ODK29</f>
        <v>0</v>
      </c>
      <c r="ODL37" s="42">
        <f>დაშვებები!ODL25*დაშვებები!ODL29</f>
        <v>0</v>
      </c>
      <c r="ODM37" s="42">
        <f>დაშვებები!ODM25*დაშვებები!ODM29</f>
        <v>0</v>
      </c>
      <c r="ODN37" s="42">
        <f>დაშვებები!ODN25*დაშვებები!ODN29</f>
        <v>0</v>
      </c>
      <c r="ODO37" s="42">
        <f>დაშვებები!ODO25*დაშვებები!ODO29</f>
        <v>0</v>
      </c>
      <c r="ODP37" s="42">
        <f>დაშვებები!ODP25*დაშვებები!ODP29</f>
        <v>0</v>
      </c>
      <c r="ODQ37" s="42">
        <f>დაშვებები!ODQ25*დაშვებები!ODQ29</f>
        <v>0</v>
      </c>
      <c r="ODR37" s="42">
        <f>დაშვებები!ODR25*დაშვებები!ODR29</f>
        <v>0</v>
      </c>
      <c r="ODS37" s="42">
        <f>დაშვებები!ODS25*დაშვებები!ODS29</f>
        <v>0</v>
      </c>
      <c r="ODT37" s="42">
        <f>დაშვებები!ODT25*დაშვებები!ODT29</f>
        <v>0</v>
      </c>
      <c r="ODU37" s="42">
        <f>დაშვებები!ODU25*დაშვებები!ODU29</f>
        <v>0</v>
      </c>
      <c r="ODV37" s="42">
        <f>დაშვებები!ODV25*დაშვებები!ODV29</f>
        <v>0</v>
      </c>
      <c r="ODW37" s="42">
        <f>დაშვებები!ODW25*დაშვებები!ODW29</f>
        <v>0</v>
      </c>
      <c r="ODX37" s="42">
        <f>დაშვებები!ODX25*დაშვებები!ODX29</f>
        <v>0</v>
      </c>
      <c r="ODY37" s="42">
        <f>დაშვებები!ODY25*დაშვებები!ODY29</f>
        <v>0</v>
      </c>
      <c r="ODZ37" s="42">
        <f>დაშვებები!ODZ25*დაშვებები!ODZ29</f>
        <v>0</v>
      </c>
      <c r="OEA37" s="42">
        <f>დაშვებები!OEA25*დაშვებები!OEA29</f>
        <v>0</v>
      </c>
      <c r="OEB37" s="42">
        <f>დაშვებები!OEB25*დაშვებები!OEB29</f>
        <v>0</v>
      </c>
      <c r="OEC37" s="42">
        <f>დაშვებები!OEC25*დაშვებები!OEC29</f>
        <v>0</v>
      </c>
      <c r="OED37" s="42">
        <f>დაშვებები!OED25*დაშვებები!OED29</f>
        <v>0</v>
      </c>
      <c r="OEE37" s="42">
        <f>დაშვებები!OEE25*დაშვებები!OEE29</f>
        <v>0</v>
      </c>
      <c r="OEF37" s="42">
        <f>დაშვებები!OEF25*დაშვებები!OEF29</f>
        <v>0</v>
      </c>
      <c r="OEG37" s="42">
        <f>დაშვებები!OEG25*დაშვებები!OEG29</f>
        <v>0</v>
      </c>
      <c r="OEH37" s="42">
        <f>დაშვებები!OEH25*დაშვებები!OEH29</f>
        <v>0</v>
      </c>
      <c r="OEI37" s="42">
        <f>დაშვებები!OEI25*დაშვებები!OEI29</f>
        <v>0</v>
      </c>
      <c r="OEJ37" s="42">
        <f>დაშვებები!OEJ25*დაშვებები!OEJ29</f>
        <v>0</v>
      </c>
      <c r="OEK37" s="42">
        <f>დაშვებები!OEK25*დაშვებები!OEK29</f>
        <v>0</v>
      </c>
      <c r="OEL37" s="42">
        <f>დაშვებები!OEL25*დაშვებები!OEL29</f>
        <v>0</v>
      </c>
      <c r="OEM37" s="42">
        <f>დაშვებები!OEM25*დაშვებები!OEM29</f>
        <v>0</v>
      </c>
      <c r="OEN37" s="42">
        <f>დაშვებები!OEN25*დაშვებები!OEN29</f>
        <v>0</v>
      </c>
      <c r="OEO37" s="42">
        <f>დაშვებები!OEO25*დაშვებები!OEO29</f>
        <v>0</v>
      </c>
      <c r="OEP37" s="42">
        <f>დაშვებები!OEP25*დაშვებები!OEP29</f>
        <v>0</v>
      </c>
      <c r="OEQ37" s="42">
        <f>დაშვებები!OEQ25*დაშვებები!OEQ29</f>
        <v>0</v>
      </c>
      <c r="OER37" s="42">
        <f>დაშვებები!OER25*დაშვებები!OER29</f>
        <v>0</v>
      </c>
      <c r="OES37" s="42">
        <f>დაშვებები!OES25*დაშვებები!OES29</f>
        <v>0</v>
      </c>
      <c r="OET37" s="42">
        <f>დაშვებები!OET25*დაშვებები!OET29</f>
        <v>0</v>
      </c>
      <c r="OEU37" s="42">
        <f>დაშვებები!OEU25*დაშვებები!OEU29</f>
        <v>0</v>
      </c>
      <c r="OEV37" s="42">
        <f>დაშვებები!OEV25*დაშვებები!OEV29</f>
        <v>0</v>
      </c>
      <c r="OEW37" s="42">
        <f>დაშვებები!OEW25*დაშვებები!OEW29</f>
        <v>0</v>
      </c>
      <c r="OEX37" s="42">
        <f>დაშვებები!OEX25*დაშვებები!OEX29</f>
        <v>0</v>
      </c>
      <c r="OEY37" s="42">
        <f>დაშვებები!OEY25*დაშვებები!OEY29</f>
        <v>0</v>
      </c>
      <c r="OEZ37" s="42">
        <f>დაშვებები!OEZ25*დაშვებები!OEZ29</f>
        <v>0</v>
      </c>
      <c r="OFA37" s="42">
        <f>დაშვებები!OFA25*დაშვებები!OFA29</f>
        <v>0</v>
      </c>
      <c r="OFB37" s="42">
        <f>დაშვებები!OFB25*დაშვებები!OFB29</f>
        <v>0</v>
      </c>
      <c r="OFC37" s="42">
        <f>დაშვებები!OFC25*დაშვებები!OFC29</f>
        <v>0</v>
      </c>
      <c r="OFD37" s="42">
        <f>დაშვებები!OFD25*დაშვებები!OFD29</f>
        <v>0</v>
      </c>
      <c r="OFE37" s="42">
        <f>დაშვებები!OFE25*დაშვებები!OFE29</f>
        <v>0</v>
      </c>
      <c r="OFF37" s="42">
        <f>დაშვებები!OFF25*დაშვებები!OFF29</f>
        <v>0</v>
      </c>
      <c r="OFG37" s="42">
        <f>დაშვებები!OFG25*დაშვებები!OFG29</f>
        <v>0</v>
      </c>
      <c r="OFH37" s="42">
        <f>დაშვებები!OFH25*დაშვებები!OFH29</f>
        <v>0</v>
      </c>
      <c r="OFI37" s="42">
        <f>დაშვებები!OFI25*დაშვებები!OFI29</f>
        <v>0</v>
      </c>
      <c r="OFJ37" s="42">
        <f>დაშვებები!OFJ25*დაშვებები!OFJ29</f>
        <v>0</v>
      </c>
      <c r="OFK37" s="42">
        <f>დაშვებები!OFK25*დაშვებები!OFK29</f>
        <v>0</v>
      </c>
      <c r="OFL37" s="42">
        <f>დაშვებები!OFL25*დაშვებები!OFL29</f>
        <v>0</v>
      </c>
      <c r="OFM37" s="42">
        <f>დაშვებები!OFM25*დაშვებები!OFM29</f>
        <v>0</v>
      </c>
      <c r="OFN37" s="42">
        <f>დაშვებები!OFN25*დაშვებები!OFN29</f>
        <v>0</v>
      </c>
      <c r="OFO37" s="42">
        <f>დაშვებები!OFO25*დაშვებები!OFO29</f>
        <v>0</v>
      </c>
      <c r="OFP37" s="42">
        <f>დაშვებები!OFP25*დაშვებები!OFP29</f>
        <v>0</v>
      </c>
      <c r="OFQ37" s="42">
        <f>დაშვებები!OFQ25*დაშვებები!OFQ29</f>
        <v>0</v>
      </c>
      <c r="OFR37" s="42">
        <f>დაშვებები!OFR25*დაშვებები!OFR29</f>
        <v>0</v>
      </c>
      <c r="OFS37" s="42">
        <f>დაშვებები!OFS25*დაშვებები!OFS29</f>
        <v>0</v>
      </c>
      <c r="OFT37" s="42">
        <f>დაშვებები!OFT25*დაშვებები!OFT29</f>
        <v>0</v>
      </c>
      <c r="OFU37" s="42">
        <f>დაშვებები!OFU25*დაშვებები!OFU29</f>
        <v>0</v>
      </c>
      <c r="OFV37" s="42">
        <f>დაშვებები!OFV25*დაშვებები!OFV29</f>
        <v>0</v>
      </c>
      <c r="OFW37" s="42">
        <f>დაშვებები!OFW25*დაშვებები!OFW29</f>
        <v>0</v>
      </c>
      <c r="OFX37" s="42">
        <f>დაშვებები!OFX25*დაშვებები!OFX29</f>
        <v>0</v>
      </c>
      <c r="OFY37" s="42">
        <f>დაშვებები!OFY25*დაშვებები!OFY29</f>
        <v>0</v>
      </c>
      <c r="OFZ37" s="42">
        <f>დაშვებები!OFZ25*დაშვებები!OFZ29</f>
        <v>0</v>
      </c>
      <c r="OGA37" s="42">
        <f>დაშვებები!OGA25*დაშვებები!OGA29</f>
        <v>0</v>
      </c>
      <c r="OGB37" s="42">
        <f>დაშვებები!OGB25*დაშვებები!OGB29</f>
        <v>0</v>
      </c>
      <c r="OGC37" s="42">
        <f>დაშვებები!OGC25*დაშვებები!OGC29</f>
        <v>0</v>
      </c>
      <c r="OGD37" s="42">
        <f>დაშვებები!OGD25*დაშვებები!OGD29</f>
        <v>0</v>
      </c>
      <c r="OGE37" s="42">
        <f>დაშვებები!OGE25*დაშვებები!OGE29</f>
        <v>0</v>
      </c>
      <c r="OGF37" s="42">
        <f>დაშვებები!OGF25*დაშვებები!OGF29</f>
        <v>0</v>
      </c>
      <c r="OGG37" s="42">
        <f>დაშვებები!OGG25*დაშვებები!OGG29</f>
        <v>0</v>
      </c>
      <c r="OGH37" s="42">
        <f>დაშვებები!OGH25*დაშვებები!OGH29</f>
        <v>0</v>
      </c>
      <c r="OGI37" s="42">
        <f>დაშვებები!OGI25*დაშვებები!OGI29</f>
        <v>0</v>
      </c>
      <c r="OGJ37" s="42">
        <f>დაშვებები!OGJ25*დაშვებები!OGJ29</f>
        <v>0</v>
      </c>
      <c r="OGK37" s="42">
        <f>დაშვებები!OGK25*დაშვებები!OGK29</f>
        <v>0</v>
      </c>
      <c r="OGL37" s="42">
        <f>დაშვებები!OGL25*დაშვებები!OGL29</f>
        <v>0</v>
      </c>
      <c r="OGM37" s="42">
        <f>დაშვებები!OGM25*დაშვებები!OGM29</f>
        <v>0</v>
      </c>
      <c r="OGN37" s="42">
        <f>დაშვებები!OGN25*დაშვებები!OGN29</f>
        <v>0</v>
      </c>
      <c r="OGO37" s="42">
        <f>დაშვებები!OGO25*დაშვებები!OGO29</f>
        <v>0</v>
      </c>
      <c r="OGP37" s="42">
        <f>დაშვებები!OGP25*დაშვებები!OGP29</f>
        <v>0</v>
      </c>
      <c r="OGQ37" s="42">
        <f>დაშვებები!OGQ25*დაშვებები!OGQ29</f>
        <v>0</v>
      </c>
      <c r="OGR37" s="42">
        <f>დაშვებები!OGR25*დაშვებები!OGR29</f>
        <v>0</v>
      </c>
      <c r="OGS37" s="42">
        <f>დაშვებები!OGS25*დაშვებები!OGS29</f>
        <v>0</v>
      </c>
      <c r="OGT37" s="42">
        <f>დაშვებები!OGT25*დაშვებები!OGT29</f>
        <v>0</v>
      </c>
      <c r="OGU37" s="42">
        <f>დაშვებები!OGU25*დაშვებები!OGU29</f>
        <v>0</v>
      </c>
      <c r="OGV37" s="42">
        <f>დაშვებები!OGV25*დაშვებები!OGV29</f>
        <v>0</v>
      </c>
      <c r="OGW37" s="42">
        <f>დაშვებები!OGW25*დაშვებები!OGW29</f>
        <v>0</v>
      </c>
      <c r="OGX37" s="42">
        <f>დაშვებები!OGX25*დაშვებები!OGX29</f>
        <v>0</v>
      </c>
      <c r="OGY37" s="42">
        <f>დაშვებები!OGY25*დაშვებები!OGY29</f>
        <v>0</v>
      </c>
      <c r="OGZ37" s="42">
        <f>დაშვებები!OGZ25*დაშვებები!OGZ29</f>
        <v>0</v>
      </c>
      <c r="OHA37" s="42">
        <f>დაშვებები!OHA25*დაშვებები!OHA29</f>
        <v>0</v>
      </c>
      <c r="OHB37" s="42">
        <f>დაშვებები!OHB25*დაშვებები!OHB29</f>
        <v>0</v>
      </c>
      <c r="OHC37" s="42">
        <f>დაშვებები!OHC25*დაშვებები!OHC29</f>
        <v>0</v>
      </c>
      <c r="OHD37" s="42">
        <f>დაშვებები!OHD25*დაშვებები!OHD29</f>
        <v>0</v>
      </c>
      <c r="OHE37" s="42">
        <f>დაშვებები!OHE25*დაშვებები!OHE29</f>
        <v>0</v>
      </c>
      <c r="OHF37" s="42">
        <f>დაშვებები!OHF25*დაშვებები!OHF29</f>
        <v>0</v>
      </c>
      <c r="OHG37" s="42">
        <f>დაშვებები!OHG25*დაშვებები!OHG29</f>
        <v>0</v>
      </c>
      <c r="OHH37" s="42">
        <f>დაშვებები!OHH25*დაშვებები!OHH29</f>
        <v>0</v>
      </c>
      <c r="OHI37" s="42">
        <f>დაშვებები!OHI25*დაშვებები!OHI29</f>
        <v>0</v>
      </c>
      <c r="OHJ37" s="42">
        <f>დაშვებები!OHJ25*დაშვებები!OHJ29</f>
        <v>0</v>
      </c>
      <c r="OHK37" s="42">
        <f>დაშვებები!OHK25*დაშვებები!OHK29</f>
        <v>0</v>
      </c>
      <c r="OHL37" s="42">
        <f>დაშვებები!OHL25*დაშვებები!OHL29</f>
        <v>0</v>
      </c>
      <c r="OHM37" s="42">
        <f>დაშვებები!OHM25*დაშვებები!OHM29</f>
        <v>0</v>
      </c>
      <c r="OHN37" s="42">
        <f>დაშვებები!OHN25*დაშვებები!OHN29</f>
        <v>0</v>
      </c>
      <c r="OHO37" s="42">
        <f>დაშვებები!OHO25*დაშვებები!OHO29</f>
        <v>0</v>
      </c>
      <c r="OHP37" s="42">
        <f>დაშვებები!OHP25*დაშვებები!OHP29</f>
        <v>0</v>
      </c>
      <c r="OHQ37" s="42">
        <f>დაშვებები!OHQ25*დაშვებები!OHQ29</f>
        <v>0</v>
      </c>
      <c r="OHR37" s="42">
        <f>დაშვებები!OHR25*დაშვებები!OHR29</f>
        <v>0</v>
      </c>
      <c r="OHS37" s="42">
        <f>დაშვებები!OHS25*დაშვებები!OHS29</f>
        <v>0</v>
      </c>
      <c r="OHT37" s="42">
        <f>დაშვებები!OHT25*დაშვებები!OHT29</f>
        <v>0</v>
      </c>
      <c r="OHU37" s="42">
        <f>დაშვებები!OHU25*დაშვებები!OHU29</f>
        <v>0</v>
      </c>
      <c r="OHV37" s="42">
        <f>დაშვებები!OHV25*დაშვებები!OHV29</f>
        <v>0</v>
      </c>
      <c r="OHW37" s="42">
        <f>დაშვებები!OHW25*დაშვებები!OHW29</f>
        <v>0</v>
      </c>
      <c r="OHX37" s="42">
        <f>დაშვებები!OHX25*დაშვებები!OHX29</f>
        <v>0</v>
      </c>
      <c r="OHY37" s="42">
        <f>დაშვებები!OHY25*დაშვებები!OHY29</f>
        <v>0</v>
      </c>
      <c r="OHZ37" s="42">
        <f>დაშვებები!OHZ25*დაშვებები!OHZ29</f>
        <v>0</v>
      </c>
      <c r="OIA37" s="42">
        <f>დაშვებები!OIA25*დაშვებები!OIA29</f>
        <v>0</v>
      </c>
      <c r="OIB37" s="42">
        <f>დაშვებები!OIB25*დაშვებები!OIB29</f>
        <v>0</v>
      </c>
      <c r="OIC37" s="42">
        <f>დაშვებები!OIC25*დაშვებები!OIC29</f>
        <v>0</v>
      </c>
      <c r="OID37" s="42">
        <f>დაშვებები!OID25*დაშვებები!OID29</f>
        <v>0</v>
      </c>
      <c r="OIE37" s="42">
        <f>დაშვებები!OIE25*დაშვებები!OIE29</f>
        <v>0</v>
      </c>
      <c r="OIF37" s="42">
        <f>დაშვებები!OIF25*დაშვებები!OIF29</f>
        <v>0</v>
      </c>
      <c r="OIG37" s="42">
        <f>დაშვებები!OIG25*დაშვებები!OIG29</f>
        <v>0</v>
      </c>
      <c r="OIH37" s="42">
        <f>დაშვებები!OIH25*დაშვებები!OIH29</f>
        <v>0</v>
      </c>
      <c r="OII37" s="42">
        <f>დაშვებები!OII25*დაშვებები!OII29</f>
        <v>0</v>
      </c>
      <c r="OIJ37" s="42">
        <f>დაშვებები!OIJ25*დაშვებები!OIJ29</f>
        <v>0</v>
      </c>
      <c r="OIK37" s="42">
        <f>დაშვებები!OIK25*დაშვებები!OIK29</f>
        <v>0</v>
      </c>
      <c r="OIL37" s="42">
        <f>დაშვებები!OIL25*დაშვებები!OIL29</f>
        <v>0</v>
      </c>
      <c r="OIM37" s="42">
        <f>დაშვებები!OIM25*დაშვებები!OIM29</f>
        <v>0</v>
      </c>
      <c r="OIN37" s="42">
        <f>დაშვებები!OIN25*დაშვებები!OIN29</f>
        <v>0</v>
      </c>
      <c r="OIO37" s="42">
        <f>დაშვებები!OIO25*დაშვებები!OIO29</f>
        <v>0</v>
      </c>
      <c r="OIP37" s="42">
        <f>დაშვებები!OIP25*დაშვებები!OIP29</f>
        <v>0</v>
      </c>
      <c r="OIQ37" s="42">
        <f>დაშვებები!OIQ25*დაშვებები!OIQ29</f>
        <v>0</v>
      </c>
      <c r="OIR37" s="42">
        <f>დაშვებები!OIR25*დაშვებები!OIR29</f>
        <v>0</v>
      </c>
      <c r="OIS37" s="42">
        <f>დაშვებები!OIS25*დაშვებები!OIS29</f>
        <v>0</v>
      </c>
      <c r="OIT37" s="42">
        <f>დაშვებები!OIT25*დაშვებები!OIT29</f>
        <v>0</v>
      </c>
      <c r="OIU37" s="42">
        <f>დაშვებები!OIU25*დაშვებები!OIU29</f>
        <v>0</v>
      </c>
      <c r="OIV37" s="42">
        <f>დაშვებები!OIV25*დაშვებები!OIV29</f>
        <v>0</v>
      </c>
      <c r="OIW37" s="42">
        <f>დაშვებები!OIW25*დაშვებები!OIW29</f>
        <v>0</v>
      </c>
      <c r="OIX37" s="42">
        <f>დაშვებები!OIX25*დაშვებები!OIX29</f>
        <v>0</v>
      </c>
      <c r="OIY37" s="42">
        <f>დაშვებები!OIY25*დაშვებები!OIY29</f>
        <v>0</v>
      </c>
      <c r="OIZ37" s="42">
        <f>დაშვებები!OIZ25*დაშვებები!OIZ29</f>
        <v>0</v>
      </c>
      <c r="OJA37" s="42">
        <f>დაშვებები!OJA25*დაშვებები!OJA29</f>
        <v>0</v>
      </c>
      <c r="OJB37" s="42">
        <f>დაშვებები!OJB25*დაშვებები!OJB29</f>
        <v>0</v>
      </c>
      <c r="OJC37" s="42">
        <f>დაშვებები!OJC25*დაშვებები!OJC29</f>
        <v>0</v>
      </c>
      <c r="OJD37" s="42">
        <f>დაშვებები!OJD25*დაშვებები!OJD29</f>
        <v>0</v>
      </c>
      <c r="OJE37" s="42">
        <f>დაშვებები!OJE25*დაშვებები!OJE29</f>
        <v>0</v>
      </c>
      <c r="OJF37" s="42">
        <f>დაშვებები!OJF25*დაშვებები!OJF29</f>
        <v>0</v>
      </c>
      <c r="OJG37" s="42">
        <f>დაშვებები!OJG25*დაშვებები!OJG29</f>
        <v>0</v>
      </c>
      <c r="OJH37" s="42">
        <f>დაშვებები!OJH25*დაშვებები!OJH29</f>
        <v>0</v>
      </c>
      <c r="OJI37" s="42">
        <f>დაშვებები!OJI25*დაშვებები!OJI29</f>
        <v>0</v>
      </c>
      <c r="OJJ37" s="42">
        <f>დაშვებები!OJJ25*დაშვებები!OJJ29</f>
        <v>0</v>
      </c>
      <c r="OJK37" s="42">
        <f>დაშვებები!OJK25*დაშვებები!OJK29</f>
        <v>0</v>
      </c>
      <c r="OJL37" s="42">
        <f>დაშვებები!OJL25*დაშვებები!OJL29</f>
        <v>0</v>
      </c>
      <c r="OJM37" s="42">
        <f>დაშვებები!OJM25*დაშვებები!OJM29</f>
        <v>0</v>
      </c>
      <c r="OJN37" s="42">
        <f>დაშვებები!OJN25*დაშვებები!OJN29</f>
        <v>0</v>
      </c>
      <c r="OJO37" s="42">
        <f>დაშვებები!OJO25*დაშვებები!OJO29</f>
        <v>0</v>
      </c>
      <c r="OJP37" s="42">
        <f>დაშვებები!OJP25*დაშვებები!OJP29</f>
        <v>0</v>
      </c>
      <c r="OJQ37" s="42">
        <f>დაშვებები!OJQ25*დაშვებები!OJQ29</f>
        <v>0</v>
      </c>
      <c r="OJR37" s="42">
        <f>დაშვებები!OJR25*დაშვებები!OJR29</f>
        <v>0</v>
      </c>
      <c r="OJS37" s="42">
        <f>დაშვებები!OJS25*დაშვებები!OJS29</f>
        <v>0</v>
      </c>
      <c r="OJT37" s="42">
        <f>დაშვებები!OJT25*დაშვებები!OJT29</f>
        <v>0</v>
      </c>
      <c r="OJU37" s="42">
        <f>დაშვებები!OJU25*დაშვებები!OJU29</f>
        <v>0</v>
      </c>
      <c r="OJV37" s="42">
        <f>დაშვებები!OJV25*დაშვებები!OJV29</f>
        <v>0</v>
      </c>
      <c r="OJW37" s="42">
        <f>დაშვებები!OJW25*დაშვებები!OJW29</f>
        <v>0</v>
      </c>
      <c r="OJX37" s="42">
        <f>დაშვებები!OJX25*დაშვებები!OJX29</f>
        <v>0</v>
      </c>
      <c r="OJY37" s="42">
        <f>დაშვებები!OJY25*დაშვებები!OJY29</f>
        <v>0</v>
      </c>
      <c r="OJZ37" s="42">
        <f>დაშვებები!OJZ25*დაშვებები!OJZ29</f>
        <v>0</v>
      </c>
      <c r="OKA37" s="42">
        <f>დაშვებები!OKA25*დაშვებები!OKA29</f>
        <v>0</v>
      </c>
      <c r="OKB37" s="42">
        <f>დაშვებები!OKB25*დაშვებები!OKB29</f>
        <v>0</v>
      </c>
      <c r="OKC37" s="42">
        <f>დაშვებები!OKC25*დაშვებები!OKC29</f>
        <v>0</v>
      </c>
      <c r="OKD37" s="42">
        <f>დაშვებები!OKD25*დაშვებები!OKD29</f>
        <v>0</v>
      </c>
      <c r="OKE37" s="42">
        <f>დაშვებები!OKE25*დაშვებები!OKE29</f>
        <v>0</v>
      </c>
      <c r="OKF37" s="42">
        <f>დაშვებები!OKF25*დაშვებები!OKF29</f>
        <v>0</v>
      </c>
      <c r="OKG37" s="42">
        <f>დაშვებები!OKG25*დაშვებები!OKG29</f>
        <v>0</v>
      </c>
      <c r="OKH37" s="42">
        <f>დაშვებები!OKH25*დაშვებები!OKH29</f>
        <v>0</v>
      </c>
      <c r="OKI37" s="42">
        <f>დაშვებები!OKI25*დაშვებები!OKI29</f>
        <v>0</v>
      </c>
      <c r="OKJ37" s="42">
        <f>დაშვებები!OKJ25*დაშვებები!OKJ29</f>
        <v>0</v>
      </c>
      <c r="OKK37" s="42">
        <f>დაშვებები!OKK25*დაშვებები!OKK29</f>
        <v>0</v>
      </c>
      <c r="OKL37" s="42">
        <f>დაშვებები!OKL25*დაშვებები!OKL29</f>
        <v>0</v>
      </c>
      <c r="OKM37" s="42">
        <f>დაშვებები!OKM25*დაშვებები!OKM29</f>
        <v>0</v>
      </c>
      <c r="OKN37" s="42">
        <f>დაშვებები!OKN25*დაშვებები!OKN29</f>
        <v>0</v>
      </c>
      <c r="OKO37" s="42">
        <f>დაშვებები!OKO25*დაშვებები!OKO29</f>
        <v>0</v>
      </c>
      <c r="OKP37" s="42">
        <f>დაშვებები!OKP25*დაშვებები!OKP29</f>
        <v>0</v>
      </c>
      <c r="OKQ37" s="42">
        <f>დაშვებები!OKQ25*დაშვებები!OKQ29</f>
        <v>0</v>
      </c>
      <c r="OKR37" s="42">
        <f>დაშვებები!OKR25*დაშვებები!OKR29</f>
        <v>0</v>
      </c>
      <c r="OKS37" s="42">
        <f>დაშვებები!OKS25*დაშვებები!OKS29</f>
        <v>0</v>
      </c>
      <c r="OKT37" s="42">
        <f>დაშვებები!OKT25*დაშვებები!OKT29</f>
        <v>0</v>
      </c>
      <c r="OKU37" s="42">
        <f>დაშვებები!OKU25*დაშვებები!OKU29</f>
        <v>0</v>
      </c>
      <c r="OKV37" s="42">
        <f>დაშვებები!OKV25*დაშვებები!OKV29</f>
        <v>0</v>
      </c>
      <c r="OKW37" s="42">
        <f>დაშვებები!OKW25*დაშვებები!OKW29</f>
        <v>0</v>
      </c>
      <c r="OKX37" s="42">
        <f>დაშვებები!OKX25*დაშვებები!OKX29</f>
        <v>0</v>
      </c>
      <c r="OKY37" s="42">
        <f>დაშვებები!OKY25*დაშვებები!OKY29</f>
        <v>0</v>
      </c>
      <c r="OKZ37" s="42">
        <f>დაშვებები!OKZ25*დაშვებები!OKZ29</f>
        <v>0</v>
      </c>
      <c r="OLA37" s="42">
        <f>დაშვებები!OLA25*დაშვებები!OLA29</f>
        <v>0</v>
      </c>
      <c r="OLB37" s="42">
        <f>დაშვებები!OLB25*დაშვებები!OLB29</f>
        <v>0</v>
      </c>
      <c r="OLC37" s="42">
        <f>დაშვებები!OLC25*დაშვებები!OLC29</f>
        <v>0</v>
      </c>
      <c r="OLD37" s="42">
        <f>დაშვებები!OLD25*დაშვებები!OLD29</f>
        <v>0</v>
      </c>
      <c r="OLE37" s="42">
        <f>დაშვებები!OLE25*დაშვებები!OLE29</f>
        <v>0</v>
      </c>
      <c r="OLF37" s="42">
        <f>დაშვებები!OLF25*დაშვებები!OLF29</f>
        <v>0</v>
      </c>
      <c r="OLG37" s="42">
        <f>დაშვებები!OLG25*დაშვებები!OLG29</f>
        <v>0</v>
      </c>
      <c r="OLH37" s="42">
        <f>დაშვებები!OLH25*დაშვებები!OLH29</f>
        <v>0</v>
      </c>
      <c r="OLI37" s="42">
        <f>დაშვებები!OLI25*დაშვებები!OLI29</f>
        <v>0</v>
      </c>
      <c r="OLJ37" s="42">
        <f>დაშვებები!OLJ25*დაშვებები!OLJ29</f>
        <v>0</v>
      </c>
      <c r="OLK37" s="42">
        <f>დაშვებები!OLK25*დაშვებები!OLK29</f>
        <v>0</v>
      </c>
      <c r="OLL37" s="42">
        <f>დაშვებები!OLL25*დაშვებები!OLL29</f>
        <v>0</v>
      </c>
      <c r="OLM37" s="42">
        <f>დაშვებები!OLM25*დაშვებები!OLM29</f>
        <v>0</v>
      </c>
      <c r="OLN37" s="42">
        <f>დაშვებები!OLN25*დაშვებები!OLN29</f>
        <v>0</v>
      </c>
      <c r="OLO37" s="42">
        <f>დაშვებები!OLO25*დაშვებები!OLO29</f>
        <v>0</v>
      </c>
      <c r="OLP37" s="42">
        <f>დაშვებები!OLP25*დაშვებები!OLP29</f>
        <v>0</v>
      </c>
      <c r="OLQ37" s="42">
        <f>დაშვებები!OLQ25*დაშვებები!OLQ29</f>
        <v>0</v>
      </c>
      <c r="OLR37" s="42">
        <f>დაშვებები!OLR25*დაშვებები!OLR29</f>
        <v>0</v>
      </c>
      <c r="OLS37" s="42">
        <f>დაშვებები!OLS25*დაშვებები!OLS29</f>
        <v>0</v>
      </c>
      <c r="OLT37" s="42">
        <f>დაშვებები!OLT25*დაშვებები!OLT29</f>
        <v>0</v>
      </c>
      <c r="OLU37" s="42">
        <f>დაშვებები!OLU25*დაშვებები!OLU29</f>
        <v>0</v>
      </c>
      <c r="OLV37" s="42">
        <f>დაშვებები!OLV25*დაშვებები!OLV29</f>
        <v>0</v>
      </c>
      <c r="OLW37" s="42">
        <f>დაშვებები!OLW25*დაშვებები!OLW29</f>
        <v>0</v>
      </c>
      <c r="OLX37" s="42">
        <f>დაშვებები!OLX25*დაშვებები!OLX29</f>
        <v>0</v>
      </c>
      <c r="OLY37" s="42">
        <f>დაშვებები!OLY25*დაშვებები!OLY29</f>
        <v>0</v>
      </c>
      <c r="OLZ37" s="42">
        <f>დაშვებები!OLZ25*დაშვებები!OLZ29</f>
        <v>0</v>
      </c>
      <c r="OMA37" s="42">
        <f>დაშვებები!OMA25*დაშვებები!OMA29</f>
        <v>0</v>
      </c>
      <c r="OMB37" s="42">
        <f>დაშვებები!OMB25*დაშვებები!OMB29</f>
        <v>0</v>
      </c>
      <c r="OMC37" s="42">
        <f>დაშვებები!OMC25*დაშვებები!OMC29</f>
        <v>0</v>
      </c>
      <c r="OMD37" s="42">
        <f>დაშვებები!OMD25*დაშვებები!OMD29</f>
        <v>0</v>
      </c>
      <c r="OME37" s="42">
        <f>დაშვებები!OME25*დაშვებები!OME29</f>
        <v>0</v>
      </c>
      <c r="OMF37" s="42">
        <f>დაშვებები!OMF25*დაშვებები!OMF29</f>
        <v>0</v>
      </c>
      <c r="OMG37" s="42">
        <f>დაშვებები!OMG25*დაშვებები!OMG29</f>
        <v>0</v>
      </c>
      <c r="OMH37" s="42">
        <f>დაშვებები!OMH25*დაშვებები!OMH29</f>
        <v>0</v>
      </c>
      <c r="OMI37" s="42">
        <f>დაშვებები!OMI25*დაშვებები!OMI29</f>
        <v>0</v>
      </c>
      <c r="OMJ37" s="42">
        <f>დაშვებები!OMJ25*დაშვებები!OMJ29</f>
        <v>0</v>
      </c>
      <c r="OMK37" s="42">
        <f>დაშვებები!OMK25*დაშვებები!OMK29</f>
        <v>0</v>
      </c>
      <c r="OML37" s="42">
        <f>დაშვებები!OML25*დაშვებები!OML29</f>
        <v>0</v>
      </c>
      <c r="OMM37" s="42">
        <f>დაშვებები!OMM25*დაშვებები!OMM29</f>
        <v>0</v>
      </c>
      <c r="OMN37" s="42">
        <f>დაშვებები!OMN25*დაშვებები!OMN29</f>
        <v>0</v>
      </c>
      <c r="OMO37" s="42">
        <f>დაშვებები!OMO25*დაშვებები!OMO29</f>
        <v>0</v>
      </c>
      <c r="OMP37" s="42">
        <f>დაშვებები!OMP25*დაშვებები!OMP29</f>
        <v>0</v>
      </c>
      <c r="OMQ37" s="42">
        <f>დაშვებები!OMQ25*დაშვებები!OMQ29</f>
        <v>0</v>
      </c>
      <c r="OMR37" s="42">
        <f>დაშვებები!OMR25*დაშვებები!OMR29</f>
        <v>0</v>
      </c>
      <c r="OMS37" s="42">
        <f>დაშვებები!OMS25*დაშვებები!OMS29</f>
        <v>0</v>
      </c>
      <c r="OMT37" s="42">
        <f>დაშვებები!OMT25*დაშვებები!OMT29</f>
        <v>0</v>
      </c>
      <c r="OMU37" s="42">
        <f>დაშვებები!OMU25*დაშვებები!OMU29</f>
        <v>0</v>
      </c>
      <c r="OMV37" s="42">
        <f>დაშვებები!OMV25*დაშვებები!OMV29</f>
        <v>0</v>
      </c>
      <c r="OMW37" s="42">
        <f>დაშვებები!OMW25*დაშვებები!OMW29</f>
        <v>0</v>
      </c>
      <c r="OMX37" s="42">
        <f>დაშვებები!OMX25*დაშვებები!OMX29</f>
        <v>0</v>
      </c>
      <c r="OMY37" s="42">
        <f>დაშვებები!OMY25*დაშვებები!OMY29</f>
        <v>0</v>
      </c>
      <c r="OMZ37" s="42">
        <f>დაშვებები!OMZ25*დაშვებები!OMZ29</f>
        <v>0</v>
      </c>
      <c r="ONA37" s="42">
        <f>დაშვებები!ONA25*დაშვებები!ONA29</f>
        <v>0</v>
      </c>
      <c r="ONB37" s="42">
        <f>დაშვებები!ONB25*დაშვებები!ONB29</f>
        <v>0</v>
      </c>
      <c r="ONC37" s="42">
        <f>დაშვებები!ONC25*დაშვებები!ONC29</f>
        <v>0</v>
      </c>
      <c r="OND37" s="42">
        <f>დაშვებები!OND25*დაშვებები!OND29</f>
        <v>0</v>
      </c>
      <c r="ONE37" s="42">
        <f>დაშვებები!ONE25*დაშვებები!ONE29</f>
        <v>0</v>
      </c>
      <c r="ONF37" s="42">
        <f>დაშვებები!ONF25*დაშვებები!ONF29</f>
        <v>0</v>
      </c>
      <c r="ONG37" s="42">
        <f>დაშვებები!ONG25*დაშვებები!ONG29</f>
        <v>0</v>
      </c>
      <c r="ONH37" s="42">
        <f>დაშვებები!ONH25*დაშვებები!ONH29</f>
        <v>0</v>
      </c>
      <c r="ONI37" s="42">
        <f>დაშვებები!ONI25*დაშვებები!ONI29</f>
        <v>0</v>
      </c>
      <c r="ONJ37" s="42">
        <f>დაშვებები!ONJ25*დაშვებები!ONJ29</f>
        <v>0</v>
      </c>
      <c r="ONK37" s="42">
        <f>დაშვებები!ONK25*დაშვებები!ONK29</f>
        <v>0</v>
      </c>
      <c r="ONL37" s="42">
        <f>დაშვებები!ONL25*დაშვებები!ONL29</f>
        <v>0</v>
      </c>
      <c r="ONM37" s="42">
        <f>დაშვებები!ONM25*დაშვებები!ONM29</f>
        <v>0</v>
      </c>
      <c r="ONN37" s="42">
        <f>დაშვებები!ONN25*დაშვებები!ONN29</f>
        <v>0</v>
      </c>
      <c r="ONO37" s="42">
        <f>დაშვებები!ONO25*დაშვებები!ONO29</f>
        <v>0</v>
      </c>
      <c r="ONP37" s="42">
        <f>დაშვებები!ONP25*დაშვებები!ONP29</f>
        <v>0</v>
      </c>
      <c r="ONQ37" s="42">
        <f>დაშვებები!ONQ25*დაშვებები!ONQ29</f>
        <v>0</v>
      </c>
      <c r="ONR37" s="42">
        <f>დაშვებები!ONR25*დაშვებები!ONR29</f>
        <v>0</v>
      </c>
      <c r="ONS37" s="42">
        <f>დაშვებები!ONS25*დაშვებები!ONS29</f>
        <v>0</v>
      </c>
      <c r="ONT37" s="42">
        <f>დაშვებები!ONT25*დაშვებები!ONT29</f>
        <v>0</v>
      </c>
      <c r="ONU37" s="42">
        <f>დაშვებები!ONU25*დაშვებები!ONU29</f>
        <v>0</v>
      </c>
      <c r="ONV37" s="42">
        <f>დაშვებები!ONV25*დაშვებები!ONV29</f>
        <v>0</v>
      </c>
      <c r="ONW37" s="42">
        <f>დაშვებები!ONW25*დაშვებები!ONW29</f>
        <v>0</v>
      </c>
      <c r="ONX37" s="42">
        <f>დაშვებები!ONX25*დაშვებები!ONX29</f>
        <v>0</v>
      </c>
      <c r="ONY37" s="42">
        <f>დაშვებები!ONY25*დაშვებები!ONY29</f>
        <v>0</v>
      </c>
      <c r="ONZ37" s="42">
        <f>დაშვებები!ONZ25*დაშვებები!ONZ29</f>
        <v>0</v>
      </c>
      <c r="OOA37" s="42">
        <f>დაშვებები!OOA25*დაშვებები!OOA29</f>
        <v>0</v>
      </c>
      <c r="OOB37" s="42">
        <f>დაშვებები!OOB25*დაშვებები!OOB29</f>
        <v>0</v>
      </c>
      <c r="OOC37" s="42">
        <f>დაშვებები!OOC25*დაშვებები!OOC29</f>
        <v>0</v>
      </c>
      <c r="OOD37" s="42">
        <f>დაშვებები!OOD25*დაშვებები!OOD29</f>
        <v>0</v>
      </c>
      <c r="OOE37" s="42">
        <f>დაშვებები!OOE25*დაშვებები!OOE29</f>
        <v>0</v>
      </c>
      <c r="OOF37" s="42">
        <f>დაშვებები!OOF25*დაშვებები!OOF29</f>
        <v>0</v>
      </c>
      <c r="OOG37" s="42">
        <f>დაშვებები!OOG25*დაშვებები!OOG29</f>
        <v>0</v>
      </c>
      <c r="OOH37" s="42">
        <f>დაშვებები!OOH25*დაშვებები!OOH29</f>
        <v>0</v>
      </c>
      <c r="OOI37" s="42">
        <f>დაშვებები!OOI25*დაშვებები!OOI29</f>
        <v>0</v>
      </c>
      <c r="OOJ37" s="42">
        <f>დაშვებები!OOJ25*დაშვებები!OOJ29</f>
        <v>0</v>
      </c>
      <c r="OOK37" s="42">
        <f>დაშვებები!OOK25*დაშვებები!OOK29</f>
        <v>0</v>
      </c>
      <c r="OOL37" s="42">
        <f>დაშვებები!OOL25*დაშვებები!OOL29</f>
        <v>0</v>
      </c>
      <c r="OOM37" s="42">
        <f>დაშვებები!OOM25*დაშვებები!OOM29</f>
        <v>0</v>
      </c>
      <c r="OON37" s="42">
        <f>დაშვებები!OON25*დაშვებები!OON29</f>
        <v>0</v>
      </c>
      <c r="OOO37" s="42">
        <f>დაშვებები!OOO25*დაშვებები!OOO29</f>
        <v>0</v>
      </c>
      <c r="OOP37" s="42">
        <f>დაშვებები!OOP25*დაშვებები!OOP29</f>
        <v>0</v>
      </c>
      <c r="OOQ37" s="42">
        <f>დაშვებები!OOQ25*დაშვებები!OOQ29</f>
        <v>0</v>
      </c>
      <c r="OOR37" s="42">
        <f>დაშვებები!OOR25*დაშვებები!OOR29</f>
        <v>0</v>
      </c>
      <c r="OOS37" s="42">
        <f>დაშვებები!OOS25*დაშვებები!OOS29</f>
        <v>0</v>
      </c>
      <c r="OOT37" s="42">
        <f>დაშვებები!OOT25*დაშვებები!OOT29</f>
        <v>0</v>
      </c>
      <c r="OOU37" s="42">
        <f>დაშვებები!OOU25*დაშვებები!OOU29</f>
        <v>0</v>
      </c>
      <c r="OOV37" s="42">
        <f>დაშვებები!OOV25*დაშვებები!OOV29</f>
        <v>0</v>
      </c>
      <c r="OOW37" s="42">
        <f>დაშვებები!OOW25*დაშვებები!OOW29</f>
        <v>0</v>
      </c>
      <c r="OOX37" s="42">
        <f>დაშვებები!OOX25*დაშვებები!OOX29</f>
        <v>0</v>
      </c>
      <c r="OOY37" s="42">
        <f>დაშვებები!OOY25*დაშვებები!OOY29</f>
        <v>0</v>
      </c>
      <c r="OOZ37" s="42">
        <f>დაშვებები!OOZ25*დაშვებები!OOZ29</f>
        <v>0</v>
      </c>
      <c r="OPA37" s="42">
        <f>დაშვებები!OPA25*დაშვებები!OPA29</f>
        <v>0</v>
      </c>
      <c r="OPB37" s="42">
        <f>დაშვებები!OPB25*დაშვებები!OPB29</f>
        <v>0</v>
      </c>
      <c r="OPC37" s="42">
        <f>დაშვებები!OPC25*დაშვებები!OPC29</f>
        <v>0</v>
      </c>
      <c r="OPD37" s="42">
        <f>დაშვებები!OPD25*დაშვებები!OPD29</f>
        <v>0</v>
      </c>
      <c r="OPE37" s="42">
        <f>დაშვებები!OPE25*დაშვებები!OPE29</f>
        <v>0</v>
      </c>
      <c r="OPF37" s="42">
        <f>დაშვებები!OPF25*დაშვებები!OPF29</f>
        <v>0</v>
      </c>
      <c r="OPG37" s="42">
        <f>დაშვებები!OPG25*დაშვებები!OPG29</f>
        <v>0</v>
      </c>
      <c r="OPH37" s="42">
        <f>დაშვებები!OPH25*დაშვებები!OPH29</f>
        <v>0</v>
      </c>
      <c r="OPI37" s="42">
        <f>დაშვებები!OPI25*დაშვებები!OPI29</f>
        <v>0</v>
      </c>
      <c r="OPJ37" s="42">
        <f>დაშვებები!OPJ25*დაშვებები!OPJ29</f>
        <v>0</v>
      </c>
      <c r="OPK37" s="42">
        <f>დაშვებები!OPK25*დაშვებები!OPK29</f>
        <v>0</v>
      </c>
      <c r="OPL37" s="42">
        <f>დაშვებები!OPL25*დაშვებები!OPL29</f>
        <v>0</v>
      </c>
      <c r="OPM37" s="42">
        <f>დაშვებები!OPM25*დაშვებები!OPM29</f>
        <v>0</v>
      </c>
      <c r="OPN37" s="42">
        <f>დაშვებები!OPN25*დაშვებები!OPN29</f>
        <v>0</v>
      </c>
      <c r="OPO37" s="42">
        <f>დაშვებები!OPO25*დაშვებები!OPO29</f>
        <v>0</v>
      </c>
      <c r="OPP37" s="42">
        <f>დაშვებები!OPP25*დაშვებები!OPP29</f>
        <v>0</v>
      </c>
      <c r="OPQ37" s="42">
        <f>დაშვებები!OPQ25*დაშვებები!OPQ29</f>
        <v>0</v>
      </c>
      <c r="OPR37" s="42">
        <f>დაშვებები!OPR25*დაშვებები!OPR29</f>
        <v>0</v>
      </c>
      <c r="OPS37" s="42">
        <f>დაშვებები!OPS25*დაშვებები!OPS29</f>
        <v>0</v>
      </c>
      <c r="OPT37" s="42">
        <f>დაშვებები!OPT25*დაშვებები!OPT29</f>
        <v>0</v>
      </c>
      <c r="OPU37" s="42">
        <f>დაშვებები!OPU25*დაშვებები!OPU29</f>
        <v>0</v>
      </c>
      <c r="OPV37" s="42">
        <f>დაშვებები!OPV25*დაშვებები!OPV29</f>
        <v>0</v>
      </c>
      <c r="OPW37" s="42">
        <f>დაშვებები!OPW25*დაშვებები!OPW29</f>
        <v>0</v>
      </c>
      <c r="OPX37" s="42">
        <f>დაშვებები!OPX25*დაშვებები!OPX29</f>
        <v>0</v>
      </c>
      <c r="OPY37" s="42">
        <f>დაშვებები!OPY25*დაშვებები!OPY29</f>
        <v>0</v>
      </c>
      <c r="OPZ37" s="42">
        <f>დაშვებები!OPZ25*დაშვებები!OPZ29</f>
        <v>0</v>
      </c>
      <c r="OQA37" s="42">
        <f>დაშვებები!OQA25*დაშვებები!OQA29</f>
        <v>0</v>
      </c>
      <c r="OQB37" s="42">
        <f>დაშვებები!OQB25*დაშვებები!OQB29</f>
        <v>0</v>
      </c>
      <c r="OQC37" s="42">
        <f>დაშვებები!OQC25*დაშვებები!OQC29</f>
        <v>0</v>
      </c>
      <c r="OQD37" s="42">
        <f>დაშვებები!OQD25*დაშვებები!OQD29</f>
        <v>0</v>
      </c>
      <c r="OQE37" s="42">
        <f>დაშვებები!OQE25*დაშვებები!OQE29</f>
        <v>0</v>
      </c>
      <c r="OQF37" s="42">
        <f>დაშვებები!OQF25*დაშვებები!OQF29</f>
        <v>0</v>
      </c>
      <c r="OQG37" s="42">
        <f>დაშვებები!OQG25*დაშვებები!OQG29</f>
        <v>0</v>
      </c>
      <c r="OQH37" s="42">
        <f>დაშვებები!OQH25*დაშვებები!OQH29</f>
        <v>0</v>
      </c>
      <c r="OQI37" s="42">
        <f>დაშვებები!OQI25*დაშვებები!OQI29</f>
        <v>0</v>
      </c>
      <c r="OQJ37" s="42">
        <f>დაშვებები!OQJ25*დაშვებები!OQJ29</f>
        <v>0</v>
      </c>
      <c r="OQK37" s="42">
        <f>დაშვებები!OQK25*დაშვებები!OQK29</f>
        <v>0</v>
      </c>
      <c r="OQL37" s="42">
        <f>დაშვებები!OQL25*დაშვებები!OQL29</f>
        <v>0</v>
      </c>
      <c r="OQM37" s="42">
        <f>დაშვებები!OQM25*დაშვებები!OQM29</f>
        <v>0</v>
      </c>
      <c r="OQN37" s="42">
        <f>დაშვებები!OQN25*დაშვებები!OQN29</f>
        <v>0</v>
      </c>
      <c r="OQO37" s="42">
        <f>დაშვებები!OQO25*დაშვებები!OQO29</f>
        <v>0</v>
      </c>
      <c r="OQP37" s="42">
        <f>დაშვებები!OQP25*დაშვებები!OQP29</f>
        <v>0</v>
      </c>
      <c r="OQQ37" s="42">
        <f>დაშვებები!OQQ25*დაშვებები!OQQ29</f>
        <v>0</v>
      </c>
      <c r="OQR37" s="42">
        <f>დაშვებები!OQR25*დაშვებები!OQR29</f>
        <v>0</v>
      </c>
      <c r="OQS37" s="42">
        <f>დაშვებები!OQS25*დაშვებები!OQS29</f>
        <v>0</v>
      </c>
      <c r="OQT37" s="42">
        <f>დაშვებები!OQT25*დაშვებები!OQT29</f>
        <v>0</v>
      </c>
      <c r="OQU37" s="42">
        <f>დაშვებები!OQU25*დაშვებები!OQU29</f>
        <v>0</v>
      </c>
      <c r="OQV37" s="42">
        <f>დაშვებები!OQV25*დაშვებები!OQV29</f>
        <v>0</v>
      </c>
      <c r="OQW37" s="42">
        <f>დაშვებები!OQW25*დაშვებები!OQW29</f>
        <v>0</v>
      </c>
      <c r="OQX37" s="42">
        <f>დაშვებები!OQX25*დაშვებები!OQX29</f>
        <v>0</v>
      </c>
      <c r="OQY37" s="42">
        <f>დაშვებები!OQY25*დაშვებები!OQY29</f>
        <v>0</v>
      </c>
      <c r="OQZ37" s="42">
        <f>დაშვებები!OQZ25*დაშვებები!OQZ29</f>
        <v>0</v>
      </c>
      <c r="ORA37" s="42">
        <f>დაშვებები!ORA25*დაშვებები!ORA29</f>
        <v>0</v>
      </c>
      <c r="ORB37" s="42">
        <f>დაშვებები!ORB25*დაშვებები!ORB29</f>
        <v>0</v>
      </c>
      <c r="ORC37" s="42">
        <f>დაშვებები!ORC25*დაშვებები!ORC29</f>
        <v>0</v>
      </c>
      <c r="ORD37" s="42">
        <f>დაშვებები!ORD25*დაშვებები!ORD29</f>
        <v>0</v>
      </c>
      <c r="ORE37" s="42">
        <f>დაშვებები!ORE25*დაშვებები!ORE29</f>
        <v>0</v>
      </c>
      <c r="ORF37" s="42">
        <f>დაშვებები!ORF25*დაშვებები!ORF29</f>
        <v>0</v>
      </c>
      <c r="ORG37" s="42">
        <f>დაშვებები!ORG25*დაშვებები!ORG29</f>
        <v>0</v>
      </c>
      <c r="ORH37" s="42">
        <f>დაშვებები!ORH25*დაშვებები!ORH29</f>
        <v>0</v>
      </c>
      <c r="ORI37" s="42">
        <f>დაშვებები!ORI25*დაშვებები!ORI29</f>
        <v>0</v>
      </c>
      <c r="ORJ37" s="42">
        <f>დაშვებები!ORJ25*დაშვებები!ORJ29</f>
        <v>0</v>
      </c>
      <c r="ORK37" s="42">
        <f>დაშვებები!ORK25*დაშვებები!ORK29</f>
        <v>0</v>
      </c>
      <c r="ORL37" s="42">
        <f>დაშვებები!ORL25*დაშვებები!ORL29</f>
        <v>0</v>
      </c>
      <c r="ORM37" s="42">
        <f>დაშვებები!ORM25*დაშვებები!ORM29</f>
        <v>0</v>
      </c>
      <c r="ORN37" s="42">
        <f>დაშვებები!ORN25*დაშვებები!ORN29</f>
        <v>0</v>
      </c>
      <c r="ORO37" s="42">
        <f>დაშვებები!ORO25*დაშვებები!ORO29</f>
        <v>0</v>
      </c>
      <c r="ORP37" s="42">
        <f>დაშვებები!ORP25*დაშვებები!ORP29</f>
        <v>0</v>
      </c>
      <c r="ORQ37" s="42">
        <f>დაშვებები!ORQ25*დაშვებები!ORQ29</f>
        <v>0</v>
      </c>
      <c r="ORR37" s="42">
        <f>დაშვებები!ORR25*დაშვებები!ORR29</f>
        <v>0</v>
      </c>
      <c r="ORS37" s="42">
        <f>დაშვებები!ORS25*დაშვებები!ORS29</f>
        <v>0</v>
      </c>
      <c r="ORT37" s="42">
        <f>დაშვებები!ORT25*დაშვებები!ORT29</f>
        <v>0</v>
      </c>
      <c r="ORU37" s="42">
        <f>დაშვებები!ORU25*დაშვებები!ORU29</f>
        <v>0</v>
      </c>
      <c r="ORV37" s="42">
        <f>დაშვებები!ORV25*დაშვებები!ORV29</f>
        <v>0</v>
      </c>
      <c r="ORW37" s="42">
        <f>დაშვებები!ORW25*დაშვებები!ORW29</f>
        <v>0</v>
      </c>
      <c r="ORX37" s="42">
        <f>დაშვებები!ORX25*დაშვებები!ORX29</f>
        <v>0</v>
      </c>
      <c r="ORY37" s="42">
        <f>დაშვებები!ORY25*დაშვებები!ORY29</f>
        <v>0</v>
      </c>
      <c r="ORZ37" s="42">
        <f>დაშვებები!ORZ25*დაშვებები!ORZ29</f>
        <v>0</v>
      </c>
      <c r="OSA37" s="42">
        <f>დაშვებები!OSA25*დაშვებები!OSA29</f>
        <v>0</v>
      </c>
      <c r="OSB37" s="42">
        <f>დაშვებები!OSB25*დაშვებები!OSB29</f>
        <v>0</v>
      </c>
      <c r="OSC37" s="42">
        <f>დაშვებები!OSC25*დაშვებები!OSC29</f>
        <v>0</v>
      </c>
      <c r="OSD37" s="42">
        <f>დაშვებები!OSD25*დაშვებები!OSD29</f>
        <v>0</v>
      </c>
      <c r="OSE37" s="42">
        <f>დაშვებები!OSE25*დაშვებები!OSE29</f>
        <v>0</v>
      </c>
      <c r="OSF37" s="42">
        <f>დაშვებები!OSF25*დაშვებები!OSF29</f>
        <v>0</v>
      </c>
      <c r="OSG37" s="42">
        <f>დაშვებები!OSG25*დაშვებები!OSG29</f>
        <v>0</v>
      </c>
      <c r="OSH37" s="42">
        <f>დაშვებები!OSH25*დაშვებები!OSH29</f>
        <v>0</v>
      </c>
      <c r="OSI37" s="42">
        <f>დაშვებები!OSI25*დაშვებები!OSI29</f>
        <v>0</v>
      </c>
      <c r="OSJ37" s="42">
        <f>დაშვებები!OSJ25*დაშვებები!OSJ29</f>
        <v>0</v>
      </c>
      <c r="OSK37" s="42">
        <f>დაშვებები!OSK25*დაშვებები!OSK29</f>
        <v>0</v>
      </c>
      <c r="OSL37" s="42">
        <f>დაშვებები!OSL25*დაშვებები!OSL29</f>
        <v>0</v>
      </c>
      <c r="OSM37" s="42">
        <f>დაშვებები!OSM25*დაშვებები!OSM29</f>
        <v>0</v>
      </c>
      <c r="OSN37" s="42">
        <f>დაშვებები!OSN25*დაშვებები!OSN29</f>
        <v>0</v>
      </c>
      <c r="OSO37" s="42">
        <f>დაშვებები!OSO25*დაშვებები!OSO29</f>
        <v>0</v>
      </c>
      <c r="OSP37" s="42">
        <f>დაშვებები!OSP25*დაშვებები!OSP29</f>
        <v>0</v>
      </c>
      <c r="OSQ37" s="42">
        <f>დაშვებები!OSQ25*დაშვებები!OSQ29</f>
        <v>0</v>
      </c>
      <c r="OSR37" s="42">
        <f>დაშვებები!OSR25*დაშვებები!OSR29</f>
        <v>0</v>
      </c>
      <c r="OSS37" s="42">
        <f>დაშვებები!OSS25*დაშვებები!OSS29</f>
        <v>0</v>
      </c>
      <c r="OST37" s="42">
        <f>დაშვებები!OST25*დაშვებები!OST29</f>
        <v>0</v>
      </c>
      <c r="OSU37" s="42">
        <f>დაშვებები!OSU25*დაშვებები!OSU29</f>
        <v>0</v>
      </c>
      <c r="OSV37" s="42">
        <f>დაშვებები!OSV25*დაშვებები!OSV29</f>
        <v>0</v>
      </c>
      <c r="OSW37" s="42">
        <f>დაშვებები!OSW25*დაშვებები!OSW29</f>
        <v>0</v>
      </c>
      <c r="OSX37" s="42">
        <f>დაშვებები!OSX25*დაშვებები!OSX29</f>
        <v>0</v>
      </c>
      <c r="OSY37" s="42">
        <f>დაშვებები!OSY25*დაშვებები!OSY29</f>
        <v>0</v>
      </c>
      <c r="OSZ37" s="42">
        <f>დაშვებები!OSZ25*დაშვებები!OSZ29</f>
        <v>0</v>
      </c>
      <c r="OTA37" s="42">
        <f>დაშვებები!OTA25*დაშვებები!OTA29</f>
        <v>0</v>
      </c>
      <c r="OTB37" s="42">
        <f>დაშვებები!OTB25*დაშვებები!OTB29</f>
        <v>0</v>
      </c>
      <c r="OTC37" s="42">
        <f>დაშვებები!OTC25*დაშვებები!OTC29</f>
        <v>0</v>
      </c>
      <c r="OTD37" s="42">
        <f>დაშვებები!OTD25*დაშვებები!OTD29</f>
        <v>0</v>
      </c>
      <c r="OTE37" s="42">
        <f>დაშვებები!OTE25*დაშვებები!OTE29</f>
        <v>0</v>
      </c>
      <c r="OTF37" s="42">
        <f>დაშვებები!OTF25*დაშვებები!OTF29</f>
        <v>0</v>
      </c>
      <c r="OTG37" s="42">
        <f>დაშვებები!OTG25*დაშვებები!OTG29</f>
        <v>0</v>
      </c>
      <c r="OTH37" s="42">
        <f>დაშვებები!OTH25*დაშვებები!OTH29</f>
        <v>0</v>
      </c>
      <c r="OTI37" s="42">
        <f>დაშვებები!OTI25*დაშვებები!OTI29</f>
        <v>0</v>
      </c>
      <c r="OTJ37" s="42">
        <f>დაშვებები!OTJ25*დაშვებები!OTJ29</f>
        <v>0</v>
      </c>
      <c r="OTK37" s="42">
        <f>დაშვებები!OTK25*დაშვებები!OTK29</f>
        <v>0</v>
      </c>
      <c r="OTL37" s="42">
        <f>დაშვებები!OTL25*დაშვებები!OTL29</f>
        <v>0</v>
      </c>
      <c r="OTM37" s="42">
        <f>დაშვებები!OTM25*დაშვებები!OTM29</f>
        <v>0</v>
      </c>
      <c r="OTN37" s="42">
        <f>დაშვებები!OTN25*დაშვებები!OTN29</f>
        <v>0</v>
      </c>
      <c r="OTO37" s="42">
        <f>დაშვებები!OTO25*დაშვებები!OTO29</f>
        <v>0</v>
      </c>
      <c r="OTP37" s="42">
        <f>დაშვებები!OTP25*დაშვებები!OTP29</f>
        <v>0</v>
      </c>
      <c r="OTQ37" s="42">
        <f>დაშვებები!OTQ25*დაშვებები!OTQ29</f>
        <v>0</v>
      </c>
      <c r="OTR37" s="42">
        <f>დაშვებები!OTR25*დაშვებები!OTR29</f>
        <v>0</v>
      </c>
      <c r="OTS37" s="42">
        <f>დაშვებები!OTS25*დაშვებები!OTS29</f>
        <v>0</v>
      </c>
      <c r="OTT37" s="42">
        <f>დაშვებები!OTT25*დაშვებები!OTT29</f>
        <v>0</v>
      </c>
      <c r="OTU37" s="42">
        <f>დაშვებები!OTU25*დაშვებები!OTU29</f>
        <v>0</v>
      </c>
      <c r="OTV37" s="42">
        <f>დაშვებები!OTV25*დაშვებები!OTV29</f>
        <v>0</v>
      </c>
      <c r="OTW37" s="42">
        <f>დაშვებები!OTW25*დაშვებები!OTW29</f>
        <v>0</v>
      </c>
      <c r="OTX37" s="42">
        <f>დაშვებები!OTX25*დაშვებები!OTX29</f>
        <v>0</v>
      </c>
      <c r="OTY37" s="42">
        <f>დაშვებები!OTY25*დაშვებები!OTY29</f>
        <v>0</v>
      </c>
      <c r="OTZ37" s="42">
        <f>დაშვებები!OTZ25*დაშვებები!OTZ29</f>
        <v>0</v>
      </c>
      <c r="OUA37" s="42">
        <f>დაშვებები!OUA25*დაშვებები!OUA29</f>
        <v>0</v>
      </c>
      <c r="OUB37" s="42">
        <f>დაშვებები!OUB25*დაშვებები!OUB29</f>
        <v>0</v>
      </c>
      <c r="OUC37" s="42">
        <f>დაშვებები!OUC25*დაშვებები!OUC29</f>
        <v>0</v>
      </c>
      <c r="OUD37" s="42">
        <f>დაშვებები!OUD25*დაშვებები!OUD29</f>
        <v>0</v>
      </c>
      <c r="OUE37" s="42">
        <f>დაშვებები!OUE25*დაშვებები!OUE29</f>
        <v>0</v>
      </c>
      <c r="OUF37" s="42">
        <f>დაშვებები!OUF25*დაშვებები!OUF29</f>
        <v>0</v>
      </c>
      <c r="OUG37" s="42">
        <f>დაშვებები!OUG25*დაშვებები!OUG29</f>
        <v>0</v>
      </c>
      <c r="OUH37" s="42">
        <f>დაშვებები!OUH25*დაშვებები!OUH29</f>
        <v>0</v>
      </c>
      <c r="OUI37" s="42">
        <f>დაშვებები!OUI25*დაშვებები!OUI29</f>
        <v>0</v>
      </c>
      <c r="OUJ37" s="42">
        <f>დაშვებები!OUJ25*დაშვებები!OUJ29</f>
        <v>0</v>
      </c>
      <c r="OUK37" s="42">
        <f>დაშვებები!OUK25*დაშვებები!OUK29</f>
        <v>0</v>
      </c>
      <c r="OUL37" s="42">
        <f>დაშვებები!OUL25*დაშვებები!OUL29</f>
        <v>0</v>
      </c>
      <c r="OUM37" s="42">
        <f>დაშვებები!OUM25*დაშვებები!OUM29</f>
        <v>0</v>
      </c>
      <c r="OUN37" s="42">
        <f>დაშვებები!OUN25*დაშვებები!OUN29</f>
        <v>0</v>
      </c>
      <c r="OUO37" s="42">
        <f>დაშვებები!OUO25*დაშვებები!OUO29</f>
        <v>0</v>
      </c>
      <c r="OUP37" s="42">
        <f>დაშვებები!OUP25*დაშვებები!OUP29</f>
        <v>0</v>
      </c>
      <c r="OUQ37" s="42">
        <f>დაშვებები!OUQ25*დაშვებები!OUQ29</f>
        <v>0</v>
      </c>
      <c r="OUR37" s="42">
        <f>დაშვებები!OUR25*დაშვებები!OUR29</f>
        <v>0</v>
      </c>
      <c r="OUS37" s="42">
        <f>დაშვებები!OUS25*დაშვებები!OUS29</f>
        <v>0</v>
      </c>
      <c r="OUT37" s="42">
        <f>დაშვებები!OUT25*დაშვებები!OUT29</f>
        <v>0</v>
      </c>
      <c r="OUU37" s="42">
        <f>დაშვებები!OUU25*დაშვებები!OUU29</f>
        <v>0</v>
      </c>
      <c r="OUV37" s="42">
        <f>დაშვებები!OUV25*დაშვებები!OUV29</f>
        <v>0</v>
      </c>
      <c r="OUW37" s="42">
        <f>დაშვებები!OUW25*დაშვებები!OUW29</f>
        <v>0</v>
      </c>
      <c r="OUX37" s="42">
        <f>დაშვებები!OUX25*დაშვებები!OUX29</f>
        <v>0</v>
      </c>
      <c r="OUY37" s="42">
        <f>დაშვებები!OUY25*დაშვებები!OUY29</f>
        <v>0</v>
      </c>
      <c r="OUZ37" s="42">
        <f>დაშვებები!OUZ25*დაშვებები!OUZ29</f>
        <v>0</v>
      </c>
      <c r="OVA37" s="42">
        <f>დაშვებები!OVA25*დაშვებები!OVA29</f>
        <v>0</v>
      </c>
      <c r="OVB37" s="42">
        <f>დაშვებები!OVB25*დაშვებები!OVB29</f>
        <v>0</v>
      </c>
      <c r="OVC37" s="42">
        <f>დაშვებები!OVC25*დაშვებები!OVC29</f>
        <v>0</v>
      </c>
      <c r="OVD37" s="42">
        <f>დაშვებები!OVD25*დაშვებები!OVD29</f>
        <v>0</v>
      </c>
      <c r="OVE37" s="42">
        <f>დაშვებები!OVE25*დაშვებები!OVE29</f>
        <v>0</v>
      </c>
      <c r="OVF37" s="42">
        <f>დაშვებები!OVF25*დაშვებები!OVF29</f>
        <v>0</v>
      </c>
      <c r="OVG37" s="42">
        <f>დაშვებები!OVG25*დაშვებები!OVG29</f>
        <v>0</v>
      </c>
      <c r="OVH37" s="42">
        <f>დაშვებები!OVH25*დაშვებები!OVH29</f>
        <v>0</v>
      </c>
      <c r="OVI37" s="42">
        <f>დაშვებები!OVI25*დაშვებები!OVI29</f>
        <v>0</v>
      </c>
      <c r="OVJ37" s="42">
        <f>დაშვებები!OVJ25*დაშვებები!OVJ29</f>
        <v>0</v>
      </c>
      <c r="OVK37" s="42">
        <f>დაშვებები!OVK25*დაშვებები!OVK29</f>
        <v>0</v>
      </c>
      <c r="OVL37" s="42">
        <f>დაშვებები!OVL25*დაშვებები!OVL29</f>
        <v>0</v>
      </c>
      <c r="OVM37" s="42">
        <f>დაშვებები!OVM25*დაშვებები!OVM29</f>
        <v>0</v>
      </c>
      <c r="OVN37" s="42">
        <f>დაშვებები!OVN25*დაშვებები!OVN29</f>
        <v>0</v>
      </c>
      <c r="OVO37" s="42">
        <f>დაშვებები!OVO25*დაშვებები!OVO29</f>
        <v>0</v>
      </c>
      <c r="OVP37" s="42">
        <f>დაშვებები!OVP25*დაშვებები!OVP29</f>
        <v>0</v>
      </c>
      <c r="OVQ37" s="42">
        <f>დაშვებები!OVQ25*დაშვებები!OVQ29</f>
        <v>0</v>
      </c>
      <c r="OVR37" s="42">
        <f>დაშვებები!OVR25*დაშვებები!OVR29</f>
        <v>0</v>
      </c>
      <c r="OVS37" s="42">
        <f>დაშვებები!OVS25*დაშვებები!OVS29</f>
        <v>0</v>
      </c>
      <c r="OVT37" s="42">
        <f>დაშვებები!OVT25*დაშვებები!OVT29</f>
        <v>0</v>
      </c>
      <c r="OVU37" s="42">
        <f>დაშვებები!OVU25*დაშვებები!OVU29</f>
        <v>0</v>
      </c>
      <c r="OVV37" s="42">
        <f>დაშვებები!OVV25*დაშვებები!OVV29</f>
        <v>0</v>
      </c>
      <c r="OVW37" s="42">
        <f>დაშვებები!OVW25*დაშვებები!OVW29</f>
        <v>0</v>
      </c>
      <c r="OVX37" s="42">
        <f>დაშვებები!OVX25*დაშვებები!OVX29</f>
        <v>0</v>
      </c>
      <c r="OVY37" s="42">
        <f>დაშვებები!OVY25*დაშვებები!OVY29</f>
        <v>0</v>
      </c>
      <c r="OVZ37" s="42">
        <f>დაშვებები!OVZ25*დაშვებები!OVZ29</f>
        <v>0</v>
      </c>
      <c r="OWA37" s="42">
        <f>დაშვებები!OWA25*დაშვებები!OWA29</f>
        <v>0</v>
      </c>
      <c r="OWB37" s="42">
        <f>დაშვებები!OWB25*დაშვებები!OWB29</f>
        <v>0</v>
      </c>
      <c r="OWC37" s="42">
        <f>დაშვებები!OWC25*დაშვებები!OWC29</f>
        <v>0</v>
      </c>
      <c r="OWD37" s="42">
        <f>დაშვებები!OWD25*დაშვებები!OWD29</f>
        <v>0</v>
      </c>
      <c r="OWE37" s="42">
        <f>დაშვებები!OWE25*დაშვებები!OWE29</f>
        <v>0</v>
      </c>
      <c r="OWF37" s="42">
        <f>დაშვებები!OWF25*დაშვებები!OWF29</f>
        <v>0</v>
      </c>
      <c r="OWG37" s="42">
        <f>დაშვებები!OWG25*დაშვებები!OWG29</f>
        <v>0</v>
      </c>
      <c r="OWH37" s="42">
        <f>დაშვებები!OWH25*დაშვებები!OWH29</f>
        <v>0</v>
      </c>
      <c r="OWI37" s="42">
        <f>დაშვებები!OWI25*დაშვებები!OWI29</f>
        <v>0</v>
      </c>
      <c r="OWJ37" s="42">
        <f>დაშვებები!OWJ25*დაშვებები!OWJ29</f>
        <v>0</v>
      </c>
      <c r="OWK37" s="42">
        <f>დაშვებები!OWK25*დაშვებები!OWK29</f>
        <v>0</v>
      </c>
      <c r="OWL37" s="42">
        <f>დაშვებები!OWL25*დაშვებები!OWL29</f>
        <v>0</v>
      </c>
      <c r="OWM37" s="42">
        <f>დაშვებები!OWM25*დაშვებები!OWM29</f>
        <v>0</v>
      </c>
      <c r="OWN37" s="42">
        <f>დაშვებები!OWN25*დაშვებები!OWN29</f>
        <v>0</v>
      </c>
      <c r="OWO37" s="42">
        <f>დაშვებები!OWO25*დაშვებები!OWO29</f>
        <v>0</v>
      </c>
      <c r="OWP37" s="42">
        <f>დაშვებები!OWP25*დაშვებები!OWP29</f>
        <v>0</v>
      </c>
      <c r="OWQ37" s="42">
        <f>დაშვებები!OWQ25*დაშვებები!OWQ29</f>
        <v>0</v>
      </c>
      <c r="OWR37" s="42">
        <f>დაშვებები!OWR25*დაშვებები!OWR29</f>
        <v>0</v>
      </c>
      <c r="OWS37" s="42">
        <f>დაშვებები!OWS25*დაშვებები!OWS29</f>
        <v>0</v>
      </c>
      <c r="OWT37" s="42">
        <f>დაშვებები!OWT25*დაშვებები!OWT29</f>
        <v>0</v>
      </c>
      <c r="OWU37" s="42">
        <f>დაშვებები!OWU25*დაშვებები!OWU29</f>
        <v>0</v>
      </c>
      <c r="OWV37" s="42">
        <f>დაშვებები!OWV25*დაშვებები!OWV29</f>
        <v>0</v>
      </c>
      <c r="OWW37" s="42">
        <f>დაშვებები!OWW25*დაშვებები!OWW29</f>
        <v>0</v>
      </c>
      <c r="OWX37" s="42">
        <f>დაშვებები!OWX25*დაშვებები!OWX29</f>
        <v>0</v>
      </c>
      <c r="OWY37" s="42">
        <f>დაშვებები!OWY25*დაშვებები!OWY29</f>
        <v>0</v>
      </c>
      <c r="OWZ37" s="42">
        <f>დაშვებები!OWZ25*დაშვებები!OWZ29</f>
        <v>0</v>
      </c>
      <c r="OXA37" s="42">
        <f>დაშვებები!OXA25*დაშვებები!OXA29</f>
        <v>0</v>
      </c>
      <c r="OXB37" s="42">
        <f>დაშვებები!OXB25*დაშვებები!OXB29</f>
        <v>0</v>
      </c>
      <c r="OXC37" s="42">
        <f>დაშვებები!OXC25*დაშვებები!OXC29</f>
        <v>0</v>
      </c>
      <c r="OXD37" s="42">
        <f>დაშვებები!OXD25*დაშვებები!OXD29</f>
        <v>0</v>
      </c>
      <c r="OXE37" s="42">
        <f>დაშვებები!OXE25*დაშვებები!OXE29</f>
        <v>0</v>
      </c>
      <c r="OXF37" s="42">
        <f>დაშვებები!OXF25*დაშვებები!OXF29</f>
        <v>0</v>
      </c>
      <c r="OXG37" s="42">
        <f>დაშვებები!OXG25*დაშვებები!OXG29</f>
        <v>0</v>
      </c>
      <c r="OXH37" s="42">
        <f>დაშვებები!OXH25*დაშვებები!OXH29</f>
        <v>0</v>
      </c>
      <c r="OXI37" s="42">
        <f>დაშვებები!OXI25*დაშვებები!OXI29</f>
        <v>0</v>
      </c>
      <c r="OXJ37" s="42">
        <f>დაშვებები!OXJ25*დაშვებები!OXJ29</f>
        <v>0</v>
      </c>
      <c r="OXK37" s="42">
        <f>დაშვებები!OXK25*დაშვებები!OXK29</f>
        <v>0</v>
      </c>
      <c r="OXL37" s="42">
        <f>დაშვებები!OXL25*დაშვებები!OXL29</f>
        <v>0</v>
      </c>
      <c r="OXM37" s="42">
        <f>დაშვებები!OXM25*დაშვებები!OXM29</f>
        <v>0</v>
      </c>
      <c r="OXN37" s="42">
        <f>დაშვებები!OXN25*დაშვებები!OXN29</f>
        <v>0</v>
      </c>
      <c r="OXO37" s="42">
        <f>დაშვებები!OXO25*დაშვებები!OXO29</f>
        <v>0</v>
      </c>
      <c r="OXP37" s="42">
        <f>დაშვებები!OXP25*დაშვებები!OXP29</f>
        <v>0</v>
      </c>
      <c r="OXQ37" s="42">
        <f>დაშვებები!OXQ25*დაშვებები!OXQ29</f>
        <v>0</v>
      </c>
      <c r="OXR37" s="42">
        <f>დაშვებები!OXR25*დაშვებები!OXR29</f>
        <v>0</v>
      </c>
      <c r="OXS37" s="42">
        <f>დაშვებები!OXS25*დაშვებები!OXS29</f>
        <v>0</v>
      </c>
      <c r="OXT37" s="42">
        <f>დაშვებები!OXT25*დაშვებები!OXT29</f>
        <v>0</v>
      </c>
      <c r="OXU37" s="42">
        <f>დაშვებები!OXU25*დაშვებები!OXU29</f>
        <v>0</v>
      </c>
      <c r="OXV37" s="42">
        <f>დაშვებები!OXV25*დაშვებები!OXV29</f>
        <v>0</v>
      </c>
      <c r="OXW37" s="42">
        <f>დაშვებები!OXW25*დაშვებები!OXW29</f>
        <v>0</v>
      </c>
      <c r="OXX37" s="42">
        <f>დაშვებები!OXX25*დაშვებები!OXX29</f>
        <v>0</v>
      </c>
      <c r="OXY37" s="42">
        <f>დაშვებები!OXY25*დაშვებები!OXY29</f>
        <v>0</v>
      </c>
      <c r="OXZ37" s="42">
        <f>დაშვებები!OXZ25*დაშვებები!OXZ29</f>
        <v>0</v>
      </c>
      <c r="OYA37" s="42">
        <f>დაშვებები!OYA25*დაშვებები!OYA29</f>
        <v>0</v>
      </c>
      <c r="OYB37" s="42">
        <f>დაშვებები!OYB25*დაშვებები!OYB29</f>
        <v>0</v>
      </c>
      <c r="OYC37" s="42">
        <f>დაშვებები!OYC25*დაშვებები!OYC29</f>
        <v>0</v>
      </c>
      <c r="OYD37" s="42">
        <f>დაშვებები!OYD25*დაშვებები!OYD29</f>
        <v>0</v>
      </c>
      <c r="OYE37" s="42">
        <f>დაშვებები!OYE25*დაშვებები!OYE29</f>
        <v>0</v>
      </c>
      <c r="OYF37" s="42">
        <f>დაშვებები!OYF25*დაშვებები!OYF29</f>
        <v>0</v>
      </c>
      <c r="OYG37" s="42">
        <f>დაშვებები!OYG25*დაშვებები!OYG29</f>
        <v>0</v>
      </c>
      <c r="OYH37" s="42">
        <f>დაშვებები!OYH25*დაშვებები!OYH29</f>
        <v>0</v>
      </c>
      <c r="OYI37" s="42">
        <f>დაშვებები!OYI25*დაშვებები!OYI29</f>
        <v>0</v>
      </c>
      <c r="OYJ37" s="42">
        <f>დაშვებები!OYJ25*დაშვებები!OYJ29</f>
        <v>0</v>
      </c>
      <c r="OYK37" s="42">
        <f>დაშვებები!OYK25*დაშვებები!OYK29</f>
        <v>0</v>
      </c>
      <c r="OYL37" s="42">
        <f>დაშვებები!OYL25*დაშვებები!OYL29</f>
        <v>0</v>
      </c>
      <c r="OYM37" s="42">
        <f>დაშვებები!OYM25*დაშვებები!OYM29</f>
        <v>0</v>
      </c>
      <c r="OYN37" s="42">
        <f>დაშვებები!OYN25*დაშვებები!OYN29</f>
        <v>0</v>
      </c>
      <c r="OYO37" s="42">
        <f>დაშვებები!OYO25*დაშვებები!OYO29</f>
        <v>0</v>
      </c>
      <c r="OYP37" s="42">
        <f>დაშვებები!OYP25*დაშვებები!OYP29</f>
        <v>0</v>
      </c>
      <c r="OYQ37" s="42">
        <f>დაშვებები!OYQ25*დაშვებები!OYQ29</f>
        <v>0</v>
      </c>
      <c r="OYR37" s="42">
        <f>დაშვებები!OYR25*დაშვებები!OYR29</f>
        <v>0</v>
      </c>
      <c r="OYS37" s="42">
        <f>დაშვებები!OYS25*დაშვებები!OYS29</f>
        <v>0</v>
      </c>
      <c r="OYT37" s="42">
        <f>დაშვებები!OYT25*დაშვებები!OYT29</f>
        <v>0</v>
      </c>
      <c r="OYU37" s="42">
        <f>დაშვებები!OYU25*დაშვებები!OYU29</f>
        <v>0</v>
      </c>
      <c r="OYV37" s="42">
        <f>დაშვებები!OYV25*დაშვებები!OYV29</f>
        <v>0</v>
      </c>
      <c r="OYW37" s="42">
        <f>დაშვებები!OYW25*დაშვებები!OYW29</f>
        <v>0</v>
      </c>
      <c r="OYX37" s="42">
        <f>დაშვებები!OYX25*დაშვებები!OYX29</f>
        <v>0</v>
      </c>
      <c r="OYY37" s="42">
        <f>დაშვებები!OYY25*დაშვებები!OYY29</f>
        <v>0</v>
      </c>
      <c r="OYZ37" s="42">
        <f>დაშვებები!OYZ25*დაშვებები!OYZ29</f>
        <v>0</v>
      </c>
      <c r="OZA37" s="42">
        <f>დაშვებები!OZA25*დაშვებები!OZA29</f>
        <v>0</v>
      </c>
      <c r="OZB37" s="42">
        <f>დაშვებები!OZB25*დაშვებები!OZB29</f>
        <v>0</v>
      </c>
      <c r="OZC37" s="42">
        <f>დაშვებები!OZC25*დაშვებები!OZC29</f>
        <v>0</v>
      </c>
      <c r="OZD37" s="42">
        <f>დაშვებები!OZD25*დაშვებები!OZD29</f>
        <v>0</v>
      </c>
      <c r="OZE37" s="42">
        <f>დაშვებები!OZE25*დაშვებები!OZE29</f>
        <v>0</v>
      </c>
      <c r="OZF37" s="42">
        <f>დაშვებები!OZF25*დაშვებები!OZF29</f>
        <v>0</v>
      </c>
      <c r="OZG37" s="42">
        <f>დაშვებები!OZG25*დაშვებები!OZG29</f>
        <v>0</v>
      </c>
      <c r="OZH37" s="42">
        <f>დაშვებები!OZH25*დაშვებები!OZH29</f>
        <v>0</v>
      </c>
      <c r="OZI37" s="42">
        <f>დაშვებები!OZI25*დაშვებები!OZI29</f>
        <v>0</v>
      </c>
      <c r="OZJ37" s="42">
        <f>დაშვებები!OZJ25*დაშვებები!OZJ29</f>
        <v>0</v>
      </c>
      <c r="OZK37" s="42">
        <f>დაშვებები!OZK25*დაშვებები!OZK29</f>
        <v>0</v>
      </c>
      <c r="OZL37" s="42">
        <f>დაშვებები!OZL25*დაშვებები!OZL29</f>
        <v>0</v>
      </c>
      <c r="OZM37" s="42">
        <f>დაშვებები!OZM25*დაშვებები!OZM29</f>
        <v>0</v>
      </c>
      <c r="OZN37" s="42">
        <f>დაშვებები!OZN25*დაშვებები!OZN29</f>
        <v>0</v>
      </c>
      <c r="OZO37" s="42">
        <f>დაშვებები!OZO25*დაშვებები!OZO29</f>
        <v>0</v>
      </c>
      <c r="OZP37" s="42">
        <f>დაშვებები!OZP25*დაშვებები!OZP29</f>
        <v>0</v>
      </c>
      <c r="OZQ37" s="42">
        <f>დაშვებები!OZQ25*დაშვებები!OZQ29</f>
        <v>0</v>
      </c>
      <c r="OZR37" s="42">
        <f>დაშვებები!OZR25*დაშვებები!OZR29</f>
        <v>0</v>
      </c>
      <c r="OZS37" s="42">
        <f>დაშვებები!OZS25*დაშვებები!OZS29</f>
        <v>0</v>
      </c>
      <c r="OZT37" s="42">
        <f>დაშვებები!OZT25*დაშვებები!OZT29</f>
        <v>0</v>
      </c>
      <c r="OZU37" s="42">
        <f>დაშვებები!OZU25*დაშვებები!OZU29</f>
        <v>0</v>
      </c>
      <c r="OZV37" s="42">
        <f>დაშვებები!OZV25*დაშვებები!OZV29</f>
        <v>0</v>
      </c>
      <c r="OZW37" s="42">
        <f>დაშვებები!OZW25*დაშვებები!OZW29</f>
        <v>0</v>
      </c>
      <c r="OZX37" s="42">
        <f>დაშვებები!OZX25*დაშვებები!OZX29</f>
        <v>0</v>
      </c>
      <c r="OZY37" s="42">
        <f>დაშვებები!OZY25*დაშვებები!OZY29</f>
        <v>0</v>
      </c>
      <c r="OZZ37" s="42">
        <f>დაშვებები!OZZ25*დაშვებები!OZZ29</f>
        <v>0</v>
      </c>
      <c r="PAA37" s="42">
        <f>დაშვებები!PAA25*დაშვებები!PAA29</f>
        <v>0</v>
      </c>
      <c r="PAB37" s="42">
        <f>დაშვებები!PAB25*დაშვებები!PAB29</f>
        <v>0</v>
      </c>
      <c r="PAC37" s="42">
        <f>დაშვებები!PAC25*დაშვებები!PAC29</f>
        <v>0</v>
      </c>
      <c r="PAD37" s="42">
        <f>დაშვებები!PAD25*დაშვებები!PAD29</f>
        <v>0</v>
      </c>
      <c r="PAE37" s="42">
        <f>დაშვებები!PAE25*დაშვებები!PAE29</f>
        <v>0</v>
      </c>
      <c r="PAF37" s="42">
        <f>დაშვებები!PAF25*დაშვებები!PAF29</f>
        <v>0</v>
      </c>
      <c r="PAG37" s="42">
        <f>დაშვებები!PAG25*დაშვებები!PAG29</f>
        <v>0</v>
      </c>
      <c r="PAH37" s="42">
        <f>დაშვებები!PAH25*დაშვებები!PAH29</f>
        <v>0</v>
      </c>
      <c r="PAI37" s="42">
        <f>დაშვებები!PAI25*დაშვებები!PAI29</f>
        <v>0</v>
      </c>
      <c r="PAJ37" s="42">
        <f>დაშვებები!PAJ25*დაშვებები!PAJ29</f>
        <v>0</v>
      </c>
      <c r="PAK37" s="42">
        <f>დაშვებები!PAK25*დაშვებები!PAK29</f>
        <v>0</v>
      </c>
      <c r="PAL37" s="42">
        <f>დაშვებები!PAL25*დაშვებები!PAL29</f>
        <v>0</v>
      </c>
      <c r="PAM37" s="42">
        <f>დაშვებები!PAM25*დაშვებები!PAM29</f>
        <v>0</v>
      </c>
      <c r="PAN37" s="42">
        <f>დაშვებები!PAN25*დაშვებები!PAN29</f>
        <v>0</v>
      </c>
      <c r="PAO37" s="42">
        <f>დაშვებები!PAO25*დაშვებები!PAO29</f>
        <v>0</v>
      </c>
      <c r="PAP37" s="42">
        <f>დაშვებები!PAP25*დაშვებები!PAP29</f>
        <v>0</v>
      </c>
      <c r="PAQ37" s="42">
        <f>დაშვებები!PAQ25*დაშვებები!PAQ29</f>
        <v>0</v>
      </c>
      <c r="PAR37" s="42">
        <f>დაშვებები!PAR25*დაშვებები!PAR29</f>
        <v>0</v>
      </c>
      <c r="PAS37" s="42">
        <f>დაშვებები!PAS25*დაშვებები!PAS29</f>
        <v>0</v>
      </c>
      <c r="PAT37" s="42">
        <f>დაშვებები!PAT25*დაშვებები!PAT29</f>
        <v>0</v>
      </c>
      <c r="PAU37" s="42">
        <f>დაშვებები!PAU25*დაშვებები!PAU29</f>
        <v>0</v>
      </c>
      <c r="PAV37" s="42">
        <f>დაშვებები!PAV25*დაშვებები!PAV29</f>
        <v>0</v>
      </c>
      <c r="PAW37" s="42">
        <f>დაშვებები!PAW25*დაშვებები!PAW29</f>
        <v>0</v>
      </c>
      <c r="PAX37" s="42">
        <f>დაშვებები!PAX25*დაშვებები!PAX29</f>
        <v>0</v>
      </c>
      <c r="PAY37" s="42">
        <f>დაშვებები!PAY25*დაშვებები!PAY29</f>
        <v>0</v>
      </c>
      <c r="PAZ37" s="42">
        <f>დაშვებები!PAZ25*დაშვებები!PAZ29</f>
        <v>0</v>
      </c>
      <c r="PBA37" s="42">
        <f>დაშვებები!PBA25*დაშვებები!PBA29</f>
        <v>0</v>
      </c>
      <c r="PBB37" s="42">
        <f>დაშვებები!PBB25*დაშვებები!PBB29</f>
        <v>0</v>
      </c>
      <c r="PBC37" s="42">
        <f>დაშვებები!PBC25*დაშვებები!PBC29</f>
        <v>0</v>
      </c>
      <c r="PBD37" s="42">
        <f>დაშვებები!PBD25*დაშვებები!PBD29</f>
        <v>0</v>
      </c>
      <c r="PBE37" s="42">
        <f>დაშვებები!PBE25*დაშვებები!PBE29</f>
        <v>0</v>
      </c>
      <c r="PBF37" s="42">
        <f>დაშვებები!PBF25*დაშვებები!PBF29</f>
        <v>0</v>
      </c>
      <c r="PBG37" s="42">
        <f>დაშვებები!PBG25*დაშვებები!PBG29</f>
        <v>0</v>
      </c>
      <c r="PBH37" s="42">
        <f>დაშვებები!PBH25*დაშვებები!PBH29</f>
        <v>0</v>
      </c>
      <c r="PBI37" s="42">
        <f>დაშვებები!PBI25*დაშვებები!PBI29</f>
        <v>0</v>
      </c>
      <c r="PBJ37" s="42">
        <f>დაშვებები!PBJ25*დაშვებები!PBJ29</f>
        <v>0</v>
      </c>
      <c r="PBK37" s="42">
        <f>დაშვებები!PBK25*დაშვებები!PBK29</f>
        <v>0</v>
      </c>
      <c r="PBL37" s="42">
        <f>დაშვებები!PBL25*დაშვებები!PBL29</f>
        <v>0</v>
      </c>
      <c r="PBM37" s="42">
        <f>დაშვებები!PBM25*დაშვებები!PBM29</f>
        <v>0</v>
      </c>
      <c r="PBN37" s="42">
        <f>დაშვებები!PBN25*დაშვებები!PBN29</f>
        <v>0</v>
      </c>
      <c r="PBO37" s="42">
        <f>დაშვებები!PBO25*დაშვებები!PBO29</f>
        <v>0</v>
      </c>
      <c r="PBP37" s="42">
        <f>დაშვებები!PBP25*დაშვებები!PBP29</f>
        <v>0</v>
      </c>
      <c r="PBQ37" s="42">
        <f>დაშვებები!PBQ25*დაშვებები!PBQ29</f>
        <v>0</v>
      </c>
      <c r="PBR37" s="42">
        <f>დაშვებები!PBR25*დაშვებები!PBR29</f>
        <v>0</v>
      </c>
      <c r="PBS37" s="42">
        <f>დაშვებები!PBS25*დაშვებები!PBS29</f>
        <v>0</v>
      </c>
      <c r="PBT37" s="42">
        <f>დაშვებები!PBT25*დაშვებები!PBT29</f>
        <v>0</v>
      </c>
      <c r="PBU37" s="42">
        <f>დაშვებები!PBU25*დაშვებები!PBU29</f>
        <v>0</v>
      </c>
      <c r="PBV37" s="42">
        <f>დაშვებები!PBV25*დაშვებები!PBV29</f>
        <v>0</v>
      </c>
      <c r="PBW37" s="42">
        <f>დაშვებები!PBW25*დაშვებები!PBW29</f>
        <v>0</v>
      </c>
      <c r="PBX37" s="42">
        <f>დაშვებები!PBX25*დაშვებები!PBX29</f>
        <v>0</v>
      </c>
      <c r="PBY37" s="42">
        <f>დაშვებები!PBY25*დაშვებები!PBY29</f>
        <v>0</v>
      </c>
      <c r="PBZ37" s="42">
        <f>დაშვებები!PBZ25*დაშვებები!PBZ29</f>
        <v>0</v>
      </c>
      <c r="PCA37" s="42">
        <f>დაშვებები!PCA25*დაშვებები!PCA29</f>
        <v>0</v>
      </c>
      <c r="PCB37" s="42">
        <f>დაშვებები!PCB25*დაშვებები!PCB29</f>
        <v>0</v>
      </c>
      <c r="PCC37" s="42">
        <f>დაშვებები!PCC25*დაშვებები!PCC29</f>
        <v>0</v>
      </c>
      <c r="PCD37" s="42">
        <f>დაშვებები!PCD25*დაშვებები!PCD29</f>
        <v>0</v>
      </c>
      <c r="PCE37" s="42">
        <f>დაშვებები!PCE25*დაშვებები!PCE29</f>
        <v>0</v>
      </c>
      <c r="PCF37" s="42">
        <f>დაშვებები!PCF25*დაშვებები!PCF29</f>
        <v>0</v>
      </c>
      <c r="PCG37" s="42">
        <f>დაშვებები!PCG25*დაშვებები!PCG29</f>
        <v>0</v>
      </c>
      <c r="PCH37" s="42">
        <f>დაშვებები!PCH25*დაშვებები!PCH29</f>
        <v>0</v>
      </c>
      <c r="PCI37" s="42">
        <f>დაშვებები!PCI25*დაშვებები!PCI29</f>
        <v>0</v>
      </c>
      <c r="PCJ37" s="42">
        <f>დაშვებები!PCJ25*დაშვებები!PCJ29</f>
        <v>0</v>
      </c>
      <c r="PCK37" s="42">
        <f>დაშვებები!PCK25*დაშვებები!PCK29</f>
        <v>0</v>
      </c>
      <c r="PCL37" s="42">
        <f>დაშვებები!PCL25*დაშვებები!PCL29</f>
        <v>0</v>
      </c>
      <c r="PCM37" s="42">
        <f>დაშვებები!PCM25*დაშვებები!PCM29</f>
        <v>0</v>
      </c>
      <c r="PCN37" s="42">
        <f>დაშვებები!PCN25*დაშვებები!PCN29</f>
        <v>0</v>
      </c>
      <c r="PCO37" s="42">
        <f>დაშვებები!PCO25*დაშვებები!PCO29</f>
        <v>0</v>
      </c>
      <c r="PCP37" s="42">
        <f>დაშვებები!PCP25*დაშვებები!PCP29</f>
        <v>0</v>
      </c>
      <c r="PCQ37" s="42">
        <f>დაშვებები!PCQ25*დაშვებები!PCQ29</f>
        <v>0</v>
      </c>
      <c r="PCR37" s="42">
        <f>დაშვებები!PCR25*დაშვებები!PCR29</f>
        <v>0</v>
      </c>
      <c r="PCS37" s="42">
        <f>დაშვებები!PCS25*დაშვებები!PCS29</f>
        <v>0</v>
      </c>
      <c r="PCT37" s="42">
        <f>დაშვებები!PCT25*დაშვებები!PCT29</f>
        <v>0</v>
      </c>
      <c r="PCU37" s="42">
        <f>დაშვებები!PCU25*დაშვებები!PCU29</f>
        <v>0</v>
      </c>
      <c r="PCV37" s="42">
        <f>დაშვებები!PCV25*დაშვებები!PCV29</f>
        <v>0</v>
      </c>
      <c r="PCW37" s="42">
        <f>დაშვებები!PCW25*დაშვებები!PCW29</f>
        <v>0</v>
      </c>
      <c r="PCX37" s="42">
        <f>დაშვებები!PCX25*დაშვებები!PCX29</f>
        <v>0</v>
      </c>
      <c r="PCY37" s="42">
        <f>დაშვებები!PCY25*დაშვებები!PCY29</f>
        <v>0</v>
      </c>
      <c r="PCZ37" s="42">
        <f>დაშვებები!PCZ25*დაშვებები!PCZ29</f>
        <v>0</v>
      </c>
      <c r="PDA37" s="42">
        <f>დაშვებები!PDA25*დაშვებები!PDA29</f>
        <v>0</v>
      </c>
      <c r="PDB37" s="42">
        <f>დაშვებები!PDB25*დაშვებები!PDB29</f>
        <v>0</v>
      </c>
      <c r="PDC37" s="42">
        <f>დაშვებები!PDC25*დაშვებები!PDC29</f>
        <v>0</v>
      </c>
      <c r="PDD37" s="42">
        <f>დაშვებები!PDD25*დაშვებები!PDD29</f>
        <v>0</v>
      </c>
      <c r="PDE37" s="42">
        <f>დაშვებები!PDE25*დაშვებები!PDE29</f>
        <v>0</v>
      </c>
      <c r="PDF37" s="42">
        <f>დაშვებები!PDF25*დაშვებები!PDF29</f>
        <v>0</v>
      </c>
      <c r="PDG37" s="42">
        <f>დაშვებები!PDG25*დაშვებები!PDG29</f>
        <v>0</v>
      </c>
      <c r="PDH37" s="42">
        <f>დაშვებები!PDH25*დაშვებები!PDH29</f>
        <v>0</v>
      </c>
      <c r="PDI37" s="42">
        <f>დაშვებები!PDI25*დაშვებები!PDI29</f>
        <v>0</v>
      </c>
      <c r="PDJ37" s="42">
        <f>დაშვებები!PDJ25*დაშვებები!PDJ29</f>
        <v>0</v>
      </c>
      <c r="PDK37" s="42">
        <f>დაშვებები!PDK25*დაშვებები!PDK29</f>
        <v>0</v>
      </c>
      <c r="PDL37" s="42">
        <f>დაშვებები!PDL25*დაშვებები!PDL29</f>
        <v>0</v>
      </c>
      <c r="PDM37" s="42">
        <f>დაშვებები!PDM25*დაშვებები!PDM29</f>
        <v>0</v>
      </c>
      <c r="PDN37" s="42">
        <f>დაშვებები!PDN25*დაშვებები!PDN29</f>
        <v>0</v>
      </c>
      <c r="PDO37" s="42">
        <f>დაშვებები!PDO25*დაშვებები!PDO29</f>
        <v>0</v>
      </c>
      <c r="PDP37" s="42">
        <f>დაშვებები!PDP25*დაშვებები!PDP29</f>
        <v>0</v>
      </c>
      <c r="PDQ37" s="42">
        <f>დაშვებები!PDQ25*დაშვებები!PDQ29</f>
        <v>0</v>
      </c>
      <c r="PDR37" s="42">
        <f>დაშვებები!PDR25*დაშვებები!PDR29</f>
        <v>0</v>
      </c>
      <c r="PDS37" s="42">
        <f>დაშვებები!PDS25*დაშვებები!PDS29</f>
        <v>0</v>
      </c>
      <c r="PDT37" s="42">
        <f>დაშვებები!PDT25*დაშვებები!PDT29</f>
        <v>0</v>
      </c>
      <c r="PDU37" s="42">
        <f>დაშვებები!PDU25*დაშვებები!PDU29</f>
        <v>0</v>
      </c>
      <c r="PDV37" s="42">
        <f>დაშვებები!PDV25*დაშვებები!PDV29</f>
        <v>0</v>
      </c>
      <c r="PDW37" s="42">
        <f>დაშვებები!PDW25*დაშვებები!PDW29</f>
        <v>0</v>
      </c>
      <c r="PDX37" s="42">
        <f>დაშვებები!PDX25*დაშვებები!PDX29</f>
        <v>0</v>
      </c>
      <c r="PDY37" s="42">
        <f>დაშვებები!PDY25*დაშვებები!PDY29</f>
        <v>0</v>
      </c>
      <c r="PDZ37" s="42">
        <f>დაშვებები!PDZ25*დაშვებები!PDZ29</f>
        <v>0</v>
      </c>
      <c r="PEA37" s="42">
        <f>დაშვებები!PEA25*დაშვებები!PEA29</f>
        <v>0</v>
      </c>
      <c r="PEB37" s="42">
        <f>დაშვებები!PEB25*დაშვებები!PEB29</f>
        <v>0</v>
      </c>
      <c r="PEC37" s="42">
        <f>დაშვებები!PEC25*დაშვებები!PEC29</f>
        <v>0</v>
      </c>
      <c r="PED37" s="42">
        <f>დაშვებები!PED25*დაშვებები!PED29</f>
        <v>0</v>
      </c>
      <c r="PEE37" s="42">
        <f>დაშვებები!PEE25*დაშვებები!PEE29</f>
        <v>0</v>
      </c>
      <c r="PEF37" s="42">
        <f>დაშვებები!PEF25*დაშვებები!PEF29</f>
        <v>0</v>
      </c>
      <c r="PEG37" s="42">
        <f>დაშვებები!PEG25*დაშვებები!PEG29</f>
        <v>0</v>
      </c>
      <c r="PEH37" s="42">
        <f>დაშვებები!PEH25*დაშვებები!PEH29</f>
        <v>0</v>
      </c>
      <c r="PEI37" s="42">
        <f>დაშვებები!PEI25*დაშვებები!PEI29</f>
        <v>0</v>
      </c>
      <c r="PEJ37" s="42">
        <f>დაშვებები!PEJ25*დაშვებები!PEJ29</f>
        <v>0</v>
      </c>
      <c r="PEK37" s="42">
        <f>დაშვებები!PEK25*დაშვებები!PEK29</f>
        <v>0</v>
      </c>
      <c r="PEL37" s="42">
        <f>დაშვებები!PEL25*დაშვებები!PEL29</f>
        <v>0</v>
      </c>
      <c r="PEM37" s="42">
        <f>დაშვებები!PEM25*დაშვებები!PEM29</f>
        <v>0</v>
      </c>
      <c r="PEN37" s="42">
        <f>დაშვებები!PEN25*დაშვებები!PEN29</f>
        <v>0</v>
      </c>
      <c r="PEO37" s="42">
        <f>დაშვებები!PEO25*დაშვებები!PEO29</f>
        <v>0</v>
      </c>
      <c r="PEP37" s="42">
        <f>დაშვებები!PEP25*დაშვებები!PEP29</f>
        <v>0</v>
      </c>
      <c r="PEQ37" s="42">
        <f>დაშვებები!PEQ25*დაშვებები!PEQ29</f>
        <v>0</v>
      </c>
      <c r="PER37" s="42">
        <f>დაშვებები!PER25*დაშვებები!PER29</f>
        <v>0</v>
      </c>
      <c r="PES37" s="42">
        <f>დაშვებები!PES25*დაშვებები!PES29</f>
        <v>0</v>
      </c>
      <c r="PET37" s="42">
        <f>დაშვებები!PET25*დაშვებები!PET29</f>
        <v>0</v>
      </c>
      <c r="PEU37" s="42">
        <f>დაშვებები!PEU25*დაშვებები!PEU29</f>
        <v>0</v>
      </c>
      <c r="PEV37" s="42">
        <f>დაშვებები!PEV25*დაშვებები!PEV29</f>
        <v>0</v>
      </c>
      <c r="PEW37" s="42">
        <f>დაშვებები!PEW25*დაშვებები!PEW29</f>
        <v>0</v>
      </c>
      <c r="PEX37" s="42">
        <f>დაშვებები!PEX25*დაშვებები!PEX29</f>
        <v>0</v>
      </c>
      <c r="PEY37" s="42">
        <f>დაშვებები!PEY25*დაშვებები!PEY29</f>
        <v>0</v>
      </c>
      <c r="PEZ37" s="42">
        <f>დაშვებები!PEZ25*დაშვებები!PEZ29</f>
        <v>0</v>
      </c>
      <c r="PFA37" s="42">
        <f>დაშვებები!PFA25*დაშვებები!PFA29</f>
        <v>0</v>
      </c>
      <c r="PFB37" s="42">
        <f>დაშვებები!PFB25*დაშვებები!PFB29</f>
        <v>0</v>
      </c>
      <c r="PFC37" s="42">
        <f>დაშვებები!PFC25*დაშვებები!PFC29</f>
        <v>0</v>
      </c>
      <c r="PFD37" s="42">
        <f>დაშვებები!PFD25*დაშვებები!PFD29</f>
        <v>0</v>
      </c>
      <c r="PFE37" s="42">
        <f>დაშვებები!PFE25*დაშვებები!PFE29</f>
        <v>0</v>
      </c>
      <c r="PFF37" s="42">
        <f>დაშვებები!PFF25*დაშვებები!PFF29</f>
        <v>0</v>
      </c>
      <c r="PFG37" s="42">
        <f>დაშვებები!PFG25*დაშვებები!PFG29</f>
        <v>0</v>
      </c>
      <c r="PFH37" s="42">
        <f>დაშვებები!PFH25*დაშვებები!PFH29</f>
        <v>0</v>
      </c>
      <c r="PFI37" s="42">
        <f>დაშვებები!PFI25*დაშვებები!PFI29</f>
        <v>0</v>
      </c>
      <c r="PFJ37" s="42">
        <f>დაშვებები!PFJ25*დაშვებები!PFJ29</f>
        <v>0</v>
      </c>
      <c r="PFK37" s="42">
        <f>დაშვებები!PFK25*დაშვებები!PFK29</f>
        <v>0</v>
      </c>
      <c r="PFL37" s="42">
        <f>დაშვებები!PFL25*დაშვებები!PFL29</f>
        <v>0</v>
      </c>
      <c r="PFM37" s="42">
        <f>დაშვებები!PFM25*დაშვებები!PFM29</f>
        <v>0</v>
      </c>
      <c r="PFN37" s="42">
        <f>დაშვებები!PFN25*დაშვებები!PFN29</f>
        <v>0</v>
      </c>
      <c r="PFO37" s="42">
        <f>დაშვებები!PFO25*დაშვებები!PFO29</f>
        <v>0</v>
      </c>
      <c r="PFP37" s="42">
        <f>დაშვებები!PFP25*დაშვებები!PFP29</f>
        <v>0</v>
      </c>
      <c r="PFQ37" s="42">
        <f>დაშვებები!PFQ25*დაშვებები!PFQ29</f>
        <v>0</v>
      </c>
      <c r="PFR37" s="42">
        <f>დაშვებები!PFR25*დაშვებები!PFR29</f>
        <v>0</v>
      </c>
      <c r="PFS37" s="42">
        <f>დაშვებები!PFS25*დაშვებები!PFS29</f>
        <v>0</v>
      </c>
      <c r="PFT37" s="42">
        <f>დაშვებები!PFT25*დაშვებები!PFT29</f>
        <v>0</v>
      </c>
      <c r="PFU37" s="42">
        <f>დაშვებები!PFU25*დაშვებები!PFU29</f>
        <v>0</v>
      </c>
      <c r="PFV37" s="42">
        <f>დაშვებები!PFV25*დაშვებები!PFV29</f>
        <v>0</v>
      </c>
      <c r="PFW37" s="42">
        <f>დაშვებები!PFW25*დაშვებები!PFW29</f>
        <v>0</v>
      </c>
      <c r="PFX37" s="42">
        <f>დაშვებები!PFX25*დაშვებები!PFX29</f>
        <v>0</v>
      </c>
      <c r="PFY37" s="42">
        <f>დაშვებები!PFY25*დაშვებები!PFY29</f>
        <v>0</v>
      </c>
      <c r="PFZ37" s="42">
        <f>დაშვებები!PFZ25*დაშვებები!PFZ29</f>
        <v>0</v>
      </c>
      <c r="PGA37" s="42">
        <f>დაშვებები!PGA25*დაშვებები!PGA29</f>
        <v>0</v>
      </c>
      <c r="PGB37" s="42">
        <f>დაშვებები!PGB25*დაშვებები!PGB29</f>
        <v>0</v>
      </c>
      <c r="PGC37" s="42">
        <f>დაშვებები!PGC25*დაშვებები!PGC29</f>
        <v>0</v>
      </c>
      <c r="PGD37" s="42">
        <f>დაშვებები!PGD25*დაშვებები!PGD29</f>
        <v>0</v>
      </c>
      <c r="PGE37" s="42">
        <f>დაშვებები!PGE25*დაშვებები!PGE29</f>
        <v>0</v>
      </c>
      <c r="PGF37" s="42">
        <f>დაშვებები!PGF25*დაშვებები!PGF29</f>
        <v>0</v>
      </c>
      <c r="PGG37" s="42">
        <f>დაშვებები!PGG25*დაშვებები!PGG29</f>
        <v>0</v>
      </c>
      <c r="PGH37" s="42">
        <f>დაშვებები!PGH25*დაშვებები!PGH29</f>
        <v>0</v>
      </c>
      <c r="PGI37" s="42">
        <f>დაშვებები!PGI25*დაშვებები!PGI29</f>
        <v>0</v>
      </c>
      <c r="PGJ37" s="42">
        <f>დაშვებები!PGJ25*დაშვებები!PGJ29</f>
        <v>0</v>
      </c>
      <c r="PGK37" s="42">
        <f>დაშვებები!PGK25*დაშვებები!PGK29</f>
        <v>0</v>
      </c>
      <c r="PGL37" s="42">
        <f>დაშვებები!PGL25*დაშვებები!PGL29</f>
        <v>0</v>
      </c>
      <c r="PGM37" s="42">
        <f>დაშვებები!PGM25*დაშვებები!PGM29</f>
        <v>0</v>
      </c>
      <c r="PGN37" s="42">
        <f>დაშვებები!PGN25*დაშვებები!PGN29</f>
        <v>0</v>
      </c>
      <c r="PGO37" s="42">
        <f>დაშვებები!PGO25*დაშვებები!PGO29</f>
        <v>0</v>
      </c>
      <c r="PGP37" s="42">
        <f>დაშვებები!PGP25*დაშვებები!PGP29</f>
        <v>0</v>
      </c>
      <c r="PGQ37" s="42">
        <f>დაშვებები!PGQ25*დაშვებები!PGQ29</f>
        <v>0</v>
      </c>
      <c r="PGR37" s="42">
        <f>დაშვებები!PGR25*დაშვებები!PGR29</f>
        <v>0</v>
      </c>
      <c r="PGS37" s="42">
        <f>დაშვებები!PGS25*დაშვებები!PGS29</f>
        <v>0</v>
      </c>
      <c r="PGT37" s="42">
        <f>დაშვებები!PGT25*დაშვებები!PGT29</f>
        <v>0</v>
      </c>
      <c r="PGU37" s="42">
        <f>დაშვებები!PGU25*დაშვებები!PGU29</f>
        <v>0</v>
      </c>
      <c r="PGV37" s="42">
        <f>დაშვებები!PGV25*დაშვებები!PGV29</f>
        <v>0</v>
      </c>
      <c r="PGW37" s="42">
        <f>დაშვებები!PGW25*დაშვებები!PGW29</f>
        <v>0</v>
      </c>
      <c r="PGX37" s="42">
        <f>დაშვებები!PGX25*დაშვებები!PGX29</f>
        <v>0</v>
      </c>
      <c r="PGY37" s="42">
        <f>დაშვებები!PGY25*დაშვებები!PGY29</f>
        <v>0</v>
      </c>
      <c r="PGZ37" s="42">
        <f>დაშვებები!PGZ25*დაშვებები!PGZ29</f>
        <v>0</v>
      </c>
      <c r="PHA37" s="42">
        <f>დაშვებები!PHA25*დაშვებები!PHA29</f>
        <v>0</v>
      </c>
      <c r="PHB37" s="42">
        <f>დაშვებები!PHB25*დაშვებები!PHB29</f>
        <v>0</v>
      </c>
      <c r="PHC37" s="42">
        <f>დაშვებები!PHC25*დაშვებები!PHC29</f>
        <v>0</v>
      </c>
      <c r="PHD37" s="42">
        <f>დაშვებები!PHD25*დაშვებები!PHD29</f>
        <v>0</v>
      </c>
      <c r="PHE37" s="42">
        <f>დაშვებები!PHE25*დაშვებები!PHE29</f>
        <v>0</v>
      </c>
      <c r="PHF37" s="42">
        <f>დაშვებები!PHF25*დაშვებები!PHF29</f>
        <v>0</v>
      </c>
      <c r="PHG37" s="42">
        <f>დაშვებები!PHG25*დაშვებები!PHG29</f>
        <v>0</v>
      </c>
      <c r="PHH37" s="42">
        <f>დაშვებები!PHH25*დაშვებები!PHH29</f>
        <v>0</v>
      </c>
      <c r="PHI37" s="42">
        <f>დაშვებები!PHI25*დაშვებები!PHI29</f>
        <v>0</v>
      </c>
      <c r="PHJ37" s="42">
        <f>დაშვებები!PHJ25*დაშვებები!PHJ29</f>
        <v>0</v>
      </c>
      <c r="PHK37" s="42">
        <f>დაშვებები!PHK25*დაშვებები!PHK29</f>
        <v>0</v>
      </c>
      <c r="PHL37" s="42">
        <f>დაშვებები!PHL25*დაშვებები!PHL29</f>
        <v>0</v>
      </c>
      <c r="PHM37" s="42">
        <f>დაშვებები!PHM25*დაშვებები!PHM29</f>
        <v>0</v>
      </c>
      <c r="PHN37" s="42">
        <f>დაშვებები!PHN25*დაშვებები!PHN29</f>
        <v>0</v>
      </c>
      <c r="PHO37" s="42">
        <f>დაშვებები!PHO25*დაშვებები!PHO29</f>
        <v>0</v>
      </c>
      <c r="PHP37" s="42">
        <f>დაშვებები!PHP25*დაშვებები!PHP29</f>
        <v>0</v>
      </c>
      <c r="PHQ37" s="42">
        <f>დაშვებები!PHQ25*დაშვებები!PHQ29</f>
        <v>0</v>
      </c>
      <c r="PHR37" s="42">
        <f>დაშვებები!PHR25*დაშვებები!PHR29</f>
        <v>0</v>
      </c>
      <c r="PHS37" s="42">
        <f>დაშვებები!PHS25*დაშვებები!PHS29</f>
        <v>0</v>
      </c>
      <c r="PHT37" s="42">
        <f>დაშვებები!PHT25*დაშვებები!PHT29</f>
        <v>0</v>
      </c>
      <c r="PHU37" s="42">
        <f>დაშვებები!PHU25*დაშვებები!PHU29</f>
        <v>0</v>
      </c>
      <c r="PHV37" s="42">
        <f>დაშვებები!PHV25*დაშვებები!PHV29</f>
        <v>0</v>
      </c>
      <c r="PHW37" s="42">
        <f>დაშვებები!PHW25*დაშვებები!PHW29</f>
        <v>0</v>
      </c>
      <c r="PHX37" s="42">
        <f>დაშვებები!PHX25*დაშვებები!PHX29</f>
        <v>0</v>
      </c>
      <c r="PHY37" s="42">
        <f>დაშვებები!PHY25*დაშვებები!PHY29</f>
        <v>0</v>
      </c>
      <c r="PHZ37" s="42">
        <f>დაშვებები!PHZ25*დაშვებები!PHZ29</f>
        <v>0</v>
      </c>
      <c r="PIA37" s="42">
        <f>დაშვებები!PIA25*დაშვებები!PIA29</f>
        <v>0</v>
      </c>
      <c r="PIB37" s="42">
        <f>დაშვებები!PIB25*დაშვებები!PIB29</f>
        <v>0</v>
      </c>
      <c r="PIC37" s="42">
        <f>დაშვებები!PIC25*დაშვებები!PIC29</f>
        <v>0</v>
      </c>
      <c r="PID37" s="42">
        <f>დაშვებები!PID25*დაშვებები!PID29</f>
        <v>0</v>
      </c>
      <c r="PIE37" s="42">
        <f>დაშვებები!PIE25*დაშვებები!PIE29</f>
        <v>0</v>
      </c>
      <c r="PIF37" s="42">
        <f>დაშვებები!PIF25*დაშვებები!PIF29</f>
        <v>0</v>
      </c>
      <c r="PIG37" s="42">
        <f>დაშვებები!PIG25*დაშვებები!PIG29</f>
        <v>0</v>
      </c>
      <c r="PIH37" s="42">
        <f>დაშვებები!PIH25*დაშვებები!PIH29</f>
        <v>0</v>
      </c>
      <c r="PII37" s="42">
        <f>დაშვებები!PII25*დაშვებები!PII29</f>
        <v>0</v>
      </c>
      <c r="PIJ37" s="42">
        <f>დაშვებები!PIJ25*დაშვებები!PIJ29</f>
        <v>0</v>
      </c>
      <c r="PIK37" s="42">
        <f>დაშვებები!PIK25*დაშვებები!PIK29</f>
        <v>0</v>
      </c>
      <c r="PIL37" s="42">
        <f>დაშვებები!PIL25*დაშვებები!PIL29</f>
        <v>0</v>
      </c>
      <c r="PIM37" s="42">
        <f>დაშვებები!PIM25*დაშვებები!PIM29</f>
        <v>0</v>
      </c>
      <c r="PIN37" s="42">
        <f>დაშვებები!PIN25*დაშვებები!PIN29</f>
        <v>0</v>
      </c>
      <c r="PIO37" s="42">
        <f>დაშვებები!PIO25*დაშვებები!PIO29</f>
        <v>0</v>
      </c>
      <c r="PIP37" s="42">
        <f>დაშვებები!PIP25*დაშვებები!PIP29</f>
        <v>0</v>
      </c>
      <c r="PIQ37" s="42">
        <f>დაშვებები!PIQ25*დაშვებები!PIQ29</f>
        <v>0</v>
      </c>
      <c r="PIR37" s="42">
        <f>დაშვებები!PIR25*დაშვებები!PIR29</f>
        <v>0</v>
      </c>
      <c r="PIS37" s="42">
        <f>დაშვებები!PIS25*დაშვებები!PIS29</f>
        <v>0</v>
      </c>
      <c r="PIT37" s="42">
        <f>დაშვებები!PIT25*დაშვებები!PIT29</f>
        <v>0</v>
      </c>
      <c r="PIU37" s="42">
        <f>დაშვებები!PIU25*დაშვებები!PIU29</f>
        <v>0</v>
      </c>
      <c r="PIV37" s="42">
        <f>დაშვებები!PIV25*დაშვებები!PIV29</f>
        <v>0</v>
      </c>
      <c r="PIW37" s="42">
        <f>დაშვებები!PIW25*დაშვებები!PIW29</f>
        <v>0</v>
      </c>
      <c r="PIX37" s="42">
        <f>დაშვებები!PIX25*დაშვებები!PIX29</f>
        <v>0</v>
      </c>
      <c r="PIY37" s="42">
        <f>დაშვებები!PIY25*დაშვებები!PIY29</f>
        <v>0</v>
      </c>
      <c r="PIZ37" s="42">
        <f>დაშვებები!PIZ25*დაშვებები!PIZ29</f>
        <v>0</v>
      </c>
      <c r="PJA37" s="42">
        <f>დაშვებები!PJA25*დაშვებები!PJA29</f>
        <v>0</v>
      </c>
      <c r="PJB37" s="42">
        <f>დაშვებები!PJB25*დაშვებები!PJB29</f>
        <v>0</v>
      </c>
      <c r="PJC37" s="42">
        <f>დაშვებები!PJC25*დაშვებები!PJC29</f>
        <v>0</v>
      </c>
      <c r="PJD37" s="42">
        <f>დაშვებები!PJD25*დაშვებები!PJD29</f>
        <v>0</v>
      </c>
      <c r="PJE37" s="42">
        <f>დაშვებები!PJE25*დაშვებები!PJE29</f>
        <v>0</v>
      </c>
      <c r="PJF37" s="42">
        <f>დაშვებები!PJF25*დაშვებები!PJF29</f>
        <v>0</v>
      </c>
      <c r="PJG37" s="42">
        <f>დაშვებები!PJG25*დაშვებები!PJG29</f>
        <v>0</v>
      </c>
      <c r="PJH37" s="42">
        <f>დაშვებები!PJH25*დაშვებები!PJH29</f>
        <v>0</v>
      </c>
      <c r="PJI37" s="42">
        <f>დაშვებები!PJI25*დაშვებები!PJI29</f>
        <v>0</v>
      </c>
      <c r="PJJ37" s="42">
        <f>დაშვებები!PJJ25*დაშვებები!PJJ29</f>
        <v>0</v>
      </c>
      <c r="PJK37" s="42">
        <f>დაშვებები!PJK25*დაშვებები!PJK29</f>
        <v>0</v>
      </c>
      <c r="PJL37" s="42">
        <f>დაშვებები!PJL25*დაშვებები!PJL29</f>
        <v>0</v>
      </c>
      <c r="PJM37" s="42">
        <f>დაშვებები!PJM25*დაშვებები!PJM29</f>
        <v>0</v>
      </c>
      <c r="PJN37" s="42">
        <f>დაშვებები!PJN25*დაშვებები!PJN29</f>
        <v>0</v>
      </c>
      <c r="PJO37" s="42">
        <f>დაშვებები!PJO25*დაშვებები!PJO29</f>
        <v>0</v>
      </c>
      <c r="PJP37" s="42">
        <f>დაშვებები!PJP25*დაშვებები!PJP29</f>
        <v>0</v>
      </c>
      <c r="PJQ37" s="42">
        <f>დაშვებები!PJQ25*დაშვებები!PJQ29</f>
        <v>0</v>
      </c>
      <c r="PJR37" s="42">
        <f>დაშვებები!PJR25*დაშვებები!PJR29</f>
        <v>0</v>
      </c>
      <c r="PJS37" s="42">
        <f>დაშვებები!PJS25*დაშვებები!PJS29</f>
        <v>0</v>
      </c>
      <c r="PJT37" s="42">
        <f>დაშვებები!PJT25*დაშვებები!PJT29</f>
        <v>0</v>
      </c>
      <c r="PJU37" s="42">
        <f>დაშვებები!PJU25*დაშვებები!PJU29</f>
        <v>0</v>
      </c>
      <c r="PJV37" s="42">
        <f>დაშვებები!PJV25*დაშვებები!PJV29</f>
        <v>0</v>
      </c>
      <c r="PJW37" s="42">
        <f>დაშვებები!PJW25*დაშვებები!PJW29</f>
        <v>0</v>
      </c>
      <c r="PJX37" s="42">
        <f>დაშვებები!PJX25*დაშვებები!PJX29</f>
        <v>0</v>
      </c>
      <c r="PJY37" s="42">
        <f>დაშვებები!PJY25*დაშვებები!PJY29</f>
        <v>0</v>
      </c>
      <c r="PJZ37" s="42">
        <f>დაშვებები!PJZ25*დაშვებები!PJZ29</f>
        <v>0</v>
      </c>
      <c r="PKA37" s="42">
        <f>დაშვებები!PKA25*დაშვებები!PKA29</f>
        <v>0</v>
      </c>
      <c r="PKB37" s="42">
        <f>დაშვებები!PKB25*დაშვებები!PKB29</f>
        <v>0</v>
      </c>
      <c r="PKC37" s="42">
        <f>დაშვებები!PKC25*დაშვებები!PKC29</f>
        <v>0</v>
      </c>
      <c r="PKD37" s="42">
        <f>დაშვებები!PKD25*დაშვებები!PKD29</f>
        <v>0</v>
      </c>
      <c r="PKE37" s="42">
        <f>დაშვებები!PKE25*დაშვებები!PKE29</f>
        <v>0</v>
      </c>
      <c r="PKF37" s="42">
        <f>დაშვებები!PKF25*დაშვებები!PKF29</f>
        <v>0</v>
      </c>
      <c r="PKG37" s="42">
        <f>დაშვებები!PKG25*დაშვებები!PKG29</f>
        <v>0</v>
      </c>
      <c r="PKH37" s="42">
        <f>დაშვებები!PKH25*დაშვებები!PKH29</f>
        <v>0</v>
      </c>
      <c r="PKI37" s="42">
        <f>დაშვებები!PKI25*დაშვებები!PKI29</f>
        <v>0</v>
      </c>
      <c r="PKJ37" s="42">
        <f>დაშვებები!PKJ25*დაშვებები!PKJ29</f>
        <v>0</v>
      </c>
      <c r="PKK37" s="42">
        <f>დაშვებები!PKK25*დაშვებები!PKK29</f>
        <v>0</v>
      </c>
      <c r="PKL37" s="42">
        <f>დაშვებები!PKL25*დაშვებები!PKL29</f>
        <v>0</v>
      </c>
      <c r="PKM37" s="42">
        <f>დაშვებები!PKM25*დაშვებები!PKM29</f>
        <v>0</v>
      </c>
      <c r="PKN37" s="42">
        <f>დაშვებები!PKN25*დაშვებები!PKN29</f>
        <v>0</v>
      </c>
      <c r="PKO37" s="42">
        <f>დაშვებები!PKO25*დაშვებები!PKO29</f>
        <v>0</v>
      </c>
      <c r="PKP37" s="42">
        <f>დაშვებები!PKP25*დაშვებები!PKP29</f>
        <v>0</v>
      </c>
      <c r="PKQ37" s="42">
        <f>დაშვებები!PKQ25*დაშვებები!PKQ29</f>
        <v>0</v>
      </c>
      <c r="PKR37" s="42">
        <f>დაშვებები!PKR25*დაშვებები!PKR29</f>
        <v>0</v>
      </c>
      <c r="PKS37" s="42">
        <f>დაშვებები!PKS25*დაშვებები!PKS29</f>
        <v>0</v>
      </c>
      <c r="PKT37" s="42">
        <f>დაშვებები!PKT25*დაშვებები!PKT29</f>
        <v>0</v>
      </c>
      <c r="PKU37" s="42">
        <f>დაშვებები!PKU25*დაშვებები!PKU29</f>
        <v>0</v>
      </c>
      <c r="PKV37" s="42">
        <f>დაშვებები!PKV25*დაშვებები!PKV29</f>
        <v>0</v>
      </c>
      <c r="PKW37" s="42">
        <f>დაშვებები!PKW25*დაშვებები!PKW29</f>
        <v>0</v>
      </c>
      <c r="PKX37" s="42">
        <f>დაშვებები!PKX25*დაშვებები!PKX29</f>
        <v>0</v>
      </c>
      <c r="PKY37" s="42">
        <f>დაშვებები!PKY25*დაშვებები!PKY29</f>
        <v>0</v>
      </c>
      <c r="PKZ37" s="42">
        <f>დაშვებები!PKZ25*დაშვებები!PKZ29</f>
        <v>0</v>
      </c>
      <c r="PLA37" s="42">
        <f>დაშვებები!PLA25*დაშვებები!PLA29</f>
        <v>0</v>
      </c>
      <c r="PLB37" s="42">
        <f>დაშვებები!PLB25*დაშვებები!PLB29</f>
        <v>0</v>
      </c>
      <c r="PLC37" s="42">
        <f>დაშვებები!PLC25*დაშვებები!PLC29</f>
        <v>0</v>
      </c>
      <c r="PLD37" s="42">
        <f>დაშვებები!PLD25*დაშვებები!PLD29</f>
        <v>0</v>
      </c>
      <c r="PLE37" s="42">
        <f>დაშვებები!PLE25*დაშვებები!PLE29</f>
        <v>0</v>
      </c>
      <c r="PLF37" s="42">
        <f>დაშვებები!PLF25*დაშვებები!PLF29</f>
        <v>0</v>
      </c>
      <c r="PLG37" s="42">
        <f>დაშვებები!PLG25*დაშვებები!PLG29</f>
        <v>0</v>
      </c>
      <c r="PLH37" s="42">
        <f>დაშვებები!PLH25*დაშვებები!PLH29</f>
        <v>0</v>
      </c>
      <c r="PLI37" s="42">
        <f>დაშვებები!PLI25*დაშვებები!PLI29</f>
        <v>0</v>
      </c>
      <c r="PLJ37" s="42">
        <f>დაშვებები!PLJ25*დაშვებები!PLJ29</f>
        <v>0</v>
      </c>
      <c r="PLK37" s="42">
        <f>დაშვებები!PLK25*დაშვებები!PLK29</f>
        <v>0</v>
      </c>
      <c r="PLL37" s="42">
        <f>დაშვებები!PLL25*დაშვებები!PLL29</f>
        <v>0</v>
      </c>
      <c r="PLM37" s="42">
        <f>დაშვებები!PLM25*დაშვებები!PLM29</f>
        <v>0</v>
      </c>
      <c r="PLN37" s="42">
        <f>დაშვებები!PLN25*დაშვებები!PLN29</f>
        <v>0</v>
      </c>
      <c r="PLO37" s="42">
        <f>დაშვებები!PLO25*დაშვებები!PLO29</f>
        <v>0</v>
      </c>
      <c r="PLP37" s="42">
        <f>დაშვებები!PLP25*დაშვებები!PLP29</f>
        <v>0</v>
      </c>
      <c r="PLQ37" s="42">
        <f>დაშვებები!PLQ25*დაშვებები!PLQ29</f>
        <v>0</v>
      </c>
      <c r="PLR37" s="42">
        <f>დაშვებები!PLR25*დაშვებები!PLR29</f>
        <v>0</v>
      </c>
      <c r="PLS37" s="42">
        <f>დაშვებები!PLS25*დაშვებები!PLS29</f>
        <v>0</v>
      </c>
      <c r="PLT37" s="42">
        <f>დაშვებები!PLT25*დაშვებები!PLT29</f>
        <v>0</v>
      </c>
      <c r="PLU37" s="42">
        <f>დაშვებები!PLU25*დაშვებები!PLU29</f>
        <v>0</v>
      </c>
      <c r="PLV37" s="42">
        <f>დაშვებები!PLV25*დაშვებები!PLV29</f>
        <v>0</v>
      </c>
      <c r="PLW37" s="42">
        <f>დაშვებები!PLW25*დაშვებები!PLW29</f>
        <v>0</v>
      </c>
      <c r="PLX37" s="42">
        <f>დაშვებები!PLX25*დაშვებები!PLX29</f>
        <v>0</v>
      </c>
      <c r="PLY37" s="42">
        <f>დაშვებები!PLY25*დაშვებები!PLY29</f>
        <v>0</v>
      </c>
      <c r="PLZ37" s="42">
        <f>დაშვებები!PLZ25*დაშვებები!PLZ29</f>
        <v>0</v>
      </c>
      <c r="PMA37" s="42">
        <f>დაშვებები!PMA25*დაშვებები!PMA29</f>
        <v>0</v>
      </c>
      <c r="PMB37" s="42">
        <f>დაშვებები!PMB25*დაშვებები!PMB29</f>
        <v>0</v>
      </c>
      <c r="PMC37" s="42">
        <f>დაშვებები!PMC25*დაშვებები!PMC29</f>
        <v>0</v>
      </c>
      <c r="PMD37" s="42">
        <f>დაშვებები!PMD25*დაშვებები!PMD29</f>
        <v>0</v>
      </c>
      <c r="PME37" s="42">
        <f>დაშვებები!PME25*დაშვებები!PME29</f>
        <v>0</v>
      </c>
      <c r="PMF37" s="42">
        <f>დაშვებები!PMF25*დაშვებები!PMF29</f>
        <v>0</v>
      </c>
      <c r="PMG37" s="42">
        <f>დაშვებები!PMG25*დაშვებები!PMG29</f>
        <v>0</v>
      </c>
      <c r="PMH37" s="42">
        <f>დაშვებები!PMH25*დაშვებები!PMH29</f>
        <v>0</v>
      </c>
      <c r="PMI37" s="42">
        <f>დაშვებები!PMI25*დაშვებები!PMI29</f>
        <v>0</v>
      </c>
      <c r="PMJ37" s="42">
        <f>დაშვებები!PMJ25*დაშვებები!PMJ29</f>
        <v>0</v>
      </c>
      <c r="PMK37" s="42">
        <f>დაშვებები!PMK25*დაშვებები!PMK29</f>
        <v>0</v>
      </c>
      <c r="PML37" s="42">
        <f>დაშვებები!PML25*დაშვებები!PML29</f>
        <v>0</v>
      </c>
      <c r="PMM37" s="42">
        <f>დაშვებები!PMM25*დაშვებები!PMM29</f>
        <v>0</v>
      </c>
      <c r="PMN37" s="42">
        <f>დაშვებები!PMN25*დაშვებები!PMN29</f>
        <v>0</v>
      </c>
      <c r="PMO37" s="42">
        <f>დაშვებები!PMO25*დაშვებები!PMO29</f>
        <v>0</v>
      </c>
      <c r="PMP37" s="42">
        <f>დაშვებები!PMP25*დაშვებები!PMP29</f>
        <v>0</v>
      </c>
      <c r="PMQ37" s="42">
        <f>დაშვებები!PMQ25*დაშვებები!PMQ29</f>
        <v>0</v>
      </c>
      <c r="PMR37" s="42">
        <f>დაშვებები!PMR25*დაშვებები!PMR29</f>
        <v>0</v>
      </c>
      <c r="PMS37" s="42">
        <f>დაშვებები!PMS25*დაშვებები!PMS29</f>
        <v>0</v>
      </c>
      <c r="PMT37" s="42">
        <f>დაშვებები!PMT25*დაშვებები!PMT29</f>
        <v>0</v>
      </c>
      <c r="PMU37" s="42">
        <f>დაშვებები!PMU25*დაშვებები!PMU29</f>
        <v>0</v>
      </c>
      <c r="PMV37" s="42">
        <f>დაშვებები!PMV25*დაშვებები!PMV29</f>
        <v>0</v>
      </c>
      <c r="PMW37" s="42">
        <f>დაშვებები!PMW25*დაშვებები!PMW29</f>
        <v>0</v>
      </c>
      <c r="PMX37" s="42">
        <f>დაშვებები!PMX25*დაშვებები!PMX29</f>
        <v>0</v>
      </c>
      <c r="PMY37" s="42">
        <f>დაშვებები!PMY25*დაშვებები!PMY29</f>
        <v>0</v>
      </c>
      <c r="PMZ37" s="42">
        <f>დაშვებები!PMZ25*დაშვებები!PMZ29</f>
        <v>0</v>
      </c>
      <c r="PNA37" s="42">
        <f>დაშვებები!PNA25*დაშვებები!PNA29</f>
        <v>0</v>
      </c>
      <c r="PNB37" s="42">
        <f>დაშვებები!PNB25*დაშვებები!PNB29</f>
        <v>0</v>
      </c>
      <c r="PNC37" s="42">
        <f>დაშვებები!PNC25*დაშვებები!PNC29</f>
        <v>0</v>
      </c>
      <c r="PND37" s="42">
        <f>დაშვებები!PND25*დაშვებები!PND29</f>
        <v>0</v>
      </c>
      <c r="PNE37" s="42">
        <f>დაშვებები!PNE25*დაშვებები!PNE29</f>
        <v>0</v>
      </c>
      <c r="PNF37" s="42">
        <f>დაშვებები!PNF25*დაშვებები!PNF29</f>
        <v>0</v>
      </c>
      <c r="PNG37" s="42">
        <f>დაშვებები!PNG25*დაშვებები!PNG29</f>
        <v>0</v>
      </c>
      <c r="PNH37" s="42">
        <f>დაშვებები!PNH25*დაშვებები!PNH29</f>
        <v>0</v>
      </c>
      <c r="PNI37" s="42">
        <f>დაშვებები!PNI25*დაშვებები!PNI29</f>
        <v>0</v>
      </c>
      <c r="PNJ37" s="42">
        <f>დაშვებები!PNJ25*დაშვებები!PNJ29</f>
        <v>0</v>
      </c>
      <c r="PNK37" s="42">
        <f>დაშვებები!PNK25*დაშვებები!PNK29</f>
        <v>0</v>
      </c>
      <c r="PNL37" s="42">
        <f>დაშვებები!PNL25*დაშვებები!PNL29</f>
        <v>0</v>
      </c>
      <c r="PNM37" s="42">
        <f>დაშვებები!PNM25*დაშვებები!PNM29</f>
        <v>0</v>
      </c>
      <c r="PNN37" s="42">
        <f>დაშვებები!PNN25*დაშვებები!PNN29</f>
        <v>0</v>
      </c>
      <c r="PNO37" s="42">
        <f>დაშვებები!PNO25*დაშვებები!PNO29</f>
        <v>0</v>
      </c>
      <c r="PNP37" s="42">
        <f>დაშვებები!PNP25*დაშვებები!PNP29</f>
        <v>0</v>
      </c>
      <c r="PNQ37" s="42">
        <f>დაშვებები!PNQ25*დაშვებები!PNQ29</f>
        <v>0</v>
      </c>
      <c r="PNR37" s="42">
        <f>დაშვებები!PNR25*დაშვებები!PNR29</f>
        <v>0</v>
      </c>
      <c r="PNS37" s="42">
        <f>დაშვებები!PNS25*დაშვებები!PNS29</f>
        <v>0</v>
      </c>
      <c r="PNT37" s="42">
        <f>დაშვებები!PNT25*დაშვებები!PNT29</f>
        <v>0</v>
      </c>
      <c r="PNU37" s="42">
        <f>დაშვებები!PNU25*დაშვებები!PNU29</f>
        <v>0</v>
      </c>
      <c r="PNV37" s="42">
        <f>დაშვებები!PNV25*დაშვებები!PNV29</f>
        <v>0</v>
      </c>
      <c r="PNW37" s="42">
        <f>დაშვებები!PNW25*დაშვებები!PNW29</f>
        <v>0</v>
      </c>
      <c r="PNX37" s="42">
        <f>დაშვებები!PNX25*დაშვებები!PNX29</f>
        <v>0</v>
      </c>
      <c r="PNY37" s="42">
        <f>დაშვებები!PNY25*დაშვებები!PNY29</f>
        <v>0</v>
      </c>
      <c r="PNZ37" s="42">
        <f>დაშვებები!PNZ25*დაშვებები!PNZ29</f>
        <v>0</v>
      </c>
      <c r="POA37" s="42">
        <f>დაშვებები!POA25*დაშვებები!POA29</f>
        <v>0</v>
      </c>
      <c r="POB37" s="42">
        <f>დაშვებები!POB25*დაშვებები!POB29</f>
        <v>0</v>
      </c>
      <c r="POC37" s="42">
        <f>დაშვებები!POC25*დაშვებები!POC29</f>
        <v>0</v>
      </c>
      <c r="POD37" s="42">
        <f>დაშვებები!POD25*დაშვებები!POD29</f>
        <v>0</v>
      </c>
      <c r="POE37" s="42">
        <f>დაშვებები!POE25*დაშვებები!POE29</f>
        <v>0</v>
      </c>
      <c r="POF37" s="42">
        <f>დაშვებები!POF25*დაშვებები!POF29</f>
        <v>0</v>
      </c>
      <c r="POG37" s="42">
        <f>დაშვებები!POG25*დაშვებები!POG29</f>
        <v>0</v>
      </c>
      <c r="POH37" s="42">
        <f>დაშვებები!POH25*დაშვებები!POH29</f>
        <v>0</v>
      </c>
      <c r="POI37" s="42">
        <f>დაშვებები!POI25*დაშვებები!POI29</f>
        <v>0</v>
      </c>
      <c r="POJ37" s="42">
        <f>დაშვებები!POJ25*დაშვებები!POJ29</f>
        <v>0</v>
      </c>
      <c r="POK37" s="42">
        <f>დაშვებები!POK25*დაშვებები!POK29</f>
        <v>0</v>
      </c>
      <c r="POL37" s="42">
        <f>დაშვებები!POL25*დაშვებები!POL29</f>
        <v>0</v>
      </c>
      <c r="POM37" s="42">
        <f>დაშვებები!POM25*დაშვებები!POM29</f>
        <v>0</v>
      </c>
      <c r="PON37" s="42">
        <f>დაშვებები!PON25*დაშვებები!PON29</f>
        <v>0</v>
      </c>
      <c r="POO37" s="42">
        <f>დაშვებები!POO25*დაშვებები!POO29</f>
        <v>0</v>
      </c>
      <c r="POP37" s="42">
        <f>დაშვებები!POP25*დაშვებები!POP29</f>
        <v>0</v>
      </c>
      <c r="POQ37" s="42">
        <f>დაშვებები!POQ25*დაშვებები!POQ29</f>
        <v>0</v>
      </c>
      <c r="POR37" s="42">
        <f>დაშვებები!POR25*დაშვებები!POR29</f>
        <v>0</v>
      </c>
      <c r="POS37" s="42">
        <f>დაშვებები!POS25*დაშვებები!POS29</f>
        <v>0</v>
      </c>
      <c r="POT37" s="42">
        <f>დაშვებები!POT25*დაშვებები!POT29</f>
        <v>0</v>
      </c>
      <c r="POU37" s="42">
        <f>დაშვებები!POU25*დაშვებები!POU29</f>
        <v>0</v>
      </c>
      <c r="POV37" s="42">
        <f>დაშვებები!POV25*დაშვებები!POV29</f>
        <v>0</v>
      </c>
      <c r="POW37" s="42">
        <f>დაშვებები!POW25*დაშვებები!POW29</f>
        <v>0</v>
      </c>
      <c r="POX37" s="42">
        <f>დაშვებები!POX25*დაშვებები!POX29</f>
        <v>0</v>
      </c>
      <c r="POY37" s="42">
        <f>დაშვებები!POY25*დაშვებები!POY29</f>
        <v>0</v>
      </c>
      <c r="POZ37" s="42">
        <f>დაშვებები!POZ25*დაშვებები!POZ29</f>
        <v>0</v>
      </c>
      <c r="PPA37" s="42">
        <f>დაშვებები!PPA25*დაშვებები!PPA29</f>
        <v>0</v>
      </c>
      <c r="PPB37" s="42">
        <f>დაშვებები!PPB25*დაშვებები!PPB29</f>
        <v>0</v>
      </c>
      <c r="PPC37" s="42">
        <f>დაშვებები!PPC25*დაშვებები!PPC29</f>
        <v>0</v>
      </c>
      <c r="PPD37" s="42">
        <f>დაშვებები!PPD25*დაშვებები!PPD29</f>
        <v>0</v>
      </c>
      <c r="PPE37" s="42">
        <f>დაშვებები!PPE25*დაშვებები!PPE29</f>
        <v>0</v>
      </c>
      <c r="PPF37" s="42">
        <f>დაშვებები!PPF25*დაშვებები!PPF29</f>
        <v>0</v>
      </c>
      <c r="PPG37" s="42">
        <f>დაშვებები!PPG25*დაშვებები!PPG29</f>
        <v>0</v>
      </c>
      <c r="PPH37" s="42">
        <f>დაშვებები!PPH25*დაშვებები!PPH29</f>
        <v>0</v>
      </c>
      <c r="PPI37" s="42">
        <f>დაშვებები!PPI25*დაშვებები!PPI29</f>
        <v>0</v>
      </c>
      <c r="PPJ37" s="42">
        <f>დაშვებები!PPJ25*დაშვებები!PPJ29</f>
        <v>0</v>
      </c>
      <c r="PPK37" s="42">
        <f>დაშვებები!PPK25*დაშვებები!PPK29</f>
        <v>0</v>
      </c>
      <c r="PPL37" s="42">
        <f>დაშვებები!PPL25*დაშვებები!PPL29</f>
        <v>0</v>
      </c>
      <c r="PPM37" s="42">
        <f>დაშვებები!PPM25*დაშვებები!PPM29</f>
        <v>0</v>
      </c>
      <c r="PPN37" s="42">
        <f>დაშვებები!PPN25*დაშვებები!PPN29</f>
        <v>0</v>
      </c>
      <c r="PPO37" s="42">
        <f>დაშვებები!PPO25*დაშვებები!PPO29</f>
        <v>0</v>
      </c>
      <c r="PPP37" s="42">
        <f>დაშვებები!PPP25*დაშვებები!PPP29</f>
        <v>0</v>
      </c>
      <c r="PPQ37" s="42">
        <f>დაშვებები!PPQ25*დაშვებები!PPQ29</f>
        <v>0</v>
      </c>
      <c r="PPR37" s="42">
        <f>დაშვებები!PPR25*დაშვებები!PPR29</f>
        <v>0</v>
      </c>
      <c r="PPS37" s="42">
        <f>დაშვებები!PPS25*დაშვებები!PPS29</f>
        <v>0</v>
      </c>
      <c r="PPT37" s="42">
        <f>დაშვებები!PPT25*დაშვებები!PPT29</f>
        <v>0</v>
      </c>
      <c r="PPU37" s="42">
        <f>დაშვებები!PPU25*დაშვებები!PPU29</f>
        <v>0</v>
      </c>
      <c r="PPV37" s="42">
        <f>დაშვებები!PPV25*დაშვებები!PPV29</f>
        <v>0</v>
      </c>
      <c r="PPW37" s="42">
        <f>დაშვებები!PPW25*დაშვებები!PPW29</f>
        <v>0</v>
      </c>
      <c r="PPX37" s="42">
        <f>დაშვებები!PPX25*დაშვებები!PPX29</f>
        <v>0</v>
      </c>
      <c r="PPY37" s="42">
        <f>დაშვებები!PPY25*დაშვებები!PPY29</f>
        <v>0</v>
      </c>
      <c r="PPZ37" s="42">
        <f>დაშვებები!PPZ25*დაშვებები!PPZ29</f>
        <v>0</v>
      </c>
      <c r="PQA37" s="42">
        <f>დაშვებები!PQA25*დაშვებები!PQA29</f>
        <v>0</v>
      </c>
      <c r="PQB37" s="42">
        <f>დაშვებები!PQB25*დაშვებები!PQB29</f>
        <v>0</v>
      </c>
      <c r="PQC37" s="42">
        <f>დაშვებები!PQC25*დაშვებები!PQC29</f>
        <v>0</v>
      </c>
      <c r="PQD37" s="42">
        <f>დაშვებები!PQD25*დაშვებები!PQD29</f>
        <v>0</v>
      </c>
      <c r="PQE37" s="42">
        <f>დაშვებები!PQE25*დაშვებები!PQE29</f>
        <v>0</v>
      </c>
      <c r="PQF37" s="42">
        <f>დაშვებები!PQF25*დაშვებები!PQF29</f>
        <v>0</v>
      </c>
      <c r="PQG37" s="42">
        <f>დაშვებები!PQG25*დაშვებები!PQG29</f>
        <v>0</v>
      </c>
      <c r="PQH37" s="42">
        <f>დაშვებები!PQH25*დაშვებები!PQH29</f>
        <v>0</v>
      </c>
      <c r="PQI37" s="42">
        <f>დაშვებები!PQI25*დაშვებები!PQI29</f>
        <v>0</v>
      </c>
      <c r="PQJ37" s="42">
        <f>დაშვებები!PQJ25*დაშვებები!PQJ29</f>
        <v>0</v>
      </c>
      <c r="PQK37" s="42">
        <f>დაშვებები!PQK25*დაშვებები!PQK29</f>
        <v>0</v>
      </c>
      <c r="PQL37" s="42">
        <f>დაშვებები!PQL25*დაშვებები!PQL29</f>
        <v>0</v>
      </c>
      <c r="PQM37" s="42">
        <f>დაშვებები!PQM25*დაშვებები!PQM29</f>
        <v>0</v>
      </c>
      <c r="PQN37" s="42">
        <f>დაშვებები!PQN25*დაშვებები!PQN29</f>
        <v>0</v>
      </c>
      <c r="PQO37" s="42">
        <f>დაშვებები!PQO25*დაშვებები!PQO29</f>
        <v>0</v>
      </c>
      <c r="PQP37" s="42">
        <f>დაშვებები!PQP25*დაშვებები!PQP29</f>
        <v>0</v>
      </c>
      <c r="PQQ37" s="42">
        <f>დაშვებები!PQQ25*დაშვებები!PQQ29</f>
        <v>0</v>
      </c>
      <c r="PQR37" s="42">
        <f>დაშვებები!PQR25*დაშვებები!PQR29</f>
        <v>0</v>
      </c>
      <c r="PQS37" s="42">
        <f>დაშვებები!PQS25*დაშვებები!PQS29</f>
        <v>0</v>
      </c>
      <c r="PQT37" s="42">
        <f>დაშვებები!PQT25*დაშვებები!PQT29</f>
        <v>0</v>
      </c>
      <c r="PQU37" s="42">
        <f>დაშვებები!PQU25*დაშვებები!PQU29</f>
        <v>0</v>
      </c>
      <c r="PQV37" s="42">
        <f>დაშვებები!PQV25*დაშვებები!PQV29</f>
        <v>0</v>
      </c>
      <c r="PQW37" s="42">
        <f>დაშვებები!PQW25*დაშვებები!PQW29</f>
        <v>0</v>
      </c>
      <c r="PQX37" s="42">
        <f>დაშვებები!PQX25*დაშვებები!PQX29</f>
        <v>0</v>
      </c>
      <c r="PQY37" s="42">
        <f>დაშვებები!PQY25*დაშვებები!PQY29</f>
        <v>0</v>
      </c>
      <c r="PQZ37" s="42">
        <f>დაშვებები!PQZ25*დაშვებები!PQZ29</f>
        <v>0</v>
      </c>
      <c r="PRA37" s="42">
        <f>დაშვებები!PRA25*დაშვებები!PRA29</f>
        <v>0</v>
      </c>
      <c r="PRB37" s="42">
        <f>დაშვებები!PRB25*დაშვებები!PRB29</f>
        <v>0</v>
      </c>
      <c r="PRC37" s="42">
        <f>დაშვებები!PRC25*დაშვებები!PRC29</f>
        <v>0</v>
      </c>
      <c r="PRD37" s="42">
        <f>დაშვებები!PRD25*დაშვებები!PRD29</f>
        <v>0</v>
      </c>
      <c r="PRE37" s="42">
        <f>დაშვებები!PRE25*დაშვებები!PRE29</f>
        <v>0</v>
      </c>
      <c r="PRF37" s="42">
        <f>დაშვებები!PRF25*დაშვებები!PRF29</f>
        <v>0</v>
      </c>
      <c r="PRG37" s="42">
        <f>დაშვებები!PRG25*დაშვებები!PRG29</f>
        <v>0</v>
      </c>
      <c r="PRH37" s="42">
        <f>დაშვებები!PRH25*დაშვებები!PRH29</f>
        <v>0</v>
      </c>
      <c r="PRI37" s="42">
        <f>დაშვებები!PRI25*დაშვებები!PRI29</f>
        <v>0</v>
      </c>
      <c r="PRJ37" s="42">
        <f>დაშვებები!PRJ25*დაშვებები!PRJ29</f>
        <v>0</v>
      </c>
      <c r="PRK37" s="42">
        <f>დაშვებები!PRK25*დაშვებები!PRK29</f>
        <v>0</v>
      </c>
      <c r="PRL37" s="42">
        <f>დაშვებები!PRL25*დაშვებები!PRL29</f>
        <v>0</v>
      </c>
      <c r="PRM37" s="42">
        <f>დაშვებები!PRM25*დაშვებები!PRM29</f>
        <v>0</v>
      </c>
      <c r="PRN37" s="42">
        <f>დაშვებები!PRN25*დაშვებები!PRN29</f>
        <v>0</v>
      </c>
      <c r="PRO37" s="42">
        <f>დაშვებები!PRO25*დაშვებები!PRO29</f>
        <v>0</v>
      </c>
      <c r="PRP37" s="42">
        <f>დაშვებები!PRP25*დაშვებები!PRP29</f>
        <v>0</v>
      </c>
      <c r="PRQ37" s="42">
        <f>დაშვებები!PRQ25*დაშვებები!PRQ29</f>
        <v>0</v>
      </c>
      <c r="PRR37" s="42">
        <f>დაშვებები!PRR25*დაშვებები!PRR29</f>
        <v>0</v>
      </c>
      <c r="PRS37" s="42">
        <f>დაშვებები!PRS25*დაშვებები!PRS29</f>
        <v>0</v>
      </c>
      <c r="PRT37" s="42">
        <f>დაშვებები!PRT25*დაშვებები!PRT29</f>
        <v>0</v>
      </c>
      <c r="PRU37" s="42">
        <f>დაშვებები!PRU25*დაშვებები!PRU29</f>
        <v>0</v>
      </c>
      <c r="PRV37" s="42">
        <f>დაშვებები!PRV25*დაშვებები!PRV29</f>
        <v>0</v>
      </c>
      <c r="PRW37" s="42">
        <f>დაშვებები!PRW25*დაშვებები!PRW29</f>
        <v>0</v>
      </c>
      <c r="PRX37" s="42">
        <f>დაშვებები!PRX25*დაშვებები!PRX29</f>
        <v>0</v>
      </c>
      <c r="PRY37" s="42">
        <f>დაშვებები!PRY25*დაშვებები!PRY29</f>
        <v>0</v>
      </c>
      <c r="PRZ37" s="42">
        <f>დაშვებები!PRZ25*დაშვებები!PRZ29</f>
        <v>0</v>
      </c>
      <c r="PSA37" s="42">
        <f>დაშვებები!PSA25*დაშვებები!PSA29</f>
        <v>0</v>
      </c>
      <c r="PSB37" s="42">
        <f>დაშვებები!PSB25*დაშვებები!PSB29</f>
        <v>0</v>
      </c>
      <c r="PSC37" s="42">
        <f>დაშვებები!PSC25*დაშვებები!PSC29</f>
        <v>0</v>
      </c>
      <c r="PSD37" s="42">
        <f>დაშვებები!PSD25*დაშვებები!PSD29</f>
        <v>0</v>
      </c>
      <c r="PSE37" s="42">
        <f>დაშვებები!PSE25*დაშვებები!PSE29</f>
        <v>0</v>
      </c>
      <c r="PSF37" s="42">
        <f>დაშვებები!PSF25*დაშვებები!PSF29</f>
        <v>0</v>
      </c>
      <c r="PSG37" s="42">
        <f>დაშვებები!PSG25*დაშვებები!PSG29</f>
        <v>0</v>
      </c>
      <c r="PSH37" s="42">
        <f>დაშვებები!PSH25*დაშვებები!PSH29</f>
        <v>0</v>
      </c>
      <c r="PSI37" s="42">
        <f>დაშვებები!PSI25*დაშვებები!PSI29</f>
        <v>0</v>
      </c>
      <c r="PSJ37" s="42">
        <f>დაშვებები!PSJ25*დაშვებები!PSJ29</f>
        <v>0</v>
      </c>
      <c r="PSK37" s="42">
        <f>დაშვებები!PSK25*დაშვებები!PSK29</f>
        <v>0</v>
      </c>
      <c r="PSL37" s="42">
        <f>დაშვებები!PSL25*დაშვებები!PSL29</f>
        <v>0</v>
      </c>
      <c r="PSM37" s="42">
        <f>დაშვებები!PSM25*დაშვებები!PSM29</f>
        <v>0</v>
      </c>
      <c r="PSN37" s="42">
        <f>დაშვებები!PSN25*დაშვებები!PSN29</f>
        <v>0</v>
      </c>
      <c r="PSO37" s="42">
        <f>დაშვებები!PSO25*დაშვებები!PSO29</f>
        <v>0</v>
      </c>
      <c r="PSP37" s="42">
        <f>დაშვებები!PSP25*დაშვებები!PSP29</f>
        <v>0</v>
      </c>
      <c r="PSQ37" s="42">
        <f>დაშვებები!PSQ25*დაშვებები!PSQ29</f>
        <v>0</v>
      </c>
      <c r="PSR37" s="42">
        <f>დაშვებები!PSR25*დაშვებები!PSR29</f>
        <v>0</v>
      </c>
      <c r="PSS37" s="42">
        <f>დაშვებები!PSS25*დაშვებები!PSS29</f>
        <v>0</v>
      </c>
      <c r="PST37" s="42">
        <f>დაშვებები!PST25*დაშვებები!PST29</f>
        <v>0</v>
      </c>
      <c r="PSU37" s="42">
        <f>დაშვებები!PSU25*დაშვებები!PSU29</f>
        <v>0</v>
      </c>
      <c r="PSV37" s="42">
        <f>დაშვებები!PSV25*დაშვებები!PSV29</f>
        <v>0</v>
      </c>
      <c r="PSW37" s="42">
        <f>დაშვებები!PSW25*დაშვებები!PSW29</f>
        <v>0</v>
      </c>
      <c r="PSX37" s="42">
        <f>დაშვებები!PSX25*დაშვებები!PSX29</f>
        <v>0</v>
      </c>
      <c r="PSY37" s="42">
        <f>დაშვებები!PSY25*დაშვებები!PSY29</f>
        <v>0</v>
      </c>
      <c r="PSZ37" s="42">
        <f>დაშვებები!PSZ25*დაშვებები!PSZ29</f>
        <v>0</v>
      </c>
      <c r="PTA37" s="42">
        <f>დაშვებები!PTA25*დაშვებები!PTA29</f>
        <v>0</v>
      </c>
      <c r="PTB37" s="42">
        <f>დაშვებები!PTB25*დაშვებები!PTB29</f>
        <v>0</v>
      </c>
      <c r="PTC37" s="42">
        <f>დაშვებები!PTC25*დაშვებები!PTC29</f>
        <v>0</v>
      </c>
      <c r="PTD37" s="42">
        <f>დაშვებები!PTD25*დაშვებები!PTD29</f>
        <v>0</v>
      </c>
      <c r="PTE37" s="42">
        <f>დაშვებები!PTE25*დაშვებები!PTE29</f>
        <v>0</v>
      </c>
      <c r="PTF37" s="42">
        <f>დაშვებები!PTF25*დაშვებები!PTF29</f>
        <v>0</v>
      </c>
      <c r="PTG37" s="42">
        <f>დაშვებები!PTG25*დაშვებები!PTG29</f>
        <v>0</v>
      </c>
      <c r="PTH37" s="42">
        <f>დაშვებები!PTH25*დაშვებები!PTH29</f>
        <v>0</v>
      </c>
      <c r="PTI37" s="42">
        <f>დაშვებები!PTI25*დაშვებები!PTI29</f>
        <v>0</v>
      </c>
      <c r="PTJ37" s="42">
        <f>დაშვებები!PTJ25*დაშვებები!PTJ29</f>
        <v>0</v>
      </c>
      <c r="PTK37" s="42">
        <f>დაშვებები!PTK25*დაშვებები!PTK29</f>
        <v>0</v>
      </c>
      <c r="PTL37" s="42">
        <f>დაშვებები!PTL25*დაშვებები!PTL29</f>
        <v>0</v>
      </c>
      <c r="PTM37" s="42">
        <f>დაშვებები!PTM25*დაშვებები!PTM29</f>
        <v>0</v>
      </c>
      <c r="PTN37" s="42">
        <f>დაშვებები!PTN25*დაშვებები!PTN29</f>
        <v>0</v>
      </c>
      <c r="PTO37" s="42">
        <f>დაშვებები!PTO25*დაშვებები!PTO29</f>
        <v>0</v>
      </c>
      <c r="PTP37" s="42">
        <f>დაშვებები!PTP25*დაშვებები!PTP29</f>
        <v>0</v>
      </c>
      <c r="PTQ37" s="42">
        <f>დაშვებები!PTQ25*დაშვებები!PTQ29</f>
        <v>0</v>
      </c>
      <c r="PTR37" s="42">
        <f>დაშვებები!PTR25*დაშვებები!PTR29</f>
        <v>0</v>
      </c>
      <c r="PTS37" s="42">
        <f>დაშვებები!PTS25*დაშვებები!PTS29</f>
        <v>0</v>
      </c>
      <c r="PTT37" s="42">
        <f>დაშვებები!PTT25*დაშვებები!PTT29</f>
        <v>0</v>
      </c>
      <c r="PTU37" s="42">
        <f>დაშვებები!PTU25*დაშვებები!PTU29</f>
        <v>0</v>
      </c>
      <c r="PTV37" s="42">
        <f>დაშვებები!PTV25*დაშვებები!PTV29</f>
        <v>0</v>
      </c>
      <c r="PTW37" s="42">
        <f>დაშვებები!PTW25*დაშვებები!PTW29</f>
        <v>0</v>
      </c>
      <c r="PTX37" s="42">
        <f>დაშვებები!PTX25*დაშვებები!PTX29</f>
        <v>0</v>
      </c>
      <c r="PTY37" s="42">
        <f>დაშვებები!PTY25*დაშვებები!PTY29</f>
        <v>0</v>
      </c>
      <c r="PTZ37" s="42">
        <f>დაშვებები!PTZ25*დაშვებები!PTZ29</f>
        <v>0</v>
      </c>
      <c r="PUA37" s="42">
        <f>დაშვებები!PUA25*დაშვებები!PUA29</f>
        <v>0</v>
      </c>
      <c r="PUB37" s="42">
        <f>დაშვებები!PUB25*დაშვებები!PUB29</f>
        <v>0</v>
      </c>
      <c r="PUC37" s="42">
        <f>დაშვებები!PUC25*დაშვებები!PUC29</f>
        <v>0</v>
      </c>
      <c r="PUD37" s="42">
        <f>დაშვებები!PUD25*დაშვებები!PUD29</f>
        <v>0</v>
      </c>
      <c r="PUE37" s="42">
        <f>დაშვებები!PUE25*დაშვებები!PUE29</f>
        <v>0</v>
      </c>
      <c r="PUF37" s="42">
        <f>დაშვებები!PUF25*დაშვებები!PUF29</f>
        <v>0</v>
      </c>
      <c r="PUG37" s="42">
        <f>დაშვებები!PUG25*დაშვებები!PUG29</f>
        <v>0</v>
      </c>
      <c r="PUH37" s="42">
        <f>დაშვებები!PUH25*დაშვებები!PUH29</f>
        <v>0</v>
      </c>
      <c r="PUI37" s="42">
        <f>დაშვებები!PUI25*დაშვებები!PUI29</f>
        <v>0</v>
      </c>
      <c r="PUJ37" s="42">
        <f>დაშვებები!PUJ25*დაშვებები!PUJ29</f>
        <v>0</v>
      </c>
      <c r="PUK37" s="42">
        <f>დაშვებები!PUK25*დაშვებები!PUK29</f>
        <v>0</v>
      </c>
      <c r="PUL37" s="42">
        <f>დაშვებები!PUL25*დაშვებები!PUL29</f>
        <v>0</v>
      </c>
      <c r="PUM37" s="42">
        <f>დაშვებები!PUM25*დაშვებები!PUM29</f>
        <v>0</v>
      </c>
      <c r="PUN37" s="42">
        <f>დაშვებები!PUN25*დაშვებები!PUN29</f>
        <v>0</v>
      </c>
      <c r="PUO37" s="42">
        <f>დაშვებები!PUO25*დაშვებები!PUO29</f>
        <v>0</v>
      </c>
      <c r="PUP37" s="42">
        <f>დაშვებები!PUP25*დაშვებები!PUP29</f>
        <v>0</v>
      </c>
      <c r="PUQ37" s="42">
        <f>დაშვებები!PUQ25*დაშვებები!PUQ29</f>
        <v>0</v>
      </c>
      <c r="PUR37" s="42">
        <f>დაშვებები!PUR25*დაშვებები!PUR29</f>
        <v>0</v>
      </c>
      <c r="PUS37" s="42">
        <f>დაშვებები!PUS25*დაშვებები!PUS29</f>
        <v>0</v>
      </c>
      <c r="PUT37" s="42">
        <f>დაშვებები!PUT25*დაშვებები!PUT29</f>
        <v>0</v>
      </c>
      <c r="PUU37" s="42">
        <f>დაშვებები!PUU25*დაშვებები!PUU29</f>
        <v>0</v>
      </c>
      <c r="PUV37" s="42">
        <f>დაშვებები!PUV25*დაშვებები!PUV29</f>
        <v>0</v>
      </c>
      <c r="PUW37" s="42">
        <f>დაშვებები!PUW25*დაშვებები!PUW29</f>
        <v>0</v>
      </c>
      <c r="PUX37" s="42">
        <f>დაშვებები!PUX25*დაშვებები!PUX29</f>
        <v>0</v>
      </c>
      <c r="PUY37" s="42">
        <f>დაშვებები!PUY25*დაშვებები!PUY29</f>
        <v>0</v>
      </c>
      <c r="PUZ37" s="42">
        <f>დაშვებები!PUZ25*დაშვებები!PUZ29</f>
        <v>0</v>
      </c>
      <c r="PVA37" s="42">
        <f>დაშვებები!PVA25*დაშვებები!PVA29</f>
        <v>0</v>
      </c>
      <c r="PVB37" s="42">
        <f>დაშვებები!PVB25*დაშვებები!PVB29</f>
        <v>0</v>
      </c>
      <c r="PVC37" s="42">
        <f>დაშვებები!PVC25*დაშვებები!PVC29</f>
        <v>0</v>
      </c>
      <c r="PVD37" s="42">
        <f>დაშვებები!PVD25*დაშვებები!PVD29</f>
        <v>0</v>
      </c>
      <c r="PVE37" s="42">
        <f>დაშვებები!PVE25*დაშვებები!PVE29</f>
        <v>0</v>
      </c>
      <c r="PVF37" s="42">
        <f>დაშვებები!PVF25*დაშვებები!PVF29</f>
        <v>0</v>
      </c>
      <c r="PVG37" s="42">
        <f>დაშვებები!PVG25*დაშვებები!PVG29</f>
        <v>0</v>
      </c>
      <c r="PVH37" s="42">
        <f>დაშვებები!PVH25*დაშვებები!PVH29</f>
        <v>0</v>
      </c>
      <c r="PVI37" s="42">
        <f>დაშვებები!PVI25*დაშვებები!PVI29</f>
        <v>0</v>
      </c>
      <c r="PVJ37" s="42">
        <f>დაშვებები!PVJ25*დაშვებები!PVJ29</f>
        <v>0</v>
      </c>
      <c r="PVK37" s="42">
        <f>დაშვებები!PVK25*დაშვებები!PVK29</f>
        <v>0</v>
      </c>
      <c r="PVL37" s="42">
        <f>დაშვებები!PVL25*დაშვებები!PVL29</f>
        <v>0</v>
      </c>
      <c r="PVM37" s="42">
        <f>დაშვებები!PVM25*დაშვებები!PVM29</f>
        <v>0</v>
      </c>
      <c r="PVN37" s="42">
        <f>დაშვებები!PVN25*დაშვებები!PVN29</f>
        <v>0</v>
      </c>
      <c r="PVO37" s="42">
        <f>დაშვებები!PVO25*დაშვებები!PVO29</f>
        <v>0</v>
      </c>
      <c r="PVP37" s="42">
        <f>დაშვებები!PVP25*დაშვებები!PVP29</f>
        <v>0</v>
      </c>
      <c r="PVQ37" s="42">
        <f>დაშვებები!PVQ25*დაშვებები!PVQ29</f>
        <v>0</v>
      </c>
      <c r="PVR37" s="42">
        <f>დაშვებები!PVR25*დაშვებები!PVR29</f>
        <v>0</v>
      </c>
      <c r="PVS37" s="42">
        <f>დაშვებები!PVS25*დაშვებები!PVS29</f>
        <v>0</v>
      </c>
      <c r="PVT37" s="42">
        <f>დაშვებები!PVT25*დაშვებები!PVT29</f>
        <v>0</v>
      </c>
      <c r="PVU37" s="42">
        <f>დაშვებები!PVU25*დაშვებები!PVU29</f>
        <v>0</v>
      </c>
      <c r="PVV37" s="42">
        <f>დაშვებები!PVV25*დაშვებები!PVV29</f>
        <v>0</v>
      </c>
      <c r="PVW37" s="42">
        <f>დაშვებები!PVW25*დაშვებები!PVW29</f>
        <v>0</v>
      </c>
      <c r="PVX37" s="42">
        <f>დაშვებები!PVX25*დაშვებები!PVX29</f>
        <v>0</v>
      </c>
      <c r="PVY37" s="42">
        <f>დაშვებები!PVY25*დაშვებები!PVY29</f>
        <v>0</v>
      </c>
      <c r="PVZ37" s="42">
        <f>დაშვებები!PVZ25*დაშვებები!PVZ29</f>
        <v>0</v>
      </c>
      <c r="PWA37" s="42">
        <f>დაშვებები!PWA25*დაშვებები!PWA29</f>
        <v>0</v>
      </c>
      <c r="PWB37" s="42">
        <f>დაშვებები!PWB25*დაშვებები!PWB29</f>
        <v>0</v>
      </c>
      <c r="PWC37" s="42">
        <f>დაშვებები!PWC25*დაშვებები!PWC29</f>
        <v>0</v>
      </c>
      <c r="PWD37" s="42">
        <f>დაშვებები!PWD25*დაშვებები!PWD29</f>
        <v>0</v>
      </c>
      <c r="PWE37" s="42">
        <f>დაშვებები!PWE25*დაშვებები!PWE29</f>
        <v>0</v>
      </c>
      <c r="PWF37" s="42">
        <f>დაშვებები!PWF25*დაშვებები!PWF29</f>
        <v>0</v>
      </c>
      <c r="PWG37" s="42">
        <f>დაშვებები!PWG25*დაშვებები!PWG29</f>
        <v>0</v>
      </c>
      <c r="PWH37" s="42">
        <f>დაშვებები!PWH25*დაშვებები!PWH29</f>
        <v>0</v>
      </c>
      <c r="PWI37" s="42">
        <f>დაშვებები!PWI25*დაშვებები!PWI29</f>
        <v>0</v>
      </c>
      <c r="PWJ37" s="42">
        <f>დაშვებები!PWJ25*დაშვებები!PWJ29</f>
        <v>0</v>
      </c>
      <c r="PWK37" s="42">
        <f>დაშვებები!PWK25*დაშვებები!PWK29</f>
        <v>0</v>
      </c>
      <c r="PWL37" s="42">
        <f>დაშვებები!PWL25*დაშვებები!PWL29</f>
        <v>0</v>
      </c>
      <c r="PWM37" s="42">
        <f>დაშვებები!PWM25*დაშვებები!PWM29</f>
        <v>0</v>
      </c>
      <c r="PWN37" s="42">
        <f>დაშვებები!PWN25*დაშვებები!PWN29</f>
        <v>0</v>
      </c>
      <c r="PWO37" s="42">
        <f>დაშვებები!PWO25*დაშვებები!PWO29</f>
        <v>0</v>
      </c>
      <c r="PWP37" s="42">
        <f>დაშვებები!PWP25*დაშვებები!PWP29</f>
        <v>0</v>
      </c>
      <c r="PWQ37" s="42">
        <f>დაშვებები!PWQ25*დაშვებები!PWQ29</f>
        <v>0</v>
      </c>
      <c r="PWR37" s="42">
        <f>დაშვებები!PWR25*დაშვებები!PWR29</f>
        <v>0</v>
      </c>
      <c r="PWS37" s="42">
        <f>დაშვებები!PWS25*დაშვებები!PWS29</f>
        <v>0</v>
      </c>
      <c r="PWT37" s="42">
        <f>დაშვებები!PWT25*დაშვებები!PWT29</f>
        <v>0</v>
      </c>
      <c r="PWU37" s="42">
        <f>დაშვებები!PWU25*დაშვებები!PWU29</f>
        <v>0</v>
      </c>
      <c r="PWV37" s="42">
        <f>დაშვებები!PWV25*დაშვებები!PWV29</f>
        <v>0</v>
      </c>
      <c r="PWW37" s="42">
        <f>დაშვებები!PWW25*დაშვებები!PWW29</f>
        <v>0</v>
      </c>
      <c r="PWX37" s="42">
        <f>დაშვებები!PWX25*დაშვებები!PWX29</f>
        <v>0</v>
      </c>
      <c r="PWY37" s="42">
        <f>დაშვებები!PWY25*დაშვებები!PWY29</f>
        <v>0</v>
      </c>
      <c r="PWZ37" s="42">
        <f>დაშვებები!PWZ25*დაშვებები!PWZ29</f>
        <v>0</v>
      </c>
      <c r="PXA37" s="42">
        <f>დაშვებები!PXA25*დაშვებები!PXA29</f>
        <v>0</v>
      </c>
      <c r="PXB37" s="42">
        <f>დაშვებები!PXB25*დაშვებები!PXB29</f>
        <v>0</v>
      </c>
      <c r="PXC37" s="42">
        <f>დაშვებები!PXC25*დაშვებები!PXC29</f>
        <v>0</v>
      </c>
      <c r="PXD37" s="42">
        <f>დაშვებები!PXD25*დაშვებები!PXD29</f>
        <v>0</v>
      </c>
      <c r="PXE37" s="42">
        <f>დაშვებები!PXE25*დაშვებები!PXE29</f>
        <v>0</v>
      </c>
      <c r="PXF37" s="42">
        <f>დაშვებები!PXF25*დაშვებები!PXF29</f>
        <v>0</v>
      </c>
      <c r="PXG37" s="42">
        <f>დაშვებები!PXG25*დაშვებები!PXG29</f>
        <v>0</v>
      </c>
      <c r="PXH37" s="42">
        <f>დაშვებები!PXH25*დაშვებები!PXH29</f>
        <v>0</v>
      </c>
      <c r="PXI37" s="42">
        <f>დაშვებები!PXI25*დაშვებები!PXI29</f>
        <v>0</v>
      </c>
      <c r="PXJ37" s="42">
        <f>დაშვებები!PXJ25*დაშვებები!PXJ29</f>
        <v>0</v>
      </c>
      <c r="PXK37" s="42">
        <f>დაშვებები!PXK25*დაშვებები!PXK29</f>
        <v>0</v>
      </c>
      <c r="PXL37" s="42">
        <f>დაშვებები!PXL25*დაშვებები!PXL29</f>
        <v>0</v>
      </c>
      <c r="PXM37" s="42">
        <f>დაშვებები!PXM25*დაშვებები!PXM29</f>
        <v>0</v>
      </c>
      <c r="PXN37" s="42">
        <f>დაშვებები!PXN25*დაშვებები!PXN29</f>
        <v>0</v>
      </c>
      <c r="PXO37" s="42">
        <f>დაშვებები!PXO25*დაშვებები!PXO29</f>
        <v>0</v>
      </c>
      <c r="PXP37" s="42">
        <f>დაშვებები!PXP25*დაშვებები!PXP29</f>
        <v>0</v>
      </c>
      <c r="PXQ37" s="42">
        <f>დაშვებები!PXQ25*დაშვებები!PXQ29</f>
        <v>0</v>
      </c>
      <c r="PXR37" s="42">
        <f>დაშვებები!PXR25*დაშვებები!PXR29</f>
        <v>0</v>
      </c>
      <c r="PXS37" s="42">
        <f>დაშვებები!PXS25*დაშვებები!PXS29</f>
        <v>0</v>
      </c>
      <c r="PXT37" s="42">
        <f>დაშვებები!PXT25*დაშვებები!PXT29</f>
        <v>0</v>
      </c>
      <c r="PXU37" s="42">
        <f>დაშვებები!PXU25*დაშვებები!PXU29</f>
        <v>0</v>
      </c>
      <c r="PXV37" s="42">
        <f>დაშვებები!PXV25*დაშვებები!PXV29</f>
        <v>0</v>
      </c>
      <c r="PXW37" s="42">
        <f>დაშვებები!PXW25*დაშვებები!PXW29</f>
        <v>0</v>
      </c>
      <c r="PXX37" s="42">
        <f>დაშვებები!PXX25*დაშვებები!PXX29</f>
        <v>0</v>
      </c>
      <c r="PXY37" s="42">
        <f>დაშვებები!PXY25*დაშვებები!PXY29</f>
        <v>0</v>
      </c>
      <c r="PXZ37" s="42">
        <f>დაშვებები!PXZ25*დაშვებები!PXZ29</f>
        <v>0</v>
      </c>
      <c r="PYA37" s="42">
        <f>დაშვებები!PYA25*დაშვებები!PYA29</f>
        <v>0</v>
      </c>
      <c r="PYB37" s="42">
        <f>დაშვებები!PYB25*დაშვებები!PYB29</f>
        <v>0</v>
      </c>
      <c r="PYC37" s="42">
        <f>დაშვებები!PYC25*დაშვებები!PYC29</f>
        <v>0</v>
      </c>
      <c r="PYD37" s="42">
        <f>დაშვებები!PYD25*დაშვებები!PYD29</f>
        <v>0</v>
      </c>
      <c r="PYE37" s="42">
        <f>დაშვებები!PYE25*დაშვებები!PYE29</f>
        <v>0</v>
      </c>
      <c r="PYF37" s="42">
        <f>დაშვებები!PYF25*დაშვებები!PYF29</f>
        <v>0</v>
      </c>
      <c r="PYG37" s="42">
        <f>დაშვებები!PYG25*დაშვებები!PYG29</f>
        <v>0</v>
      </c>
      <c r="PYH37" s="42">
        <f>დაშვებები!PYH25*დაშვებები!PYH29</f>
        <v>0</v>
      </c>
      <c r="PYI37" s="42">
        <f>დაშვებები!PYI25*დაშვებები!PYI29</f>
        <v>0</v>
      </c>
      <c r="PYJ37" s="42">
        <f>დაშვებები!PYJ25*დაშვებები!PYJ29</f>
        <v>0</v>
      </c>
      <c r="PYK37" s="42">
        <f>დაშვებები!PYK25*დაშვებები!PYK29</f>
        <v>0</v>
      </c>
      <c r="PYL37" s="42">
        <f>დაშვებები!PYL25*დაშვებები!PYL29</f>
        <v>0</v>
      </c>
      <c r="PYM37" s="42">
        <f>დაშვებები!PYM25*დაშვებები!PYM29</f>
        <v>0</v>
      </c>
      <c r="PYN37" s="42">
        <f>დაშვებები!PYN25*დაშვებები!PYN29</f>
        <v>0</v>
      </c>
      <c r="PYO37" s="42">
        <f>დაშვებები!PYO25*დაშვებები!PYO29</f>
        <v>0</v>
      </c>
      <c r="PYP37" s="42">
        <f>დაშვებები!PYP25*დაშვებები!PYP29</f>
        <v>0</v>
      </c>
      <c r="PYQ37" s="42">
        <f>დაშვებები!PYQ25*დაშვებები!PYQ29</f>
        <v>0</v>
      </c>
      <c r="PYR37" s="42">
        <f>დაშვებები!PYR25*დაშვებები!PYR29</f>
        <v>0</v>
      </c>
      <c r="PYS37" s="42">
        <f>დაშვებები!PYS25*დაშვებები!PYS29</f>
        <v>0</v>
      </c>
      <c r="PYT37" s="42">
        <f>დაშვებები!PYT25*დაშვებები!PYT29</f>
        <v>0</v>
      </c>
      <c r="PYU37" s="42">
        <f>დაშვებები!PYU25*დაშვებები!PYU29</f>
        <v>0</v>
      </c>
      <c r="PYV37" s="42">
        <f>დაშვებები!PYV25*დაშვებები!PYV29</f>
        <v>0</v>
      </c>
      <c r="PYW37" s="42">
        <f>დაშვებები!PYW25*დაშვებები!PYW29</f>
        <v>0</v>
      </c>
      <c r="PYX37" s="42">
        <f>დაშვებები!PYX25*დაშვებები!PYX29</f>
        <v>0</v>
      </c>
      <c r="PYY37" s="42">
        <f>დაშვებები!PYY25*დაშვებები!PYY29</f>
        <v>0</v>
      </c>
      <c r="PYZ37" s="42">
        <f>დაშვებები!PYZ25*დაშვებები!PYZ29</f>
        <v>0</v>
      </c>
      <c r="PZA37" s="42">
        <f>დაშვებები!PZA25*დაშვებები!PZA29</f>
        <v>0</v>
      </c>
      <c r="PZB37" s="42">
        <f>დაშვებები!PZB25*დაშვებები!PZB29</f>
        <v>0</v>
      </c>
      <c r="PZC37" s="42">
        <f>დაშვებები!PZC25*დაშვებები!PZC29</f>
        <v>0</v>
      </c>
      <c r="PZD37" s="42">
        <f>დაშვებები!PZD25*დაშვებები!PZD29</f>
        <v>0</v>
      </c>
      <c r="PZE37" s="42">
        <f>დაშვებები!PZE25*დაშვებები!PZE29</f>
        <v>0</v>
      </c>
      <c r="PZF37" s="42">
        <f>დაშვებები!PZF25*დაშვებები!PZF29</f>
        <v>0</v>
      </c>
      <c r="PZG37" s="42">
        <f>დაშვებები!PZG25*დაშვებები!PZG29</f>
        <v>0</v>
      </c>
      <c r="PZH37" s="42">
        <f>დაშვებები!PZH25*დაშვებები!PZH29</f>
        <v>0</v>
      </c>
      <c r="PZI37" s="42">
        <f>დაშვებები!PZI25*დაშვებები!PZI29</f>
        <v>0</v>
      </c>
      <c r="PZJ37" s="42">
        <f>დაშვებები!PZJ25*დაშვებები!PZJ29</f>
        <v>0</v>
      </c>
      <c r="PZK37" s="42">
        <f>დაშვებები!PZK25*დაშვებები!PZK29</f>
        <v>0</v>
      </c>
      <c r="PZL37" s="42">
        <f>დაშვებები!PZL25*დაშვებები!PZL29</f>
        <v>0</v>
      </c>
      <c r="PZM37" s="42">
        <f>დაშვებები!PZM25*დაშვებები!PZM29</f>
        <v>0</v>
      </c>
      <c r="PZN37" s="42">
        <f>დაშვებები!PZN25*დაშვებები!PZN29</f>
        <v>0</v>
      </c>
      <c r="PZO37" s="42">
        <f>დაშვებები!PZO25*დაშვებები!PZO29</f>
        <v>0</v>
      </c>
      <c r="PZP37" s="42">
        <f>დაშვებები!PZP25*დაშვებები!PZP29</f>
        <v>0</v>
      </c>
      <c r="PZQ37" s="42">
        <f>დაშვებები!PZQ25*დაშვებები!PZQ29</f>
        <v>0</v>
      </c>
      <c r="PZR37" s="42">
        <f>დაშვებები!PZR25*დაშვებები!PZR29</f>
        <v>0</v>
      </c>
      <c r="PZS37" s="42">
        <f>დაშვებები!PZS25*დაშვებები!PZS29</f>
        <v>0</v>
      </c>
      <c r="PZT37" s="42">
        <f>დაშვებები!PZT25*დაშვებები!PZT29</f>
        <v>0</v>
      </c>
      <c r="PZU37" s="42">
        <f>დაშვებები!PZU25*დაშვებები!PZU29</f>
        <v>0</v>
      </c>
      <c r="PZV37" s="42">
        <f>დაშვებები!PZV25*დაშვებები!PZV29</f>
        <v>0</v>
      </c>
      <c r="PZW37" s="42">
        <f>დაშვებები!PZW25*დაშვებები!PZW29</f>
        <v>0</v>
      </c>
      <c r="PZX37" s="42">
        <f>დაშვებები!PZX25*დაშვებები!PZX29</f>
        <v>0</v>
      </c>
      <c r="PZY37" s="42">
        <f>დაშვებები!PZY25*დაშვებები!PZY29</f>
        <v>0</v>
      </c>
      <c r="PZZ37" s="42">
        <f>დაშვებები!PZZ25*დაშვებები!PZZ29</f>
        <v>0</v>
      </c>
      <c r="QAA37" s="42">
        <f>დაშვებები!QAA25*დაშვებები!QAA29</f>
        <v>0</v>
      </c>
      <c r="QAB37" s="42">
        <f>დაშვებები!QAB25*დაშვებები!QAB29</f>
        <v>0</v>
      </c>
      <c r="QAC37" s="42">
        <f>დაშვებები!QAC25*დაშვებები!QAC29</f>
        <v>0</v>
      </c>
      <c r="QAD37" s="42">
        <f>დაშვებები!QAD25*დაშვებები!QAD29</f>
        <v>0</v>
      </c>
      <c r="QAE37" s="42">
        <f>დაშვებები!QAE25*დაშვებები!QAE29</f>
        <v>0</v>
      </c>
      <c r="QAF37" s="42">
        <f>დაშვებები!QAF25*დაშვებები!QAF29</f>
        <v>0</v>
      </c>
      <c r="QAG37" s="42">
        <f>დაშვებები!QAG25*დაშვებები!QAG29</f>
        <v>0</v>
      </c>
      <c r="QAH37" s="42">
        <f>დაშვებები!QAH25*დაშვებები!QAH29</f>
        <v>0</v>
      </c>
      <c r="QAI37" s="42">
        <f>დაშვებები!QAI25*დაშვებები!QAI29</f>
        <v>0</v>
      </c>
      <c r="QAJ37" s="42">
        <f>დაშვებები!QAJ25*დაშვებები!QAJ29</f>
        <v>0</v>
      </c>
      <c r="QAK37" s="42">
        <f>დაშვებები!QAK25*დაშვებები!QAK29</f>
        <v>0</v>
      </c>
      <c r="QAL37" s="42">
        <f>დაშვებები!QAL25*დაშვებები!QAL29</f>
        <v>0</v>
      </c>
      <c r="QAM37" s="42">
        <f>დაშვებები!QAM25*დაშვებები!QAM29</f>
        <v>0</v>
      </c>
      <c r="QAN37" s="42">
        <f>დაშვებები!QAN25*დაშვებები!QAN29</f>
        <v>0</v>
      </c>
      <c r="QAO37" s="42">
        <f>დაშვებები!QAO25*დაშვებები!QAO29</f>
        <v>0</v>
      </c>
      <c r="QAP37" s="42">
        <f>დაშვებები!QAP25*დაშვებები!QAP29</f>
        <v>0</v>
      </c>
      <c r="QAQ37" s="42">
        <f>დაშვებები!QAQ25*დაშვებები!QAQ29</f>
        <v>0</v>
      </c>
      <c r="QAR37" s="42">
        <f>დაშვებები!QAR25*დაშვებები!QAR29</f>
        <v>0</v>
      </c>
      <c r="QAS37" s="42">
        <f>დაშვებები!QAS25*დაშვებები!QAS29</f>
        <v>0</v>
      </c>
      <c r="QAT37" s="42">
        <f>დაშვებები!QAT25*დაშვებები!QAT29</f>
        <v>0</v>
      </c>
      <c r="QAU37" s="42">
        <f>დაშვებები!QAU25*დაშვებები!QAU29</f>
        <v>0</v>
      </c>
      <c r="QAV37" s="42">
        <f>დაშვებები!QAV25*დაშვებები!QAV29</f>
        <v>0</v>
      </c>
      <c r="QAW37" s="42">
        <f>დაშვებები!QAW25*დაშვებები!QAW29</f>
        <v>0</v>
      </c>
      <c r="QAX37" s="42">
        <f>დაშვებები!QAX25*დაშვებები!QAX29</f>
        <v>0</v>
      </c>
      <c r="QAY37" s="42">
        <f>დაშვებები!QAY25*დაშვებები!QAY29</f>
        <v>0</v>
      </c>
      <c r="QAZ37" s="42">
        <f>დაშვებები!QAZ25*დაშვებები!QAZ29</f>
        <v>0</v>
      </c>
      <c r="QBA37" s="42">
        <f>დაშვებები!QBA25*დაშვებები!QBA29</f>
        <v>0</v>
      </c>
      <c r="QBB37" s="42">
        <f>დაშვებები!QBB25*დაშვებები!QBB29</f>
        <v>0</v>
      </c>
      <c r="QBC37" s="42">
        <f>დაშვებები!QBC25*დაშვებები!QBC29</f>
        <v>0</v>
      </c>
      <c r="QBD37" s="42">
        <f>დაშვებები!QBD25*დაშვებები!QBD29</f>
        <v>0</v>
      </c>
      <c r="QBE37" s="42">
        <f>დაშვებები!QBE25*დაშვებები!QBE29</f>
        <v>0</v>
      </c>
      <c r="QBF37" s="42">
        <f>დაშვებები!QBF25*დაშვებები!QBF29</f>
        <v>0</v>
      </c>
      <c r="QBG37" s="42">
        <f>დაშვებები!QBG25*დაშვებები!QBG29</f>
        <v>0</v>
      </c>
      <c r="QBH37" s="42">
        <f>დაშვებები!QBH25*დაშვებები!QBH29</f>
        <v>0</v>
      </c>
      <c r="QBI37" s="42">
        <f>დაშვებები!QBI25*დაშვებები!QBI29</f>
        <v>0</v>
      </c>
      <c r="QBJ37" s="42">
        <f>დაშვებები!QBJ25*დაშვებები!QBJ29</f>
        <v>0</v>
      </c>
      <c r="QBK37" s="42">
        <f>დაშვებები!QBK25*დაშვებები!QBK29</f>
        <v>0</v>
      </c>
      <c r="QBL37" s="42">
        <f>დაშვებები!QBL25*დაშვებები!QBL29</f>
        <v>0</v>
      </c>
      <c r="QBM37" s="42">
        <f>დაშვებები!QBM25*დაშვებები!QBM29</f>
        <v>0</v>
      </c>
      <c r="QBN37" s="42">
        <f>დაშვებები!QBN25*დაშვებები!QBN29</f>
        <v>0</v>
      </c>
      <c r="QBO37" s="42">
        <f>დაშვებები!QBO25*დაშვებები!QBO29</f>
        <v>0</v>
      </c>
      <c r="QBP37" s="42">
        <f>დაშვებები!QBP25*დაშვებები!QBP29</f>
        <v>0</v>
      </c>
      <c r="QBQ37" s="42">
        <f>დაშვებები!QBQ25*დაშვებები!QBQ29</f>
        <v>0</v>
      </c>
      <c r="QBR37" s="42">
        <f>დაშვებები!QBR25*დაშვებები!QBR29</f>
        <v>0</v>
      </c>
      <c r="QBS37" s="42">
        <f>დაშვებები!QBS25*დაშვებები!QBS29</f>
        <v>0</v>
      </c>
      <c r="QBT37" s="42">
        <f>დაშვებები!QBT25*დაშვებები!QBT29</f>
        <v>0</v>
      </c>
      <c r="QBU37" s="42">
        <f>დაშვებები!QBU25*დაშვებები!QBU29</f>
        <v>0</v>
      </c>
      <c r="QBV37" s="42">
        <f>დაშვებები!QBV25*დაშვებები!QBV29</f>
        <v>0</v>
      </c>
      <c r="QBW37" s="42">
        <f>დაშვებები!QBW25*დაშვებები!QBW29</f>
        <v>0</v>
      </c>
      <c r="QBX37" s="42">
        <f>დაშვებები!QBX25*დაშვებები!QBX29</f>
        <v>0</v>
      </c>
      <c r="QBY37" s="42">
        <f>დაშვებები!QBY25*დაშვებები!QBY29</f>
        <v>0</v>
      </c>
      <c r="QBZ37" s="42">
        <f>დაშვებები!QBZ25*დაშვებები!QBZ29</f>
        <v>0</v>
      </c>
      <c r="QCA37" s="42">
        <f>დაშვებები!QCA25*დაშვებები!QCA29</f>
        <v>0</v>
      </c>
      <c r="QCB37" s="42">
        <f>დაშვებები!QCB25*დაშვებები!QCB29</f>
        <v>0</v>
      </c>
      <c r="QCC37" s="42">
        <f>დაშვებები!QCC25*დაშვებები!QCC29</f>
        <v>0</v>
      </c>
      <c r="QCD37" s="42">
        <f>დაშვებები!QCD25*დაშვებები!QCD29</f>
        <v>0</v>
      </c>
      <c r="QCE37" s="42">
        <f>დაშვებები!QCE25*დაშვებები!QCE29</f>
        <v>0</v>
      </c>
      <c r="QCF37" s="42">
        <f>დაშვებები!QCF25*დაშვებები!QCF29</f>
        <v>0</v>
      </c>
      <c r="QCG37" s="42">
        <f>დაშვებები!QCG25*დაშვებები!QCG29</f>
        <v>0</v>
      </c>
      <c r="QCH37" s="42">
        <f>დაშვებები!QCH25*დაშვებები!QCH29</f>
        <v>0</v>
      </c>
      <c r="QCI37" s="42">
        <f>დაშვებები!QCI25*დაშვებები!QCI29</f>
        <v>0</v>
      </c>
      <c r="QCJ37" s="42">
        <f>დაშვებები!QCJ25*დაშვებები!QCJ29</f>
        <v>0</v>
      </c>
      <c r="QCK37" s="42">
        <f>დაშვებები!QCK25*დაშვებები!QCK29</f>
        <v>0</v>
      </c>
      <c r="QCL37" s="42">
        <f>დაშვებები!QCL25*დაშვებები!QCL29</f>
        <v>0</v>
      </c>
      <c r="QCM37" s="42">
        <f>დაშვებები!QCM25*დაშვებები!QCM29</f>
        <v>0</v>
      </c>
      <c r="QCN37" s="42">
        <f>დაშვებები!QCN25*დაშვებები!QCN29</f>
        <v>0</v>
      </c>
      <c r="QCO37" s="42">
        <f>დაშვებები!QCO25*დაშვებები!QCO29</f>
        <v>0</v>
      </c>
      <c r="QCP37" s="42">
        <f>დაშვებები!QCP25*დაშვებები!QCP29</f>
        <v>0</v>
      </c>
      <c r="QCQ37" s="42">
        <f>დაშვებები!QCQ25*დაშვებები!QCQ29</f>
        <v>0</v>
      </c>
      <c r="QCR37" s="42">
        <f>დაშვებები!QCR25*დაშვებები!QCR29</f>
        <v>0</v>
      </c>
      <c r="QCS37" s="42">
        <f>დაშვებები!QCS25*დაშვებები!QCS29</f>
        <v>0</v>
      </c>
      <c r="QCT37" s="42">
        <f>დაშვებები!QCT25*დაშვებები!QCT29</f>
        <v>0</v>
      </c>
      <c r="QCU37" s="42">
        <f>დაშვებები!QCU25*დაშვებები!QCU29</f>
        <v>0</v>
      </c>
      <c r="QCV37" s="42">
        <f>დაშვებები!QCV25*დაშვებები!QCV29</f>
        <v>0</v>
      </c>
      <c r="QCW37" s="42">
        <f>დაშვებები!QCW25*დაშვებები!QCW29</f>
        <v>0</v>
      </c>
      <c r="QCX37" s="42">
        <f>დაშვებები!QCX25*დაშვებები!QCX29</f>
        <v>0</v>
      </c>
      <c r="QCY37" s="42">
        <f>დაშვებები!QCY25*დაშვებები!QCY29</f>
        <v>0</v>
      </c>
      <c r="QCZ37" s="42">
        <f>დაშვებები!QCZ25*დაშვებები!QCZ29</f>
        <v>0</v>
      </c>
      <c r="QDA37" s="42">
        <f>დაშვებები!QDA25*დაშვებები!QDA29</f>
        <v>0</v>
      </c>
      <c r="QDB37" s="42">
        <f>დაშვებები!QDB25*დაშვებები!QDB29</f>
        <v>0</v>
      </c>
      <c r="QDC37" s="42">
        <f>დაშვებები!QDC25*დაშვებები!QDC29</f>
        <v>0</v>
      </c>
      <c r="QDD37" s="42">
        <f>დაშვებები!QDD25*დაშვებები!QDD29</f>
        <v>0</v>
      </c>
      <c r="QDE37" s="42">
        <f>დაშვებები!QDE25*დაშვებები!QDE29</f>
        <v>0</v>
      </c>
      <c r="QDF37" s="42">
        <f>დაშვებები!QDF25*დაშვებები!QDF29</f>
        <v>0</v>
      </c>
      <c r="QDG37" s="42">
        <f>დაშვებები!QDG25*დაშვებები!QDG29</f>
        <v>0</v>
      </c>
      <c r="QDH37" s="42">
        <f>დაშვებები!QDH25*დაშვებები!QDH29</f>
        <v>0</v>
      </c>
      <c r="QDI37" s="42">
        <f>დაშვებები!QDI25*დაშვებები!QDI29</f>
        <v>0</v>
      </c>
      <c r="QDJ37" s="42">
        <f>დაშვებები!QDJ25*დაშვებები!QDJ29</f>
        <v>0</v>
      </c>
      <c r="QDK37" s="42">
        <f>დაშვებები!QDK25*დაშვებები!QDK29</f>
        <v>0</v>
      </c>
      <c r="QDL37" s="42">
        <f>დაშვებები!QDL25*დაშვებები!QDL29</f>
        <v>0</v>
      </c>
      <c r="QDM37" s="42">
        <f>დაშვებები!QDM25*დაშვებები!QDM29</f>
        <v>0</v>
      </c>
      <c r="QDN37" s="42">
        <f>დაშვებები!QDN25*დაშვებები!QDN29</f>
        <v>0</v>
      </c>
      <c r="QDO37" s="42">
        <f>დაშვებები!QDO25*დაშვებები!QDO29</f>
        <v>0</v>
      </c>
      <c r="QDP37" s="42">
        <f>დაშვებები!QDP25*დაშვებები!QDP29</f>
        <v>0</v>
      </c>
      <c r="QDQ37" s="42">
        <f>დაშვებები!QDQ25*დაშვებები!QDQ29</f>
        <v>0</v>
      </c>
      <c r="QDR37" s="42">
        <f>დაშვებები!QDR25*დაშვებები!QDR29</f>
        <v>0</v>
      </c>
      <c r="QDS37" s="42">
        <f>დაშვებები!QDS25*დაშვებები!QDS29</f>
        <v>0</v>
      </c>
      <c r="QDT37" s="42">
        <f>დაშვებები!QDT25*დაშვებები!QDT29</f>
        <v>0</v>
      </c>
      <c r="QDU37" s="42">
        <f>დაშვებები!QDU25*დაშვებები!QDU29</f>
        <v>0</v>
      </c>
      <c r="QDV37" s="42">
        <f>დაშვებები!QDV25*დაშვებები!QDV29</f>
        <v>0</v>
      </c>
      <c r="QDW37" s="42">
        <f>დაშვებები!QDW25*დაშვებები!QDW29</f>
        <v>0</v>
      </c>
      <c r="QDX37" s="42">
        <f>დაშვებები!QDX25*დაშვებები!QDX29</f>
        <v>0</v>
      </c>
      <c r="QDY37" s="42">
        <f>დაშვებები!QDY25*დაშვებები!QDY29</f>
        <v>0</v>
      </c>
      <c r="QDZ37" s="42">
        <f>დაშვებები!QDZ25*დაშვებები!QDZ29</f>
        <v>0</v>
      </c>
      <c r="QEA37" s="42">
        <f>დაშვებები!QEA25*დაშვებები!QEA29</f>
        <v>0</v>
      </c>
      <c r="QEB37" s="42">
        <f>დაშვებები!QEB25*დაშვებები!QEB29</f>
        <v>0</v>
      </c>
      <c r="QEC37" s="42">
        <f>დაშვებები!QEC25*დაშვებები!QEC29</f>
        <v>0</v>
      </c>
      <c r="QED37" s="42">
        <f>დაშვებები!QED25*დაშვებები!QED29</f>
        <v>0</v>
      </c>
      <c r="QEE37" s="42">
        <f>დაშვებები!QEE25*დაშვებები!QEE29</f>
        <v>0</v>
      </c>
      <c r="QEF37" s="42">
        <f>დაშვებები!QEF25*დაშვებები!QEF29</f>
        <v>0</v>
      </c>
      <c r="QEG37" s="42">
        <f>დაშვებები!QEG25*დაშვებები!QEG29</f>
        <v>0</v>
      </c>
      <c r="QEH37" s="42">
        <f>დაშვებები!QEH25*დაშვებები!QEH29</f>
        <v>0</v>
      </c>
      <c r="QEI37" s="42">
        <f>დაშვებები!QEI25*დაშვებები!QEI29</f>
        <v>0</v>
      </c>
      <c r="QEJ37" s="42">
        <f>დაშვებები!QEJ25*დაშვებები!QEJ29</f>
        <v>0</v>
      </c>
      <c r="QEK37" s="42">
        <f>დაშვებები!QEK25*დაშვებები!QEK29</f>
        <v>0</v>
      </c>
      <c r="QEL37" s="42">
        <f>დაშვებები!QEL25*დაშვებები!QEL29</f>
        <v>0</v>
      </c>
      <c r="QEM37" s="42">
        <f>დაშვებები!QEM25*დაშვებები!QEM29</f>
        <v>0</v>
      </c>
      <c r="QEN37" s="42">
        <f>დაშვებები!QEN25*დაშვებები!QEN29</f>
        <v>0</v>
      </c>
      <c r="QEO37" s="42">
        <f>დაშვებები!QEO25*დაშვებები!QEO29</f>
        <v>0</v>
      </c>
      <c r="QEP37" s="42">
        <f>დაშვებები!QEP25*დაშვებები!QEP29</f>
        <v>0</v>
      </c>
      <c r="QEQ37" s="42">
        <f>დაშვებები!QEQ25*დაშვებები!QEQ29</f>
        <v>0</v>
      </c>
      <c r="QER37" s="42">
        <f>დაშვებები!QER25*დაშვებები!QER29</f>
        <v>0</v>
      </c>
      <c r="QES37" s="42">
        <f>დაშვებები!QES25*დაშვებები!QES29</f>
        <v>0</v>
      </c>
      <c r="QET37" s="42">
        <f>დაშვებები!QET25*დაშვებები!QET29</f>
        <v>0</v>
      </c>
      <c r="QEU37" s="42">
        <f>დაშვებები!QEU25*დაშვებები!QEU29</f>
        <v>0</v>
      </c>
      <c r="QEV37" s="42">
        <f>დაშვებები!QEV25*დაშვებები!QEV29</f>
        <v>0</v>
      </c>
      <c r="QEW37" s="42">
        <f>დაშვებები!QEW25*დაშვებები!QEW29</f>
        <v>0</v>
      </c>
      <c r="QEX37" s="42">
        <f>დაშვებები!QEX25*დაშვებები!QEX29</f>
        <v>0</v>
      </c>
      <c r="QEY37" s="42">
        <f>დაშვებები!QEY25*დაშვებები!QEY29</f>
        <v>0</v>
      </c>
      <c r="QEZ37" s="42">
        <f>დაშვებები!QEZ25*დაშვებები!QEZ29</f>
        <v>0</v>
      </c>
      <c r="QFA37" s="42">
        <f>დაშვებები!QFA25*დაშვებები!QFA29</f>
        <v>0</v>
      </c>
      <c r="QFB37" s="42">
        <f>დაშვებები!QFB25*დაშვებები!QFB29</f>
        <v>0</v>
      </c>
      <c r="QFC37" s="42">
        <f>დაშვებები!QFC25*დაშვებები!QFC29</f>
        <v>0</v>
      </c>
      <c r="QFD37" s="42">
        <f>დაშვებები!QFD25*დაშვებები!QFD29</f>
        <v>0</v>
      </c>
      <c r="QFE37" s="42">
        <f>დაშვებები!QFE25*დაშვებები!QFE29</f>
        <v>0</v>
      </c>
      <c r="QFF37" s="42">
        <f>დაშვებები!QFF25*დაშვებები!QFF29</f>
        <v>0</v>
      </c>
      <c r="QFG37" s="42">
        <f>დაშვებები!QFG25*დაშვებები!QFG29</f>
        <v>0</v>
      </c>
      <c r="QFH37" s="42">
        <f>დაშვებები!QFH25*დაშვებები!QFH29</f>
        <v>0</v>
      </c>
      <c r="QFI37" s="42">
        <f>დაშვებები!QFI25*დაშვებები!QFI29</f>
        <v>0</v>
      </c>
      <c r="QFJ37" s="42">
        <f>დაშვებები!QFJ25*დაშვებები!QFJ29</f>
        <v>0</v>
      </c>
      <c r="QFK37" s="42">
        <f>დაშვებები!QFK25*დაშვებები!QFK29</f>
        <v>0</v>
      </c>
      <c r="QFL37" s="42">
        <f>დაშვებები!QFL25*დაშვებები!QFL29</f>
        <v>0</v>
      </c>
      <c r="QFM37" s="42">
        <f>დაშვებები!QFM25*დაშვებები!QFM29</f>
        <v>0</v>
      </c>
      <c r="QFN37" s="42">
        <f>დაშვებები!QFN25*დაშვებები!QFN29</f>
        <v>0</v>
      </c>
      <c r="QFO37" s="42">
        <f>დაშვებები!QFO25*დაშვებები!QFO29</f>
        <v>0</v>
      </c>
      <c r="QFP37" s="42">
        <f>დაშვებები!QFP25*დაშვებები!QFP29</f>
        <v>0</v>
      </c>
      <c r="QFQ37" s="42">
        <f>დაშვებები!QFQ25*დაშვებები!QFQ29</f>
        <v>0</v>
      </c>
      <c r="QFR37" s="42">
        <f>დაშვებები!QFR25*დაშვებები!QFR29</f>
        <v>0</v>
      </c>
      <c r="QFS37" s="42">
        <f>დაშვებები!QFS25*დაშვებები!QFS29</f>
        <v>0</v>
      </c>
      <c r="QFT37" s="42">
        <f>დაშვებები!QFT25*დაშვებები!QFT29</f>
        <v>0</v>
      </c>
      <c r="QFU37" s="42">
        <f>დაშვებები!QFU25*დაშვებები!QFU29</f>
        <v>0</v>
      </c>
      <c r="QFV37" s="42">
        <f>დაშვებები!QFV25*დაშვებები!QFV29</f>
        <v>0</v>
      </c>
      <c r="QFW37" s="42">
        <f>დაშვებები!QFW25*დაშვებები!QFW29</f>
        <v>0</v>
      </c>
      <c r="QFX37" s="42">
        <f>დაშვებები!QFX25*დაშვებები!QFX29</f>
        <v>0</v>
      </c>
      <c r="QFY37" s="42">
        <f>დაშვებები!QFY25*დაშვებები!QFY29</f>
        <v>0</v>
      </c>
      <c r="QFZ37" s="42">
        <f>დაშვებები!QFZ25*დაშვებები!QFZ29</f>
        <v>0</v>
      </c>
      <c r="QGA37" s="42">
        <f>დაშვებები!QGA25*დაშვებები!QGA29</f>
        <v>0</v>
      </c>
      <c r="QGB37" s="42">
        <f>დაშვებები!QGB25*დაშვებები!QGB29</f>
        <v>0</v>
      </c>
      <c r="QGC37" s="42">
        <f>დაშვებები!QGC25*დაშვებები!QGC29</f>
        <v>0</v>
      </c>
      <c r="QGD37" s="42">
        <f>დაშვებები!QGD25*დაშვებები!QGD29</f>
        <v>0</v>
      </c>
      <c r="QGE37" s="42">
        <f>დაშვებები!QGE25*დაშვებები!QGE29</f>
        <v>0</v>
      </c>
      <c r="QGF37" s="42">
        <f>დაშვებები!QGF25*დაშვებები!QGF29</f>
        <v>0</v>
      </c>
      <c r="QGG37" s="42">
        <f>დაშვებები!QGG25*დაშვებები!QGG29</f>
        <v>0</v>
      </c>
      <c r="QGH37" s="42">
        <f>დაშვებები!QGH25*დაშვებები!QGH29</f>
        <v>0</v>
      </c>
      <c r="QGI37" s="42">
        <f>დაშვებები!QGI25*დაშვებები!QGI29</f>
        <v>0</v>
      </c>
      <c r="QGJ37" s="42">
        <f>დაშვებები!QGJ25*დაშვებები!QGJ29</f>
        <v>0</v>
      </c>
      <c r="QGK37" s="42">
        <f>დაშვებები!QGK25*დაშვებები!QGK29</f>
        <v>0</v>
      </c>
      <c r="QGL37" s="42">
        <f>დაშვებები!QGL25*დაშვებები!QGL29</f>
        <v>0</v>
      </c>
      <c r="QGM37" s="42">
        <f>დაშვებები!QGM25*დაშვებები!QGM29</f>
        <v>0</v>
      </c>
      <c r="QGN37" s="42">
        <f>დაშვებები!QGN25*დაშვებები!QGN29</f>
        <v>0</v>
      </c>
      <c r="QGO37" s="42">
        <f>დაშვებები!QGO25*დაშვებები!QGO29</f>
        <v>0</v>
      </c>
      <c r="QGP37" s="42">
        <f>დაშვებები!QGP25*დაშვებები!QGP29</f>
        <v>0</v>
      </c>
      <c r="QGQ37" s="42">
        <f>დაშვებები!QGQ25*დაშვებები!QGQ29</f>
        <v>0</v>
      </c>
      <c r="QGR37" s="42">
        <f>დაშვებები!QGR25*დაშვებები!QGR29</f>
        <v>0</v>
      </c>
      <c r="QGS37" s="42">
        <f>დაშვებები!QGS25*დაშვებები!QGS29</f>
        <v>0</v>
      </c>
      <c r="QGT37" s="42">
        <f>დაშვებები!QGT25*დაშვებები!QGT29</f>
        <v>0</v>
      </c>
      <c r="QGU37" s="42">
        <f>დაშვებები!QGU25*დაშვებები!QGU29</f>
        <v>0</v>
      </c>
      <c r="QGV37" s="42">
        <f>დაშვებები!QGV25*დაშვებები!QGV29</f>
        <v>0</v>
      </c>
      <c r="QGW37" s="42">
        <f>დაშვებები!QGW25*დაშვებები!QGW29</f>
        <v>0</v>
      </c>
      <c r="QGX37" s="42">
        <f>დაშვებები!QGX25*დაშვებები!QGX29</f>
        <v>0</v>
      </c>
      <c r="QGY37" s="42">
        <f>დაშვებები!QGY25*დაშვებები!QGY29</f>
        <v>0</v>
      </c>
      <c r="QGZ37" s="42">
        <f>დაშვებები!QGZ25*დაშვებები!QGZ29</f>
        <v>0</v>
      </c>
      <c r="QHA37" s="42">
        <f>დაშვებები!QHA25*დაშვებები!QHA29</f>
        <v>0</v>
      </c>
      <c r="QHB37" s="42">
        <f>დაშვებები!QHB25*დაშვებები!QHB29</f>
        <v>0</v>
      </c>
      <c r="QHC37" s="42">
        <f>დაშვებები!QHC25*დაშვებები!QHC29</f>
        <v>0</v>
      </c>
      <c r="QHD37" s="42">
        <f>დაშვებები!QHD25*დაშვებები!QHD29</f>
        <v>0</v>
      </c>
      <c r="QHE37" s="42">
        <f>დაშვებები!QHE25*დაშვებები!QHE29</f>
        <v>0</v>
      </c>
      <c r="QHF37" s="42">
        <f>დაშვებები!QHF25*დაშვებები!QHF29</f>
        <v>0</v>
      </c>
      <c r="QHG37" s="42">
        <f>დაშვებები!QHG25*დაშვებები!QHG29</f>
        <v>0</v>
      </c>
      <c r="QHH37" s="42">
        <f>დაშვებები!QHH25*დაშვებები!QHH29</f>
        <v>0</v>
      </c>
      <c r="QHI37" s="42">
        <f>დაშვებები!QHI25*დაშვებები!QHI29</f>
        <v>0</v>
      </c>
      <c r="QHJ37" s="42">
        <f>დაშვებები!QHJ25*დაშვებები!QHJ29</f>
        <v>0</v>
      </c>
      <c r="QHK37" s="42">
        <f>დაშვებები!QHK25*დაშვებები!QHK29</f>
        <v>0</v>
      </c>
      <c r="QHL37" s="42">
        <f>დაშვებები!QHL25*დაშვებები!QHL29</f>
        <v>0</v>
      </c>
      <c r="QHM37" s="42">
        <f>დაშვებები!QHM25*დაშვებები!QHM29</f>
        <v>0</v>
      </c>
      <c r="QHN37" s="42">
        <f>დაშვებები!QHN25*დაშვებები!QHN29</f>
        <v>0</v>
      </c>
      <c r="QHO37" s="42">
        <f>დაშვებები!QHO25*დაშვებები!QHO29</f>
        <v>0</v>
      </c>
      <c r="QHP37" s="42">
        <f>დაშვებები!QHP25*დაშვებები!QHP29</f>
        <v>0</v>
      </c>
      <c r="QHQ37" s="42">
        <f>დაშვებები!QHQ25*დაშვებები!QHQ29</f>
        <v>0</v>
      </c>
      <c r="QHR37" s="42">
        <f>დაშვებები!QHR25*დაშვებები!QHR29</f>
        <v>0</v>
      </c>
      <c r="QHS37" s="42">
        <f>დაშვებები!QHS25*დაშვებები!QHS29</f>
        <v>0</v>
      </c>
      <c r="QHT37" s="42">
        <f>დაშვებები!QHT25*დაშვებები!QHT29</f>
        <v>0</v>
      </c>
      <c r="QHU37" s="42">
        <f>დაშვებები!QHU25*დაშვებები!QHU29</f>
        <v>0</v>
      </c>
      <c r="QHV37" s="42">
        <f>დაშვებები!QHV25*დაშვებები!QHV29</f>
        <v>0</v>
      </c>
      <c r="QHW37" s="42">
        <f>დაშვებები!QHW25*დაშვებები!QHW29</f>
        <v>0</v>
      </c>
      <c r="QHX37" s="42">
        <f>დაშვებები!QHX25*დაშვებები!QHX29</f>
        <v>0</v>
      </c>
      <c r="QHY37" s="42">
        <f>დაშვებები!QHY25*დაშვებები!QHY29</f>
        <v>0</v>
      </c>
      <c r="QHZ37" s="42">
        <f>დაშვებები!QHZ25*დაშვებები!QHZ29</f>
        <v>0</v>
      </c>
      <c r="QIA37" s="42">
        <f>დაშვებები!QIA25*დაშვებები!QIA29</f>
        <v>0</v>
      </c>
      <c r="QIB37" s="42">
        <f>დაშვებები!QIB25*დაშვებები!QIB29</f>
        <v>0</v>
      </c>
      <c r="QIC37" s="42">
        <f>დაშვებები!QIC25*დაშვებები!QIC29</f>
        <v>0</v>
      </c>
      <c r="QID37" s="42">
        <f>დაშვებები!QID25*დაშვებები!QID29</f>
        <v>0</v>
      </c>
      <c r="QIE37" s="42">
        <f>დაშვებები!QIE25*დაშვებები!QIE29</f>
        <v>0</v>
      </c>
      <c r="QIF37" s="42">
        <f>დაშვებები!QIF25*დაშვებები!QIF29</f>
        <v>0</v>
      </c>
      <c r="QIG37" s="42">
        <f>დაშვებები!QIG25*დაშვებები!QIG29</f>
        <v>0</v>
      </c>
      <c r="QIH37" s="42">
        <f>დაშვებები!QIH25*დაშვებები!QIH29</f>
        <v>0</v>
      </c>
      <c r="QII37" s="42">
        <f>დაშვებები!QII25*დაშვებები!QII29</f>
        <v>0</v>
      </c>
      <c r="QIJ37" s="42">
        <f>დაშვებები!QIJ25*დაშვებები!QIJ29</f>
        <v>0</v>
      </c>
      <c r="QIK37" s="42">
        <f>დაშვებები!QIK25*დაშვებები!QIK29</f>
        <v>0</v>
      </c>
      <c r="QIL37" s="42">
        <f>დაშვებები!QIL25*დაშვებები!QIL29</f>
        <v>0</v>
      </c>
      <c r="QIM37" s="42">
        <f>დაშვებები!QIM25*დაშვებები!QIM29</f>
        <v>0</v>
      </c>
      <c r="QIN37" s="42">
        <f>დაშვებები!QIN25*დაშვებები!QIN29</f>
        <v>0</v>
      </c>
      <c r="QIO37" s="42">
        <f>დაშვებები!QIO25*დაშვებები!QIO29</f>
        <v>0</v>
      </c>
      <c r="QIP37" s="42">
        <f>დაშვებები!QIP25*დაშვებები!QIP29</f>
        <v>0</v>
      </c>
      <c r="QIQ37" s="42">
        <f>დაშვებები!QIQ25*დაშვებები!QIQ29</f>
        <v>0</v>
      </c>
      <c r="QIR37" s="42">
        <f>დაშვებები!QIR25*დაშვებები!QIR29</f>
        <v>0</v>
      </c>
      <c r="QIS37" s="42">
        <f>დაშვებები!QIS25*დაშვებები!QIS29</f>
        <v>0</v>
      </c>
      <c r="QIT37" s="42">
        <f>დაშვებები!QIT25*დაშვებები!QIT29</f>
        <v>0</v>
      </c>
      <c r="QIU37" s="42">
        <f>დაშვებები!QIU25*დაშვებები!QIU29</f>
        <v>0</v>
      </c>
      <c r="QIV37" s="42">
        <f>დაშვებები!QIV25*დაშვებები!QIV29</f>
        <v>0</v>
      </c>
      <c r="QIW37" s="42">
        <f>დაშვებები!QIW25*დაშვებები!QIW29</f>
        <v>0</v>
      </c>
      <c r="QIX37" s="42">
        <f>დაშვებები!QIX25*დაშვებები!QIX29</f>
        <v>0</v>
      </c>
      <c r="QIY37" s="42">
        <f>დაშვებები!QIY25*დაშვებები!QIY29</f>
        <v>0</v>
      </c>
      <c r="QIZ37" s="42">
        <f>დაშვებები!QIZ25*დაშვებები!QIZ29</f>
        <v>0</v>
      </c>
      <c r="QJA37" s="42">
        <f>დაშვებები!QJA25*დაშვებები!QJA29</f>
        <v>0</v>
      </c>
      <c r="QJB37" s="42">
        <f>დაშვებები!QJB25*დაშვებები!QJB29</f>
        <v>0</v>
      </c>
      <c r="QJC37" s="42">
        <f>დაშვებები!QJC25*დაშვებები!QJC29</f>
        <v>0</v>
      </c>
      <c r="QJD37" s="42">
        <f>დაშვებები!QJD25*დაშვებები!QJD29</f>
        <v>0</v>
      </c>
      <c r="QJE37" s="42">
        <f>დაშვებები!QJE25*დაშვებები!QJE29</f>
        <v>0</v>
      </c>
      <c r="QJF37" s="42">
        <f>დაშვებები!QJF25*დაშვებები!QJF29</f>
        <v>0</v>
      </c>
      <c r="QJG37" s="42">
        <f>დაშვებები!QJG25*დაშვებები!QJG29</f>
        <v>0</v>
      </c>
      <c r="QJH37" s="42">
        <f>დაშვებები!QJH25*დაშვებები!QJH29</f>
        <v>0</v>
      </c>
      <c r="QJI37" s="42">
        <f>დაშვებები!QJI25*დაშვებები!QJI29</f>
        <v>0</v>
      </c>
      <c r="QJJ37" s="42">
        <f>დაშვებები!QJJ25*დაშვებები!QJJ29</f>
        <v>0</v>
      </c>
      <c r="QJK37" s="42">
        <f>დაშვებები!QJK25*დაშვებები!QJK29</f>
        <v>0</v>
      </c>
      <c r="QJL37" s="42">
        <f>დაშვებები!QJL25*დაშვებები!QJL29</f>
        <v>0</v>
      </c>
      <c r="QJM37" s="42">
        <f>დაშვებები!QJM25*დაშვებები!QJM29</f>
        <v>0</v>
      </c>
      <c r="QJN37" s="42">
        <f>დაშვებები!QJN25*დაშვებები!QJN29</f>
        <v>0</v>
      </c>
      <c r="QJO37" s="42">
        <f>დაშვებები!QJO25*დაშვებები!QJO29</f>
        <v>0</v>
      </c>
      <c r="QJP37" s="42">
        <f>დაშვებები!QJP25*დაშვებები!QJP29</f>
        <v>0</v>
      </c>
      <c r="QJQ37" s="42">
        <f>დაშვებები!QJQ25*დაშვებები!QJQ29</f>
        <v>0</v>
      </c>
      <c r="QJR37" s="42">
        <f>დაშვებები!QJR25*დაშვებები!QJR29</f>
        <v>0</v>
      </c>
      <c r="QJS37" s="42">
        <f>დაშვებები!QJS25*დაშვებები!QJS29</f>
        <v>0</v>
      </c>
      <c r="QJT37" s="42">
        <f>დაშვებები!QJT25*დაშვებები!QJT29</f>
        <v>0</v>
      </c>
      <c r="QJU37" s="42">
        <f>დაშვებები!QJU25*დაშვებები!QJU29</f>
        <v>0</v>
      </c>
      <c r="QJV37" s="42">
        <f>დაშვებები!QJV25*დაშვებები!QJV29</f>
        <v>0</v>
      </c>
      <c r="QJW37" s="42">
        <f>დაშვებები!QJW25*დაშვებები!QJW29</f>
        <v>0</v>
      </c>
      <c r="QJX37" s="42">
        <f>დაშვებები!QJX25*დაშვებები!QJX29</f>
        <v>0</v>
      </c>
      <c r="QJY37" s="42">
        <f>დაშვებები!QJY25*დაშვებები!QJY29</f>
        <v>0</v>
      </c>
      <c r="QJZ37" s="42">
        <f>დაშვებები!QJZ25*დაშვებები!QJZ29</f>
        <v>0</v>
      </c>
      <c r="QKA37" s="42">
        <f>დაშვებები!QKA25*დაშვებები!QKA29</f>
        <v>0</v>
      </c>
      <c r="QKB37" s="42">
        <f>დაშვებები!QKB25*დაშვებები!QKB29</f>
        <v>0</v>
      </c>
      <c r="QKC37" s="42">
        <f>დაშვებები!QKC25*დაშვებები!QKC29</f>
        <v>0</v>
      </c>
      <c r="QKD37" s="42">
        <f>დაშვებები!QKD25*დაშვებები!QKD29</f>
        <v>0</v>
      </c>
      <c r="QKE37" s="42">
        <f>დაშვებები!QKE25*დაშვებები!QKE29</f>
        <v>0</v>
      </c>
      <c r="QKF37" s="42">
        <f>დაშვებები!QKF25*დაშვებები!QKF29</f>
        <v>0</v>
      </c>
      <c r="QKG37" s="42">
        <f>დაშვებები!QKG25*დაშვებები!QKG29</f>
        <v>0</v>
      </c>
      <c r="QKH37" s="42">
        <f>დაშვებები!QKH25*დაშვებები!QKH29</f>
        <v>0</v>
      </c>
      <c r="QKI37" s="42">
        <f>დაშვებები!QKI25*დაშვებები!QKI29</f>
        <v>0</v>
      </c>
      <c r="QKJ37" s="42">
        <f>დაშვებები!QKJ25*დაშვებები!QKJ29</f>
        <v>0</v>
      </c>
      <c r="QKK37" s="42">
        <f>დაშვებები!QKK25*დაშვებები!QKK29</f>
        <v>0</v>
      </c>
      <c r="QKL37" s="42">
        <f>დაშვებები!QKL25*დაშვებები!QKL29</f>
        <v>0</v>
      </c>
      <c r="QKM37" s="42">
        <f>დაშვებები!QKM25*დაშვებები!QKM29</f>
        <v>0</v>
      </c>
      <c r="QKN37" s="42">
        <f>დაშვებები!QKN25*დაშვებები!QKN29</f>
        <v>0</v>
      </c>
      <c r="QKO37" s="42">
        <f>დაშვებები!QKO25*დაშვებები!QKO29</f>
        <v>0</v>
      </c>
      <c r="QKP37" s="42">
        <f>დაშვებები!QKP25*დაშვებები!QKP29</f>
        <v>0</v>
      </c>
      <c r="QKQ37" s="42">
        <f>დაშვებები!QKQ25*დაშვებები!QKQ29</f>
        <v>0</v>
      </c>
      <c r="QKR37" s="42">
        <f>დაშვებები!QKR25*დაშვებები!QKR29</f>
        <v>0</v>
      </c>
      <c r="QKS37" s="42">
        <f>დაშვებები!QKS25*დაშვებები!QKS29</f>
        <v>0</v>
      </c>
      <c r="QKT37" s="42">
        <f>დაშვებები!QKT25*დაშვებები!QKT29</f>
        <v>0</v>
      </c>
      <c r="QKU37" s="42">
        <f>დაშვებები!QKU25*დაშვებები!QKU29</f>
        <v>0</v>
      </c>
      <c r="QKV37" s="42">
        <f>დაშვებები!QKV25*დაშვებები!QKV29</f>
        <v>0</v>
      </c>
      <c r="QKW37" s="42">
        <f>დაშვებები!QKW25*დაშვებები!QKW29</f>
        <v>0</v>
      </c>
      <c r="QKX37" s="42">
        <f>დაშვებები!QKX25*დაშვებები!QKX29</f>
        <v>0</v>
      </c>
      <c r="QKY37" s="42">
        <f>დაშვებები!QKY25*დაშვებები!QKY29</f>
        <v>0</v>
      </c>
      <c r="QKZ37" s="42">
        <f>დაშვებები!QKZ25*დაშვებები!QKZ29</f>
        <v>0</v>
      </c>
      <c r="QLA37" s="42">
        <f>დაშვებები!QLA25*დაშვებები!QLA29</f>
        <v>0</v>
      </c>
      <c r="QLB37" s="42">
        <f>დაშვებები!QLB25*დაშვებები!QLB29</f>
        <v>0</v>
      </c>
      <c r="QLC37" s="42">
        <f>დაშვებები!QLC25*დაშვებები!QLC29</f>
        <v>0</v>
      </c>
      <c r="QLD37" s="42">
        <f>დაშვებები!QLD25*დაშვებები!QLD29</f>
        <v>0</v>
      </c>
      <c r="QLE37" s="42">
        <f>დაშვებები!QLE25*დაშვებები!QLE29</f>
        <v>0</v>
      </c>
      <c r="QLF37" s="42">
        <f>დაშვებები!QLF25*დაშვებები!QLF29</f>
        <v>0</v>
      </c>
      <c r="QLG37" s="42">
        <f>დაშვებები!QLG25*დაშვებები!QLG29</f>
        <v>0</v>
      </c>
      <c r="QLH37" s="42">
        <f>დაშვებები!QLH25*დაშვებები!QLH29</f>
        <v>0</v>
      </c>
      <c r="QLI37" s="42">
        <f>დაშვებები!QLI25*დაშვებები!QLI29</f>
        <v>0</v>
      </c>
      <c r="QLJ37" s="42">
        <f>დაშვებები!QLJ25*დაშვებები!QLJ29</f>
        <v>0</v>
      </c>
      <c r="QLK37" s="42">
        <f>დაშვებები!QLK25*დაშვებები!QLK29</f>
        <v>0</v>
      </c>
      <c r="QLL37" s="42">
        <f>დაშვებები!QLL25*დაშვებები!QLL29</f>
        <v>0</v>
      </c>
      <c r="QLM37" s="42">
        <f>დაშვებები!QLM25*დაშვებები!QLM29</f>
        <v>0</v>
      </c>
      <c r="QLN37" s="42">
        <f>დაშვებები!QLN25*დაშვებები!QLN29</f>
        <v>0</v>
      </c>
      <c r="QLO37" s="42">
        <f>დაშვებები!QLO25*დაშვებები!QLO29</f>
        <v>0</v>
      </c>
      <c r="QLP37" s="42">
        <f>დაშვებები!QLP25*დაშვებები!QLP29</f>
        <v>0</v>
      </c>
      <c r="QLQ37" s="42">
        <f>დაშვებები!QLQ25*დაშვებები!QLQ29</f>
        <v>0</v>
      </c>
      <c r="QLR37" s="42">
        <f>დაშვებები!QLR25*დაშვებები!QLR29</f>
        <v>0</v>
      </c>
      <c r="QLS37" s="42">
        <f>დაშვებები!QLS25*დაშვებები!QLS29</f>
        <v>0</v>
      </c>
      <c r="QLT37" s="42">
        <f>დაშვებები!QLT25*დაშვებები!QLT29</f>
        <v>0</v>
      </c>
      <c r="QLU37" s="42">
        <f>დაშვებები!QLU25*დაშვებები!QLU29</f>
        <v>0</v>
      </c>
      <c r="QLV37" s="42">
        <f>დაშვებები!QLV25*დაშვებები!QLV29</f>
        <v>0</v>
      </c>
      <c r="QLW37" s="42">
        <f>დაშვებები!QLW25*დაშვებები!QLW29</f>
        <v>0</v>
      </c>
      <c r="QLX37" s="42">
        <f>დაშვებები!QLX25*დაშვებები!QLX29</f>
        <v>0</v>
      </c>
      <c r="QLY37" s="42">
        <f>დაშვებები!QLY25*დაშვებები!QLY29</f>
        <v>0</v>
      </c>
      <c r="QLZ37" s="42">
        <f>დაშვებები!QLZ25*დაშვებები!QLZ29</f>
        <v>0</v>
      </c>
      <c r="QMA37" s="42">
        <f>დაშვებები!QMA25*დაშვებები!QMA29</f>
        <v>0</v>
      </c>
      <c r="QMB37" s="42">
        <f>დაშვებები!QMB25*დაშვებები!QMB29</f>
        <v>0</v>
      </c>
      <c r="QMC37" s="42">
        <f>დაშვებები!QMC25*დაშვებები!QMC29</f>
        <v>0</v>
      </c>
      <c r="QMD37" s="42">
        <f>დაშვებები!QMD25*დაშვებები!QMD29</f>
        <v>0</v>
      </c>
      <c r="QME37" s="42">
        <f>დაშვებები!QME25*დაშვებები!QME29</f>
        <v>0</v>
      </c>
      <c r="QMF37" s="42">
        <f>დაშვებები!QMF25*დაშვებები!QMF29</f>
        <v>0</v>
      </c>
      <c r="QMG37" s="42">
        <f>დაშვებები!QMG25*დაშვებები!QMG29</f>
        <v>0</v>
      </c>
      <c r="QMH37" s="42">
        <f>დაშვებები!QMH25*დაშვებები!QMH29</f>
        <v>0</v>
      </c>
      <c r="QMI37" s="42">
        <f>დაშვებები!QMI25*დაშვებები!QMI29</f>
        <v>0</v>
      </c>
      <c r="QMJ37" s="42">
        <f>დაშვებები!QMJ25*დაშვებები!QMJ29</f>
        <v>0</v>
      </c>
      <c r="QMK37" s="42">
        <f>დაშვებები!QMK25*დაშვებები!QMK29</f>
        <v>0</v>
      </c>
      <c r="QML37" s="42">
        <f>დაშვებები!QML25*დაშვებები!QML29</f>
        <v>0</v>
      </c>
      <c r="QMM37" s="42">
        <f>დაშვებები!QMM25*დაშვებები!QMM29</f>
        <v>0</v>
      </c>
      <c r="QMN37" s="42">
        <f>დაშვებები!QMN25*დაშვებები!QMN29</f>
        <v>0</v>
      </c>
      <c r="QMO37" s="42">
        <f>დაშვებები!QMO25*დაშვებები!QMO29</f>
        <v>0</v>
      </c>
      <c r="QMP37" s="42">
        <f>დაშვებები!QMP25*დაშვებები!QMP29</f>
        <v>0</v>
      </c>
      <c r="QMQ37" s="42">
        <f>დაშვებები!QMQ25*დაშვებები!QMQ29</f>
        <v>0</v>
      </c>
      <c r="QMR37" s="42">
        <f>დაშვებები!QMR25*დაშვებები!QMR29</f>
        <v>0</v>
      </c>
      <c r="QMS37" s="42">
        <f>დაშვებები!QMS25*დაშვებები!QMS29</f>
        <v>0</v>
      </c>
      <c r="QMT37" s="42">
        <f>დაშვებები!QMT25*დაშვებები!QMT29</f>
        <v>0</v>
      </c>
      <c r="QMU37" s="42">
        <f>დაშვებები!QMU25*დაშვებები!QMU29</f>
        <v>0</v>
      </c>
      <c r="QMV37" s="42">
        <f>დაშვებები!QMV25*დაშვებები!QMV29</f>
        <v>0</v>
      </c>
      <c r="QMW37" s="42">
        <f>დაშვებები!QMW25*დაშვებები!QMW29</f>
        <v>0</v>
      </c>
      <c r="QMX37" s="42">
        <f>დაშვებები!QMX25*დაშვებები!QMX29</f>
        <v>0</v>
      </c>
      <c r="QMY37" s="42">
        <f>დაშვებები!QMY25*დაშვებები!QMY29</f>
        <v>0</v>
      </c>
      <c r="QMZ37" s="42">
        <f>დაშვებები!QMZ25*დაშვებები!QMZ29</f>
        <v>0</v>
      </c>
      <c r="QNA37" s="42">
        <f>დაშვებები!QNA25*დაშვებები!QNA29</f>
        <v>0</v>
      </c>
      <c r="QNB37" s="42">
        <f>დაშვებები!QNB25*დაშვებები!QNB29</f>
        <v>0</v>
      </c>
      <c r="QNC37" s="42">
        <f>დაშვებები!QNC25*დაშვებები!QNC29</f>
        <v>0</v>
      </c>
      <c r="QND37" s="42">
        <f>დაშვებები!QND25*დაშვებები!QND29</f>
        <v>0</v>
      </c>
      <c r="QNE37" s="42">
        <f>დაშვებები!QNE25*დაშვებები!QNE29</f>
        <v>0</v>
      </c>
      <c r="QNF37" s="42">
        <f>დაშვებები!QNF25*დაშვებები!QNF29</f>
        <v>0</v>
      </c>
      <c r="QNG37" s="42">
        <f>დაშვებები!QNG25*დაშვებები!QNG29</f>
        <v>0</v>
      </c>
      <c r="QNH37" s="42">
        <f>დაშვებები!QNH25*დაშვებები!QNH29</f>
        <v>0</v>
      </c>
      <c r="QNI37" s="42">
        <f>დაშვებები!QNI25*დაშვებები!QNI29</f>
        <v>0</v>
      </c>
      <c r="QNJ37" s="42">
        <f>დაშვებები!QNJ25*დაშვებები!QNJ29</f>
        <v>0</v>
      </c>
      <c r="QNK37" s="42">
        <f>დაშვებები!QNK25*დაშვებები!QNK29</f>
        <v>0</v>
      </c>
      <c r="QNL37" s="42">
        <f>დაშვებები!QNL25*დაშვებები!QNL29</f>
        <v>0</v>
      </c>
      <c r="QNM37" s="42">
        <f>დაშვებები!QNM25*დაშვებები!QNM29</f>
        <v>0</v>
      </c>
      <c r="QNN37" s="42">
        <f>დაშვებები!QNN25*დაშვებები!QNN29</f>
        <v>0</v>
      </c>
      <c r="QNO37" s="42">
        <f>დაშვებები!QNO25*დაშვებები!QNO29</f>
        <v>0</v>
      </c>
      <c r="QNP37" s="42">
        <f>დაშვებები!QNP25*დაშვებები!QNP29</f>
        <v>0</v>
      </c>
      <c r="QNQ37" s="42">
        <f>დაშვებები!QNQ25*დაშვებები!QNQ29</f>
        <v>0</v>
      </c>
      <c r="QNR37" s="42">
        <f>დაშვებები!QNR25*დაშვებები!QNR29</f>
        <v>0</v>
      </c>
      <c r="QNS37" s="42">
        <f>დაშვებები!QNS25*დაშვებები!QNS29</f>
        <v>0</v>
      </c>
      <c r="QNT37" s="42">
        <f>დაშვებები!QNT25*დაშვებები!QNT29</f>
        <v>0</v>
      </c>
      <c r="QNU37" s="42">
        <f>დაშვებები!QNU25*დაშვებები!QNU29</f>
        <v>0</v>
      </c>
      <c r="QNV37" s="42">
        <f>დაშვებები!QNV25*დაშვებები!QNV29</f>
        <v>0</v>
      </c>
      <c r="QNW37" s="42">
        <f>დაშვებები!QNW25*დაშვებები!QNW29</f>
        <v>0</v>
      </c>
      <c r="QNX37" s="42">
        <f>დაშვებები!QNX25*დაშვებები!QNX29</f>
        <v>0</v>
      </c>
      <c r="QNY37" s="42">
        <f>დაშვებები!QNY25*დაშვებები!QNY29</f>
        <v>0</v>
      </c>
      <c r="QNZ37" s="42">
        <f>დაშვებები!QNZ25*დაშვებები!QNZ29</f>
        <v>0</v>
      </c>
      <c r="QOA37" s="42">
        <f>დაშვებები!QOA25*დაშვებები!QOA29</f>
        <v>0</v>
      </c>
      <c r="QOB37" s="42">
        <f>დაშვებები!QOB25*დაშვებები!QOB29</f>
        <v>0</v>
      </c>
      <c r="QOC37" s="42">
        <f>დაშვებები!QOC25*დაშვებები!QOC29</f>
        <v>0</v>
      </c>
      <c r="QOD37" s="42">
        <f>დაშვებები!QOD25*დაშვებები!QOD29</f>
        <v>0</v>
      </c>
      <c r="QOE37" s="42">
        <f>დაშვებები!QOE25*დაშვებები!QOE29</f>
        <v>0</v>
      </c>
      <c r="QOF37" s="42">
        <f>დაშვებები!QOF25*დაშვებები!QOF29</f>
        <v>0</v>
      </c>
      <c r="QOG37" s="42">
        <f>დაშვებები!QOG25*დაშვებები!QOG29</f>
        <v>0</v>
      </c>
      <c r="QOH37" s="42">
        <f>დაშვებები!QOH25*დაშვებები!QOH29</f>
        <v>0</v>
      </c>
      <c r="QOI37" s="42">
        <f>დაშვებები!QOI25*დაშვებები!QOI29</f>
        <v>0</v>
      </c>
      <c r="QOJ37" s="42">
        <f>დაშვებები!QOJ25*დაშვებები!QOJ29</f>
        <v>0</v>
      </c>
      <c r="QOK37" s="42">
        <f>დაშვებები!QOK25*დაშვებები!QOK29</f>
        <v>0</v>
      </c>
      <c r="QOL37" s="42">
        <f>დაშვებები!QOL25*დაშვებები!QOL29</f>
        <v>0</v>
      </c>
      <c r="QOM37" s="42">
        <f>დაშვებები!QOM25*დაშვებები!QOM29</f>
        <v>0</v>
      </c>
      <c r="QON37" s="42">
        <f>დაშვებები!QON25*დაშვებები!QON29</f>
        <v>0</v>
      </c>
      <c r="QOO37" s="42">
        <f>დაშვებები!QOO25*დაშვებები!QOO29</f>
        <v>0</v>
      </c>
      <c r="QOP37" s="42">
        <f>დაშვებები!QOP25*დაშვებები!QOP29</f>
        <v>0</v>
      </c>
      <c r="QOQ37" s="42">
        <f>დაშვებები!QOQ25*დაშვებები!QOQ29</f>
        <v>0</v>
      </c>
      <c r="QOR37" s="42">
        <f>დაშვებები!QOR25*დაშვებები!QOR29</f>
        <v>0</v>
      </c>
      <c r="QOS37" s="42">
        <f>დაშვებები!QOS25*დაშვებები!QOS29</f>
        <v>0</v>
      </c>
      <c r="QOT37" s="42">
        <f>დაშვებები!QOT25*დაშვებები!QOT29</f>
        <v>0</v>
      </c>
      <c r="QOU37" s="42">
        <f>დაშვებები!QOU25*დაშვებები!QOU29</f>
        <v>0</v>
      </c>
      <c r="QOV37" s="42">
        <f>დაშვებები!QOV25*დაშვებები!QOV29</f>
        <v>0</v>
      </c>
      <c r="QOW37" s="42">
        <f>დაშვებები!QOW25*დაშვებები!QOW29</f>
        <v>0</v>
      </c>
      <c r="QOX37" s="42">
        <f>დაშვებები!QOX25*დაშვებები!QOX29</f>
        <v>0</v>
      </c>
      <c r="QOY37" s="42">
        <f>დაშვებები!QOY25*დაშვებები!QOY29</f>
        <v>0</v>
      </c>
      <c r="QOZ37" s="42">
        <f>დაშვებები!QOZ25*დაშვებები!QOZ29</f>
        <v>0</v>
      </c>
      <c r="QPA37" s="42">
        <f>დაშვებები!QPA25*დაშვებები!QPA29</f>
        <v>0</v>
      </c>
      <c r="QPB37" s="42">
        <f>დაშვებები!QPB25*დაშვებები!QPB29</f>
        <v>0</v>
      </c>
      <c r="QPC37" s="42">
        <f>დაშვებები!QPC25*დაშვებები!QPC29</f>
        <v>0</v>
      </c>
      <c r="QPD37" s="42">
        <f>დაშვებები!QPD25*დაშვებები!QPD29</f>
        <v>0</v>
      </c>
      <c r="QPE37" s="42">
        <f>დაშვებები!QPE25*დაშვებები!QPE29</f>
        <v>0</v>
      </c>
      <c r="QPF37" s="42">
        <f>დაშვებები!QPF25*დაშვებები!QPF29</f>
        <v>0</v>
      </c>
      <c r="QPG37" s="42">
        <f>დაშვებები!QPG25*დაშვებები!QPG29</f>
        <v>0</v>
      </c>
      <c r="QPH37" s="42">
        <f>დაშვებები!QPH25*დაშვებები!QPH29</f>
        <v>0</v>
      </c>
      <c r="QPI37" s="42">
        <f>დაშვებები!QPI25*დაშვებები!QPI29</f>
        <v>0</v>
      </c>
      <c r="QPJ37" s="42">
        <f>დაშვებები!QPJ25*დაშვებები!QPJ29</f>
        <v>0</v>
      </c>
      <c r="QPK37" s="42">
        <f>დაშვებები!QPK25*დაშვებები!QPK29</f>
        <v>0</v>
      </c>
      <c r="QPL37" s="42">
        <f>დაშვებები!QPL25*დაშვებები!QPL29</f>
        <v>0</v>
      </c>
      <c r="QPM37" s="42">
        <f>დაშვებები!QPM25*დაშვებები!QPM29</f>
        <v>0</v>
      </c>
      <c r="QPN37" s="42">
        <f>დაშვებები!QPN25*დაშვებები!QPN29</f>
        <v>0</v>
      </c>
      <c r="QPO37" s="42">
        <f>დაშვებები!QPO25*დაშვებები!QPO29</f>
        <v>0</v>
      </c>
      <c r="QPP37" s="42">
        <f>დაშვებები!QPP25*დაშვებები!QPP29</f>
        <v>0</v>
      </c>
      <c r="QPQ37" s="42">
        <f>დაშვებები!QPQ25*დაშვებები!QPQ29</f>
        <v>0</v>
      </c>
      <c r="QPR37" s="42">
        <f>დაშვებები!QPR25*დაშვებები!QPR29</f>
        <v>0</v>
      </c>
      <c r="QPS37" s="42">
        <f>დაშვებები!QPS25*დაშვებები!QPS29</f>
        <v>0</v>
      </c>
      <c r="QPT37" s="42">
        <f>დაშვებები!QPT25*დაშვებები!QPT29</f>
        <v>0</v>
      </c>
      <c r="QPU37" s="42">
        <f>დაშვებები!QPU25*დაშვებები!QPU29</f>
        <v>0</v>
      </c>
      <c r="QPV37" s="42">
        <f>დაშვებები!QPV25*დაშვებები!QPV29</f>
        <v>0</v>
      </c>
      <c r="QPW37" s="42">
        <f>დაშვებები!QPW25*დაშვებები!QPW29</f>
        <v>0</v>
      </c>
      <c r="QPX37" s="42">
        <f>დაშვებები!QPX25*დაშვებები!QPX29</f>
        <v>0</v>
      </c>
      <c r="QPY37" s="42">
        <f>დაშვებები!QPY25*დაშვებები!QPY29</f>
        <v>0</v>
      </c>
      <c r="QPZ37" s="42">
        <f>დაშვებები!QPZ25*დაშვებები!QPZ29</f>
        <v>0</v>
      </c>
      <c r="QQA37" s="42">
        <f>დაშვებები!QQA25*დაშვებები!QQA29</f>
        <v>0</v>
      </c>
      <c r="QQB37" s="42">
        <f>დაშვებები!QQB25*დაშვებები!QQB29</f>
        <v>0</v>
      </c>
      <c r="QQC37" s="42">
        <f>დაშვებები!QQC25*დაშვებები!QQC29</f>
        <v>0</v>
      </c>
      <c r="QQD37" s="42">
        <f>დაშვებები!QQD25*დაშვებები!QQD29</f>
        <v>0</v>
      </c>
      <c r="QQE37" s="42">
        <f>დაშვებები!QQE25*დაშვებები!QQE29</f>
        <v>0</v>
      </c>
      <c r="QQF37" s="42">
        <f>დაშვებები!QQF25*დაშვებები!QQF29</f>
        <v>0</v>
      </c>
      <c r="QQG37" s="42">
        <f>დაშვებები!QQG25*დაშვებები!QQG29</f>
        <v>0</v>
      </c>
      <c r="QQH37" s="42">
        <f>დაშვებები!QQH25*დაშვებები!QQH29</f>
        <v>0</v>
      </c>
      <c r="QQI37" s="42">
        <f>დაშვებები!QQI25*დაშვებები!QQI29</f>
        <v>0</v>
      </c>
      <c r="QQJ37" s="42">
        <f>დაშვებები!QQJ25*დაშვებები!QQJ29</f>
        <v>0</v>
      </c>
      <c r="QQK37" s="42">
        <f>დაშვებები!QQK25*დაშვებები!QQK29</f>
        <v>0</v>
      </c>
      <c r="QQL37" s="42">
        <f>დაშვებები!QQL25*დაშვებები!QQL29</f>
        <v>0</v>
      </c>
      <c r="QQM37" s="42">
        <f>დაშვებები!QQM25*დაშვებები!QQM29</f>
        <v>0</v>
      </c>
      <c r="QQN37" s="42">
        <f>დაშვებები!QQN25*დაშვებები!QQN29</f>
        <v>0</v>
      </c>
      <c r="QQO37" s="42">
        <f>დაშვებები!QQO25*დაშვებები!QQO29</f>
        <v>0</v>
      </c>
      <c r="QQP37" s="42">
        <f>დაშვებები!QQP25*დაშვებები!QQP29</f>
        <v>0</v>
      </c>
      <c r="QQQ37" s="42">
        <f>დაშვებები!QQQ25*დაშვებები!QQQ29</f>
        <v>0</v>
      </c>
      <c r="QQR37" s="42">
        <f>დაშვებები!QQR25*დაშვებები!QQR29</f>
        <v>0</v>
      </c>
      <c r="QQS37" s="42">
        <f>დაშვებები!QQS25*დაშვებები!QQS29</f>
        <v>0</v>
      </c>
      <c r="QQT37" s="42">
        <f>დაშვებები!QQT25*დაშვებები!QQT29</f>
        <v>0</v>
      </c>
      <c r="QQU37" s="42">
        <f>დაშვებები!QQU25*დაშვებები!QQU29</f>
        <v>0</v>
      </c>
      <c r="QQV37" s="42">
        <f>დაშვებები!QQV25*დაშვებები!QQV29</f>
        <v>0</v>
      </c>
      <c r="QQW37" s="42">
        <f>დაშვებები!QQW25*დაშვებები!QQW29</f>
        <v>0</v>
      </c>
      <c r="QQX37" s="42">
        <f>დაშვებები!QQX25*დაშვებები!QQX29</f>
        <v>0</v>
      </c>
      <c r="QQY37" s="42">
        <f>დაშვებები!QQY25*დაშვებები!QQY29</f>
        <v>0</v>
      </c>
      <c r="QQZ37" s="42">
        <f>დაშვებები!QQZ25*დაშვებები!QQZ29</f>
        <v>0</v>
      </c>
      <c r="QRA37" s="42">
        <f>დაშვებები!QRA25*დაშვებები!QRA29</f>
        <v>0</v>
      </c>
      <c r="QRB37" s="42">
        <f>დაშვებები!QRB25*დაშვებები!QRB29</f>
        <v>0</v>
      </c>
      <c r="QRC37" s="42">
        <f>დაშვებები!QRC25*დაშვებები!QRC29</f>
        <v>0</v>
      </c>
      <c r="QRD37" s="42">
        <f>დაშვებები!QRD25*დაშვებები!QRD29</f>
        <v>0</v>
      </c>
      <c r="QRE37" s="42">
        <f>დაშვებები!QRE25*დაშვებები!QRE29</f>
        <v>0</v>
      </c>
      <c r="QRF37" s="42">
        <f>დაშვებები!QRF25*დაშვებები!QRF29</f>
        <v>0</v>
      </c>
      <c r="QRG37" s="42">
        <f>დაშვებები!QRG25*დაშვებები!QRG29</f>
        <v>0</v>
      </c>
      <c r="QRH37" s="42">
        <f>დაშვებები!QRH25*დაშვებები!QRH29</f>
        <v>0</v>
      </c>
      <c r="QRI37" s="42">
        <f>დაშვებები!QRI25*დაშვებები!QRI29</f>
        <v>0</v>
      </c>
      <c r="QRJ37" s="42">
        <f>დაშვებები!QRJ25*დაშვებები!QRJ29</f>
        <v>0</v>
      </c>
      <c r="QRK37" s="42">
        <f>დაშვებები!QRK25*დაშვებები!QRK29</f>
        <v>0</v>
      </c>
      <c r="QRL37" s="42">
        <f>დაშვებები!QRL25*დაშვებები!QRL29</f>
        <v>0</v>
      </c>
      <c r="QRM37" s="42">
        <f>დაშვებები!QRM25*დაშვებები!QRM29</f>
        <v>0</v>
      </c>
      <c r="QRN37" s="42">
        <f>დაშვებები!QRN25*დაშვებები!QRN29</f>
        <v>0</v>
      </c>
      <c r="QRO37" s="42">
        <f>დაშვებები!QRO25*დაშვებები!QRO29</f>
        <v>0</v>
      </c>
      <c r="QRP37" s="42">
        <f>დაშვებები!QRP25*დაშვებები!QRP29</f>
        <v>0</v>
      </c>
      <c r="QRQ37" s="42">
        <f>დაშვებები!QRQ25*დაშვებები!QRQ29</f>
        <v>0</v>
      </c>
      <c r="QRR37" s="42">
        <f>დაშვებები!QRR25*დაშვებები!QRR29</f>
        <v>0</v>
      </c>
      <c r="QRS37" s="42">
        <f>დაშვებები!QRS25*დაშვებები!QRS29</f>
        <v>0</v>
      </c>
      <c r="QRT37" s="42">
        <f>დაშვებები!QRT25*დაშვებები!QRT29</f>
        <v>0</v>
      </c>
      <c r="QRU37" s="42">
        <f>დაშვებები!QRU25*დაშვებები!QRU29</f>
        <v>0</v>
      </c>
      <c r="QRV37" s="42">
        <f>დაშვებები!QRV25*დაშვებები!QRV29</f>
        <v>0</v>
      </c>
      <c r="QRW37" s="42">
        <f>დაშვებები!QRW25*დაშვებები!QRW29</f>
        <v>0</v>
      </c>
      <c r="QRX37" s="42">
        <f>დაშვებები!QRX25*დაშვებები!QRX29</f>
        <v>0</v>
      </c>
      <c r="QRY37" s="42">
        <f>დაშვებები!QRY25*დაშვებები!QRY29</f>
        <v>0</v>
      </c>
      <c r="QRZ37" s="42">
        <f>დაშვებები!QRZ25*დაშვებები!QRZ29</f>
        <v>0</v>
      </c>
      <c r="QSA37" s="42">
        <f>დაშვებები!QSA25*დაშვებები!QSA29</f>
        <v>0</v>
      </c>
      <c r="QSB37" s="42">
        <f>დაშვებები!QSB25*დაშვებები!QSB29</f>
        <v>0</v>
      </c>
      <c r="QSC37" s="42">
        <f>დაშვებები!QSC25*დაშვებები!QSC29</f>
        <v>0</v>
      </c>
      <c r="QSD37" s="42">
        <f>დაშვებები!QSD25*დაშვებები!QSD29</f>
        <v>0</v>
      </c>
      <c r="QSE37" s="42">
        <f>დაშვებები!QSE25*დაშვებები!QSE29</f>
        <v>0</v>
      </c>
      <c r="QSF37" s="42">
        <f>დაშვებები!QSF25*დაშვებები!QSF29</f>
        <v>0</v>
      </c>
      <c r="QSG37" s="42">
        <f>დაშვებები!QSG25*დაშვებები!QSG29</f>
        <v>0</v>
      </c>
      <c r="QSH37" s="42">
        <f>დაშვებები!QSH25*დაშვებები!QSH29</f>
        <v>0</v>
      </c>
      <c r="QSI37" s="42">
        <f>დაშვებები!QSI25*დაშვებები!QSI29</f>
        <v>0</v>
      </c>
      <c r="QSJ37" s="42">
        <f>დაშვებები!QSJ25*დაშვებები!QSJ29</f>
        <v>0</v>
      </c>
      <c r="QSK37" s="42">
        <f>დაშვებები!QSK25*დაშვებები!QSK29</f>
        <v>0</v>
      </c>
      <c r="QSL37" s="42">
        <f>დაშვებები!QSL25*დაშვებები!QSL29</f>
        <v>0</v>
      </c>
      <c r="QSM37" s="42">
        <f>დაშვებები!QSM25*დაშვებები!QSM29</f>
        <v>0</v>
      </c>
      <c r="QSN37" s="42">
        <f>დაშვებები!QSN25*დაშვებები!QSN29</f>
        <v>0</v>
      </c>
      <c r="QSO37" s="42">
        <f>დაშვებები!QSO25*დაშვებები!QSO29</f>
        <v>0</v>
      </c>
      <c r="QSP37" s="42">
        <f>დაშვებები!QSP25*დაშვებები!QSP29</f>
        <v>0</v>
      </c>
      <c r="QSQ37" s="42">
        <f>დაშვებები!QSQ25*დაშვებები!QSQ29</f>
        <v>0</v>
      </c>
      <c r="QSR37" s="42">
        <f>დაშვებები!QSR25*დაშვებები!QSR29</f>
        <v>0</v>
      </c>
      <c r="QSS37" s="42">
        <f>დაშვებები!QSS25*დაშვებები!QSS29</f>
        <v>0</v>
      </c>
      <c r="QST37" s="42">
        <f>დაშვებები!QST25*დაშვებები!QST29</f>
        <v>0</v>
      </c>
      <c r="QSU37" s="42">
        <f>დაშვებები!QSU25*დაშვებები!QSU29</f>
        <v>0</v>
      </c>
      <c r="QSV37" s="42">
        <f>დაშვებები!QSV25*დაშვებები!QSV29</f>
        <v>0</v>
      </c>
      <c r="QSW37" s="42">
        <f>დაშვებები!QSW25*დაშვებები!QSW29</f>
        <v>0</v>
      </c>
      <c r="QSX37" s="42">
        <f>დაშვებები!QSX25*დაშვებები!QSX29</f>
        <v>0</v>
      </c>
      <c r="QSY37" s="42">
        <f>დაშვებები!QSY25*დაშვებები!QSY29</f>
        <v>0</v>
      </c>
      <c r="QSZ37" s="42">
        <f>დაშვებები!QSZ25*დაშვებები!QSZ29</f>
        <v>0</v>
      </c>
      <c r="QTA37" s="42">
        <f>დაშვებები!QTA25*დაშვებები!QTA29</f>
        <v>0</v>
      </c>
      <c r="QTB37" s="42">
        <f>დაშვებები!QTB25*დაშვებები!QTB29</f>
        <v>0</v>
      </c>
      <c r="QTC37" s="42">
        <f>დაშვებები!QTC25*დაშვებები!QTC29</f>
        <v>0</v>
      </c>
      <c r="QTD37" s="42">
        <f>დაშვებები!QTD25*დაშვებები!QTD29</f>
        <v>0</v>
      </c>
      <c r="QTE37" s="42">
        <f>დაშვებები!QTE25*დაშვებები!QTE29</f>
        <v>0</v>
      </c>
      <c r="QTF37" s="42">
        <f>დაშვებები!QTF25*დაშვებები!QTF29</f>
        <v>0</v>
      </c>
      <c r="QTG37" s="42">
        <f>დაშვებები!QTG25*დაშვებები!QTG29</f>
        <v>0</v>
      </c>
      <c r="QTH37" s="42">
        <f>დაშვებები!QTH25*დაშვებები!QTH29</f>
        <v>0</v>
      </c>
      <c r="QTI37" s="42">
        <f>დაშვებები!QTI25*დაშვებები!QTI29</f>
        <v>0</v>
      </c>
      <c r="QTJ37" s="42">
        <f>დაშვებები!QTJ25*დაშვებები!QTJ29</f>
        <v>0</v>
      </c>
      <c r="QTK37" s="42">
        <f>დაშვებები!QTK25*დაშვებები!QTK29</f>
        <v>0</v>
      </c>
      <c r="QTL37" s="42">
        <f>დაშვებები!QTL25*დაშვებები!QTL29</f>
        <v>0</v>
      </c>
      <c r="QTM37" s="42">
        <f>დაშვებები!QTM25*დაშვებები!QTM29</f>
        <v>0</v>
      </c>
      <c r="QTN37" s="42">
        <f>დაშვებები!QTN25*დაშვებები!QTN29</f>
        <v>0</v>
      </c>
      <c r="QTO37" s="42">
        <f>დაშვებები!QTO25*დაშვებები!QTO29</f>
        <v>0</v>
      </c>
      <c r="QTP37" s="42">
        <f>დაშვებები!QTP25*დაშვებები!QTP29</f>
        <v>0</v>
      </c>
      <c r="QTQ37" s="42">
        <f>დაშვებები!QTQ25*დაშვებები!QTQ29</f>
        <v>0</v>
      </c>
      <c r="QTR37" s="42">
        <f>დაშვებები!QTR25*დაშვებები!QTR29</f>
        <v>0</v>
      </c>
      <c r="QTS37" s="42">
        <f>დაშვებები!QTS25*დაშვებები!QTS29</f>
        <v>0</v>
      </c>
      <c r="QTT37" s="42">
        <f>დაშვებები!QTT25*დაშვებები!QTT29</f>
        <v>0</v>
      </c>
      <c r="QTU37" s="42">
        <f>დაშვებები!QTU25*დაშვებები!QTU29</f>
        <v>0</v>
      </c>
      <c r="QTV37" s="42">
        <f>დაშვებები!QTV25*დაშვებები!QTV29</f>
        <v>0</v>
      </c>
      <c r="QTW37" s="42">
        <f>დაშვებები!QTW25*დაშვებები!QTW29</f>
        <v>0</v>
      </c>
      <c r="QTX37" s="42">
        <f>დაშვებები!QTX25*დაშვებები!QTX29</f>
        <v>0</v>
      </c>
      <c r="QTY37" s="42">
        <f>დაშვებები!QTY25*დაშვებები!QTY29</f>
        <v>0</v>
      </c>
      <c r="QTZ37" s="42">
        <f>დაშვებები!QTZ25*დაშვებები!QTZ29</f>
        <v>0</v>
      </c>
      <c r="QUA37" s="42">
        <f>დაშვებები!QUA25*დაშვებები!QUA29</f>
        <v>0</v>
      </c>
      <c r="QUB37" s="42">
        <f>დაშვებები!QUB25*დაშვებები!QUB29</f>
        <v>0</v>
      </c>
      <c r="QUC37" s="42">
        <f>დაშვებები!QUC25*დაშვებები!QUC29</f>
        <v>0</v>
      </c>
      <c r="QUD37" s="42">
        <f>დაშვებები!QUD25*დაშვებები!QUD29</f>
        <v>0</v>
      </c>
      <c r="QUE37" s="42">
        <f>დაშვებები!QUE25*დაშვებები!QUE29</f>
        <v>0</v>
      </c>
      <c r="QUF37" s="42">
        <f>დაშვებები!QUF25*დაშვებები!QUF29</f>
        <v>0</v>
      </c>
      <c r="QUG37" s="42">
        <f>დაშვებები!QUG25*დაშვებები!QUG29</f>
        <v>0</v>
      </c>
      <c r="QUH37" s="42">
        <f>დაშვებები!QUH25*დაშვებები!QUH29</f>
        <v>0</v>
      </c>
      <c r="QUI37" s="42">
        <f>დაშვებები!QUI25*დაშვებები!QUI29</f>
        <v>0</v>
      </c>
      <c r="QUJ37" s="42">
        <f>დაშვებები!QUJ25*დაშვებები!QUJ29</f>
        <v>0</v>
      </c>
      <c r="QUK37" s="42">
        <f>დაშვებები!QUK25*დაშვებები!QUK29</f>
        <v>0</v>
      </c>
      <c r="QUL37" s="42">
        <f>დაშვებები!QUL25*დაშვებები!QUL29</f>
        <v>0</v>
      </c>
      <c r="QUM37" s="42">
        <f>დაშვებები!QUM25*დაშვებები!QUM29</f>
        <v>0</v>
      </c>
      <c r="QUN37" s="42">
        <f>დაშვებები!QUN25*დაშვებები!QUN29</f>
        <v>0</v>
      </c>
      <c r="QUO37" s="42">
        <f>დაშვებები!QUO25*დაშვებები!QUO29</f>
        <v>0</v>
      </c>
      <c r="QUP37" s="42">
        <f>დაშვებები!QUP25*დაშვებები!QUP29</f>
        <v>0</v>
      </c>
      <c r="QUQ37" s="42">
        <f>დაშვებები!QUQ25*დაშვებები!QUQ29</f>
        <v>0</v>
      </c>
      <c r="QUR37" s="42">
        <f>დაშვებები!QUR25*დაშვებები!QUR29</f>
        <v>0</v>
      </c>
      <c r="QUS37" s="42">
        <f>დაშვებები!QUS25*დაშვებები!QUS29</f>
        <v>0</v>
      </c>
      <c r="QUT37" s="42">
        <f>დაშვებები!QUT25*დაშვებები!QUT29</f>
        <v>0</v>
      </c>
      <c r="QUU37" s="42">
        <f>დაშვებები!QUU25*დაშვებები!QUU29</f>
        <v>0</v>
      </c>
      <c r="QUV37" s="42">
        <f>დაშვებები!QUV25*დაშვებები!QUV29</f>
        <v>0</v>
      </c>
      <c r="QUW37" s="42">
        <f>დაშვებები!QUW25*დაშვებები!QUW29</f>
        <v>0</v>
      </c>
      <c r="QUX37" s="42">
        <f>დაშვებები!QUX25*დაშვებები!QUX29</f>
        <v>0</v>
      </c>
      <c r="QUY37" s="42">
        <f>დაშვებები!QUY25*დაშვებები!QUY29</f>
        <v>0</v>
      </c>
      <c r="QUZ37" s="42">
        <f>დაშვებები!QUZ25*დაშვებები!QUZ29</f>
        <v>0</v>
      </c>
      <c r="QVA37" s="42">
        <f>დაშვებები!QVA25*დაშვებები!QVA29</f>
        <v>0</v>
      </c>
      <c r="QVB37" s="42">
        <f>დაშვებები!QVB25*დაშვებები!QVB29</f>
        <v>0</v>
      </c>
      <c r="QVC37" s="42">
        <f>დაშვებები!QVC25*დაშვებები!QVC29</f>
        <v>0</v>
      </c>
      <c r="QVD37" s="42">
        <f>დაშვებები!QVD25*დაშვებები!QVD29</f>
        <v>0</v>
      </c>
      <c r="QVE37" s="42">
        <f>დაშვებები!QVE25*დაშვებები!QVE29</f>
        <v>0</v>
      </c>
      <c r="QVF37" s="42">
        <f>დაშვებები!QVF25*დაშვებები!QVF29</f>
        <v>0</v>
      </c>
      <c r="QVG37" s="42">
        <f>დაშვებები!QVG25*დაშვებები!QVG29</f>
        <v>0</v>
      </c>
      <c r="QVH37" s="42">
        <f>დაშვებები!QVH25*დაშვებები!QVH29</f>
        <v>0</v>
      </c>
      <c r="QVI37" s="42">
        <f>დაშვებები!QVI25*დაშვებები!QVI29</f>
        <v>0</v>
      </c>
      <c r="QVJ37" s="42">
        <f>დაშვებები!QVJ25*დაშვებები!QVJ29</f>
        <v>0</v>
      </c>
      <c r="QVK37" s="42">
        <f>დაშვებები!QVK25*დაშვებები!QVK29</f>
        <v>0</v>
      </c>
      <c r="QVL37" s="42">
        <f>დაშვებები!QVL25*დაშვებები!QVL29</f>
        <v>0</v>
      </c>
      <c r="QVM37" s="42">
        <f>დაშვებები!QVM25*დაშვებები!QVM29</f>
        <v>0</v>
      </c>
      <c r="QVN37" s="42">
        <f>დაშვებები!QVN25*დაშვებები!QVN29</f>
        <v>0</v>
      </c>
      <c r="QVO37" s="42">
        <f>დაშვებები!QVO25*დაშვებები!QVO29</f>
        <v>0</v>
      </c>
      <c r="QVP37" s="42">
        <f>დაშვებები!QVP25*დაშვებები!QVP29</f>
        <v>0</v>
      </c>
      <c r="QVQ37" s="42">
        <f>დაშვებები!QVQ25*დაშვებები!QVQ29</f>
        <v>0</v>
      </c>
      <c r="QVR37" s="42">
        <f>დაშვებები!QVR25*დაშვებები!QVR29</f>
        <v>0</v>
      </c>
      <c r="QVS37" s="42">
        <f>დაშვებები!QVS25*დაშვებები!QVS29</f>
        <v>0</v>
      </c>
      <c r="QVT37" s="42">
        <f>დაშვებები!QVT25*დაშვებები!QVT29</f>
        <v>0</v>
      </c>
      <c r="QVU37" s="42">
        <f>დაშვებები!QVU25*დაშვებები!QVU29</f>
        <v>0</v>
      </c>
      <c r="QVV37" s="42">
        <f>დაშვებები!QVV25*დაშვებები!QVV29</f>
        <v>0</v>
      </c>
      <c r="QVW37" s="42">
        <f>დაშვებები!QVW25*დაშვებები!QVW29</f>
        <v>0</v>
      </c>
      <c r="QVX37" s="42">
        <f>დაშვებები!QVX25*დაშვებები!QVX29</f>
        <v>0</v>
      </c>
      <c r="QVY37" s="42">
        <f>დაშვებები!QVY25*დაშვებები!QVY29</f>
        <v>0</v>
      </c>
      <c r="QVZ37" s="42">
        <f>დაშვებები!QVZ25*დაშვებები!QVZ29</f>
        <v>0</v>
      </c>
      <c r="QWA37" s="42">
        <f>დაშვებები!QWA25*დაშვებები!QWA29</f>
        <v>0</v>
      </c>
      <c r="QWB37" s="42">
        <f>დაშვებები!QWB25*დაშვებები!QWB29</f>
        <v>0</v>
      </c>
      <c r="QWC37" s="42">
        <f>დაშვებები!QWC25*დაშვებები!QWC29</f>
        <v>0</v>
      </c>
      <c r="QWD37" s="42">
        <f>დაშვებები!QWD25*დაშვებები!QWD29</f>
        <v>0</v>
      </c>
      <c r="QWE37" s="42">
        <f>დაშვებები!QWE25*დაშვებები!QWE29</f>
        <v>0</v>
      </c>
      <c r="QWF37" s="42">
        <f>დაშვებები!QWF25*დაშვებები!QWF29</f>
        <v>0</v>
      </c>
      <c r="QWG37" s="42">
        <f>დაშვებები!QWG25*დაშვებები!QWG29</f>
        <v>0</v>
      </c>
      <c r="QWH37" s="42">
        <f>დაშვებები!QWH25*დაშვებები!QWH29</f>
        <v>0</v>
      </c>
      <c r="QWI37" s="42">
        <f>დაშვებები!QWI25*დაშვებები!QWI29</f>
        <v>0</v>
      </c>
      <c r="QWJ37" s="42">
        <f>დაშვებები!QWJ25*დაშვებები!QWJ29</f>
        <v>0</v>
      </c>
      <c r="QWK37" s="42">
        <f>დაშვებები!QWK25*დაშვებები!QWK29</f>
        <v>0</v>
      </c>
      <c r="QWL37" s="42">
        <f>დაშვებები!QWL25*დაშვებები!QWL29</f>
        <v>0</v>
      </c>
      <c r="QWM37" s="42">
        <f>დაშვებები!QWM25*დაშვებები!QWM29</f>
        <v>0</v>
      </c>
      <c r="QWN37" s="42">
        <f>დაშვებები!QWN25*დაშვებები!QWN29</f>
        <v>0</v>
      </c>
      <c r="QWO37" s="42">
        <f>დაშვებები!QWO25*დაშვებები!QWO29</f>
        <v>0</v>
      </c>
      <c r="QWP37" s="42">
        <f>დაშვებები!QWP25*დაშვებები!QWP29</f>
        <v>0</v>
      </c>
      <c r="QWQ37" s="42">
        <f>დაშვებები!QWQ25*დაშვებები!QWQ29</f>
        <v>0</v>
      </c>
      <c r="QWR37" s="42">
        <f>დაშვებები!QWR25*დაშვებები!QWR29</f>
        <v>0</v>
      </c>
      <c r="QWS37" s="42">
        <f>დაშვებები!QWS25*დაშვებები!QWS29</f>
        <v>0</v>
      </c>
      <c r="QWT37" s="42">
        <f>დაშვებები!QWT25*დაშვებები!QWT29</f>
        <v>0</v>
      </c>
      <c r="QWU37" s="42">
        <f>დაშვებები!QWU25*დაშვებები!QWU29</f>
        <v>0</v>
      </c>
      <c r="QWV37" s="42">
        <f>დაშვებები!QWV25*დაშვებები!QWV29</f>
        <v>0</v>
      </c>
      <c r="QWW37" s="42">
        <f>დაშვებები!QWW25*დაშვებები!QWW29</f>
        <v>0</v>
      </c>
      <c r="QWX37" s="42">
        <f>დაშვებები!QWX25*დაშვებები!QWX29</f>
        <v>0</v>
      </c>
      <c r="QWY37" s="42">
        <f>დაშვებები!QWY25*დაშვებები!QWY29</f>
        <v>0</v>
      </c>
      <c r="QWZ37" s="42">
        <f>დაშვებები!QWZ25*დაშვებები!QWZ29</f>
        <v>0</v>
      </c>
      <c r="QXA37" s="42">
        <f>დაშვებები!QXA25*დაშვებები!QXA29</f>
        <v>0</v>
      </c>
      <c r="QXB37" s="42">
        <f>დაშვებები!QXB25*დაშვებები!QXB29</f>
        <v>0</v>
      </c>
      <c r="QXC37" s="42">
        <f>დაშვებები!QXC25*დაშვებები!QXC29</f>
        <v>0</v>
      </c>
      <c r="QXD37" s="42">
        <f>დაშვებები!QXD25*დაშვებები!QXD29</f>
        <v>0</v>
      </c>
      <c r="QXE37" s="42">
        <f>დაშვებები!QXE25*დაშვებები!QXE29</f>
        <v>0</v>
      </c>
      <c r="QXF37" s="42">
        <f>დაშვებები!QXF25*დაშვებები!QXF29</f>
        <v>0</v>
      </c>
      <c r="QXG37" s="42">
        <f>დაშვებები!QXG25*დაშვებები!QXG29</f>
        <v>0</v>
      </c>
      <c r="QXH37" s="42">
        <f>დაშვებები!QXH25*დაშვებები!QXH29</f>
        <v>0</v>
      </c>
      <c r="QXI37" s="42">
        <f>დაშვებები!QXI25*დაშვებები!QXI29</f>
        <v>0</v>
      </c>
      <c r="QXJ37" s="42">
        <f>დაშვებები!QXJ25*დაშვებები!QXJ29</f>
        <v>0</v>
      </c>
      <c r="QXK37" s="42">
        <f>დაშვებები!QXK25*დაშვებები!QXK29</f>
        <v>0</v>
      </c>
      <c r="QXL37" s="42">
        <f>დაშვებები!QXL25*დაშვებები!QXL29</f>
        <v>0</v>
      </c>
      <c r="QXM37" s="42">
        <f>დაშვებები!QXM25*დაშვებები!QXM29</f>
        <v>0</v>
      </c>
      <c r="QXN37" s="42">
        <f>დაშვებები!QXN25*დაშვებები!QXN29</f>
        <v>0</v>
      </c>
      <c r="QXO37" s="42">
        <f>დაშვებები!QXO25*დაშვებები!QXO29</f>
        <v>0</v>
      </c>
      <c r="QXP37" s="42">
        <f>დაშვებები!QXP25*დაშვებები!QXP29</f>
        <v>0</v>
      </c>
      <c r="QXQ37" s="42">
        <f>დაშვებები!QXQ25*დაშვებები!QXQ29</f>
        <v>0</v>
      </c>
      <c r="QXR37" s="42">
        <f>დაშვებები!QXR25*დაშვებები!QXR29</f>
        <v>0</v>
      </c>
      <c r="QXS37" s="42">
        <f>დაშვებები!QXS25*დაშვებები!QXS29</f>
        <v>0</v>
      </c>
      <c r="QXT37" s="42">
        <f>დაშვებები!QXT25*დაშვებები!QXT29</f>
        <v>0</v>
      </c>
      <c r="QXU37" s="42">
        <f>დაშვებები!QXU25*დაშვებები!QXU29</f>
        <v>0</v>
      </c>
      <c r="QXV37" s="42">
        <f>დაშვებები!QXV25*დაშვებები!QXV29</f>
        <v>0</v>
      </c>
      <c r="QXW37" s="42">
        <f>დაშვებები!QXW25*დაშვებები!QXW29</f>
        <v>0</v>
      </c>
      <c r="QXX37" s="42">
        <f>დაშვებები!QXX25*დაშვებები!QXX29</f>
        <v>0</v>
      </c>
      <c r="QXY37" s="42">
        <f>დაშვებები!QXY25*დაშვებები!QXY29</f>
        <v>0</v>
      </c>
      <c r="QXZ37" s="42">
        <f>დაშვებები!QXZ25*დაშვებები!QXZ29</f>
        <v>0</v>
      </c>
      <c r="QYA37" s="42">
        <f>დაშვებები!QYA25*დაშვებები!QYA29</f>
        <v>0</v>
      </c>
      <c r="QYB37" s="42">
        <f>დაშვებები!QYB25*დაშვებები!QYB29</f>
        <v>0</v>
      </c>
      <c r="QYC37" s="42">
        <f>დაშვებები!QYC25*დაშვებები!QYC29</f>
        <v>0</v>
      </c>
      <c r="QYD37" s="42">
        <f>დაშვებები!QYD25*დაშვებები!QYD29</f>
        <v>0</v>
      </c>
      <c r="QYE37" s="42">
        <f>დაშვებები!QYE25*დაშვებები!QYE29</f>
        <v>0</v>
      </c>
      <c r="QYF37" s="42">
        <f>დაშვებები!QYF25*დაშვებები!QYF29</f>
        <v>0</v>
      </c>
      <c r="QYG37" s="42">
        <f>დაშვებები!QYG25*დაშვებები!QYG29</f>
        <v>0</v>
      </c>
      <c r="QYH37" s="42">
        <f>დაშვებები!QYH25*დაშვებები!QYH29</f>
        <v>0</v>
      </c>
      <c r="QYI37" s="42">
        <f>დაშვებები!QYI25*დაშვებები!QYI29</f>
        <v>0</v>
      </c>
      <c r="QYJ37" s="42">
        <f>დაშვებები!QYJ25*დაშვებები!QYJ29</f>
        <v>0</v>
      </c>
      <c r="QYK37" s="42">
        <f>დაშვებები!QYK25*დაშვებები!QYK29</f>
        <v>0</v>
      </c>
      <c r="QYL37" s="42">
        <f>დაშვებები!QYL25*დაშვებები!QYL29</f>
        <v>0</v>
      </c>
      <c r="QYM37" s="42">
        <f>დაშვებები!QYM25*დაშვებები!QYM29</f>
        <v>0</v>
      </c>
      <c r="QYN37" s="42">
        <f>დაშვებები!QYN25*დაშვებები!QYN29</f>
        <v>0</v>
      </c>
      <c r="QYO37" s="42">
        <f>დაშვებები!QYO25*დაშვებები!QYO29</f>
        <v>0</v>
      </c>
      <c r="QYP37" s="42">
        <f>დაშვებები!QYP25*დაშვებები!QYP29</f>
        <v>0</v>
      </c>
      <c r="QYQ37" s="42">
        <f>დაშვებები!QYQ25*დაშვებები!QYQ29</f>
        <v>0</v>
      </c>
      <c r="QYR37" s="42">
        <f>დაშვებები!QYR25*დაშვებები!QYR29</f>
        <v>0</v>
      </c>
      <c r="QYS37" s="42">
        <f>დაშვებები!QYS25*დაშვებები!QYS29</f>
        <v>0</v>
      </c>
      <c r="QYT37" s="42">
        <f>დაშვებები!QYT25*დაშვებები!QYT29</f>
        <v>0</v>
      </c>
      <c r="QYU37" s="42">
        <f>დაშვებები!QYU25*დაშვებები!QYU29</f>
        <v>0</v>
      </c>
      <c r="QYV37" s="42">
        <f>დაშვებები!QYV25*დაშვებები!QYV29</f>
        <v>0</v>
      </c>
      <c r="QYW37" s="42">
        <f>დაშვებები!QYW25*დაშვებები!QYW29</f>
        <v>0</v>
      </c>
      <c r="QYX37" s="42">
        <f>დაშვებები!QYX25*დაშვებები!QYX29</f>
        <v>0</v>
      </c>
      <c r="QYY37" s="42">
        <f>დაშვებები!QYY25*დაშვებები!QYY29</f>
        <v>0</v>
      </c>
      <c r="QYZ37" s="42">
        <f>დაშვებები!QYZ25*დაშვებები!QYZ29</f>
        <v>0</v>
      </c>
      <c r="QZA37" s="42">
        <f>დაშვებები!QZA25*დაშვებები!QZA29</f>
        <v>0</v>
      </c>
      <c r="QZB37" s="42">
        <f>დაშვებები!QZB25*დაშვებები!QZB29</f>
        <v>0</v>
      </c>
      <c r="QZC37" s="42">
        <f>დაშვებები!QZC25*დაშვებები!QZC29</f>
        <v>0</v>
      </c>
      <c r="QZD37" s="42">
        <f>დაშვებები!QZD25*დაშვებები!QZD29</f>
        <v>0</v>
      </c>
      <c r="QZE37" s="42">
        <f>დაშვებები!QZE25*დაშვებები!QZE29</f>
        <v>0</v>
      </c>
      <c r="QZF37" s="42">
        <f>დაშვებები!QZF25*დაშვებები!QZF29</f>
        <v>0</v>
      </c>
      <c r="QZG37" s="42">
        <f>დაშვებები!QZG25*დაშვებები!QZG29</f>
        <v>0</v>
      </c>
      <c r="QZH37" s="42">
        <f>დაშვებები!QZH25*დაშვებები!QZH29</f>
        <v>0</v>
      </c>
      <c r="QZI37" s="42">
        <f>დაშვებები!QZI25*დაშვებები!QZI29</f>
        <v>0</v>
      </c>
      <c r="QZJ37" s="42">
        <f>დაშვებები!QZJ25*დაშვებები!QZJ29</f>
        <v>0</v>
      </c>
      <c r="QZK37" s="42">
        <f>დაშვებები!QZK25*დაშვებები!QZK29</f>
        <v>0</v>
      </c>
      <c r="QZL37" s="42">
        <f>დაშვებები!QZL25*დაშვებები!QZL29</f>
        <v>0</v>
      </c>
      <c r="QZM37" s="42">
        <f>დაშვებები!QZM25*დაშვებები!QZM29</f>
        <v>0</v>
      </c>
      <c r="QZN37" s="42">
        <f>დაშვებები!QZN25*დაშვებები!QZN29</f>
        <v>0</v>
      </c>
      <c r="QZO37" s="42">
        <f>დაშვებები!QZO25*დაშვებები!QZO29</f>
        <v>0</v>
      </c>
      <c r="QZP37" s="42">
        <f>დაშვებები!QZP25*დაშვებები!QZP29</f>
        <v>0</v>
      </c>
      <c r="QZQ37" s="42">
        <f>დაშვებები!QZQ25*დაშვებები!QZQ29</f>
        <v>0</v>
      </c>
      <c r="QZR37" s="42">
        <f>დაშვებები!QZR25*დაშვებები!QZR29</f>
        <v>0</v>
      </c>
      <c r="QZS37" s="42">
        <f>დაშვებები!QZS25*დაშვებები!QZS29</f>
        <v>0</v>
      </c>
      <c r="QZT37" s="42">
        <f>დაშვებები!QZT25*დაშვებები!QZT29</f>
        <v>0</v>
      </c>
      <c r="QZU37" s="42">
        <f>დაშვებები!QZU25*დაშვებები!QZU29</f>
        <v>0</v>
      </c>
      <c r="QZV37" s="42">
        <f>დაშვებები!QZV25*დაშვებები!QZV29</f>
        <v>0</v>
      </c>
      <c r="QZW37" s="42">
        <f>დაშვებები!QZW25*დაშვებები!QZW29</f>
        <v>0</v>
      </c>
      <c r="QZX37" s="42">
        <f>დაშვებები!QZX25*დაშვებები!QZX29</f>
        <v>0</v>
      </c>
      <c r="QZY37" s="42">
        <f>დაშვებები!QZY25*დაშვებები!QZY29</f>
        <v>0</v>
      </c>
      <c r="QZZ37" s="42">
        <f>დაშვებები!QZZ25*დაშვებები!QZZ29</f>
        <v>0</v>
      </c>
      <c r="RAA37" s="42">
        <f>დაშვებები!RAA25*დაშვებები!RAA29</f>
        <v>0</v>
      </c>
      <c r="RAB37" s="42">
        <f>დაშვებები!RAB25*დაშვებები!RAB29</f>
        <v>0</v>
      </c>
      <c r="RAC37" s="42">
        <f>დაშვებები!RAC25*დაშვებები!RAC29</f>
        <v>0</v>
      </c>
      <c r="RAD37" s="42">
        <f>დაშვებები!RAD25*დაშვებები!RAD29</f>
        <v>0</v>
      </c>
      <c r="RAE37" s="42">
        <f>დაშვებები!RAE25*დაშვებები!RAE29</f>
        <v>0</v>
      </c>
      <c r="RAF37" s="42">
        <f>დაშვებები!RAF25*დაშვებები!RAF29</f>
        <v>0</v>
      </c>
      <c r="RAG37" s="42">
        <f>დაშვებები!RAG25*დაშვებები!RAG29</f>
        <v>0</v>
      </c>
      <c r="RAH37" s="42">
        <f>დაშვებები!RAH25*დაშვებები!RAH29</f>
        <v>0</v>
      </c>
      <c r="RAI37" s="42">
        <f>დაშვებები!RAI25*დაშვებები!RAI29</f>
        <v>0</v>
      </c>
      <c r="RAJ37" s="42">
        <f>დაშვებები!RAJ25*დაშვებები!RAJ29</f>
        <v>0</v>
      </c>
      <c r="RAK37" s="42">
        <f>დაშვებები!RAK25*დაშვებები!RAK29</f>
        <v>0</v>
      </c>
      <c r="RAL37" s="42">
        <f>დაშვებები!RAL25*დაშვებები!RAL29</f>
        <v>0</v>
      </c>
      <c r="RAM37" s="42">
        <f>დაშვებები!RAM25*დაშვებები!RAM29</f>
        <v>0</v>
      </c>
      <c r="RAN37" s="42">
        <f>დაშვებები!RAN25*დაშვებები!RAN29</f>
        <v>0</v>
      </c>
      <c r="RAO37" s="42">
        <f>დაშვებები!RAO25*დაშვებები!RAO29</f>
        <v>0</v>
      </c>
      <c r="RAP37" s="42">
        <f>დაშვებები!RAP25*დაშვებები!RAP29</f>
        <v>0</v>
      </c>
      <c r="RAQ37" s="42">
        <f>დაშვებები!RAQ25*დაშვებები!RAQ29</f>
        <v>0</v>
      </c>
      <c r="RAR37" s="42">
        <f>დაშვებები!RAR25*დაშვებები!RAR29</f>
        <v>0</v>
      </c>
      <c r="RAS37" s="42">
        <f>დაშვებები!RAS25*დაშვებები!RAS29</f>
        <v>0</v>
      </c>
      <c r="RAT37" s="42">
        <f>დაშვებები!RAT25*დაშვებები!RAT29</f>
        <v>0</v>
      </c>
      <c r="RAU37" s="42">
        <f>დაშვებები!RAU25*დაშვებები!RAU29</f>
        <v>0</v>
      </c>
      <c r="RAV37" s="42">
        <f>დაშვებები!RAV25*დაშვებები!RAV29</f>
        <v>0</v>
      </c>
      <c r="RAW37" s="42">
        <f>დაშვებები!RAW25*დაშვებები!RAW29</f>
        <v>0</v>
      </c>
      <c r="RAX37" s="42">
        <f>დაშვებები!RAX25*დაშვებები!RAX29</f>
        <v>0</v>
      </c>
      <c r="RAY37" s="42">
        <f>დაშვებები!RAY25*დაშვებები!RAY29</f>
        <v>0</v>
      </c>
      <c r="RAZ37" s="42">
        <f>დაშვებები!RAZ25*დაშვებები!RAZ29</f>
        <v>0</v>
      </c>
      <c r="RBA37" s="42">
        <f>დაშვებები!RBA25*დაშვებები!RBA29</f>
        <v>0</v>
      </c>
      <c r="RBB37" s="42">
        <f>დაშვებები!RBB25*დაშვებები!RBB29</f>
        <v>0</v>
      </c>
      <c r="RBC37" s="42">
        <f>დაშვებები!RBC25*დაშვებები!RBC29</f>
        <v>0</v>
      </c>
      <c r="RBD37" s="42">
        <f>დაშვებები!RBD25*დაშვებები!RBD29</f>
        <v>0</v>
      </c>
      <c r="RBE37" s="42">
        <f>დაშვებები!RBE25*დაშვებები!RBE29</f>
        <v>0</v>
      </c>
      <c r="RBF37" s="42">
        <f>დაშვებები!RBF25*დაშვებები!RBF29</f>
        <v>0</v>
      </c>
      <c r="RBG37" s="42">
        <f>დაშვებები!RBG25*დაშვებები!RBG29</f>
        <v>0</v>
      </c>
      <c r="RBH37" s="42">
        <f>დაშვებები!RBH25*დაშვებები!RBH29</f>
        <v>0</v>
      </c>
      <c r="RBI37" s="42">
        <f>დაშვებები!RBI25*დაშვებები!RBI29</f>
        <v>0</v>
      </c>
      <c r="RBJ37" s="42">
        <f>დაშვებები!RBJ25*დაშვებები!RBJ29</f>
        <v>0</v>
      </c>
      <c r="RBK37" s="42">
        <f>დაშვებები!RBK25*დაშვებები!RBK29</f>
        <v>0</v>
      </c>
      <c r="RBL37" s="42">
        <f>დაშვებები!RBL25*დაშვებები!RBL29</f>
        <v>0</v>
      </c>
      <c r="RBM37" s="42">
        <f>დაშვებები!RBM25*დაშვებები!RBM29</f>
        <v>0</v>
      </c>
      <c r="RBN37" s="42">
        <f>დაშვებები!RBN25*დაშვებები!RBN29</f>
        <v>0</v>
      </c>
      <c r="RBO37" s="42">
        <f>დაშვებები!RBO25*დაშვებები!RBO29</f>
        <v>0</v>
      </c>
      <c r="RBP37" s="42">
        <f>დაშვებები!RBP25*დაშვებები!RBP29</f>
        <v>0</v>
      </c>
      <c r="RBQ37" s="42">
        <f>დაშვებები!RBQ25*დაშვებები!RBQ29</f>
        <v>0</v>
      </c>
      <c r="RBR37" s="42">
        <f>დაშვებები!RBR25*დაშვებები!RBR29</f>
        <v>0</v>
      </c>
      <c r="RBS37" s="42">
        <f>დაშვებები!RBS25*დაშვებები!RBS29</f>
        <v>0</v>
      </c>
      <c r="RBT37" s="42">
        <f>დაშვებები!RBT25*დაშვებები!RBT29</f>
        <v>0</v>
      </c>
      <c r="RBU37" s="42">
        <f>დაშვებები!RBU25*დაშვებები!RBU29</f>
        <v>0</v>
      </c>
      <c r="RBV37" s="42">
        <f>დაშვებები!RBV25*დაშვებები!RBV29</f>
        <v>0</v>
      </c>
      <c r="RBW37" s="42">
        <f>დაშვებები!RBW25*დაშვებები!RBW29</f>
        <v>0</v>
      </c>
      <c r="RBX37" s="42">
        <f>დაშვებები!RBX25*დაშვებები!RBX29</f>
        <v>0</v>
      </c>
      <c r="RBY37" s="42">
        <f>დაშვებები!RBY25*დაშვებები!RBY29</f>
        <v>0</v>
      </c>
      <c r="RBZ37" s="42">
        <f>დაშვებები!RBZ25*დაშვებები!RBZ29</f>
        <v>0</v>
      </c>
      <c r="RCA37" s="42">
        <f>დაშვებები!RCA25*დაშვებები!RCA29</f>
        <v>0</v>
      </c>
      <c r="RCB37" s="42">
        <f>დაშვებები!RCB25*დაშვებები!RCB29</f>
        <v>0</v>
      </c>
      <c r="RCC37" s="42">
        <f>დაშვებები!RCC25*დაშვებები!RCC29</f>
        <v>0</v>
      </c>
      <c r="RCD37" s="42">
        <f>დაშვებები!RCD25*დაშვებები!RCD29</f>
        <v>0</v>
      </c>
      <c r="RCE37" s="42">
        <f>დაშვებები!RCE25*დაშვებები!RCE29</f>
        <v>0</v>
      </c>
      <c r="RCF37" s="42">
        <f>დაშვებები!RCF25*დაშვებები!RCF29</f>
        <v>0</v>
      </c>
      <c r="RCG37" s="42">
        <f>დაშვებები!RCG25*დაშვებები!RCG29</f>
        <v>0</v>
      </c>
      <c r="RCH37" s="42">
        <f>დაშვებები!RCH25*დაშვებები!RCH29</f>
        <v>0</v>
      </c>
      <c r="RCI37" s="42">
        <f>დაშვებები!RCI25*დაშვებები!RCI29</f>
        <v>0</v>
      </c>
      <c r="RCJ37" s="42">
        <f>დაშვებები!RCJ25*დაშვებები!RCJ29</f>
        <v>0</v>
      </c>
      <c r="RCK37" s="42">
        <f>დაშვებები!RCK25*დაშვებები!RCK29</f>
        <v>0</v>
      </c>
      <c r="RCL37" s="42">
        <f>დაშვებები!RCL25*დაშვებები!RCL29</f>
        <v>0</v>
      </c>
      <c r="RCM37" s="42">
        <f>დაშვებები!RCM25*დაშვებები!RCM29</f>
        <v>0</v>
      </c>
      <c r="RCN37" s="42">
        <f>დაშვებები!RCN25*დაშვებები!RCN29</f>
        <v>0</v>
      </c>
      <c r="RCO37" s="42">
        <f>დაშვებები!RCO25*დაშვებები!RCO29</f>
        <v>0</v>
      </c>
      <c r="RCP37" s="42">
        <f>დაშვებები!RCP25*დაშვებები!RCP29</f>
        <v>0</v>
      </c>
      <c r="RCQ37" s="42">
        <f>დაშვებები!RCQ25*დაშვებები!RCQ29</f>
        <v>0</v>
      </c>
      <c r="RCR37" s="42">
        <f>დაშვებები!RCR25*დაშვებები!RCR29</f>
        <v>0</v>
      </c>
      <c r="RCS37" s="42">
        <f>დაშვებები!RCS25*დაშვებები!RCS29</f>
        <v>0</v>
      </c>
      <c r="RCT37" s="42">
        <f>დაშვებები!RCT25*დაშვებები!RCT29</f>
        <v>0</v>
      </c>
      <c r="RCU37" s="42">
        <f>დაშვებები!RCU25*დაშვებები!RCU29</f>
        <v>0</v>
      </c>
      <c r="RCV37" s="42">
        <f>დაშვებები!RCV25*დაშვებები!RCV29</f>
        <v>0</v>
      </c>
      <c r="RCW37" s="42">
        <f>დაშვებები!RCW25*დაშვებები!RCW29</f>
        <v>0</v>
      </c>
      <c r="RCX37" s="42">
        <f>დაშვებები!RCX25*დაშვებები!RCX29</f>
        <v>0</v>
      </c>
      <c r="RCY37" s="42">
        <f>დაშვებები!RCY25*დაშვებები!RCY29</f>
        <v>0</v>
      </c>
      <c r="RCZ37" s="42">
        <f>დაშვებები!RCZ25*დაშვებები!RCZ29</f>
        <v>0</v>
      </c>
      <c r="RDA37" s="42">
        <f>დაშვებები!RDA25*დაშვებები!RDA29</f>
        <v>0</v>
      </c>
      <c r="RDB37" s="42">
        <f>დაშვებები!RDB25*დაშვებები!RDB29</f>
        <v>0</v>
      </c>
      <c r="RDC37" s="42">
        <f>დაშვებები!RDC25*დაშვებები!RDC29</f>
        <v>0</v>
      </c>
      <c r="RDD37" s="42">
        <f>დაშვებები!RDD25*დაშვებები!RDD29</f>
        <v>0</v>
      </c>
      <c r="RDE37" s="42">
        <f>დაშვებები!RDE25*დაშვებები!RDE29</f>
        <v>0</v>
      </c>
      <c r="RDF37" s="42">
        <f>დაშვებები!RDF25*დაშვებები!RDF29</f>
        <v>0</v>
      </c>
      <c r="RDG37" s="42">
        <f>დაშვებები!RDG25*დაშვებები!RDG29</f>
        <v>0</v>
      </c>
      <c r="RDH37" s="42">
        <f>დაშვებები!RDH25*დაშვებები!RDH29</f>
        <v>0</v>
      </c>
      <c r="RDI37" s="42">
        <f>დაშვებები!RDI25*დაშვებები!RDI29</f>
        <v>0</v>
      </c>
      <c r="RDJ37" s="42">
        <f>დაშვებები!RDJ25*დაშვებები!RDJ29</f>
        <v>0</v>
      </c>
      <c r="RDK37" s="42">
        <f>დაშვებები!RDK25*დაშვებები!RDK29</f>
        <v>0</v>
      </c>
      <c r="RDL37" s="42">
        <f>დაშვებები!RDL25*დაშვებები!RDL29</f>
        <v>0</v>
      </c>
      <c r="RDM37" s="42">
        <f>დაშვებები!RDM25*დაშვებები!RDM29</f>
        <v>0</v>
      </c>
      <c r="RDN37" s="42">
        <f>დაშვებები!RDN25*დაშვებები!RDN29</f>
        <v>0</v>
      </c>
      <c r="RDO37" s="42">
        <f>დაშვებები!RDO25*დაშვებები!RDO29</f>
        <v>0</v>
      </c>
      <c r="RDP37" s="42">
        <f>დაშვებები!RDP25*დაშვებები!RDP29</f>
        <v>0</v>
      </c>
      <c r="RDQ37" s="42">
        <f>დაშვებები!RDQ25*დაშვებები!RDQ29</f>
        <v>0</v>
      </c>
      <c r="RDR37" s="42">
        <f>დაშვებები!RDR25*დაშვებები!RDR29</f>
        <v>0</v>
      </c>
      <c r="RDS37" s="42">
        <f>დაშვებები!RDS25*დაშვებები!RDS29</f>
        <v>0</v>
      </c>
      <c r="RDT37" s="42">
        <f>დაშვებები!RDT25*დაშვებები!RDT29</f>
        <v>0</v>
      </c>
      <c r="RDU37" s="42">
        <f>დაშვებები!RDU25*დაშვებები!RDU29</f>
        <v>0</v>
      </c>
      <c r="RDV37" s="42">
        <f>დაშვებები!RDV25*დაშვებები!RDV29</f>
        <v>0</v>
      </c>
      <c r="RDW37" s="42">
        <f>დაშვებები!RDW25*დაშვებები!RDW29</f>
        <v>0</v>
      </c>
      <c r="RDX37" s="42">
        <f>დაშვებები!RDX25*დაშვებები!RDX29</f>
        <v>0</v>
      </c>
      <c r="RDY37" s="42">
        <f>დაშვებები!RDY25*დაშვებები!RDY29</f>
        <v>0</v>
      </c>
      <c r="RDZ37" s="42">
        <f>დაშვებები!RDZ25*დაშვებები!RDZ29</f>
        <v>0</v>
      </c>
      <c r="REA37" s="42">
        <f>დაშვებები!REA25*დაშვებები!REA29</f>
        <v>0</v>
      </c>
      <c r="REB37" s="42">
        <f>დაშვებები!REB25*დაშვებები!REB29</f>
        <v>0</v>
      </c>
      <c r="REC37" s="42">
        <f>დაშვებები!REC25*დაშვებები!REC29</f>
        <v>0</v>
      </c>
      <c r="RED37" s="42">
        <f>დაშვებები!RED25*დაშვებები!RED29</f>
        <v>0</v>
      </c>
      <c r="REE37" s="42">
        <f>დაშვებები!REE25*დაშვებები!REE29</f>
        <v>0</v>
      </c>
      <c r="REF37" s="42">
        <f>დაშვებები!REF25*დაშვებები!REF29</f>
        <v>0</v>
      </c>
      <c r="REG37" s="42">
        <f>დაშვებები!REG25*დაშვებები!REG29</f>
        <v>0</v>
      </c>
      <c r="REH37" s="42">
        <f>დაშვებები!REH25*დაშვებები!REH29</f>
        <v>0</v>
      </c>
      <c r="REI37" s="42">
        <f>დაშვებები!REI25*დაშვებები!REI29</f>
        <v>0</v>
      </c>
      <c r="REJ37" s="42">
        <f>დაშვებები!REJ25*დაშვებები!REJ29</f>
        <v>0</v>
      </c>
      <c r="REK37" s="42">
        <f>დაშვებები!REK25*დაშვებები!REK29</f>
        <v>0</v>
      </c>
      <c r="REL37" s="42">
        <f>დაშვებები!REL25*დაშვებები!REL29</f>
        <v>0</v>
      </c>
      <c r="REM37" s="42">
        <f>დაშვებები!REM25*დაშვებები!REM29</f>
        <v>0</v>
      </c>
      <c r="REN37" s="42">
        <f>დაშვებები!REN25*დაშვებები!REN29</f>
        <v>0</v>
      </c>
      <c r="REO37" s="42">
        <f>დაშვებები!REO25*დაშვებები!REO29</f>
        <v>0</v>
      </c>
      <c r="REP37" s="42">
        <f>დაშვებები!REP25*დაშვებები!REP29</f>
        <v>0</v>
      </c>
      <c r="REQ37" s="42">
        <f>დაშვებები!REQ25*დაშვებები!REQ29</f>
        <v>0</v>
      </c>
      <c r="RER37" s="42">
        <f>დაშვებები!RER25*დაშვებები!RER29</f>
        <v>0</v>
      </c>
      <c r="RES37" s="42">
        <f>დაშვებები!RES25*დაშვებები!RES29</f>
        <v>0</v>
      </c>
      <c r="RET37" s="42">
        <f>დაშვებები!RET25*დაშვებები!RET29</f>
        <v>0</v>
      </c>
      <c r="REU37" s="42">
        <f>დაშვებები!REU25*დაშვებები!REU29</f>
        <v>0</v>
      </c>
      <c r="REV37" s="42">
        <f>დაშვებები!REV25*დაშვებები!REV29</f>
        <v>0</v>
      </c>
      <c r="REW37" s="42">
        <f>დაშვებები!REW25*დაშვებები!REW29</f>
        <v>0</v>
      </c>
      <c r="REX37" s="42">
        <f>დაშვებები!REX25*დაშვებები!REX29</f>
        <v>0</v>
      </c>
      <c r="REY37" s="42">
        <f>დაშვებები!REY25*დაშვებები!REY29</f>
        <v>0</v>
      </c>
      <c r="REZ37" s="42">
        <f>დაშვებები!REZ25*დაშვებები!REZ29</f>
        <v>0</v>
      </c>
      <c r="RFA37" s="42">
        <f>დაშვებები!RFA25*დაშვებები!RFA29</f>
        <v>0</v>
      </c>
      <c r="RFB37" s="42">
        <f>დაშვებები!RFB25*დაშვებები!RFB29</f>
        <v>0</v>
      </c>
      <c r="RFC37" s="42">
        <f>დაშვებები!RFC25*დაშვებები!RFC29</f>
        <v>0</v>
      </c>
      <c r="RFD37" s="42">
        <f>დაშვებები!RFD25*დაშვებები!RFD29</f>
        <v>0</v>
      </c>
      <c r="RFE37" s="42">
        <f>დაშვებები!RFE25*დაშვებები!RFE29</f>
        <v>0</v>
      </c>
      <c r="RFF37" s="42">
        <f>დაშვებები!RFF25*დაშვებები!RFF29</f>
        <v>0</v>
      </c>
      <c r="RFG37" s="42">
        <f>დაშვებები!RFG25*დაშვებები!RFG29</f>
        <v>0</v>
      </c>
      <c r="RFH37" s="42">
        <f>დაშვებები!RFH25*დაშვებები!RFH29</f>
        <v>0</v>
      </c>
      <c r="RFI37" s="42">
        <f>დაშვებები!RFI25*დაშვებები!RFI29</f>
        <v>0</v>
      </c>
      <c r="RFJ37" s="42">
        <f>დაშვებები!RFJ25*დაშვებები!RFJ29</f>
        <v>0</v>
      </c>
      <c r="RFK37" s="42">
        <f>დაშვებები!RFK25*დაშვებები!RFK29</f>
        <v>0</v>
      </c>
      <c r="RFL37" s="42">
        <f>დაშვებები!RFL25*დაშვებები!RFL29</f>
        <v>0</v>
      </c>
      <c r="RFM37" s="42">
        <f>დაშვებები!RFM25*დაშვებები!RFM29</f>
        <v>0</v>
      </c>
      <c r="RFN37" s="42">
        <f>დაშვებები!RFN25*დაშვებები!RFN29</f>
        <v>0</v>
      </c>
      <c r="RFO37" s="42">
        <f>დაშვებები!RFO25*დაშვებები!RFO29</f>
        <v>0</v>
      </c>
      <c r="RFP37" s="42">
        <f>დაშვებები!RFP25*დაშვებები!RFP29</f>
        <v>0</v>
      </c>
      <c r="RFQ37" s="42">
        <f>დაშვებები!RFQ25*დაშვებები!RFQ29</f>
        <v>0</v>
      </c>
      <c r="RFR37" s="42">
        <f>დაშვებები!RFR25*დაშვებები!RFR29</f>
        <v>0</v>
      </c>
      <c r="RFS37" s="42">
        <f>დაშვებები!RFS25*დაშვებები!RFS29</f>
        <v>0</v>
      </c>
      <c r="RFT37" s="42">
        <f>დაშვებები!RFT25*დაშვებები!RFT29</f>
        <v>0</v>
      </c>
      <c r="RFU37" s="42">
        <f>დაშვებები!RFU25*დაშვებები!RFU29</f>
        <v>0</v>
      </c>
      <c r="RFV37" s="42">
        <f>დაშვებები!RFV25*დაშვებები!RFV29</f>
        <v>0</v>
      </c>
      <c r="RFW37" s="42">
        <f>დაშვებები!RFW25*დაშვებები!RFW29</f>
        <v>0</v>
      </c>
      <c r="RFX37" s="42">
        <f>დაშვებები!RFX25*დაშვებები!RFX29</f>
        <v>0</v>
      </c>
      <c r="RFY37" s="42">
        <f>დაშვებები!RFY25*დაშვებები!RFY29</f>
        <v>0</v>
      </c>
      <c r="RFZ37" s="42">
        <f>დაშვებები!RFZ25*დაშვებები!RFZ29</f>
        <v>0</v>
      </c>
      <c r="RGA37" s="42">
        <f>დაშვებები!RGA25*დაშვებები!RGA29</f>
        <v>0</v>
      </c>
      <c r="RGB37" s="42">
        <f>დაშვებები!RGB25*დაშვებები!RGB29</f>
        <v>0</v>
      </c>
      <c r="RGC37" s="42">
        <f>დაშვებები!RGC25*დაშვებები!RGC29</f>
        <v>0</v>
      </c>
      <c r="RGD37" s="42">
        <f>დაშვებები!RGD25*დაშვებები!RGD29</f>
        <v>0</v>
      </c>
      <c r="RGE37" s="42">
        <f>დაშვებები!RGE25*დაშვებები!RGE29</f>
        <v>0</v>
      </c>
      <c r="RGF37" s="42">
        <f>დაშვებები!RGF25*დაშვებები!RGF29</f>
        <v>0</v>
      </c>
      <c r="RGG37" s="42">
        <f>დაშვებები!RGG25*დაშვებები!RGG29</f>
        <v>0</v>
      </c>
      <c r="RGH37" s="42">
        <f>დაშვებები!RGH25*დაშვებები!RGH29</f>
        <v>0</v>
      </c>
      <c r="RGI37" s="42">
        <f>დაშვებები!RGI25*დაშვებები!RGI29</f>
        <v>0</v>
      </c>
      <c r="RGJ37" s="42">
        <f>დაშვებები!RGJ25*დაშვებები!RGJ29</f>
        <v>0</v>
      </c>
      <c r="RGK37" s="42">
        <f>დაშვებები!RGK25*დაშვებები!RGK29</f>
        <v>0</v>
      </c>
      <c r="RGL37" s="42">
        <f>დაშვებები!RGL25*დაშვებები!RGL29</f>
        <v>0</v>
      </c>
      <c r="RGM37" s="42">
        <f>დაშვებები!RGM25*დაშვებები!RGM29</f>
        <v>0</v>
      </c>
      <c r="RGN37" s="42">
        <f>დაშვებები!RGN25*დაშვებები!RGN29</f>
        <v>0</v>
      </c>
      <c r="RGO37" s="42">
        <f>დაშვებები!RGO25*დაშვებები!RGO29</f>
        <v>0</v>
      </c>
      <c r="RGP37" s="42">
        <f>დაშვებები!RGP25*დაშვებები!RGP29</f>
        <v>0</v>
      </c>
      <c r="RGQ37" s="42">
        <f>დაშვებები!RGQ25*დაშვებები!RGQ29</f>
        <v>0</v>
      </c>
      <c r="RGR37" s="42">
        <f>დაშვებები!RGR25*დაშვებები!RGR29</f>
        <v>0</v>
      </c>
      <c r="RGS37" s="42">
        <f>დაშვებები!RGS25*დაშვებები!RGS29</f>
        <v>0</v>
      </c>
      <c r="RGT37" s="42">
        <f>დაშვებები!RGT25*დაშვებები!RGT29</f>
        <v>0</v>
      </c>
      <c r="RGU37" s="42">
        <f>დაშვებები!RGU25*დაშვებები!RGU29</f>
        <v>0</v>
      </c>
      <c r="RGV37" s="42">
        <f>დაშვებები!RGV25*დაშვებები!RGV29</f>
        <v>0</v>
      </c>
      <c r="RGW37" s="42">
        <f>დაშვებები!RGW25*დაშვებები!RGW29</f>
        <v>0</v>
      </c>
      <c r="RGX37" s="42">
        <f>დაშვებები!RGX25*დაშვებები!RGX29</f>
        <v>0</v>
      </c>
      <c r="RGY37" s="42">
        <f>დაშვებები!RGY25*დაშვებები!RGY29</f>
        <v>0</v>
      </c>
      <c r="RGZ37" s="42">
        <f>დაშვებები!RGZ25*დაშვებები!RGZ29</f>
        <v>0</v>
      </c>
      <c r="RHA37" s="42">
        <f>დაშვებები!RHA25*დაშვებები!RHA29</f>
        <v>0</v>
      </c>
      <c r="RHB37" s="42">
        <f>დაშვებები!RHB25*დაშვებები!RHB29</f>
        <v>0</v>
      </c>
      <c r="RHC37" s="42">
        <f>დაშვებები!RHC25*დაშვებები!RHC29</f>
        <v>0</v>
      </c>
      <c r="RHD37" s="42">
        <f>დაშვებები!RHD25*დაშვებები!RHD29</f>
        <v>0</v>
      </c>
      <c r="RHE37" s="42">
        <f>დაშვებები!RHE25*დაშვებები!RHE29</f>
        <v>0</v>
      </c>
      <c r="RHF37" s="42">
        <f>დაშვებები!RHF25*დაშვებები!RHF29</f>
        <v>0</v>
      </c>
      <c r="RHG37" s="42">
        <f>დაშვებები!RHG25*დაშვებები!RHG29</f>
        <v>0</v>
      </c>
      <c r="RHH37" s="42">
        <f>დაშვებები!RHH25*დაშვებები!RHH29</f>
        <v>0</v>
      </c>
      <c r="RHI37" s="42">
        <f>დაშვებები!RHI25*დაშვებები!RHI29</f>
        <v>0</v>
      </c>
      <c r="RHJ37" s="42">
        <f>დაშვებები!RHJ25*დაშვებები!RHJ29</f>
        <v>0</v>
      </c>
      <c r="RHK37" s="42">
        <f>დაშვებები!RHK25*დაშვებები!RHK29</f>
        <v>0</v>
      </c>
      <c r="RHL37" s="42">
        <f>დაშვებები!RHL25*დაშვებები!RHL29</f>
        <v>0</v>
      </c>
      <c r="RHM37" s="42">
        <f>დაშვებები!RHM25*დაშვებები!RHM29</f>
        <v>0</v>
      </c>
      <c r="RHN37" s="42">
        <f>დაშვებები!RHN25*დაშვებები!RHN29</f>
        <v>0</v>
      </c>
      <c r="RHO37" s="42">
        <f>დაშვებები!RHO25*დაშვებები!RHO29</f>
        <v>0</v>
      </c>
      <c r="RHP37" s="42">
        <f>დაშვებები!RHP25*დაშვებები!RHP29</f>
        <v>0</v>
      </c>
      <c r="RHQ37" s="42">
        <f>დაშვებები!RHQ25*დაშვებები!RHQ29</f>
        <v>0</v>
      </c>
      <c r="RHR37" s="42">
        <f>დაშვებები!RHR25*დაშვებები!RHR29</f>
        <v>0</v>
      </c>
      <c r="RHS37" s="42">
        <f>დაშვებები!RHS25*დაშვებები!RHS29</f>
        <v>0</v>
      </c>
      <c r="RHT37" s="42">
        <f>დაშვებები!RHT25*დაშვებები!RHT29</f>
        <v>0</v>
      </c>
      <c r="RHU37" s="42">
        <f>დაშვებები!RHU25*დაშვებები!RHU29</f>
        <v>0</v>
      </c>
      <c r="RHV37" s="42">
        <f>დაშვებები!RHV25*დაშვებები!RHV29</f>
        <v>0</v>
      </c>
      <c r="RHW37" s="42">
        <f>დაშვებები!RHW25*დაშვებები!RHW29</f>
        <v>0</v>
      </c>
      <c r="RHX37" s="42">
        <f>დაშვებები!RHX25*დაშვებები!RHX29</f>
        <v>0</v>
      </c>
      <c r="RHY37" s="42">
        <f>დაშვებები!RHY25*დაშვებები!RHY29</f>
        <v>0</v>
      </c>
      <c r="RHZ37" s="42">
        <f>დაშვებები!RHZ25*დაშვებები!RHZ29</f>
        <v>0</v>
      </c>
      <c r="RIA37" s="42">
        <f>დაშვებები!RIA25*დაშვებები!RIA29</f>
        <v>0</v>
      </c>
      <c r="RIB37" s="42">
        <f>დაშვებები!RIB25*დაშვებები!RIB29</f>
        <v>0</v>
      </c>
      <c r="RIC37" s="42">
        <f>დაშვებები!RIC25*დაშვებები!RIC29</f>
        <v>0</v>
      </c>
      <c r="RID37" s="42">
        <f>დაშვებები!RID25*დაშვებები!RID29</f>
        <v>0</v>
      </c>
      <c r="RIE37" s="42">
        <f>დაშვებები!RIE25*დაშვებები!RIE29</f>
        <v>0</v>
      </c>
      <c r="RIF37" s="42">
        <f>დაშვებები!RIF25*დაშვებები!RIF29</f>
        <v>0</v>
      </c>
      <c r="RIG37" s="42">
        <f>დაშვებები!RIG25*დაშვებები!RIG29</f>
        <v>0</v>
      </c>
      <c r="RIH37" s="42">
        <f>დაშვებები!RIH25*დაშვებები!RIH29</f>
        <v>0</v>
      </c>
      <c r="RII37" s="42">
        <f>დაშვებები!RII25*დაშვებები!RII29</f>
        <v>0</v>
      </c>
      <c r="RIJ37" s="42">
        <f>დაშვებები!RIJ25*დაშვებები!RIJ29</f>
        <v>0</v>
      </c>
      <c r="RIK37" s="42">
        <f>დაშვებები!RIK25*დაშვებები!RIK29</f>
        <v>0</v>
      </c>
      <c r="RIL37" s="42">
        <f>დაშვებები!RIL25*დაშვებები!RIL29</f>
        <v>0</v>
      </c>
      <c r="RIM37" s="42">
        <f>დაშვებები!RIM25*დაშვებები!RIM29</f>
        <v>0</v>
      </c>
      <c r="RIN37" s="42">
        <f>დაშვებები!RIN25*დაშვებები!RIN29</f>
        <v>0</v>
      </c>
      <c r="RIO37" s="42">
        <f>დაშვებები!RIO25*დაშვებები!RIO29</f>
        <v>0</v>
      </c>
      <c r="RIP37" s="42">
        <f>დაშვებები!RIP25*დაშვებები!RIP29</f>
        <v>0</v>
      </c>
      <c r="RIQ37" s="42">
        <f>დაშვებები!RIQ25*დაშვებები!RIQ29</f>
        <v>0</v>
      </c>
      <c r="RIR37" s="42">
        <f>დაშვებები!RIR25*დაშვებები!RIR29</f>
        <v>0</v>
      </c>
      <c r="RIS37" s="42">
        <f>დაშვებები!RIS25*დაშვებები!RIS29</f>
        <v>0</v>
      </c>
      <c r="RIT37" s="42">
        <f>დაშვებები!RIT25*დაშვებები!RIT29</f>
        <v>0</v>
      </c>
      <c r="RIU37" s="42">
        <f>დაშვებები!RIU25*დაშვებები!RIU29</f>
        <v>0</v>
      </c>
      <c r="RIV37" s="42">
        <f>დაშვებები!RIV25*დაშვებები!RIV29</f>
        <v>0</v>
      </c>
      <c r="RIW37" s="42">
        <f>დაშვებები!RIW25*დაშვებები!RIW29</f>
        <v>0</v>
      </c>
      <c r="RIX37" s="42">
        <f>დაშვებები!RIX25*დაშვებები!RIX29</f>
        <v>0</v>
      </c>
      <c r="RIY37" s="42">
        <f>დაშვებები!RIY25*დაშვებები!RIY29</f>
        <v>0</v>
      </c>
      <c r="RIZ37" s="42">
        <f>დაშვებები!RIZ25*დაშვებები!RIZ29</f>
        <v>0</v>
      </c>
      <c r="RJA37" s="42">
        <f>დაშვებები!RJA25*დაშვებები!RJA29</f>
        <v>0</v>
      </c>
      <c r="RJB37" s="42">
        <f>დაშვებები!RJB25*დაშვებები!RJB29</f>
        <v>0</v>
      </c>
      <c r="RJC37" s="42">
        <f>დაშვებები!RJC25*დაშვებები!RJC29</f>
        <v>0</v>
      </c>
      <c r="RJD37" s="42">
        <f>დაშვებები!RJD25*დაშვებები!RJD29</f>
        <v>0</v>
      </c>
      <c r="RJE37" s="42">
        <f>დაშვებები!RJE25*დაშვებები!RJE29</f>
        <v>0</v>
      </c>
      <c r="RJF37" s="42">
        <f>დაშვებები!RJF25*დაშვებები!RJF29</f>
        <v>0</v>
      </c>
      <c r="RJG37" s="42">
        <f>დაშვებები!RJG25*დაშვებები!RJG29</f>
        <v>0</v>
      </c>
      <c r="RJH37" s="42">
        <f>დაშვებები!RJH25*დაშვებები!RJH29</f>
        <v>0</v>
      </c>
      <c r="RJI37" s="42">
        <f>დაშვებები!RJI25*დაშვებები!RJI29</f>
        <v>0</v>
      </c>
      <c r="RJJ37" s="42">
        <f>დაშვებები!RJJ25*დაშვებები!RJJ29</f>
        <v>0</v>
      </c>
      <c r="RJK37" s="42">
        <f>დაშვებები!RJK25*დაშვებები!RJK29</f>
        <v>0</v>
      </c>
      <c r="RJL37" s="42">
        <f>დაშვებები!RJL25*დაშვებები!RJL29</f>
        <v>0</v>
      </c>
      <c r="RJM37" s="42">
        <f>დაშვებები!RJM25*დაშვებები!RJM29</f>
        <v>0</v>
      </c>
      <c r="RJN37" s="42">
        <f>დაშვებები!RJN25*დაშვებები!RJN29</f>
        <v>0</v>
      </c>
      <c r="RJO37" s="42">
        <f>დაშვებები!RJO25*დაშვებები!RJO29</f>
        <v>0</v>
      </c>
      <c r="RJP37" s="42">
        <f>დაშვებები!RJP25*დაშვებები!RJP29</f>
        <v>0</v>
      </c>
      <c r="RJQ37" s="42">
        <f>დაშვებები!RJQ25*დაშვებები!RJQ29</f>
        <v>0</v>
      </c>
      <c r="RJR37" s="42">
        <f>დაშვებები!RJR25*დაშვებები!RJR29</f>
        <v>0</v>
      </c>
      <c r="RJS37" s="42">
        <f>დაშვებები!RJS25*დაშვებები!RJS29</f>
        <v>0</v>
      </c>
      <c r="RJT37" s="42">
        <f>დაშვებები!RJT25*დაშვებები!RJT29</f>
        <v>0</v>
      </c>
      <c r="RJU37" s="42">
        <f>დაშვებები!RJU25*დაშვებები!RJU29</f>
        <v>0</v>
      </c>
      <c r="RJV37" s="42">
        <f>დაშვებები!RJV25*დაშვებები!RJV29</f>
        <v>0</v>
      </c>
      <c r="RJW37" s="42">
        <f>დაშვებები!RJW25*დაშვებები!RJW29</f>
        <v>0</v>
      </c>
      <c r="RJX37" s="42">
        <f>დაშვებები!RJX25*დაშვებები!RJX29</f>
        <v>0</v>
      </c>
      <c r="RJY37" s="42">
        <f>დაშვებები!RJY25*დაშვებები!RJY29</f>
        <v>0</v>
      </c>
      <c r="RJZ37" s="42">
        <f>დაშვებები!RJZ25*დაშვებები!RJZ29</f>
        <v>0</v>
      </c>
      <c r="RKA37" s="42">
        <f>დაშვებები!RKA25*დაშვებები!RKA29</f>
        <v>0</v>
      </c>
      <c r="RKB37" s="42">
        <f>დაშვებები!RKB25*დაშვებები!RKB29</f>
        <v>0</v>
      </c>
      <c r="RKC37" s="42">
        <f>დაშვებები!RKC25*დაშვებები!RKC29</f>
        <v>0</v>
      </c>
      <c r="RKD37" s="42">
        <f>დაშვებები!RKD25*დაშვებები!RKD29</f>
        <v>0</v>
      </c>
      <c r="RKE37" s="42">
        <f>დაშვებები!RKE25*დაშვებები!RKE29</f>
        <v>0</v>
      </c>
      <c r="RKF37" s="42">
        <f>დაშვებები!RKF25*დაშვებები!RKF29</f>
        <v>0</v>
      </c>
      <c r="RKG37" s="42">
        <f>დაშვებები!RKG25*დაშვებები!RKG29</f>
        <v>0</v>
      </c>
      <c r="RKH37" s="42">
        <f>დაშვებები!RKH25*დაშვებები!RKH29</f>
        <v>0</v>
      </c>
      <c r="RKI37" s="42">
        <f>დაშვებები!RKI25*დაშვებები!RKI29</f>
        <v>0</v>
      </c>
      <c r="RKJ37" s="42">
        <f>დაშვებები!RKJ25*დაშვებები!RKJ29</f>
        <v>0</v>
      </c>
      <c r="RKK37" s="42">
        <f>დაშვებები!RKK25*დაშვებები!RKK29</f>
        <v>0</v>
      </c>
      <c r="RKL37" s="42">
        <f>დაშვებები!RKL25*დაშვებები!RKL29</f>
        <v>0</v>
      </c>
      <c r="RKM37" s="42">
        <f>დაშვებები!RKM25*დაშვებები!RKM29</f>
        <v>0</v>
      </c>
      <c r="RKN37" s="42">
        <f>დაშვებები!RKN25*დაშვებები!RKN29</f>
        <v>0</v>
      </c>
      <c r="RKO37" s="42">
        <f>დაშვებები!RKO25*დაშვებები!RKO29</f>
        <v>0</v>
      </c>
      <c r="RKP37" s="42">
        <f>დაშვებები!RKP25*დაშვებები!RKP29</f>
        <v>0</v>
      </c>
      <c r="RKQ37" s="42">
        <f>დაშვებები!RKQ25*დაშვებები!RKQ29</f>
        <v>0</v>
      </c>
      <c r="RKR37" s="42">
        <f>დაშვებები!RKR25*დაშვებები!RKR29</f>
        <v>0</v>
      </c>
      <c r="RKS37" s="42">
        <f>დაშვებები!RKS25*დაშვებები!RKS29</f>
        <v>0</v>
      </c>
      <c r="RKT37" s="42">
        <f>დაშვებები!RKT25*დაშვებები!RKT29</f>
        <v>0</v>
      </c>
      <c r="RKU37" s="42">
        <f>დაშვებები!RKU25*დაშვებები!RKU29</f>
        <v>0</v>
      </c>
      <c r="RKV37" s="42">
        <f>დაშვებები!RKV25*დაშვებები!RKV29</f>
        <v>0</v>
      </c>
      <c r="RKW37" s="42">
        <f>დაშვებები!RKW25*დაშვებები!RKW29</f>
        <v>0</v>
      </c>
      <c r="RKX37" s="42">
        <f>დაშვებები!RKX25*დაშვებები!RKX29</f>
        <v>0</v>
      </c>
      <c r="RKY37" s="42">
        <f>დაშვებები!RKY25*დაშვებები!RKY29</f>
        <v>0</v>
      </c>
      <c r="RKZ37" s="42">
        <f>დაშვებები!RKZ25*დაშვებები!RKZ29</f>
        <v>0</v>
      </c>
      <c r="RLA37" s="42">
        <f>დაშვებები!RLA25*დაშვებები!RLA29</f>
        <v>0</v>
      </c>
      <c r="RLB37" s="42">
        <f>დაშვებები!RLB25*დაშვებები!RLB29</f>
        <v>0</v>
      </c>
      <c r="RLC37" s="42">
        <f>დაშვებები!RLC25*დაშვებები!RLC29</f>
        <v>0</v>
      </c>
      <c r="RLD37" s="42">
        <f>დაშვებები!RLD25*დაშვებები!RLD29</f>
        <v>0</v>
      </c>
      <c r="RLE37" s="42">
        <f>დაშვებები!RLE25*დაშვებები!RLE29</f>
        <v>0</v>
      </c>
      <c r="RLF37" s="42">
        <f>დაშვებები!RLF25*დაშვებები!RLF29</f>
        <v>0</v>
      </c>
      <c r="RLG37" s="42">
        <f>დაშვებები!RLG25*დაშვებები!RLG29</f>
        <v>0</v>
      </c>
      <c r="RLH37" s="42">
        <f>დაშვებები!RLH25*დაშვებები!RLH29</f>
        <v>0</v>
      </c>
      <c r="RLI37" s="42">
        <f>დაშვებები!RLI25*დაშვებები!RLI29</f>
        <v>0</v>
      </c>
      <c r="RLJ37" s="42">
        <f>დაშვებები!RLJ25*დაშვებები!RLJ29</f>
        <v>0</v>
      </c>
      <c r="RLK37" s="42">
        <f>დაშვებები!RLK25*დაშვებები!RLK29</f>
        <v>0</v>
      </c>
      <c r="RLL37" s="42">
        <f>დაშვებები!RLL25*დაშვებები!RLL29</f>
        <v>0</v>
      </c>
      <c r="RLM37" s="42">
        <f>დაშვებები!RLM25*დაშვებები!RLM29</f>
        <v>0</v>
      </c>
      <c r="RLN37" s="42">
        <f>დაშვებები!RLN25*დაშვებები!RLN29</f>
        <v>0</v>
      </c>
      <c r="RLO37" s="42">
        <f>დაშვებები!RLO25*დაშვებები!RLO29</f>
        <v>0</v>
      </c>
      <c r="RLP37" s="42">
        <f>დაშვებები!RLP25*დაშვებები!RLP29</f>
        <v>0</v>
      </c>
      <c r="RLQ37" s="42">
        <f>დაშვებები!RLQ25*დაშვებები!RLQ29</f>
        <v>0</v>
      </c>
      <c r="RLR37" s="42">
        <f>დაშვებები!RLR25*დაშვებები!RLR29</f>
        <v>0</v>
      </c>
      <c r="RLS37" s="42">
        <f>დაშვებები!RLS25*დაშვებები!RLS29</f>
        <v>0</v>
      </c>
      <c r="RLT37" s="42">
        <f>დაშვებები!RLT25*დაშვებები!RLT29</f>
        <v>0</v>
      </c>
      <c r="RLU37" s="42">
        <f>დაშვებები!RLU25*დაშვებები!RLU29</f>
        <v>0</v>
      </c>
      <c r="RLV37" s="42">
        <f>დაშვებები!RLV25*დაშვებები!RLV29</f>
        <v>0</v>
      </c>
      <c r="RLW37" s="42">
        <f>დაშვებები!RLW25*დაშვებები!RLW29</f>
        <v>0</v>
      </c>
      <c r="RLX37" s="42">
        <f>დაშვებები!RLX25*დაშვებები!RLX29</f>
        <v>0</v>
      </c>
      <c r="RLY37" s="42">
        <f>დაშვებები!RLY25*დაშვებები!RLY29</f>
        <v>0</v>
      </c>
      <c r="RLZ37" s="42">
        <f>დაშვებები!RLZ25*დაშვებები!RLZ29</f>
        <v>0</v>
      </c>
      <c r="RMA37" s="42">
        <f>დაშვებები!RMA25*დაშვებები!RMA29</f>
        <v>0</v>
      </c>
      <c r="RMB37" s="42">
        <f>დაშვებები!RMB25*დაშვებები!RMB29</f>
        <v>0</v>
      </c>
      <c r="RMC37" s="42">
        <f>დაშვებები!RMC25*დაშვებები!RMC29</f>
        <v>0</v>
      </c>
      <c r="RMD37" s="42">
        <f>დაშვებები!RMD25*დაშვებები!RMD29</f>
        <v>0</v>
      </c>
      <c r="RME37" s="42">
        <f>დაშვებები!RME25*დაშვებები!RME29</f>
        <v>0</v>
      </c>
      <c r="RMF37" s="42">
        <f>დაშვებები!RMF25*დაშვებები!RMF29</f>
        <v>0</v>
      </c>
      <c r="RMG37" s="42">
        <f>დაშვებები!RMG25*დაშვებები!RMG29</f>
        <v>0</v>
      </c>
      <c r="RMH37" s="42">
        <f>დაშვებები!RMH25*დაშვებები!RMH29</f>
        <v>0</v>
      </c>
      <c r="RMI37" s="42">
        <f>დაშვებები!RMI25*დაშვებები!RMI29</f>
        <v>0</v>
      </c>
      <c r="RMJ37" s="42">
        <f>დაშვებები!RMJ25*დაშვებები!RMJ29</f>
        <v>0</v>
      </c>
      <c r="RMK37" s="42">
        <f>დაშვებები!RMK25*დაშვებები!RMK29</f>
        <v>0</v>
      </c>
      <c r="RML37" s="42">
        <f>დაშვებები!RML25*დაშვებები!RML29</f>
        <v>0</v>
      </c>
      <c r="RMM37" s="42">
        <f>დაშვებები!RMM25*დაშვებები!RMM29</f>
        <v>0</v>
      </c>
      <c r="RMN37" s="42">
        <f>დაშვებები!RMN25*დაშვებები!RMN29</f>
        <v>0</v>
      </c>
      <c r="RMO37" s="42">
        <f>დაშვებები!RMO25*დაშვებები!RMO29</f>
        <v>0</v>
      </c>
      <c r="RMP37" s="42">
        <f>დაშვებები!RMP25*დაშვებები!RMP29</f>
        <v>0</v>
      </c>
      <c r="RMQ37" s="42">
        <f>დაშვებები!RMQ25*დაშვებები!RMQ29</f>
        <v>0</v>
      </c>
      <c r="RMR37" s="42">
        <f>დაშვებები!RMR25*დაშვებები!RMR29</f>
        <v>0</v>
      </c>
      <c r="RMS37" s="42">
        <f>დაშვებები!RMS25*დაშვებები!RMS29</f>
        <v>0</v>
      </c>
      <c r="RMT37" s="42">
        <f>დაშვებები!RMT25*დაშვებები!RMT29</f>
        <v>0</v>
      </c>
      <c r="RMU37" s="42">
        <f>დაშვებები!RMU25*დაშვებები!RMU29</f>
        <v>0</v>
      </c>
      <c r="RMV37" s="42">
        <f>დაშვებები!RMV25*დაშვებები!RMV29</f>
        <v>0</v>
      </c>
      <c r="RMW37" s="42">
        <f>დაშვებები!RMW25*დაშვებები!RMW29</f>
        <v>0</v>
      </c>
      <c r="RMX37" s="42">
        <f>დაშვებები!RMX25*დაშვებები!RMX29</f>
        <v>0</v>
      </c>
      <c r="RMY37" s="42">
        <f>დაშვებები!RMY25*დაშვებები!RMY29</f>
        <v>0</v>
      </c>
      <c r="RMZ37" s="42">
        <f>დაშვებები!RMZ25*დაშვებები!RMZ29</f>
        <v>0</v>
      </c>
      <c r="RNA37" s="42">
        <f>დაშვებები!RNA25*დაშვებები!RNA29</f>
        <v>0</v>
      </c>
      <c r="RNB37" s="42">
        <f>დაშვებები!RNB25*დაშვებები!RNB29</f>
        <v>0</v>
      </c>
      <c r="RNC37" s="42">
        <f>დაშვებები!RNC25*დაშვებები!RNC29</f>
        <v>0</v>
      </c>
      <c r="RND37" s="42">
        <f>დაშვებები!RND25*დაშვებები!RND29</f>
        <v>0</v>
      </c>
      <c r="RNE37" s="42">
        <f>დაშვებები!RNE25*დაშვებები!RNE29</f>
        <v>0</v>
      </c>
      <c r="RNF37" s="42">
        <f>დაშვებები!RNF25*დაშვებები!RNF29</f>
        <v>0</v>
      </c>
      <c r="RNG37" s="42">
        <f>დაშვებები!RNG25*დაშვებები!RNG29</f>
        <v>0</v>
      </c>
      <c r="RNH37" s="42">
        <f>დაშვებები!RNH25*დაშვებები!RNH29</f>
        <v>0</v>
      </c>
      <c r="RNI37" s="42">
        <f>დაშვებები!RNI25*დაშვებები!RNI29</f>
        <v>0</v>
      </c>
      <c r="RNJ37" s="42">
        <f>დაშვებები!RNJ25*დაშვებები!RNJ29</f>
        <v>0</v>
      </c>
      <c r="RNK37" s="42">
        <f>დაშვებები!RNK25*დაშვებები!RNK29</f>
        <v>0</v>
      </c>
      <c r="RNL37" s="42">
        <f>დაშვებები!RNL25*დაშვებები!RNL29</f>
        <v>0</v>
      </c>
      <c r="RNM37" s="42">
        <f>დაშვებები!RNM25*დაშვებები!RNM29</f>
        <v>0</v>
      </c>
      <c r="RNN37" s="42">
        <f>დაშვებები!RNN25*დაშვებები!RNN29</f>
        <v>0</v>
      </c>
      <c r="RNO37" s="42">
        <f>დაშვებები!RNO25*დაშვებები!RNO29</f>
        <v>0</v>
      </c>
      <c r="RNP37" s="42">
        <f>დაშვებები!RNP25*დაშვებები!RNP29</f>
        <v>0</v>
      </c>
      <c r="RNQ37" s="42">
        <f>დაშვებები!RNQ25*დაშვებები!RNQ29</f>
        <v>0</v>
      </c>
      <c r="RNR37" s="42">
        <f>დაშვებები!RNR25*დაშვებები!RNR29</f>
        <v>0</v>
      </c>
      <c r="RNS37" s="42">
        <f>დაშვებები!RNS25*დაშვებები!RNS29</f>
        <v>0</v>
      </c>
      <c r="RNT37" s="42">
        <f>დაშვებები!RNT25*დაშვებები!RNT29</f>
        <v>0</v>
      </c>
      <c r="RNU37" s="42">
        <f>დაშვებები!RNU25*დაშვებები!RNU29</f>
        <v>0</v>
      </c>
      <c r="RNV37" s="42">
        <f>დაშვებები!RNV25*დაშვებები!RNV29</f>
        <v>0</v>
      </c>
      <c r="RNW37" s="42">
        <f>დაშვებები!RNW25*დაშვებები!RNW29</f>
        <v>0</v>
      </c>
      <c r="RNX37" s="42">
        <f>დაშვებები!RNX25*დაშვებები!RNX29</f>
        <v>0</v>
      </c>
      <c r="RNY37" s="42">
        <f>დაშვებები!RNY25*დაშვებები!RNY29</f>
        <v>0</v>
      </c>
      <c r="RNZ37" s="42">
        <f>დაშვებები!RNZ25*დაშვებები!RNZ29</f>
        <v>0</v>
      </c>
      <c r="ROA37" s="42">
        <f>დაშვებები!ROA25*დაშვებები!ROA29</f>
        <v>0</v>
      </c>
      <c r="ROB37" s="42">
        <f>დაშვებები!ROB25*დაშვებები!ROB29</f>
        <v>0</v>
      </c>
      <c r="ROC37" s="42">
        <f>დაშვებები!ROC25*დაშვებები!ROC29</f>
        <v>0</v>
      </c>
      <c r="ROD37" s="42">
        <f>დაშვებები!ROD25*დაშვებები!ROD29</f>
        <v>0</v>
      </c>
      <c r="ROE37" s="42">
        <f>დაშვებები!ROE25*დაშვებები!ROE29</f>
        <v>0</v>
      </c>
      <c r="ROF37" s="42">
        <f>დაშვებები!ROF25*დაშვებები!ROF29</f>
        <v>0</v>
      </c>
      <c r="ROG37" s="42">
        <f>დაშვებები!ROG25*დაშვებები!ROG29</f>
        <v>0</v>
      </c>
      <c r="ROH37" s="42">
        <f>დაშვებები!ROH25*დაშვებები!ROH29</f>
        <v>0</v>
      </c>
      <c r="ROI37" s="42">
        <f>დაშვებები!ROI25*დაშვებები!ROI29</f>
        <v>0</v>
      </c>
      <c r="ROJ37" s="42">
        <f>დაშვებები!ROJ25*დაშვებები!ROJ29</f>
        <v>0</v>
      </c>
      <c r="ROK37" s="42">
        <f>დაშვებები!ROK25*დაშვებები!ROK29</f>
        <v>0</v>
      </c>
      <c r="ROL37" s="42">
        <f>დაშვებები!ROL25*დაშვებები!ROL29</f>
        <v>0</v>
      </c>
      <c r="ROM37" s="42">
        <f>დაშვებები!ROM25*დაშვებები!ROM29</f>
        <v>0</v>
      </c>
      <c r="RON37" s="42">
        <f>დაშვებები!RON25*დაშვებები!RON29</f>
        <v>0</v>
      </c>
      <c r="ROO37" s="42">
        <f>დაშვებები!ROO25*დაშვებები!ROO29</f>
        <v>0</v>
      </c>
      <c r="ROP37" s="42">
        <f>დაშვებები!ROP25*დაშვებები!ROP29</f>
        <v>0</v>
      </c>
      <c r="ROQ37" s="42">
        <f>დაშვებები!ROQ25*დაშვებები!ROQ29</f>
        <v>0</v>
      </c>
      <c r="ROR37" s="42">
        <f>დაშვებები!ROR25*დაშვებები!ROR29</f>
        <v>0</v>
      </c>
      <c r="ROS37" s="42">
        <f>დაშვებები!ROS25*დაშვებები!ROS29</f>
        <v>0</v>
      </c>
      <c r="ROT37" s="42">
        <f>დაშვებები!ROT25*დაშვებები!ROT29</f>
        <v>0</v>
      </c>
      <c r="ROU37" s="42">
        <f>დაშვებები!ROU25*დაშვებები!ROU29</f>
        <v>0</v>
      </c>
      <c r="ROV37" s="42">
        <f>დაშვებები!ROV25*დაშვებები!ROV29</f>
        <v>0</v>
      </c>
      <c r="ROW37" s="42">
        <f>დაშვებები!ROW25*დაშვებები!ROW29</f>
        <v>0</v>
      </c>
      <c r="ROX37" s="42">
        <f>დაშვებები!ROX25*დაშვებები!ROX29</f>
        <v>0</v>
      </c>
      <c r="ROY37" s="42">
        <f>დაშვებები!ROY25*დაშვებები!ROY29</f>
        <v>0</v>
      </c>
      <c r="ROZ37" s="42">
        <f>დაშვებები!ROZ25*დაშვებები!ROZ29</f>
        <v>0</v>
      </c>
      <c r="RPA37" s="42">
        <f>დაშვებები!RPA25*დაშვებები!RPA29</f>
        <v>0</v>
      </c>
      <c r="RPB37" s="42">
        <f>დაშვებები!RPB25*დაშვებები!RPB29</f>
        <v>0</v>
      </c>
      <c r="RPC37" s="42">
        <f>დაშვებები!RPC25*დაშვებები!RPC29</f>
        <v>0</v>
      </c>
      <c r="RPD37" s="42">
        <f>დაშვებები!RPD25*დაშვებები!RPD29</f>
        <v>0</v>
      </c>
      <c r="RPE37" s="42">
        <f>დაშვებები!RPE25*დაშვებები!RPE29</f>
        <v>0</v>
      </c>
      <c r="RPF37" s="42">
        <f>დაშვებები!RPF25*დაშვებები!RPF29</f>
        <v>0</v>
      </c>
      <c r="RPG37" s="42">
        <f>დაშვებები!RPG25*დაშვებები!RPG29</f>
        <v>0</v>
      </c>
      <c r="RPH37" s="42">
        <f>დაშვებები!RPH25*დაშვებები!RPH29</f>
        <v>0</v>
      </c>
      <c r="RPI37" s="42">
        <f>დაშვებები!RPI25*დაშვებები!RPI29</f>
        <v>0</v>
      </c>
      <c r="RPJ37" s="42">
        <f>დაშვებები!RPJ25*დაშვებები!RPJ29</f>
        <v>0</v>
      </c>
      <c r="RPK37" s="42">
        <f>დაშვებები!RPK25*დაშვებები!RPK29</f>
        <v>0</v>
      </c>
      <c r="RPL37" s="42">
        <f>დაშვებები!RPL25*დაშვებები!RPL29</f>
        <v>0</v>
      </c>
      <c r="RPM37" s="42">
        <f>დაშვებები!RPM25*დაშვებები!RPM29</f>
        <v>0</v>
      </c>
      <c r="RPN37" s="42">
        <f>დაშვებები!RPN25*დაშვებები!RPN29</f>
        <v>0</v>
      </c>
      <c r="RPO37" s="42">
        <f>დაშვებები!RPO25*დაშვებები!RPO29</f>
        <v>0</v>
      </c>
      <c r="RPP37" s="42">
        <f>დაშვებები!RPP25*დაშვებები!RPP29</f>
        <v>0</v>
      </c>
      <c r="RPQ37" s="42">
        <f>დაშვებები!RPQ25*დაშვებები!RPQ29</f>
        <v>0</v>
      </c>
      <c r="RPR37" s="42">
        <f>დაშვებები!RPR25*დაშვებები!RPR29</f>
        <v>0</v>
      </c>
      <c r="RPS37" s="42">
        <f>დაშვებები!RPS25*დაშვებები!RPS29</f>
        <v>0</v>
      </c>
      <c r="RPT37" s="42">
        <f>დაშვებები!RPT25*დაშვებები!RPT29</f>
        <v>0</v>
      </c>
      <c r="RPU37" s="42">
        <f>დაშვებები!RPU25*დაშვებები!RPU29</f>
        <v>0</v>
      </c>
      <c r="RPV37" s="42">
        <f>დაშვებები!RPV25*დაშვებები!RPV29</f>
        <v>0</v>
      </c>
      <c r="RPW37" s="42">
        <f>დაშვებები!RPW25*დაშვებები!RPW29</f>
        <v>0</v>
      </c>
      <c r="RPX37" s="42">
        <f>დაშვებები!RPX25*დაშვებები!RPX29</f>
        <v>0</v>
      </c>
      <c r="RPY37" s="42">
        <f>დაშვებები!RPY25*დაშვებები!RPY29</f>
        <v>0</v>
      </c>
      <c r="RPZ37" s="42">
        <f>დაშვებები!RPZ25*დაშვებები!RPZ29</f>
        <v>0</v>
      </c>
      <c r="RQA37" s="42">
        <f>დაშვებები!RQA25*დაშვებები!RQA29</f>
        <v>0</v>
      </c>
      <c r="RQB37" s="42">
        <f>დაშვებები!RQB25*დაშვებები!RQB29</f>
        <v>0</v>
      </c>
      <c r="RQC37" s="42">
        <f>დაშვებები!RQC25*დაშვებები!RQC29</f>
        <v>0</v>
      </c>
      <c r="RQD37" s="42">
        <f>დაშვებები!RQD25*დაშვებები!RQD29</f>
        <v>0</v>
      </c>
      <c r="RQE37" s="42">
        <f>დაშვებები!RQE25*დაშვებები!RQE29</f>
        <v>0</v>
      </c>
      <c r="RQF37" s="42">
        <f>დაშვებები!RQF25*დაშვებები!RQF29</f>
        <v>0</v>
      </c>
      <c r="RQG37" s="42">
        <f>დაშვებები!RQG25*დაშვებები!RQG29</f>
        <v>0</v>
      </c>
      <c r="RQH37" s="42">
        <f>დაშვებები!RQH25*დაშვებები!RQH29</f>
        <v>0</v>
      </c>
      <c r="RQI37" s="42">
        <f>დაშვებები!RQI25*დაშვებები!RQI29</f>
        <v>0</v>
      </c>
      <c r="RQJ37" s="42">
        <f>დაშვებები!RQJ25*დაშვებები!RQJ29</f>
        <v>0</v>
      </c>
      <c r="RQK37" s="42">
        <f>დაშვებები!RQK25*დაშვებები!RQK29</f>
        <v>0</v>
      </c>
      <c r="RQL37" s="42">
        <f>დაშვებები!RQL25*დაშვებები!RQL29</f>
        <v>0</v>
      </c>
      <c r="RQM37" s="42">
        <f>დაშვებები!RQM25*დაშვებები!RQM29</f>
        <v>0</v>
      </c>
      <c r="RQN37" s="42">
        <f>დაშვებები!RQN25*დაშვებები!RQN29</f>
        <v>0</v>
      </c>
      <c r="RQO37" s="42">
        <f>დაშვებები!RQO25*დაშვებები!RQO29</f>
        <v>0</v>
      </c>
      <c r="RQP37" s="42">
        <f>დაშვებები!RQP25*დაშვებები!RQP29</f>
        <v>0</v>
      </c>
      <c r="RQQ37" s="42">
        <f>დაშვებები!RQQ25*დაშვებები!RQQ29</f>
        <v>0</v>
      </c>
      <c r="RQR37" s="42">
        <f>დაშვებები!RQR25*დაშვებები!RQR29</f>
        <v>0</v>
      </c>
      <c r="RQS37" s="42">
        <f>დაშვებები!RQS25*დაშვებები!RQS29</f>
        <v>0</v>
      </c>
      <c r="RQT37" s="42">
        <f>დაშვებები!RQT25*დაშვებები!RQT29</f>
        <v>0</v>
      </c>
      <c r="RQU37" s="42">
        <f>დაშვებები!RQU25*დაშვებები!RQU29</f>
        <v>0</v>
      </c>
      <c r="RQV37" s="42">
        <f>დაშვებები!RQV25*დაშვებები!RQV29</f>
        <v>0</v>
      </c>
      <c r="RQW37" s="42">
        <f>დაშვებები!RQW25*დაშვებები!RQW29</f>
        <v>0</v>
      </c>
      <c r="RQX37" s="42">
        <f>დაშვებები!RQX25*დაშვებები!RQX29</f>
        <v>0</v>
      </c>
      <c r="RQY37" s="42">
        <f>დაშვებები!RQY25*დაშვებები!RQY29</f>
        <v>0</v>
      </c>
      <c r="RQZ37" s="42">
        <f>დაშვებები!RQZ25*დაშვებები!RQZ29</f>
        <v>0</v>
      </c>
      <c r="RRA37" s="42">
        <f>დაშვებები!RRA25*დაშვებები!RRA29</f>
        <v>0</v>
      </c>
      <c r="RRB37" s="42">
        <f>დაშვებები!RRB25*დაშვებები!RRB29</f>
        <v>0</v>
      </c>
      <c r="RRC37" s="42">
        <f>დაშვებები!RRC25*დაშვებები!RRC29</f>
        <v>0</v>
      </c>
      <c r="RRD37" s="42">
        <f>დაშვებები!RRD25*დაშვებები!RRD29</f>
        <v>0</v>
      </c>
      <c r="RRE37" s="42">
        <f>დაშვებები!RRE25*დაშვებები!RRE29</f>
        <v>0</v>
      </c>
      <c r="RRF37" s="42">
        <f>დაშვებები!RRF25*დაშვებები!RRF29</f>
        <v>0</v>
      </c>
      <c r="RRG37" s="42">
        <f>დაშვებები!RRG25*დაშვებები!RRG29</f>
        <v>0</v>
      </c>
      <c r="RRH37" s="42">
        <f>დაშვებები!RRH25*დაშვებები!RRH29</f>
        <v>0</v>
      </c>
      <c r="RRI37" s="42">
        <f>დაშვებები!RRI25*დაშვებები!RRI29</f>
        <v>0</v>
      </c>
      <c r="RRJ37" s="42">
        <f>დაშვებები!RRJ25*დაშვებები!RRJ29</f>
        <v>0</v>
      </c>
      <c r="RRK37" s="42">
        <f>დაშვებები!RRK25*დაშვებები!RRK29</f>
        <v>0</v>
      </c>
      <c r="RRL37" s="42">
        <f>დაშვებები!RRL25*დაშვებები!RRL29</f>
        <v>0</v>
      </c>
      <c r="RRM37" s="42">
        <f>დაშვებები!RRM25*დაშვებები!RRM29</f>
        <v>0</v>
      </c>
      <c r="RRN37" s="42">
        <f>დაშვებები!RRN25*დაშვებები!RRN29</f>
        <v>0</v>
      </c>
      <c r="RRO37" s="42">
        <f>დაშვებები!RRO25*დაშვებები!RRO29</f>
        <v>0</v>
      </c>
      <c r="RRP37" s="42">
        <f>დაშვებები!RRP25*დაშვებები!RRP29</f>
        <v>0</v>
      </c>
      <c r="RRQ37" s="42">
        <f>დაშვებები!RRQ25*დაშვებები!RRQ29</f>
        <v>0</v>
      </c>
      <c r="RRR37" s="42">
        <f>დაშვებები!RRR25*დაშვებები!RRR29</f>
        <v>0</v>
      </c>
      <c r="RRS37" s="42">
        <f>დაშვებები!RRS25*დაშვებები!RRS29</f>
        <v>0</v>
      </c>
      <c r="RRT37" s="42">
        <f>დაშვებები!RRT25*დაშვებები!RRT29</f>
        <v>0</v>
      </c>
      <c r="RRU37" s="42">
        <f>დაშვებები!RRU25*დაშვებები!RRU29</f>
        <v>0</v>
      </c>
      <c r="RRV37" s="42">
        <f>დაშვებები!RRV25*დაშვებები!RRV29</f>
        <v>0</v>
      </c>
      <c r="RRW37" s="42">
        <f>დაშვებები!RRW25*დაშვებები!RRW29</f>
        <v>0</v>
      </c>
      <c r="RRX37" s="42">
        <f>დაშვებები!RRX25*დაშვებები!RRX29</f>
        <v>0</v>
      </c>
      <c r="RRY37" s="42">
        <f>დაშვებები!RRY25*დაშვებები!RRY29</f>
        <v>0</v>
      </c>
      <c r="RRZ37" s="42">
        <f>დაშვებები!RRZ25*დაშვებები!RRZ29</f>
        <v>0</v>
      </c>
      <c r="RSA37" s="42">
        <f>დაშვებები!RSA25*დაშვებები!RSA29</f>
        <v>0</v>
      </c>
      <c r="RSB37" s="42">
        <f>დაშვებები!RSB25*დაშვებები!RSB29</f>
        <v>0</v>
      </c>
      <c r="RSC37" s="42">
        <f>დაშვებები!RSC25*დაშვებები!RSC29</f>
        <v>0</v>
      </c>
      <c r="RSD37" s="42">
        <f>დაშვებები!RSD25*დაშვებები!RSD29</f>
        <v>0</v>
      </c>
      <c r="RSE37" s="42">
        <f>დაშვებები!RSE25*დაშვებები!RSE29</f>
        <v>0</v>
      </c>
      <c r="RSF37" s="42">
        <f>დაშვებები!RSF25*დაშვებები!RSF29</f>
        <v>0</v>
      </c>
      <c r="RSG37" s="42">
        <f>დაშვებები!RSG25*დაშვებები!RSG29</f>
        <v>0</v>
      </c>
      <c r="RSH37" s="42">
        <f>დაშვებები!RSH25*დაშვებები!RSH29</f>
        <v>0</v>
      </c>
      <c r="RSI37" s="42">
        <f>დაშვებები!RSI25*დაშვებები!RSI29</f>
        <v>0</v>
      </c>
      <c r="RSJ37" s="42">
        <f>დაშვებები!RSJ25*დაშვებები!RSJ29</f>
        <v>0</v>
      </c>
      <c r="RSK37" s="42">
        <f>დაშვებები!RSK25*დაშვებები!RSK29</f>
        <v>0</v>
      </c>
      <c r="RSL37" s="42">
        <f>დაშვებები!RSL25*დაშვებები!RSL29</f>
        <v>0</v>
      </c>
      <c r="RSM37" s="42">
        <f>დაშვებები!RSM25*დაშვებები!RSM29</f>
        <v>0</v>
      </c>
      <c r="RSN37" s="42">
        <f>დაშვებები!RSN25*დაშვებები!RSN29</f>
        <v>0</v>
      </c>
      <c r="RSO37" s="42">
        <f>დაშვებები!RSO25*დაშვებები!RSO29</f>
        <v>0</v>
      </c>
      <c r="RSP37" s="42">
        <f>დაშვებები!RSP25*დაშვებები!RSP29</f>
        <v>0</v>
      </c>
      <c r="RSQ37" s="42">
        <f>დაშვებები!RSQ25*დაშვებები!RSQ29</f>
        <v>0</v>
      </c>
      <c r="RSR37" s="42">
        <f>დაშვებები!RSR25*დაშვებები!RSR29</f>
        <v>0</v>
      </c>
      <c r="RSS37" s="42">
        <f>დაშვებები!RSS25*დაშვებები!RSS29</f>
        <v>0</v>
      </c>
      <c r="RST37" s="42">
        <f>დაშვებები!RST25*დაშვებები!RST29</f>
        <v>0</v>
      </c>
      <c r="RSU37" s="42">
        <f>დაშვებები!RSU25*დაშვებები!RSU29</f>
        <v>0</v>
      </c>
      <c r="RSV37" s="42">
        <f>დაშვებები!RSV25*დაშვებები!RSV29</f>
        <v>0</v>
      </c>
      <c r="RSW37" s="42">
        <f>დაშვებები!RSW25*დაშვებები!RSW29</f>
        <v>0</v>
      </c>
      <c r="RSX37" s="42">
        <f>დაშვებები!RSX25*დაშვებები!RSX29</f>
        <v>0</v>
      </c>
      <c r="RSY37" s="42">
        <f>დაშვებები!RSY25*დაშვებები!RSY29</f>
        <v>0</v>
      </c>
      <c r="RSZ37" s="42">
        <f>დაშვებები!RSZ25*დაშვებები!RSZ29</f>
        <v>0</v>
      </c>
      <c r="RTA37" s="42">
        <f>დაშვებები!RTA25*დაშვებები!RTA29</f>
        <v>0</v>
      </c>
      <c r="RTB37" s="42">
        <f>დაშვებები!RTB25*დაშვებები!RTB29</f>
        <v>0</v>
      </c>
      <c r="RTC37" s="42">
        <f>დაშვებები!RTC25*დაშვებები!RTC29</f>
        <v>0</v>
      </c>
      <c r="RTD37" s="42">
        <f>დაშვებები!RTD25*დაშვებები!RTD29</f>
        <v>0</v>
      </c>
      <c r="RTE37" s="42">
        <f>დაშვებები!RTE25*დაშვებები!RTE29</f>
        <v>0</v>
      </c>
      <c r="RTF37" s="42">
        <f>დაშვებები!RTF25*დაშვებები!RTF29</f>
        <v>0</v>
      </c>
      <c r="RTG37" s="42">
        <f>დაშვებები!RTG25*დაშვებები!RTG29</f>
        <v>0</v>
      </c>
      <c r="RTH37" s="42">
        <f>დაშვებები!RTH25*დაშვებები!RTH29</f>
        <v>0</v>
      </c>
      <c r="RTI37" s="42">
        <f>დაშვებები!RTI25*დაშვებები!RTI29</f>
        <v>0</v>
      </c>
      <c r="RTJ37" s="42">
        <f>დაშვებები!RTJ25*დაშვებები!RTJ29</f>
        <v>0</v>
      </c>
      <c r="RTK37" s="42">
        <f>დაშვებები!RTK25*დაშვებები!RTK29</f>
        <v>0</v>
      </c>
      <c r="RTL37" s="42">
        <f>დაშვებები!RTL25*დაშვებები!RTL29</f>
        <v>0</v>
      </c>
      <c r="RTM37" s="42">
        <f>დაშვებები!RTM25*დაშვებები!RTM29</f>
        <v>0</v>
      </c>
      <c r="RTN37" s="42">
        <f>დაშვებები!RTN25*დაშვებები!RTN29</f>
        <v>0</v>
      </c>
      <c r="RTO37" s="42">
        <f>დაშვებები!RTO25*დაშვებები!RTO29</f>
        <v>0</v>
      </c>
      <c r="RTP37" s="42">
        <f>დაშვებები!RTP25*დაშვებები!RTP29</f>
        <v>0</v>
      </c>
      <c r="RTQ37" s="42">
        <f>დაშვებები!RTQ25*დაშვებები!RTQ29</f>
        <v>0</v>
      </c>
      <c r="RTR37" s="42">
        <f>დაშვებები!RTR25*დაშვებები!RTR29</f>
        <v>0</v>
      </c>
      <c r="RTS37" s="42">
        <f>დაშვებები!RTS25*დაშვებები!RTS29</f>
        <v>0</v>
      </c>
      <c r="RTT37" s="42">
        <f>დაშვებები!RTT25*დაშვებები!RTT29</f>
        <v>0</v>
      </c>
      <c r="RTU37" s="42">
        <f>დაშვებები!RTU25*დაშვებები!RTU29</f>
        <v>0</v>
      </c>
      <c r="RTV37" s="42">
        <f>დაშვებები!RTV25*დაშვებები!RTV29</f>
        <v>0</v>
      </c>
      <c r="RTW37" s="42">
        <f>დაშვებები!RTW25*დაშვებები!RTW29</f>
        <v>0</v>
      </c>
      <c r="RTX37" s="42">
        <f>დაშვებები!RTX25*დაშვებები!RTX29</f>
        <v>0</v>
      </c>
      <c r="RTY37" s="42">
        <f>დაშვებები!RTY25*დაშვებები!RTY29</f>
        <v>0</v>
      </c>
      <c r="RTZ37" s="42">
        <f>დაშვებები!RTZ25*დაშვებები!RTZ29</f>
        <v>0</v>
      </c>
      <c r="RUA37" s="42">
        <f>დაშვებები!RUA25*დაშვებები!RUA29</f>
        <v>0</v>
      </c>
      <c r="RUB37" s="42">
        <f>დაშვებები!RUB25*დაშვებები!RUB29</f>
        <v>0</v>
      </c>
      <c r="RUC37" s="42">
        <f>დაშვებები!RUC25*დაშვებები!RUC29</f>
        <v>0</v>
      </c>
      <c r="RUD37" s="42">
        <f>დაშვებები!RUD25*დაშვებები!RUD29</f>
        <v>0</v>
      </c>
      <c r="RUE37" s="42">
        <f>დაშვებები!RUE25*დაშვებები!RUE29</f>
        <v>0</v>
      </c>
      <c r="RUF37" s="42">
        <f>დაშვებები!RUF25*დაშვებები!RUF29</f>
        <v>0</v>
      </c>
      <c r="RUG37" s="42">
        <f>დაშვებები!RUG25*დაშვებები!RUG29</f>
        <v>0</v>
      </c>
      <c r="RUH37" s="42">
        <f>დაშვებები!RUH25*დაშვებები!RUH29</f>
        <v>0</v>
      </c>
      <c r="RUI37" s="42">
        <f>დაშვებები!RUI25*დაშვებები!RUI29</f>
        <v>0</v>
      </c>
      <c r="RUJ37" s="42">
        <f>დაშვებები!RUJ25*დაშვებები!RUJ29</f>
        <v>0</v>
      </c>
      <c r="RUK37" s="42">
        <f>დაშვებები!RUK25*დაშვებები!RUK29</f>
        <v>0</v>
      </c>
      <c r="RUL37" s="42">
        <f>დაშვებები!RUL25*დაშვებები!RUL29</f>
        <v>0</v>
      </c>
      <c r="RUM37" s="42">
        <f>დაშვებები!RUM25*დაშვებები!RUM29</f>
        <v>0</v>
      </c>
      <c r="RUN37" s="42">
        <f>დაშვებები!RUN25*დაშვებები!RUN29</f>
        <v>0</v>
      </c>
      <c r="RUO37" s="42">
        <f>დაშვებები!RUO25*დაშვებები!RUO29</f>
        <v>0</v>
      </c>
      <c r="RUP37" s="42">
        <f>დაშვებები!RUP25*დაშვებები!RUP29</f>
        <v>0</v>
      </c>
      <c r="RUQ37" s="42">
        <f>დაშვებები!RUQ25*დაშვებები!RUQ29</f>
        <v>0</v>
      </c>
      <c r="RUR37" s="42">
        <f>დაშვებები!RUR25*დაშვებები!RUR29</f>
        <v>0</v>
      </c>
      <c r="RUS37" s="42">
        <f>დაშვებები!RUS25*დაშვებები!RUS29</f>
        <v>0</v>
      </c>
      <c r="RUT37" s="42">
        <f>დაშვებები!RUT25*დაშვებები!RUT29</f>
        <v>0</v>
      </c>
      <c r="RUU37" s="42">
        <f>დაშვებები!RUU25*დაშვებები!RUU29</f>
        <v>0</v>
      </c>
      <c r="RUV37" s="42">
        <f>დაშვებები!RUV25*დაშვებები!RUV29</f>
        <v>0</v>
      </c>
      <c r="RUW37" s="42">
        <f>დაშვებები!RUW25*დაშვებები!RUW29</f>
        <v>0</v>
      </c>
      <c r="RUX37" s="42">
        <f>დაშვებები!RUX25*დაშვებები!RUX29</f>
        <v>0</v>
      </c>
      <c r="RUY37" s="42">
        <f>დაშვებები!RUY25*დაშვებები!RUY29</f>
        <v>0</v>
      </c>
      <c r="RUZ37" s="42">
        <f>დაშვებები!RUZ25*დაშვებები!RUZ29</f>
        <v>0</v>
      </c>
      <c r="RVA37" s="42">
        <f>დაშვებები!RVA25*დაშვებები!RVA29</f>
        <v>0</v>
      </c>
      <c r="RVB37" s="42">
        <f>დაშვებები!RVB25*დაშვებები!RVB29</f>
        <v>0</v>
      </c>
      <c r="RVC37" s="42">
        <f>დაშვებები!RVC25*დაშვებები!RVC29</f>
        <v>0</v>
      </c>
      <c r="RVD37" s="42">
        <f>დაშვებები!RVD25*დაშვებები!RVD29</f>
        <v>0</v>
      </c>
      <c r="RVE37" s="42">
        <f>დაშვებები!RVE25*დაშვებები!RVE29</f>
        <v>0</v>
      </c>
      <c r="RVF37" s="42">
        <f>დაშვებები!RVF25*დაშვებები!RVF29</f>
        <v>0</v>
      </c>
      <c r="RVG37" s="42">
        <f>დაშვებები!RVG25*დაშვებები!RVG29</f>
        <v>0</v>
      </c>
      <c r="RVH37" s="42">
        <f>დაშვებები!RVH25*დაშვებები!RVH29</f>
        <v>0</v>
      </c>
      <c r="RVI37" s="42">
        <f>დაშვებები!RVI25*დაშვებები!RVI29</f>
        <v>0</v>
      </c>
      <c r="RVJ37" s="42">
        <f>დაშვებები!RVJ25*დაშვებები!RVJ29</f>
        <v>0</v>
      </c>
      <c r="RVK37" s="42">
        <f>დაშვებები!RVK25*დაშვებები!RVK29</f>
        <v>0</v>
      </c>
      <c r="RVL37" s="42">
        <f>დაშვებები!RVL25*დაშვებები!RVL29</f>
        <v>0</v>
      </c>
      <c r="RVM37" s="42">
        <f>დაშვებები!RVM25*დაშვებები!RVM29</f>
        <v>0</v>
      </c>
      <c r="RVN37" s="42">
        <f>დაშვებები!RVN25*დაშვებები!RVN29</f>
        <v>0</v>
      </c>
      <c r="RVO37" s="42">
        <f>დაშვებები!RVO25*დაშვებები!RVO29</f>
        <v>0</v>
      </c>
      <c r="RVP37" s="42">
        <f>დაშვებები!RVP25*დაშვებები!RVP29</f>
        <v>0</v>
      </c>
      <c r="RVQ37" s="42">
        <f>დაშვებები!RVQ25*დაშვებები!RVQ29</f>
        <v>0</v>
      </c>
      <c r="RVR37" s="42">
        <f>დაშვებები!RVR25*დაშვებები!RVR29</f>
        <v>0</v>
      </c>
      <c r="RVS37" s="42">
        <f>დაშვებები!RVS25*დაშვებები!RVS29</f>
        <v>0</v>
      </c>
      <c r="RVT37" s="42">
        <f>დაშვებები!RVT25*დაშვებები!RVT29</f>
        <v>0</v>
      </c>
      <c r="RVU37" s="42">
        <f>დაშვებები!RVU25*დაშვებები!RVU29</f>
        <v>0</v>
      </c>
      <c r="RVV37" s="42">
        <f>დაშვებები!RVV25*დაშვებები!RVV29</f>
        <v>0</v>
      </c>
      <c r="RVW37" s="42">
        <f>დაშვებები!RVW25*დაშვებები!RVW29</f>
        <v>0</v>
      </c>
      <c r="RVX37" s="42">
        <f>დაშვებები!RVX25*დაშვებები!RVX29</f>
        <v>0</v>
      </c>
      <c r="RVY37" s="42">
        <f>დაშვებები!RVY25*დაშვებები!RVY29</f>
        <v>0</v>
      </c>
      <c r="RVZ37" s="42">
        <f>დაშვებები!RVZ25*დაშვებები!RVZ29</f>
        <v>0</v>
      </c>
      <c r="RWA37" s="42">
        <f>დაშვებები!RWA25*დაშვებები!RWA29</f>
        <v>0</v>
      </c>
      <c r="RWB37" s="42">
        <f>დაშვებები!RWB25*დაშვებები!RWB29</f>
        <v>0</v>
      </c>
      <c r="RWC37" s="42">
        <f>დაშვებები!RWC25*დაშვებები!RWC29</f>
        <v>0</v>
      </c>
      <c r="RWD37" s="42">
        <f>დაშვებები!RWD25*დაშვებები!RWD29</f>
        <v>0</v>
      </c>
      <c r="RWE37" s="42">
        <f>დაშვებები!RWE25*დაშვებები!RWE29</f>
        <v>0</v>
      </c>
      <c r="RWF37" s="42">
        <f>დაშვებები!RWF25*დაშვებები!RWF29</f>
        <v>0</v>
      </c>
      <c r="RWG37" s="42">
        <f>დაშვებები!RWG25*დაშვებები!RWG29</f>
        <v>0</v>
      </c>
      <c r="RWH37" s="42">
        <f>დაშვებები!RWH25*დაშვებები!RWH29</f>
        <v>0</v>
      </c>
      <c r="RWI37" s="42">
        <f>დაშვებები!RWI25*დაშვებები!RWI29</f>
        <v>0</v>
      </c>
      <c r="RWJ37" s="42">
        <f>დაშვებები!RWJ25*დაშვებები!RWJ29</f>
        <v>0</v>
      </c>
      <c r="RWK37" s="42">
        <f>დაშვებები!RWK25*დაშვებები!RWK29</f>
        <v>0</v>
      </c>
      <c r="RWL37" s="42">
        <f>დაშვებები!RWL25*დაშვებები!RWL29</f>
        <v>0</v>
      </c>
      <c r="RWM37" s="42">
        <f>დაშვებები!RWM25*დაშვებები!RWM29</f>
        <v>0</v>
      </c>
      <c r="RWN37" s="42">
        <f>დაშვებები!RWN25*დაშვებები!RWN29</f>
        <v>0</v>
      </c>
      <c r="RWO37" s="42">
        <f>დაშვებები!RWO25*დაშვებები!RWO29</f>
        <v>0</v>
      </c>
      <c r="RWP37" s="42">
        <f>დაშვებები!RWP25*დაშვებები!RWP29</f>
        <v>0</v>
      </c>
      <c r="RWQ37" s="42">
        <f>დაშვებები!RWQ25*დაშვებები!RWQ29</f>
        <v>0</v>
      </c>
      <c r="RWR37" s="42">
        <f>დაშვებები!RWR25*დაშვებები!RWR29</f>
        <v>0</v>
      </c>
      <c r="RWS37" s="42">
        <f>დაშვებები!RWS25*დაშვებები!RWS29</f>
        <v>0</v>
      </c>
      <c r="RWT37" s="42">
        <f>დაშვებები!RWT25*დაშვებები!RWT29</f>
        <v>0</v>
      </c>
      <c r="RWU37" s="42">
        <f>დაშვებები!RWU25*დაშვებები!RWU29</f>
        <v>0</v>
      </c>
      <c r="RWV37" s="42">
        <f>დაშვებები!RWV25*დაშვებები!RWV29</f>
        <v>0</v>
      </c>
      <c r="RWW37" s="42">
        <f>დაშვებები!RWW25*დაშვებები!RWW29</f>
        <v>0</v>
      </c>
      <c r="RWX37" s="42">
        <f>დაშვებები!RWX25*დაშვებები!RWX29</f>
        <v>0</v>
      </c>
      <c r="RWY37" s="42">
        <f>დაშვებები!RWY25*დაშვებები!RWY29</f>
        <v>0</v>
      </c>
      <c r="RWZ37" s="42">
        <f>დაშვებები!RWZ25*დაშვებები!RWZ29</f>
        <v>0</v>
      </c>
      <c r="RXA37" s="42">
        <f>დაშვებები!RXA25*დაშვებები!RXA29</f>
        <v>0</v>
      </c>
      <c r="RXB37" s="42">
        <f>დაშვებები!RXB25*დაშვებები!RXB29</f>
        <v>0</v>
      </c>
      <c r="RXC37" s="42">
        <f>დაშვებები!RXC25*დაშვებები!RXC29</f>
        <v>0</v>
      </c>
      <c r="RXD37" s="42">
        <f>დაშვებები!RXD25*დაშვებები!RXD29</f>
        <v>0</v>
      </c>
      <c r="RXE37" s="42">
        <f>დაშვებები!RXE25*დაშვებები!RXE29</f>
        <v>0</v>
      </c>
      <c r="RXF37" s="42">
        <f>დაშვებები!RXF25*დაშვებები!RXF29</f>
        <v>0</v>
      </c>
      <c r="RXG37" s="42">
        <f>დაშვებები!RXG25*დაშვებები!RXG29</f>
        <v>0</v>
      </c>
      <c r="RXH37" s="42">
        <f>დაშვებები!RXH25*დაშვებები!RXH29</f>
        <v>0</v>
      </c>
      <c r="RXI37" s="42">
        <f>დაშვებები!RXI25*დაშვებები!RXI29</f>
        <v>0</v>
      </c>
      <c r="RXJ37" s="42">
        <f>დაშვებები!RXJ25*დაშვებები!RXJ29</f>
        <v>0</v>
      </c>
      <c r="RXK37" s="42">
        <f>დაშვებები!RXK25*დაშვებები!RXK29</f>
        <v>0</v>
      </c>
      <c r="RXL37" s="42">
        <f>დაშვებები!RXL25*დაშვებები!RXL29</f>
        <v>0</v>
      </c>
      <c r="RXM37" s="42">
        <f>დაშვებები!RXM25*დაშვებები!RXM29</f>
        <v>0</v>
      </c>
      <c r="RXN37" s="42">
        <f>დაშვებები!RXN25*დაშვებები!RXN29</f>
        <v>0</v>
      </c>
      <c r="RXO37" s="42">
        <f>დაშვებები!RXO25*დაშვებები!RXO29</f>
        <v>0</v>
      </c>
      <c r="RXP37" s="42">
        <f>დაშვებები!RXP25*დაშვებები!RXP29</f>
        <v>0</v>
      </c>
      <c r="RXQ37" s="42">
        <f>დაშვებები!RXQ25*დაშვებები!RXQ29</f>
        <v>0</v>
      </c>
      <c r="RXR37" s="42">
        <f>დაშვებები!RXR25*დაშვებები!RXR29</f>
        <v>0</v>
      </c>
      <c r="RXS37" s="42">
        <f>დაშვებები!RXS25*დაშვებები!RXS29</f>
        <v>0</v>
      </c>
      <c r="RXT37" s="42">
        <f>დაშვებები!RXT25*დაშვებები!RXT29</f>
        <v>0</v>
      </c>
      <c r="RXU37" s="42">
        <f>დაშვებები!RXU25*დაშვებები!RXU29</f>
        <v>0</v>
      </c>
      <c r="RXV37" s="42">
        <f>დაშვებები!RXV25*დაშვებები!RXV29</f>
        <v>0</v>
      </c>
      <c r="RXW37" s="42">
        <f>დაშვებები!RXW25*დაშვებები!RXW29</f>
        <v>0</v>
      </c>
      <c r="RXX37" s="42">
        <f>დაშვებები!RXX25*დაშვებები!RXX29</f>
        <v>0</v>
      </c>
      <c r="RXY37" s="42">
        <f>დაშვებები!RXY25*დაშვებები!RXY29</f>
        <v>0</v>
      </c>
      <c r="RXZ37" s="42">
        <f>დაშვებები!RXZ25*დაშვებები!RXZ29</f>
        <v>0</v>
      </c>
      <c r="RYA37" s="42">
        <f>დაშვებები!RYA25*დაშვებები!RYA29</f>
        <v>0</v>
      </c>
      <c r="RYB37" s="42">
        <f>დაშვებები!RYB25*დაშვებები!RYB29</f>
        <v>0</v>
      </c>
      <c r="RYC37" s="42">
        <f>დაშვებები!RYC25*დაშვებები!RYC29</f>
        <v>0</v>
      </c>
      <c r="RYD37" s="42">
        <f>დაშვებები!RYD25*დაშვებები!RYD29</f>
        <v>0</v>
      </c>
      <c r="RYE37" s="42">
        <f>დაშვებები!RYE25*დაშვებები!RYE29</f>
        <v>0</v>
      </c>
      <c r="RYF37" s="42">
        <f>დაშვებები!RYF25*დაშვებები!RYF29</f>
        <v>0</v>
      </c>
      <c r="RYG37" s="42">
        <f>დაშვებები!RYG25*დაშვებები!RYG29</f>
        <v>0</v>
      </c>
      <c r="RYH37" s="42">
        <f>დაშვებები!RYH25*დაშვებები!RYH29</f>
        <v>0</v>
      </c>
      <c r="RYI37" s="42">
        <f>დაშვებები!RYI25*დაშვებები!RYI29</f>
        <v>0</v>
      </c>
      <c r="RYJ37" s="42">
        <f>დაშვებები!RYJ25*დაშვებები!RYJ29</f>
        <v>0</v>
      </c>
      <c r="RYK37" s="42">
        <f>დაშვებები!RYK25*დაშვებები!RYK29</f>
        <v>0</v>
      </c>
      <c r="RYL37" s="42">
        <f>დაშვებები!RYL25*დაშვებები!RYL29</f>
        <v>0</v>
      </c>
      <c r="RYM37" s="42">
        <f>დაშვებები!RYM25*დაშვებები!RYM29</f>
        <v>0</v>
      </c>
      <c r="RYN37" s="42">
        <f>დაშვებები!RYN25*დაშვებები!RYN29</f>
        <v>0</v>
      </c>
      <c r="RYO37" s="42">
        <f>დაშვებები!RYO25*დაშვებები!RYO29</f>
        <v>0</v>
      </c>
      <c r="RYP37" s="42">
        <f>დაშვებები!RYP25*დაშვებები!RYP29</f>
        <v>0</v>
      </c>
      <c r="RYQ37" s="42">
        <f>დაშვებები!RYQ25*დაშვებები!RYQ29</f>
        <v>0</v>
      </c>
      <c r="RYR37" s="42">
        <f>დაშვებები!RYR25*დაშვებები!RYR29</f>
        <v>0</v>
      </c>
      <c r="RYS37" s="42">
        <f>დაშვებები!RYS25*დაშვებები!RYS29</f>
        <v>0</v>
      </c>
      <c r="RYT37" s="42">
        <f>დაშვებები!RYT25*დაშვებები!RYT29</f>
        <v>0</v>
      </c>
      <c r="RYU37" s="42">
        <f>დაშვებები!RYU25*დაშვებები!RYU29</f>
        <v>0</v>
      </c>
      <c r="RYV37" s="42">
        <f>დაშვებები!RYV25*დაშვებები!RYV29</f>
        <v>0</v>
      </c>
      <c r="RYW37" s="42">
        <f>დაშვებები!RYW25*დაშვებები!RYW29</f>
        <v>0</v>
      </c>
      <c r="RYX37" s="42">
        <f>დაშვებები!RYX25*დაშვებები!RYX29</f>
        <v>0</v>
      </c>
      <c r="RYY37" s="42">
        <f>დაშვებები!RYY25*დაშვებები!RYY29</f>
        <v>0</v>
      </c>
      <c r="RYZ37" s="42">
        <f>დაშვებები!RYZ25*დაშვებები!RYZ29</f>
        <v>0</v>
      </c>
      <c r="RZA37" s="42">
        <f>დაშვებები!RZA25*დაშვებები!RZA29</f>
        <v>0</v>
      </c>
      <c r="RZB37" s="42">
        <f>დაშვებები!RZB25*დაშვებები!RZB29</f>
        <v>0</v>
      </c>
      <c r="RZC37" s="42">
        <f>დაშვებები!RZC25*დაშვებები!RZC29</f>
        <v>0</v>
      </c>
      <c r="RZD37" s="42">
        <f>დაშვებები!RZD25*დაშვებები!RZD29</f>
        <v>0</v>
      </c>
      <c r="RZE37" s="42">
        <f>დაშვებები!RZE25*დაშვებები!RZE29</f>
        <v>0</v>
      </c>
      <c r="RZF37" s="42">
        <f>დაშვებები!RZF25*დაშვებები!RZF29</f>
        <v>0</v>
      </c>
      <c r="RZG37" s="42">
        <f>დაშვებები!RZG25*დაშვებები!RZG29</f>
        <v>0</v>
      </c>
      <c r="RZH37" s="42">
        <f>დაშვებები!RZH25*დაშვებები!RZH29</f>
        <v>0</v>
      </c>
      <c r="RZI37" s="42">
        <f>დაშვებები!RZI25*დაშვებები!RZI29</f>
        <v>0</v>
      </c>
      <c r="RZJ37" s="42">
        <f>დაშვებები!RZJ25*დაშვებები!RZJ29</f>
        <v>0</v>
      </c>
      <c r="RZK37" s="42">
        <f>დაშვებები!RZK25*დაშვებები!RZK29</f>
        <v>0</v>
      </c>
      <c r="RZL37" s="42">
        <f>დაშვებები!RZL25*დაშვებები!RZL29</f>
        <v>0</v>
      </c>
      <c r="RZM37" s="42">
        <f>დაშვებები!RZM25*დაშვებები!RZM29</f>
        <v>0</v>
      </c>
      <c r="RZN37" s="42">
        <f>დაშვებები!RZN25*დაშვებები!RZN29</f>
        <v>0</v>
      </c>
      <c r="RZO37" s="42">
        <f>დაშვებები!RZO25*დაშვებები!RZO29</f>
        <v>0</v>
      </c>
      <c r="RZP37" s="42">
        <f>დაშვებები!RZP25*დაშვებები!RZP29</f>
        <v>0</v>
      </c>
      <c r="RZQ37" s="42">
        <f>დაშვებები!RZQ25*დაშვებები!RZQ29</f>
        <v>0</v>
      </c>
      <c r="RZR37" s="42">
        <f>დაშვებები!RZR25*დაშვებები!RZR29</f>
        <v>0</v>
      </c>
      <c r="RZS37" s="42">
        <f>დაშვებები!RZS25*დაშვებები!RZS29</f>
        <v>0</v>
      </c>
      <c r="RZT37" s="42">
        <f>დაშვებები!RZT25*დაშვებები!RZT29</f>
        <v>0</v>
      </c>
      <c r="RZU37" s="42">
        <f>დაშვებები!RZU25*დაშვებები!RZU29</f>
        <v>0</v>
      </c>
      <c r="RZV37" s="42">
        <f>დაშვებები!RZV25*დაშვებები!RZV29</f>
        <v>0</v>
      </c>
      <c r="RZW37" s="42">
        <f>დაშვებები!RZW25*დაშვებები!RZW29</f>
        <v>0</v>
      </c>
      <c r="RZX37" s="42">
        <f>დაშვებები!RZX25*დაშვებები!RZX29</f>
        <v>0</v>
      </c>
      <c r="RZY37" s="42">
        <f>დაშვებები!RZY25*დაშვებები!RZY29</f>
        <v>0</v>
      </c>
      <c r="RZZ37" s="42">
        <f>დაშვებები!RZZ25*დაშვებები!RZZ29</f>
        <v>0</v>
      </c>
      <c r="SAA37" s="42">
        <f>დაშვებები!SAA25*დაშვებები!SAA29</f>
        <v>0</v>
      </c>
      <c r="SAB37" s="42">
        <f>დაშვებები!SAB25*დაშვებები!SAB29</f>
        <v>0</v>
      </c>
      <c r="SAC37" s="42">
        <f>დაშვებები!SAC25*დაშვებები!SAC29</f>
        <v>0</v>
      </c>
      <c r="SAD37" s="42">
        <f>დაშვებები!SAD25*დაშვებები!SAD29</f>
        <v>0</v>
      </c>
      <c r="SAE37" s="42">
        <f>დაშვებები!SAE25*დაშვებები!SAE29</f>
        <v>0</v>
      </c>
      <c r="SAF37" s="42">
        <f>დაშვებები!SAF25*დაშვებები!SAF29</f>
        <v>0</v>
      </c>
      <c r="SAG37" s="42">
        <f>დაშვებები!SAG25*დაშვებები!SAG29</f>
        <v>0</v>
      </c>
      <c r="SAH37" s="42">
        <f>დაშვებები!SAH25*დაშვებები!SAH29</f>
        <v>0</v>
      </c>
      <c r="SAI37" s="42">
        <f>დაშვებები!SAI25*დაშვებები!SAI29</f>
        <v>0</v>
      </c>
      <c r="SAJ37" s="42">
        <f>დაშვებები!SAJ25*დაშვებები!SAJ29</f>
        <v>0</v>
      </c>
      <c r="SAK37" s="42">
        <f>დაშვებები!SAK25*დაშვებები!SAK29</f>
        <v>0</v>
      </c>
      <c r="SAL37" s="42">
        <f>დაშვებები!SAL25*დაშვებები!SAL29</f>
        <v>0</v>
      </c>
      <c r="SAM37" s="42">
        <f>დაშვებები!SAM25*დაშვებები!SAM29</f>
        <v>0</v>
      </c>
      <c r="SAN37" s="42">
        <f>დაშვებები!SAN25*დაშვებები!SAN29</f>
        <v>0</v>
      </c>
      <c r="SAO37" s="42">
        <f>დაშვებები!SAO25*დაშვებები!SAO29</f>
        <v>0</v>
      </c>
      <c r="SAP37" s="42">
        <f>დაშვებები!SAP25*დაშვებები!SAP29</f>
        <v>0</v>
      </c>
      <c r="SAQ37" s="42">
        <f>დაშვებები!SAQ25*დაშვებები!SAQ29</f>
        <v>0</v>
      </c>
      <c r="SAR37" s="42">
        <f>დაშვებები!SAR25*დაშვებები!SAR29</f>
        <v>0</v>
      </c>
      <c r="SAS37" s="42">
        <f>დაშვებები!SAS25*დაშვებები!SAS29</f>
        <v>0</v>
      </c>
      <c r="SAT37" s="42">
        <f>დაშვებები!SAT25*დაშვებები!SAT29</f>
        <v>0</v>
      </c>
      <c r="SAU37" s="42">
        <f>დაშვებები!SAU25*დაშვებები!SAU29</f>
        <v>0</v>
      </c>
      <c r="SAV37" s="42">
        <f>დაშვებები!SAV25*დაშვებები!SAV29</f>
        <v>0</v>
      </c>
      <c r="SAW37" s="42">
        <f>დაშვებები!SAW25*დაშვებები!SAW29</f>
        <v>0</v>
      </c>
      <c r="SAX37" s="42">
        <f>დაშვებები!SAX25*დაშვებები!SAX29</f>
        <v>0</v>
      </c>
      <c r="SAY37" s="42">
        <f>დაშვებები!SAY25*დაშვებები!SAY29</f>
        <v>0</v>
      </c>
      <c r="SAZ37" s="42">
        <f>დაშვებები!SAZ25*დაშვებები!SAZ29</f>
        <v>0</v>
      </c>
      <c r="SBA37" s="42">
        <f>დაშვებები!SBA25*დაშვებები!SBA29</f>
        <v>0</v>
      </c>
      <c r="SBB37" s="42">
        <f>დაშვებები!SBB25*დაშვებები!SBB29</f>
        <v>0</v>
      </c>
      <c r="SBC37" s="42">
        <f>დაშვებები!SBC25*დაშვებები!SBC29</f>
        <v>0</v>
      </c>
      <c r="SBD37" s="42">
        <f>დაშვებები!SBD25*დაშვებები!SBD29</f>
        <v>0</v>
      </c>
      <c r="SBE37" s="42">
        <f>დაშვებები!SBE25*დაშვებები!SBE29</f>
        <v>0</v>
      </c>
      <c r="SBF37" s="42">
        <f>დაშვებები!SBF25*დაშვებები!SBF29</f>
        <v>0</v>
      </c>
      <c r="SBG37" s="42">
        <f>დაშვებები!SBG25*დაშვებები!SBG29</f>
        <v>0</v>
      </c>
      <c r="SBH37" s="42">
        <f>დაშვებები!SBH25*დაშვებები!SBH29</f>
        <v>0</v>
      </c>
      <c r="SBI37" s="42">
        <f>დაშვებები!SBI25*დაშვებები!SBI29</f>
        <v>0</v>
      </c>
      <c r="SBJ37" s="42">
        <f>დაშვებები!SBJ25*დაშვებები!SBJ29</f>
        <v>0</v>
      </c>
      <c r="SBK37" s="42">
        <f>დაშვებები!SBK25*დაშვებები!SBK29</f>
        <v>0</v>
      </c>
      <c r="SBL37" s="42">
        <f>დაშვებები!SBL25*დაშვებები!SBL29</f>
        <v>0</v>
      </c>
      <c r="SBM37" s="42">
        <f>დაშვებები!SBM25*დაშვებები!SBM29</f>
        <v>0</v>
      </c>
      <c r="SBN37" s="42">
        <f>დაშვებები!SBN25*დაშვებები!SBN29</f>
        <v>0</v>
      </c>
      <c r="SBO37" s="42">
        <f>დაშვებები!SBO25*დაშვებები!SBO29</f>
        <v>0</v>
      </c>
      <c r="SBP37" s="42">
        <f>დაშვებები!SBP25*დაშვებები!SBP29</f>
        <v>0</v>
      </c>
      <c r="SBQ37" s="42">
        <f>დაშვებები!SBQ25*დაშვებები!SBQ29</f>
        <v>0</v>
      </c>
      <c r="SBR37" s="42">
        <f>დაშვებები!SBR25*დაშვებები!SBR29</f>
        <v>0</v>
      </c>
      <c r="SBS37" s="42">
        <f>დაშვებები!SBS25*დაშვებები!SBS29</f>
        <v>0</v>
      </c>
      <c r="SBT37" s="42">
        <f>დაშვებები!SBT25*დაშვებები!SBT29</f>
        <v>0</v>
      </c>
      <c r="SBU37" s="42">
        <f>დაშვებები!SBU25*დაშვებები!SBU29</f>
        <v>0</v>
      </c>
      <c r="SBV37" s="42">
        <f>დაშვებები!SBV25*დაშვებები!SBV29</f>
        <v>0</v>
      </c>
      <c r="SBW37" s="42">
        <f>დაშვებები!SBW25*დაშვებები!SBW29</f>
        <v>0</v>
      </c>
      <c r="SBX37" s="42">
        <f>დაშვებები!SBX25*დაშვებები!SBX29</f>
        <v>0</v>
      </c>
      <c r="SBY37" s="42">
        <f>დაშვებები!SBY25*დაშვებები!SBY29</f>
        <v>0</v>
      </c>
      <c r="SBZ37" s="42">
        <f>დაშვებები!SBZ25*დაშვებები!SBZ29</f>
        <v>0</v>
      </c>
      <c r="SCA37" s="42">
        <f>დაშვებები!SCA25*დაშვებები!SCA29</f>
        <v>0</v>
      </c>
      <c r="SCB37" s="42">
        <f>დაშვებები!SCB25*დაშვებები!SCB29</f>
        <v>0</v>
      </c>
      <c r="SCC37" s="42">
        <f>დაშვებები!SCC25*დაშვებები!SCC29</f>
        <v>0</v>
      </c>
      <c r="SCD37" s="42">
        <f>დაშვებები!SCD25*დაშვებები!SCD29</f>
        <v>0</v>
      </c>
      <c r="SCE37" s="42">
        <f>დაშვებები!SCE25*დაშვებები!SCE29</f>
        <v>0</v>
      </c>
      <c r="SCF37" s="42">
        <f>დაშვებები!SCF25*დაშვებები!SCF29</f>
        <v>0</v>
      </c>
      <c r="SCG37" s="42">
        <f>დაშვებები!SCG25*დაშვებები!SCG29</f>
        <v>0</v>
      </c>
      <c r="SCH37" s="42">
        <f>დაშვებები!SCH25*დაშვებები!SCH29</f>
        <v>0</v>
      </c>
      <c r="SCI37" s="42">
        <f>დაშვებები!SCI25*დაშვებები!SCI29</f>
        <v>0</v>
      </c>
      <c r="SCJ37" s="42">
        <f>დაშვებები!SCJ25*დაშვებები!SCJ29</f>
        <v>0</v>
      </c>
      <c r="SCK37" s="42">
        <f>დაშვებები!SCK25*დაშვებები!SCK29</f>
        <v>0</v>
      </c>
      <c r="SCL37" s="42">
        <f>დაშვებები!SCL25*დაშვებები!SCL29</f>
        <v>0</v>
      </c>
      <c r="SCM37" s="42">
        <f>დაშვებები!SCM25*დაშვებები!SCM29</f>
        <v>0</v>
      </c>
      <c r="SCN37" s="42">
        <f>დაშვებები!SCN25*დაშვებები!SCN29</f>
        <v>0</v>
      </c>
      <c r="SCO37" s="42">
        <f>დაშვებები!SCO25*დაშვებები!SCO29</f>
        <v>0</v>
      </c>
      <c r="SCP37" s="42">
        <f>დაშვებები!SCP25*დაშვებები!SCP29</f>
        <v>0</v>
      </c>
      <c r="SCQ37" s="42">
        <f>დაშვებები!SCQ25*დაშვებები!SCQ29</f>
        <v>0</v>
      </c>
      <c r="SCR37" s="42">
        <f>დაშვებები!SCR25*დაშვებები!SCR29</f>
        <v>0</v>
      </c>
      <c r="SCS37" s="42">
        <f>დაშვებები!SCS25*დაშვებები!SCS29</f>
        <v>0</v>
      </c>
      <c r="SCT37" s="42">
        <f>დაშვებები!SCT25*დაშვებები!SCT29</f>
        <v>0</v>
      </c>
      <c r="SCU37" s="42">
        <f>დაშვებები!SCU25*დაშვებები!SCU29</f>
        <v>0</v>
      </c>
      <c r="SCV37" s="42">
        <f>დაშვებები!SCV25*დაშვებები!SCV29</f>
        <v>0</v>
      </c>
      <c r="SCW37" s="42">
        <f>დაშვებები!SCW25*დაშვებები!SCW29</f>
        <v>0</v>
      </c>
      <c r="SCX37" s="42">
        <f>დაშვებები!SCX25*დაშვებები!SCX29</f>
        <v>0</v>
      </c>
      <c r="SCY37" s="42">
        <f>დაშვებები!SCY25*დაშვებები!SCY29</f>
        <v>0</v>
      </c>
      <c r="SCZ37" s="42">
        <f>დაშვებები!SCZ25*დაშვებები!SCZ29</f>
        <v>0</v>
      </c>
      <c r="SDA37" s="42">
        <f>დაშვებები!SDA25*დაშვებები!SDA29</f>
        <v>0</v>
      </c>
      <c r="SDB37" s="42">
        <f>დაშვებები!SDB25*დაშვებები!SDB29</f>
        <v>0</v>
      </c>
      <c r="SDC37" s="42">
        <f>დაშვებები!SDC25*დაშვებები!SDC29</f>
        <v>0</v>
      </c>
      <c r="SDD37" s="42">
        <f>დაშვებები!SDD25*დაშვებები!SDD29</f>
        <v>0</v>
      </c>
      <c r="SDE37" s="42">
        <f>დაშვებები!SDE25*დაშვებები!SDE29</f>
        <v>0</v>
      </c>
      <c r="SDF37" s="42">
        <f>დაშვებები!SDF25*დაშვებები!SDF29</f>
        <v>0</v>
      </c>
      <c r="SDG37" s="42">
        <f>დაშვებები!SDG25*დაშვებები!SDG29</f>
        <v>0</v>
      </c>
      <c r="SDH37" s="42">
        <f>დაშვებები!SDH25*დაშვებები!SDH29</f>
        <v>0</v>
      </c>
      <c r="SDI37" s="42">
        <f>დაშვებები!SDI25*დაშვებები!SDI29</f>
        <v>0</v>
      </c>
      <c r="SDJ37" s="42">
        <f>დაშვებები!SDJ25*დაშვებები!SDJ29</f>
        <v>0</v>
      </c>
      <c r="SDK37" s="42">
        <f>დაშვებები!SDK25*დაშვებები!SDK29</f>
        <v>0</v>
      </c>
      <c r="SDL37" s="42">
        <f>დაშვებები!SDL25*დაშვებები!SDL29</f>
        <v>0</v>
      </c>
      <c r="SDM37" s="42">
        <f>დაშვებები!SDM25*დაშვებები!SDM29</f>
        <v>0</v>
      </c>
      <c r="SDN37" s="42">
        <f>დაშვებები!SDN25*დაშვებები!SDN29</f>
        <v>0</v>
      </c>
      <c r="SDO37" s="42">
        <f>დაშვებები!SDO25*დაშვებები!SDO29</f>
        <v>0</v>
      </c>
      <c r="SDP37" s="42">
        <f>დაშვებები!SDP25*დაშვებები!SDP29</f>
        <v>0</v>
      </c>
      <c r="SDQ37" s="42">
        <f>დაშვებები!SDQ25*დაშვებები!SDQ29</f>
        <v>0</v>
      </c>
      <c r="SDR37" s="42">
        <f>დაშვებები!SDR25*დაშვებები!SDR29</f>
        <v>0</v>
      </c>
      <c r="SDS37" s="42">
        <f>დაშვებები!SDS25*დაშვებები!SDS29</f>
        <v>0</v>
      </c>
      <c r="SDT37" s="42">
        <f>დაშვებები!SDT25*დაშვებები!SDT29</f>
        <v>0</v>
      </c>
      <c r="SDU37" s="42">
        <f>დაშვებები!SDU25*დაშვებები!SDU29</f>
        <v>0</v>
      </c>
      <c r="SDV37" s="42">
        <f>დაშვებები!SDV25*დაშვებები!SDV29</f>
        <v>0</v>
      </c>
      <c r="SDW37" s="42">
        <f>დაშვებები!SDW25*დაშვებები!SDW29</f>
        <v>0</v>
      </c>
      <c r="SDX37" s="42">
        <f>დაშვებები!SDX25*დაშვებები!SDX29</f>
        <v>0</v>
      </c>
      <c r="SDY37" s="42">
        <f>დაშვებები!SDY25*დაშვებები!SDY29</f>
        <v>0</v>
      </c>
      <c r="SDZ37" s="42">
        <f>დაშვებები!SDZ25*დაშვებები!SDZ29</f>
        <v>0</v>
      </c>
      <c r="SEA37" s="42">
        <f>დაშვებები!SEA25*დაშვებები!SEA29</f>
        <v>0</v>
      </c>
      <c r="SEB37" s="42">
        <f>დაშვებები!SEB25*დაშვებები!SEB29</f>
        <v>0</v>
      </c>
      <c r="SEC37" s="42">
        <f>დაშვებები!SEC25*დაშვებები!SEC29</f>
        <v>0</v>
      </c>
      <c r="SED37" s="42">
        <f>დაშვებები!SED25*დაშვებები!SED29</f>
        <v>0</v>
      </c>
      <c r="SEE37" s="42">
        <f>დაშვებები!SEE25*დაშვებები!SEE29</f>
        <v>0</v>
      </c>
      <c r="SEF37" s="42">
        <f>დაშვებები!SEF25*დაშვებები!SEF29</f>
        <v>0</v>
      </c>
      <c r="SEG37" s="42">
        <f>დაშვებები!SEG25*დაშვებები!SEG29</f>
        <v>0</v>
      </c>
      <c r="SEH37" s="42">
        <f>დაშვებები!SEH25*დაშვებები!SEH29</f>
        <v>0</v>
      </c>
      <c r="SEI37" s="42">
        <f>დაშვებები!SEI25*დაშვებები!SEI29</f>
        <v>0</v>
      </c>
      <c r="SEJ37" s="42">
        <f>დაშვებები!SEJ25*დაშვებები!SEJ29</f>
        <v>0</v>
      </c>
      <c r="SEK37" s="42">
        <f>დაშვებები!SEK25*დაშვებები!SEK29</f>
        <v>0</v>
      </c>
      <c r="SEL37" s="42">
        <f>დაშვებები!SEL25*დაშვებები!SEL29</f>
        <v>0</v>
      </c>
      <c r="SEM37" s="42">
        <f>დაშვებები!SEM25*დაშვებები!SEM29</f>
        <v>0</v>
      </c>
      <c r="SEN37" s="42">
        <f>დაშვებები!SEN25*დაშვებები!SEN29</f>
        <v>0</v>
      </c>
      <c r="SEO37" s="42">
        <f>დაშვებები!SEO25*დაშვებები!SEO29</f>
        <v>0</v>
      </c>
      <c r="SEP37" s="42">
        <f>დაშვებები!SEP25*დაშვებები!SEP29</f>
        <v>0</v>
      </c>
      <c r="SEQ37" s="42">
        <f>დაშვებები!SEQ25*დაშვებები!SEQ29</f>
        <v>0</v>
      </c>
      <c r="SER37" s="42">
        <f>დაშვებები!SER25*დაშვებები!SER29</f>
        <v>0</v>
      </c>
      <c r="SES37" s="42">
        <f>დაშვებები!SES25*დაშვებები!SES29</f>
        <v>0</v>
      </c>
      <c r="SET37" s="42">
        <f>დაშვებები!SET25*დაშვებები!SET29</f>
        <v>0</v>
      </c>
      <c r="SEU37" s="42">
        <f>დაშვებები!SEU25*დაშვებები!SEU29</f>
        <v>0</v>
      </c>
      <c r="SEV37" s="42">
        <f>დაშვებები!SEV25*დაშვებები!SEV29</f>
        <v>0</v>
      </c>
      <c r="SEW37" s="42">
        <f>დაშვებები!SEW25*დაშვებები!SEW29</f>
        <v>0</v>
      </c>
      <c r="SEX37" s="42">
        <f>დაშვებები!SEX25*დაშვებები!SEX29</f>
        <v>0</v>
      </c>
      <c r="SEY37" s="42">
        <f>დაშვებები!SEY25*დაშვებები!SEY29</f>
        <v>0</v>
      </c>
      <c r="SEZ37" s="42">
        <f>დაშვებები!SEZ25*დაშვებები!SEZ29</f>
        <v>0</v>
      </c>
      <c r="SFA37" s="42">
        <f>დაშვებები!SFA25*დაშვებები!SFA29</f>
        <v>0</v>
      </c>
      <c r="SFB37" s="42">
        <f>დაშვებები!SFB25*დაშვებები!SFB29</f>
        <v>0</v>
      </c>
      <c r="SFC37" s="42">
        <f>დაშვებები!SFC25*დაშვებები!SFC29</f>
        <v>0</v>
      </c>
      <c r="SFD37" s="42">
        <f>დაშვებები!SFD25*დაშვებები!SFD29</f>
        <v>0</v>
      </c>
      <c r="SFE37" s="42">
        <f>დაშვებები!SFE25*დაშვებები!SFE29</f>
        <v>0</v>
      </c>
      <c r="SFF37" s="42">
        <f>დაშვებები!SFF25*დაშვებები!SFF29</f>
        <v>0</v>
      </c>
      <c r="SFG37" s="42">
        <f>დაშვებები!SFG25*დაშვებები!SFG29</f>
        <v>0</v>
      </c>
      <c r="SFH37" s="42">
        <f>დაშვებები!SFH25*დაშვებები!SFH29</f>
        <v>0</v>
      </c>
      <c r="SFI37" s="42">
        <f>დაშვებები!SFI25*დაშვებები!SFI29</f>
        <v>0</v>
      </c>
      <c r="SFJ37" s="42">
        <f>დაშვებები!SFJ25*დაშვებები!SFJ29</f>
        <v>0</v>
      </c>
      <c r="SFK37" s="42">
        <f>დაშვებები!SFK25*დაშვებები!SFK29</f>
        <v>0</v>
      </c>
      <c r="SFL37" s="42">
        <f>დაშვებები!SFL25*დაშვებები!SFL29</f>
        <v>0</v>
      </c>
      <c r="SFM37" s="42">
        <f>დაშვებები!SFM25*დაშვებები!SFM29</f>
        <v>0</v>
      </c>
      <c r="SFN37" s="42">
        <f>დაშვებები!SFN25*დაშვებები!SFN29</f>
        <v>0</v>
      </c>
      <c r="SFO37" s="42">
        <f>დაშვებები!SFO25*დაშვებები!SFO29</f>
        <v>0</v>
      </c>
      <c r="SFP37" s="42">
        <f>დაშვებები!SFP25*დაშვებები!SFP29</f>
        <v>0</v>
      </c>
      <c r="SFQ37" s="42">
        <f>დაშვებები!SFQ25*დაშვებები!SFQ29</f>
        <v>0</v>
      </c>
      <c r="SFR37" s="42">
        <f>დაშვებები!SFR25*დაშვებები!SFR29</f>
        <v>0</v>
      </c>
      <c r="SFS37" s="42">
        <f>დაშვებები!SFS25*დაშვებები!SFS29</f>
        <v>0</v>
      </c>
      <c r="SFT37" s="42">
        <f>დაშვებები!SFT25*დაშვებები!SFT29</f>
        <v>0</v>
      </c>
      <c r="SFU37" s="42">
        <f>დაშვებები!SFU25*დაშვებები!SFU29</f>
        <v>0</v>
      </c>
      <c r="SFV37" s="42">
        <f>დაშვებები!SFV25*დაშვებები!SFV29</f>
        <v>0</v>
      </c>
      <c r="SFW37" s="42">
        <f>დაშვებები!SFW25*დაშვებები!SFW29</f>
        <v>0</v>
      </c>
      <c r="SFX37" s="42">
        <f>დაშვებები!SFX25*დაშვებები!SFX29</f>
        <v>0</v>
      </c>
      <c r="SFY37" s="42">
        <f>დაშვებები!SFY25*დაშვებები!SFY29</f>
        <v>0</v>
      </c>
      <c r="SFZ37" s="42">
        <f>დაშვებები!SFZ25*დაშვებები!SFZ29</f>
        <v>0</v>
      </c>
      <c r="SGA37" s="42">
        <f>დაშვებები!SGA25*დაშვებები!SGA29</f>
        <v>0</v>
      </c>
      <c r="SGB37" s="42">
        <f>დაშვებები!SGB25*დაშვებები!SGB29</f>
        <v>0</v>
      </c>
      <c r="SGC37" s="42">
        <f>დაშვებები!SGC25*დაშვებები!SGC29</f>
        <v>0</v>
      </c>
      <c r="SGD37" s="42">
        <f>დაშვებები!SGD25*დაშვებები!SGD29</f>
        <v>0</v>
      </c>
      <c r="SGE37" s="42">
        <f>დაშვებები!SGE25*დაშვებები!SGE29</f>
        <v>0</v>
      </c>
      <c r="SGF37" s="42">
        <f>დაშვებები!SGF25*დაშვებები!SGF29</f>
        <v>0</v>
      </c>
      <c r="SGG37" s="42">
        <f>დაშვებები!SGG25*დაშვებები!SGG29</f>
        <v>0</v>
      </c>
      <c r="SGH37" s="42">
        <f>დაშვებები!SGH25*დაშვებები!SGH29</f>
        <v>0</v>
      </c>
      <c r="SGI37" s="42">
        <f>დაშვებები!SGI25*დაშვებები!SGI29</f>
        <v>0</v>
      </c>
      <c r="SGJ37" s="42">
        <f>დაშვებები!SGJ25*დაშვებები!SGJ29</f>
        <v>0</v>
      </c>
      <c r="SGK37" s="42">
        <f>დაშვებები!SGK25*დაშვებები!SGK29</f>
        <v>0</v>
      </c>
      <c r="SGL37" s="42">
        <f>დაშვებები!SGL25*დაშვებები!SGL29</f>
        <v>0</v>
      </c>
      <c r="SGM37" s="42">
        <f>დაშვებები!SGM25*დაშვებები!SGM29</f>
        <v>0</v>
      </c>
      <c r="SGN37" s="42">
        <f>დაშვებები!SGN25*დაშვებები!SGN29</f>
        <v>0</v>
      </c>
      <c r="SGO37" s="42">
        <f>დაშვებები!SGO25*დაშვებები!SGO29</f>
        <v>0</v>
      </c>
      <c r="SGP37" s="42">
        <f>დაშვებები!SGP25*დაშვებები!SGP29</f>
        <v>0</v>
      </c>
      <c r="SGQ37" s="42">
        <f>დაშვებები!SGQ25*დაშვებები!SGQ29</f>
        <v>0</v>
      </c>
      <c r="SGR37" s="42">
        <f>დაშვებები!SGR25*დაშვებები!SGR29</f>
        <v>0</v>
      </c>
      <c r="SGS37" s="42">
        <f>დაშვებები!SGS25*დაშვებები!SGS29</f>
        <v>0</v>
      </c>
      <c r="SGT37" s="42">
        <f>დაშვებები!SGT25*დაშვებები!SGT29</f>
        <v>0</v>
      </c>
      <c r="SGU37" s="42">
        <f>დაშვებები!SGU25*დაშვებები!SGU29</f>
        <v>0</v>
      </c>
      <c r="SGV37" s="42">
        <f>დაშვებები!SGV25*დაშვებები!SGV29</f>
        <v>0</v>
      </c>
      <c r="SGW37" s="42">
        <f>დაშვებები!SGW25*დაშვებები!SGW29</f>
        <v>0</v>
      </c>
      <c r="SGX37" s="42">
        <f>დაშვებები!SGX25*დაშვებები!SGX29</f>
        <v>0</v>
      </c>
      <c r="SGY37" s="42">
        <f>დაშვებები!SGY25*დაშვებები!SGY29</f>
        <v>0</v>
      </c>
      <c r="SGZ37" s="42">
        <f>დაშვებები!SGZ25*დაშვებები!SGZ29</f>
        <v>0</v>
      </c>
      <c r="SHA37" s="42">
        <f>დაშვებები!SHA25*დაშვებები!SHA29</f>
        <v>0</v>
      </c>
      <c r="SHB37" s="42">
        <f>დაშვებები!SHB25*დაშვებები!SHB29</f>
        <v>0</v>
      </c>
      <c r="SHC37" s="42">
        <f>დაშვებები!SHC25*დაშვებები!SHC29</f>
        <v>0</v>
      </c>
      <c r="SHD37" s="42">
        <f>დაშვებები!SHD25*დაშვებები!SHD29</f>
        <v>0</v>
      </c>
      <c r="SHE37" s="42">
        <f>დაშვებები!SHE25*დაშვებები!SHE29</f>
        <v>0</v>
      </c>
      <c r="SHF37" s="42">
        <f>დაშვებები!SHF25*დაშვებები!SHF29</f>
        <v>0</v>
      </c>
      <c r="SHG37" s="42">
        <f>დაშვებები!SHG25*დაშვებები!SHG29</f>
        <v>0</v>
      </c>
      <c r="SHH37" s="42">
        <f>დაშვებები!SHH25*დაშვებები!SHH29</f>
        <v>0</v>
      </c>
      <c r="SHI37" s="42">
        <f>დაშვებები!SHI25*დაშვებები!SHI29</f>
        <v>0</v>
      </c>
      <c r="SHJ37" s="42">
        <f>დაშვებები!SHJ25*დაშვებები!SHJ29</f>
        <v>0</v>
      </c>
      <c r="SHK37" s="42">
        <f>დაშვებები!SHK25*დაშვებები!SHK29</f>
        <v>0</v>
      </c>
      <c r="SHL37" s="42">
        <f>დაშვებები!SHL25*დაშვებები!SHL29</f>
        <v>0</v>
      </c>
      <c r="SHM37" s="42">
        <f>დაშვებები!SHM25*დაშვებები!SHM29</f>
        <v>0</v>
      </c>
      <c r="SHN37" s="42">
        <f>დაშვებები!SHN25*დაშვებები!SHN29</f>
        <v>0</v>
      </c>
      <c r="SHO37" s="42">
        <f>დაშვებები!SHO25*დაშვებები!SHO29</f>
        <v>0</v>
      </c>
      <c r="SHP37" s="42">
        <f>დაშვებები!SHP25*დაშვებები!SHP29</f>
        <v>0</v>
      </c>
      <c r="SHQ37" s="42">
        <f>დაშვებები!SHQ25*დაშვებები!SHQ29</f>
        <v>0</v>
      </c>
      <c r="SHR37" s="42">
        <f>დაშვებები!SHR25*დაშვებები!SHR29</f>
        <v>0</v>
      </c>
      <c r="SHS37" s="42">
        <f>დაშვებები!SHS25*დაშვებები!SHS29</f>
        <v>0</v>
      </c>
      <c r="SHT37" s="42">
        <f>დაშვებები!SHT25*დაშვებები!SHT29</f>
        <v>0</v>
      </c>
      <c r="SHU37" s="42">
        <f>დაშვებები!SHU25*დაშვებები!SHU29</f>
        <v>0</v>
      </c>
      <c r="SHV37" s="42">
        <f>დაშვებები!SHV25*დაშვებები!SHV29</f>
        <v>0</v>
      </c>
      <c r="SHW37" s="42">
        <f>დაშვებები!SHW25*დაშვებები!SHW29</f>
        <v>0</v>
      </c>
      <c r="SHX37" s="42">
        <f>დაშვებები!SHX25*დაშვებები!SHX29</f>
        <v>0</v>
      </c>
      <c r="SHY37" s="42">
        <f>დაშვებები!SHY25*დაშვებები!SHY29</f>
        <v>0</v>
      </c>
      <c r="SHZ37" s="42">
        <f>დაშვებები!SHZ25*დაშვებები!SHZ29</f>
        <v>0</v>
      </c>
      <c r="SIA37" s="42">
        <f>დაშვებები!SIA25*დაშვებები!SIA29</f>
        <v>0</v>
      </c>
      <c r="SIB37" s="42">
        <f>დაშვებები!SIB25*დაშვებები!SIB29</f>
        <v>0</v>
      </c>
      <c r="SIC37" s="42">
        <f>დაშვებები!SIC25*დაშვებები!SIC29</f>
        <v>0</v>
      </c>
      <c r="SID37" s="42">
        <f>დაშვებები!SID25*დაშვებები!SID29</f>
        <v>0</v>
      </c>
      <c r="SIE37" s="42">
        <f>დაშვებები!SIE25*დაშვებები!SIE29</f>
        <v>0</v>
      </c>
      <c r="SIF37" s="42">
        <f>დაშვებები!SIF25*დაშვებები!SIF29</f>
        <v>0</v>
      </c>
      <c r="SIG37" s="42">
        <f>დაშვებები!SIG25*დაშვებები!SIG29</f>
        <v>0</v>
      </c>
      <c r="SIH37" s="42">
        <f>დაშვებები!SIH25*დაშვებები!SIH29</f>
        <v>0</v>
      </c>
      <c r="SII37" s="42">
        <f>დაშვებები!SII25*დაშვებები!SII29</f>
        <v>0</v>
      </c>
      <c r="SIJ37" s="42">
        <f>დაშვებები!SIJ25*დაშვებები!SIJ29</f>
        <v>0</v>
      </c>
      <c r="SIK37" s="42">
        <f>დაშვებები!SIK25*დაშვებები!SIK29</f>
        <v>0</v>
      </c>
      <c r="SIL37" s="42">
        <f>დაშვებები!SIL25*დაშვებები!SIL29</f>
        <v>0</v>
      </c>
      <c r="SIM37" s="42">
        <f>დაშვებები!SIM25*დაშვებები!SIM29</f>
        <v>0</v>
      </c>
      <c r="SIN37" s="42">
        <f>დაშვებები!SIN25*დაშვებები!SIN29</f>
        <v>0</v>
      </c>
      <c r="SIO37" s="42">
        <f>დაშვებები!SIO25*დაშვებები!SIO29</f>
        <v>0</v>
      </c>
      <c r="SIP37" s="42">
        <f>დაშვებები!SIP25*დაშვებები!SIP29</f>
        <v>0</v>
      </c>
      <c r="SIQ37" s="42">
        <f>დაშვებები!SIQ25*დაშვებები!SIQ29</f>
        <v>0</v>
      </c>
      <c r="SIR37" s="42">
        <f>დაშვებები!SIR25*დაშვებები!SIR29</f>
        <v>0</v>
      </c>
      <c r="SIS37" s="42">
        <f>დაშვებები!SIS25*დაშვებები!SIS29</f>
        <v>0</v>
      </c>
      <c r="SIT37" s="42">
        <f>დაშვებები!SIT25*დაშვებები!SIT29</f>
        <v>0</v>
      </c>
      <c r="SIU37" s="42">
        <f>დაშვებები!SIU25*დაშვებები!SIU29</f>
        <v>0</v>
      </c>
      <c r="SIV37" s="42">
        <f>დაშვებები!SIV25*დაშვებები!SIV29</f>
        <v>0</v>
      </c>
      <c r="SIW37" s="42">
        <f>დაშვებები!SIW25*დაშვებები!SIW29</f>
        <v>0</v>
      </c>
      <c r="SIX37" s="42">
        <f>დაშვებები!SIX25*დაშვებები!SIX29</f>
        <v>0</v>
      </c>
      <c r="SIY37" s="42">
        <f>დაშვებები!SIY25*დაშვებები!SIY29</f>
        <v>0</v>
      </c>
      <c r="SIZ37" s="42">
        <f>დაშვებები!SIZ25*დაშვებები!SIZ29</f>
        <v>0</v>
      </c>
      <c r="SJA37" s="42">
        <f>დაშვებები!SJA25*დაშვებები!SJA29</f>
        <v>0</v>
      </c>
      <c r="SJB37" s="42">
        <f>დაშვებები!SJB25*დაშვებები!SJB29</f>
        <v>0</v>
      </c>
      <c r="SJC37" s="42">
        <f>დაშვებები!SJC25*დაშვებები!SJC29</f>
        <v>0</v>
      </c>
      <c r="SJD37" s="42">
        <f>დაშვებები!SJD25*დაშვებები!SJD29</f>
        <v>0</v>
      </c>
      <c r="SJE37" s="42">
        <f>დაშვებები!SJE25*დაშვებები!SJE29</f>
        <v>0</v>
      </c>
      <c r="SJF37" s="42">
        <f>დაშვებები!SJF25*დაშვებები!SJF29</f>
        <v>0</v>
      </c>
      <c r="SJG37" s="42">
        <f>დაშვებები!SJG25*დაშვებები!SJG29</f>
        <v>0</v>
      </c>
      <c r="SJH37" s="42">
        <f>დაშვებები!SJH25*დაშვებები!SJH29</f>
        <v>0</v>
      </c>
      <c r="SJI37" s="42">
        <f>დაშვებები!SJI25*დაშვებები!SJI29</f>
        <v>0</v>
      </c>
      <c r="SJJ37" s="42">
        <f>დაშვებები!SJJ25*დაშვებები!SJJ29</f>
        <v>0</v>
      </c>
      <c r="SJK37" s="42">
        <f>დაშვებები!SJK25*დაშვებები!SJK29</f>
        <v>0</v>
      </c>
      <c r="SJL37" s="42">
        <f>დაშვებები!SJL25*დაშვებები!SJL29</f>
        <v>0</v>
      </c>
      <c r="SJM37" s="42">
        <f>დაშვებები!SJM25*დაშვებები!SJM29</f>
        <v>0</v>
      </c>
      <c r="SJN37" s="42">
        <f>დაშვებები!SJN25*დაშვებები!SJN29</f>
        <v>0</v>
      </c>
      <c r="SJO37" s="42">
        <f>დაშვებები!SJO25*დაშვებები!SJO29</f>
        <v>0</v>
      </c>
      <c r="SJP37" s="42">
        <f>დაშვებები!SJP25*დაშვებები!SJP29</f>
        <v>0</v>
      </c>
      <c r="SJQ37" s="42">
        <f>დაშვებები!SJQ25*დაშვებები!SJQ29</f>
        <v>0</v>
      </c>
      <c r="SJR37" s="42">
        <f>დაშვებები!SJR25*დაშვებები!SJR29</f>
        <v>0</v>
      </c>
      <c r="SJS37" s="42">
        <f>დაშვებები!SJS25*დაშვებები!SJS29</f>
        <v>0</v>
      </c>
      <c r="SJT37" s="42">
        <f>დაშვებები!SJT25*დაშვებები!SJT29</f>
        <v>0</v>
      </c>
      <c r="SJU37" s="42">
        <f>დაშვებები!SJU25*დაშვებები!SJU29</f>
        <v>0</v>
      </c>
      <c r="SJV37" s="42">
        <f>დაშვებები!SJV25*დაშვებები!SJV29</f>
        <v>0</v>
      </c>
      <c r="SJW37" s="42">
        <f>დაშვებები!SJW25*დაშვებები!SJW29</f>
        <v>0</v>
      </c>
      <c r="SJX37" s="42">
        <f>დაშვებები!SJX25*დაშვებები!SJX29</f>
        <v>0</v>
      </c>
      <c r="SJY37" s="42">
        <f>დაშვებები!SJY25*დაშვებები!SJY29</f>
        <v>0</v>
      </c>
      <c r="SJZ37" s="42">
        <f>დაშვებები!SJZ25*დაშვებები!SJZ29</f>
        <v>0</v>
      </c>
      <c r="SKA37" s="42">
        <f>დაშვებები!SKA25*დაშვებები!SKA29</f>
        <v>0</v>
      </c>
      <c r="SKB37" s="42">
        <f>დაშვებები!SKB25*დაშვებები!SKB29</f>
        <v>0</v>
      </c>
      <c r="SKC37" s="42">
        <f>დაშვებები!SKC25*დაშვებები!SKC29</f>
        <v>0</v>
      </c>
      <c r="SKD37" s="42">
        <f>დაშვებები!SKD25*დაშვებები!SKD29</f>
        <v>0</v>
      </c>
      <c r="SKE37" s="42">
        <f>დაშვებები!SKE25*დაშვებები!SKE29</f>
        <v>0</v>
      </c>
      <c r="SKF37" s="42">
        <f>დაშვებები!SKF25*დაშვებები!SKF29</f>
        <v>0</v>
      </c>
      <c r="SKG37" s="42">
        <f>დაშვებები!SKG25*დაშვებები!SKG29</f>
        <v>0</v>
      </c>
      <c r="SKH37" s="42">
        <f>დაშვებები!SKH25*დაშვებები!SKH29</f>
        <v>0</v>
      </c>
      <c r="SKI37" s="42">
        <f>დაშვებები!SKI25*დაშვებები!SKI29</f>
        <v>0</v>
      </c>
      <c r="SKJ37" s="42">
        <f>დაშვებები!SKJ25*დაშვებები!SKJ29</f>
        <v>0</v>
      </c>
      <c r="SKK37" s="42">
        <f>დაშვებები!SKK25*დაშვებები!SKK29</f>
        <v>0</v>
      </c>
      <c r="SKL37" s="42">
        <f>დაშვებები!SKL25*დაშვებები!SKL29</f>
        <v>0</v>
      </c>
      <c r="SKM37" s="42">
        <f>დაშვებები!SKM25*დაშვებები!SKM29</f>
        <v>0</v>
      </c>
      <c r="SKN37" s="42">
        <f>დაშვებები!SKN25*დაშვებები!SKN29</f>
        <v>0</v>
      </c>
      <c r="SKO37" s="42">
        <f>დაშვებები!SKO25*დაშვებები!SKO29</f>
        <v>0</v>
      </c>
      <c r="SKP37" s="42">
        <f>დაშვებები!SKP25*დაშვებები!SKP29</f>
        <v>0</v>
      </c>
      <c r="SKQ37" s="42">
        <f>დაშვებები!SKQ25*დაშვებები!SKQ29</f>
        <v>0</v>
      </c>
      <c r="SKR37" s="42">
        <f>დაშვებები!SKR25*დაშვებები!SKR29</f>
        <v>0</v>
      </c>
      <c r="SKS37" s="42">
        <f>დაშვებები!SKS25*დაშვებები!SKS29</f>
        <v>0</v>
      </c>
      <c r="SKT37" s="42">
        <f>დაშვებები!SKT25*დაშვებები!SKT29</f>
        <v>0</v>
      </c>
      <c r="SKU37" s="42">
        <f>დაშვებები!SKU25*დაშვებები!SKU29</f>
        <v>0</v>
      </c>
      <c r="SKV37" s="42">
        <f>დაშვებები!SKV25*დაშვებები!SKV29</f>
        <v>0</v>
      </c>
      <c r="SKW37" s="42">
        <f>დაშვებები!SKW25*დაშვებები!SKW29</f>
        <v>0</v>
      </c>
      <c r="SKX37" s="42">
        <f>დაშვებები!SKX25*დაშვებები!SKX29</f>
        <v>0</v>
      </c>
      <c r="SKY37" s="42">
        <f>დაშვებები!SKY25*დაშვებები!SKY29</f>
        <v>0</v>
      </c>
      <c r="SKZ37" s="42">
        <f>დაშვებები!SKZ25*დაშვებები!SKZ29</f>
        <v>0</v>
      </c>
      <c r="SLA37" s="42">
        <f>დაშვებები!SLA25*დაშვებები!SLA29</f>
        <v>0</v>
      </c>
      <c r="SLB37" s="42">
        <f>დაშვებები!SLB25*დაშვებები!SLB29</f>
        <v>0</v>
      </c>
      <c r="SLC37" s="42">
        <f>დაშვებები!SLC25*დაშვებები!SLC29</f>
        <v>0</v>
      </c>
      <c r="SLD37" s="42">
        <f>დაშვებები!SLD25*დაშვებები!SLD29</f>
        <v>0</v>
      </c>
      <c r="SLE37" s="42">
        <f>დაშვებები!SLE25*დაშვებები!SLE29</f>
        <v>0</v>
      </c>
      <c r="SLF37" s="42">
        <f>დაშვებები!SLF25*დაშვებები!SLF29</f>
        <v>0</v>
      </c>
      <c r="SLG37" s="42">
        <f>დაშვებები!SLG25*დაშვებები!SLG29</f>
        <v>0</v>
      </c>
      <c r="SLH37" s="42">
        <f>დაშვებები!SLH25*დაშვებები!SLH29</f>
        <v>0</v>
      </c>
      <c r="SLI37" s="42">
        <f>დაშვებები!SLI25*დაშვებები!SLI29</f>
        <v>0</v>
      </c>
      <c r="SLJ37" s="42">
        <f>დაშვებები!SLJ25*დაშვებები!SLJ29</f>
        <v>0</v>
      </c>
      <c r="SLK37" s="42">
        <f>დაშვებები!SLK25*დაშვებები!SLK29</f>
        <v>0</v>
      </c>
      <c r="SLL37" s="42">
        <f>დაშვებები!SLL25*დაშვებები!SLL29</f>
        <v>0</v>
      </c>
      <c r="SLM37" s="42">
        <f>დაშვებები!SLM25*დაშვებები!SLM29</f>
        <v>0</v>
      </c>
      <c r="SLN37" s="42">
        <f>დაშვებები!SLN25*დაშვებები!SLN29</f>
        <v>0</v>
      </c>
      <c r="SLO37" s="42">
        <f>დაშვებები!SLO25*დაშვებები!SLO29</f>
        <v>0</v>
      </c>
      <c r="SLP37" s="42">
        <f>დაშვებები!SLP25*დაშვებები!SLP29</f>
        <v>0</v>
      </c>
      <c r="SLQ37" s="42">
        <f>დაშვებები!SLQ25*დაშვებები!SLQ29</f>
        <v>0</v>
      </c>
      <c r="SLR37" s="42">
        <f>დაშვებები!SLR25*დაშვებები!SLR29</f>
        <v>0</v>
      </c>
      <c r="SLS37" s="42">
        <f>დაშვებები!SLS25*დაშვებები!SLS29</f>
        <v>0</v>
      </c>
      <c r="SLT37" s="42">
        <f>დაშვებები!SLT25*დაშვებები!SLT29</f>
        <v>0</v>
      </c>
      <c r="SLU37" s="42">
        <f>დაშვებები!SLU25*დაშვებები!SLU29</f>
        <v>0</v>
      </c>
      <c r="SLV37" s="42">
        <f>დაშვებები!SLV25*დაშვებები!SLV29</f>
        <v>0</v>
      </c>
      <c r="SLW37" s="42">
        <f>დაშვებები!SLW25*დაშვებები!SLW29</f>
        <v>0</v>
      </c>
      <c r="SLX37" s="42">
        <f>დაშვებები!SLX25*დაშვებები!SLX29</f>
        <v>0</v>
      </c>
      <c r="SLY37" s="42">
        <f>დაშვებები!SLY25*დაშვებები!SLY29</f>
        <v>0</v>
      </c>
      <c r="SLZ37" s="42">
        <f>დაშვებები!SLZ25*დაშვებები!SLZ29</f>
        <v>0</v>
      </c>
      <c r="SMA37" s="42">
        <f>დაშვებები!SMA25*დაშვებები!SMA29</f>
        <v>0</v>
      </c>
      <c r="SMB37" s="42">
        <f>დაშვებები!SMB25*დაშვებები!SMB29</f>
        <v>0</v>
      </c>
      <c r="SMC37" s="42">
        <f>დაშვებები!SMC25*დაშვებები!SMC29</f>
        <v>0</v>
      </c>
      <c r="SMD37" s="42">
        <f>დაშვებები!SMD25*დაშვებები!SMD29</f>
        <v>0</v>
      </c>
      <c r="SME37" s="42">
        <f>დაშვებები!SME25*დაშვებები!SME29</f>
        <v>0</v>
      </c>
      <c r="SMF37" s="42">
        <f>დაშვებები!SMF25*დაშვებები!SMF29</f>
        <v>0</v>
      </c>
      <c r="SMG37" s="42">
        <f>დაშვებები!SMG25*დაშვებები!SMG29</f>
        <v>0</v>
      </c>
      <c r="SMH37" s="42">
        <f>დაშვებები!SMH25*დაშვებები!SMH29</f>
        <v>0</v>
      </c>
      <c r="SMI37" s="42">
        <f>დაშვებები!SMI25*დაშვებები!SMI29</f>
        <v>0</v>
      </c>
      <c r="SMJ37" s="42">
        <f>დაშვებები!SMJ25*დაშვებები!SMJ29</f>
        <v>0</v>
      </c>
      <c r="SMK37" s="42">
        <f>დაშვებები!SMK25*დაშვებები!SMK29</f>
        <v>0</v>
      </c>
      <c r="SML37" s="42">
        <f>დაშვებები!SML25*დაშვებები!SML29</f>
        <v>0</v>
      </c>
      <c r="SMM37" s="42">
        <f>დაშვებები!SMM25*დაშვებები!SMM29</f>
        <v>0</v>
      </c>
      <c r="SMN37" s="42">
        <f>დაშვებები!SMN25*დაშვებები!SMN29</f>
        <v>0</v>
      </c>
      <c r="SMO37" s="42">
        <f>დაშვებები!SMO25*დაშვებები!SMO29</f>
        <v>0</v>
      </c>
      <c r="SMP37" s="42">
        <f>დაშვებები!SMP25*დაშვებები!SMP29</f>
        <v>0</v>
      </c>
      <c r="SMQ37" s="42">
        <f>დაშვებები!SMQ25*დაშვებები!SMQ29</f>
        <v>0</v>
      </c>
      <c r="SMR37" s="42">
        <f>დაშვებები!SMR25*დაშვებები!SMR29</f>
        <v>0</v>
      </c>
      <c r="SMS37" s="42">
        <f>დაშვებები!SMS25*დაშვებები!SMS29</f>
        <v>0</v>
      </c>
      <c r="SMT37" s="42">
        <f>დაშვებები!SMT25*დაშვებები!SMT29</f>
        <v>0</v>
      </c>
      <c r="SMU37" s="42">
        <f>დაშვებები!SMU25*დაშვებები!SMU29</f>
        <v>0</v>
      </c>
      <c r="SMV37" s="42">
        <f>დაშვებები!SMV25*დაშვებები!SMV29</f>
        <v>0</v>
      </c>
      <c r="SMW37" s="42">
        <f>დაშვებები!SMW25*დაშვებები!SMW29</f>
        <v>0</v>
      </c>
      <c r="SMX37" s="42">
        <f>დაშვებები!SMX25*დაშვებები!SMX29</f>
        <v>0</v>
      </c>
      <c r="SMY37" s="42">
        <f>დაშვებები!SMY25*დაშვებები!SMY29</f>
        <v>0</v>
      </c>
      <c r="SMZ37" s="42">
        <f>დაშვებები!SMZ25*დაშვებები!SMZ29</f>
        <v>0</v>
      </c>
      <c r="SNA37" s="42">
        <f>დაშვებები!SNA25*დაშვებები!SNA29</f>
        <v>0</v>
      </c>
      <c r="SNB37" s="42">
        <f>დაშვებები!SNB25*დაშვებები!SNB29</f>
        <v>0</v>
      </c>
      <c r="SNC37" s="42">
        <f>დაშვებები!SNC25*დაშვებები!SNC29</f>
        <v>0</v>
      </c>
      <c r="SND37" s="42">
        <f>დაშვებები!SND25*დაშვებები!SND29</f>
        <v>0</v>
      </c>
      <c r="SNE37" s="42">
        <f>დაშვებები!SNE25*დაშვებები!SNE29</f>
        <v>0</v>
      </c>
      <c r="SNF37" s="42">
        <f>დაშვებები!SNF25*დაშვებები!SNF29</f>
        <v>0</v>
      </c>
      <c r="SNG37" s="42">
        <f>დაშვებები!SNG25*დაშვებები!SNG29</f>
        <v>0</v>
      </c>
      <c r="SNH37" s="42">
        <f>დაშვებები!SNH25*დაშვებები!SNH29</f>
        <v>0</v>
      </c>
      <c r="SNI37" s="42">
        <f>დაშვებები!SNI25*დაშვებები!SNI29</f>
        <v>0</v>
      </c>
      <c r="SNJ37" s="42">
        <f>დაშვებები!SNJ25*დაშვებები!SNJ29</f>
        <v>0</v>
      </c>
      <c r="SNK37" s="42">
        <f>დაშვებები!SNK25*დაშვებები!SNK29</f>
        <v>0</v>
      </c>
      <c r="SNL37" s="42">
        <f>დაშვებები!SNL25*დაშვებები!SNL29</f>
        <v>0</v>
      </c>
      <c r="SNM37" s="42">
        <f>დაშვებები!SNM25*დაშვებები!SNM29</f>
        <v>0</v>
      </c>
      <c r="SNN37" s="42">
        <f>დაშვებები!SNN25*დაშვებები!SNN29</f>
        <v>0</v>
      </c>
      <c r="SNO37" s="42">
        <f>დაშვებები!SNO25*დაშვებები!SNO29</f>
        <v>0</v>
      </c>
      <c r="SNP37" s="42">
        <f>დაშვებები!SNP25*დაშვებები!SNP29</f>
        <v>0</v>
      </c>
      <c r="SNQ37" s="42">
        <f>დაშვებები!SNQ25*დაშვებები!SNQ29</f>
        <v>0</v>
      </c>
      <c r="SNR37" s="42">
        <f>დაშვებები!SNR25*დაშვებები!SNR29</f>
        <v>0</v>
      </c>
      <c r="SNS37" s="42">
        <f>დაშვებები!SNS25*დაშვებები!SNS29</f>
        <v>0</v>
      </c>
      <c r="SNT37" s="42">
        <f>დაშვებები!SNT25*დაშვებები!SNT29</f>
        <v>0</v>
      </c>
      <c r="SNU37" s="42">
        <f>დაშვებები!SNU25*დაშვებები!SNU29</f>
        <v>0</v>
      </c>
      <c r="SNV37" s="42">
        <f>დაშვებები!SNV25*დაშვებები!SNV29</f>
        <v>0</v>
      </c>
      <c r="SNW37" s="42">
        <f>დაშვებები!SNW25*დაშვებები!SNW29</f>
        <v>0</v>
      </c>
      <c r="SNX37" s="42">
        <f>დაშვებები!SNX25*დაშვებები!SNX29</f>
        <v>0</v>
      </c>
      <c r="SNY37" s="42">
        <f>დაშვებები!SNY25*დაშვებები!SNY29</f>
        <v>0</v>
      </c>
      <c r="SNZ37" s="42">
        <f>დაშვებები!SNZ25*დაშვებები!SNZ29</f>
        <v>0</v>
      </c>
      <c r="SOA37" s="42">
        <f>დაშვებები!SOA25*დაშვებები!SOA29</f>
        <v>0</v>
      </c>
      <c r="SOB37" s="42">
        <f>დაშვებები!SOB25*დაშვებები!SOB29</f>
        <v>0</v>
      </c>
      <c r="SOC37" s="42">
        <f>დაშვებები!SOC25*დაშვებები!SOC29</f>
        <v>0</v>
      </c>
      <c r="SOD37" s="42">
        <f>დაშვებები!SOD25*დაშვებები!SOD29</f>
        <v>0</v>
      </c>
      <c r="SOE37" s="42">
        <f>დაშვებები!SOE25*დაშვებები!SOE29</f>
        <v>0</v>
      </c>
      <c r="SOF37" s="42">
        <f>დაშვებები!SOF25*დაშვებები!SOF29</f>
        <v>0</v>
      </c>
      <c r="SOG37" s="42">
        <f>დაშვებები!SOG25*დაშვებები!SOG29</f>
        <v>0</v>
      </c>
      <c r="SOH37" s="42">
        <f>დაშვებები!SOH25*დაშვებები!SOH29</f>
        <v>0</v>
      </c>
      <c r="SOI37" s="42">
        <f>დაშვებები!SOI25*დაშვებები!SOI29</f>
        <v>0</v>
      </c>
      <c r="SOJ37" s="42">
        <f>დაშვებები!SOJ25*დაშვებები!SOJ29</f>
        <v>0</v>
      </c>
      <c r="SOK37" s="42">
        <f>დაშვებები!SOK25*დაშვებები!SOK29</f>
        <v>0</v>
      </c>
      <c r="SOL37" s="42">
        <f>დაშვებები!SOL25*დაშვებები!SOL29</f>
        <v>0</v>
      </c>
      <c r="SOM37" s="42">
        <f>დაშვებები!SOM25*დაშვებები!SOM29</f>
        <v>0</v>
      </c>
      <c r="SON37" s="42">
        <f>დაშვებები!SON25*დაშვებები!SON29</f>
        <v>0</v>
      </c>
      <c r="SOO37" s="42">
        <f>დაშვებები!SOO25*დაშვებები!SOO29</f>
        <v>0</v>
      </c>
      <c r="SOP37" s="42">
        <f>დაშვებები!SOP25*დაშვებები!SOP29</f>
        <v>0</v>
      </c>
      <c r="SOQ37" s="42">
        <f>დაშვებები!SOQ25*დაშვებები!SOQ29</f>
        <v>0</v>
      </c>
      <c r="SOR37" s="42">
        <f>დაშვებები!SOR25*დაშვებები!SOR29</f>
        <v>0</v>
      </c>
      <c r="SOS37" s="42">
        <f>დაშვებები!SOS25*დაშვებები!SOS29</f>
        <v>0</v>
      </c>
      <c r="SOT37" s="42">
        <f>დაშვებები!SOT25*დაშვებები!SOT29</f>
        <v>0</v>
      </c>
      <c r="SOU37" s="42">
        <f>დაშვებები!SOU25*დაშვებები!SOU29</f>
        <v>0</v>
      </c>
      <c r="SOV37" s="42">
        <f>დაშვებები!SOV25*დაშვებები!SOV29</f>
        <v>0</v>
      </c>
      <c r="SOW37" s="42">
        <f>დაშვებები!SOW25*დაშვებები!SOW29</f>
        <v>0</v>
      </c>
      <c r="SOX37" s="42">
        <f>დაშვებები!SOX25*დაშვებები!SOX29</f>
        <v>0</v>
      </c>
      <c r="SOY37" s="42">
        <f>დაშვებები!SOY25*დაშვებები!SOY29</f>
        <v>0</v>
      </c>
      <c r="SOZ37" s="42">
        <f>დაშვებები!SOZ25*დაშვებები!SOZ29</f>
        <v>0</v>
      </c>
      <c r="SPA37" s="42">
        <f>დაშვებები!SPA25*დაშვებები!SPA29</f>
        <v>0</v>
      </c>
      <c r="SPB37" s="42">
        <f>დაშვებები!SPB25*დაშვებები!SPB29</f>
        <v>0</v>
      </c>
      <c r="SPC37" s="42">
        <f>დაშვებები!SPC25*დაშვებები!SPC29</f>
        <v>0</v>
      </c>
      <c r="SPD37" s="42">
        <f>დაშვებები!SPD25*დაშვებები!SPD29</f>
        <v>0</v>
      </c>
      <c r="SPE37" s="42">
        <f>დაშვებები!SPE25*დაშვებები!SPE29</f>
        <v>0</v>
      </c>
      <c r="SPF37" s="42">
        <f>დაშვებები!SPF25*დაშვებები!SPF29</f>
        <v>0</v>
      </c>
      <c r="SPG37" s="42">
        <f>დაშვებები!SPG25*დაშვებები!SPG29</f>
        <v>0</v>
      </c>
      <c r="SPH37" s="42">
        <f>დაშვებები!SPH25*დაშვებები!SPH29</f>
        <v>0</v>
      </c>
      <c r="SPI37" s="42">
        <f>დაშვებები!SPI25*დაშვებები!SPI29</f>
        <v>0</v>
      </c>
      <c r="SPJ37" s="42">
        <f>დაშვებები!SPJ25*დაშვებები!SPJ29</f>
        <v>0</v>
      </c>
      <c r="SPK37" s="42">
        <f>დაშვებები!SPK25*დაშვებები!SPK29</f>
        <v>0</v>
      </c>
      <c r="SPL37" s="42">
        <f>დაშვებები!SPL25*დაშვებები!SPL29</f>
        <v>0</v>
      </c>
      <c r="SPM37" s="42">
        <f>დაშვებები!SPM25*დაშვებები!SPM29</f>
        <v>0</v>
      </c>
      <c r="SPN37" s="42">
        <f>დაშვებები!SPN25*დაშვებები!SPN29</f>
        <v>0</v>
      </c>
      <c r="SPO37" s="42">
        <f>დაშვებები!SPO25*დაშვებები!SPO29</f>
        <v>0</v>
      </c>
      <c r="SPP37" s="42">
        <f>დაშვებები!SPP25*დაშვებები!SPP29</f>
        <v>0</v>
      </c>
      <c r="SPQ37" s="42">
        <f>დაშვებები!SPQ25*დაშვებები!SPQ29</f>
        <v>0</v>
      </c>
      <c r="SPR37" s="42">
        <f>დაშვებები!SPR25*დაშვებები!SPR29</f>
        <v>0</v>
      </c>
      <c r="SPS37" s="42">
        <f>დაშვებები!SPS25*დაშვებები!SPS29</f>
        <v>0</v>
      </c>
      <c r="SPT37" s="42">
        <f>დაშვებები!SPT25*დაშვებები!SPT29</f>
        <v>0</v>
      </c>
      <c r="SPU37" s="42">
        <f>დაშვებები!SPU25*დაშვებები!SPU29</f>
        <v>0</v>
      </c>
      <c r="SPV37" s="42">
        <f>დაშვებები!SPV25*დაშვებები!SPV29</f>
        <v>0</v>
      </c>
      <c r="SPW37" s="42">
        <f>დაშვებები!SPW25*დაშვებები!SPW29</f>
        <v>0</v>
      </c>
      <c r="SPX37" s="42">
        <f>დაშვებები!SPX25*დაშვებები!SPX29</f>
        <v>0</v>
      </c>
      <c r="SPY37" s="42">
        <f>დაშვებები!SPY25*დაშვებები!SPY29</f>
        <v>0</v>
      </c>
      <c r="SPZ37" s="42">
        <f>დაშვებები!SPZ25*დაშვებები!SPZ29</f>
        <v>0</v>
      </c>
      <c r="SQA37" s="42">
        <f>დაშვებები!SQA25*დაშვებები!SQA29</f>
        <v>0</v>
      </c>
      <c r="SQB37" s="42">
        <f>დაშვებები!SQB25*დაშვებები!SQB29</f>
        <v>0</v>
      </c>
      <c r="SQC37" s="42">
        <f>დაშვებები!SQC25*დაშვებები!SQC29</f>
        <v>0</v>
      </c>
      <c r="SQD37" s="42">
        <f>დაშვებები!SQD25*დაშვებები!SQD29</f>
        <v>0</v>
      </c>
      <c r="SQE37" s="42">
        <f>დაშვებები!SQE25*დაშვებები!SQE29</f>
        <v>0</v>
      </c>
      <c r="SQF37" s="42">
        <f>დაშვებები!SQF25*დაშვებები!SQF29</f>
        <v>0</v>
      </c>
      <c r="SQG37" s="42">
        <f>დაშვებები!SQG25*დაშვებები!SQG29</f>
        <v>0</v>
      </c>
      <c r="SQH37" s="42">
        <f>დაშვებები!SQH25*დაშვებები!SQH29</f>
        <v>0</v>
      </c>
      <c r="SQI37" s="42">
        <f>დაშვებები!SQI25*დაშვებები!SQI29</f>
        <v>0</v>
      </c>
      <c r="SQJ37" s="42">
        <f>დაშვებები!SQJ25*დაშვებები!SQJ29</f>
        <v>0</v>
      </c>
      <c r="SQK37" s="42">
        <f>დაშვებები!SQK25*დაშვებები!SQK29</f>
        <v>0</v>
      </c>
      <c r="SQL37" s="42">
        <f>დაშვებები!SQL25*დაშვებები!SQL29</f>
        <v>0</v>
      </c>
      <c r="SQM37" s="42">
        <f>დაშვებები!SQM25*დაშვებები!SQM29</f>
        <v>0</v>
      </c>
      <c r="SQN37" s="42">
        <f>დაშვებები!SQN25*დაშვებები!SQN29</f>
        <v>0</v>
      </c>
      <c r="SQO37" s="42">
        <f>დაშვებები!SQO25*დაშვებები!SQO29</f>
        <v>0</v>
      </c>
      <c r="SQP37" s="42">
        <f>დაშვებები!SQP25*დაშვებები!SQP29</f>
        <v>0</v>
      </c>
      <c r="SQQ37" s="42">
        <f>დაშვებები!SQQ25*დაშვებები!SQQ29</f>
        <v>0</v>
      </c>
      <c r="SQR37" s="42">
        <f>დაშვებები!SQR25*დაშვებები!SQR29</f>
        <v>0</v>
      </c>
      <c r="SQS37" s="42">
        <f>დაშვებები!SQS25*დაშვებები!SQS29</f>
        <v>0</v>
      </c>
      <c r="SQT37" s="42">
        <f>დაშვებები!SQT25*დაშვებები!SQT29</f>
        <v>0</v>
      </c>
      <c r="SQU37" s="42">
        <f>დაშვებები!SQU25*დაშვებები!SQU29</f>
        <v>0</v>
      </c>
      <c r="SQV37" s="42">
        <f>დაშვებები!SQV25*დაშვებები!SQV29</f>
        <v>0</v>
      </c>
      <c r="SQW37" s="42">
        <f>დაშვებები!SQW25*დაშვებები!SQW29</f>
        <v>0</v>
      </c>
      <c r="SQX37" s="42">
        <f>დაშვებები!SQX25*დაშვებები!SQX29</f>
        <v>0</v>
      </c>
      <c r="SQY37" s="42">
        <f>დაშვებები!SQY25*დაშვებები!SQY29</f>
        <v>0</v>
      </c>
      <c r="SQZ37" s="42">
        <f>დაშვებები!SQZ25*დაშვებები!SQZ29</f>
        <v>0</v>
      </c>
      <c r="SRA37" s="42">
        <f>დაშვებები!SRA25*დაშვებები!SRA29</f>
        <v>0</v>
      </c>
      <c r="SRB37" s="42">
        <f>დაშვებები!SRB25*დაშვებები!SRB29</f>
        <v>0</v>
      </c>
      <c r="SRC37" s="42">
        <f>დაშვებები!SRC25*დაშვებები!SRC29</f>
        <v>0</v>
      </c>
      <c r="SRD37" s="42">
        <f>დაშვებები!SRD25*დაშვებები!SRD29</f>
        <v>0</v>
      </c>
      <c r="SRE37" s="42">
        <f>დაშვებები!SRE25*დაშვებები!SRE29</f>
        <v>0</v>
      </c>
      <c r="SRF37" s="42">
        <f>დაშვებები!SRF25*დაშვებები!SRF29</f>
        <v>0</v>
      </c>
      <c r="SRG37" s="42">
        <f>დაშვებები!SRG25*დაშვებები!SRG29</f>
        <v>0</v>
      </c>
      <c r="SRH37" s="42">
        <f>დაშვებები!SRH25*დაშვებები!SRH29</f>
        <v>0</v>
      </c>
      <c r="SRI37" s="42">
        <f>დაშვებები!SRI25*დაშვებები!SRI29</f>
        <v>0</v>
      </c>
      <c r="SRJ37" s="42">
        <f>დაშვებები!SRJ25*დაშვებები!SRJ29</f>
        <v>0</v>
      </c>
      <c r="SRK37" s="42">
        <f>დაშვებები!SRK25*დაშვებები!SRK29</f>
        <v>0</v>
      </c>
      <c r="SRL37" s="42">
        <f>დაშვებები!SRL25*დაშვებები!SRL29</f>
        <v>0</v>
      </c>
      <c r="SRM37" s="42">
        <f>დაშვებები!SRM25*დაშვებები!SRM29</f>
        <v>0</v>
      </c>
      <c r="SRN37" s="42">
        <f>დაშვებები!SRN25*დაშვებები!SRN29</f>
        <v>0</v>
      </c>
      <c r="SRO37" s="42">
        <f>დაშვებები!SRO25*დაშვებები!SRO29</f>
        <v>0</v>
      </c>
      <c r="SRP37" s="42">
        <f>დაშვებები!SRP25*დაშვებები!SRP29</f>
        <v>0</v>
      </c>
      <c r="SRQ37" s="42">
        <f>დაშვებები!SRQ25*დაშვებები!SRQ29</f>
        <v>0</v>
      </c>
      <c r="SRR37" s="42">
        <f>დაშვებები!SRR25*დაშვებები!SRR29</f>
        <v>0</v>
      </c>
      <c r="SRS37" s="42">
        <f>დაშვებები!SRS25*დაშვებები!SRS29</f>
        <v>0</v>
      </c>
      <c r="SRT37" s="42">
        <f>დაშვებები!SRT25*დაშვებები!SRT29</f>
        <v>0</v>
      </c>
      <c r="SRU37" s="42">
        <f>დაშვებები!SRU25*დაშვებები!SRU29</f>
        <v>0</v>
      </c>
      <c r="SRV37" s="42">
        <f>დაშვებები!SRV25*დაშვებები!SRV29</f>
        <v>0</v>
      </c>
      <c r="SRW37" s="42">
        <f>დაშვებები!SRW25*დაშვებები!SRW29</f>
        <v>0</v>
      </c>
      <c r="SRX37" s="42">
        <f>დაშვებები!SRX25*დაშვებები!SRX29</f>
        <v>0</v>
      </c>
      <c r="SRY37" s="42">
        <f>დაშვებები!SRY25*დაშვებები!SRY29</f>
        <v>0</v>
      </c>
      <c r="SRZ37" s="42">
        <f>დაშვებები!SRZ25*დაშვებები!SRZ29</f>
        <v>0</v>
      </c>
      <c r="SSA37" s="42">
        <f>დაშვებები!SSA25*დაშვებები!SSA29</f>
        <v>0</v>
      </c>
      <c r="SSB37" s="42">
        <f>დაშვებები!SSB25*დაშვებები!SSB29</f>
        <v>0</v>
      </c>
      <c r="SSC37" s="42">
        <f>დაშვებები!SSC25*დაშვებები!SSC29</f>
        <v>0</v>
      </c>
      <c r="SSD37" s="42">
        <f>დაშვებები!SSD25*დაშვებები!SSD29</f>
        <v>0</v>
      </c>
      <c r="SSE37" s="42">
        <f>დაშვებები!SSE25*დაშვებები!SSE29</f>
        <v>0</v>
      </c>
      <c r="SSF37" s="42">
        <f>დაშვებები!SSF25*დაშვებები!SSF29</f>
        <v>0</v>
      </c>
      <c r="SSG37" s="42">
        <f>დაშვებები!SSG25*დაშვებები!SSG29</f>
        <v>0</v>
      </c>
      <c r="SSH37" s="42">
        <f>დაშვებები!SSH25*დაშვებები!SSH29</f>
        <v>0</v>
      </c>
      <c r="SSI37" s="42">
        <f>დაშვებები!SSI25*დაშვებები!SSI29</f>
        <v>0</v>
      </c>
      <c r="SSJ37" s="42">
        <f>დაშვებები!SSJ25*დაშვებები!SSJ29</f>
        <v>0</v>
      </c>
      <c r="SSK37" s="42">
        <f>დაშვებები!SSK25*დაშვებები!SSK29</f>
        <v>0</v>
      </c>
      <c r="SSL37" s="42">
        <f>დაშვებები!SSL25*დაშვებები!SSL29</f>
        <v>0</v>
      </c>
      <c r="SSM37" s="42">
        <f>დაშვებები!SSM25*დაშვებები!SSM29</f>
        <v>0</v>
      </c>
      <c r="SSN37" s="42">
        <f>დაშვებები!SSN25*დაშვებები!SSN29</f>
        <v>0</v>
      </c>
      <c r="SSO37" s="42">
        <f>დაშვებები!SSO25*დაშვებები!SSO29</f>
        <v>0</v>
      </c>
      <c r="SSP37" s="42">
        <f>დაშვებები!SSP25*დაშვებები!SSP29</f>
        <v>0</v>
      </c>
      <c r="SSQ37" s="42">
        <f>დაშვებები!SSQ25*დაშვებები!SSQ29</f>
        <v>0</v>
      </c>
      <c r="SSR37" s="42">
        <f>დაშვებები!SSR25*დაშვებები!SSR29</f>
        <v>0</v>
      </c>
      <c r="SSS37" s="42">
        <f>დაშვებები!SSS25*დაშვებები!SSS29</f>
        <v>0</v>
      </c>
      <c r="SST37" s="42">
        <f>დაშვებები!SST25*დაშვებები!SST29</f>
        <v>0</v>
      </c>
      <c r="SSU37" s="42">
        <f>დაშვებები!SSU25*დაშვებები!SSU29</f>
        <v>0</v>
      </c>
      <c r="SSV37" s="42">
        <f>დაშვებები!SSV25*დაშვებები!SSV29</f>
        <v>0</v>
      </c>
      <c r="SSW37" s="42">
        <f>დაშვებები!SSW25*დაშვებები!SSW29</f>
        <v>0</v>
      </c>
      <c r="SSX37" s="42">
        <f>დაშვებები!SSX25*დაშვებები!SSX29</f>
        <v>0</v>
      </c>
      <c r="SSY37" s="42">
        <f>დაშვებები!SSY25*დაშვებები!SSY29</f>
        <v>0</v>
      </c>
      <c r="SSZ37" s="42">
        <f>დაშვებები!SSZ25*დაშვებები!SSZ29</f>
        <v>0</v>
      </c>
      <c r="STA37" s="42">
        <f>დაშვებები!STA25*დაშვებები!STA29</f>
        <v>0</v>
      </c>
      <c r="STB37" s="42">
        <f>დაშვებები!STB25*დაშვებები!STB29</f>
        <v>0</v>
      </c>
      <c r="STC37" s="42">
        <f>დაშვებები!STC25*დაშვებები!STC29</f>
        <v>0</v>
      </c>
      <c r="STD37" s="42">
        <f>დაშვებები!STD25*დაშვებები!STD29</f>
        <v>0</v>
      </c>
      <c r="STE37" s="42">
        <f>დაშვებები!STE25*დაშვებები!STE29</f>
        <v>0</v>
      </c>
      <c r="STF37" s="42">
        <f>დაშვებები!STF25*დაშვებები!STF29</f>
        <v>0</v>
      </c>
      <c r="STG37" s="42">
        <f>დაშვებები!STG25*დაშვებები!STG29</f>
        <v>0</v>
      </c>
      <c r="STH37" s="42">
        <f>დაშვებები!STH25*დაშვებები!STH29</f>
        <v>0</v>
      </c>
      <c r="STI37" s="42">
        <f>დაშვებები!STI25*დაშვებები!STI29</f>
        <v>0</v>
      </c>
      <c r="STJ37" s="42">
        <f>დაშვებები!STJ25*დაშვებები!STJ29</f>
        <v>0</v>
      </c>
      <c r="STK37" s="42">
        <f>დაშვებები!STK25*დაშვებები!STK29</f>
        <v>0</v>
      </c>
      <c r="STL37" s="42">
        <f>დაშვებები!STL25*დაშვებები!STL29</f>
        <v>0</v>
      </c>
      <c r="STM37" s="42">
        <f>დაშვებები!STM25*დაშვებები!STM29</f>
        <v>0</v>
      </c>
      <c r="STN37" s="42">
        <f>დაშვებები!STN25*დაშვებები!STN29</f>
        <v>0</v>
      </c>
      <c r="STO37" s="42">
        <f>დაშვებები!STO25*დაშვებები!STO29</f>
        <v>0</v>
      </c>
      <c r="STP37" s="42">
        <f>დაშვებები!STP25*დაშვებები!STP29</f>
        <v>0</v>
      </c>
      <c r="STQ37" s="42">
        <f>დაშვებები!STQ25*დაშვებები!STQ29</f>
        <v>0</v>
      </c>
      <c r="STR37" s="42">
        <f>დაშვებები!STR25*დაშვებები!STR29</f>
        <v>0</v>
      </c>
      <c r="STS37" s="42">
        <f>დაშვებები!STS25*დაშვებები!STS29</f>
        <v>0</v>
      </c>
      <c r="STT37" s="42">
        <f>დაშვებები!STT25*დაშვებები!STT29</f>
        <v>0</v>
      </c>
      <c r="STU37" s="42">
        <f>დაშვებები!STU25*დაშვებები!STU29</f>
        <v>0</v>
      </c>
      <c r="STV37" s="42">
        <f>დაშვებები!STV25*დაშვებები!STV29</f>
        <v>0</v>
      </c>
      <c r="STW37" s="42">
        <f>დაშვებები!STW25*დაშვებები!STW29</f>
        <v>0</v>
      </c>
      <c r="STX37" s="42">
        <f>დაშვებები!STX25*დაშვებები!STX29</f>
        <v>0</v>
      </c>
      <c r="STY37" s="42">
        <f>დაშვებები!STY25*დაშვებები!STY29</f>
        <v>0</v>
      </c>
      <c r="STZ37" s="42">
        <f>დაშვებები!STZ25*დაშვებები!STZ29</f>
        <v>0</v>
      </c>
      <c r="SUA37" s="42">
        <f>დაშვებები!SUA25*დაშვებები!SUA29</f>
        <v>0</v>
      </c>
      <c r="SUB37" s="42">
        <f>დაშვებები!SUB25*დაშვებები!SUB29</f>
        <v>0</v>
      </c>
      <c r="SUC37" s="42">
        <f>დაშვებები!SUC25*დაშვებები!SUC29</f>
        <v>0</v>
      </c>
      <c r="SUD37" s="42">
        <f>დაშვებები!SUD25*დაშვებები!SUD29</f>
        <v>0</v>
      </c>
      <c r="SUE37" s="42">
        <f>დაშვებები!SUE25*დაშვებები!SUE29</f>
        <v>0</v>
      </c>
      <c r="SUF37" s="42">
        <f>დაშვებები!SUF25*დაშვებები!SUF29</f>
        <v>0</v>
      </c>
      <c r="SUG37" s="42">
        <f>დაშვებები!SUG25*დაშვებები!SUG29</f>
        <v>0</v>
      </c>
      <c r="SUH37" s="42">
        <f>დაშვებები!SUH25*დაშვებები!SUH29</f>
        <v>0</v>
      </c>
      <c r="SUI37" s="42">
        <f>დაშვებები!SUI25*დაშვებები!SUI29</f>
        <v>0</v>
      </c>
      <c r="SUJ37" s="42">
        <f>დაშვებები!SUJ25*დაშვებები!SUJ29</f>
        <v>0</v>
      </c>
      <c r="SUK37" s="42">
        <f>დაშვებები!SUK25*დაშვებები!SUK29</f>
        <v>0</v>
      </c>
      <c r="SUL37" s="42">
        <f>დაშვებები!SUL25*დაშვებები!SUL29</f>
        <v>0</v>
      </c>
      <c r="SUM37" s="42">
        <f>დაშვებები!SUM25*დაშვებები!SUM29</f>
        <v>0</v>
      </c>
      <c r="SUN37" s="42">
        <f>დაშვებები!SUN25*დაშვებები!SUN29</f>
        <v>0</v>
      </c>
      <c r="SUO37" s="42">
        <f>დაშვებები!SUO25*დაშვებები!SUO29</f>
        <v>0</v>
      </c>
      <c r="SUP37" s="42">
        <f>დაშვებები!SUP25*დაშვებები!SUP29</f>
        <v>0</v>
      </c>
      <c r="SUQ37" s="42">
        <f>დაშვებები!SUQ25*დაშვებები!SUQ29</f>
        <v>0</v>
      </c>
      <c r="SUR37" s="42">
        <f>დაშვებები!SUR25*დაშვებები!SUR29</f>
        <v>0</v>
      </c>
      <c r="SUS37" s="42">
        <f>დაშვებები!SUS25*დაშვებები!SUS29</f>
        <v>0</v>
      </c>
      <c r="SUT37" s="42">
        <f>დაშვებები!SUT25*დაშვებები!SUT29</f>
        <v>0</v>
      </c>
      <c r="SUU37" s="42">
        <f>დაშვებები!SUU25*დაშვებები!SUU29</f>
        <v>0</v>
      </c>
      <c r="SUV37" s="42">
        <f>დაშვებები!SUV25*დაშვებები!SUV29</f>
        <v>0</v>
      </c>
      <c r="SUW37" s="42">
        <f>დაშვებები!SUW25*დაშვებები!SUW29</f>
        <v>0</v>
      </c>
      <c r="SUX37" s="42">
        <f>დაშვებები!SUX25*დაშვებები!SUX29</f>
        <v>0</v>
      </c>
      <c r="SUY37" s="42">
        <f>დაშვებები!SUY25*დაშვებები!SUY29</f>
        <v>0</v>
      </c>
      <c r="SUZ37" s="42">
        <f>დაშვებები!SUZ25*დაშვებები!SUZ29</f>
        <v>0</v>
      </c>
      <c r="SVA37" s="42">
        <f>დაშვებები!SVA25*დაშვებები!SVA29</f>
        <v>0</v>
      </c>
      <c r="SVB37" s="42">
        <f>დაშვებები!SVB25*დაშვებები!SVB29</f>
        <v>0</v>
      </c>
      <c r="SVC37" s="42">
        <f>დაშვებები!SVC25*დაშვებები!SVC29</f>
        <v>0</v>
      </c>
      <c r="SVD37" s="42">
        <f>დაშვებები!SVD25*დაშვებები!SVD29</f>
        <v>0</v>
      </c>
      <c r="SVE37" s="42">
        <f>დაშვებები!SVE25*დაშვებები!SVE29</f>
        <v>0</v>
      </c>
      <c r="SVF37" s="42">
        <f>დაშვებები!SVF25*დაშვებები!SVF29</f>
        <v>0</v>
      </c>
      <c r="SVG37" s="42">
        <f>დაშვებები!SVG25*დაშვებები!SVG29</f>
        <v>0</v>
      </c>
      <c r="SVH37" s="42">
        <f>დაშვებები!SVH25*დაშვებები!SVH29</f>
        <v>0</v>
      </c>
      <c r="SVI37" s="42">
        <f>დაშვებები!SVI25*დაშვებები!SVI29</f>
        <v>0</v>
      </c>
      <c r="SVJ37" s="42">
        <f>დაშვებები!SVJ25*დაშვებები!SVJ29</f>
        <v>0</v>
      </c>
      <c r="SVK37" s="42">
        <f>დაშვებები!SVK25*დაშვებები!SVK29</f>
        <v>0</v>
      </c>
      <c r="SVL37" s="42">
        <f>დაშვებები!SVL25*დაშვებები!SVL29</f>
        <v>0</v>
      </c>
      <c r="SVM37" s="42">
        <f>დაშვებები!SVM25*დაშვებები!SVM29</f>
        <v>0</v>
      </c>
      <c r="SVN37" s="42">
        <f>დაშვებები!SVN25*დაშვებები!SVN29</f>
        <v>0</v>
      </c>
      <c r="SVO37" s="42">
        <f>დაშვებები!SVO25*დაშვებები!SVO29</f>
        <v>0</v>
      </c>
      <c r="SVP37" s="42">
        <f>დაშვებები!SVP25*დაშვებები!SVP29</f>
        <v>0</v>
      </c>
      <c r="SVQ37" s="42">
        <f>დაშვებები!SVQ25*დაშვებები!SVQ29</f>
        <v>0</v>
      </c>
      <c r="SVR37" s="42">
        <f>დაშვებები!SVR25*დაშვებები!SVR29</f>
        <v>0</v>
      </c>
      <c r="SVS37" s="42">
        <f>დაშვებები!SVS25*დაშვებები!SVS29</f>
        <v>0</v>
      </c>
      <c r="SVT37" s="42">
        <f>დაშვებები!SVT25*დაშვებები!SVT29</f>
        <v>0</v>
      </c>
      <c r="SVU37" s="42">
        <f>დაშვებები!SVU25*დაშვებები!SVU29</f>
        <v>0</v>
      </c>
      <c r="SVV37" s="42">
        <f>დაშვებები!SVV25*დაშვებები!SVV29</f>
        <v>0</v>
      </c>
      <c r="SVW37" s="42">
        <f>დაშვებები!SVW25*დაშვებები!SVW29</f>
        <v>0</v>
      </c>
      <c r="SVX37" s="42">
        <f>დაშვებები!SVX25*დაშვებები!SVX29</f>
        <v>0</v>
      </c>
      <c r="SVY37" s="42">
        <f>დაშვებები!SVY25*დაშვებები!SVY29</f>
        <v>0</v>
      </c>
      <c r="SVZ37" s="42">
        <f>დაშვებები!SVZ25*დაშვებები!SVZ29</f>
        <v>0</v>
      </c>
      <c r="SWA37" s="42">
        <f>დაშვებები!SWA25*დაშვებები!SWA29</f>
        <v>0</v>
      </c>
      <c r="SWB37" s="42">
        <f>დაშვებები!SWB25*დაშვებები!SWB29</f>
        <v>0</v>
      </c>
      <c r="SWC37" s="42">
        <f>დაშვებები!SWC25*დაშვებები!SWC29</f>
        <v>0</v>
      </c>
      <c r="SWD37" s="42">
        <f>დაშვებები!SWD25*დაშვებები!SWD29</f>
        <v>0</v>
      </c>
      <c r="SWE37" s="42">
        <f>დაშვებები!SWE25*დაშვებები!SWE29</f>
        <v>0</v>
      </c>
      <c r="SWF37" s="42">
        <f>დაშვებები!SWF25*დაშვებები!SWF29</f>
        <v>0</v>
      </c>
      <c r="SWG37" s="42">
        <f>დაშვებები!SWG25*დაშვებები!SWG29</f>
        <v>0</v>
      </c>
      <c r="SWH37" s="42">
        <f>დაშვებები!SWH25*დაშვებები!SWH29</f>
        <v>0</v>
      </c>
      <c r="SWI37" s="42">
        <f>დაშვებები!SWI25*დაშვებები!SWI29</f>
        <v>0</v>
      </c>
      <c r="SWJ37" s="42">
        <f>დაშვებები!SWJ25*დაშვებები!SWJ29</f>
        <v>0</v>
      </c>
      <c r="SWK37" s="42">
        <f>დაშვებები!SWK25*დაშვებები!SWK29</f>
        <v>0</v>
      </c>
      <c r="SWL37" s="42">
        <f>დაშვებები!SWL25*დაშვებები!SWL29</f>
        <v>0</v>
      </c>
      <c r="SWM37" s="42">
        <f>დაშვებები!SWM25*დაშვებები!SWM29</f>
        <v>0</v>
      </c>
      <c r="SWN37" s="42">
        <f>დაშვებები!SWN25*დაშვებები!SWN29</f>
        <v>0</v>
      </c>
      <c r="SWO37" s="42">
        <f>დაშვებები!SWO25*დაშვებები!SWO29</f>
        <v>0</v>
      </c>
      <c r="SWP37" s="42">
        <f>დაშვებები!SWP25*დაშვებები!SWP29</f>
        <v>0</v>
      </c>
      <c r="SWQ37" s="42">
        <f>დაშვებები!SWQ25*დაშვებები!SWQ29</f>
        <v>0</v>
      </c>
      <c r="SWR37" s="42">
        <f>დაშვებები!SWR25*დაშვებები!SWR29</f>
        <v>0</v>
      </c>
      <c r="SWS37" s="42">
        <f>დაშვებები!SWS25*დაშვებები!SWS29</f>
        <v>0</v>
      </c>
      <c r="SWT37" s="42">
        <f>დაშვებები!SWT25*დაშვებები!SWT29</f>
        <v>0</v>
      </c>
      <c r="SWU37" s="42">
        <f>დაშვებები!SWU25*დაშვებები!SWU29</f>
        <v>0</v>
      </c>
      <c r="SWV37" s="42">
        <f>დაშვებები!SWV25*დაშვებები!SWV29</f>
        <v>0</v>
      </c>
      <c r="SWW37" s="42">
        <f>დაშვებები!SWW25*დაშვებები!SWW29</f>
        <v>0</v>
      </c>
      <c r="SWX37" s="42">
        <f>დაშვებები!SWX25*დაშვებები!SWX29</f>
        <v>0</v>
      </c>
      <c r="SWY37" s="42">
        <f>დაშვებები!SWY25*დაშვებები!SWY29</f>
        <v>0</v>
      </c>
      <c r="SWZ37" s="42">
        <f>დაშვებები!SWZ25*დაშვებები!SWZ29</f>
        <v>0</v>
      </c>
      <c r="SXA37" s="42">
        <f>დაშვებები!SXA25*დაშვებები!SXA29</f>
        <v>0</v>
      </c>
      <c r="SXB37" s="42">
        <f>დაშვებები!SXB25*დაშვებები!SXB29</f>
        <v>0</v>
      </c>
      <c r="SXC37" s="42">
        <f>დაშვებები!SXC25*დაშვებები!SXC29</f>
        <v>0</v>
      </c>
      <c r="SXD37" s="42">
        <f>დაშვებები!SXD25*დაშვებები!SXD29</f>
        <v>0</v>
      </c>
      <c r="SXE37" s="42">
        <f>დაშვებები!SXE25*დაშვებები!SXE29</f>
        <v>0</v>
      </c>
      <c r="SXF37" s="42">
        <f>დაშვებები!SXF25*დაშვებები!SXF29</f>
        <v>0</v>
      </c>
      <c r="SXG37" s="42">
        <f>დაშვებები!SXG25*დაშვებები!SXG29</f>
        <v>0</v>
      </c>
      <c r="SXH37" s="42">
        <f>დაშვებები!SXH25*დაშვებები!SXH29</f>
        <v>0</v>
      </c>
      <c r="SXI37" s="42">
        <f>დაშვებები!SXI25*დაშვებები!SXI29</f>
        <v>0</v>
      </c>
      <c r="SXJ37" s="42">
        <f>დაშვებები!SXJ25*დაშვებები!SXJ29</f>
        <v>0</v>
      </c>
      <c r="SXK37" s="42">
        <f>დაშვებები!SXK25*დაშვებები!SXK29</f>
        <v>0</v>
      </c>
      <c r="SXL37" s="42">
        <f>დაშვებები!SXL25*დაშვებები!SXL29</f>
        <v>0</v>
      </c>
      <c r="SXM37" s="42">
        <f>დაშვებები!SXM25*დაშვებები!SXM29</f>
        <v>0</v>
      </c>
      <c r="SXN37" s="42">
        <f>დაშვებები!SXN25*დაშვებები!SXN29</f>
        <v>0</v>
      </c>
      <c r="SXO37" s="42">
        <f>დაშვებები!SXO25*დაშვებები!SXO29</f>
        <v>0</v>
      </c>
      <c r="SXP37" s="42">
        <f>დაშვებები!SXP25*დაშვებები!SXP29</f>
        <v>0</v>
      </c>
      <c r="SXQ37" s="42">
        <f>დაშვებები!SXQ25*დაშვებები!SXQ29</f>
        <v>0</v>
      </c>
      <c r="SXR37" s="42">
        <f>დაშვებები!SXR25*დაშვებები!SXR29</f>
        <v>0</v>
      </c>
      <c r="SXS37" s="42">
        <f>დაშვებები!SXS25*დაშვებები!SXS29</f>
        <v>0</v>
      </c>
      <c r="SXT37" s="42">
        <f>დაშვებები!SXT25*დაშვებები!SXT29</f>
        <v>0</v>
      </c>
      <c r="SXU37" s="42">
        <f>დაშვებები!SXU25*დაშვებები!SXU29</f>
        <v>0</v>
      </c>
      <c r="SXV37" s="42">
        <f>დაშვებები!SXV25*დაშვებები!SXV29</f>
        <v>0</v>
      </c>
      <c r="SXW37" s="42">
        <f>დაშვებები!SXW25*დაშვებები!SXW29</f>
        <v>0</v>
      </c>
      <c r="SXX37" s="42">
        <f>დაშვებები!SXX25*დაშვებები!SXX29</f>
        <v>0</v>
      </c>
      <c r="SXY37" s="42">
        <f>დაშვებები!SXY25*დაშვებები!SXY29</f>
        <v>0</v>
      </c>
      <c r="SXZ37" s="42">
        <f>დაშვებები!SXZ25*დაშვებები!SXZ29</f>
        <v>0</v>
      </c>
      <c r="SYA37" s="42">
        <f>დაშვებები!SYA25*დაშვებები!SYA29</f>
        <v>0</v>
      </c>
      <c r="SYB37" s="42">
        <f>დაშვებები!SYB25*დაშვებები!SYB29</f>
        <v>0</v>
      </c>
      <c r="SYC37" s="42">
        <f>დაშვებები!SYC25*დაშვებები!SYC29</f>
        <v>0</v>
      </c>
      <c r="SYD37" s="42">
        <f>დაშვებები!SYD25*დაშვებები!SYD29</f>
        <v>0</v>
      </c>
      <c r="SYE37" s="42">
        <f>დაშვებები!SYE25*დაშვებები!SYE29</f>
        <v>0</v>
      </c>
      <c r="SYF37" s="42">
        <f>დაშვებები!SYF25*დაშვებები!SYF29</f>
        <v>0</v>
      </c>
      <c r="SYG37" s="42">
        <f>დაშვებები!SYG25*დაშვებები!SYG29</f>
        <v>0</v>
      </c>
      <c r="SYH37" s="42">
        <f>დაშვებები!SYH25*დაშვებები!SYH29</f>
        <v>0</v>
      </c>
      <c r="SYI37" s="42">
        <f>დაშვებები!SYI25*დაშვებები!SYI29</f>
        <v>0</v>
      </c>
      <c r="SYJ37" s="42">
        <f>დაშვებები!SYJ25*დაშვებები!SYJ29</f>
        <v>0</v>
      </c>
      <c r="SYK37" s="42">
        <f>დაშვებები!SYK25*დაშვებები!SYK29</f>
        <v>0</v>
      </c>
      <c r="SYL37" s="42">
        <f>დაშვებები!SYL25*დაშვებები!SYL29</f>
        <v>0</v>
      </c>
      <c r="SYM37" s="42">
        <f>დაშვებები!SYM25*დაშვებები!SYM29</f>
        <v>0</v>
      </c>
      <c r="SYN37" s="42">
        <f>დაშვებები!SYN25*დაშვებები!SYN29</f>
        <v>0</v>
      </c>
      <c r="SYO37" s="42">
        <f>დაშვებები!SYO25*დაშვებები!SYO29</f>
        <v>0</v>
      </c>
      <c r="SYP37" s="42">
        <f>დაშვებები!SYP25*დაშვებები!SYP29</f>
        <v>0</v>
      </c>
      <c r="SYQ37" s="42">
        <f>დაშვებები!SYQ25*დაშვებები!SYQ29</f>
        <v>0</v>
      </c>
      <c r="SYR37" s="42">
        <f>დაშვებები!SYR25*დაშვებები!SYR29</f>
        <v>0</v>
      </c>
      <c r="SYS37" s="42">
        <f>დაშვებები!SYS25*დაშვებები!SYS29</f>
        <v>0</v>
      </c>
      <c r="SYT37" s="42">
        <f>დაშვებები!SYT25*დაშვებები!SYT29</f>
        <v>0</v>
      </c>
      <c r="SYU37" s="42">
        <f>დაშვებები!SYU25*დაშვებები!SYU29</f>
        <v>0</v>
      </c>
      <c r="SYV37" s="42">
        <f>დაშვებები!SYV25*დაშვებები!SYV29</f>
        <v>0</v>
      </c>
      <c r="SYW37" s="42">
        <f>დაშვებები!SYW25*დაშვებები!SYW29</f>
        <v>0</v>
      </c>
      <c r="SYX37" s="42">
        <f>დაშვებები!SYX25*დაშვებები!SYX29</f>
        <v>0</v>
      </c>
      <c r="SYY37" s="42">
        <f>დაშვებები!SYY25*დაშვებები!SYY29</f>
        <v>0</v>
      </c>
      <c r="SYZ37" s="42">
        <f>დაშვებები!SYZ25*დაშვებები!SYZ29</f>
        <v>0</v>
      </c>
      <c r="SZA37" s="42">
        <f>დაშვებები!SZA25*დაშვებები!SZA29</f>
        <v>0</v>
      </c>
      <c r="SZB37" s="42">
        <f>დაშვებები!SZB25*დაშვებები!SZB29</f>
        <v>0</v>
      </c>
      <c r="SZC37" s="42">
        <f>დაშვებები!SZC25*დაშვებები!SZC29</f>
        <v>0</v>
      </c>
      <c r="SZD37" s="42">
        <f>დაშვებები!SZD25*დაშვებები!SZD29</f>
        <v>0</v>
      </c>
      <c r="SZE37" s="42">
        <f>დაშვებები!SZE25*დაშვებები!SZE29</f>
        <v>0</v>
      </c>
      <c r="SZF37" s="42">
        <f>დაშვებები!SZF25*დაშვებები!SZF29</f>
        <v>0</v>
      </c>
      <c r="SZG37" s="42">
        <f>დაშვებები!SZG25*დაშვებები!SZG29</f>
        <v>0</v>
      </c>
      <c r="SZH37" s="42">
        <f>დაშვებები!SZH25*დაშვებები!SZH29</f>
        <v>0</v>
      </c>
      <c r="SZI37" s="42">
        <f>დაშვებები!SZI25*დაშვებები!SZI29</f>
        <v>0</v>
      </c>
      <c r="SZJ37" s="42">
        <f>დაშვებები!SZJ25*დაშვებები!SZJ29</f>
        <v>0</v>
      </c>
      <c r="SZK37" s="42">
        <f>დაშვებები!SZK25*დაშვებები!SZK29</f>
        <v>0</v>
      </c>
      <c r="SZL37" s="42">
        <f>დაშვებები!SZL25*დაშვებები!SZL29</f>
        <v>0</v>
      </c>
      <c r="SZM37" s="42">
        <f>დაშვებები!SZM25*დაშვებები!SZM29</f>
        <v>0</v>
      </c>
      <c r="SZN37" s="42">
        <f>დაშვებები!SZN25*დაშვებები!SZN29</f>
        <v>0</v>
      </c>
      <c r="SZO37" s="42">
        <f>დაშვებები!SZO25*დაშვებები!SZO29</f>
        <v>0</v>
      </c>
      <c r="SZP37" s="42">
        <f>დაშვებები!SZP25*დაშვებები!SZP29</f>
        <v>0</v>
      </c>
      <c r="SZQ37" s="42">
        <f>დაშვებები!SZQ25*დაშვებები!SZQ29</f>
        <v>0</v>
      </c>
      <c r="SZR37" s="42">
        <f>დაშვებები!SZR25*დაშვებები!SZR29</f>
        <v>0</v>
      </c>
      <c r="SZS37" s="42">
        <f>დაშვებები!SZS25*დაშვებები!SZS29</f>
        <v>0</v>
      </c>
      <c r="SZT37" s="42">
        <f>დაშვებები!SZT25*დაშვებები!SZT29</f>
        <v>0</v>
      </c>
      <c r="SZU37" s="42">
        <f>დაშვებები!SZU25*დაშვებები!SZU29</f>
        <v>0</v>
      </c>
      <c r="SZV37" s="42">
        <f>დაშვებები!SZV25*დაშვებები!SZV29</f>
        <v>0</v>
      </c>
      <c r="SZW37" s="42">
        <f>დაშვებები!SZW25*დაშვებები!SZW29</f>
        <v>0</v>
      </c>
      <c r="SZX37" s="42">
        <f>დაშვებები!SZX25*დაშვებები!SZX29</f>
        <v>0</v>
      </c>
      <c r="SZY37" s="42">
        <f>დაშვებები!SZY25*დაშვებები!SZY29</f>
        <v>0</v>
      </c>
      <c r="SZZ37" s="42">
        <f>დაშვებები!SZZ25*დაშვებები!SZZ29</f>
        <v>0</v>
      </c>
      <c r="TAA37" s="42">
        <f>დაშვებები!TAA25*დაშვებები!TAA29</f>
        <v>0</v>
      </c>
      <c r="TAB37" s="42">
        <f>დაშვებები!TAB25*დაშვებები!TAB29</f>
        <v>0</v>
      </c>
      <c r="TAC37" s="42">
        <f>დაშვებები!TAC25*დაშვებები!TAC29</f>
        <v>0</v>
      </c>
      <c r="TAD37" s="42">
        <f>დაშვებები!TAD25*დაშვებები!TAD29</f>
        <v>0</v>
      </c>
      <c r="TAE37" s="42">
        <f>დაშვებები!TAE25*დაშვებები!TAE29</f>
        <v>0</v>
      </c>
      <c r="TAF37" s="42">
        <f>დაშვებები!TAF25*დაშვებები!TAF29</f>
        <v>0</v>
      </c>
      <c r="TAG37" s="42">
        <f>დაშვებები!TAG25*დაშვებები!TAG29</f>
        <v>0</v>
      </c>
      <c r="TAH37" s="42">
        <f>დაშვებები!TAH25*დაშვებები!TAH29</f>
        <v>0</v>
      </c>
      <c r="TAI37" s="42">
        <f>დაშვებები!TAI25*დაშვებები!TAI29</f>
        <v>0</v>
      </c>
      <c r="TAJ37" s="42">
        <f>დაშვებები!TAJ25*დაშვებები!TAJ29</f>
        <v>0</v>
      </c>
      <c r="TAK37" s="42">
        <f>დაშვებები!TAK25*დაშვებები!TAK29</f>
        <v>0</v>
      </c>
      <c r="TAL37" s="42">
        <f>დაშვებები!TAL25*დაშვებები!TAL29</f>
        <v>0</v>
      </c>
      <c r="TAM37" s="42">
        <f>დაშვებები!TAM25*დაშვებები!TAM29</f>
        <v>0</v>
      </c>
      <c r="TAN37" s="42">
        <f>დაშვებები!TAN25*დაშვებები!TAN29</f>
        <v>0</v>
      </c>
      <c r="TAO37" s="42">
        <f>დაშვებები!TAO25*დაშვებები!TAO29</f>
        <v>0</v>
      </c>
      <c r="TAP37" s="42">
        <f>დაშვებები!TAP25*დაშვებები!TAP29</f>
        <v>0</v>
      </c>
      <c r="TAQ37" s="42">
        <f>დაშვებები!TAQ25*დაშვებები!TAQ29</f>
        <v>0</v>
      </c>
      <c r="TAR37" s="42">
        <f>დაშვებები!TAR25*დაშვებები!TAR29</f>
        <v>0</v>
      </c>
      <c r="TAS37" s="42">
        <f>დაშვებები!TAS25*დაშვებები!TAS29</f>
        <v>0</v>
      </c>
      <c r="TAT37" s="42">
        <f>დაშვებები!TAT25*დაშვებები!TAT29</f>
        <v>0</v>
      </c>
      <c r="TAU37" s="42">
        <f>დაშვებები!TAU25*დაშვებები!TAU29</f>
        <v>0</v>
      </c>
      <c r="TAV37" s="42">
        <f>დაშვებები!TAV25*დაშვებები!TAV29</f>
        <v>0</v>
      </c>
      <c r="TAW37" s="42">
        <f>დაშვებები!TAW25*დაშვებები!TAW29</f>
        <v>0</v>
      </c>
      <c r="TAX37" s="42">
        <f>დაშვებები!TAX25*დაშვებები!TAX29</f>
        <v>0</v>
      </c>
      <c r="TAY37" s="42">
        <f>დაშვებები!TAY25*დაშვებები!TAY29</f>
        <v>0</v>
      </c>
      <c r="TAZ37" s="42">
        <f>დაშვებები!TAZ25*დაშვებები!TAZ29</f>
        <v>0</v>
      </c>
      <c r="TBA37" s="42">
        <f>დაშვებები!TBA25*დაშვებები!TBA29</f>
        <v>0</v>
      </c>
      <c r="TBB37" s="42">
        <f>დაშვებები!TBB25*დაშვებები!TBB29</f>
        <v>0</v>
      </c>
      <c r="TBC37" s="42">
        <f>დაშვებები!TBC25*დაშვებები!TBC29</f>
        <v>0</v>
      </c>
      <c r="TBD37" s="42">
        <f>დაშვებები!TBD25*დაშვებები!TBD29</f>
        <v>0</v>
      </c>
      <c r="TBE37" s="42">
        <f>დაშვებები!TBE25*დაშვებები!TBE29</f>
        <v>0</v>
      </c>
      <c r="TBF37" s="42">
        <f>დაშვებები!TBF25*დაშვებები!TBF29</f>
        <v>0</v>
      </c>
      <c r="TBG37" s="42">
        <f>დაშვებები!TBG25*დაშვებები!TBG29</f>
        <v>0</v>
      </c>
      <c r="TBH37" s="42">
        <f>დაშვებები!TBH25*დაშვებები!TBH29</f>
        <v>0</v>
      </c>
      <c r="TBI37" s="42">
        <f>დაშვებები!TBI25*დაშვებები!TBI29</f>
        <v>0</v>
      </c>
      <c r="TBJ37" s="42">
        <f>დაშვებები!TBJ25*დაშვებები!TBJ29</f>
        <v>0</v>
      </c>
      <c r="TBK37" s="42">
        <f>დაშვებები!TBK25*დაშვებები!TBK29</f>
        <v>0</v>
      </c>
      <c r="TBL37" s="42">
        <f>დაშვებები!TBL25*დაშვებები!TBL29</f>
        <v>0</v>
      </c>
      <c r="TBM37" s="42">
        <f>დაშვებები!TBM25*დაშვებები!TBM29</f>
        <v>0</v>
      </c>
      <c r="TBN37" s="42">
        <f>დაშვებები!TBN25*დაშვებები!TBN29</f>
        <v>0</v>
      </c>
      <c r="TBO37" s="42">
        <f>დაშვებები!TBO25*დაშვებები!TBO29</f>
        <v>0</v>
      </c>
      <c r="TBP37" s="42">
        <f>დაშვებები!TBP25*დაშვებები!TBP29</f>
        <v>0</v>
      </c>
      <c r="TBQ37" s="42">
        <f>დაშვებები!TBQ25*დაშვებები!TBQ29</f>
        <v>0</v>
      </c>
      <c r="TBR37" s="42">
        <f>დაშვებები!TBR25*დაშვებები!TBR29</f>
        <v>0</v>
      </c>
      <c r="TBS37" s="42">
        <f>დაშვებები!TBS25*დაშვებები!TBS29</f>
        <v>0</v>
      </c>
      <c r="TBT37" s="42">
        <f>დაშვებები!TBT25*დაშვებები!TBT29</f>
        <v>0</v>
      </c>
      <c r="TBU37" s="42">
        <f>დაშვებები!TBU25*დაშვებები!TBU29</f>
        <v>0</v>
      </c>
      <c r="TBV37" s="42">
        <f>დაშვებები!TBV25*დაშვებები!TBV29</f>
        <v>0</v>
      </c>
      <c r="TBW37" s="42">
        <f>დაშვებები!TBW25*დაშვებები!TBW29</f>
        <v>0</v>
      </c>
      <c r="TBX37" s="42">
        <f>დაშვებები!TBX25*დაშვებები!TBX29</f>
        <v>0</v>
      </c>
      <c r="TBY37" s="42">
        <f>დაშვებები!TBY25*დაშვებები!TBY29</f>
        <v>0</v>
      </c>
      <c r="TBZ37" s="42">
        <f>დაშვებები!TBZ25*დაშვებები!TBZ29</f>
        <v>0</v>
      </c>
      <c r="TCA37" s="42">
        <f>დაშვებები!TCA25*დაშვებები!TCA29</f>
        <v>0</v>
      </c>
      <c r="TCB37" s="42">
        <f>დაშვებები!TCB25*დაშვებები!TCB29</f>
        <v>0</v>
      </c>
      <c r="TCC37" s="42">
        <f>დაშვებები!TCC25*დაშვებები!TCC29</f>
        <v>0</v>
      </c>
      <c r="TCD37" s="42">
        <f>დაშვებები!TCD25*დაშვებები!TCD29</f>
        <v>0</v>
      </c>
      <c r="TCE37" s="42">
        <f>დაშვებები!TCE25*დაშვებები!TCE29</f>
        <v>0</v>
      </c>
      <c r="TCF37" s="42">
        <f>დაშვებები!TCF25*დაშვებები!TCF29</f>
        <v>0</v>
      </c>
      <c r="TCG37" s="42">
        <f>დაშვებები!TCG25*დაშვებები!TCG29</f>
        <v>0</v>
      </c>
      <c r="TCH37" s="42">
        <f>დაშვებები!TCH25*დაშვებები!TCH29</f>
        <v>0</v>
      </c>
      <c r="TCI37" s="42">
        <f>დაშვებები!TCI25*დაშვებები!TCI29</f>
        <v>0</v>
      </c>
      <c r="TCJ37" s="42">
        <f>დაშვებები!TCJ25*დაშვებები!TCJ29</f>
        <v>0</v>
      </c>
      <c r="TCK37" s="42">
        <f>დაშვებები!TCK25*დაშვებები!TCK29</f>
        <v>0</v>
      </c>
      <c r="TCL37" s="42">
        <f>დაშვებები!TCL25*დაშვებები!TCL29</f>
        <v>0</v>
      </c>
      <c r="TCM37" s="42">
        <f>დაშვებები!TCM25*დაშვებები!TCM29</f>
        <v>0</v>
      </c>
      <c r="TCN37" s="42">
        <f>დაშვებები!TCN25*დაშვებები!TCN29</f>
        <v>0</v>
      </c>
      <c r="TCO37" s="42">
        <f>დაშვებები!TCO25*დაშვებები!TCO29</f>
        <v>0</v>
      </c>
      <c r="TCP37" s="42">
        <f>დაშვებები!TCP25*დაშვებები!TCP29</f>
        <v>0</v>
      </c>
      <c r="TCQ37" s="42">
        <f>დაშვებები!TCQ25*დაშვებები!TCQ29</f>
        <v>0</v>
      </c>
      <c r="TCR37" s="42">
        <f>დაშვებები!TCR25*დაშვებები!TCR29</f>
        <v>0</v>
      </c>
      <c r="TCS37" s="42">
        <f>დაშვებები!TCS25*დაშვებები!TCS29</f>
        <v>0</v>
      </c>
      <c r="TCT37" s="42">
        <f>დაშვებები!TCT25*დაშვებები!TCT29</f>
        <v>0</v>
      </c>
      <c r="TCU37" s="42">
        <f>დაშვებები!TCU25*დაშვებები!TCU29</f>
        <v>0</v>
      </c>
      <c r="TCV37" s="42">
        <f>დაშვებები!TCV25*დაშვებები!TCV29</f>
        <v>0</v>
      </c>
      <c r="TCW37" s="42">
        <f>დაშვებები!TCW25*დაშვებები!TCW29</f>
        <v>0</v>
      </c>
      <c r="TCX37" s="42">
        <f>დაშვებები!TCX25*დაშვებები!TCX29</f>
        <v>0</v>
      </c>
      <c r="TCY37" s="42">
        <f>დაშვებები!TCY25*დაშვებები!TCY29</f>
        <v>0</v>
      </c>
      <c r="TCZ37" s="42">
        <f>დაშვებები!TCZ25*დაშვებები!TCZ29</f>
        <v>0</v>
      </c>
      <c r="TDA37" s="42">
        <f>დაშვებები!TDA25*დაშვებები!TDA29</f>
        <v>0</v>
      </c>
      <c r="TDB37" s="42">
        <f>დაშვებები!TDB25*დაშვებები!TDB29</f>
        <v>0</v>
      </c>
      <c r="TDC37" s="42">
        <f>დაშვებები!TDC25*დაშვებები!TDC29</f>
        <v>0</v>
      </c>
      <c r="TDD37" s="42">
        <f>დაშვებები!TDD25*დაშვებები!TDD29</f>
        <v>0</v>
      </c>
      <c r="TDE37" s="42">
        <f>დაშვებები!TDE25*დაშვებები!TDE29</f>
        <v>0</v>
      </c>
      <c r="TDF37" s="42">
        <f>დაშვებები!TDF25*დაშვებები!TDF29</f>
        <v>0</v>
      </c>
      <c r="TDG37" s="42">
        <f>დაშვებები!TDG25*დაშვებები!TDG29</f>
        <v>0</v>
      </c>
      <c r="TDH37" s="42">
        <f>დაშვებები!TDH25*დაშვებები!TDH29</f>
        <v>0</v>
      </c>
      <c r="TDI37" s="42">
        <f>დაშვებები!TDI25*დაშვებები!TDI29</f>
        <v>0</v>
      </c>
      <c r="TDJ37" s="42">
        <f>დაშვებები!TDJ25*დაშვებები!TDJ29</f>
        <v>0</v>
      </c>
      <c r="TDK37" s="42">
        <f>დაშვებები!TDK25*დაშვებები!TDK29</f>
        <v>0</v>
      </c>
      <c r="TDL37" s="42">
        <f>დაშვებები!TDL25*დაშვებები!TDL29</f>
        <v>0</v>
      </c>
      <c r="TDM37" s="42">
        <f>დაშვებები!TDM25*დაშვებები!TDM29</f>
        <v>0</v>
      </c>
      <c r="TDN37" s="42">
        <f>დაშვებები!TDN25*დაშვებები!TDN29</f>
        <v>0</v>
      </c>
      <c r="TDO37" s="42">
        <f>დაშვებები!TDO25*დაშვებები!TDO29</f>
        <v>0</v>
      </c>
      <c r="TDP37" s="42">
        <f>დაშვებები!TDP25*დაშვებები!TDP29</f>
        <v>0</v>
      </c>
      <c r="TDQ37" s="42">
        <f>დაშვებები!TDQ25*დაშვებები!TDQ29</f>
        <v>0</v>
      </c>
      <c r="TDR37" s="42">
        <f>დაშვებები!TDR25*დაშვებები!TDR29</f>
        <v>0</v>
      </c>
      <c r="TDS37" s="42">
        <f>დაშვებები!TDS25*დაშვებები!TDS29</f>
        <v>0</v>
      </c>
      <c r="TDT37" s="42">
        <f>დაშვებები!TDT25*დაშვებები!TDT29</f>
        <v>0</v>
      </c>
      <c r="TDU37" s="42">
        <f>დაშვებები!TDU25*დაშვებები!TDU29</f>
        <v>0</v>
      </c>
      <c r="TDV37" s="42">
        <f>დაშვებები!TDV25*დაშვებები!TDV29</f>
        <v>0</v>
      </c>
      <c r="TDW37" s="42">
        <f>დაშვებები!TDW25*დაშვებები!TDW29</f>
        <v>0</v>
      </c>
      <c r="TDX37" s="42">
        <f>დაშვებები!TDX25*დაშვებები!TDX29</f>
        <v>0</v>
      </c>
      <c r="TDY37" s="42">
        <f>დაშვებები!TDY25*დაშვებები!TDY29</f>
        <v>0</v>
      </c>
      <c r="TDZ37" s="42">
        <f>დაშვებები!TDZ25*დაშვებები!TDZ29</f>
        <v>0</v>
      </c>
      <c r="TEA37" s="42">
        <f>დაშვებები!TEA25*დაშვებები!TEA29</f>
        <v>0</v>
      </c>
      <c r="TEB37" s="42">
        <f>დაშვებები!TEB25*დაშვებები!TEB29</f>
        <v>0</v>
      </c>
      <c r="TEC37" s="42">
        <f>დაშვებები!TEC25*დაშვებები!TEC29</f>
        <v>0</v>
      </c>
      <c r="TED37" s="42">
        <f>დაშვებები!TED25*დაშვებები!TED29</f>
        <v>0</v>
      </c>
      <c r="TEE37" s="42">
        <f>დაშვებები!TEE25*დაშვებები!TEE29</f>
        <v>0</v>
      </c>
      <c r="TEF37" s="42">
        <f>დაშვებები!TEF25*დაშვებები!TEF29</f>
        <v>0</v>
      </c>
      <c r="TEG37" s="42">
        <f>დაშვებები!TEG25*დაშვებები!TEG29</f>
        <v>0</v>
      </c>
      <c r="TEH37" s="42">
        <f>დაშვებები!TEH25*დაშვებები!TEH29</f>
        <v>0</v>
      </c>
      <c r="TEI37" s="42">
        <f>დაშვებები!TEI25*დაშვებები!TEI29</f>
        <v>0</v>
      </c>
      <c r="TEJ37" s="42">
        <f>დაშვებები!TEJ25*დაშვებები!TEJ29</f>
        <v>0</v>
      </c>
      <c r="TEK37" s="42">
        <f>დაშვებები!TEK25*დაშვებები!TEK29</f>
        <v>0</v>
      </c>
      <c r="TEL37" s="42">
        <f>დაშვებები!TEL25*დაშვებები!TEL29</f>
        <v>0</v>
      </c>
      <c r="TEM37" s="42">
        <f>დაშვებები!TEM25*დაშვებები!TEM29</f>
        <v>0</v>
      </c>
      <c r="TEN37" s="42">
        <f>დაშვებები!TEN25*დაშვებები!TEN29</f>
        <v>0</v>
      </c>
      <c r="TEO37" s="42">
        <f>დაშვებები!TEO25*დაშვებები!TEO29</f>
        <v>0</v>
      </c>
      <c r="TEP37" s="42">
        <f>დაშვებები!TEP25*დაშვებები!TEP29</f>
        <v>0</v>
      </c>
      <c r="TEQ37" s="42">
        <f>დაშვებები!TEQ25*დაშვებები!TEQ29</f>
        <v>0</v>
      </c>
      <c r="TER37" s="42">
        <f>დაშვებები!TER25*დაშვებები!TER29</f>
        <v>0</v>
      </c>
      <c r="TES37" s="42">
        <f>დაშვებები!TES25*დაშვებები!TES29</f>
        <v>0</v>
      </c>
      <c r="TET37" s="42">
        <f>დაშვებები!TET25*დაშვებები!TET29</f>
        <v>0</v>
      </c>
      <c r="TEU37" s="42">
        <f>დაშვებები!TEU25*დაშვებები!TEU29</f>
        <v>0</v>
      </c>
      <c r="TEV37" s="42">
        <f>დაშვებები!TEV25*დაშვებები!TEV29</f>
        <v>0</v>
      </c>
      <c r="TEW37" s="42">
        <f>დაშვებები!TEW25*დაშვებები!TEW29</f>
        <v>0</v>
      </c>
      <c r="TEX37" s="42">
        <f>დაშვებები!TEX25*დაშვებები!TEX29</f>
        <v>0</v>
      </c>
      <c r="TEY37" s="42">
        <f>დაშვებები!TEY25*დაშვებები!TEY29</f>
        <v>0</v>
      </c>
      <c r="TEZ37" s="42">
        <f>დაშვებები!TEZ25*დაშვებები!TEZ29</f>
        <v>0</v>
      </c>
      <c r="TFA37" s="42">
        <f>დაშვებები!TFA25*დაშვებები!TFA29</f>
        <v>0</v>
      </c>
      <c r="TFB37" s="42">
        <f>დაშვებები!TFB25*დაშვებები!TFB29</f>
        <v>0</v>
      </c>
      <c r="TFC37" s="42">
        <f>დაშვებები!TFC25*დაშვებები!TFC29</f>
        <v>0</v>
      </c>
      <c r="TFD37" s="42">
        <f>დაშვებები!TFD25*დაშვებები!TFD29</f>
        <v>0</v>
      </c>
      <c r="TFE37" s="42">
        <f>დაშვებები!TFE25*დაშვებები!TFE29</f>
        <v>0</v>
      </c>
      <c r="TFF37" s="42">
        <f>დაშვებები!TFF25*დაშვებები!TFF29</f>
        <v>0</v>
      </c>
      <c r="TFG37" s="42">
        <f>დაშვებები!TFG25*დაშვებები!TFG29</f>
        <v>0</v>
      </c>
      <c r="TFH37" s="42">
        <f>დაშვებები!TFH25*დაშვებები!TFH29</f>
        <v>0</v>
      </c>
      <c r="TFI37" s="42">
        <f>დაშვებები!TFI25*დაშვებები!TFI29</f>
        <v>0</v>
      </c>
      <c r="TFJ37" s="42">
        <f>დაშვებები!TFJ25*დაშვებები!TFJ29</f>
        <v>0</v>
      </c>
      <c r="TFK37" s="42">
        <f>დაშვებები!TFK25*დაშვებები!TFK29</f>
        <v>0</v>
      </c>
      <c r="TFL37" s="42">
        <f>დაშვებები!TFL25*დაშვებები!TFL29</f>
        <v>0</v>
      </c>
      <c r="TFM37" s="42">
        <f>დაშვებები!TFM25*დაშვებები!TFM29</f>
        <v>0</v>
      </c>
      <c r="TFN37" s="42">
        <f>დაშვებები!TFN25*დაშვებები!TFN29</f>
        <v>0</v>
      </c>
      <c r="TFO37" s="42">
        <f>დაშვებები!TFO25*დაშვებები!TFO29</f>
        <v>0</v>
      </c>
      <c r="TFP37" s="42">
        <f>დაშვებები!TFP25*დაშვებები!TFP29</f>
        <v>0</v>
      </c>
      <c r="TFQ37" s="42">
        <f>დაშვებები!TFQ25*დაშვებები!TFQ29</f>
        <v>0</v>
      </c>
      <c r="TFR37" s="42">
        <f>დაშვებები!TFR25*დაშვებები!TFR29</f>
        <v>0</v>
      </c>
      <c r="TFS37" s="42">
        <f>დაშვებები!TFS25*დაშვებები!TFS29</f>
        <v>0</v>
      </c>
      <c r="TFT37" s="42">
        <f>დაშვებები!TFT25*დაშვებები!TFT29</f>
        <v>0</v>
      </c>
      <c r="TFU37" s="42">
        <f>დაშვებები!TFU25*დაშვებები!TFU29</f>
        <v>0</v>
      </c>
      <c r="TFV37" s="42">
        <f>დაშვებები!TFV25*დაშვებები!TFV29</f>
        <v>0</v>
      </c>
      <c r="TFW37" s="42">
        <f>დაშვებები!TFW25*დაშვებები!TFW29</f>
        <v>0</v>
      </c>
      <c r="TFX37" s="42">
        <f>დაშვებები!TFX25*დაშვებები!TFX29</f>
        <v>0</v>
      </c>
      <c r="TFY37" s="42">
        <f>დაშვებები!TFY25*დაშვებები!TFY29</f>
        <v>0</v>
      </c>
      <c r="TFZ37" s="42">
        <f>დაშვებები!TFZ25*დაშვებები!TFZ29</f>
        <v>0</v>
      </c>
      <c r="TGA37" s="42">
        <f>დაშვებები!TGA25*დაშვებები!TGA29</f>
        <v>0</v>
      </c>
      <c r="TGB37" s="42">
        <f>დაშვებები!TGB25*დაშვებები!TGB29</f>
        <v>0</v>
      </c>
      <c r="TGC37" s="42">
        <f>დაშვებები!TGC25*დაშვებები!TGC29</f>
        <v>0</v>
      </c>
      <c r="TGD37" s="42">
        <f>დაშვებები!TGD25*დაშვებები!TGD29</f>
        <v>0</v>
      </c>
      <c r="TGE37" s="42">
        <f>დაშვებები!TGE25*დაშვებები!TGE29</f>
        <v>0</v>
      </c>
      <c r="TGF37" s="42">
        <f>დაშვებები!TGF25*დაშვებები!TGF29</f>
        <v>0</v>
      </c>
      <c r="TGG37" s="42">
        <f>დაშვებები!TGG25*დაშვებები!TGG29</f>
        <v>0</v>
      </c>
      <c r="TGH37" s="42">
        <f>დაშვებები!TGH25*დაშვებები!TGH29</f>
        <v>0</v>
      </c>
      <c r="TGI37" s="42">
        <f>დაშვებები!TGI25*დაშვებები!TGI29</f>
        <v>0</v>
      </c>
      <c r="TGJ37" s="42">
        <f>დაშვებები!TGJ25*დაშვებები!TGJ29</f>
        <v>0</v>
      </c>
      <c r="TGK37" s="42">
        <f>დაშვებები!TGK25*დაშვებები!TGK29</f>
        <v>0</v>
      </c>
      <c r="TGL37" s="42">
        <f>დაშვებები!TGL25*დაშვებები!TGL29</f>
        <v>0</v>
      </c>
      <c r="TGM37" s="42">
        <f>დაშვებები!TGM25*დაშვებები!TGM29</f>
        <v>0</v>
      </c>
      <c r="TGN37" s="42">
        <f>დაშვებები!TGN25*დაშვებები!TGN29</f>
        <v>0</v>
      </c>
      <c r="TGO37" s="42">
        <f>დაშვებები!TGO25*დაშვებები!TGO29</f>
        <v>0</v>
      </c>
      <c r="TGP37" s="42">
        <f>დაშვებები!TGP25*დაშვებები!TGP29</f>
        <v>0</v>
      </c>
      <c r="TGQ37" s="42">
        <f>დაშვებები!TGQ25*დაშვებები!TGQ29</f>
        <v>0</v>
      </c>
      <c r="TGR37" s="42">
        <f>დაშვებები!TGR25*დაშვებები!TGR29</f>
        <v>0</v>
      </c>
      <c r="TGS37" s="42">
        <f>დაშვებები!TGS25*დაშვებები!TGS29</f>
        <v>0</v>
      </c>
      <c r="TGT37" s="42">
        <f>დაშვებები!TGT25*დაშვებები!TGT29</f>
        <v>0</v>
      </c>
      <c r="TGU37" s="42">
        <f>დაშვებები!TGU25*დაშვებები!TGU29</f>
        <v>0</v>
      </c>
      <c r="TGV37" s="42">
        <f>დაშვებები!TGV25*დაშვებები!TGV29</f>
        <v>0</v>
      </c>
      <c r="TGW37" s="42">
        <f>დაშვებები!TGW25*დაშვებები!TGW29</f>
        <v>0</v>
      </c>
      <c r="TGX37" s="42">
        <f>დაშვებები!TGX25*დაშვებები!TGX29</f>
        <v>0</v>
      </c>
      <c r="TGY37" s="42">
        <f>დაშვებები!TGY25*დაშვებები!TGY29</f>
        <v>0</v>
      </c>
      <c r="TGZ37" s="42">
        <f>დაშვებები!TGZ25*დაშვებები!TGZ29</f>
        <v>0</v>
      </c>
      <c r="THA37" s="42">
        <f>დაშვებები!THA25*დაშვებები!THA29</f>
        <v>0</v>
      </c>
      <c r="THB37" s="42">
        <f>დაშვებები!THB25*დაშვებები!THB29</f>
        <v>0</v>
      </c>
      <c r="THC37" s="42">
        <f>დაშვებები!THC25*დაშვებები!THC29</f>
        <v>0</v>
      </c>
      <c r="THD37" s="42">
        <f>დაშვებები!THD25*დაშვებები!THD29</f>
        <v>0</v>
      </c>
      <c r="THE37" s="42">
        <f>დაშვებები!THE25*დაშვებები!THE29</f>
        <v>0</v>
      </c>
      <c r="THF37" s="42">
        <f>დაშვებები!THF25*დაშვებები!THF29</f>
        <v>0</v>
      </c>
      <c r="THG37" s="42">
        <f>დაშვებები!THG25*დაშვებები!THG29</f>
        <v>0</v>
      </c>
      <c r="THH37" s="42">
        <f>დაშვებები!THH25*დაშვებები!THH29</f>
        <v>0</v>
      </c>
      <c r="THI37" s="42">
        <f>დაშვებები!THI25*დაშვებები!THI29</f>
        <v>0</v>
      </c>
      <c r="THJ37" s="42">
        <f>დაშვებები!THJ25*დაშვებები!THJ29</f>
        <v>0</v>
      </c>
      <c r="THK37" s="42">
        <f>დაშვებები!THK25*დაშვებები!THK29</f>
        <v>0</v>
      </c>
      <c r="THL37" s="42">
        <f>დაშვებები!THL25*დაშვებები!THL29</f>
        <v>0</v>
      </c>
      <c r="THM37" s="42">
        <f>დაშვებები!THM25*დაშვებები!THM29</f>
        <v>0</v>
      </c>
      <c r="THN37" s="42">
        <f>დაშვებები!THN25*დაშვებები!THN29</f>
        <v>0</v>
      </c>
      <c r="THO37" s="42">
        <f>დაშვებები!THO25*დაშვებები!THO29</f>
        <v>0</v>
      </c>
      <c r="THP37" s="42">
        <f>დაშვებები!THP25*დაშვებები!THP29</f>
        <v>0</v>
      </c>
      <c r="THQ37" s="42">
        <f>დაშვებები!THQ25*დაშვებები!THQ29</f>
        <v>0</v>
      </c>
      <c r="THR37" s="42">
        <f>დაშვებები!THR25*დაშვებები!THR29</f>
        <v>0</v>
      </c>
      <c r="THS37" s="42">
        <f>დაშვებები!THS25*დაშვებები!THS29</f>
        <v>0</v>
      </c>
      <c r="THT37" s="42">
        <f>დაშვებები!THT25*დაშვებები!THT29</f>
        <v>0</v>
      </c>
      <c r="THU37" s="42">
        <f>დაშვებები!THU25*დაშვებები!THU29</f>
        <v>0</v>
      </c>
      <c r="THV37" s="42">
        <f>დაშვებები!THV25*დაშვებები!THV29</f>
        <v>0</v>
      </c>
      <c r="THW37" s="42">
        <f>დაშვებები!THW25*დაშვებები!THW29</f>
        <v>0</v>
      </c>
      <c r="THX37" s="42">
        <f>დაშვებები!THX25*დაშვებები!THX29</f>
        <v>0</v>
      </c>
      <c r="THY37" s="42">
        <f>დაშვებები!THY25*დაშვებები!THY29</f>
        <v>0</v>
      </c>
      <c r="THZ37" s="42">
        <f>დაშვებები!THZ25*დაშვებები!THZ29</f>
        <v>0</v>
      </c>
      <c r="TIA37" s="42">
        <f>დაშვებები!TIA25*დაშვებები!TIA29</f>
        <v>0</v>
      </c>
      <c r="TIB37" s="42">
        <f>დაშვებები!TIB25*დაშვებები!TIB29</f>
        <v>0</v>
      </c>
      <c r="TIC37" s="42">
        <f>დაშვებები!TIC25*დაშვებები!TIC29</f>
        <v>0</v>
      </c>
      <c r="TID37" s="42">
        <f>დაშვებები!TID25*დაშვებები!TID29</f>
        <v>0</v>
      </c>
      <c r="TIE37" s="42">
        <f>დაშვებები!TIE25*დაშვებები!TIE29</f>
        <v>0</v>
      </c>
      <c r="TIF37" s="42">
        <f>დაშვებები!TIF25*დაშვებები!TIF29</f>
        <v>0</v>
      </c>
      <c r="TIG37" s="42">
        <f>დაშვებები!TIG25*დაშვებები!TIG29</f>
        <v>0</v>
      </c>
      <c r="TIH37" s="42">
        <f>დაშვებები!TIH25*დაშვებები!TIH29</f>
        <v>0</v>
      </c>
      <c r="TII37" s="42">
        <f>დაშვებები!TII25*დაშვებები!TII29</f>
        <v>0</v>
      </c>
      <c r="TIJ37" s="42">
        <f>დაშვებები!TIJ25*დაშვებები!TIJ29</f>
        <v>0</v>
      </c>
      <c r="TIK37" s="42">
        <f>დაშვებები!TIK25*დაშვებები!TIK29</f>
        <v>0</v>
      </c>
      <c r="TIL37" s="42">
        <f>დაშვებები!TIL25*დაშვებები!TIL29</f>
        <v>0</v>
      </c>
      <c r="TIM37" s="42">
        <f>დაშვებები!TIM25*დაშვებები!TIM29</f>
        <v>0</v>
      </c>
      <c r="TIN37" s="42">
        <f>დაშვებები!TIN25*დაშვებები!TIN29</f>
        <v>0</v>
      </c>
      <c r="TIO37" s="42">
        <f>დაშვებები!TIO25*დაშვებები!TIO29</f>
        <v>0</v>
      </c>
      <c r="TIP37" s="42">
        <f>დაშვებები!TIP25*დაშვებები!TIP29</f>
        <v>0</v>
      </c>
      <c r="TIQ37" s="42">
        <f>დაშვებები!TIQ25*დაშვებები!TIQ29</f>
        <v>0</v>
      </c>
      <c r="TIR37" s="42">
        <f>დაშვებები!TIR25*დაშვებები!TIR29</f>
        <v>0</v>
      </c>
      <c r="TIS37" s="42">
        <f>დაშვებები!TIS25*დაშვებები!TIS29</f>
        <v>0</v>
      </c>
      <c r="TIT37" s="42">
        <f>დაშვებები!TIT25*დაშვებები!TIT29</f>
        <v>0</v>
      </c>
      <c r="TIU37" s="42">
        <f>დაშვებები!TIU25*დაშვებები!TIU29</f>
        <v>0</v>
      </c>
      <c r="TIV37" s="42">
        <f>დაშვებები!TIV25*დაშვებები!TIV29</f>
        <v>0</v>
      </c>
      <c r="TIW37" s="42">
        <f>დაშვებები!TIW25*დაშვებები!TIW29</f>
        <v>0</v>
      </c>
      <c r="TIX37" s="42">
        <f>დაშვებები!TIX25*დაშვებები!TIX29</f>
        <v>0</v>
      </c>
      <c r="TIY37" s="42">
        <f>დაშვებები!TIY25*დაშვებები!TIY29</f>
        <v>0</v>
      </c>
      <c r="TIZ37" s="42">
        <f>დაშვებები!TIZ25*დაშვებები!TIZ29</f>
        <v>0</v>
      </c>
      <c r="TJA37" s="42">
        <f>დაშვებები!TJA25*დაშვებები!TJA29</f>
        <v>0</v>
      </c>
      <c r="TJB37" s="42">
        <f>დაშვებები!TJB25*დაშვებები!TJB29</f>
        <v>0</v>
      </c>
      <c r="TJC37" s="42">
        <f>დაშვებები!TJC25*დაშვებები!TJC29</f>
        <v>0</v>
      </c>
      <c r="TJD37" s="42">
        <f>დაშვებები!TJD25*დაშვებები!TJD29</f>
        <v>0</v>
      </c>
      <c r="TJE37" s="42">
        <f>დაშვებები!TJE25*დაშვებები!TJE29</f>
        <v>0</v>
      </c>
      <c r="TJF37" s="42">
        <f>დაშვებები!TJF25*დაშვებები!TJF29</f>
        <v>0</v>
      </c>
      <c r="TJG37" s="42">
        <f>დაშვებები!TJG25*დაშვებები!TJG29</f>
        <v>0</v>
      </c>
      <c r="TJH37" s="42">
        <f>დაშვებები!TJH25*დაშვებები!TJH29</f>
        <v>0</v>
      </c>
      <c r="TJI37" s="42">
        <f>დაშვებები!TJI25*დაშვებები!TJI29</f>
        <v>0</v>
      </c>
      <c r="TJJ37" s="42">
        <f>დაშვებები!TJJ25*დაშვებები!TJJ29</f>
        <v>0</v>
      </c>
      <c r="TJK37" s="42">
        <f>დაშვებები!TJK25*დაშვებები!TJK29</f>
        <v>0</v>
      </c>
      <c r="TJL37" s="42">
        <f>დაშვებები!TJL25*დაშვებები!TJL29</f>
        <v>0</v>
      </c>
      <c r="TJM37" s="42">
        <f>დაშვებები!TJM25*დაშვებები!TJM29</f>
        <v>0</v>
      </c>
      <c r="TJN37" s="42">
        <f>დაშვებები!TJN25*დაშვებები!TJN29</f>
        <v>0</v>
      </c>
      <c r="TJO37" s="42">
        <f>დაშვებები!TJO25*დაშვებები!TJO29</f>
        <v>0</v>
      </c>
      <c r="TJP37" s="42">
        <f>დაშვებები!TJP25*დაშვებები!TJP29</f>
        <v>0</v>
      </c>
      <c r="TJQ37" s="42">
        <f>დაშვებები!TJQ25*დაშვებები!TJQ29</f>
        <v>0</v>
      </c>
      <c r="TJR37" s="42">
        <f>დაშვებები!TJR25*დაშვებები!TJR29</f>
        <v>0</v>
      </c>
      <c r="TJS37" s="42">
        <f>დაშვებები!TJS25*დაშვებები!TJS29</f>
        <v>0</v>
      </c>
      <c r="TJT37" s="42">
        <f>დაშვებები!TJT25*დაშვებები!TJT29</f>
        <v>0</v>
      </c>
      <c r="TJU37" s="42">
        <f>დაშვებები!TJU25*დაშვებები!TJU29</f>
        <v>0</v>
      </c>
      <c r="TJV37" s="42">
        <f>დაშვებები!TJV25*დაშვებები!TJV29</f>
        <v>0</v>
      </c>
      <c r="TJW37" s="42">
        <f>დაშვებები!TJW25*დაშვებები!TJW29</f>
        <v>0</v>
      </c>
      <c r="TJX37" s="42">
        <f>დაშვებები!TJX25*დაშვებები!TJX29</f>
        <v>0</v>
      </c>
      <c r="TJY37" s="42">
        <f>დაშვებები!TJY25*დაშვებები!TJY29</f>
        <v>0</v>
      </c>
      <c r="TJZ37" s="42">
        <f>დაშვებები!TJZ25*დაშვებები!TJZ29</f>
        <v>0</v>
      </c>
      <c r="TKA37" s="42">
        <f>დაშვებები!TKA25*დაშვებები!TKA29</f>
        <v>0</v>
      </c>
      <c r="TKB37" s="42">
        <f>დაშვებები!TKB25*დაშვებები!TKB29</f>
        <v>0</v>
      </c>
      <c r="TKC37" s="42">
        <f>დაშვებები!TKC25*დაშვებები!TKC29</f>
        <v>0</v>
      </c>
      <c r="TKD37" s="42">
        <f>დაშვებები!TKD25*დაშვებები!TKD29</f>
        <v>0</v>
      </c>
      <c r="TKE37" s="42">
        <f>დაშვებები!TKE25*დაშვებები!TKE29</f>
        <v>0</v>
      </c>
      <c r="TKF37" s="42">
        <f>დაშვებები!TKF25*დაშვებები!TKF29</f>
        <v>0</v>
      </c>
      <c r="TKG37" s="42">
        <f>დაშვებები!TKG25*დაშვებები!TKG29</f>
        <v>0</v>
      </c>
      <c r="TKH37" s="42">
        <f>დაშვებები!TKH25*დაშვებები!TKH29</f>
        <v>0</v>
      </c>
      <c r="TKI37" s="42">
        <f>დაშვებები!TKI25*დაშვებები!TKI29</f>
        <v>0</v>
      </c>
      <c r="TKJ37" s="42">
        <f>დაშვებები!TKJ25*დაშვებები!TKJ29</f>
        <v>0</v>
      </c>
      <c r="TKK37" s="42">
        <f>დაშვებები!TKK25*დაშვებები!TKK29</f>
        <v>0</v>
      </c>
      <c r="TKL37" s="42">
        <f>დაშვებები!TKL25*დაშვებები!TKL29</f>
        <v>0</v>
      </c>
      <c r="TKM37" s="42">
        <f>დაშვებები!TKM25*დაშვებები!TKM29</f>
        <v>0</v>
      </c>
      <c r="TKN37" s="42">
        <f>დაშვებები!TKN25*დაშვებები!TKN29</f>
        <v>0</v>
      </c>
      <c r="TKO37" s="42">
        <f>დაშვებები!TKO25*დაშვებები!TKO29</f>
        <v>0</v>
      </c>
      <c r="TKP37" s="42">
        <f>დაშვებები!TKP25*დაშვებები!TKP29</f>
        <v>0</v>
      </c>
      <c r="TKQ37" s="42">
        <f>დაშვებები!TKQ25*დაშვებები!TKQ29</f>
        <v>0</v>
      </c>
      <c r="TKR37" s="42">
        <f>დაშვებები!TKR25*დაშვებები!TKR29</f>
        <v>0</v>
      </c>
      <c r="TKS37" s="42">
        <f>დაშვებები!TKS25*დაშვებები!TKS29</f>
        <v>0</v>
      </c>
      <c r="TKT37" s="42">
        <f>დაშვებები!TKT25*დაშვებები!TKT29</f>
        <v>0</v>
      </c>
      <c r="TKU37" s="42">
        <f>დაშვებები!TKU25*დაშვებები!TKU29</f>
        <v>0</v>
      </c>
      <c r="TKV37" s="42">
        <f>დაშვებები!TKV25*დაშვებები!TKV29</f>
        <v>0</v>
      </c>
      <c r="TKW37" s="42">
        <f>დაშვებები!TKW25*დაშვებები!TKW29</f>
        <v>0</v>
      </c>
      <c r="TKX37" s="42">
        <f>დაშვებები!TKX25*დაშვებები!TKX29</f>
        <v>0</v>
      </c>
      <c r="TKY37" s="42">
        <f>დაშვებები!TKY25*დაშვებები!TKY29</f>
        <v>0</v>
      </c>
      <c r="TKZ37" s="42">
        <f>დაშვებები!TKZ25*დაშვებები!TKZ29</f>
        <v>0</v>
      </c>
      <c r="TLA37" s="42">
        <f>დაშვებები!TLA25*დაშვებები!TLA29</f>
        <v>0</v>
      </c>
      <c r="TLB37" s="42">
        <f>დაშვებები!TLB25*დაშვებები!TLB29</f>
        <v>0</v>
      </c>
      <c r="TLC37" s="42">
        <f>დაშვებები!TLC25*დაშვებები!TLC29</f>
        <v>0</v>
      </c>
      <c r="TLD37" s="42">
        <f>დაშვებები!TLD25*დაშვებები!TLD29</f>
        <v>0</v>
      </c>
      <c r="TLE37" s="42">
        <f>დაშვებები!TLE25*დაშვებები!TLE29</f>
        <v>0</v>
      </c>
      <c r="TLF37" s="42">
        <f>დაშვებები!TLF25*დაშვებები!TLF29</f>
        <v>0</v>
      </c>
      <c r="TLG37" s="42">
        <f>დაშვებები!TLG25*დაშვებები!TLG29</f>
        <v>0</v>
      </c>
      <c r="TLH37" s="42">
        <f>დაშვებები!TLH25*დაშვებები!TLH29</f>
        <v>0</v>
      </c>
      <c r="TLI37" s="42">
        <f>დაშვებები!TLI25*დაშვებები!TLI29</f>
        <v>0</v>
      </c>
      <c r="TLJ37" s="42">
        <f>დაშვებები!TLJ25*დაშვებები!TLJ29</f>
        <v>0</v>
      </c>
      <c r="TLK37" s="42">
        <f>დაშვებები!TLK25*დაშვებები!TLK29</f>
        <v>0</v>
      </c>
      <c r="TLL37" s="42">
        <f>დაშვებები!TLL25*დაშვებები!TLL29</f>
        <v>0</v>
      </c>
      <c r="TLM37" s="42">
        <f>დაშვებები!TLM25*დაშვებები!TLM29</f>
        <v>0</v>
      </c>
      <c r="TLN37" s="42">
        <f>დაშვებები!TLN25*დაშვებები!TLN29</f>
        <v>0</v>
      </c>
      <c r="TLO37" s="42">
        <f>დაშვებები!TLO25*დაშვებები!TLO29</f>
        <v>0</v>
      </c>
      <c r="TLP37" s="42">
        <f>დაშვებები!TLP25*დაშვებები!TLP29</f>
        <v>0</v>
      </c>
      <c r="TLQ37" s="42">
        <f>დაშვებები!TLQ25*დაშვებები!TLQ29</f>
        <v>0</v>
      </c>
      <c r="TLR37" s="42">
        <f>დაშვებები!TLR25*დაშვებები!TLR29</f>
        <v>0</v>
      </c>
      <c r="TLS37" s="42">
        <f>დაშვებები!TLS25*დაშვებები!TLS29</f>
        <v>0</v>
      </c>
      <c r="TLT37" s="42">
        <f>დაშვებები!TLT25*დაშვებები!TLT29</f>
        <v>0</v>
      </c>
      <c r="TLU37" s="42">
        <f>დაშვებები!TLU25*დაშვებები!TLU29</f>
        <v>0</v>
      </c>
      <c r="TLV37" s="42">
        <f>დაშვებები!TLV25*დაშვებები!TLV29</f>
        <v>0</v>
      </c>
      <c r="TLW37" s="42">
        <f>დაშვებები!TLW25*დაშვებები!TLW29</f>
        <v>0</v>
      </c>
      <c r="TLX37" s="42">
        <f>დაშვებები!TLX25*დაშვებები!TLX29</f>
        <v>0</v>
      </c>
      <c r="TLY37" s="42">
        <f>დაშვებები!TLY25*დაშვებები!TLY29</f>
        <v>0</v>
      </c>
      <c r="TLZ37" s="42">
        <f>დაშვებები!TLZ25*დაშვებები!TLZ29</f>
        <v>0</v>
      </c>
      <c r="TMA37" s="42">
        <f>დაშვებები!TMA25*დაშვებები!TMA29</f>
        <v>0</v>
      </c>
      <c r="TMB37" s="42">
        <f>დაშვებები!TMB25*დაშვებები!TMB29</f>
        <v>0</v>
      </c>
      <c r="TMC37" s="42">
        <f>დაშვებები!TMC25*დაშვებები!TMC29</f>
        <v>0</v>
      </c>
      <c r="TMD37" s="42">
        <f>დაშვებები!TMD25*დაშვებები!TMD29</f>
        <v>0</v>
      </c>
      <c r="TME37" s="42">
        <f>დაშვებები!TME25*დაშვებები!TME29</f>
        <v>0</v>
      </c>
      <c r="TMF37" s="42">
        <f>დაშვებები!TMF25*დაშვებები!TMF29</f>
        <v>0</v>
      </c>
      <c r="TMG37" s="42">
        <f>დაშვებები!TMG25*დაშვებები!TMG29</f>
        <v>0</v>
      </c>
      <c r="TMH37" s="42">
        <f>დაშვებები!TMH25*დაშვებები!TMH29</f>
        <v>0</v>
      </c>
      <c r="TMI37" s="42">
        <f>დაშვებები!TMI25*დაშვებები!TMI29</f>
        <v>0</v>
      </c>
      <c r="TMJ37" s="42">
        <f>დაშვებები!TMJ25*დაშვებები!TMJ29</f>
        <v>0</v>
      </c>
      <c r="TMK37" s="42">
        <f>დაშვებები!TMK25*დაშვებები!TMK29</f>
        <v>0</v>
      </c>
      <c r="TML37" s="42">
        <f>დაშვებები!TML25*დაშვებები!TML29</f>
        <v>0</v>
      </c>
      <c r="TMM37" s="42">
        <f>დაშვებები!TMM25*დაშვებები!TMM29</f>
        <v>0</v>
      </c>
      <c r="TMN37" s="42">
        <f>დაშვებები!TMN25*დაშვებები!TMN29</f>
        <v>0</v>
      </c>
      <c r="TMO37" s="42">
        <f>დაშვებები!TMO25*დაშვებები!TMO29</f>
        <v>0</v>
      </c>
      <c r="TMP37" s="42">
        <f>დაშვებები!TMP25*დაშვებები!TMP29</f>
        <v>0</v>
      </c>
      <c r="TMQ37" s="42">
        <f>დაშვებები!TMQ25*დაშვებები!TMQ29</f>
        <v>0</v>
      </c>
      <c r="TMR37" s="42">
        <f>დაშვებები!TMR25*დაშვებები!TMR29</f>
        <v>0</v>
      </c>
      <c r="TMS37" s="42">
        <f>დაშვებები!TMS25*დაშვებები!TMS29</f>
        <v>0</v>
      </c>
      <c r="TMT37" s="42">
        <f>დაშვებები!TMT25*დაშვებები!TMT29</f>
        <v>0</v>
      </c>
      <c r="TMU37" s="42">
        <f>დაშვებები!TMU25*დაშვებები!TMU29</f>
        <v>0</v>
      </c>
      <c r="TMV37" s="42">
        <f>დაშვებები!TMV25*დაშვებები!TMV29</f>
        <v>0</v>
      </c>
      <c r="TMW37" s="42">
        <f>დაშვებები!TMW25*დაშვებები!TMW29</f>
        <v>0</v>
      </c>
      <c r="TMX37" s="42">
        <f>დაშვებები!TMX25*დაშვებები!TMX29</f>
        <v>0</v>
      </c>
      <c r="TMY37" s="42">
        <f>დაშვებები!TMY25*დაშვებები!TMY29</f>
        <v>0</v>
      </c>
      <c r="TMZ37" s="42">
        <f>დაშვებები!TMZ25*დაშვებები!TMZ29</f>
        <v>0</v>
      </c>
      <c r="TNA37" s="42">
        <f>დაშვებები!TNA25*დაშვებები!TNA29</f>
        <v>0</v>
      </c>
      <c r="TNB37" s="42">
        <f>დაშვებები!TNB25*დაშვებები!TNB29</f>
        <v>0</v>
      </c>
      <c r="TNC37" s="42">
        <f>დაშვებები!TNC25*დაშვებები!TNC29</f>
        <v>0</v>
      </c>
      <c r="TND37" s="42">
        <f>დაშვებები!TND25*დაშვებები!TND29</f>
        <v>0</v>
      </c>
      <c r="TNE37" s="42">
        <f>დაშვებები!TNE25*დაშვებები!TNE29</f>
        <v>0</v>
      </c>
      <c r="TNF37" s="42">
        <f>დაშვებები!TNF25*დაშვებები!TNF29</f>
        <v>0</v>
      </c>
      <c r="TNG37" s="42">
        <f>დაშვებები!TNG25*დაშვებები!TNG29</f>
        <v>0</v>
      </c>
      <c r="TNH37" s="42">
        <f>დაშვებები!TNH25*დაშვებები!TNH29</f>
        <v>0</v>
      </c>
      <c r="TNI37" s="42">
        <f>დაშვებები!TNI25*დაშვებები!TNI29</f>
        <v>0</v>
      </c>
      <c r="TNJ37" s="42">
        <f>დაშვებები!TNJ25*დაშვებები!TNJ29</f>
        <v>0</v>
      </c>
      <c r="TNK37" s="42">
        <f>დაშვებები!TNK25*დაშვებები!TNK29</f>
        <v>0</v>
      </c>
      <c r="TNL37" s="42">
        <f>დაშვებები!TNL25*დაშვებები!TNL29</f>
        <v>0</v>
      </c>
      <c r="TNM37" s="42">
        <f>დაშვებები!TNM25*დაშვებები!TNM29</f>
        <v>0</v>
      </c>
      <c r="TNN37" s="42">
        <f>დაშვებები!TNN25*დაშვებები!TNN29</f>
        <v>0</v>
      </c>
      <c r="TNO37" s="42">
        <f>დაშვებები!TNO25*დაშვებები!TNO29</f>
        <v>0</v>
      </c>
      <c r="TNP37" s="42">
        <f>დაშვებები!TNP25*დაშვებები!TNP29</f>
        <v>0</v>
      </c>
      <c r="TNQ37" s="42">
        <f>დაშვებები!TNQ25*დაშვებები!TNQ29</f>
        <v>0</v>
      </c>
      <c r="TNR37" s="42">
        <f>დაშვებები!TNR25*დაშვებები!TNR29</f>
        <v>0</v>
      </c>
      <c r="TNS37" s="42">
        <f>დაშვებები!TNS25*დაშვებები!TNS29</f>
        <v>0</v>
      </c>
      <c r="TNT37" s="42">
        <f>დაშვებები!TNT25*დაშვებები!TNT29</f>
        <v>0</v>
      </c>
      <c r="TNU37" s="42">
        <f>დაშვებები!TNU25*დაშვებები!TNU29</f>
        <v>0</v>
      </c>
      <c r="TNV37" s="42">
        <f>დაშვებები!TNV25*დაშვებები!TNV29</f>
        <v>0</v>
      </c>
      <c r="TNW37" s="42">
        <f>დაშვებები!TNW25*დაშვებები!TNW29</f>
        <v>0</v>
      </c>
      <c r="TNX37" s="42">
        <f>დაშვებები!TNX25*დაშვებები!TNX29</f>
        <v>0</v>
      </c>
      <c r="TNY37" s="42">
        <f>დაშვებები!TNY25*დაშვებები!TNY29</f>
        <v>0</v>
      </c>
      <c r="TNZ37" s="42">
        <f>დაშვებები!TNZ25*დაშვებები!TNZ29</f>
        <v>0</v>
      </c>
      <c r="TOA37" s="42">
        <f>დაშვებები!TOA25*დაშვებები!TOA29</f>
        <v>0</v>
      </c>
      <c r="TOB37" s="42">
        <f>დაშვებები!TOB25*დაშვებები!TOB29</f>
        <v>0</v>
      </c>
      <c r="TOC37" s="42">
        <f>დაშვებები!TOC25*დაშვებები!TOC29</f>
        <v>0</v>
      </c>
      <c r="TOD37" s="42">
        <f>დაშვებები!TOD25*დაშვებები!TOD29</f>
        <v>0</v>
      </c>
      <c r="TOE37" s="42">
        <f>დაშვებები!TOE25*დაშვებები!TOE29</f>
        <v>0</v>
      </c>
      <c r="TOF37" s="42">
        <f>დაშვებები!TOF25*დაშვებები!TOF29</f>
        <v>0</v>
      </c>
      <c r="TOG37" s="42">
        <f>დაშვებები!TOG25*დაშვებები!TOG29</f>
        <v>0</v>
      </c>
      <c r="TOH37" s="42">
        <f>დაშვებები!TOH25*დაშვებები!TOH29</f>
        <v>0</v>
      </c>
      <c r="TOI37" s="42">
        <f>დაშვებები!TOI25*დაშვებები!TOI29</f>
        <v>0</v>
      </c>
      <c r="TOJ37" s="42">
        <f>დაშვებები!TOJ25*დაშვებები!TOJ29</f>
        <v>0</v>
      </c>
      <c r="TOK37" s="42">
        <f>დაშვებები!TOK25*დაშვებები!TOK29</f>
        <v>0</v>
      </c>
      <c r="TOL37" s="42">
        <f>დაშვებები!TOL25*დაშვებები!TOL29</f>
        <v>0</v>
      </c>
      <c r="TOM37" s="42">
        <f>დაშვებები!TOM25*დაშვებები!TOM29</f>
        <v>0</v>
      </c>
      <c r="TON37" s="42">
        <f>დაშვებები!TON25*დაშვებები!TON29</f>
        <v>0</v>
      </c>
      <c r="TOO37" s="42">
        <f>დაშვებები!TOO25*დაშვებები!TOO29</f>
        <v>0</v>
      </c>
      <c r="TOP37" s="42">
        <f>დაშვებები!TOP25*დაშვებები!TOP29</f>
        <v>0</v>
      </c>
      <c r="TOQ37" s="42">
        <f>დაშვებები!TOQ25*დაშვებები!TOQ29</f>
        <v>0</v>
      </c>
      <c r="TOR37" s="42">
        <f>დაშვებები!TOR25*დაშვებები!TOR29</f>
        <v>0</v>
      </c>
      <c r="TOS37" s="42">
        <f>დაშვებები!TOS25*დაშვებები!TOS29</f>
        <v>0</v>
      </c>
      <c r="TOT37" s="42">
        <f>დაშვებები!TOT25*დაშვებები!TOT29</f>
        <v>0</v>
      </c>
      <c r="TOU37" s="42">
        <f>დაშვებები!TOU25*დაშვებები!TOU29</f>
        <v>0</v>
      </c>
      <c r="TOV37" s="42">
        <f>დაშვებები!TOV25*დაშვებები!TOV29</f>
        <v>0</v>
      </c>
      <c r="TOW37" s="42">
        <f>დაშვებები!TOW25*დაშვებები!TOW29</f>
        <v>0</v>
      </c>
      <c r="TOX37" s="42">
        <f>დაშვებები!TOX25*დაშვებები!TOX29</f>
        <v>0</v>
      </c>
      <c r="TOY37" s="42">
        <f>დაშვებები!TOY25*დაშვებები!TOY29</f>
        <v>0</v>
      </c>
      <c r="TOZ37" s="42">
        <f>დაშვებები!TOZ25*დაშვებები!TOZ29</f>
        <v>0</v>
      </c>
      <c r="TPA37" s="42">
        <f>დაშვებები!TPA25*დაშვებები!TPA29</f>
        <v>0</v>
      </c>
      <c r="TPB37" s="42">
        <f>დაშვებები!TPB25*დაშვებები!TPB29</f>
        <v>0</v>
      </c>
      <c r="TPC37" s="42">
        <f>დაშვებები!TPC25*დაშვებები!TPC29</f>
        <v>0</v>
      </c>
      <c r="TPD37" s="42">
        <f>დაშვებები!TPD25*დაშვებები!TPD29</f>
        <v>0</v>
      </c>
      <c r="TPE37" s="42">
        <f>დაშვებები!TPE25*დაშვებები!TPE29</f>
        <v>0</v>
      </c>
      <c r="TPF37" s="42">
        <f>დაშვებები!TPF25*დაშვებები!TPF29</f>
        <v>0</v>
      </c>
      <c r="TPG37" s="42">
        <f>დაშვებები!TPG25*დაშვებები!TPG29</f>
        <v>0</v>
      </c>
      <c r="TPH37" s="42">
        <f>დაშვებები!TPH25*დაშვებები!TPH29</f>
        <v>0</v>
      </c>
      <c r="TPI37" s="42">
        <f>დაშვებები!TPI25*დაშვებები!TPI29</f>
        <v>0</v>
      </c>
      <c r="TPJ37" s="42">
        <f>დაშვებები!TPJ25*დაშვებები!TPJ29</f>
        <v>0</v>
      </c>
      <c r="TPK37" s="42">
        <f>დაშვებები!TPK25*დაშვებები!TPK29</f>
        <v>0</v>
      </c>
      <c r="TPL37" s="42">
        <f>დაშვებები!TPL25*დაშვებები!TPL29</f>
        <v>0</v>
      </c>
      <c r="TPM37" s="42">
        <f>დაშვებები!TPM25*დაშვებები!TPM29</f>
        <v>0</v>
      </c>
      <c r="TPN37" s="42">
        <f>დაშვებები!TPN25*დაშვებები!TPN29</f>
        <v>0</v>
      </c>
      <c r="TPO37" s="42">
        <f>დაშვებები!TPO25*დაშვებები!TPO29</f>
        <v>0</v>
      </c>
      <c r="TPP37" s="42">
        <f>დაშვებები!TPP25*დაშვებები!TPP29</f>
        <v>0</v>
      </c>
      <c r="TPQ37" s="42">
        <f>დაშვებები!TPQ25*დაშვებები!TPQ29</f>
        <v>0</v>
      </c>
      <c r="TPR37" s="42">
        <f>დაშვებები!TPR25*დაშვებები!TPR29</f>
        <v>0</v>
      </c>
      <c r="TPS37" s="42">
        <f>დაშვებები!TPS25*დაშვებები!TPS29</f>
        <v>0</v>
      </c>
      <c r="TPT37" s="42">
        <f>დაშვებები!TPT25*დაშვებები!TPT29</f>
        <v>0</v>
      </c>
      <c r="TPU37" s="42">
        <f>დაშვებები!TPU25*დაშვებები!TPU29</f>
        <v>0</v>
      </c>
      <c r="TPV37" s="42">
        <f>დაშვებები!TPV25*დაშვებები!TPV29</f>
        <v>0</v>
      </c>
      <c r="TPW37" s="42">
        <f>დაშვებები!TPW25*დაშვებები!TPW29</f>
        <v>0</v>
      </c>
      <c r="TPX37" s="42">
        <f>დაშვებები!TPX25*დაშვებები!TPX29</f>
        <v>0</v>
      </c>
      <c r="TPY37" s="42">
        <f>დაშვებები!TPY25*დაშვებები!TPY29</f>
        <v>0</v>
      </c>
      <c r="TPZ37" s="42">
        <f>დაშვებები!TPZ25*დაშვებები!TPZ29</f>
        <v>0</v>
      </c>
      <c r="TQA37" s="42">
        <f>დაშვებები!TQA25*დაშვებები!TQA29</f>
        <v>0</v>
      </c>
      <c r="TQB37" s="42">
        <f>დაშვებები!TQB25*დაშვებები!TQB29</f>
        <v>0</v>
      </c>
      <c r="TQC37" s="42">
        <f>დაშვებები!TQC25*დაშვებები!TQC29</f>
        <v>0</v>
      </c>
      <c r="TQD37" s="42">
        <f>დაშვებები!TQD25*დაშვებები!TQD29</f>
        <v>0</v>
      </c>
      <c r="TQE37" s="42">
        <f>დაშვებები!TQE25*დაშვებები!TQE29</f>
        <v>0</v>
      </c>
      <c r="TQF37" s="42">
        <f>დაშვებები!TQF25*დაშვებები!TQF29</f>
        <v>0</v>
      </c>
      <c r="TQG37" s="42">
        <f>დაშვებები!TQG25*დაშვებები!TQG29</f>
        <v>0</v>
      </c>
      <c r="TQH37" s="42">
        <f>დაშვებები!TQH25*დაშვებები!TQH29</f>
        <v>0</v>
      </c>
      <c r="TQI37" s="42">
        <f>დაშვებები!TQI25*დაშვებები!TQI29</f>
        <v>0</v>
      </c>
      <c r="TQJ37" s="42">
        <f>დაშვებები!TQJ25*დაშვებები!TQJ29</f>
        <v>0</v>
      </c>
      <c r="TQK37" s="42">
        <f>დაშვებები!TQK25*დაშვებები!TQK29</f>
        <v>0</v>
      </c>
      <c r="TQL37" s="42">
        <f>დაშვებები!TQL25*დაშვებები!TQL29</f>
        <v>0</v>
      </c>
      <c r="TQM37" s="42">
        <f>დაშვებები!TQM25*დაშვებები!TQM29</f>
        <v>0</v>
      </c>
      <c r="TQN37" s="42">
        <f>დაშვებები!TQN25*დაშვებები!TQN29</f>
        <v>0</v>
      </c>
      <c r="TQO37" s="42">
        <f>დაშვებები!TQO25*დაშვებები!TQO29</f>
        <v>0</v>
      </c>
      <c r="TQP37" s="42">
        <f>დაშვებები!TQP25*დაშვებები!TQP29</f>
        <v>0</v>
      </c>
      <c r="TQQ37" s="42">
        <f>დაშვებები!TQQ25*დაშვებები!TQQ29</f>
        <v>0</v>
      </c>
      <c r="TQR37" s="42">
        <f>დაშვებები!TQR25*დაშვებები!TQR29</f>
        <v>0</v>
      </c>
      <c r="TQS37" s="42">
        <f>დაშვებები!TQS25*დაშვებები!TQS29</f>
        <v>0</v>
      </c>
      <c r="TQT37" s="42">
        <f>დაშვებები!TQT25*დაშვებები!TQT29</f>
        <v>0</v>
      </c>
      <c r="TQU37" s="42">
        <f>დაშვებები!TQU25*დაშვებები!TQU29</f>
        <v>0</v>
      </c>
      <c r="TQV37" s="42">
        <f>დაშვებები!TQV25*დაშვებები!TQV29</f>
        <v>0</v>
      </c>
      <c r="TQW37" s="42">
        <f>დაშვებები!TQW25*დაშვებები!TQW29</f>
        <v>0</v>
      </c>
      <c r="TQX37" s="42">
        <f>დაშვებები!TQX25*დაშვებები!TQX29</f>
        <v>0</v>
      </c>
      <c r="TQY37" s="42">
        <f>დაშვებები!TQY25*დაშვებები!TQY29</f>
        <v>0</v>
      </c>
      <c r="TQZ37" s="42">
        <f>დაშვებები!TQZ25*დაშვებები!TQZ29</f>
        <v>0</v>
      </c>
      <c r="TRA37" s="42">
        <f>დაშვებები!TRA25*დაშვებები!TRA29</f>
        <v>0</v>
      </c>
      <c r="TRB37" s="42">
        <f>დაშვებები!TRB25*დაშვებები!TRB29</f>
        <v>0</v>
      </c>
      <c r="TRC37" s="42">
        <f>დაშვებები!TRC25*დაშვებები!TRC29</f>
        <v>0</v>
      </c>
      <c r="TRD37" s="42">
        <f>დაშვებები!TRD25*დაშვებები!TRD29</f>
        <v>0</v>
      </c>
      <c r="TRE37" s="42">
        <f>დაშვებები!TRE25*დაშვებები!TRE29</f>
        <v>0</v>
      </c>
      <c r="TRF37" s="42">
        <f>დაშვებები!TRF25*დაშვებები!TRF29</f>
        <v>0</v>
      </c>
      <c r="TRG37" s="42">
        <f>დაშვებები!TRG25*დაშვებები!TRG29</f>
        <v>0</v>
      </c>
      <c r="TRH37" s="42">
        <f>დაშვებები!TRH25*დაშვებები!TRH29</f>
        <v>0</v>
      </c>
      <c r="TRI37" s="42">
        <f>დაშვებები!TRI25*დაშვებები!TRI29</f>
        <v>0</v>
      </c>
      <c r="TRJ37" s="42">
        <f>დაშვებები!TRJ25*დაშვებები!TRJ29</f>
        <v>0</v>
      </c>
      <c r="TRK37" s="42">
        <f>დაშვებები!TRK25*დაშვებები!TRK29</f>
        <v>0</v>
      </c>
      <c r="TRL37" s="42">
        <f>დაშვებები!TRL25*დაშვებები!TRL29</f>
        <v>0</v>
      </c>
      <c r="TRM37" s="42">
        <f>დაშვებები!TRM25*დაშვებები!TRM29</f>
        <v>0</v>
      </c>
      <c r="TRN37" s="42">
        <f>დაშვებები!TRN25*დაშვებები!TRN29</f>
        <v>0</v>
      </c>
      <c r="TRO37" s="42">
        <f>დაშვებები!TRO25*დაშვებები!TRO29</f>
        <v>0</v>
      </c>
      <c r="TRP37" s="42">
        <f>დაშვებები!TRP25*დაშვებები!TRP29</f>
        <v>0</v>
      </c>
      <c r="TRQ37" s="42">
        <f>დაშვებები!TRQ25*დაშვებები!TRQ29</f>
        <v>0</v>
      </c>
      <c r="TRR37" s="42">
        <f>დაშვებები!TRR25*დაშვებები!TRR29</f>
        <v>0</v>
      </c>
      <c r="TRS37" s="42">
        <f>დაშვებები!TRS25*დაშვებები!TRS29</f>
        <v>0</v>
      </c>
      <c r="TRT37" s="42">
        <f>დაშვებები!TRT25*დაშვებები!TRT29</f>
        <v>0</v>
      </c>
      <c r="TRU37" s="42">
        <f>დაშვებები!TRU25*დაშვებები!TRU29</f>
        <v>0</v>
      </c>
      <c r="TRV37" s="42">
        <f>დაშვებები!TRV25*დაშვებები!TRV29</f>
        <v>0</v>
      </c>
      <c r="TRW37" s="42">
        <f>დაშვებები!TRW25*დაშვებები!TRW29</f>
        <v>0</v>
      </c>
      <c r="TRX37" s="42">
        <f>დაშვებები!TRX25*დაშვებები!TRX29</f>
        <v>0</v>
      </c>
      <c r="TRY37" s="42">
        <f>დაშვებები!TRY25*დაშვებები!TRY29</f>
        <v>0</v>
      </c>
      <c r="TRZ37" s="42">
        <f>დაშვებები!TRZ25*დაშვებები!TRZ29</f>
        <v>0</v>
      </c>
      <c r="TSA37" s="42">
        <f>დაშვებები!TSA25*დაშვებები!TSA29</f>
        <v>0</v>
      </c>
      <c r="TSB37" s="42">
        <f>დაშვებები!TSB25*დაშვებები!TSB29</f>
        <v>0</v>
      </c>
      <c r="TSC37" s="42">
        <f>დაშვებები!TSC25*დაშვებები!TSC29</f>
        <v>0</v>
      </c>
      <c r="TSD37" s="42">
        <f>დაშვებები!TSD25*დაშვებები!TSD29</f>
        <v>0</v>
      </c>
      <c r="TSE37" s="42">
        <f>დაშვებები!TSE25*დაშვებები!TSE29</f>
        <v>0</v>
      </c>
      <c r="TSF37" s="42">
        <f>დაშვებები!TSF25*დაშვებები!TSF29</f>
        <v>0</v>
      </c>
      <c r="TSG37" s="42">
        <f>დაშვებები!TSG25*დაშვებები!TSG29</f>
        <v>0</v>
      </c>
      <c r="TSH37" s="42">
        <f>დაშვებები!TSH25*დაშვებები!TSH29</f>
        <v>0</v>
      </c>
      <c r="TSI37" s="42">
        <f>დაშვებები!TSI25*დაშვებები!TSI29</f>
        <v>0</v>
      </c>
      <c r="TSJ37" s="42">
        <f>დაშვებები!TSJ25*დაშვებები!TSJ29</f>
        <v>0</v>
      </c>
      <c r="TSK37" s="42">
        <f>დაშვებები!TSK25*დაშვებები!TSK29</f>
        <v>0</v>
      </c>
      <c r="TSL37" s="42">
        <f>დაშვებები!TSL25*დაშვებები!TSL29</f>
        <v>0</v>
      </c>
      <c r="TSM37" s="42">
        <f>დაშვებები!TSM25*დაშვებები!TSM29</f>
        <v>0</v>
      </c>
      <c r="TSN37" s="42">
        <f>დაშვებები!TSN25*დაშვებები!TSN29</f>
        <v>0</v>
      </c>
      <c r="TSO37" s="42">
        <f>დაშვებები!TSO25*დაშვებები!TSO29</f>
        <v>0</v>
      </c>
      <c r="TSP37" s="42">
        <f>დაშვებები!TSP25*დაშვებები!TSP29</f>
        <v>0</v>
      </c>
      <c r="TSQ37" s="42">
        <f>დაშვებები!TSQ25*დაშვებები!TSQ29</f>
        <v>0</v>
      </c>
      <c r="TSR37" s="42">
        <f>დაშვებები!TSR25*დაშვებები!TSR29</f>
        <v>0</v>
      </c>
      <c r="TSS37" s="42">
        <f>დაშვებები!TSS25*დაშვებები!TSS29</f>
        <v>0</v>
      </c>
      <c r="TST37" s="42">
        <f>დაშვებები!TST25*დაშვებები!TST29</f>
        <v>0</v>
      </c>
      <c r="TSU37" s="42">
        <f>დაშვებები!TSU25*დაშვებები!TSU29</f>
        <v>0</v>
      </c>
      <c r="TSV37" s="42">
        <f>დაშვებები!TSV25*დაშვებები!TSV29</f>
        <v>0</v>
      </c>
      <c r="TSW37" s="42">
        <f>დაშვებები!TSW25*დაშვებები!TSW29</f>
        <v>0</v>
      </c>
      <c r="TSX37" s="42">
        <f>დაშვებები!TSX25*დაშვებები!TSX29</f>
        <v>0</v>
      </c>
      <c r="TSY37" s="42">
        <f>დაშვებები!TSY25*დაშვებები!TSY29</f>
        <v>0</v>
      </c>
      <c r="TSZ37" s="42">
        <f>დაშვებები!TSZ25*დაშვებები!TSZ29</f>
        <v>0</v>
      </c>
      <c r="TTA37" s="42">
        <f>დაშვებები!TTA25*დაშვებები!TTA29</f>
        <v>0</v>
      </c>
      <c r="TTB37" s="42">
        <f>დაშვებები!TTB25*დაშვებები!TTB29</f>
        <v>0</v>
      </c>
      <c r="TTC37" s="42">
        <f>დაშვებები!TTC25*დაშვებები!TTC29</f>
        <v>0</v>
      </c>
      <c r="TTD37" s="42">
        <f>დაშვებები!TTD25*დაშვებები!TTD29</f>
        <v>0</v>
      </c>
      <c r="TTE37" s="42">
        <f>დაშვებები!TTE25*დაშვებები!TTE29</f>
        <v>0</v>
      </c>
      <c r="TTF37" s="42">
        <f>დაშვებები!TTF25*დაშვებები!TTF29</f>
        <v>0</v>
      </c>
      <c r="TTG37" s="42">
        <f>დაშვებები!TTG25*დაშვებები!TTG29</f>
        <v>0</v>
      </c>
      <c r="TTH37" s="42">
        <f>დაშვებები!TTH25*დაშვებები!TTH29</f>
        <v>0</v>
      </c>
      <c r="TTI37" s="42">
        <f>დაშვებები!TTI25*დაშვებები!TTI29</f>
        <v>0</v>
      </c>
      <c r="TTJ37" s="42">
        <f>დაშვებები!TTJ25*დაშვებები!TTJ29</f>
        <v>0</v>
      </c>
      <c r="TTK37" s="42">
        <f>დაშვებები!TTK25*დაშვებები!TTK29</f>
        <v>0</v>
      </c>
      <c r="TTL37" s="42">
        <f>დაშვებები!TTL25*დაშვებები!TTL29</f>
        <v>0</v>
      </c>
      <c r="TTM37" s="42">
        <f>დაშვებები!TTM25*დაშვებები!TTM29</f>
        <v>0</v>
      </c>
      <c r="TTN37" s="42">
        <f>დაშვებები!TTN25*დაშვებები!TTN29</f>
        <v>0</v>
      </c>
      <c r="TTO37" s="42">
        <f>დაშვებები!TTO25*დაშვებები!TTO29</f>
        <v>0</v>
      </c>
      <c r="TTP37" s="42">
        <f>დაშვებები!TTP25*დაშვებები!TTP29</f>
        <v>0</v>
      </c>
      <c r="TTQ37" s="42">
        <f>დაშვებები!TTQ25*დაშვებები!TTQ29</f>
        <v>0</v>
      </c>
      <c r="TTR37" s="42">
        <f>დაშვებები!TTR25*დაშვებები!TTR29</f>
        <v>0</v>
      </c>
      <c r="TTS37" s="42">
        <f>დაშვებები!TTS25*დაშვებები!TTS29</f>
        <v>0</v>
      </c>
      <c r="TTT37" s="42">
        <f>დაშვებები!TTT25*დაშვებები!TTT29</f>
        <v>0</v>
      </c>
      <c r="TTU37" s="42">
        <f>დაშვებები!TTU25*დაშვებები!TTU29</f>
        <v>0</v>
      </c>
      <c r="TTV37" s="42">
        <f>დაშვებები!TTV25*დაშვებები!TTV29</f>
        <v>0</v>
      </c>
      <c r="TTW37" s="42">
        <f>დაშვებები!TTW25*დაშვებები!TTW29</f>
        <v>0</v>
      </c>
      <c r="TTX37" s="42">
        <f>დაშვებები!TTX25*დაშვებები!TTX29</f>
        <v>0</v>
      </c>
      <c r="TTY37" s="42">
        <f>დაშვებები!TTY25*დაშვებები!TTY29</f>
        <v>0</v>
      </c>
      <c r="TTZ37" s="42">
        <f>დაშვებები!TTZ25*დაშვებები!TTZ29</f>
        <v>0</v>
      </c>
      <c r="TUA37" s="42">
        <f>დაშვებები!TUA25*დაშვებები!TUA29</f>
        <v>0</v>
      </c>
      <c r="TUB37" s="42">
        <f>დაშვებები!TUB25*დაშვებები!TUB29</f>
        <v>0</v>
      </c>
      <c r="TUC37" s="42">
        <f>დაშვებები!TUC25*დაშვებები!TUC29</f>
        <v>0</v>
      </c>
      <c r="TUD37" s="42">
        <f>დაშვებები!TUD25*დაშვებები!TUD29</f>
        <v>0</v>
      </c>
      <c r="TUE37" s="42">
        <f>დაშვებები!TUE25*დაშვებები!TUE29</f>
        <v>0</v>
      </c>
      <c r="TUF37" s="42">
        <f>დაშვებები!TUF25*დაშვებები!TUF29</f>
        <v>0</v>
      </c>
      <c r="TUG37" s="42">
        <f>დაშვებები!TUG25*დაშვებები!TUG29</f>
        <v>0</v>
      </c>
      <c r="TUH37" s="42">
        <f>დაშვებები!TUH25*დაშვებები!TUH29</f>
        <v>0</v>
      </c>
      <c r="TUI37" s="42">
        <f>დაშვებები!TUI25*დაშვებები!TUI29</f>
        <v>0</v>
      </c>
      <c r="TUJ37" s="42">
        <f>დაშვებები!TUJ25*დაშვებები!TUJ29</f>
        <v>0</v>
      </c>
      <c r="TUK37" s="42">
        <f>დაშვებები!TUK25*დაშვებები!TUK29</f>
        <v>0</v>
      </c>
      <c r="TUL37" s="42">
        <f>დაშვებები!TUL25*დაშვებები!TUL29</f>
        <v>0</v>
      </c>
      <c r="TUM37" s="42">
        <f>დაშვებები!TUM25*დაშვებები!TUM29</f>
        <v>0</v>
      </c>
      <c r="TUN37" s="42">
        <f>დაშვებები!TUN25*დაშვებები!TUN29</f>
        <v>0</v>
      </c>
      <c r="TUO37" s="42">
        <f>დაშვებები!TUO25*დაშვებები!TUO29</f>
        <v>0</v>
      </c>
      <c r="TUP37" s="42">
        <f>დაშვებები!TUP25*დაშვებები!TUP29</f>
        <v>0</v>
      </c>
      <c r="TUQ37" s="42">
        <f>დაშვებები!TUQ25*დაშვებები!TUQ29</f>
        <v>0</v>
      </c>
      <c r="TUR37" s="42">
        <f>დაშვებები!TUR25*დაშვებები!TUR29</f>
        <v>0</v>
      </c>
      <c r="TUS37" s="42">
        <f>დაშვებები!TUS25*დაშვებები!TUS29</f>
        <v>0</v>
      </c>
      <c r="TUT37" s="42">
        <f>დაშვებები!TUT25*დაშვებები!TUT29</f>
        <v>0</v>
      </c>
      <c r="TUU37" s="42">
        <f>დაშვებები!TUU25*დაშვებები!TUU29</f>
        <v>0</v>
      </c>
      <c r="TUV37" s="42">
        <f>დაშვებები!TUV25*დაშვებები!TUV29</f>
        <v>0</v>
      </c>
      <c r="TUW37" s="42">
        <f>დაშვებები!TUW25*დაშვებები!TUW29</f>
        <v>0</v>
      </c>
      <c r="TUX37" s="42">
        <f>დაშვებები!TUX25*დაშვებები!TUX29</f>
        <v>0</v>
      </c>
      <c r="TUY37" s="42">
        <f>დაშვებები!TUY25*დაშვებები!TUY29</f>
        <v>0</v>
      </c>
      <c r="TUZ37" s="42">
        <f>დაშვებები!TUZ25*დაშვებები!TUZ29</f>
        <v>0</v>
      </c>
      <c r="TVA37" s="42">
        <f>დაშვებები!TVA25*დაშვებები!TVA29</f>
        <v>0</v>
      </c>
      <c r="TVB37" s="42">
        <f>დაშვებები!TVB25*დაშვებები!TVB29</f>
        <v>0</v>
      </c>
      <c r="TVC37" s="42">
        <f>დაშვებები!TVC25*დაშვებები!TVC29</f>
        <v>0</v>
      </c>
      <c r="TVD37" s="42">
        <f>დაშვებები!TVD25*დაშვებები!TVD29</f>
        <v>0</v>
      </c>
      <c r="TVE37" s="42">
        <f>დაშვებები!TVE25*დაშვებები!TVE29</f>
        <v>0</v>
      </c>
      <c r="TVF37" s="42">
        <f>დაშვებები!TVF25*დაშვებები!TVF29</f>
        <v>0</v>
      </c>
      <c r="TVG37" s="42">
        <f>დაშვებები!TVG25*დაშვებები!TVG29</f>
        <v>0</v>
      </c>
      <c r="TVH37" s="42">
        <f>დაშვებები!TVH25*დაშვებები!TVH29</f>
        <v>0</v>
      </c>
      <c r="TVI37" s="42">
        <f>დაშვებები!TVI25*დაშვებები!TVI29</f>
        <v>0</v>
      </c>
      <c r="TVJ37" s="42">
        <f>დაშვებები!TVJ25*დაშვებები!TVJ29</f>
        <v>0</v>
      </c>
      <c r="TVK37" s="42">
        <f>დაშვებები!TVK25*დაშვებები!TVK29</f>
        <v>0</v>
      </c>
      <c r="TVL37" s="42">
        <f>დაშვებები!TVL25*დაშვებები!TVL29</f>
        <v>0</v>
      </c>
      <c r="TVM37" s="42">
        <f>დაშვებები!TVM25*დაშვებები!TVM29</f>
        <v>0</v>
      </c>
      <c r="TVN37" s="42">
        <f>დაშვებები!TVN25*დაშვებები!TVN29</f>
        <v>0</v>
      </c>
      <c r="TVO37" s="42">
        <f>დაშვებები!TVO25*დაშვებები!TVO29</f>
        <v>0</v>
      </c>
      <c r="TVP37" s="42">
        <f>დაშვებები!TVP25*დაშვებები!TVP29</f>
        <v>0</v>
      </c>
      <c r="TVQ37" s="42">
        <f>დაშვებები!TVQ25*დაშვებები!TVQ29</f>
        <v>0</v>
      </c>
      <c r="TVR37" s="42">
        <f>დაშვებები!TVR25*დაშვებები!TVR29</f>
        <v>0</v>
      </c>
      <c r="TVS37" s="42">
        <f>დაშვებები!TVS25*დაშვებები!TVS29</f>
        <v>0</v>
      </c>
      <c r="TVT37" s="42">
        <f>დაშვებები!TVT25*დაშვებები!TVT29</f>
        <v>0</v>
      </c>
      <c r="TVU37" s="42">
        <f>დაშვებები!TVU25*დაშვებები!TVU29</f>
        <v>0</v>
      </c>
      <c r="TVV37" s="42">
        <f>დაშვებები!TVV25*დაშვებები!TVV29</f>
        <v>0</v>
      </c>
      <c r="TVW37" s="42">
        <f>დაშვებები!TVW25*დაშვებები!TVW29</f>
        <v>0</v>
      </c>
      <c r="TVX37" s="42">
        <f>დაშვებები!TVX25*დაშვებები!TVX29</f>
        <v>0</v>
      </c>
      <c r="TVY37" s="42">
        <f>დაშვებები!TVY25*დაშვებები!TVY29</f>
        <v>0</v>
      </c>
      <c r="TVZ37" s="42">
        <f>დაშვებები!TVZ25*დაშვებები!TVZ29</f>
        <v>0</v>
      </c>
      <c r="TWA37" s="42">
        <f>დაშვებები!TWA25*დაშვებები!TWA29</f>
        <v>0</v>
      </c>
      <c r="TWB37" s="42">
        <f>დაშვებები!TWB25*დაშვებები!TWB29</f>
        <v>0</v>
      </c>
      <c r="TWC37" s="42">
        <f>დაშვებები!TWC25*დაშვებები!TWC29</f>
        <v>0</v>
      </c>
      <c r="TWD37" s="42">
        <f>დაშვებები!TWD25*დაშვებები!TWD29</f>
        <v>0</v>
      </c>
      <c r="TWE37" s="42">
        <f>დაშვებები!TWE25*დაშვებები!TWE29</f>
        <v>0</v>
      </c>
      <c r="TWF37" s="42">
        <f>დაშვებები!TWF25*დაშვებები!TWF29</f>
        <v>0</v>
      </c>
      <c r="TWG37" s="42">
        <f>დაშვებები!TWG25*დაშვებები!TWG29</f>
        <v>0</v>
      </c>
      <c r="TWH37" s="42">
        <f>დაშვებები!TWH25*დაშვებები!TWH29</f>
        <v>0</v>
      </c>
      <c r="TWI37" s="42">
        <f>დაშვებები!TWI25*დაშვებები!TWI29</f>
        <v>0</v>
      </c>
      <c r="TWJ37" s="42">
        <f>დაშვებები!TWJ25*დაშვებები!TWJ29</f>
        <v>0</v>
      </c>
      <c r="TWK37" s="42">
        <f>დაშვებები!TWK25*დაშვებები!TWK29</f>
        <v>0</v>
      </c>
      <c r="TWL37" s="42">
        <f>დაშვებები!TWL25*დაშვებები!TWL29</f>
        <v>0</v>
      </c>
      <c r="TWM37" s="42">
        <f>დაშვებები!TWM25*დაშვებები!TWM29</f>
        <v>0</v>
      </c>
      <c r="TWN37" s="42">
        <f>დაშვებები!TWN25*დაშვებები!TWN29</f>
        <v>0</v>
      </c>
      <c r="TWO37" s="42">
        <f>დაშვებები!TWO25*დაშვებები!TWO29</f>
        <v>0</v>
      </c>
      <c r="TWP37" s="42">
        <f>დაშვებები!TWP25*დაშვებები!TWP29</f>
        <v>0</v>
      </c>
      <c r="TWQ37" s="42">
        <f>დაშვებები!TWQ25*დაშვებები!TWQ29</f>
        <v>0</v>
      </c>
      <c r="TWR37" s="42">
        <f>დაშვებები!TWR25*დაშვებები!TWR29</f>
        <v>0</v>
      </c>
      <c r="TWS37" s="42">
        <f>დაშვებები!TWS25*დაშვებები!TWS29</f>
        <v>0</v>
      </c>
      <c r="TWT37" s="42">
        <f>დაშვებები!TWT25*დაშვებები!TWT29</f>
        <v>0</v>
      </c>
      <c r="TWU37" s="42">
        <f>დაშვებები!TWU25*დაშვებები!TWU29</f>
        <v>0</v>
      </c>
      <c r="TWV37" s="42">
        <f>დაშვებები!TWV25*დაშვებები!TWV29</f>
        <v>0</v>
      </c>
      <c r="TWW37" s="42">
        <f>დაშვებები!TWW25*დაშვებები!TWW29</f>
        <v>0</v>
      </c>
      <c r="TWX37" s="42">
        <f>დაშვებები!TWX25*დაშვებები!TWX29</f>
        <v>0</v>
      </c>
      <c r="TWY37" s="42">
        <f>დაშვებები!TWY25*დაშვებები!TWY29</f>
        <v>0</v>
      </c>
      <c r="TWZ37" s="42">
        <f>დაშვებები!TWZ25*დაშვებები!TWZ29</f>
        <v>0</v>
      </c>
      <c r="TXA37" s="42">
        <f>დაშვებები!TXA25*დაშვებები!TXA29</f>
        <v>0</v>
      </c>
      <c r="TXB37" s="42">
        <f>დაშვებები!TXB25*დაშვებები!TXB29</f>
        <v>0</v>
      </c>
      <c r="TXC37" s="42">
        <f>დაშვებები!TXC25*დაშვებები!TXC29</f>
        <v>0</v>
      </c>
      <c r="TXD37" s="42">
        <f>დაშვებები!TXD25*დაშვებები!TXD29</f>
        <v>0</v>
      </c>
      <c r="TXE37" s="42">
        <f>დაშვებები!TXE25*დაშვებები!TXE29</f>
        <v>0</v>
      </c>
      <c r="TXF37" s="42">
        <f>დაშვებები!TXF25*დაშვებები!TXF29</f>
        <v>0</v>
      </c>
      <c r="TXG37" s="42">
        <f>დაშვებები!TXG25*დაშვებები!TXG29</f>
        <v>0</v>
      </c>
      <c r="TXH37" s="42">
        <f>დაშვებები!TXH25*დაშვებები!TXH29</f>
        <v>0</v>
      </c>
      <c r="TXI37" s="42">
        <f>დაშვებები!TXI25*დაშვებები!TXI29</f>
        <v>0</v>
      </c>
      <c r="TXJ37" s="42">
        <f>დაშვებები!TXJ25*დაშვებები!TXJ29</f>
        <v>0</v>
      </c>
      <c r="TXK37" s="42">
        <f>დაშვებები!TXK25*დაშვებები!TXK29</f>
        <v>0</v>
      </c>
      <c r="TXL37" s="42">
        <f>დაშვებები!TXL25*დაშვებები!TXL29</f>
        <v>0</v>
      </c>
      <c r="TXM37" s="42">
        <f>დაშვებები!TXM25*დაშვებები!TXM29</f>
        <v>0</v>
      </c>
      <c r="TXN37" s="42">
        <f>დაშვებები!TXN25*დაშვებები!TXN29</f>
        <v>0</v>
      </c>
      <c r="TXO37" s="42">
        <f>დაშვებები!TXO25*დაშვებები!TXO29</f>
        <v>0</v>
      </c>
      <c r="TXP37" s="42">
        <f>დაშვებები!TXP25*დაშვებები!TXP29</f>
        <v>0</v>
      </c>
      <c r="TXQ37" s="42">
        <f>დაშვებები!TXQ25*დაშვებები!TXQ29</f>
        <v>0</v>
      </c>
      <c r="TXR37" s="42">
        <f>დაშვებები!TXR25*დაშვებები!TXR29</f>
        <v>0</v>
      </c>
      <c r="TXS37" s="42">
        <f>დაშვებები!TXS25*დაშვებები!TXS29</f>
        <v>0</v>
      </c>
      <c r="TXT37" s="42">
        <f>დაშვებები!TXT25*დაშვებები!TXT29</f>
        <v>0</v>
      </c>
      <c r="TXU37" s="42">
        <f>დაშვებები!TXU25*დაშვებები!TXU29</f>
        <v>0</v>
      </c>
      <c r="TXV37" s="42">
        <f>დაშვებები!TXV25*დაშვებები!TXV29</f>
        <v>0</v>
      </c>
      <c r="TXW37" s="42">
        <f>დაშვებები!TXW25*დაშვებები!TXW29</f>
        <v>0</v>
      </c>
      <c r="TXX37" s="42">
        <f>დაშვებები!TXX25*დაშვებები!TXX29</f>
        <v>0</v>
      </c>
      <c r="TXY37" s="42">
        <f>დაშვებები!TXY25*დაშვებები!TXY29</f>
        <v>0</v>
      </c>
      <c r="TXZ37" s="42">
        <f>დაშვებები!TXZ25*დაშვებები!TXZ29</f>
        <v>0</v>
      </c>
      <c r="TYA37" s="42">
        <f>დაშვებები!TYA25*დაშვებები!TYA29</f>
        <v>0</v>
      </c>
      <c r="TYB37" s="42">
        <f>დაშვებები!TYB25*დაშვებები!TYB29</f>
        <v>0</v>
      </c>
      <c r="TYC37" s="42">
        <f>დაშვებები!TYC25*დაშვებები!TYC29</f>
        <v>0</v>
      </c>
      <c r="TYD37" s="42">
        <f>დაშვებები!TYD25*დაშვებები!TYD29</f>
        <v>0</v>
      </c>
      <c r="TYE37" s="42">
        <f>დაშვებები!TYE25*დაშვებები!TYE29</f>
        <v>0</v>
      </c>
      <c r="TYF37" s="42">
        <f>დაშვებები!TYF25*დაშვებები!TYF29</f>
        <v>0</v>
      </c>
      <c r="TYG37" s="42">
        <f>დაშვებები!TYG25*დაშვებები!TYG29</f>
        <v>0</v>
      </c>
      <c r="TYH37" s="42">
        <f>დაშვებები!TYH25*დაშვებები!TYH29</f>
        <v>0</v>
      </c>
      <c r="TYI37" s="42">
        <f>დაშვებები!TYI25*დაშვებები!TYI29</f>
        <v>0</v>
      </c>
      <c r="TYJ37" s="42">
        <f>დაშვებები!TYJ25*დაშვებები!TYJ29</f>
        <v>0</v>
      </c>
      <c r="TYK37" s="42">
        <f>დაშვებები!TYK25*დაშვებები!TYK29</f>
        <v>0</v>
      </c>
      <c r="TYL37" s="42">
        <f>დაშვებები!TYL25*დაშვებები!TYL29</f>
        <v>0</v>
      </c>
      <c r="TYM37" s="42">
        <f>დაშვებები!TYM25*დაშვებები!TYM29</f>
        <v>0</v>
      </c>
      <c r="TYN37" s="42">
        <f>დაშვებები!TYN25*დაშვებები!TYN29</f>
        <v>0</v>
      </c>
      <c r="TYO37" s="42">
        <f>დაშვებები!TYO25*დაშვებები!TYO29</f>
        <v>0</v>
      </c>
      <c r="TYP37" s="42">
        <f>დაშვებები!TYP25*დაშვებები!TYP29</f>
        <v>0</v>
      </c>
      <c r="TYQ37" s="42">
        <f>დაშვებები!TYQ25*დაშვებები!TYQ29</f>
        <v>0</v>
      </c>
      <c r="TYR37" s="42">
        <f>დაშვებები!TYR25*დაშვებები!TYR29</f>
        <v>0</v>
      </c>
      <c r="TYS37" s="42">
        <f>დაშვებები!TYS25*დაშვებები!TYS29</f>
        <v>0</v>
      </c>
      <c r="TYT37" s="42">
        <f>დაშვებები!TYT25*დაშვებები!TYT29</f>
        <v>0</v>
      </c>
      <c r="TYU37" s="42">
        <f>დაშვებები!TYU25*დაშვებები!TYU29</f>
        <v>0</v>
      </c>
      <c r="TYV37" s="42">
        <f>დაშვებები!TYV25*დაშვებები!TYV29</f>
        <v>0</v>
      </c>
      <c r="TYW37" s="42">
        <f>დაშვებები!TYW25*დაშვებები!TYW29</f>
        <v>0</v>
      </c>
      <c r="TYX37" s="42">
        <f>დაშვებები!TYX25*დაშვებები!TYX29</f>
        <v>0</v>
      </c>
      <c r="TYY37" s="42">
        <f>დაშვებები!TYY25*დაშვებები!TYY29</f>
        <v>0</v>
      </c>
      <c r="TYZ37" s="42">
        <f>დაშვებები!TYZ25*დაშვებები!TYZ29</f>
        <v>0</v>
      </c>
      <c r="TZA37" s="42">
        <f>დაშვებები!TZA25*დაშვებები!TZA29</f>
        <v>0</v>
      </c>
      <c r="TZB37" s="42">
        <f>დაშვებები!TZB25*დაშვებები!TZB29</f>
        <v>0</v>
      </c>
      <c r="TZC37" s="42">
        <f>დაშვებები!TZC25*დაშვებები!TZC29</f>
        <v>0</v>
      </c>
      <c r="TZD37" s="42">
        <f>დაშვებები!TZD25*დაშვებები!TZD29</f>
        <v>0</v>
      </c>
      <c r="TZE37" s="42">
        <f>დაშვებები!TZE25*დაშვებები!TZE29</f>
        <v>0</v>
      </c>
      <c r="TZF37" s="42">
        <f>დაშვებები!TZF25*დაშვებები!TZF29</f>
        <v>0</v>
      </c>
      <c r="TZG37" s="42">
        <f>დაშვებები!TZG25*დაშვებები!TZG29</f>
        <v>0</v>
      </c>
      <c r="TZH37" s="42">
        <f>დაშვებები!TZH25*დაშვებები!TZH29</f>
        <v>0</v>
      </c>
      <c r="TZI37" s="42">
        <f>დაშვებები!TZI25*დაშვებები!TZI29</f>
        <v>0</v>
      </c>
      <c r="TZJ37" s="42">
        <f>დაშვებები!TZJ25*დაშვებები!TZJ29</f>
        <v>0</v>
      </c>
      <c r="TZK37" s="42">
        <f>დაშვებები!TZK25*დაშვებები!TZK29</f>
        <v>0</v>
      </c>
      <c r="TZL37" s="42">
        <f>დაშვებები!TZL25*დაშვებები!TZL29</f>
        <v>0</v>
      </c>
      <c r="TZM37" s="42">
        <f>დაშვებები!TZM25*დაშვებები!TZM29</f>
        <v>0</v>
      </c>
      <c r="TZN37" s="42">
        <f>დაშვებები!TZN25*დაშვებები!TZN29</f>
        <v>0</v>
      </c>
      <c r="TZO37" s="42">
        <f>დაშვებები!TZO25*დაშვებები!TZO29</f>
        <v>0</v>
      </c>
      <c r="TZP37" s="42">
        <f>დაშვებები!TZP25*დაშვებები!TZP29</f>
        <v>0</v>
      </c>
      <c r="TZQ37" s="42">
        <f>დაშვებები!TZQ25*დაშვებები!TZQ29</f>
        <v>0</v>
      </c>
      <c r="TZR37" s="42">
        <f>დაშვებები!TZR25*დაშვებები!TZR29</f>
        <v>0</v>
      </c>
      <c r="TZS37" s="42">
        <f>დაშვებები!TZS25*დაშვებები!TZS29</f>
        <v>0</v>
      </c>
      <c r="TZT37" s="42">
        <f>დაშვებები!TZT25*დაშვებები!TZT29</f>
        <v>0</v>
      </c>
      <c r="TZU37" s="42">
        <f>დაშვებები!TZU25*დაშვებები!TZU29</f>
        <v>0</v>
      </c>
      <c r="TZV37" s="42">
        <f>დაშვებები!TZV25*დაშვებები!TZV29</f>
        <v>0</v>
      </c>
      <c r="TZW37" s="42">
        <f>დაშვებები!TZW25*დაშვებები!TZW29</f>
        <v>0</v>
      </c>
      <c r="TZX37" s="42">
        <f>დაშვებები!TZX25*დაშვებები!TZX29</f>
        <v>0</v>
      </c>
      <c r="TZY37" s="42">
        <f>დაშვებები!TZY25*დაშვებები!TZY29</f>
        <v>0</v>
      </c>
      <c r="TZZ37" s="42">
        <f>დაშვებები!TZZ25*დაშვებები!TZZ29</f>
        <v>0</v>
      </c>
      <c r="UAA37" s="42">
        <f>დაშვებები!UAA25*დაშვებები!UAA29</f>
        <v>0</v>
      </c>
      <c r="UAB37" s="42">
        <f>დაშვებები!UAB25*დაშვებები!UAB29</f>
        <v>0</v>
      </c>
      <c r="UAC37" s="42">
        <f>დაშვებები!UAC25*დაშვებები!UAC29</f>
        <v>0</v>
      </c>
      <c r="UAD37" s="42">
        <f>დაშვებები!UAD25*დაშვებები!UAD29</f>
        <v>0</v>
      </c>
      <c r="UAE37" s="42">
        <f>დაშვებები!UAE25*დაშვებები!UAE29</f>
        <v>0</v>
      </c>
      <c r="UAF37" s="42">
        <f>დაშვებები!UAF25*დაშვებები!UAF29</f>
        <v>0</v>
      </c>
      <c r="UAG37" s="42">
        <f>დაშვებები!UAG25*დაშვებები!UAG29</f>
        <v>0</v>
      </c>
      <c r="UAH37" s="42">
        <f>დაშვებები!UAH25*დაშვებები!UAH29</f>
        <v>0</v>
      </c>
      <c r="UAI37" s="42">
        <f>დაშვებები!UAI25*დაშვებები!UAI29</f>
        <v>0</v>
      </c>
      <c r="UAJ37" s="42">
        <f>დაშვებები!UAJ25*დაშვებები!UAJ29</f>
        <v>0</v>
      </c>
      <c r="UAK37" s="42">
        <f>დაშვებები!UAK25*დაშვებები!UAK29</f>
        <v>0</v>
      </c>
      <c r="UAL37" s="42">
        <f>დაშვებები!UAL25*დაშვებები!UAL29</f>
        <v>0</v>
      </c>
      <c r="UAM37" s="42">
        <f>დაშვებები!UAM25*დაშვებები!UAM29</f>
        <v>0</v>
      </c>
      <c r="UAN37" s="42">
        <f>დაშვებები!UAN25*დაშვებები!UAN29</f>
        <v>0</v>
      </c>
      <c r="UAO37" s="42">
        <f>დაშვებები!UAO25*დაშვებები!UAO29</f>
        <v>0</v>
      </c>
      <c r="UAP37" s="42">
        <f>დაშვებები!UAP25*დაშვებები!UAP29</f>
        <v>0</v>
      </c>
      <c r="UAQ37" s="42">
        <f>დაშვებები!UAQ25*დაშვებები!UAQ29</f>
        <v>0</v>
      </c>
      <c r="UAR37" s="42">
        <f>დაშვებები!UAR25*დაშვებები!UAR29</f>
        <v>0</v>
      </c>
      <c r="UAS37" s="42">
        <f>დაშვებები!UAS25*დაშვებები!UAS29</f>
        <v>0</v>
      </c>
      <c r="UAT37" s="42">
        <f>დაშვებები!UAT25*დაშვებები!UAT29</f>
        <v>0</v>
      </c>
      <c r="UAU37" s="42">
        <f>დაშვებები!UAU25*დაშვებები!UAU29</f>
        <v>0</v>
      </c>
      <c r="UAV37" s="42">
        <f>დაშვებები!UAV25*დაშვებები!UAV29</f>
        <v>0</v>
      </c>
      <c r="UAW37" s="42">
        <f>დაშვებები!UAW25*დაშვებები!UAW29</f>
        <v>0</v>
      </c>
      <c r="UAX37" s="42">
        <f>დაშვებები!UAX25*დაშვებები!UAX29</f>
        <v>0</v>
      </c>
      <c r="UAY37" s="42">
        <f>დაშვებები!UAY25*დაშვებები!UAY29</f>
        <v>0</v>
      </c>
      <c r="UAZ37" s="42">
        <f>დაშვებები!UAZ25*დაშვებები!UAZ29</f>
        <v>0</v>
      </c>
      <c r="UBA37" s="42">
        <f>დაშვებები!UBA25*დაშვებები!UBA29</f>
        <v>0</v>
      </c>
      <c r="UBB37" s="42">
        <f>დაშვებები!UBB25*დაშვებები!UBB29</f>
        <v>0</v>
      </c>
      <c r="UBC37" s="42">
        <f>დაშვებები!UBC25*დაშვებები!UBC29</f>
        <v>0</v>
      </c>
      <c r="UBD37" s="42">
        <f>დაშვებები!UBD25*დაშვებები!UBD29</f>
        <v>0</v>
      </c>
      <c r="UBE37" s="42">
        <f>დაშვებები!UBE25*დაშვებები!UBE29</f>
        <v>0</v>
      </c>
      <c r="UBF37" s="42">
        <f>დაშვებები!UBF25*დაშვებები!UBF29</f>
        <v>0</v>
      </c>
      <c r="UBG37" s="42">
        <f>დაშვებები!UBG25*დაშვებები!UBG29</f>
        <v>0</v>
      </c>
      <c r="UBH37" s="42">
        <f>დაშვებები!UBH25*დაშვებები!UBH29</f>
        <v>0</v>
      </c>
      <c r="UBI37" s="42">
        <f>დაშვებები!UBI25*დაშვებები!UBI29</f>
        <v>0</v>
      </c>
      <c r="UBJ37" s="42">
        <f>დაშვებები!UBJ25*დაშვებები!UBJ29</f>
        <v>0</v>
      </c>
      <c r="UBK37" s="42">
        <f>დაშვებები!UBK25*დაშვებები!UBK29</f>
        <v>0</v>
      </c>
      <c r="UBL37" s="42">
        <f>დაშვებები!UBL25*დაშვებები!UBL29</f>
        <v>0</v>
      </c>
      <c r="UBM37" s="42">
        <f>დაშვებები!UBM25*დაშვებები!UBM29</f>
        <v>0</v>
      </c>
      <c r="UBN37" s="42">
        <f>დაშვებები!UBN25*დაშვებები!UBN29</f>
        <v>0</v>
      </c>
      <c r="UBO37" s="42">
        <f>დაშვებები!UBO25*დაშვებები!UBO29</f>
        <v>0</v>
      </c>
      <c r="UBP37" s="42">
        <f>დაშვებები!UBP25*დაშვებები!UBP29</f>
        <v>0</v>
      </c>
      <c r="UBQ37" s="42">
        <f>დაშვებები!UBQ25*დაშვებები!UBQ29</f>
        <v>0</v>
      </c>
      <c r="UBR37" s="42">
        <f>დაშვებები!UBR25*დაშვებები!UBR29</f>
        <v>0</v>
      </c>
      <c r="UBS37" s="42">
        <f>დაშვებები!UBS25*დაშვებები!UBS29</f>
        <v>0</v>
      </c>
      <c r="UBT37" s="42">
        <f>დაშვებები!UBT25*დაშვებები!UBT29</f>
        <v>0</v>
      </c>
      <c r="UBU37" s="42">
        <f>დაშვებები!UBU25*დაშვებები!UBU29</f>
        <v>0</v>
      </c>
      <c r="UBV37" s="42">
        <f>დაშვებები!UBV25*დაშვებები!UBV29</f>
        <v>0</v>
      </c>
      <c r="UBW37" s="42">
        <f>დაშვებები!UBW25*დაშვებები!UBW29</f>
        <v>0</v>
      </c>
      <c r="UBX37" s="42">
        <f>დაშვებები!UBX25*დაშვებები!UBX29</f>
        <v>0</v>
      </c>
      <c r="UBY37" s="42">
        <f>დაშვებები!UBY25*დაშვებები!UBY29</f>
        <v>0</v>
      </c>
      <c r="UBZ37" s="42">
        <f>დაშვებები!UBZ25*დაშვებები!UBZ29</f>
        <v>0</v>
      </c>
      <c r="UCA37" s="42">
        <f>დაშვებები!UCA25*დაშვებები!UCA29</f>
        <v>0</v>
      </c>
      <c r="UCB37" s="42">
        <f>დაშვებები!UCB25*დაშვებები!UCB29</f>
        <v>0</v>
      </c>
      <c r="UCC37" s="42">
        <f>დაშვებები!UCC25*დაშვებები!UCC29</f>
        <v>0</v>
      </c>
      <c r="UCD37" s="42">
        <f>დაშვებები!UCD25*დაშვებები!UCD29</f>
        <v>0</v>
      </c>
      <c r="UCE37" s="42">
        <f>დაშვებები!UCE25*დაშვებები!UCE29</f>
        <v>0</v>
      </c>
      <c r="UCF37" s="42">
        <f>დაშვებები!UCF25*დაშვებები!UCF29</f>
        <v>0</v>
      </c>
      <c r="UCG37" s="42">
        <f>დაშვებები!UCG25*დაშვებები!UCG29</f>
        <v>0</v>
      </c>
      <c r="UCH37" s="42">
        <f>დაშვებები!UCH25*დაშვებები!UCH29</f>
        <v>0</v>
      </c>
      <c r="UCI37" s="42">
        <f>დაშვებები!UCI25*დაშვებები!UCI29</f>
        <v>0</v>
      </c>
      <c r="UCJ37" s="42">
        <f>დაშვებები!UCJ25*დაშვებები!UCJ29</f>
        <v>0</v>
      </c>
      <c r="UCK37" s="42">
        <f>დაშვებები!UCK25*დაშვებები!UCK29</f>
        <v>0</v>
      </c>
      <c r="UCL37" s="42">
        <f>დაშვებები!UCL25*დაშვებები!UCL29</f>
        <v>0</v>
      </c>
      <c r="UCM37" s="42">
        <f>დაშვებები!UCM25*დაშვებები!UCM29</f>
        <v>0</v>
      </c>
      <c r="UCN37" s="42">
        <f>დაშვებები!UCN25*დაშვებები!UCN29</f>
        <v>0</v>
      </c>
      <c r="UCO37" s="42">
        <f>დაშვებები!UCO25*დაშვებები!UCO29</f>
        <v>0</v>
      </c>
      <c r="UCP37" s="42">
        <f>დაშვებები!UCP25*დაშვებები!UCP29</f>
        <v>0</v>
      </c>
      <c r="UCQ37" s="42">
        <f>დაშვებები!UCQ25*დაშვებები!UCQ29</f>
        <v>0</v>
      </c>
      <c r="UCR37" s="42">
        <f>დაშვებები!UCR25*დაშვებები!UCR29</f>
        <v>0</v>
      </c>
      <c r="UCS37" s="42">
        <f>დაშვებები!UCS25*დაშვებები!UCS29</f>
        <v>0</v>
      </c>
      <c r="UCT37" s="42">
        <f>დაშვებები!UCT25*დაშვებები!UCT29</f>
        <v>0</v>
      </c>
      <c r="UCU37" s="42">
        <f>დაშვებები!UCU25*დაშვებები!UCU29</f>
        <v>0</v>
      </c>
      <c r="UCV37" s="42">
        <f>დაშვებები!UCV25*დაშვებები!UCV29</f>
        <v>0</v>
      </c>
      <c r="UCW37" s="42">
        <f>დაშვებები!UCW25*დაშვებები!UCW29</f>
        <v>0</v>
      </c>
      <c r="UCX37" s="42">
        <f>დაშვებები!UCX25*დაშვებები!UCX29</f>
        <v>0</v>
      </c>
      <c r="UCY37" s="42">
        <f>დაშვებები!UCY25*დაშვებები!UCY29</f>
        <v>0</v>
      </c>
      <c r="UCZ37" s="42">
        <f>დაშვებები!UCZ25*დაშვებები!UCZ29</f>
        <v>0</v>
      </c>
      <c r="UDA37" s="42">
        <f>დაშვებები!UDA25*დაშვებები!UDA29</f>
        <v>0</v>
      </c>
      <c r="UDB37" s="42">
        <f>დაშვებები!UDB25*დაშვებები!UDB29</f>
        <v>0</v>
      </c>
      <c r="UDC37" s="42">
        <f>დაშვებები!UDC25*დაშვებები!UDC29</f>
        <v>0</v>
      </c>
      <c r="UDD37" s="42">
        <f>დაშვებები!UDD25*დაშვებები!UDD29</f>
        <v>0</v>
      </c>
      <c r="UDE37" s="42">
        <f>დაშვებები!UDE25*დაშვებები!UDE29</f>
        <v>0</v>
      </c>
      <c r="UDF37" s="42">
        <f>დაშვებები!UDF25*დაშვებები!UDF29</f>
        <v>0</v>
      </c>
      <c r="UDG37" s="42">
        <f>დაშვებები!UDG25*დაშვებები!UDG29</f>
        <v>0</v>
      </c>
      <c r="UDH37" s="42">
        <f>დაშვებები!UDH25*დაშვებები!UDH29</f>
        <v>0</v>
      </c>
      <c r="UDI37" s="42">
        <f>დაშვებები!UDI25*დაშვებები!UDI29</f>
        <v>0</v>
      </c>
      <c r="UDJ37" s="42">
        <f>დაშვებები!UDJ25*დაშვებები!UDJ29</f>
        <v>0</v>
      </c>
      <c r="UDK37" s="42">
        <f>დაშვებები!UDK25*დაშვებები!UDK29</f>
        <v>0</v>
      </c>
      <c r="UDL37" s="42">
        <f>დაშვებები!UDL25*დაშვებები!UDL29</f>
        <v>0</v>
      </c>
      <c r="UDM37" s="42">
        <f>დაშვებები!UDM25*დაშვებები!UDM29</f>
        <v>0</v>
      </c>
      <c r="UDN37" s="42">
        <f>დაშვებები!UDN25*დაშვებები!UDN29</f>
        <v>0</v>
      </c>
      <c r="UDO37" s="42">
        <f>დაშვებები!UDO25*დაშვებები!UDO29</f>
        <v>0</v>
      </c>
      <c r="UDP37" s="42">
        <f>დაშვებები!UDP25*დაშვებები!UDP29</f>
        <v>0</v>
      </c>
      <c r="UDQ37" s="42">
        <f>დაშვებები!UDQ25*დაშვებები!UDQ29</f>
        <v>0</v>
      </c>
      <c r="UDR37" s="42">
        <f>დაშვებები!UDR25*დაშვებები!UDR29</f>
        <v>0</v>
      </c>
      <c r="UDS37" s="42">
        <f>დაშვებები!UDS25*დაშვებები!UDS29</f>
        <v>0</v>
      </c>
      <c r="UDT37" s="42">
        <f>დაშვებები!UDT25*დაშვებები!UDT29</f>
        <v>0</v>
      </c>
      <c r="UDU37" s="42">
        <f>დაშვებები!UDU25*დაშვებები!UDU29</f>
        <v>0</v>
      </c>
      <c r="UDV37" s="42">
        <f>დაშვებები!UDV25*დაშვებები!UDV29</f>
        <v>0</v>
      </c>
      <c r="UDW37" s="42">
        <f>დაშვებები!UDW25*დაშვებები!UDW29</f>
        <v>0</v>
      </c>
      <c r="UDX37" s="42">
        <f>დაშვებები!UDX25*დაშვებები!UDX29</f>
        <v>0</v>
      </c>
      <c r="UDY37" s="42">
        <f>დაშვებები!UDY25*დაშვებები!UDY29</f>
        <v>0</v>
      </c>
      <c r="UDZ37" s="42">
        <f>დაშვებები!UDZ25*დაშვებები!UDZ29</f>
        <v>0</v>
      </c>
      <c r="UEA37" s="42">
        <f>დაშვებები!UEA25*დაშვებები!UEA29</f>
        <v>0</v>
      </c>
      <c r="UEB37" s="42">
        <f>დაშვებები!UEB25*დაშვებები!UEB29</f>
        <v>0</v>
      </c>
      <c r="UEC37" s="42">
        <f>დაშვებები!UEC25*დაშვებები!UEC29</f>
        <v>0</v>
      </c>
      <c r="UED37" s="42">
        <f>დაშვებები!UED25*დაშვებები!UED29</f>
        <v>0</v>
      </c>
      <c r="UEE37" s="42">
        <f>დაშვებები!UEE25*დაშვებები!UEE29</f>
        <v>0</v>
      </c>
      <c r="UEF37" s="42">
        <f>დაშვებები!UEF25*დაშვებები!UEF29</f>
        <v>0</v>
      </c>
      <c r="UEG37" s="42">
        <f>დაშვებები!UEG25*დაშვებები!UEG29</f>
        <v>0</v>
      </c>
      <c r="UEH37" s="42">
        <f>დაშვებები!UEH25*დაშვებები!UEH29</f>
        <v>0</v>
      </c>
      <c r="UEI37" s="42">
        <f>დაშვებები!UEI25*დაშვებები!UEI29</f>
        <v>0</v>
      </c>
      <c r="UEJ37" s="42">
        <f>დაშვებები!UEJ25*დაშვებები!UEJ29</f>
        <v>0</v>
      </c>
      <c r="UEK37" s="42">
        <f>დაშვებები!UEK25*დაშვებები!UEK29</f>
        <v>0</v>
      </c>
      <c r="UEL37" s="42">
        <f>დაშვებები!UEL25*დაშვებები!UEL29</f>
        <v>0</v>
      </c>
      <c r="UEM37" s="42">
        <f>დაშვებები!UEM25*დაშვებები!UEM29</f>
        <v>0</v>
      </c>
      <c r="UEN37" s="42">
        <f>დაშვებები!UEN25*დაშვებები!UEN29</f>
        <v>0</v>
      </c>
      <c r="UEO37" s="42">
        <f>დაშვებები!UEO25*დაშვებები!UEO29</f>
        <v>0</v>
      </c>
      <c r="UEP37" s="42">
        <f>დაშვებები!UEP25*დაშვებები!UEP29</f>
        <v>0</v>
      </c>
      <c r="UEQ37" s="42">
        <f>დაშვებები!UEQ25*დაშვებები!UEQ29</f>
        <v>0</v>
      </c>
      <c r="UER37" s="42">
        <f>დაშვებები!UER25*დაშვებები!UER29</f>
        <v>0</v>
      </c>
      <c r="UES37" s="42">
        <f>დაშვებები!UES25*დაშვებები!UES29</f>
        <v>0</v>
      </c>
      <c r="UET37" s="42">
        <f>დაშვებები!UET25*დაშვებები!UET29</f>
        <v>0</v>
      </c>
      <c r="UEU37" s="42">
        <f>დაშვებები!UEU25*დაშვებები!UEU29</f>
        <v>0</v>
      </c>
      <c r="UEV37" s="42">
        <f>დაშვებები!UEV25*დაშვებები!UEV29</f>
        <v>0</v>
      </c>
      <c r="UEW37" s="42">
        <f>დაშვებები!UEW25*დაშვებები!UEW29</f>
        <v>0</v>
      </c>
      <c r="UEX37" s="42">
        <f>დაშვებები!UEX25*დაშვებები!UEX29</f>
        <v>0</v>
      </c>
      <c r="UEY37" s="42">
        <f>დაშვებები!UEY25*დაშვებები!UEY29</f>
        <v>0</v>
      </c>
      <c r="UEZ37" s="42">
        <f>დაშვებები!UEZ25*დაშვებები!UEZ29</f>
        <v>0</v>
      </c>
      <c r="UFA37" s="42">
        <f>დაშვებები!UFA25*დაშვებები!UFA29</f>
        <v>0</v>
      </c>
      <c r="UFB37" s="42">
        <f>დაშვებები!UFB25*დაშვებები!UFB29</f>
        <v>0</v>
      </c>
      <c r="UFC37" s="42">
        <f>დაშვებები!UFC25*დაშვებები!UFC29</f>
        <v>0</v>
      </c>
      <c r="UFD37" s="42">
        <f>დაშვებები!UFD25*დაშვებები!UFD29</f>
        <v>0</v>
      </c>
      <c r="UFE37" s="42">
        <f>დაშვებები!UFE25*დაშვებები!UFE29</f>
        <v>0</v>
      </c>
      <c r="UFF37" s="42">
        <f>დაშვებები!UFF25*დაშვებები!UFF29</f>
        <v>0</v>
      </c>
      <c r="UFG37" s="42">
        <f>დაშვებები!UFG25*დაშვებები!UFG29</f>
        <v>0</v>
      </c>
      <c r="UFH37" s="42">
        <f>დაშვებები!UFH25*დაშვებები!UFH29</f>
        <v>0</v>
      </c>
      <c r="UFI37" s="42">
        <f>დაშვებები!UFI25*დაშვებები!UFI29</f>
        <v>0</v>
      </c>
      <c r="UFJ37" s="42">
        <f>დაშვებები!UFJ25*დაშვებები!UFJ29</f>
        <v>0</v>
      </c>
      <c r="UFK37" s="42">
        <f>დაშვებები!UFK25*დაშვებები!UFK29</f>
        <v>0</v>
      </c>
      <c r="UFL37" s="42">
        <f>დაშვებები!UFL25*დაშვებები!UFL29</f>
        <v>0</v>
      </c>
      <c r="UFM37" s="42">
        <f>დაშვებები!UFM25*დაშვებები!UFM29</f>
        <v>0</v>
      </c>
      <c r="UFN37" s="42">
        <f>დაშვებები!UFN25*დაშვებები!UFN29</f>
        <v>0</v>
      </c>
      <c r="UFO37" s="42">
        <f>დაშვებები!UFO25*დაშვებები!UFO29</f>
        <v>0</v>
      </c>
      <c r="UFP37" s="42">
        <f>დაშვებები!UFP25*დაშვებები!UFP29</f>
        <v>0</v>
      </c>
      <c r="UFQ37" s="42">
        <f>დაშვებები!UFQ25*დაშვებები!UFQ29</f>
        <v>0</v>
      </c>
      <c r="UFR37" s="42">
        <f>დაშვებები!UFR25*დაშვებები!UFR29</f>
        <v>0</v>
      </c>
      <c r="UFS37" s="42">
        <f>დაშვებები!UFS25*დაშვებები!UFS29</f>
        <v>0</v>
      </c>
      <c r="UFT37" s="42">
        <f>დაშვებები!UFT25*დაშვებები!UFT29</f>
        <v>0</v>
      </c>
      <c r="UFU37" s="42">
        <f>დაშვებები!UFU25*დაშვებები!UFU29</f>
        <v>0</v>
      </c>
      <c r="UFV37" s="42">
        <f>დაშვებები!UFV25*დაშვებები!UFV29</f>
        <v>0</v>
      </c>
      <c r="UFW37" s="42">
        <f>დაშვებები!UFW25*დაშვებები!UFW29</f>
        <v>0</v>
      </c>
      <c r="UFX37" s="42">
        <f>დაშვებები!UFX25*დაშვებები!UFX29</f>
        <v>0</v>
      </c>
      <c r="UFY37" s="42">
        <f>დაშვებები!UFY25*დაშვებები!UFY29</f>
        <v>0</v>
      </c>
      <c r="UFZ37" s="42">
        <f>დაშვებები!UFZ25*დაშვებები!UFZ29</f>
        <v>0</v>
      </c>
      <c r="UGA37" s="42">
        <f>დაშვებები!UGA25*დაშვებები!UGA29</f>
        <v>0</v>
      </c>
      <c r="UGB37" s="42">
        <f>დაშვებები!UGB25*დაშვებები!UGB29</f>
        <v>0</v>
      </c>
      <c r="UGC37" s="42">
        <f>დაშვებები!UGC25*დაშვებები!UGC29</f>
        <v>0</v>
      </c>
      <c r="UGD37" s="42">
        <f>დაშვებები!UGD25*დაშვებები!UGD29</f>
        <v>0</v>
      </c>
      <c r="UGE37" s="42">
        <f>დაშვებები!UGE25*დაშვებები!UGE29</f>
        <v>0</v>
      </c>
      <c r="UGF37" s="42">
        <f>დაშვებები!UGF25*დაშვებები!UGF29</f>
        <v>0</v>
      </c>
      <c r="UGG37" s="42">
        <f>დაშვებები!UGG25*დაშვებები!UGG29</f>
        <v>0</v>
      </c>
      <c r="UGH37" s="42">
        <f>დაშვებები!UGH25*დაშვებები!UGH29</f>
        <v>0</v>
      </c>
      <c r="UGI37" s="42">
        <f>დაშვებები!UGI25*დაშვებები!UGI29</f>
        <v>0</v>
      </c>
      <c r="UGJ37" s="42">
        <f>დაშვებები!UGJ25*დაშვებები!UGJ29</f>
        <v>0</v>
      </c>
      <c r="UGK37" s="42">
        <f>დაშვებები!UGK25*დაშვებები!UGK29</f>
        <v>0</v>
      </c>
      <c r="UGL37" s="42">
        <f>დაშვებები!UGL25*დაშვებები!UGL29</f>
        <v>0</v>
      </c>
      <c r="UGM37" s="42">
        <f>დაშვებები!UGM25*დაშვებები!UGM29</f>
        <v>0</v>
      </c>
      <c r="UGN37" s="42">
        <f>დაშვებები!UGN25*დაშვებები!UGN29</f>
        <v>0</v>
      </c>
      <c r="UGO37" s="42">
        <f>დაშვებები!UGO25*დაშვებები!UGO29</f>
        <v>0</v>
      </c>
      <c r="UGP37" s="42">
        <f>დაშვებები!UGP25*დაშვებები!UGP29</f>
        <v>0</v>
      </c>
      <c r="UGQ37" s="42">
        <f>დაშვებები!UGQ25*დაშვებები!UGQ29</f>
        <v>0</v>
      </c>
      <c r="UGR37" s="42">
        <f>დაშვებები!UGR25*დაშვებები!UGR29</f>
        <v>0</v>
      </c>
      <c r="UGS37" s="42">
        <f>დაშვებები!UGS25*დაშვებები!UGS29</f>
        <v>0</v>
      </c>
      <c r="UGT37" s="42">
        <f>დაშვებები!UGT25*დაშვებები!UGT29</f>
        <v>0</v>
      </c>
      <c r="UGU37" s="42">
        <f>დაშვებები!UGU25*დაშვებები!UGU29</f>
        <v>0</v>
      </c>
      <c r="UGV37" s="42">
        <f>დაშვებები!UGV25*დაშვებები!UGV29</f>
        <v>0</v>
      </c>
      <c r="UGW37" s="42">
        <f>დაშვებები!UGW25*დაშვებები!UGW29</f>
        <v>0</v>
      </c>
      <c r="UGX37" s="42">
        <f>დაშვებები!UGX25*დაშვებები!UGX29</f>
        <v>0</v>
      </c>
      <c r="UGY37" s="42">
        <f>დაშვებები!UGY25*დაშვებები!UGY29</f>
        <v>0</v>
      </c>
      <c r="UGZ37" s="42">
        <f>დაშვებები!UGZ25*დაშვებები!UGZ29</f>
        <v>0</v>
      </c>
      <c r="UHA37" s="42">
        <f>დაშვებები!UHA25*დაშვებები!UHA29</f>
        <v>0</v>
      </c>
      <c r="UHB37" s="42">
        <f>დაშვებები!UHB25*დაშვებები!UHB29</f>
        <v>0</v>
      </c>
      <c r="UHC37" s="42">
        <f>დაშვებები!UHC25*დაშვებები!UHC29</f>
        <v>0</v>
      </c>
      <c r="UHD37" s="42">
        <f>დაშვებები!UHD25*დაშვებები!UHD29</f>
        <v>0</v>
      </c>
      <c r="UHE37" s="42">
        <f>დაშვებები!UHE25*დაშვებები!UHE29</f>
        <v>0</v>
      </c>
      <c r="UHF37" s="42">
        <f>დაშვებები!UHF25*დაშვებები!UHF29</f>
        <v>0</v>
      </c>
      <c r="UHG37" s="42">
        <f>დაშვებები!UHG25*დაშვებები!UHG29</f>
        <v>0</v>
      </c>
      <c r="UHH37" s="42">
        <f>დაშვებები!UHH25*დაშვებები!UHH29</f>
        <v>0</v>
      </c>
      <c r="UHI37" s="42">
        <f>დაშვებები!UHI25*დაშვებები!UHI29</f>
        <v>0</v>
      </c>
      <c r="UHJ37" s="42">
        <f>დაშვებები!UHJ25*დაშვებები!UHJ29</f>
        <v>0</v>
      </c>
      <c r="UHK37" s="42">
        <f>დაშვებები!UHK25*დაშვებები!UHK29</f>
        <v>0</v>
      </c>
      <c r="UHL37" s="42">
        <f>დაშვებები!UHL25*დაშვებები!UHL29</f>
        <v>0</v>
      </c>
      <c r="UHM37" s="42">
        <f>დაშვებები!UHM25*დაშვებები!UHM29</f>
        <v>0</v>
      </c>
      <c r="UHN37" s="42">
        <f>დაშვებები!UHN25*დაშვებები!UHN29</f>
        <v>0</v>
      </c>
      <c r="UHO37" s="42">
        <f>დაშვებები!UHO25*დაშვებები!UHO29</f>
        <v>0</v>
      </c>
      <c r="UHP37" s="42">
        <f>დაშვებები!UHP25*დაშვებები!UHP29</f>
        <v>0</v>
      </c>
      <c r="UHQ37" s="42">
        <f>დაშვებები!UHQ25*დაშვებები!UHQ29</f>
        <v>0</v>
      </c>
      <c r="UHR37" s="42">
        <f>დაშვებები!UHR25*დაშვებები!UHR29</f>
        <v>0</v>
      </c>
      <c r="UHS37" s="42">
        <f>დაშვებები!UHS25*დაშვებები!UHS29</f>
        <v>0</v>
      </c>
      <c r="UHT37" s="42">
        <f>დაშვებები!UHT25*დაშვებები!UHT29</f>
        <v>0</v>
      </c>
      <c r="UHU37" s="42">
        <f>დაშვებები!UHU25*დაშვებები!UHU29</f>
        <v>0</v>
      </c>
      <c r="UHV37" s="42">
        <f>დაშვებები!UHV25*დაშვებები!UHV29</f>
        <v>0</v>
      </c>
      <c r="UHW37" s="42">
        <f>დაშვებები!UHW25*დაშვებები!UHW29</f>
        <v>0</v>
      </c>
      <c r="UHX37" s="42">
        <f>დაშვებები!UHX25*დაშვებები!UHX29</f>
        <v>0</v>
      </c>
      <c r="UHY37" s="42">
        <f>დაშვებები!UHY25*დაშვებები!UHY29</f>
        <v>0</v>
      </c>
      <c r="UHZ37" s="42">
        <f>დაშვებები!UHZ25*დაშვებები!UHZ29</f>
        <v>0</v>
      </c>
      <c r="UIA37" s="42">
        <f>დაშვებები!UIA25*დაშვებები!UIA29</f>
        <v>0</v>
      </c>
      <c r="UIB37" s="42">
        <f>დაშვებები!UIB25*დაშვებები!UIB29</f>
        <v>0</v>
      </c>
      <c r="UIC37" s="42">
        <f>დაშვებები!UIC25*დაშვებები!UIC29</f>
        <v>0</v>
      </c>
      <c r="UID37" s="42">
        <f>დაშვებები!UID25*დაშვებები!UID29</f>
        <v>0</v>
      </c>
      <c r="UIE37" s="42">
        <f>დაშვებები!UIE25*დაშვებები!UIE29</f>
        <v>0</v>
      </c>
      <c r="UIF37" s="42">
        <f>დაშვებები!UIF25*დაშვებები!UIF29</f>
        <v>0</v>
      </c>
      <c r="UIG37" s="42">
        <f>დაშვებები!UIG25*დაშვებები!UIG29</f>
        <v>0</v>
      </c>
      <c r="UIH37" s="42">
        <f>დაშვებები!UIH25*დაშვებები!UIH29</f>
        <v>0</v>
      </c>
      <c r="UII37" s="42">
        <f>დაშვებები!UII25*დაშვებები!UII29</f>
        <v>0</v>
      </c>
      <c r="UIJ37" s="42">
        <f>დაშვებები!UIJ25*დაშვებები!UIJ29</f>
        <v>0</v>
      </c>
      <c r="UIK37" s="42">
        <f>დაშვებები!UIK25*დაშვებები!UIK29</f>
        <v>0</v>
      </c>
      <c r="UIL37" s="42">
        <f>დაშვებები!UIL25*დაშვებები!UIL29</f>
        <v>0</v>
      </c>
      <c r="UIM37" s="42">
        <f>დაშვებები!UIM25*დაშვებები!UIM29</f>
        <v>0</v>
      </c>
      <c r="UIN37" s="42">
        <f>დაშვებები!UIN25*დაშვებები!UIN29</f>
        <v>0</v>
      </c>
      <c r="UIO37" s="42">
        <f>დაშვებები!UIO25*დაშვებები!UIO29</f>
        <v>0</v>
      </c>
      <c r="UIP37" s="42">
        <f>დაშვებები!UIP25*დაშვებები!UIP29</f>
        <v>0</v>
      </c>
      <c r="UIQ37" s="42">
        <f>დაშვებები!UIQ25*დაშვებები!UIQ29</f>
        <v>0</v>
      </c>
      <c r="UIR37" s="42">
        <f>დაშვებები!UIR25*დაშვებები!UIR29</f>
        <v>0</v>
      </c>
      <c r="UIS37" s="42">
        <f>დაშვებები!UIS25*დაშვებები!UIS29</f>
        <v>0</v>
      </c>
      <c r="UIT37" s="42">
        <f>დაშვებები!UIT25*დაშვებები!UIT29</f>
        <v>0</v>
      </c>
      <c r="UIU37" s="42">
        <f>დაშვებები!UIU25*დაშვებები!UIU29</f>
        <v>0</v>
      </c>
      <c r="UIV37" s="42">
        <f>დაშვებები!UIV25*დაშვებები!UIV29</f>
        <v>0</v>
      </c>
      <c r="UIW37" s="42">
        <f>დაშვებები!UIW25*დაშვებები!UIW29</f>
        <v>0</v>
      </c>
      <c r="UIX37" s="42">
        <f>დაშვებები!UIX25*დაშვებები!UIX29</f>
        <v>0</v>
      </c>
      <c r="UIY37" s="42">
        <f>დაშვებები!UIY25*დაშვებები!UIY29</f>
        <v>0</v>
      </c>
      <c r="UIZ37" s="42">
        <f>დაშვებები!UIZ25*დაშვებები!UIZ29</f>
        <v>0</v>
      </c>
      <c r="UJA37" s="42">
        <f>დაშვებები!UJA25*დაშვებები!UJA29</f>
        <v>0</v>
      </c>
      <c r="UJB37" s="42">
        <f>დაშვებები!UJB25*დაშვებები!UJB29</f>
        <v>0</v>
      </c>
      <c r="UJC37" s="42">
        <f>დაშვებები!UJC25*დაშვებები!UJC29</f>
        <v>0</v>
      </c>
      <c r="UJD37" s="42">
        <f>დაშვებები!UJD25*დაშვებები!UJD29</f>
        <v>0</v>
      </c>
      <c r="UJE37" s="42">
        <f>დაშვებები!UJE25*დაშვებები!UJE29</f>
        <v>0</v>
      </c>
      <c r="UJF37" s="42">
        <f>დაშვებები!UJF25*დაშვებები!UJF29</f>
        <v>0</v>
      </c>
      <c r="UJG37" s="42">
        <f>დაშვებები!UJG25*დაშვებები!UJG29</f>
        <v>0</v>
      </c>
      <c r="UJH37" s="42">
        <f>დაშვებები!UJH25*დაშვებები!UJH29</f>
        <v>0</v>
      </c>
      <c r="UJI37" s="42">
        <f>დაშვებები!UJI25*დაშვებები!UJI29</f>
        <v>0</v>
      </c>
      <c r="UJJ37" s="42">
        <f>დაშვებები!UJJ25*დაშვებები!UJJ29</f>
        <v>0</v>
      </c>
      <c r="UJK37" s="42">
        <f>დაშვებები!UJK25*დაშვებები!UJK29</f>
        <v>0</v>
      </c>
      <c r="UJL37" s="42">
        <f>დაშვებები!UJL25*დაშვებები!UJL29</f>
        <v>0</v>
      </c>
      <c r="UJM37" s="42">
        <f>დაშვებები!UJM25*დაშვებები!UJM29</f>
        <v>0</v>
      </c>
      <c r="UJN37" s="42">
        <f>დაშვებები!UJN25*დაშვებები!UJN29</f>
        <v>0</v>
      </c>
      <c r="UJO37" s="42">
        <f>დაშვებები!UJO25*დაშვებები!UJO29</f>
        <v>0</v>
      </c>
      <c r="UJP37" s="42">
        <f>დაშვებები!UJP25*დაშვებები!UJP29</f>
        <v>0</v>
      </c>
      <c r="UJQ37" s="42">
        <f>დაშვებები!UJQ25*დაშვებები!UJQ29</f>
        <v>0</v>
      </c>
      <c r="UJR37" s="42">
        <f>დაშვებები!UJR25*დაშვებები!UJR29</f>
        <v>0</v>
      </c>
      <c r="UJS37" s="42">
        <f>დაშვებები!UJS25*დაშვებები!UJS29</f>
        <v>0</v>
      </c>
      <c r="UJT37" s="42">
        <f>დაშვებები!UJT25*დაშვებები!UJT29</f>
        <v>0</v>
      </c>
      <c r="UJU37" s="42">
        <f>დაშვებები!UJU25*დაშვებები!UJU29</f>
        <v>0</v>
      </c>
      <c r="UJV37" s="42">
        <f>დაშვებები!UJV25*დაშვებები!UJV29</f>
        <v>0</v>
      </c>
      <c r="UJW37" s="42">
        <f>დაშვებები!UJW25*დაშვებები!UJW29</f>
        <v>0</v>
      </c>
      <c r="UJX37" s="42">
        <f>დაშვებები!UJX25*დაშვებები!UJX29</f>
        <v>0</v>
      </c>
      <c r="UJY37" s="42">
        <f>დაშვებები!UJY25*დაშვებები!UJY29</f>
        <v>0</v>
      </c>
      <c r="UJZ37" s="42">
        <f>დაშვებები!UJZ25*დაშვებები!UJZ29</f>
        <v>0</v>
      </c>
      <c r="UKA37" s="42">
        <f>დაშვებები!UKA25*დაშვებები!UKA29</f>
        <v>0</v>
      </c>
      <c r="UKB37" s="42">
        <f>დაშვებები!UKB25*დაშვებები!UKB29</f>
        <v>0</v>
      </c>
      <c r="UKC37" s="42">
        <f>დაშვებები!UKC25*დაშვებები!UKC29</f>
        <v>0</v>
      </c>
      <c r="UKD37" s="42">
        <f>დაშვებები!UKD25*დაშვებები!UKD29</f>
        <v>0</v>
      </c>
      <c r="UKE37" s="42">
        <f>დაშვებები!UKE25*დაშვებები!UKE29</f>
        <v>0</v>
      </c>
      <c r="UKF37" s="42">
        <f>დაშვებები!UKF25*დაშვებები!UKF29</f>
        <v>0</v>
      </c>
      <c r="UKG37" s="42">
        <f>დაშვებები!UKG25*დაშვებები!UKG29</f>
        <v>0</v>
      </c>
      <c r="UKH37" s="42">
        <f>დაშვებები!UKH25*დაშვებები!UKH29</f>
        <v>0</v>
      </c>
      <c r="UKI37" s="42">
        <f>დაშვებები!UKI25*დაშვებები!UKI29</f>
        <v>0</v>
      </c>
      <c r="UKJ37" s="42">
        <f>დაშვებები!UKJ25*დაშვებები!UKJ29</f>
        <v>0</v>
      </c>
      <c r="UKK37" s="42">
        <f>დაშვებები!UKK25*დაშვებები!UKK29</f>
        <v>0</v>
      </c>
      <c r="UKL37" s="42">
        <f>დაშვებები!UKL25*დაშვებები!UKL29</f>
        <v>0</v>
      </c>
      <c r="UKM37" s="42">
        <f>დაშვებები!UKM25*დაშვებები!UKM29</f>
        <v>0</v>
      </c>
      <c r="UKN37" s="42">
        <f>დაშვებები!UKN25*დაშვებები!UKN29</f>
        <v>0</v>
      </c>
      <c r="UKO37" s="42">
        <f>დაშვებები!UKO25*დაშვებები!UKO29</f>
        <v>0</v>
      </c>
      <c r="UKP37" s="42">
        <f>დაშვებები!UKP25*დაშვებები!UKP29</f>
        <v>0</v>
      </c>
      <c r="UKQ37" s="42">
        <f>დაშვებები!UKQ25*დაშვებები!UKQ29</f>
        <v>0</v>
      </c>
      <c r="UKR37" s="42">
        <f>დაშვებები!UKR25*დაშვებები!UKR29</f>
        <v>0</v>
      </c>
      <c r="UKS37" s="42">
        <f>დაშვებები!UKS25*დაშვებები!UKS29</f>
        <v>0</v>
      </c>
      <c r="UKT37" s="42">
        <f>დაშვებები!UKT25*დაშვებები!UKT29</f>
        <v>0</v>
      </c>
      <c r="UKU37" s="42">
        <f>დაშვებები!UKU25*დაშვებები!UKU29</f>
        <v>0</v>
      </c>
      <c r="UKV37" s="42">
        <f>დაშვებები!UKV25*დაშვებები!UKV29</f>
        <v>0</v>
      </c>
      <c r="UKW37" s="42">
        <f>დაშვებები!UKW25*დაშვებები!UKW29</f>
        <v>0</v>
      </c>
      <c r="UKX37" s="42">
        <f>დაშვებები!UKX25*დაშვებები!UKX29</f>
        <v>0</v>
      </c>
      <c r="UKY37" s="42">
        <f>დაშვებები!UKY25*დაშვებები!UKY29</f>
        <v>0</v>
      </c>
      <c r="UKZ37" s="42">
        <f>დაშვებები!UKZ25*დაშვებები!UKZ29</f>
        <v>0</v>
      </c>
      <c r="ULA37" s="42">
        <f>დაშვებები!ULA25*დაშვებები!ULA29</f>
        <v>0</v>
      </c>
      <c r="ULB37" s="42">
        <f>დაშვებები!ULB25*დაშვებები!ULB29</f>
        <v>0</v>
      </c>
      <c r="ULC37" s="42">
        <f>დაშვებები!ULC25*დაშვებები!ULC29</f>
        <v>0</v>
      </c>
      <c r="ULD37" s="42">
        <f>დაშვებები!ULD25*დაშვებები!ULD29</f>
        <v>0</v>
      </c>
      <c r="ULE37" s="42">
        <f>დაშვებები!ULE25*დაშვებები!ULE29</f>
        <v>0</v>
      </c>
      <c r="ULF37" s="42">
        <f>დაშვებები!ULF25*დაშვებები!ULF29</f>
        <v>0</v>
      </c>
      <c r="ULG37" s="42">
        <f>დაშვებები!ULG25*დაშვებები!ULG29</f>
        <v>0</v>
      </c>
      <c r="ULH37" s="42">
        <f>დაშვებები!ULH25*დაშვებები!ULH29</f>
        <v>0</v>
      </c>
      <c r="ULI37" s="42">
        <f>დაშვებები!ULI25*დაშვებები!ULI29</f>
        <v>0</v>
      </c>
      <c r="ULJ37" s="42">
        <f>დაშვებები!ULJ25*დაშვებები!ULJ29</f>
        <v>0</v>
      </c>
      <c r="ULK37" s="42">
        <f>დაშვებები!ULK25*დაშვებები!ULK29</f>
        <v>0</v>
      </c>
      <c r="ULL37" s="42">
        <f>დაშვებები!ULL25*დაშვებები!ULL29</f>
        <v>0</v>
      </c>
      <c r="ULM37" s="42">
        <f>დაშვებები!ULM25*დაშვებები!ULM29</f>
        <v>0</v>
      </c>
      <c r="ULN37" s="42">
        <f>დაშვებები!ULN25*დაშვებები!ULN29</f>
        <v>0</v>
      </c>
      <c r="ULO37" s="42">
        <f>დაშვებები!ULO25*დაშვებები!ULO29</f>
        <v>0</v>
      </c>
      <c r="ULP37" s="42">
        <f>დაშვებები!ULP25*დაშვებები!ULP29</f>
        <v>0</v>
      </c>
      <c r="ULQ37" s="42">
        <f>დაშვებები!ULQ25*დაშვებები!ULQ29</f>
        <v>0</v>
      </c>
      <c r="ULR37" s="42">
        <f>დაშვებები!ULR25*დაშვებები!ULR29</f>
        <v>0</v>
      </c>
      <c r="ULS37" s="42">
        <f>დაშვებები!ULS25*დაშვებები!ULS29</f>
        <v>0</v>
      </c>
      <c r="ULT37" s="42">
        <f>დაშვებები!ULT25*დაშვებები!ULT29</f>
        <v>0</v>
      </c>
      <c r="ULU37" s="42">
        <f>დაშვებები!ULU25*დაშვებები!ULU29</f>
        <v>0</v>
      </c>
      <c r="ULV37" s="42">
        <f>დაშვებები!ULV25*დაშვებები!ULV29</f>
        <v>0</v>
      </c>
      <c r="ULW37" s="42">
        <f>დაშვებები!ULW25*დაშვებები!ULW29</f>
        <v>0</v>
      </c>
      <c r="ULX37" s="42">
        <f>დაშვებები!ULX25*დაშვებები!ULX29</f>
        <v>0</v>
      </c>
      <c r="ULY37" s="42">
        <f>დაშვებები!ULY25*დაშვებები!ULY29</f>
        <v>0</v>
      </c>
      <c r="ULZ37" s="42">
        <f>დაშვებები!ULZ25*დაშვებები!ULZ29</f>
        <v>0</v>
      </c>
      <c r="UMA37" s="42">
        <f>დაშვებები!UMA25*დაშვებები!UMA29</f>
        <v>0</v>
      </c>
      <c r="UMB37" s="42">
        <f>დაშვებები!UMB25*დაშვებები!UMB29</f>
        <v>0</v>
      </c>
      <c r="UMC37" s="42">
        <f>დაშვებები!UMC25*დაშვებები!UMC29</f>
        <v>0</v>
      </c>
      <c r="UMD37" s="42">
        <f>დაშვებები!UMD25*დაშვებები!UMD29</f>
        <v>0</v>
      </c>
      <c r="UME37" s="42">
        <f>დაშვებები!UME25*დაშვებები!UME29</f>
        <v>0</v>
      </c>
      <c r="UMF37" s="42">
        <f>დაშვებები!UMF25*დაშვებები!UMF29</f>
        <v>0</v>
      </c>
      <c r="UMG37" s="42">
        <f>დაშვებები!UMG25*დაშვებები!UMG29</f>
        <v>0</v>
      </c>
      <c r="UMH37" s="42">
        <f>დაშვებები!UMH25*დაშვებები!UMH29</f>
        <v>0</v>
      </c>
      <c r="UMI37" s="42">
        <f>დაშვებები!UMI25*დაშვებები!UMI29</f>
        <v>0</v>
      </c>
      <c r="UMJ37" s="42">
        <f>დაშვებები!UMJ25*დაშვებები!UMJ29</f>
        <v>0</v>
      </c>
      <c r="UMK37" s="42">
        <f>დაშვებები!UMK25*დაშვებები!UMK29</f>
        <v>0</v>
      </c>
      <c r="UML37" s="42">
        <f>დაშვებები!UML25*დაშვებები!UML29</f>
        <v>0</v>
      </c>
      <c r="UMM37" s="42">
        <f>დაშვებები!UMM25*დაშვებები!UMM29</f>
        <v>0</v>
      </c>
      <c r="UMN37" s="42">
        <f>დაშვებები!UMN25*დაშვებები!UMN29</f>
        <v>0</v>
      </c>
      <c r="UMO37" s="42">
        <f>დაშვებები!UMO25*დაშვებები!UMO29</f>
        <v>0</v>
      </c>
      <c r="UMP37" s="42">
        <f>დაშვებები!UMP25*დაშვებები!UMP29</f>
        <v>0</v>
      </c>
      <c r="UMQ37" s="42">
        <f>დაშვებები!UMQ25*დაშვებები!UMQ29</f>
        <v>0</v>
      </c>
      <c r="UMR37" s="42">
        <f>დაშვებები!UMR25*დაშვებები!UMR29</f>
        <v>0</v>
      </c>
      <c r="UMS37" s="42">
        <f>დაშვებები!UMS25*დაშვებები!UMS29</f>
        <v>0</v>
      </c>
      <c r="UMT37" s="42">
        <f>დაშვებები!UMT25*დაშვებები!UMT29</f>
        <v>0</v>
      </c>
      <c r="UMU37" s="42">
        <f>დაშვებები!UMU25*დაშვებები!UMU29</f>
        <v>0</v>
      </c>
      <c r="UMV37" s="42">
        <f>დაშვებები!UMV25*დაშვებები!UMV29</f>
        <v>0</v>
      </c>
      <c r="UMW37" s="42">
        <f>დაშვებები!UMW25*დაშვებები!UMW29</f>
        <v>0</v>
      </c>
      <c r="UMX37" s="42">
        <f>დაშვებები!UMX25*დაშვებები!UMX29</f>
        <v>0</v>
      </c>
      <c r="UMY37" s="42">
        <f>დაშვებები!UMY25*დაშვებები!UMY29</f>
        <v>0</v>
      </c>
      <c r="UMZ37" s="42">
        <f>დაშვებები!UMZ25*დაშვებები!UMZ29</f>
        <v>0</v>
      </c>
      <c r="UNA37" s="42">
        <f>დაშვებები!UNA25*დაშვებები!UNA29</f>
        <v>0</v>
      </c>
      <c r="UNB37" s="42">
        <f>დაშვებები!UNB25*დაშვებები!UNB29</f>
        <v>0</v>
      </c>
      <c r="UNC37" s="42">
        <f>დაშვებები!UNC25*დაშვებები!UNC29</f>
        <v>0</v>
      </c>
      <c r="UND37" s="42">
        <f>დაშვებები!UND25*დაშვებები!UND29</f>
        <v>0</v>
      </c>
      <c r="UNE37" s="42">
        <f>დაშვებები!UNE25*დაშვებები!UNE29</f>
        <v>0</v>
      </c>
      <c r="UNF37" s="42">
        <f>დაშვებები!UNF25*დაშვებები!UNF29</f>
        <v>0</v>
      </c>
      <c r="UNG37" s="42">
        <f>დაშვებები!UNG25*დაშვებები!UNG29</f>
        <v>0</v>
      </c>
      <c r="UNH37" s="42">
        <f>დაშვებები!UNH25*დაშვებები!UNH29</f>
        <v>0</v>
      </c>
      <c r="UNI37" s="42">
        <f>დაშვებები!UNI25*დაშვებები!UNI29</f>
        <v>0</v>
      </c>
      <c r="UNJ37" s="42">
        <f>დაშვებები!UNJ25*დაშვებები!UNJ29</f>
        <v>0</v>
      </c>
      <c r="UNK37" s="42">
        <f>დაშვებები!UNK25*დაშვებები!UNK29</f>
        <v>0</v>
      </c>
      <c r="UNL37" s="42">
        <f>დაშვებები!UNL25*დაშვებები!UNL29</f>
        <v>0</v>
      </c>
      <c r="UNM37" s="42">
        <f>დაშვებები!UNM25*დაშვებები!UNM29</f>
        <v>0</v>
      </c>
      <c r="UNN37" s="42">
        <f>დაშვებები!UNN25*დაშვებები!UNN29</f>
        <v>0</v>
      </c>
      <c r="UNO37" s="42">
        <f>დაშვებები!UNO25*დაშვებები!UNO29</f>
        <v>0</v>
      </c>
      <c r="UNP37" s="42">
        <f>დაშვებები!UNP25*დაშვებები!UNP29</f>
        <v>0</v>
      </c>
      <c r="UNQ37" s="42">
        <f>დაშვებები!UNQ25*დაშვებები!UNQ29</f>
        <v>0</v>
      </c>
      <c r="UNR37" s="42">
        <f>დაშვებები!UNR25*დაშვებები!UNR29</f>
        <v>0</v>
      </c>
      <c r="UNS37" s="42">
        <f>დაშვებები!UNS25*დაშვებები!UNS29</f>
        <v>0</v>
      </c>
      <c r="UNT37" s="42">
        <f>დაშვებები!UNT25*დაშვებები!UNT29</f>
        <v>0</v>
      </c>
      <c r="UNU37" s="42">
        <f>დაშვებები!UNU25*დაშვებები!UNU29</f>
        <v>0</v>
      </c>
      <c r="UNV37" s="42">
        <f>დაშვებები!UNV25*დაშვებები!UNV29</f>
        <v>0</v>
      </c>
      <c r="UNW37" s="42">
        <f>დაშვებები!UNW25*დაშვებები!UNW29</f>
        <v>0</v>
      </c>
      <c r="UNX37" s="42">
        <f>დაშვებები!UNX25*დაშვებები!UNX29</f>
        <v>0</v>
      </c>
      <c r="UNY37" s="42">
        <f>დაშვებები!UNY25*დაშვებები!UNY29</f>
        <v>0</v>
      </c>
      <c r="UNZ37" s="42">
        <f>დაშვებები!UNZ25*დაშვებები!UNZ29</f>
        <v>0</v>
      </c>
      <c r="UOA37" s="42">
        <f>დაშვებები!UOA25*დაშვებები!UOA29</f>
        <v>0</v>
      </c>
      <c r="UOB37" s="42">
        <f>დაშვებები!UOB25*დაშვებები!UOB29</f>
        <v>0</v>
      </c>
      <c r="UOC37" s="42">
        <f>დაშვებები!UOC25*დაშვებები!UOC29</f>
        <v>0</v>
      </c>
      <c r="UOD37" s="42">
        <f>დაშვებები!UOD25*დაშვებები!UOD29</f>
        <v>0</v>
      </c>
      <c r="UOE37" s="42">
        <f>დაშვებები!UOE25*დაშვებები!UOE29</f>
        <v>0</v>
      </c>
      <c r="UOF37" s="42">
        <f>დაშვებები!UOF25*დაშვებები!UOF29</f>
        <v>0</v>
      </c>
      <c r="UOG37" s="42">
        <f>დაშვებები!UOG25*დაშვებები!UOG29</f>
        <v>0</v>
      </c>
      <c r="UOH37" s="42">
        <f>დაშვებები!UOH25*დაშვებები!UOH29</f>
        <v>0</v>
      </c>
      <c r="UOI37" s="42">
        <f>დაშვებები!UOI25*დაშვებები!UOI29</f>
        <v>0</v>
      </c>
      <c r="UOJ37" s="42">
        <f>დაშვებები!UOJ25*დაშვებები!UOJ29</f>
        <v>0</v>
      </c>
      <c r="UOK37" s="42">
        <f>დაშვებები!UOK25*დაშვებები!UOK29</f>
        <v>0</v>
      </c>
      <c r="UOL37" s="42">
        <f>დაშვებები!UOL25*დაშვებები!UOL29</f>
        <v>0</v>
      </c>
      <c r="UOM37" s="42">
        <f>დაშვებები!UOM25*დაშვებები!UOM29</f>
        <v>0</v>
      </c>
      <c r="UON37" s="42">
        <f>დაშვებები!UON25*დაშვებები!UON29</f>
        <v>0</v>
      </c>
      <c r="UOO37" s="42">
        <f>დაშვებები!UOO25*დაშვებები!UOO29</f>
        <v>0</v>
      </c>
      <c r="UOP37" s="42">
        <f>დაშვებები!UOP25*დაშვებები!UOP29</f>
        <v>0</v>
      </c>
      <c r="UOQ37" s="42">
        <f>დაშვებები!UOQ25*დაშვებები!UOQ29</f>
        <v>0</v>
      </c>
      <c r="UOR37" s="42">
        <f>დაშვებები!UOR25*დაშვებები!UOR29</f>
        <v>0</v>
      </c>
      <c r="UOS37" s="42">
        <f>დაშვებები!UOS25*დაშვებები!UOS29</f>
        <v>0</v>
      </c>
      <c r="UOT37" s="42">
        <f>დაშვებები!UOT25*დაშვებები!UOT29</f>
        <v>0</v>
      </c>
      <c r="UOU37" s="42">
        <f>დაშვებები!UOU25*დაშვებები!UOU29</f>
        <v>0</v>
      </c>
      <c r="UOV37" s="42">
        <f>დაშვებები!UOV25*დაშვებები!UOV29</f>
        <v>0</v>
      </c>
      <c r="UOW37" s="42">
        <f>დაშვებები!UOW25*დაშვებები!UOW29</f>
        <v>0</v>
      </c>
      <c r="UOX37" s="42">
        <f>დაშვებები!UOX25*დაშვებები!UOX29</f>
        <v>0</v>
      </c>
      <c r="UOY37" s="42">
        <f>დაშვებები!UOY25*დაშვებები!UOY29</f>
        <v>0</v>
      </c>
      <c r="UOZ37" s="42">
        <f>დაშვებები!UOZ25*დაშვებები!UOZ29</f>
        <v>0</v>
      </c>
      <c r="UPA37" s="42">
        <f>დაშვებები!UPA25*დაშვებები!UPA29</f>
        <v>0</v>
      </c>
      <c r="UPB37" s="42">
        <f>დაშვებები!UPB25*დაშვებები!UPB29</f>
        <v>0</v>
      </c>
      <c r="UPC37" s="42">
        <f>დაშვებები!UPC25*დაშვებები!UPC29</f>
        <v>0</v>
      </c>
      <c r="UPD37" s="42">
        <f>დაშვებები!UPD25*დაშვებები!UPD29</f>
        <v>0</v>
      </c>
      <c r="UPE37" s="42">
        <f>დაშვებები!UPE25*დაშვებები!UPE29</f>
        <v>0</v>
      </c>
      <c r="UPF37" s="42">
        <f>დაშვებები!UPF25*დაშვებები!UPF29</f>
        <v>0</v>
      </c>
      <c r="UPG37" s="42">
        <f>დაშვებები!UPG25*დაშვებები!UPG29</f>
        <v>0</v>
      </c>
      <c r="UPH37" s="42">
        <f>დაშვებები!UPH25*დაშვებები!UPH29</f>
        <v>0</v>
      </c>
      <c r="UPI37" s="42">
        <f>დაშვებები!UPI25*დაშვებები!UPI29</f>
        <v>0</v>
      </c>
      <c r="UPJ37" s="42">
        <f>დაშვებები!UPJ25*დაშვებები!UPJ29</f>
        <v>0</v>
      </c>
      <c r="UPK37" s="42">
        <f>დაშვებები!UPK25*დაშვებები!UPK29</f>
        <v>0</v>
      </c>
      <c r="UPL37" s="42">
        <f>დაშვებები!UPL25*დაშვებები!UPL29</f>
        <v>0</v>
      </c>
      <c r="UPM37" s="42">
        <f>დაშვებები!UPM25*დაშვებები!UPM29</f>
        <v>0</v>
      </c>
      <c r="UPN37" s="42">
        <f>დაშვებები!UPN25*დაშვებები!UPN29</f>
        <v>0</v>
      </c>
      <c r="UPO37" s="42">
        <f>დაშვებები!UPO25*დაშვებები!UPO29</f>
        <v>0</v>
      </c>
      <c r="UPP37" s="42">
        <f>დაშვებები!UPP25*დაშვებები!UPP29</f>
        <v>0</v>
      </c>
      <c r="UPQ37" s="42">
        <f>დაშვებები!UPQ25*დაშვებები!UPQ29</f>
        <v>0</v>
      </c>
      <c r="UPR37" s="42">
        <f>დაშვებები!UPR25*დაშვებები!UPR29</f>
        <v>0</v>
      </c>
      <c r="UPS37" s="42">
        <f>დაშვებები!UPS25*დაშვებები!UPS29</f>
        <v>0</v>
      </c>
      <c r="UPT37" s="42">
        <f>დაშვებები!UPT25*დაშვებები!UPT29</f>
        <v>0</v>
      </c>
      <c r="UPU37" s="42">
        <f>დაშვებები!UPU25*დაშვებები!UPU29</f>
        <v>0</v>
      </c>
      <c r="UPV37" s="42">
        <f>დაშვებები!UPV25*დაშვებები!UPV29</f>
        <v>0</v>
      </c>
      <c r="UPW37" s="42">
        <f>დაშვებები!UPW25*დაშვებები!UPW29</f>
        <v>0</v>
      </c>
      <c r="UPX37" s="42">
        <f>დაშვებები!UPX25*დაშვებები!UPX29</f>
        <v>0</v>
      </c>
      <c r="UPY37" s="42">
        <f>დაშვებები!UPY25*დაშვებები!UPY29</f>
        <v>0</v>
      </c>
      <c r="UPZ37" s="42">
        <f>დაშვებები!UPZ25*დაშვებები!UPZ29</f>
        <v>0</v>
      </c>
      <c r="UQA37" s="42">
        <f>დაშვებები!UQA25*დაშვებები!UQA29</f>
        <v>0</v>
      </c>
      <c r="UQB37" s="42">
        <f>დაშვებები!UQB25*დაშვებები!UQB29</f>
        <v>0</v>
      </c>
      <c r="UQC37" s="42">
        <f>დაშვებები!UQC25*დაშვებები!UQC29</f>
        <v>0</v>
      </c>
      <c r="UQD37" s="42">
        <f>დაშვებები!UQD25*დაშვებები!UQD29</f>
        <v>0</v>
      </c>
      <c r="UQE37" s="42">
        <f>დაშვებები!UQE25*დაშვებები!UQE29</f>
        <v>0</v>
      </c>
      <c r="UQF37" s="42">
        <f>დაშვებები!UQF25*დაშვებები!UQF29</f>
        <v>0</v>
      </c>
      <c r="UQG37" s="42">
        <f>დაშვებები!UQG25*დაშვებები!UQG29</f>
        <v>0</v>
      </c>
      <c r="UQH37" s="42">
        <f>დაშვებები!UQH25*დაშვებები!UQH29</f>
        <v>0</v>
      </c>
      <c r="UQI37" s="42">
        <f>დაშვებები!UQI25*დაშვებები!UQI29</f>
        <v>0</v>
      </c>
      <c r="UQJ37" s="42">
        <f>დაშვებები!UQJ25*დაშვებები!UQJ29</f>
        <v>0</v>
      </c>
      <c r="UQK37" s="42">
        <f>დაშვებები!UQK25*დაშვებები!UQK29</f>
        <v>0</v>
      </c>
      <c r="UQL37" s="42">
        <f>დაშვებები!UQL25*დაშვებები!UQL29</f>
        <v>0</v>
      </c>
      <c r="UQM37" s="42">
        <f>დაშვებები!UQM25*დაშვებები!UQM29</f>
        <v>0</v>
      </c>
      <c r="UQN37" s="42">
        <f>დაშვებები!UQN25*დაშვებები!UQN29</f>
        <v>0</v>
      </c>
      <c r="UQO37" s="42">
        <f>დაშვებები!UQO25*დაშვებები!UQO29</f>
        <v>0</v>
      </c>
      <c r="UQP37" s="42">
        <f>დაშვებები!UQP25*დაშვებები!UQP29</f>
        <v>0</v>
      </c>
      <c r="UQQ37" s="42">
        <f>დაშვებები!UQQ25*დაშვებები!UQQ29</f>
        <v>0</v>
      </c>
      <c r="UQR37" s="42">
        <f>დაშვებები!UQR25*დაშვებები!UQR29</f>
        <v>0</v>
      </c>
      <c r="UQS37" s="42">
        <f>დაშვებები!UQS25*დაშვებები!UQS29</f>
        <v>0</v>
      </c>
      <c r="UQT37" s="42">
        <f>დაშვებები!UQT25*დაშვებები!UQT29</f>
        <v>0</v>
      </c>
      <c r="UQU37" s="42">
        <f>დაშვებები!UQU25*დაშვებები!UQU29</f>
        <v>0</v>
      </c>
      <c r="UQV37" s="42">
        <f>დაშვებები!UQV25*დაშვებები!UQV29</f>
        <v>0</v>
      </c>
      <c r="UQW37" s="42">
        <f>დაშვებები!UQW25*დაშვებები!UQW29</f>
        <v>0</v>
      </c>
      <c r="UQX37" s="42">
        <f>დაშვებები!UQX25*დაშვებები!UQX29</f>
        <v>0</v>
      </c>
      <c r="UQY37" s="42">
        <f>დაშვებები!UQY25*დაშვებები!UQY29</f>
        <v>0</v>
      </c>
      <c r="UQZ37" s="42">
        <f>დაშვებები!UQZ25*დაშვებები!UQZ29</f>
        <v>0</v>
      </c>
      <c r="URA37" s="42">
        <f>დაშვებები!URA25*დაშვებები!URA29</f>
        <v>0</v>
      </c>
      <c r="URB37" s="42">
        <f>დაშვებები!URB25*დაშვებები!URB29</f>
        <v>0</v>
      </c>
      <c r="URC37" s="42">
        <f>დაშვებები!URC25*დაშვებები!URC29</f>
        <v>0</v>
      </c>
      <c r="URD37" s="42">
        <f>დაშვებები!URD25*დაშვებები!URD29</f>
        <v>0</v>
      </c>
      <c r="URE37" s="42">
        <f>დაშვებები!URE25*დაშვებები!URE29</f>
        <v>0</v>
      </c>
      <c r="URF37" s="42">
        <f>დაშვებები!URF25*დაშვებები!URF29</f>
        <v>0</v>
      </c>
      <c r="URG37" s="42">
        <f>დაშვებები!URG25*დაშვებები!URG29</f>
        <v>0</v>
      </c>
      <c r="URH37" s="42">
        <f>დაშვებები!URH25*დაშვებები!URH29</f>
        <v>0</v>
      </c>
      <c r="URI37" s="42">
        <f>დაშვებები!URI25*დაშვებები!URI29</f>
        <v>0</v>
      </c>
      <c r="URJ37" s="42">
        <f>დაშვებები!URJ25*დაშვებები!URJ29</f>
        <v>0</v>
      </c>
      <c r="URK37" s="42">
        <f>დაშვებები!URK25*დაშვებები!URK29</f>
        <v>0</v>
      </c>
      <c r="URL37" s="42">
        <f>დაშვებები!URL25*დაშვებები!URL29</f>
        <v>0</v>
      </c>
      <c r="URM37" s="42">
        <f>დაშვებები!URM25*დაშვებები!URM29</f>
        <v>0</v>
      </c>
      <c r="URN37" s="42">
        <f>დაშვებები!URN25*დაშვებები!URN29</f>
        <v>0</v>
      </c>
      <c r="URO37" s="42">
        <f>დაშვებები!URO25*დაშვებები!URO29</f>
        <v>0</v>
      </c>
      <c r="URP37" s="42">
        <f>დაშვებები!URP25*დაშვებები!URP29</f>
        <v>0</v>
      </c>
      <c r="URQ37" s="42">
        <f>დაშვებები!URQ25*დაშვებები!URQ29</f>
        <v>0</v>
      </c>
      <c r="URR37" s="42">
        <f>დაშვებები!URR25*დაშვებები!URR29</f>
        <v>0</v>
      </c>
      <c r="URS37" s="42">
        <f>დაშვებები!URS25*დაშვებები!URS29</f>
        <v>0</v>
      </c>
      <c r="URT37" s="42">
        <f>დაშვებები!URT25*დაშვებები!URT29</f>
        <v>0</v>
      </c>
      <c r="URU37" s="42">
        <f>დაშვებები!URU25*დაშვებები!URU29</f>
        <v>0</v>
      </c>
      <c r="URV37" s="42">
        <f>დაშვებები!URV25*დაშვებები!URV29</f>
        <v>0</v>
      </c>
      <c r="URW37" s="42">
        <f>დაშვებები!URW25*დაშვებები!URW29</f>
        <v>0</v>
      </c>
      <c r="URX37" s="42">
        <f>დაშვებები!URX25*დაშვებები!URX29</f>
        <v>0</v>
      </c>
      <c r="URY37" s="42">
        <f>დაშვებები!URY25*დაშვებები!URY29</f>
        <v>0</v>
      </c>
      <c r="URZ37" s="42">
        <f>დაშვებები!URZ25*დაშვებები!URZ29</f>
        <v>0</v>
      </c>
      <c r="USA37" s="42">
        <f>დაშვებები!USA25*დაშვებები!USA29</f>
        <v>0</v>
      </c>
      <c r="USB37" s="42">
        <f>დაშვებები!USB25*დაშვებები!USB29</f>
        <v>0</v>
      </c>
      <c r="USC37" s="42">
        <f>დაშვებები!USC25*დაშვებები!USC29</f>
        <v>0</v>
      </c>
      <c r="USD37" s="42">
        <f>დაშვებები!USD25*დაშვებები!USD29</f>
        <v>0</v>
      </c>
      <c r="USE37" s="42">
        <f>დაშვებები!USE25*დაშვებები!USE29</f>
        <v>0</v>
      </c>
      <c r="USF37" s="42">
        <f>დაშვებები!USF25*დაშვებები!USF29</f>
        <v>0</v>
      </c>
      <c r="USG37" s="42">
        <f>დაშვებები!USG25*დაშვებები!USG29</f>
        <v>0</v>
      </c>
      <c r="USH37" s="42">
        <f>დაშვებები!USH25*დაშვებები!USH29</f>
        <v>0</v>
      </c>
      <c r="USI37" s="42">
        <f>დაშვებები!USI25*დაშვებები!USI29</f>
        <v>0</v>
      </c>
      <c r="USJ37" s="42">
        <f>დაშვებები!USJ25*დაშვებები!USJ29</f>
        <v>0</v>
      </c>
      <c r="USK37" s="42">
        <f>დაშვებები!USK25*დაშვებები!USK29</f>
        <v>0</v>
      </c>
      <c r="USL37" s="42">
        <f>დაშვებები!USL25*დაშვებები!USL29</f>
        <v>0</v>
      </c>
      <c r="USM37" s="42">
        <f>დაშვებები!USM25*დაშვებები!USM29</f>
        <v>0</v>
      </c>
      <c r="USN37" s="42">
        <f>დაშვებები!USN25*დაშვებები!USN29</f>
        <v>0</v>
      </c>
      <c r="USO37" s="42">
        <f>დაშვებები!USO25*დაშვებები!USO29</f>
        <v>0</v>
      </c>
      <c r="USP37" s="42">
        <f>დაშვებები!USP25*დაშვებები!USP29</f>
        <v>0</v>
      </c>
      <c r="USQ37" s="42">
        <f>დაშვებები!USQ25*დაშვებები!USQ29</f>
        <v>0</v>
      </c>
      <c r="USR37" s="42">
        <f>დაშვებები!USR25*დაშვებები!USR29</f>
        <v>0</v>
      </c>
      <c r="USS37" s="42">
        <f>დაშვებები!USS25*დაშვებები!USS29</f>
        <v>0</v>
      </c>
      <c r="UST37" s="42">
        <f>დაშვებები!UST25*დაშვებები!UST29</f>
        <v>0</v>
      </c>
      <c r="USU37" s="42">
        <f>დაშვებები!USU25*დაშვებები!USU29</f>
        <v>0</v>
      </c>
      <c r="USV37" s="42">
        <f>დაშვებები!USV25*დაშვებები!USV29</f>
        <v>0</v>
      </c>
      <c r="USW37" s="42">
        <f>დაშვებები!USW25*დაშვებები!USW29</f>
        <v>0</v>
      </c>
      <c r="USX37" s="42">
        <f>დაშვებები!USX25*დაშვებები!USX29</f>
        <v>0</v>
      </c>
      <c r="USY37" s="42">
        <f>დაშვებები!USY25*დაშვებები!USY29</f>
        <v>0</v>
      </c>
      <c r="USZ37" s="42">
        <f>დაშვებები!USZ25*დაშვებები!USZ29</f>
        <v>0</v>
      </c>
      <c r="UTA37" s="42">
        <f>დაშვებები!UTA25*დაშვებები!UTA29</f>
        <v>0</v>
      </c>
      <c r="UTB37" s="42">
        <f>დაშვებები!UTB25*დაშვებები!UTB29</f>
        <v>0</v>
      </c>
      <c r="UTC37" s="42">
        <f>დაშვებები!UTC25*დაშვებები!UTC29</f>
        <v>0</v>
      </c>
      <c r="UTD37" s="42">
        <f>დაშვებები!UTD25*დაშვებები!UTD29</f>
        <v>0</v>
      </c>
      <c r="UTE37" s="42">
        <f>დაშვებები!UTE25*დაშვებები!UTE29</f>
        <v>0</v>
      </c>
      <c r="UTF37" s="42">
        <f>დაშვებები!UTF25*დაშვებები!UTF29</f>
        <v>0</v>
      </c>
      <c r="UTG37" s="42">
        <f>დაშვებები!UTG25*დაშვებები!UTG29</f>
        <v>0</v>
      </c>
      <c r="UTH37" s="42">
        <f>დაშვებები!UTH25*დაშვებები!UTH29</f>
        <v>0</v>
      </c>
      <c r="UTI37" s="42">
        <f>დაშვებები!UTI25*დაშვებები!UTI29</f>
        <v>0</v>
      </c>
      <c r="UTJ37" s="42">
        <f>დაშვებები!UTJ25*დაშვებები!UTJ29</f>
        <v>0</v>
      </c>
      <c r="UTK37" s="42">
        <f>დაშვებები!UTK25*დაშვებები!UTK29</f>
        <v>0</v>
      </c>
      <c r="UTL37" s="42">
        <f>დაშვებები!UTL25*დაშვებები!UTL29</f>
        <v>0</v>
      </c>
      <c r="UTM37" s="42">
        <f>დაშვებები!UTM25*დაშვებები!UTM29</f>
        <v>0</v>
      </c>
      <c r="UTN37" s="42">
        <f>დაშვებები!UTN25*დაშვებები!UTN29</f>
        <v>0</v>
      </c>
      <c r="UTO37" s="42">
        <f>დაშვებები!UTO25*დაშვებები!UTO29</f>
        <v>0</v>
      </c>
      <c r="UTP37" s="42">
        <f>დაშვებები!UTP25*დაშვებები!UTP29</f>
        <v>0</v>
      </c>
      <c r="UTQ37" s="42">
        <f>დაშვებები!UTQ25*დაშვებები!UTQ29</f>
        <v>0</v>
      </c>
      <c r="UTR37" s="42">
        <f>დაშვებები!UTR25*დაშვებები!UTR29</f>
        <v>0</v>
      </c>
      <c r="UTS37" s="42">
        <f>დაშვებები!UTS25*დაშვებები!UTS29</f>
        <v>0</v>
      </c>
      <c r="UTT37" s="42">
        <f>დაშვებები!UTT25*დაშვებები!UTT29</f>
        <v>0</v>
      </c>
      <c r="UTU37" s="42">
        <f>დაშვებები!UTU25*დაშვებები!UTU29</f>
        <v>0</v>
      </c>
      <c r="UTV37" s="42">
        <f>დაშვებები!UTV25*დაშვებები!UTV29</f>
        <v>0</v>
      </c>
      <c r="UTW37" s="42">
        <f>დაშვებები!UTW25*დაშვებები!UTW29</f>
        <v>0</v>
      </c>
      <c r="UTX37" s="42">
        <f>დაშვებები!UTX25*დაშვებები!UTX29</f>
        <v>0</v>
      </c>
      <c r="UTY37" s="42">
        <f>დაშვებები!UTY25*დაშვებები!UTY29</f>
        <v>0</v>
      </c>
      <c r="UTZ37" s="42">
        <f>დაშვებები!UTZ25*დაშვებები!UTZ29</f>
        <v>0</v>
      </c>
      <c r="UUA37" s="42">
        <f>დაშვებები!UUA25*დაშვებები!UUA29</f>
        <v>0</v>
      </c>
      <c r="UUB37" s="42">
        <f>დაშვებები!UUB25*დაშვებები!UUB29</f>
        <v>0</v>
      </c>
      <c r="UUC37" s="42">
        <f>დაშვებები!UUC25*დაშვებები!UUC29</f>
        <v>0</v>
      </c>
      <c r="UUD37" s="42">
        <f>დაშვებები!UUD25*დაშვებები!UUD29</f>
        <v>0</v>
      </c>
      <c r="UUE37" s="42">
        <f>დაშვებები!UUE25*დაშვებები!UUE29</f>
        <v>0</v>
      </c>
      <c r="UUF37" s="42">
        <f>დაშვებები!UUF25*დაშვებები!UUF29</f>
        <v>0</v>
      </c>
      <c r="UUG37" s="42">
        <f>დაშვებები!UUG25*დაშვებები!UUG29</f>
        <v>0</v>
      </c>
      <c r="UUH37" s="42">
        <f>დაშვებები!UUH25*დაშვებები!UUH29</f>
        <v>0</v>
      </c>
      <c r="UUI37" s="42">
        <f>დაშვებები!UUI25*დაშვებები!UUI29</f>
        <v>0</v>
      </c>
      <c r="UUJ37" s="42">
        <f>დაშვებები!UUJ25*დაშვებები!UUJ29</f>
        <v>0</v>
      </c>
      <c r="UUK37" s="42">
        <f>დაშვებები!UUK25*დაშვებები!UUK29</f>
        <v>0</v>
      </c>
      <c r="UUL37" s="42">
        <f>დაშვებები!UUL25*დაშვებები!UUL29</f>
        <v>0</v>
      </c>
      <c r="UUM37" s="42">
        <f>დაშვებები!UUM25*დაშვებები!UUM29</f>
        <v>0</v>
      </c>
      <c r="UUN37" s="42">
        <f>დაშვებები!UUN25*დაშვებები!UUN29</f>
        <v>0</v>
      </c>
      <c r="UUO37" s="42">
        <f>დაშვებები!UUO25*დაშვებები!UUO29</f>
        <v>0</v>
      </c>
      <c r="UUP37" s="42">
        <f>დაშვებები!UUP25*დაშვებები!UUP29</f>
        <v>0</v>
      </c>
      <c r="UUQ37" s="42">
        <f>დაშვებები!UUQ25*დაშვებები!UUQ29</f>
        <v>0</v>
      </c>
      <c r="UUR37" s="42">
        <f>დაშვებები!UUR25*დაშვებები!UUR29</f>
        <v>0</v>
      </c>
      <c r="UUS37" s="42">
        <f>დაშვებები!UUS25*დაშვებები!UUS29</f>
        <v>0</v>
      </c>
      <c r="UUT37" s="42">
        <f>დაშვებები!UUT25*დაშვებები!UUT29</f>
        <v>0</v>
      </c>
      <c r="UUU37" s="42">
        <f>დაშვებები!UUU25*დაშვებები!UUU29</f>
        <v>0</v>
      </c>
      <c r="UUV37" s="42">
        <f>დაშვებები!UUV25*დაშვებები!UUV29</f>
        <v>0</v>
      </c>
      <c r="UUW37" s="42">
        <f>დაშვებები!UUW25*დაშვებები!UUW29</f>
        <v>0</v>
      </c>
      <c r="UUX37" s="42">
        <f>დაშვებები!UUX25*დაშვებები!UUX29</f>
        <v>0</v>
      </c>
      <c r="UUY37" s="42">
        <f>დაშვებები!UUY25*დაშვებები!UUY29</f>
        <v>0</v>
      </c>
      <c r="UUZ37" s="42">
        <f>დაშვებები!UUZ25*დაშვებები!UUZ29</f>
        <v>0</v>
      </c>
      <c r="UVA37" s="42">
        <f>დაშვებები!UVA25*დაშვებები!UVA29</f>
        <v>0</v>
      </c>
      <c r="UVB37" s="42">
        <f>დაშვებები!UVB25*დაშვებები!UVB29</f>
        <v>0</v>
      </c>
      <c r="UVC37" s="42">
        <f>დაშვებები!UVC25*დაშვებები!UVC29</f>
        <v>0</v>
      </c>
      <c r="UVD37" s="42">
        <f>დაშვებები!UVD25*დაშვებები!UVD29</f>
        <v>0</v>
      </c>
      <c r="UVE37" s="42">
        <f>დაშვებები!UVE25*დაშვებები!UVE29</f>
        <v>0</v>
      </c>
      <c r="UVF37" s="42">
        <f>დაშვებები!UVF25*დაშვებები!UVF29</f>
        <v>0</v>
      </c>
      <c r="UVG37" s="42">
        <f>დაშვებები!UVG25*დაშვებები!UVG29</f>
        <v>0</v>
      </c>
      <c r="UVH37" s="42">
        <f>დაშვებები!UVH25*დაშვებები!UVH29</f>
        <v>0</v>
      </c>
      <c r="UVI37" s="42">
        <f>დაშვებები!UVI25*დაშვებები!UVI29</f>
        <v>0</v>
      </c>
      <c r="UVJ37" s="42">
        <f>დაშვებები!UVJ25*დაშვებები!UVJ29</f>
        <v>0</v>
      </c>
      <c r="UVK37" s="42">
        <f>დაშვებები!UVK25*დაშვებები!UVK29</f>
        <v>0</v>
      </c>
      <c r="UVL37" s="42">
        <f>დაშვებები!UVL25*დაშვებები!UVL29</f>
        <v>0</v>
      </c>
      <c r="UVM37" s="42">
        <f>დაშვებები!UVM25*დაშვებები!UVM29</f>
        <v>0</v>
      </c>
      <c r="UVN37" s="42">
        <f>დაშვებები!UVN25*დაშვებები!UVN29</f>
        <v>0</v>
      </c>
      <c r="UVO37" s="42">
        <f>დაშვებები!UVO25*დაშვებები!UVO29</f>
        <v>0</v>
      </c>
      <c r="UVP37" s="42">
        <f>დაშვებები!UVP25*დაშვებები!UVP29</f>
        <v>0</v>
      </c>
      <c r="UVQ37" s="42">
        <f>დაშვებები!UVQ25*დაშვებები!UVQ29</f>
        <v>0</v>
      </c>
      <c r="UVR37" s="42">
        <f>დაშვებები!UVR25*დაშვებები!UVR29</f>
        <v>0</v>
      </c>
      <c r="UVS37" s="42">
        <f>დაშვებები!UVS25*დაშვებები!UVS29</f>
        <v>0</v>
      </c>
      <c r="UVT37" s="42">
        <f>დაშვებები!UVT25*დაშვებები!UVT29</f>
        <v>0</v>
      </c>
      <c r="UVU37" s="42">
        <f>დაშვებები!UVU25*დაშვებები!UVU29</f>
        <v>0</v>
      </c>
      <c r="UVV37" s="42">
        <f>დაშვებები!UVV25*დაშვებები!UVV29</f>
        <v>0</v>
      </c>
      <c r="UVW37" s="42">
        <f>დაშვებები!UVW25*დაშვებები!UVW29</f>
        <v>0</v>
      </c>
      <c r="UVX37" s="42">
        <f>დაშვებები!UVX25*დაშვებები!UVX29</f>
        <v>0</v>
      </c>
      <c r="UVY37" s="42">
        <f>დაშვებები!UVY25*დაშვებები!UVY29</f>
        <v>0</v>
      </c>
      <c r="UVZ37" s="42">
        <f>დაშვებები!UVZ25*დაშვებები!UVZ29</f>
        <v>0</v>
      </c>
      <c r="UWA37" s="42">
        <f>დაშვებები!UWA25*დაშვებები!UWA29</f>
        <v>0</v>
      </c>
      <c r="UWB37" s="42">
        <f>დაშვებები!UWB25*დაშვებები!UWB29</f>
        <v>0</v>
      </c>
      <c r="UWC37" s="42">
        <f>დაშვებები!UWC25*დაშვებები!UWC29</f>
        <v>0</v>
      </c>
      <c r="UWD37" s="42">
        <f>დაშვებები!UWD25*დაშვებები!UWD29</f>
        <v>0</v>
      </c>
      <c r="UWE37" s="42">
        <f>დაშვებები!UWE25*დაშვებები!UWE29</f>
        <v>0</v>
      </c>
      <c r="UWF37" s="42">
        <f>დაშვებები!UWF25*დაშვებები!UWF29</f>
        <v>0</v>
      </c>
      <c r="UWG37" s="42">
        <f>დაშვებები!UWG25*დაშვებები!UWG29</f>
        <v>0</v>
      </c>
      <c r="UWH37" s="42">
        <f>დაშვებები!UWH25*დაშვებები!UWH29</f>
        <v>0</v>
      </c>
      <c r="UWI37" s="42">
        <f>დაშვებები!UWI25*დაშვებები!UWI29</f>
        <v>0</v>
      </c>
      <c r="UWJ37" s="42">
        <f>დაშვებები!UWJ25*დაშვებები!UWJ29</f>
        <v>0</v>
      </c>
      <c r="UWK37" s="42">
        <f>დაშვებები!UWK25*დაშვებები!UWK29</f>
        <v>0</v>
      </c>
      <c r="UWL37" s="42">
        <f>დაშვებები!UWL25*დაშვებები!UWL29</f>
        <v>0</v>
      </c>
      <c r="UWM37" s="42">
        <f>დაშვებები!UWM25*დაშვებები!UWM29</f>
        <v>0</v>
      </c>
      <c r="UWN37" s="42">
        <f>დაშვებები!UWN25*დაშვებები!UWN29</f>
        <v>0</v>
      </c>
      <c r="UWO37" s="42">
        <f>დაშვებები!UWO25*დაშვებები!UWO29</f>
        <v>0</v>
      </c>
      <c r="UWP37" s="42">
        <f>დაშვებები!UWP25*დაშვებები!UWP29</f>
        <v>0</v>
      </c>
      <c r="UWQ37" s="42">
        <f>დაშვებები!UWQ25*დაშვებები!UWQ29</f>
        <v>0</v>
      </c>
      <c r="UWR37" s="42">
        <f>დაშვებები!UWR25*დაშვებები!UWR29</f>
        <v>0</v>
      </c>
      <c r="UWS37" s="42">
        <f>დაშვებები!UWS25*დაშვებები!UWS29</f>
        <v>0</v>
      </c>
      <c r="UWT37" s="42">
        <f>დაშვებები!UWT25*დაშვებები!UWT29</f>
        <v>0</v>
      </c>
      <c r="UWU37" s="42">
        <f>დაშვებები!UWU25*დაშვებები!UWU29</f>
        <v>0</v>
      </c>
      <c r="UWV37" s="42">
        <f>დაშვებები!UWV25*დაშვებები!UWV29</f>
        <v>0</v>
      </c>
      <c r="UWW37" s="42">
        <f>დაშვებები!UWW25*დაშვებები!UWW29</f>
        <v>0</v>
      </c>
      <c r="UWX37" s="42">
        <f>დაშვებები!UWX25*დაშვებები!UWX29</f>
        <v>0</v>
      </c>
      <c r="UWY37" s="42">
        <f>დაშვებები!UWY25*დაშვებები!UWY29</f>
        <v>0</v>
      </c>
      <c r="UWZ37" s="42">
        <f>დაშვებები!UWZ25*დაშვებები!UWZ29</f>
        <v>0</v>
      </c>
      <c r="UXA37" s="42">
        <f>დაშვებები!UXA25*დაშვებები!UXA29</f>
        <v>0</v>
      </c>
      <c r="UXB37" s="42">
        <f>დაშვებები!UXB25*დაშვებები!UXB29</f>
        <v>0</v>
      </c>
      <c r="UXC37" s="42">
        <f>დაშვებები!UXC25*დაშვებები!UXC29</f>
        <v>0</v>
      </c>
      <c r="UXD37" s="42">
        <f>დაშვებები!UXD25*დაშვებები!UXD29</f>
        <v>0</v>
      </c>
      <c r="UXE37" s="42">
        <f>დაშვებები!UXE25*დაშვებები!UXE29</f>
        <v>0</v>
      </c>
      <c r="UXF37" s="42">
        <f>დაშვებები!UXF25*დაშვებები!UXF29</f>
        <v>0</v>
      </c>
      <c r="UXG37" s="42">
        <f>დაშვებები!UXG25*დაშვებები!UXG29</f>
        <v>0</v>
      </c>
      <c r="UXH37" s="42">
        <f>დაშვებები!UXH25*დაშვებები!UXH29</f>
        <v>0</v>
      </c>
      <c r="UXI37" s="42">
        <f>დაშვებები!UXI25*დაშვებები!UXI29</f>
        <v>0</v>
      </c>
      <c r="UXJ37" s="42">
        <f>დაშვებები!UXJ25*დაშვებები!UXJ29</f>
        <v>0</v>
      </c>
      <c r="UXK37" s="42">
        <f>დაშვებები!UXK25*დაშვებები!UXK29</f>
        <v>0</v>
      </c>
      <c r="UXL37" s="42">
        <f>დაშვებები!UXL25*დაშვებები!UXL29</f>
        <v>0</v>
      </c>
      <c r="UXM37" s="42">
        <f>დაშვებები!UXM25*დაშვებები!UXM29</f>
        <v>0</v>
      </c>
      <c r="UXN37" s="42">
        <f>დაშვებები!UXN25*დაშვებები!UXN29</f>
        <v>0</v>
      </c>
      <c r="UXO37" s="42">
        <f>დაშვებები!UXO25*დაშვებები!UXO29</f>
        <v>0</v>
      </c>
      <c r="UXP37" s="42">
        <f>დაშვებები!UXP25*დაშვებები!UXP29</f>
        <v>0</v>
      </c>
      <c r="UXQ37" s="42">
        <f>დაშვებები!UXQ25*დაშვებები!UXQ29</f>
        <v>0</v>
      </c>
      <c r="UXR37" s="42">
        <f>დაშვებები!UXR25*დაშვებები!UXR29</f>
        <v>0</v>
      </c>
      <c r="UXS37" s="42">
        <f>დაშვებები!UXS25*დაშვებები!UXS29</f>
        <v>0</v>
      </c>
      <c r="UXT37" s="42">
        <f>დაშვებები!UXT25*დაშვებები!UXT29</f>
        <v>0</v>
      </c>
      <c r="UXU37" s="42">
        <f>დაშვებები!UXU25*დაშვებები!UXU29</f>
        <v>0</v>
      </c>
      <c r="UXV37" s="42">
        <f>დაშვებები!UXV25*დაშვებები!UXV29</f>
        <v>0</v>
      </c>
      <c r="UXW37" s="42">
        <f>დაშვებები!UXW25*დაშვებები!UXW29</f>
        <v>0</v>
      </c>
      <c r="UXX37" s="42">
        <f>დაშვებები!UXX25*დაშვებები!UXX29</f>
        <v>0</v>
      </c>
      <c r="UXY37" s="42">
        <f>დაშვებები!UXY25*დაშვებები!UXY29</f>
        <v>0</v>
      </c>
      <c r="UXZ37" s="42">
        <f>დაშვებები!UXZ25*დაშვებები!UXZ29</f>
        <v>0</v>
      </c>
      <c r="UYA37" s="42">
        <f>დაშვებები!UYA25*დაშვებები!UYA29</f>
        <v>0</v>
      </c>
      <c r="UYB37" s="42">
        <f>დაშვებები!UYB25*დაშვებები!UYB29</f>
        <v>0</v>
      </c>
      <c r="UYC37" s="42">
        <f>დაშვებები!UYC25*დაშვებები!UYC29</f>
        <v>0</v>
      </c>
      <c r="UYD37" s="42">
        <f>დაშვებები!UYD25*დაშვებები!UYD29</f>
        <v>0</v>
      </c>
      <c r="UYE37" s="42">
        <f>დაშვებები!UYE25*დაშვებები!UYE29</f>
        <v>0</v>
      </c>
      <c r="UYF37" s="42">
        <f>დაშვებები!UYF25*დაშვებები!UYF29</f>
        <v>0</v>
      </c>
      <c r="UYG37" s="42">
        <f>დაშვებები!UYG25*დაშვებები!UYG29</f>
        <v>0</v>
      </c>
      <c r="UYH37" s="42">
        <f>დაშვებები!UYH25*დაშვებები!UYH29</f>
        <v>0</v>
      </c>
      <c r="UYI37" s="42">
        <f>დაშვებები!UYI25*დაშვებები!UYI29</f>
        <v>0</v>
      </c>
      <c r="UYJ37" s="42">
        <f>დაშვებები!UYJ25*დაშვებები!UYJ29</f>
        <v>0</v>
      </c>
      <c r="UYK37" s="42">
        <f>დაშვებები!UYK25*დაშვებები!UYK29</f>
        <v>0</v>
      </c>
      <c r="UYL37" s="42">
        <f>დაშვებები!UYL25*დაშვებები!UYL29</f>
        <v>0</v>
      </c>
      <c r="UYM37" s="42">
        <f>დაშვებები!UYM25*დაშვებები!UYM29</f>
        <v>0</v>
      </c>
      <c r="UYN37" s="42">
        <f>დაშვებები!UYN25*დაშვებები!UYN29</f>
        <v>0</v>
      </c>
      <c r="UYO37" s="42">
        <f>დაშვებები!UYO25*დაშვებები!UYO29</f>
        <v>0</v>
      </c>
      <c r="UYP37" s="42">
        <f>დაშვებები!UYP25*დაშვებები!UYP29</f>
        <v>0</v>
      </c>
      <c r="UYQ37" s="42">
        <f>დაშვებები!UYQ25*დაშვებები!UYQ29</f>
        <v>0</v>
      </c>
      <c r="UYR37" s="42">
        <f>დაშვებები!UYR25*დაშვებები!UYR29</f>
        <v>0</v>
      </c>
      <c r="UYS37" s="42">
        <f>დაშვებები!UYS25*დაშვებები!UYS29</f>
        <v>0</v>
      </c>
      <c r="UYT37" s="42">
        <f>დაშვებები!UYT25*დაშვებები!UYT29</f>
        <v>0</v>
      </c>
      <c r="UYU37" s="42">
        <f>დაშვებები!UYU25*დაშვებები!UYU29</f>
        <v>0</v>
      </c>
      <c r="UYV37" s="42">
        <f>დაშვებები!UYV25*დაშვებები!UYV29</f>
        <v>0</v>
      </c>
      <c r="UYW37" s="42">
        <f>დაშვებები!UYW25*დაშვებები!UYW29</f>
        <v>0</v>
      </c>
      <c r="UYX37" s="42">
        <f>დაშვებები!UYX25*დაშვებები!UYX29</f>
        <v>0</v>
      </c>
      <c r="UYY37" s="42">
        <f>დაშვებები!UYY25*დაშვებები!UYY29</f>
        <v>0</v>
      </c>
      <c r="UYZ37" s="42">
        <f>დაშვებები!UYZ25*დაშვებები!UYZ29</f>
        <v>0</v>
      </c>
      <c r="UZA37" s="42">
        <f>დაშვებები!UZA25*დაშვებები!UZA29</f>
        <v>0</v>
      </c>
      <c r="UZB37" s="42">
        <f>დაშვებები!UZB25*დაშვებები!UZB29</f>
        <v>0</v>
      </c>
      <c r="UZC37" s="42">
        <f>დაშვებები!UZC25*დაშვებები!UZC29</f>
        <v>0</v>
      </c>
      <c r="UZD37" s="42">
        <f>დაშვებები!UZD25*დაშვებები!UZD29</f>
        <v>0</v>
      </c>
      <c r="UZE37" s="42">
        <f>დაშვებები!UZE25*დაშვებები!UZE29</f>
        <v>0</v>
      </c>
      <c r="UZF37" s="42">
        <f>დაშვებები!UZF25*დაშვებები!UZF29</f>
        <v>0</v>
      </c>
      <c r="UZG37" s="42">
        <f>დაშვებები!UZG25*დაშვებები!UZG29</f>
        <v>0</v>
      </c>
      <c r="UZH37" s="42">
        <f>დაშვებები!UZH25*დაშვებები!UZH29</f>
        <v>0</v>
      </c>
      <c r="UZI37" s="42">
        <f>დაშვებები!UZI25*დაშვებები!UZI29</f>
        <v>0</v>
      </c>
      <c r="UZJ37" s="42">
        <f>დაშვებები!UZJ25*დაშვებები!UZJ29</f>
        <v>0</v>
      </c>
      <c r="UZK37" s="42">
        <f>დაშვებები!UZK25*დაშვებები!UZK29</f>
        <v>0</v>
      </c>
      <c r="UZL37" s="42">
        <f>დაშვებები!UZL25*დაშვებები!UZL29</f>
        <v>0</v>
      </c>
      <c r="UZM37" s="42">
        <f>დაშვებები!UZM25*დაშვებები!UZM29</f>
        <v>0</v>
      </c>
      <c r="UZN37" s="42">
        <f>დაშვებები!UZN25*დაშვებები!UZN29</f>
        <v>0</v>
      </c>
      <c r="UZO37" s="42">
        <f>დაშვებები!UZO25*დაშვებები!UZO29</f>
        <v>0</v>
      </c>
      <c r="UZP37" s="42">
        <f>დაშვებები!UZP25*დაშვებები!UZP29</f>
        <v>0</v>
      </c>
      <c r="UZQ37" s="42">
        <f>დაშვებები!UZQ25*დაშვებები!UZQ29</f>
        <v>0</v>
      </c>
      <c r="UZR37" s="42">
        <f>დაშვებები!UZR25*დაშვებები!UZR29</f>
        <v>0</v>
      </c>
      <c r="UZS37" s="42">
        <f>დაშვებები!UZS25*დაშვებები!UZS29</f>
        <v>0</v>
      </c>
      <c r="UZT37" s="42">
        <f>დაშვებები!UZT25*დაშვებები!UZT29</f>
        <v>0</v>
      </c>
      <c r="UZU37" s="42">
        <f>დაშვებები!UZU25*დაშვებები!UZU29</f>
        <v>0</v>
      </c>
      <c r="UZV37" s="42">
        <f>დაშვებები!UZV25*დაშვებები!UZV29</f>
        <v>0</v>
      </c>
      <c r="UZW37" s="42">
        <f>დაშვებები!UZW25*დაშვებები!UZW29</f>
        <v>0</v>
      </c>
      <c r="UZX37" s="42">
        <f>დაშვებები!UZX25*დაშვებები!UZX29</f>
        <v>0</v>
      </c>
      <c r="UZY37" s="42">
        <f>დაშვებები!UZY25*დაშვებები!UZY29</f>
        <v>0</v>
      </c>
      <c r="UZZ37" s="42">
        <f>დაშვებები!UZZ25*დაშვებები!UZZ29</f>
        <v>0</v>
      </c>
      <c r="VAA37" s="42">
        <f>დაშვებები!VAA25*დაშვებები!VAA29</f>
        <v>0</v>
      </c>
      <c r="VAB37" s="42">
        <f>დაშვებები!VAB25*დაშვებები!VAB29</f>
        <v>0</v>
      </c>
      <c r="VAC37" s="42">
        <f>დაშვებები!VAC25*დაშვებები!VAC29</f>
        <v>0</v>
      </c>
      <c r="VAD37" s="42">
        <f>დაშვებები!VAD25*დაშვებები!VAD29</f>
        <v>0</v>
      </c>
      <c r="VAE37" s="42">
        <f>დაშვებები!VAE25*დაშვებები!VAE29</f>
        <v>0</v>
      </c>
      <c r="VAF37" s="42">
        <f>დაშვებები!VAF25*დაშვებები!VAF29</f>
        <v>0</v>
      </c>
      <c r="VAG37" s="42">
        <f>დაშვებები!VAG25*დაშვებები!VAG29</f>
        <v>0</v>
      </c>
      <c r="VAH37" s="42">
        <f>დაშვებები!VAH25*დაშვებები!VAH29</f>
        <v>0</v>
      </c>
      <c r="VAI37" s="42">
        <f>დაშვებები!VAI25*დაშვებები!VAI29</f>
        <v>0</v>
      </c>
      <c r="VAJ37" s="42">
        <f>დაშვებები!VAJ25*დაშვებები!VAJ29</f>
        <v>0</v>
      </c>
      <c r="VAK37" s="42">
        <f>დაშვებები!VAK25*დაშვებები!VAK29</f>
        <v>0</v>
      </c>
      <c r="VAL37" s="42">
        <f>დაშვებები!VAL25*დაშვებები!VAL29</f>
        <v>0</v>
      </c>
      <c r="VAM37" s="42">
        <f>დაშვებები!VAM25*დაშვებები!VAM29</f>
        <v>0</v>
      </c>
      <c r="VAN37" s="42">
        <f>დაშვებები!VAN25*დაშვებები!VAN29</f>
        <v>0</v>
      </c>
      <c r="VAO37" s="42">
        <f>დაშვებები!VAO25*დაშვებები!VAO29</f>
        <v>0</v>
      </c>
      <c r="VAP37" s="42">
        <f>დაშვებები!VAP25*დაშვებები!VAP29</f>
        <v>0</v>
      </c>
      <c r="VAQ37" s="42">
        <f>დაშვებები!VAQ25*დაშვებები!VAQ29</f>
        <v>0</v>
      </c>
      <c r="VAR37" s="42">
        <f>დაშვებები!VAR25*დაშვებები!VAR29</f>
        <v>0</v>
      </c>
      <c r="VAS37" s="42">
        <f>დაშვებები!VAS25*დაშვებები!VAS29</f>
        <v>0</v>
      </c>
      <c r="VAT37" s="42">
        <f>დაშვებები!VAT25*დაშვებები!VAT29</f>
        <v>0</v>
      </c>
      <c r="VAU37" s="42">
        <f>დაშვებები!VAU25*დაშვებები!VAU29</f>
        <v>0</v>
      </c>
      <c r="VAV37" s="42">
        <f>დაშვებები!VAV25*დაშვებები!VAV29</f>
        <v>0</v>
      </c>
      <c r="VAW37" s="42">
        <f>დაშვებები!VAW25*დაშვებები!VAW29</f>
        <v>0</v>
      </c>
      <c r="VAX37" s="42">
        <f>დაშვებები!VAX25*დაშვებები!VAX29</f>
        <v>0</v>
      </c>
      <c r="VAY37" s="42">
        <f>დაშვებები!VAY25*დაშვებები!VAY29</f>
        <v>0</v>
      </c>
      <c r="VAZ37" s="42">
        <f>დაშვებები!VAZ25*დაშვებები!VAZ29</f>
        <v>0</v>
      </c>
      <c r="VBA37" s="42">
        <f>დაშვებები!VBA25*დაშვებები!VBA29</f>
        <v>0</v>
      </c>
      <c r="VBB37" s="42">
        <f>დაშვებები!VBB25*დაშვებები!VBB29</f>
        <v>0</v>
      </c>
      <c r="VBC37" s="42">
        <f>დაშვებები!VBC25*დაშვებები!VBC29</f>
        <v>0</v>
      </c>
      <c r="VBD37" s="42">
        <f>დაშვებები!VBD25*დაშვებები!VBD29</f>
        <v>0</v>
      </c>
      <c r="VBE37" s="42">
        <f>დაშვებები!VBE25*დაშვებები!VBE29</f>
        <v>0</v>
      </c>
      <c r="VBF37" s="42">
        <f>დაშვებები!VBF25*დაშვებები!VBF29</f>
        <v>0</v>
      </c>
      <c r="VBG37" s="42">
        <f>დაშვებები!VBG25*დაშვებები!VBG29</f>
        <v>0</v>
      </c>
      <c r="VBH37" s="42">
        <f>დაშვებები!VBH25*დაშვებები!VBH29</f>
        <v>0</v>
      </c>
      <c r="VBI37" s="42">
        <f>დაშვებები!VBI25*დაშვებები!VBI29</f>
        <v>0</v>
      </c>
      <c r="VBJ37" s="42">
        <f>დაშვებები!VBJ25*დაშვებები!VBJ29</f>
        <v>0</v>
      </c>
      <c r="VBK37" s="42">
        <f>დაშვებები!VBK25*დაშვებები!VBK29</f>
        <v>0</v>
      </c>
      <c r="VBL37" s="42">
        <f>დაშვებები!VBL25*დაშვებები!VBL29</f>
        <v>0</v>
      </c>
      <c r="VBM37" s="42">
        <f>დაშვებები!VBM25*დაშვებები!VBM29</f>
        <v>0</v>
      </c>
      <c r="VBN37" s="42">
        <f>დაშვებები!VBN25*დაშვებები!VBN29</f>
        <v>0</v>
      </c>
      <c r="VBO37" s="42">
        <f>დაშვებები!VBO25*დაშვებები!VBO29</f>
        <v>0</v>
      </c>
      <c r="VBP37" s="42">
        <f>დაშვებები!VBP25*დაშვებები!VBP29</f>
        <v>0</v>
      </c>
      <c r="VBQ37" s="42">
        <f>დაშვებები!VBQ25*დაშვებები!VBQ29</f>
        <v>0</v>
      </c>
      <c r="VBR37" s="42">
        <f>დაშვებები!VBR25*დაშვებები!VBR29</f>
        <v>0</v>
      </c>
      <c r="VBS37" s="42">
        <f>დაშვებები!VBS25*დაშვებები!VBS29</f>
        <v>0</v>
      </c>
      <c r="VBT37" s="42">
        <f>დაშვებები!VBT25*დაშვებები!VBT29</f>
        <v>0</v>
      </c>
      <c r="VBU37" s="42">
        <f>დაშვებები!VBU25*დაშვებები!VBU29</f>
        <v>0</v>
      </c>
      <c r="VBV37" s="42">
        <f>დაშვებები!VBV25*დაშვებები!VBV29</f>
        <v>0</v>
      </c>
      <c r="VBW37" s="42">
        <f>დაშვებები!VBW25*დაშვებები!VBW29</f>
        <v>0</v>
      </c>
      <c r="VBX37" s="42">
        <f>დაშვებები!VBX25*დაშვებები!VBX29</f>
        <v>0</v>
      </c>
      <c r="VBY37" s="42">
        <f>დაშვებები!VBY25*დაშვებები!VBY29</f>
        <v>0</v>
      </c>
      <c r="VBZ37" s="42">
        <f>დაშვებები!VBZ25*დაშვებები!VBZ29</f>
        <v>0</v>
      </c>
      <c r="VCA37" s="42">
        <f>დაშვებები!VCA25*დაშვებები!VCA29</f>
        <v>0</v>
      </c>
      <c r="VCB37" s="42">
        <f>დაშვებები!VCB25*დაშვებები!VCB29</f>
        <v>0</v>
      </c>
      <c r="VCC37" s="42">
        <f>დაშვებები!VCC25*დაშვებები!VCC29</f>
        <v>0</v>
      </c>
      <c r="VCD37" s="42">
        <f>დაშვებები!VCD25*დაშვებები!VCD29</f>
        <v>0</v>
      </c>
      <c r="VCE37" s="42">
        <f>დაშვებები!VCE25*დაშვებები!VCE29</f>
        <v>0</v>
      </c>
      <c r="VCF37" s="42">
        <f>დაშვებები!VCF25*დაშვებები!VCF29</f>
        <v>0</v>
      </c>
      <c r="VCG37" s="42">
        <f>დაშვებები!VCG25*დაშვებები!VCG29</f>
        <v>0</v>
      </c>
      <c r="VCH37" s="42">
        <f>დაშვებები!VCH25*დაშვებები!VCH29</f>
        <v>0</v>
      </c>
      <c r="VCI37" s="42">
        <f>დაშვებები!VCI25*დაშვებები!VCI29</f>
        <v>0</v>
      </c>
      <c r="VCJ37" s="42">
        <f>დაშვებები!VCJ25*დაშვებები!VCJ29</f>
        <v>0</v>
      </c>
      <c r="VCK37" s="42">
        <f>დაშვებები!VCK25*დაშვებები!VCK29</f>
        <v>0</v>
      </c>
      <c r="VCL37" s="42">
        <f>დაშვებები!VCL25*დაშვებები!VCL29</f>
        <v>0</v>
      </c>
      <c r="VCM37" s="42">
        <f>დაშვებები!VCM25*დაშვებები!VCM29</f>
        <v>0</v>
      </c>
      <c r="VCN37" s="42">
        <f>დაშვებები!VCN25*დაშვებები!VCN29</f>
        <v>0</v>
      </c>
      <c r="VCO37" s="42">
        <f>დაშვებები!VCO25*დაშვებები!VCO29</f>
        <v>0</v>
      </c>
      <c r="VCP37" s="42">
        <f>დაშვებები!VCP25*დაშვებები!VCP29</f>
        <v>0</v>
      </c>
      <c r="VCQ37" s="42">
        <f>დაშვებები!VCQ25*დაშვებები!VCQ29</f>
        <v>0</v>
      </c>
      <c r="VCR37" s="42">
        <f>დაშვებები!VCR25*დაშვებები!VCR29</f>
        <v>0</v>
      </c>
      <c r="VCS37" s="42">
        <f>დაშვებები!VCS25*დაშვებები!VCS29</f>
        <v>0</v>
      </c>
      <c r="VCT37" s="42">
        <f>დაშვებები!VCT25*დაშვებები!VCT29</f>
        <v>0</v>
      </c>
      <c r="VCU37" s="42">
        <f>დაშვებები!VCU25*დაშვებები!VCU29</f>
        <v>0</v>
      </c>
      <c r="VCV37" s="42">
        <f>დაშვებები!VCV25*დაშვებები!VCV29</f>
        <v>0</v>
      </c>
      <c r="VCW37" s="42">
        <f>დაშვებები!VCW25*დაშვებები!VCW29</f>
        <v>0</v>
      </c>
      <c r="VCX37" s="42">
        <f>დაშვებები!VCX25*დაშვებები!VCX29</f>
        <v>0</v>
      </c>
      <c r="VCY37" s="42">
        <f>დაშვებები!VCY25*დაშვებები!VCY29</f>
        <v>0</v>
      </c>
      <c r="VCZ37" s="42">
        <f>დაშვებები!VCZ25*დაშვებები!VCZ29</f>
        <v>0</v>
      </c>
      <c r="VDA37" s="42">
        <f>დაშვებები!VDA25*დაშვებები!VDA29</f>
        <v>0</v>
      </c>
      <c r="VDB37" s="42">
        <f>დაშვებები!VDB25*დაშვებები!VDB29</f>
        <v>0</v>
      </c>
      <c r="VDC37" s="42">
        <f>დაშვებები!VDC25*დაშვებები!VDC29</f>
        <v>0</v>
      </c>
      <c r="VDD37" s="42">
        <f>დაშვებები!VDD25*დაშვებები!VDD29</f>
        <v>0</v>
      </c>
      <c r="VDE37" s="42">
        <f>დაშვებები!VDE25*დაშვებები!VDE29</f>
        <v>0</v>
      </c>
      <c r="VDF37" s="42">
        <f>დაშვებები!VDF25*დაშვებები!VDF29</f>
        <v>0</v>
      </c>
      <c r="VDG37" s="42">
        <f>დაშვებები!VDG25*დაშვებები!VDG29</f>
        <v>0</v>
      </c>
      <c r="VDH37" s="42">
        <f>დაშვებები!VDH25*დაშვებები!VDH29</f>
        <v>0</v>
      </c>
      <c r="VDI37" s="42">
        <f>დაშვებები!VDI25*დაშვებები!VDI29</f>
        <v>0</v>
      </c>
      <c r="VDJ37" s="42">
        <f>დაშვებები!VDJ25*დაშვებები!VDJ29</f>
        <v>0</v>
      </c>
      <c r="VDK37" s="42">
        <f>დაშვებები!VDK25*დაშვებები!VDK29</f>
        <v>0</v>
      </c>
      <c r="VDL37" s="42">
        <f>დაშვებები!VDL25*დაშვებები!VDL29</f>
        <v>0</v>
      </c>
      <c r="VDM37" s="42">
        <f>დაშვებები!VDM25*დაშვებები!VDM29</f>
        <v>0</v>
      </c>
      <c r="VDN37" s="42">
        <f>დაშვებები!VDN25*დაშვებები!VDN29</f>
        <v>0</v>
      </c>
      <c r="VDO37" s="42">
        <f>დაშვებები!VDO25*დაშვებები!VDO29</f>
        <v>0</v>
      </c>
      <c r="VDP37" s="42">
        <f>დაშვებები!VDP25*დაშვებები!VDP29</f>
        <v>0</v>
      </c>
      <c r="VDQ37" s="42">
        <f>დაშვებები!VDQ25*დაშვებები!VDQ29</f>
        <v>0</v>
      </c>
      <c r="VDR37" s="42">
        <f>დაშვებები!VDR25*დაშვებები!VDR29</f>
        <v>0</v>
      </c>
      <c r="VDS37" s="42">
        <f>დაშვებები!VDS25*დაშვებები!VDS29</f>
        <v>0</v>
      </c>
      <c r="VDT37" s="42">
        <f>დაშვებები!VDT25*დაშვებები!VDT29</f>
        <v>0</v>
      </c>
      <c r="VDU37" s="42">
        <f>დაშვებები!VDU25*დაშვებები!VDU29</f>
        <v>0</v>
      </c>
      <c r="VDV37" s="42">
        <f>დაშვებები!VDV25*დაშვებები!VDV29</f>
        <v>0</v>
      </c>
      <c r="VDW37" s="42">
        <f>დაშვებები!VDW25*დაშვებები!VDW29</f>
        <v>0</v>
      </c>
      <c r="VDX37" s="42">
        <f>დაშვებები!VDX25*დაშვებები!VDX29</f>
        <v>0</v>
      </c>
      <c r="VDY37" s="42">
        <f>დაშვებები!VDY25*დაშვებები!VDY29</f>
        <v>0</v>
      </c>
      <c r="VDZ37" s="42">
        <f>დაშვებები!VDZ25*დაშვებები!VDZ29</f>
        <v>0</v>
      </c>
      <c r="VEA37" s="42">
        <f>დაშვებები!VEA25*დაშვებები!VEA29</f>
        <v>0</v>
      </c>
      <c r="VEB37" s="42">
        <f>დაშვებები!VEB25*დაშვებები!VEB29</f>
        <v>0</v>
      </c>
      <c r="VEC37" s="42">
        <f>დაშვებები!VEC25*დაშვებები!VEC29</f>
        <v>0</v>
      </c>
      <c r="VED37" s="42">
        <f>დაშვებები!VED25*დაშვებები!VED29</f>
        <v>0</v>
      </c>
      <c r="VEE37" s="42">
        <f>დაშვებები!VEE25*დაშვებები!VEE29</f>
        <v>0</v>
      </c>
      <c r="VEF37" s="42">
        <f>დაშვებები!VEF25*დაშვებები!VEF29</f>
        <v>0</v>
      </c>
      <c r="VEG37" s="42">
        <f>დაშვებები!VEG25*დაშვებები!VEG29</f>
        <v>0</v>
      </c>
      <c r="VEH37" s="42">
        <f>დაშვებები!VEH25*დაშვებები!VEH29</f>
        <v>0</v>
      </c>
      <c r="VEI37" s="42">
        <f>დაშვებები!VEI25*დაშვებები!VEI29</f>
        <v>0</v>
      </c>
      <c r="VEJ37" s="42">
        <f>დაშვებები!VEJ25*დაშვებები!VEJ29</f>
        <v>0</v>
      </c>
      <c r="VEK37" s="42">
        <f>დაშვებები!VEK25*დაშვებები!VEK29</f>
        <v>0</v>
      </c>
      <c r="VEL37" s="42">
        <f>დაშვებები!VEL25*დაშვებები!VEL29</f>
        <v>0</v>
      </c>
      <c r="VEM37" s="42">
        <f>დაშვებები!VEM25*დაშვებები!VEM29</f>
        <v>0</v>
      </c>
      <c r="VEN37" s="42">
        <f>დაშვებები!VEN25*დაშვებები!VEN29</f>
        <v>0</v>
      </c>
      <c r="VEO37" s="42">
        <f>დაშვებები!VEO25*დაშვებები!VEO29</f>
        <v>0</v>
      </c>
      <c r="VEP37" s="42">
        <f>დაშვებები!VEP25*დაშვებები!VEP29</f>
        <v>0</v>
      </c>
      <c r="VEQ37" s="42">
        <f>დაშვებები!VEQ25*დაშვებები!VEQ29</f>
        <v>0</v>
      </c>
      <c r="VER37" s="42">
        <f>დაშვებები!VER25*დაშვებები!VER29</f>
        <v>0</v>
      </c>
      <c r="VES37" s="42">
        <f>დაშვებები!VES25*დაშვებები!VES29</f>
        <v>0</v>
      </c>
      <c r="VET37" s="42">
        <f>დაშვებები!VET25*დაშვებები!VET29</f>
        <v>0</v>
      </c>
      <c r="VEU37" s="42">
        <f>დაშვებები!VEU25*დაშვებები!VEU29</f>
        <v>0</v>
      </c>
      <c r="VEV37" s="42">
        <f>დაშვებები!VEV25*დაშვებები!VEV29</f>
        <v>0</v>
      </c>
      <c r="VEW37" s="42">
        <f>დაშვებები!VEW25*დაშვებები!VEW29</f>
        <v>0</v>
      </c>
      <c r="VEX37" s="42">
        <f>დაშვებები!VEX25*დაშვებები!VEX29</f>
        <v>0</v>
      </c>
      <c r="VEY37" s="42">
        <f>დაშვებები!VEY25*დაშვებები!VEY29</f>
        <v>0</v>
      </c>
      <c r="VEZ37" s="42">
        <f>დაშვებები!VEZ25*დაშვებები!VEZ29</f>
        <v>0</v>
      </c>
      <c r="VFA37" s="42">
        <f>დაშვებები!VFA25*დაშვებები!VFA29</f>
        <v>0</v>
      </c>
      <c r="VFB37" s="42">
        <f>დაშვებები!VFB25*დაშვებები!VFB29</f>
        <v>0</v>
      </c>
      <c r="VFC37" s="42">
        <f>დაშვებები!VFC25*დაშვებები!VFC29</f>
        <v>0</v>
      </c>
      <c r="VFD37" s="42">
        <f>დაშვებები!VFD25*დაშვებები!VFD29</f>
        <v>0</v>
      </c>
      <c r="VFE37" s="42">
        <f>დაშვებები!VFE25*დაშვებები!VFE29</f>
        <v>0</v>
      </c>
      <c r="VFF37" s="42">
        <f>დაშვებები!VFF25*დაშვებები!VFF29</f>
        <v>0</v>
      </c>
      <c r="VFG37" s="42">
        <f>დაშვებები!VFG25*დაშვებები!VFG29</f>
        <v>0</v>
      </c>
      <c r="VFH37" s="42">
        <f>დაშვებები!VFH25*დაშვებები!VFH29</f>
        <v>0</v>
      </c>
      <c r="VFI37" s="42">
        <f>დაშვებები!VFI25*დაშვებები!VFI29</f>
        <v>0</v>
      </c>
      <c r="VFJ37" s="42">
        <f>დაშვებები!VFJ25*დაშვებები!VFJ29</f>
        <v>0</v>
      </c>
      <c r="VFK37" s="42">
        <f>დაშვებები!VFK25*დაშვებები!VFK29</f>
        <v>0</v>
      </c>
      <c r="VFL37" s="42">
        <f>დაშვებები!VFL25*დაშვებები!VFL29</f>
        <v>0</v>
      </c>
      <c r="VFM37" s="42">
        <f>დაშვებები!VFM25*დაშვებები!VFM29</f>
        <v>0</v>
      </c>
      <c r="VFN37" s="42">
        <f>დაშვებები!VFN25*დაშვებები!VFN29</f>
        <v>0</v>
      </c>
      <c r="VFO37" s="42">
        <f>დაშვებები!VFO25*დაშვებები!VFO29</f>
        <v>0</v>
      </c>
      <c r="VFP37" s="42">
        <f>დაშვებები!VFP25*დაშვებები!VFP29</f>
        <v>0</v>
      </c>
      <c r="VFQ37" s="42">
        <f>დაშვებები!VFQ25*დაშვებები!VFQ29</f>
        <v>0</v>
      </c>
      <c r="VFR37" s="42">
        <f>დაშვებები!VFR25*დაშვებები!VFR29</f>
        <v>0</v>
      </c>
      <c r="VFS37" s="42">
        <f>დაშვებები!VFS25*დაშვებები!VFS29</f>
        <v>0</v>
      </c>
      <c r="VFT37" s="42">
        <f>დაშვებები!VFT25*დაშვებები!VFT29</f>
        <v>0</v>
      </c>
      <c r="VFU37" s="42">
        <f>დაშვებები!VFU25*დაშვებები!VFU29</f>
        <v>0</v>
      </c>
      <c r="VFV37" s="42">
        <f>დაშვებები!VFV25*დაშვებები!VFV29</f>
        <v>0</v>
      </c>
      <c r="VFW37" s="42">
        <f>დაშვებები!VFW25*დაშვებები!VFW29</f>
        <v>0</v>
      </c>
      <c r="VFX37" s="42">
        <f>დაშვებები!VFX25*დაშვებები!VFX29</f>
        <v>0</v>
      </c>
      <c r="VFY37" s="42">
        <f>დაშვებები!VFY25*დაშვებები!VFY29</f>
        <v>0</v>
      </c>
      <c r="VFZ37" s="42">
        <f>დაშვებები!VFZ25*დაშვებები!VFZ29</f>
        <v>0</v>
      </c>
      <c r="VGA37" s="42">
        <f>დაშვებები!VGA25*დაშვებები!VGA29</f>
        <v>0</v>
      </c>
      <c r="VGB37" s="42">
        <f>დაშვებები!VGB25*დაშვებები!VGB29</f>
        <v>0</v>
      </c>
      <c r="VGC37" s="42">
        <f>დაშვებები!VGC25*დაშვებები!VGC29</f>
        <v>0</v>
      </c>
      <c r="VGD37" s="42">
        <f>დაშვებები!VGD25*დაშვებები!VGD29</f>
        <v>0</v>
      </c>
      <c r="VGE37" s="42">
        <f>დაშვებები!VGE25*დაშვებები!VGE29</f>
        <v>0</v>
      </c>
      <c r="VGF37" s="42">
        <f>დაშვებები!VGF25*დაშვებები!VGF29</f>
        <v>0</v>
      </c>
      <c r="VGG37" s="42">
        <f>დაშვებები!VGG25*დაშვებები!VGG29</f>
        <v>0</v>
      </c>
      <c r="VGH37" s="42">
        <f>დაშვებები!VGH25*დაშვებები!VGH29</f>
        <v>0</v>
      </c>
      <c r="VGI37" s="42">
        <f>დაშვებები!VGI25*დაშვებები!VGI29</f>
        <v>0</v>
      </c>
      <c r="VGJ37" s="42">
        <f>დაშვებები!VGJ25*დაშვებები!VGJ29</f>
        <v>0</v>
      </c>
      <c r="VGK37" s="42">
        <f>დაშვებები!VGK25*დაშვებები!VGK29</f>
        <v>0</v>
      </c>
      <c r="VGL37" s="42">
        <f>დაშვებები!VGL25*დაშვებები!VGL29</f>
        <v>0</v>
      </c>
      <c r="VGM37" s="42">
        <f>დაშვებები!VGM25*დაშვებები!VGM29</f>
        <v>0</v>
      </c>
      <c r="VGN37" s="42">
        <f>დაშვებები!VGN25*დაშვებები!VGN29</f>
        <v>0</v>
      </c>
      <c r="VGO37" s="42">
        <f>დაშვებები!VGO25*დაშვებები!VGO29</f>
        <v>0</v>
      </c>
      <c r="VGP37" s="42">
        <f>დაშვებები!VGP25*დაშვებები!VGP29</f>
        <v>0</v>
      </c>
      <c r="VGQ37" s="42">
        <f>დაშვებები!VGQ25*დაშვებები!VGQ29</f>
        <v>0</v>
      </c>
      <c r="VGR37" s="42">
        <f>დაშვებები!VGR25*დაშვებები!VGR29</f>
        <v>0</v>
      </c>
      <c r="VGS37" s="42">
        <f>დაშვებები!VGS25*დაშვებები!VGS29</f>
        <v>0</v>
      </c>
      <c r="VGT37" s="42">
        <f>დაშვებები!VGT25*დაშვებები!VGT29</f>
        <v>0</v>
      </c>
      <c r="VGU37" s="42">
        <f>დაშვებები!VGU25*დაშვებები!VGU29</f>
        <v>0</v>
      </c>
      <c r="VGV37" s="42">
        <f>დაშვებები!VGV25*დაშვებები!VGV29</f>
        <v>0</v>
      </c>
      <c r="VGW37" s="42">
        <f>დაშვებები!VGW25*დაშვებები!VGW29</f>
        <v>0</v>
      </c>
      <c r="VGX37" s="42">
        <f>დაშვებები!VGX25*დაშვებები!VGX29</f>
        <v>0</v>
      </c>
      <c r="VGY37" s="42">
        <f>დაშვებები!VGY25*დაშვებები!VGY29</f>
        <v>0</v>
      </c>
      <c r="VGZ37" s="42">
        <f>დაშვებები!VGZ25*დაშვებები!VGZ29</f>
        <v>0</v>
      </c>
      <c r="VHA37" s="42">
        <f>დაშვებები!VHA25*დაშვებები!VHA29</f>
        <v>0</v>
      </c>
      <c r="VHB37" s="42">
        <f>დაშვებები!VHB25*დაშვებები!VHB29</f>
        <v>0</v>
      </c>
      <c r="VHC37" s="42">
        <f>დაშვებები!VHC25*დაშვებები!VHC29</f>
        <v>0</v>
      </c>
      <c r="VHD37" s="42">
        <f>დაშვებები!VHD25*დაშვებები!VHD29</f>
        <v>0</v>
      </c>
      <c r="VHE37" s="42">
        <f>დაშვებები!VHE25*დაშვებები!VHE29</f>
        <v>0</v>
      </c>
      <c r="VHF37" s="42">
        <f>დაშვებები!VHF25*დაშვებები!VHF29</f>
        <v>0</v>
      </c>
      <c r="VHG37" s="42">
        <f>დაშვებები!VHG25*დაშვებები!VHG29</f>
        <v>0</v>
      </c>
      <c r="VHH37" s="42">
        <f>დაშვებები!VHH25*დაშვებები!VHH29</f>
        <v>0</v>
      </c>
      <c r="VHI37" s="42">
        <f>დაშვებები!VHI25*დაშვებები!VHI29</f>
        <v>0</v>
      </c>
      <c r="VHJ37" s="42">
        <f>დაშვებები!VHJ25*დაშვებები!VHJ29</f>
        <v>0</v>
      </c>
      <c r="VHK37" s="42">
        <f>დაშვებები!VHK25*დაშვებები!VHK29</f>
        <v>0</v>
      </c>
      <c r="VHL37" s="42">
        <f>დაშვებები!VHL25*დაშვებები!VHL29</f>
        <v>0</v>
      </c>
      <c r="VHM37" s="42">
        <f>დაშვებები!VHM25*დაშვებები!VHM29</f>
        <v>0</v>
      </c>
      <c r="VHN37" s="42">
        <f>დაშვებები!VHN25*დაშვებები!VHN29</f>
        <v>0</v>
      </c>
      <c r="VHO37" s="42">
        <f>დაშვებები!VHO25*დაშვებები!VHO29</f>
        <v>0</v>
      </c>
      <c r="VHP37" s="42">
        <f>დაშვებები!VHP25*დაშვებები!VHP29</f>
        <v>0</v>
      </c>
      <c r="VHQ37" s="42">
        <f>დაშვებები!VHQ25*დაშვებები!VHQ29</f>
        <v>0</v>
      </c>
      <c r="VHR37" s="42">
        <f>დაშვებები!VHR25*დაშვებები!VHR29</f>
        <v>0</v>
      </c>
      <c r="VHS37" s="42">
        <f>დაშვებები!VHS25*დაშვებები!VHS29</f>
        <v>0</v>
      </c>
      <c r="VHT37" s="42">
        <f>დაშვებები!VHT25*დაშვებები!VHT29</f>
        <v>0</v>
      </c>
      <c r="VHU37" s="42">
        <f>დაშვებები!VHU25*დაშვებები!VHU29</f>
        <v>0</v>
      </c>
      <c r="VHV37" s="42">
        <f>დაშვებები!VHV25*დაშვებები!VHV29</f>
        <v>0</v>
      </c>
      <c r="VHW37" s="42">
        <f>დაშვებები!VHW25*დაშვებები!VHW29</f>
        <v>0</v>
      </c>
      <c r="VHX37" s="42">
        <f>დაშვებები!VHX25*დაშვებები!VHX29</f>
        <v>0</v>
      </c>
      <c r="VHY37" s="42">
        <f>დაშვებები!VHY25*დაშვებები!VHY29</f>
        <v>0</v>
      </c>
      <c r="VHZ37" s="42">
        <f>დაშვებები!VHZ25*დაშვებები!VHZ29</f>
        <v>0</v>
      </c>
      <c r="VIA37" s="42">
        <f>დაშვებები!VIA25*დაშვებები!VIA29</f>
        <v>0</v>
      </c>
      <c r="VIB37" s="42">
        <f>დაშვებები!VIB25*დაშვებები!VIB29</f>
        <v>0</v>
      </c>
      <c r="VIC37" s="42">
        <f>დაშვებები!VIC25*დაშვებები!VIC29</f>
        <v>0</v>
      </c>
      <c r="VID37" s="42">
        <f>დაშვებები!VID25*დაშვებები!VID29</f>
        <v>0</v>
      </c>
      <c r="VIE37" s="42">
        <f>დაშვებები!VIE25*დაშვებები!VIE29</f>
        <v>0</v>
      </c>
      <c r="VIF37" s="42">
        <f>დაშვებები!VIF25*დაშვებები!VIF29</f>
        <v>0</v>
      </c>
      <c r="VIG37" s="42">
        <f>დაშვებები!VIG25*დაშვებები!VIG29</f>
        <v>0</v>
      </c>
      <c r="VIH37" s="42">
        <f>დაშვებები!VIH25*დაშვებები!VIH29</f>
        <v>0</v>
      </c>
      <c r="VII37" s="42">
        <f>დაშვებები!VII25*დაშვებები!VII29</f>
        <v>0</v>
      </c>
      <c r="VIJ37" s="42">
        <f>დაშვებები!VIJ25*დაშვებები!VIJ29</f>
        <v>0</v>
      </c>
      <c r="VIK37" s="42">
        <f>დაშვებები!VIK25*დაშვებები!VIK29</f>
        <v>0</v>
      </c>
      <c r="VIL37" s="42">
        <f>დაშვებები!VIL25*დაშვებები!VIL29</f>
        <v>0</v>
      </c>
      <c r="VIM37" s="42">
        <f>დაშვებები!VIM25*დაშვებები!VIM29</f>
        <v>0</v>
      </c>
      <c r="VIN37" s="42">
        <f>დაშვებები!VIN25*დაშვებები!VIN29</f>
        <v>0</v>
      </c>
      <c r="VIO37" s="42">
        <f>დაშვებები!VIO25*დაშვებები!VIO29</f>
        <v>0</v>
      </c>
      <c r="VIP37" s="42">
        <f>დაშვებები!VIP25*დაშვებები!VIP29</f>
        <v>0</v>
      </c>
      <c r="VIQ37" s="42">
        <f>დაშვებები!VIQ25*დაშვებები!VIQ29</f>
        <v>0</v>
      </c>
      <c r="VIR37" s="42">
        <f>დაშვებები!VIR25*დაშვებები!VIR29</f>
        <v>0</v>
      </c>
      <c r="VIS37" s="42">
        <f>დაშვებები!VIS25*დაშვებები!VIS29</f>
        <v>0</v>
      </c>
      <c r="VIT37" s="42">
        <f>დაშვებები!VIT25*დაშვებები!VIT29</f>
        <v>0</v>
      </c>
      <c r="VIU37" s="42">
        <f>დაშვებები!VIU25*დაშვებები!VIU29</f>
        <v>0</v>
      </c>
      <c r="VIV37" s="42">
        <f>დაშვებები!VIV25*დაშვებები!VIV29</f>
        <v>0</v>
      </c>
      <c r="VIW37" s="42">
        <f>დაშვებები!VIW25*დაშვებები!VIW29</f>
        <v>0</v>
      </c>
      <c r="VIX37" s="42">
        <f>დაშვებები!VIX25*დაშვებები!VIX29</f>
        <v>0</v>
      </c>
      <c r="VIY37" s="42">
        <f>დაშვებები!VIY25*დაშვებები!VIY29</f>
        <v>0</v>
      </c>
      <c r="VIZ37" s="42">
        <f>დაშვებები!VIZ25*დაშვებები!VIZ29</f>
        <v>0</v>
      </c>
      <c r="VJA37" s="42">
        <f>დაშვებები!VJA25*დაშვებები!VJA29</f>
        <v>0</v>
      </c>
      <c r="VJB37" s="42">
        <f>დაშვებები!VJB25*დაშვებები!VJB29</f>
        <v>0</v>
      </c>
      <c r="VJC37" s="42">
        <f>დაშვებები!VJC25*დაშვებები!VJC29</f>
        <v>0</v>
      </c>
      <c r="VJD37" s="42">
        <f>დაშვებები!VJD25*დაშვებები!VJD29</f>
        <v>0</v>
      </c>
      <c r="VJE37" s="42">
        <f>დაშვებები!VJE25*დაშვებები!VJE29</f>
        <v>0</v>
      </c>
      <c r="VJF37" s="42">
        <f>დაშვებები!VJF25*დაშვებები!VJF29</f>
        <v>0</v>
      </c>
      <c r="VJG37" s="42">
        <f>დაშვებები!VJG25*დაშვებები!VJG29</f>
        <v>0</v>
      </c>
      <c r="VJH37" s="42">
        <f>დაშვებები!VJH25*დაშვებები!VJH29</f>
        <v>0</v>
      </c>
      <c r="VJI37" s="42">
        <f>დაშვებები!VJI25*დაშვებები!VJI29</f>
        <v>0</v>
      </c>
      <c r="VJJ37" s="42">
        <f>დაშვებები!VJJ25*დაშვებები!VJJ29</f>
        <v>0</v>
      </c>
      <c r="VJK37" s="42">
        <f>დაშვებები!VJK25*დაშვებები!VJK29</f>
        <v>0</v>
      </c>
      <c r="VJL37" s="42">
        <f>დაშვებები!VJL25*დაშვებები!VJL29</f>
        <v>0</v>
      </c>
      <c r="VJM37" s="42">
        <f>დაშვებები!VJM25*დაშვებები!VJM29</f>
        <v>0</v>
      </c>
      <c r="VJN37" s="42">
        <f>დაშვებები!VJN25*დაშვებები!VJN29</f>
        <v>0</v>
      </c>
      <c r="VJO37" s="42">
        <f>დაშვებები!VJO25*დაშვებები!VJO29</f>
        <v>0</v>
      </c>
      <c r="VJP37" s="42">
        <f>დაშვებები!VJP25*დაშვებები!VJP29</f>
        <v>0</v>
      </c>
      <c r="VJQ37" s="42">
        <f>დაშვებები!VJQ25*დაშვებები!VJQ29</f>
        <v>0</v>
      </c>
      <c r="VJR37" s="42">
        <f>დაშვებები!VJR25*დაშვებები!VJR29</f>
        <v>0</v>
      </c>
      <c r="VJS37" s="42">
        <f>დაშვებები!VJS25*დაშვებები!VJS29</f>
        <v>0</v>
      </c>
      <c r="VJT37" s="42">
        <f>დაშვებები!VJT25*დაშვებები!VJT29</f>
        <v>0</v>
      </c>
      <c r="VJU37" s="42">
        <f>დაშვებები!VJU25*დაშვებები!VJU29</f>
        <v>0</v>
      </c>
      <c r="VJV37" s="42">
        <f>დაშვებები!VJV25*დაშვებები!VJV29</f>
        <v>0</v>
      </c>
      <c r="VJW37" s="42">
        <f>დაშვებები!VJW25*დაშვებები!VJW29</f>
        <v>0</v>
      </c>
      <c r="VJX37" s="42">
        <f>დაშვებები!VJX25*დაშვებები!VJX29</f>
        <v>0</v>
      </c>
      <c r="VJY37" s="42">
        <f>დაშვებები!VJY25*დაშვებები!VJY29</f>
        <v>0</v>
      </c>
      <c r="VJZ37" s="42">
        <f>დაშვებები!VJZ25*დაშვებები!VJZ29</f>
        <v>0</v>
      </c>
      <c r="VKA37" s="42">
        <f>დაშვებები!VKA25*დაშვებები!VKA29</f>
        <v>0</v>
      </c>
      <c r="VKB37" s="42">
        <f>დაშვებები!VKB25*დაშვებები!VKB29</f>
        <v>0</v>
      </c>
      <c r="VKC37" s="42">
        <f>დაშვებები!VKC25*დაშვებები!VKC29</f>
        <v>0</v>
      </c>
      <c r="VKD37" s="42">
        <f>დაშვებები!VKD25*დაშვებები!VKD29</f>
        <v>0</v>
      </c>
      <c r="VKE37" s="42">
        <f>დაშვებები!VKE25*დაშვებები!VKE29</f>
        <v>0</v>
      </c>
      <c r="VKF37" s="42">
        <f>დაშვებები!VKF25*დაშვებები!VKF29</f>
        <v>0</v>
      </c>
      <c r="VKG37" s="42">
        <f>დაშვებები!VKG25*დაშვებები!VKG29</f>
        <v>0</v>
      </c>
      <c r="VKH37" s="42">
        <f>დაშვებები!VKH25*დაშვებები!VKH29</f>
        <v>0</v>
      </c>
      <c r="VKI37" s="42">
        <f>დაშვებები!VKI25*დაშვებები!VKI29</f>
        <v>0</v>
      </c>
      <c r="VKJ37" s="42">
        <f>დაშვებები!VKJ25*დაშვებები!VKJ29</f>
        <v>0</v>
      </c>
      <c r="VKK37" s="42">
        <f>დაშვებები!VKK25*დაშვებები!VKK29</f>
        <v>0</v>
      </c>
      <c r="VKL37" s="42">
        <f>დაშვებები!VKL25*დაშვებები!VKL29</f>
        <v>0</v>
      </c>
      <c r="VKM37" s="42">
        <f>დაშვებები!VKM25*დაშვებები!VKM29</f>
        <v>0</v>
      </c>
      <c r="VKN37" s="42">
        <f>დაშვებები!VKN25*დაშვებები!VKN29</f>
        <v>0</v>
      </c>
      <c r="VKO37" s="42">
        <f>დაშვებები!VKO25*დაშვებები!VKO29</f>
        <v>0</v>
      </c>
      <c r="VKP37" s="42">
        <f>დაშვებები!VKP25*დაშვებები!VKP29</f>
        <v>0</v>
      </c>
      <c r="VKQ37" s="42">
        <f>დაშვებები!VKQ25*დაშვებები!VKQ29</f>
        <v>0</v>
      </c>
      <c r="VKR37" s="42">
        <f>დაშვებები!VKR25*დაშვებები!VKR29</f>
        <v>0</v>
      </c>
      <c r="VKS37" s="42">
        <f>დაშვებები!VKS25*დაშვებები!VKS29</f>
        <v>0</v>
      </c>
      <c r="VKT37" s="42">
        <f>დაშვებები!VKT25*დაშვებები!VKT29</f>
        <v>0</v>
      </c>
      <c r="VKU37" s="42">
        <f>დაშვებები!VKU25*დაშვებები!VKU29</f>
        <v>0</v>
      </c>
      <c r="VKV37" s="42">
        <f>დაშვებები!VKV25*დაშვებები!VKV29</f>
        <v>0</v>
      </c>
      <c r="VKW37" s="42">
        <f>დაშვებები!VKW25*დაშვებები!VKW29</f>
        <v>0</v>
      </c>
      <c r="VKX37" s="42">
        <f>დაშვებები!VKX25*დაშვებები!VKX29</f>
        <v>0</v>
      </c>
      <c r="VKY37" s="42">
        <f>დაშვებები!VKY25*დაშვებები!VKY29</f>
        <v>0</v>
      </c>
      <c r="VKZ37" s="42">
        <f>დაშვებები!VKZ25*დაშვებები!VKZ29</f>
        <v>0</v>
      </c>
      <c r="VLA37" s="42">
        <f>დაშვებები!VLA25*დაშვებები!VLA29</f>
        <v>0</v>
      </c>
      <c r="VLB37" s="42">
        <f>დაშვებები!VLB25*დაშვებები!VLB29</f>
        <v>0</v>
      </c>
      <c r="VLC37" s="42">
        <f>დაშვებები!VLC25*დაშვებები!VLC29</f>
        <v>0</v>
      </c>
      <c r="VLD37" s="42">
        <f>დაშვებები!VLD25*დაშვებები!VLD29</f>
        <v>0</v>
      </c>
      <c r="VLE37" s="42">
        <f>დაშვებები!VLE25*დაშვებები!VLE29</f>
        <v>0</v>
      </c>
      <c r="VLF37" s="42">
        <f>დაშვებები!VLF25*დაშვებები!VLF29</f>
        <v>0</v>
      </c>
      <c r="VLG37" s="42">
        <f>დაშვებები!VLG25*დაშვებები!VLG29</f>
        <v>0</v>
      </c>
      <c r="VLH37" s="42">
        <f>დაშვებები!VLH25*დაშვებები!VLH29</f>
        <v>0</v>
      </c>
      <c r="VLI37" s="42">
        <f>დაშვებები!VLI25*დაშვებები!VLI29</f>
        <v>0</v>
      </c>
      <c r="VLJ37" s="42">
        <f>დაშვებები!VLJ25*დაშვებები!VLJ29</f>
        <v>0</v>
      </c>
      <c r="VLK37" s="42">
        <f>დაშვებები!VLK25*დაშვებები!VLK29</f>
        <v>0</v>
      </c>
      <c r="VLL37" s="42">
        <f>დაშვებები!VLL25*დაშვებები!VLL29</f>
        <v>0</v>
      </c>
      <c r="VLM37" s="42">
        <f>დაშვებები!VLM25*დაშვებები!VLM29</f>
        <v>0</v>
      </c>
      <c r="VLN37" s="42">
        <f>დაშვებები!VLN25*დაშვებები!VLN29</f>
        <v>0</v>
      </c>
      <c r="VLO37" s="42">
        <f>დაშვებები!VLO25*დაშვებები!VLO29</f>
        <v>0</v>
      </c>
      <c r="VLP37" s="42">
        <f>დაშვებები!VLP25*დაშვებები!VLP29</f>
        <v>0</v>
      </c>
      <c r="VLQ37" s="42">
        <f>დაშვებები!VLQ25*დაშვებები!VLQ29</f>
        <v>0</v>
      </c>
      <c r="VLR37" s="42">
        <f>დაშვებები!VLR25*დაშვებები!VLR29</f>
        <v>0</v>
      </c>
      <c r="VLS37" s="42">
        <f>დაშვებები!VLS25*დაშვებები!VLS29</f>
        <v>0</v>
      </c>
      <c r="VLT37" s="42">
        <f>დაშვებები!VLT25*დაშვებები!VLT29</f>
        <v>0</v>
      </c>
      <c r="VLU37" s="42">
        <f>დაშვებები!VLU25*დაშვებები!VLU29</f>
        <v>0</v>
      </c>
      <c r="VLV37" s="42">
        <f>დაშვებები!VLV25*დაშვებები!VLV29</f>
        <v>0</v>
      </c>
      <c r="VLW37" s="42">
        <f>დაშვებები!VLW25*დაშვებები!VLW29</f>
        <v>0</v>
      </c>
      <c r="VLX37" s="42">
        <f>დაშვებები!VLX25*დაშვებები!VLX29</f>
        <v>0</v>
      </c>
      <c r="VLY37" s="42">
        <f>დაშვებები!VLY25*დაშვებები!VLY29</f>
        <v>0</v>
      </c>
      <c r="VLZ37" s="42">
        <f>დაშვებები!VLZ25*დაშვებები!VLZ29</f>
        <v>0</v>
      </c>
      <c r="VMA37" s="42">
        <f>დაშვებები!VMA25*დაშვებები!VMA29</f>
        <v>0</v>
      </c>
      <c r="VMB37" s="42">
        <f>დაშვებები!VMB25*დაშვებები!VMB29</f>
        <v>0</v>
      </c>
      <c r="VMC37" s="42">
        <f>დაშვებები!VMC25*დაშვებები!VMC29</f>
        <v>0</v>
      </c>
      <c r="VMD37" s="42">
        <f>დაშვებები!VMD25*დაშვებები!VMD29</f>
        <v>0</v>
      </c>
      <c r="VME37" s="42">
        <f>დაშვებები!VME25*დაშვებები!VME29</f>
        <v>0</v>
      </c>
      <c r="VMF37" s="42">
        <f>დაშვებები!VMF25*დაშვებები!VMF29</f>
        <v>0</v>
      </c>
      <c r="VMG37" s="42">
        <f>დაშვებები!VMG25*დაშვებები!VMG29</f>
        <v>0</v>
      </c>
      <c r="VMH37" s="42">
        <f>დაშვებები!VMH25*დაშვებები!VMH29</f>
        <v>0</v>
      </c>
      <c r="VMI37" s="42">
        <f>დაშვებები!VMI25*დაშვებები!VMI29</f>
        <v>0</v>
      </c>
      <c r="VMJ37" s="42">
        <f>დაშვებები!VMJ25*დაშვებები!VMJ29</f>
        <v>0</v>
      </c>
      <c r="VMK37" s="42">
        <f>დაშვებები!VMK25*დაშვებები!VMK29</f>
        <v>0</v>
      </c>
      <c r="VML37" s="42">
        <f>დაშვებები!VML25*დაშვებები!VML29</f>
        <v>0</v>
      </c>
      <c r="VMM37" s="42">
        <f>დაშვებები!VMM25*დაშვებები!VMM29</f>
        <v>0</v>
      </c>
      <c r="VMN37" s="42">
        <f>დაშვებები!VMN25*დაშვებები!VMN29</f>
        <v>0</v>
      </c>
      <c r="VMO37" s="42">
        <f>დაშვებები!VMO25*დაშვებები!VMO29</f>
        <v>0</v>
      </c>
      <c r="VMP37" s="42">
        <f>დაშვებები!VMP25*დაშვებები!VMP29</f>
        <v>0</v>
      </c>
      <c r="VMQ37" s="42">
        <f>დაშვებები!VMQ25*დაშვებები!VMQ29</f>
        <v>0</v>
      </c>
      <c r="VMR37" s="42">
        <f>დაშვებები!VMR25*დაშვებები!VMR29</f>
        <v>0</v>
      </c>
      <c r="VMS37" s="42">
        <f>დაშვებები!VMS25*დაშვებები!VMS29</f>
        <v>0</v>
      </c>
      <c r="VMT37" s="42">
        <f>დაშვებები!VMT25*დაშვებები!VMT29</f>
        <v>0</v>
      </c>
      <c r="VMU37" s="42">
        <f>დაშვებები!VMU25*დაშვებები!VMU29</f>
        <v>0</v>
      </c>
      <c r="VMV37" s="42">
        <f>დაშვებები!VMV25*დაშვებები!VMV29</f>
        <v>0</v>
      </c>
      <c r="VMW37" s="42">
        <f>დაშვებები!VMW25*დაშვებები!VMW29</f>
        <v>0</v>
      </c>
      <c r="VMX37" s="42">
        <f>დაშვებები!VMX25*დაშვებები!VMX29</f>
        <v>0</v>
      </c>
      <c r="VMY37" s="42">
        <f>დაშვებები!VMY25*დაშვებები!VMY29</f>
        <v>0</v>
      </c>
      <c r="VMZ37" s="42">
        <f>დაშვებები!VMZ25*დაშვებები!VMZ29</f>
        <v>0</v>
      </c>
      <c r="VNA37" s="42">
        <f>დაშვებები!VNA25*დაშვებები!VNA29</f>
        <v>0</v>
      </c>
      <c r="VNB37" s="42">
        <f>დაშვებები!VNB25*დაშვებები!VNB29</f>
        <v>0</v>
      </c>
      <c r="VNC37" s="42">
        <f>დაშვებები!VNC25*დაშვებები!VNC29</f>
        <v>0</v>
      </c>
      <c r="VND37" s="42">
        <f>დაშვებები!VND25*დაშვებები!VND29</f>
        <v>0</v>
      </c>
      <c r="VNE37" s="42">
        <f>დაშვებები!VNE25*დაშვებები!VNE29</f>
        <v>0</v>
      </c>
      <c r="VNF37" s="42">
        <f>დაშვებები!VNF25*დაშვებები!VNF29</f>
        <v>0</v>
      </c>
      <c r="VNG37" s="42">
        <f>დაშვებები!VNG25*დაშვებები!VNG29</f>
        <v>0</v>
      </c>
      <c r="VNH37" s="42">
        <f>დაშვებები!VNH25*დაშვებები!VNH29</f>
        <v>0</v>
      </c>
      <c r="VNI37" s="42">
        <f>დაშვებები!VNI25*დაშვებები!VNI29</f>
        <v>0</v>
      </c>
      <c r="VNJ37" s="42">
        <f>დაშვებები!VNJ25*დაშვებები!VNJ29</f>
        <v>0</v>
      </c>
      <c r="VNK37" s="42">
        <f>დაშვებები!VNK25*დაშვებები!VNK29</f>
        <v>0</v>
      </c>
      <c r="VNL37" s="42">
        <f>დაშვებები!VNL25*დაშვებები!VNL29</f>
        <v>0</v>
      </c>
      <c r="VNM37" s="42">
        <f>დაშვებები!VNM25*დაშვებები!VNM29</f>
        <v>0</v>
      </c>
      <c r="VNN37" s="42">
        <f>დაშვებები!VNN25*დაშვებები!VNN29</f>
        <v>0</v>
      </c>
      <c r="VNO37" s="42">
        <f>დაშვებები!VNO25*დაშვებები!VNO29</f>
        <v>0</v>
      </c>
      <c r="VNP37" s="42">
        <f>დაშვებები!VNP25*დაშვებები!VNP29</f>
        <v>0</v>
      </c>
      <c r="VNQ37" s="42">
        <f>დაშვებები!VNQ25*დაშვებები!VNQ29</f>
        <v>0</v>
      </c>
      <c r="VNR37" s="42">
        <f>დაშვებები!VNR25*დაშვებები!VNR29</f>
        <v>0</v>
      </c>
      <c r="VNS37" s="42">
        <f>დაშვებები!VNS25*დაშვებები!VNS29</f>
        <v>0</v>
      </c>
      <c r="VNT37" s="42">
        <f>დაშვებები!VNT25*დაშვებები!VNT29</f>
        <v>0</v>
      </c>
      <c r="VNU37" s="42">
        <f>დაშვებები!VNU25*დაშვებები!VNU29</f>
        <v>0</v>
      </c>
      <c r="VNV37" s="42">
        <f>დაშვებები!VNV25*დაშვებები!VNV29</f>
        <v>0</v>
      </c>
      <c r="VNW37" s="42">
        <f>დაშვებები!VNW25*დაშვებები!VNW29</f>
        <v>0</v>
      </c>
      <c r="VNX37" s="42">
        <f>დაშვებები!VNX25*დაშვებები!VNX29</f>
        <v>0</v>
      </c>
      <c r="VNY37" s="42">
        <f>დაშვებები!VNY25*დაშვებები!VNY29</f>
        <v>0</v>
      </c>
      <c r="VNZ37" s="42">
        <f>დაშვებები!VNZ25*დაშვებები!VNZ29</f>
        <v>0</v>
      </c>
      <c r="VOA37" s="42">
        <f>დაშვებები!VOA25*დაშვებები!VOA29</f>
        <v>0</v>
      </c>
      <c r="VOB37" s="42">
        <f>დაშვებები!VOB25*დაშვებები!VOB29</f>
        <v>0</v>
      </c>
      <c r="VOC37" s="42">
        <f>დაშვებები!VOC25*დაშვებები!VOC29</f>
        <v>0</v>
      </c>
      <c r="VOD37" s="42">
        <f>დაშვებები!VOD25*დაშვებები!VOD29</f>
        <v>0</v>
      </c>
      <c r="VOE37" s="42">
        <f>დაშვებები!VOE25*დაშვებები!VOE29</f>
        <v>0</v>
      </c>
      <c r="VOF37" s="42">
        <f>დაშვებები!VOF25*დაშვებები!VOF29</f>
        <v>0</v>
      </c>
      <c r="VOG37" s="42">
        <f>დაშვებები!VOG25*დაშვებები!VOG29</f>
        <v>0</v>
      </c>
      <c r="VOH37" s="42">
        <f>დაშვებები!VOH25*დაშვებები!VOH29</f>
        <v>0</v>
      </c>
      <c r="VOI37" s="42">
        <f>დაშვებები!VOI25*დაშვებები!VOI29</f>
        <v>0</v>
      </c>
      <c r="VOJ37" s="42">
        <f>დაშვებები!VOJ25*დაშვებები!VOJ29</f>
        <v>0</v>
      </c>
      <c r="VOK37" s="42">
        <f>დაშვებები!VOK25*დაშვებები!VOK29</f>
        <v>0</v>
      </c>
      <c r="VOL37" s="42">
        <f>დაშვებები!VOL25*დაშვებები!VOL29</f>
        <v>0</v>
      </c>
      <c r="VOM37" s="42">
        <f>დაშვებები!VOM25*დაშვებები!VOM29</f>
        <v>0</v>
      </c>
      <c r="VON37" s="42">
        <f>დაშვებები!VON25*დაშვებები!VON29</f>
        <v>0</v>
      </c>
      <c r="VOO37" s="42">
        <f>დაშვებები!VOO25*დაშვებები!VOO29</f>
        <v>0</v>
      </c>
      <c r="VOP37" s="42">
        <f>დაშვებები!VOP25*დაშვებები!VOP29</f>
        <v>0</v>
      </c>
      <c r="VOQ37" s="42">
        <f>დაშვებები!VOQ25*დაშვებები!VOQ29</f>
        <v>0</v>
      </c>
      <c r="VOR37" s="42">
        <f>დაშვებები!VOR25*დაშვებები!VOR29</f>
        <v>0</v>
      </c>
      <c r="VOS37" s="42">
        <f>დაშვებები!VOS25*დაშვებები!VOS29</f>
        <v>0</v>
      </c>
      <c r="VOT37" s="42">
        <f>დაშვებები!VOT25*დაშვებები!VOT29</f>
        <v>0</v>
      </c>
      <c r="VOU37" s="42">
        <f>დაშვებები!VOU25*დაშვებები!VOU29</f>
        <v>0</v>
      </c>
      <c r="VOV37" s="42">
        <f>დაშვებები!VOV25*დაშვებები!VOV29</f>
        <v>0</v>
      </c>
      <c r="VOW37" s="42">
        <f>დაშვებები!VOW25*დაშვებები!VOW29</f>
        <v>0</v>
      </c>
      <c r="VOX37" s="42">
        <f>დაშვებები!VOX25*დაშვებები!VOX29</f>
        <v>0</v>
      </c>
      <c r="VOY37" s="42">
        <f>დაშვებები!VOY25*დაშვებები!VOY29</f>
        <v>0</v>
      </c>
      <c r="VOZ37" s="42">
        <f>დაშვებები!VOZ25*დაშვებები!VOZ29</f>
        <v>0</v>
      </c>
      <c r="VPA37" s="42">
        <f>დაშვებები!VPA25*დაშვებები!VPA29</f>
        <v>0</v>
      </c>
      <c r="VPB37" s="42">
        <f>დაშვებები!VPB25*დაშვებები!VPB29</f>
        <v>0</v>
      </c>
      <c r="VPC37" s="42">
        <f>დაშვებები!VPC25*დაშვებები!VPC29</f>
        <v>0</v>
      </c>
      <c r="VPD37" s="42">
        <f>დაშვებები!VPD25*დაშვებები!VPD29</f>
        <v>0</v>
      </c>
      <c r="VPE37" s="42">
        <f>დაშვებები!VPE25*დაშვებები!VPE29</f>
        <v>0</v>
      </c>
      <c r="VPF37" s="42">
        <f>დაშვებები!VPF25*დაშვებები!VPF29</f>
        <v>0</v>
      </c>
      <c r="VPG37" s="42">
        <f>დაშვებები!VPG25*დაშვებები!VPG29</f>
        <v>0</v>
      </c>
      <c r="VPH37" s="42">
        <f>დაშვებები!VPH25*დაშვებები!VPH29</f>
        <v>0</v>
      </c>
      <c r="VPI37" s="42">
        <f>დაშვებები!VPI25*დაშვებები!VPI29</f>
        <v>0</v>
      </c>
      <c r="VPJ37" s="42">
        <f>დაშვებები!VPJ25*დაშვებები!VPJ29</f>
        <v>0</v>
      </c>
      <c r="VPK37" s="42">
        <f>დაშვებები!VPK25*დაშვებები!VPK29</f>
        <v>0</v>
      </c>
      <c r="VPL37" s="42">
        <f>დაშვებები!VPL25*დაშვებები!VPL29</f>
        <v>0</v>
      </c>
      <c r="VPM37" s="42">
        <f>დაშვებები!VPM25*დაშვებები!VPM29</f>
        <v>0</v>
      </c>
      <c r="VPN37" s="42">
        <f>დაშვებები!VPN25*დაშვებები!VPN29</f>
        <v>0</v>
      </c>
      <c r="VPO37" s="42">
        <f>დაშვებები!VPO25*დაშვებები!VPO29</f>
        <v>0</v>
      </c>
      <c r="VPP37" s="42">
        <f>დაშვებები!VPP25*დაშვებები!VPP29</f>
        <v>0</v>
      </c>
      <c r="VPQ37" s="42">
        <f>დაშვებები!VPQ25*დაშვებები!VPQ29</f>
        <v>0</v>
      </c>
      <c r="VPR37" s="42">
        <f>დაშვებები!VPR25*დაშვებები!VPR29</f>
        <v>0</v>
      </c>
      <c r="VPS37" s="42">
        <f>დაშვებები!VPS25*დაშვებები!VPS29</f>
        <v>0</v>
      </c>
      <c r="VPT37" s="42">
        <f>დაშვებები!VPT25*დაშვებები!VPT29</f>
        <v>0</v>
      </c>
      <c r="VPU37" s="42">
        <f>დაშვებები!VPU25*დაშვებები!VPU29</f>
        <v>0</v>
      </c>
      <c r="VPV37" s="42">
        <f>დაშვებები!VPV25*დაშვებები!VPV29</f>
        <v>0</v>
      </c>
      <c r="VPW37" s="42">
        <f>დაშვებები!VPW25*დაშვებები!VPW29</f>
        <v>0</v>
      </c>
      <c r="VPX37" s="42">
        <f>დაშვებები!VPX25*დაშვებები!VPX29</f>
        <v>0</v>
      </c>
      <c r="VPY37" s="42">
        <f>დაშვებები!VPY25*დაშვებები!VPY29</f>
        <v>0</v>
      </c>
      <c r="VPZ37" s="42">
        <f>დაშვებები!VPZ25*დაშვებები!VPZ29</f>
        <v>0</v>
      </c>
      <c r="VQA37" s="42">
        <f>დაშვებები!VQA25*დაშვებები!VQA29</f>
        <v>0</v>
      </c>
      <c r="VQB37" s="42">
        <f>დაშვებები!VQB25*დაშვებები!VQB29</f>
        <v>0</v>
      </c>
      <c r="VQC37" s="42">
        <f>დაშვებები!VQC25*დაშვებები!VQC29</f>
        <v>0</v>
      </c>
      <c r="VQD37" s="42">
        <f>დაშვებები!VQD25*დაშვებები!VQD29</f>
        <v>0</v>
      </c>
      <c r="VQE37" s="42">
        <f>დაშვებები!VQE25*დაშვებები!VQE29</f>
        <v>0</v>
      </c>
      <c r="VQF37" s="42">
        <f>დაშვებები!VQF25*დაშვებები!VQF29</f>
        <v>0</v>
      </c>
      <c r="VQG37" s="42">
        <f>დაშვებები!VQG25*დაშვებები!VQG29</f>
        <v>0</v>
      </c>
      <c r="VQH37" s="42">
        <f>დაშვებები!VQH25*დაშვებები!VQH29</f>
        <v>0</v>
      </c>
      <c r="VQI37" s="42">
        <f>დაშვებები!VQI25*დაშვებები!VQI29</f>
        <v>0</v>
      </c>
      <c r="VQJ37" s="42">
        <f>დაშვებები!VQJ25*დაშვებები!VQJ29</f>
        <v>0</v>
      </c>
      <c r="VQK37" s="42">
        <f>დაშვებები!VQK25*დაშვებები!VQK29</f>
        <v>0</v>
      </c>
      <c r="VQL37" s="42">
        <f>დაშვებები!VQL25*დაშვებები!VQL29</f>
        <v>0</v>
      </c>
      <c r="VQM37" s="42">
        <f>დაშვებები!VQM25*დაშვებები!VQM29</f>
        <v>0</v>
      </c>
      <c r="VQN37" s="42">
        <f>დაშვებები!VQN25*დაშვებები!VQN29</f>
        <v>0</v>
      </c>
      <c r="VQO37" s="42">
        <f>დაშვებები!VQO25*დაშვებები!VQO29</f>
        <v>0</v>
      </c>
      <c r="VQP37" s="42">
        <f>დაშვებები!VQP25*დაშვებები!VQP29</f>
        <v>0</v>
      </c>
      <c r="VQQ37" s="42">
        <f>დაშვებები!VQQ25*დაშვებები!VQQ29</f>
        <v>0</v>
      </c>
      <c r="VQR37" s="42">
        <f>დაშვებები!VQR25*დაშვებები!VQR29</f>
        <v>0</v>
      </c>
      <c r="VQS37" s="42">
        <f>დაშვებები!VQS25*დაშვებები!VQS29</f>
        <v>0</v>
      </c>
      <c r="VQT37" s="42">
        <f>დაშვებები!VQT25*დაშვებები!VQT29</f>
        <v>0</v>
      </c>
      <c r="VQU37" s="42">
        <f>დაშვებები!VQU25*დაშვებები!VQU29</f>
        <v>0</v>
      </c>
      <c r="VQV37" s="42">
        <f>დაშვებები!VQV25*დაშვებები!VQV29</f>
        <v>0</v>
      </c>
      <c r="VQW37" s="42">
        <f>დაშვებები!VQW25*დაშვებები!VQW29</f>
        <v>0</v>
      </c>
      <c r="VQX37" s="42">
        <f>დაშვებები!VQX25*დაშვებები!VQX29</f>
        <v>0</v>
      </c>
      <c r="VQY37" s="42">
        <f>დაშვებები!VQY25*დაშვებები!VQY29</f>
        <v>0</v>
      </c>
      <c r="VQZ37" s="42">
        <f>დაშვებები!VQZ25*დაშვებები!VQZ29</f>
        <v>0</v>
      </c>
      <c r="VRA37" s="42">
        <f>დაშვებები!VRA25*დაშვებები!VRA29</f>
        <v>0</v>
      </c>
      <c r="VRB37" s="42">
        <f>დაშვებები!VRB25*დაშვებები!VRB29</f>
        <v>0</v>
      </c>
      <c r="VRC37" s="42">
        <f>დაშვებები!VRC25*დაშვებები!VRC29</f>
        <v>0</v>
      </c>
      <c r="VRD37" s="42">
        <f>დაშვებები!VRD25*დაშვებები!VRD29</f>
        <v>0</v>
      </c>
      <c r="VRE37" s="42">
        <f>დაშვებები!VRE25*დაშვებები!VRE29</f>
        <v>0</v>
      </c>
      <c r="VRF37" s="42">
        <f>დაშვებები!VRF25*დაშვებები!VRF29</f>
        <v>0</v>
      </c>
      <c r="VRG37" s="42">
        <f>დაშვებები!VRG25*დაშვებები!VRG29</f>
        <v>0</v>
      </c>
      <c r="VRH37" s="42">
        <f>დაშვებები!VRH25*დაშვებები!VRH29</f>
        <v>0</v>
      </c>
      <c r="VRI37" s="42">
        <f>დაშვებები!VRI25*დაშვებები!VRI29</f>
        <v>0</v>
      </c>
      <c r="VRJ37" s="42">
        <f>დაშვებები!VRJ25*დაშვებები!VRJ29</f>
        <v>0</v>
      </c>
      <c r="VRK37" s="42">
        <f>დაშვებები!VRK25*დაშვებები!VRK29</f>
        <v>0</v>
      </c>
      <c r="VRL37" s="42">
        <f>დაშვებები!VRL25*დაშვებები!VRL29</f>
        <v>0</v>
      </c>
      <c r="VRM37" s="42">
        <f>დაშვებები!VRM25*დაშვებები!VRM29</f>
        <v>0</v>
      </c>
      <c r="VRN37" s="42">
        <f>დაშვებები!VRN25*დაშვებები!VRN29</f>
        <v>0</v>
      </c>
      <c r="VRO37" s="42">
        <f>დაშვებები!VRO25*დაშვებები!VRO29</f>
        <v>0</v>
      </c>
      <c r="VRP37" s="42">
        <f>დაშვებები!VRP25*დაშვებები!VRP29</f>
        <v>0</v>
      </c>
      <c r="VRQ37" s="42">
        <f>დაშვებები!VRQ25*დაშვებები!VRQ29</f>
        <v>0</v>
      </c>
      <c r="VRR37" s="42">
        <f>დაშვებები!VRR25*დაშვებები!VRR29</f>
        <v>0</v>
      </c>
      <c r="VRS37" s="42">
        <f>დაშვებები!VRS25*დაშვებები!VRS29</f>
        <v>0</v>
      </c>
      <c r="VRT37" s="42">
        <f>დაშვებები!VRT25*დაშვებები!VRT29</f>
        <v>0</v>
      </c>
      <c r="VRU37" s="42">
        <f>დაშვებები!VRU25*დაშვებები!VRU29</f>
        <v>0</v>
      </c>
      <c r="VRV37" s="42">
        <f>დაშვებები!VRV25*დაშვებები!VRV29</f>
        <v>0</v>
      </c>
      <c r="VRW37" s="42">
        <f>დაშვებები!VRW25*დაშვებები!VRW29</f>
        <v>0</v>
      </c>
      <c r="VRX37" s="42">
        <f>დაშვებები!VRX25*დაშვებები!VRX29</f>
        <v>0</v>
      </c>
      <c r="VRY37" s="42">
        <f>დაშვებები!VRY25*დაშვებები!VRY29</f>
        <v>0</v>
      </c>
      <c r="VRZ37" s="42">
        <f>დაშვებები!VRZ25*დაშვებები!VRZ29</f>
        <v>0</v>
      </c>
      <c r="VSA37" s="42">
        <f>დაშვებები!VSA25*დაშვებები!VSA29</f>
        <v>0</v>
      </c>
      <c r="VSB37" s="42">
        <f>დაშვებები!VSB25*დაშვებები!VSB29</f>
        <v>0</v>
      </c>
      <c r="VSC37" s="42">
        <f>დაშვებები!VSC25*დაშვებები!VSC29</f>
        <v>0</v>
      </c>
      <c r="VSD37" s="42">
        <f>დაშვებები!VSD25*დაშვებები!VSD29</f>
        <v>0</v>
      </c>
      <c r="VSE37" s="42">
        <f>დაშვებები!VSE25*დაშვებები!VSE29</f>
        <v>0</v>
      </c>
      <c r="VSF37" s="42">
        <f>დაშვებები!VSF25*დაშვებები!VSF29</f>
        <v>0</v>
      </c>
      <c r="VSG37" s="42">
        <f>დაშვებები!VSG25*დაშვებები!VSG29</f>
        <v>0</v>
      </c>
      <c r="VSH37" s="42">
        <f>დაშვებები!VSH25*დაშვებები!VSH29</f>
        <v>0</v>
      </c>
      <c r="VSI37" s="42">
        <f>დაშვებები!VSI25*დაშვებები!VSI29</f>
        <v>0</v>
      </c>
      <c r="VSJ37" s="42">
        <f>დაშვებები!VSJ25*დაშვებები!VSJ29</f>
        <v>0</v>
      </c>
      <c r="VSK37" s="42">
        <f>დაშვებები!VSK25*დაშვებები!VSK29</f>
        <v>0</v>
      </c>
      <c r="VSL37" s="42">
        <f>დაშვებები!VSL25*დაშვებები!VSL29</f>
        <v>0</v>
      </c>
      <c r="VSM37" s="42">
        <f>დაშვებები!VSM25*დაშვებები!VSM29</f>
        <v>0</v>
      </c>
      <c r="VSN37" s="42">
        <f>დაშვებები!VSN25*დაშვებები!VSN29</f>
        <v>0</v>
      </c>
      <c r="VSO37" s="42">
        <f>დაშვებები!VSO25*დაშვებები!VSO29</f>
        <v>0</v>
      </c>
      <c r="VSP37" s="42">
        <f>დაშვებები!VSP25*დაშვებები!VSP29</f>
        <v>0</v>
      </c>
      <c r="VSQ37" s="42">
        <f>დაშვებები!VSQ25*დაშვებები!VSQ29</f>
        <v>0</v>
      </c>
      <c r="VSR37" s="42">
        <f>დაშვებები!VSR25*დაშვებები!VSR29</f>
        <v>0</v>
      </c>
      <c r="VSS37" s="42">
        <f>დაშვებები!VSS25*დაშვებები!VSS29</f>
        <v>0</v>
      </c>
      <c r="VST37" s="42">
        <f>დაშვებები!VST25*დაშვებები!VST29</f>
        <v>0</v>
      </c>
      <c r="VSU37" s="42">
        <f>დაშვებები!VSU25*დაშვებები!VSU29</f>
        <v>0</v>
      </c>
      <c r="VSV37" s="42">
        <f>დაშვებები!VSV25*დაშვებები!VSV29</f>
        <v>0</v>
      </c>
      <c r="VSW37" s="42">
        <f>დაშვებები!VSW25*დაშვებები!VSW29</f>
        <v>0</v>
      </c>
      <c r="VSX37" s="42">
        <f>დაშვებები!VSX25*დაშვებები!VSX29</f>
        <v>0</v>
      </c>
      <c r="VSY37" s="42">
        <f>დაშვებები!VSY25*დაშვებები!VSY29</f>
        <v>0</v>
      </c>
      <c r="VSZ37" s="42">
        <f>დაშვებები!VSZ25*დაშვებები!VSZ29</f>
        <v>0</v>
      </c>
      <c r="VTA37" s="42">
        <f>დაშვებები!VTA25*დაშვებები!VTA29</f>
        <v>0</v>
      </c>
      <c r="VTB37" s="42">
        <f>დაშვებები!VTB25*დაშვებები!VTB29</f>
        <v>0</v>
      </c>
      <c r="VTC37" s="42">
        <f>დაშვებები!VTC25*დაშვებები!VTC29</f>
        <v>0</v>
      </c>
      <c r="VTD37" s="42">
        <f>დაშვებები!VTD25*დაშვებები!VTD29</f>
        <v>0</v>
      </c>
      <c r="VTE37" s="42">
        <f>დაშვებები!VTE25*დაშვებები!VTE29</f>
        <v>0</v>
      </c>
      <c r="VTF37" s="42">
        <f>დაშვებები!VTF25*დაშვებები!VTF29</f>
        <v>0</v>
      </c>
      <c r="VTG37" s="42">
        <f>დაშვებები!VTG25*დაშვებები!VTG29</f>
        <v>0</v>
      </c>
      <c r="VTH37" s="42">
        <f>დაშვებები!VTH25*დაშვებები!VTH29</f>
        <v>0</v>
      </c>
      <c r="VTI37" s="42">
        <f>დაშვებები!VTI25*დაშვებები!VTI29</f>
        <v>0</v>
      </c>
      <c r="VTJ37" s="42">
        <f>დაშვებები!VTJ25*დაშვებები!VTJ29</f>
        <v>0</v>
      </c>
      <c r="VTK37" s="42">
        <f>დაშვებები!VTK25*დაშვებები!VTK29</f>
        <v>0</v>
      </c>
      <c r="VTL37" s="42">
        <f>დაშვებები!VTL25*დაშვებები!VTL29</f>
        <v>0</v>
      </c>
      <c r="VTM37" s="42">
        <f>დაშვებები!VTM25*დაშვებები!VTM29</f>
        <v>0</v>
      </c>
      <c r="VTN37" s="42">
        <f>დაშვებები!VTN25*დაშვებები!VTN29</f>
        <v>0</v>
      </c>
      <c r="VTO37" s="42">
        <f>დაშვებები!VTO25*დაშვებები!VTO29</f>
        <v>0</v>
      </c>
      <c r="VTP37" s="42">
        <f>დაშვებები!VTP25*დაშვებები!VTP29</f>
        <v>0</v>
      </c>
      <c r="VTQ37" s="42">
        <f>დაშვებები!VTQ25*დაშვებები!VTQ29</f>
        <v>0</v>
      </c>
      <c r="VTR37" s="42">
        <f>დაშვებები!VTR25*დაშვებები!VTR29</f>
        <v>0</v>
      </c>
      <c r="VTS37" s="42">
        <f>დაშვებები!VTS25*დაშვებები!VTS29</f>
        <v>0</v>
      </c>
      <c r="VTT37" s="42">
        <f>დაშვებები!VTT25*დაშვებები!VTT29</f>
        <v>0</v>
      </c>
      <c r="VTU37" s="42">
        <f>დაშვებები!VTU25*დაშვებები!VTU29</f>
        <v>0</v>
      </c>
      <c r="VTV37" s="42">
        <f>დაშვებები!VTV25*დაშვებები!VTV29</f>
        <v>0</v>
      </c>
      <c r="VTW37" s="42">
        <f>დაშვებები!VTW25*დაშვებები!VTW29</f>
        <v>0</v>
      </c>
      <c r="VTX37" s="42">
        <f>დაშვებები!VTX25*დაშვებები!VTX29</f>
        <v>0</v>
      </c>
      <c r="VTY37" s="42">
        <f>დაშვებები!VTY25*დაშვებები!VTY29</f>
        <v>0</v>
      </c>
      <c r="VTZ37" s="42">
        <f>დაშვებები!VTZ25*დაშვებები!VTZ29</f>
        <v>0</v>
      </c>
      <c r="VUA37" s="42">
        <f>დაშვებები!VUA25*დაშვებები!VUA29</f>
        <v>0</v>
      </c>
      <c r="VUB37" s="42">
        <f>დაშვებები!VUB25*დაშვებები!VUB29</f>
        <v>0</v>
      </c>
      <c r="VUC37" s="42">
        <f>დაშვებები!VUC25*დაშვებები!VUC29</f>
        <v>0</v>
      </c>
      <c r="VUD37" s="42">
        <f>დაშვებები!VUD25*დაშვებები!VUD29</f>
        <v>0</v>
      </c>
      <c r="VUE37" s="42">
        <f>დაშვებები!VUE25*დაშვებები!VUE29</f>
        <v>0</v>
      </c>
      <c r="VUF37" s="42">
        <f>დაშვებები!VUF25*დაშვებები!VUF29</f>
        <v>0</v>
      </c>
      <c r="VUG37" s="42">
        <f>დაშვებები!VUG25*დაშვებები!VUG29</f>
        <v>0</v>
      </c>
      <c r="VUH37" s="42">
        <f>დაშვებები!VUH25*დაშვებები!VUH29</f>
        <v>0</v>
      </c>
      <c r="VUI37" s="42">
        <f>დაშვებები!VUI25*დაშვებები!VUI29</f>
        <v>0</v>
      </c>
      <c r="VUJ37" s="42">
        <f>დაშვებები!VUJ25*დაშვებები!VUJ29</f>
        <v>0</v>
      </c>
      <c r="VUK37" s="42">
        <f>დაშვებები!VUK25*დაშვებები!VUK29</f>
        <v>0</v>
      </c>
      <c r="VUL37" s="42">
        <f>დაშვებები!VUL25*დაშვებები!VUL29</f>
        <v>0</v>
      </c>
      <c r="VUM37" s="42">
        <f>დაშვებები!VUM25*დაშვებები!VUM29</f>
        <v>0</v>
      </c>
      <c r="VUN37" s="42">
        <f>დაშვებები!VUN25*დაშვებები!VUN29</f>
        <v>0</v>
      </c>
      <c r="VUO37" s="42">
        <f>დაშვებები!VUO25*დაშვებები!VUO29</f>
        <v>0</v>
      </c>
      <c r="VUP37" s="42">
        <f>დაშვებები!VUP25*დაშვებები!VUP29</f>
        <v>0</v>
      </c>
      <c r="VUQ37" s="42">
        <f>დაშვებები!VUQ25*დაშვებები!VUQ29</f>
        <v>0</v>
      </c>
      <c r="VUR37" s="42">
        <f>დაშვებები!VUR25*დაშვებები!VUR29</f>
        <v>0</v>
      </c>
      <c r="VUS37" s="42">
        <f>დაშვებები!VUS25*დაშვებები!VUS29</f>
        <v>0</v>
      </c>
      <c r="VUT37" s="42">
        <f>დაშვებები!VUT25*დაშვებები!VUT29</f>
        <v>0</v>
      </c>
      <c r="VUU37" s="42">
        <f>დაშვებები!VUU25*დაშვებები!VUU29</f>
        <v>0</v>
      </c>
      <c r="VUV37" s="42">
        <f>დაშვებები!VUV25*დაშვებები!VUV29</f>
        <v>0</v>
      </c>
      <c r="VUW37" s="42">
        <f>დაშვებები!VUW25*დაშვებები!VUW29</f>
        <v>0</v>
      </c>
      <c r="VUX37" s="42">
        <f>დაშვებები!VUX25*დაშვებები!VUX29</f>
        <v>0</v>
      </c>
      <c r="VUY37" s="42">
        <f>დაშვებები!VUY25*დაშვებები!VUY29</f>
        <v>0</v>
      </c>
      <c r="VUZ37" s="42">
        <f>დაშვებები!VUZ25*დაშვებები!VUZ29</f>
        <v>0</v>
      </c>
      <c r="VVA37" s="42">
        <f>დაშვებები!VVA25*დაშვებები!VVA29</f>
        <v>0</v>
      </c>
      <c r="VVB37" s="42">
        <f>დაშვებები!VVB25*დაშვებები!VVB29</f>
        <v>0</v>
      </c>
      <c r="VVC37" s="42">
        <f>დაშვებები!VVC25*დაშვებები!VVC29</f>
        <v>0</v>
      </c>
      <c r="VVD37" s="42">
        <f>დაშვებები!VVD25*დაშვებები!VVD29</f>
        <v>0</v>
      </c>
      <c r="VVE37" s="42">
        <f>დაშვებები!VVE25*დაშვებები!VVE29</f>
        <v>0</v>
      </c>
      <c r="VVF37" s="42">
        <f>დაშვებები!VVF25*დაშვებები!VVF29</f>
        <v>0</v>
      </c>
      <c r="VVG37" s="42">
        <f>დაშვებები!VVG25*დაშვებები!VVG29</f>
        <v>0</v>
      </c>
      <c r="VVH37" s="42">
        <f>დაშვებები!VVH25*დაშვებები!VVH29</f>
        <v>0</v>
      </c>
      <c r="VVI37" s="42">
        <f>დაშვებები!VVI25*დაშვებები!VVI29</f>
        <v>0</v>
      </c>
      <c r="VVJ37" s="42">
        <f>დაშვებები!VVJ25*დაშვებები!VVJ29</f>
        <v>0</v>
      </c>
      <c r="VVK37" s="42">
        <f>დაშვებები!VVK25*დაშვებები!VVK29</f>
        <v>0</v>
      </c>
      <c r="VVL37" s="42">
        <f>დაშვებები!VVL25*დაშვებები!VVL29</f>
        <v>0</v>
      </c>
      <c r="VVM37" s="42">
        <f>დაშვებები!VVM25*დაშვებები!VVM29</f>
        <v>0</v>
      </c>
      <c r="VVN37" s="42">
        <f>დაშვებები!VVN25*დაშვებები!VVN29</f>
        <v>0</v>
      </c>
      <c r="VVO37" s="42">
        <f>დაშვებები!VVO25*დაშვებები!VVO29</f>
        <v>0</v>
      </c>
      <c r="VVP37" s="42">
        <f>დაშვებები!VVP25*დაშვებები!VVP29</f>
        <v>0</v>
      </c>
      <c r="VVQ37" s="42">
        <f>დაშვებები!VVQ25*დაშვებები!VVQ29</f>
        <v>0</v>
      </c>
      <c r="VVR37" s="42">
        <f>დაშვებები!VVR25*დაშვებები!VVR29</f>
        <v>0</v>
      </c>
      <c r="VVS37" s="42">
        <f>დაშვებები!VVS25*დაშვებები!VVS29</f>
        <v>0</v>
      </c>
      <c r="VVT37" s="42">
        <f>დაშვებები!VVT25*დაშვებები!VVT29</f>
        <v>0</v>
      </c>
      <c r="VVU37" s="42">
        <f>დაშვებები!VVU25*დაშვებები!VVU29</f>
        <v>0</v>
      </c>
      <c r="VVV37" s="42">
        <f>დაშვებები!VVV25*დაშვებები!VVV29</f>
        <v>0</v>
      </c>
      <c r="VVW37" s="42">
        <f>დაშვებები!VVW25*დაშვებები!VVW29</f>
        <v>0</v>
      </c>
      <c r="VVX37" s="42">
        <f>დაშვებები!VVX25*დაშვებები!VVX29</f>
        <v>0</v>
      </c>
      <c r="VVY37" s="42">
        <f>დაშვებები!VVY25*დაშვებები!VVY29</f>
        <v>0</v>
      </c>
      <c r="VVZ37" s="42">
        <f>დაშვებები!VVZ25*დაშვებები!VVZ29</f>
        <v>0</v>
      </c>
      <c r="VWA37" s="42">
        <f>დაშვებები!VWA25*დაშვებები!VWA29</f>
        <v>0</v>
      </c>
      <c r="VWB37" s="42">
        <f>დაშვებები!VWB25*დაშვებები!VWB29</f>
        <v>0</v>
      </c>
      <c r="VWC37" s="42">
        <f>დაშვებები!VWC25*დაშვებები!VWC29</f>
        <v>0</v>
      </c>
      <c r="VWD37" s="42">
        <f>დაშვებები!VWD25*დაშვებები!VWD29</f>
        <v>0</v>
      </c>
      <c r="VWE37" s="42">
        <f>დაშვებები!VWE25*დაშვებები!VWE29</f>
        <v>0</v>
      </c>
      <c r="VWF37" s="42">
        <f>დაშვებები!VWF25*დაშვებები!VWF29</f>
        <v>0</v>
      </c>
      <c r="VWG37" s="42">
        <f>დაშვებები!VWG25*დაშვებები!VWG29</f>
        <v>0</v>
      </c>
      <c r="VWH37" s="42">
        <f>დაშვებები!VWH25*დაშვებები!VWH29</f>
        <v>0</v>
      </c>
      <c r="VWI37" s="42">
        <f>დაშვებები!VWI25*დაშვებები!VWI29</f>
        <v>0</v>
      </c>
      <c r="VWJ37" s="42">
        <f>დაშვებები!VWJ25*დაშვებები!VWJ29</f>
        <v>0</v>
      </c>
      <c r="VWK37" s="42">
        <f>დაშვებები!VWK25*დაშვებები!VWK29</f>
        <v>0</v>
      </c>
      <c r="VWL37" s="42">
        <f>დაშვებები!VWL25*დაშვებები!VWL29</f>
        <v>0</v>
      </c>
      <c r="VWM37" s="42">
        <f>დაშვებები!VWM25*დაშვებები!VWM29</f>
        <v>0</v>
      </c>
      <c r="VWN37" s="42">
        <f>დაშვებები!VWN25*დაშვებები!VWN29</f>
        <v>0</v>
      </c>
      <c r="VWO37" s="42">
        <f>დაშვებები!VWO25*დაშვებები!VWO29</f>
        <v>0</v>
      </c>
      <c r="VWP37" s="42">
        <f>დაშვებები!VWP25*დაშვებები!VWP29</f>
        <v>0</v>
      </c>
      <c r="VWQ37" s="42">
        <f>დაშვებები!VWQ25*დაშვებები!VWQ29</f>
        <v>0</v>
      </c>
      <c r="VWR37" s="42">
        <f>დაშვებები!VWR25*დაშვებები!VWR29</f>
        <v>0</v>
      </c>
      <c r="VWS37" s="42">
        <f>დაშვებები!VWS25*დაშვებები!VWS29</f>
        <v>0</v>
      </c>
      <c r="VWT37" s="42">
        <f>დაშვებები!VWT25*დაშვებები!VWT29</f>
        <v>0</v>
      </c>
      <c r="VWU37" s="42">
        <f>დაშვებები!VWU25*დაშვებები!VWU29</f>
        <v>0</v>
      </c>
      <c r="VWV37" s="42">
        <f>დაშვებები!VWV25*დაშვებები!VWV29</f>
        <v>0</v>
      </c>
      <c r="VWW37" s="42">
        <f>დაშვებები!VWW25*დაშვებები!VWW29</f>
        <v>0</v>
      </c>
      <c r="VWX37" s="42">
        <f>დაშვებები!VWX25*დაშვებები!VWX29</f>
        <v>0</v>
      </c>
      <c r="VWY37" s="42">
        <f>დაშვებები!VWY25*დაშვებები!VWY29</f>
        <v>0</v>
      </c>
      <c r="VWZ37" s="42">
        <f>დაშვებები!VWZ25*დაშვებები!VWZ29</f>
        <v>0</v>
      </c>
      <c r="VXA37" s="42">
        <f>დაშვებები!VXA25*დაშვებები!VXA29</f>
        <v>0</v>
      </c>
      <c r="VXB37" s="42">
        <f>დაშვებები!VXB25*დაშვებები!VXB29</f>
        <v>0</v>
      </c>
      <c r="VXC37" s="42">
        <f>დაშვებები!VXC25*დაშვებები!VXC29</f>
        <v>0</v>
      </c>
      <c r="VXD37" s="42">
        <f>დაშვებები!VXD25*დაშვებები!VXD29</f>
        <v>0</v>
      </c>
      <c r="VXE37" s="42">
        <f>დაშვებები!VXE25*დაშვებები!VXE29</f>
        <v>0</v>
      </c>
      <c r="VXF37" s="42">
        <f>დაშვებები!VXF25*დაშვებები!VXF29</f>
        <v>0</v>
      </c>
      <c r="VXG37" s="42">
        <f>დაშვებები!VXG25*დაშვებები!VXG29</f>
        <v>0</v>
      </c>
      <c r="VXH37" s="42">
        <f>დაშვებები!VXH25*დაშვებები!VXH29</f>
        <v>0</v>
      </c>
      <c r="VXI37" s="42">
        <f>დაშვებები!VXI25*დაშვებები!VXI29</f>
        <v>0</v>
      </c>
      <c r="VXJ37" s="42">
        <f>დაშვებები!VXJ25*დაშვებები!VXJ29</f>
        <v>0</v>
      </c>
      <c r="VXK37" s="42">
        <f>დაშვებები!VXK25*დაშვებები!VXK29</f>
        <v>0</v>
      </c>
      <c r="VXL37" s="42">
        <f>დაშვებები!VXL25*დაშვებები!VXL29</f>
        <v>0</v>
      </c>
      <c r="VXM37" s="42">
        <f>დაშვებები!VXM25*დაშვებები!VXM29</f>
        <v>0</v>
      </c>
      <c r="VXN37" s="42">
        <f>დაშვებები!VXN25*დაშვებები!VXN29</f>
        <v>0</v>
      </c>
      <c r="VXO37" s="42">
        <f>დაშვებები!VXO25*დაშვებები!VXO29</f>
        <v>0</v>
      </c>
      <c r="VXP37" s="42">
        <f>დაშვებები!VXP25*დაშვებები!VXP29</f>
        <v>0</v>
      </c>
      <c r="VXQ37" s="42">
        <f>დაშვებები!VXQ25*დაშვებები!VXQ29</f>
        <v>0</v>
      </c>
      <c r="VXR37" s="42">
        <f>დაშვებები!VXR25*დაშვებები!VXR29</f>
        <v>0</v>
      </c>
      <c r="VXS37" s="42">
        <f>დაშვებები!VXS25*დაშვებები!VXS29</f>
        <v>0</v>
      </c>
      <c r="VXT37" s="42">
        <f>დაშვებები!VXT25*დაშვებები!VXT29</f>
        <v>0</v>
      </c>
      <c r="VXU37" s="42">
        <f>დაშვებები!VXU25*დაშვებები!VXU29</f>
        <v>0</v>
      </c>
      <c r="VXV37" s="42">
        <f>დაშვებები!VXV25*დაშვებები!VXV29</f>
        <v>0</v>
      </c>
      <c r="VXW37" s="42">
        <f>დაშვებები!VXW25*დაშვებები!VXW29</f>
        <v>0</v>
      </c>
      <c r="VXX37" s="42">
        <f>დაშვებები!VXX25*დაშვებები!VXX29</f>
        <v>0</v>
      </c>
      <c r="VXY37" s="42">
        <f>დაშვებები!VXY25*დაშვებები!VXY29</f>
        <v>0</v>
      </c>
      <c r="VXZ37" s="42">
        <f>დაშვებები!VXZ25*დაშვებები!VXZ29</f>
        <v>0</v>
      </c>
      <c r="VYA37" s="42">
        <f>დაშვებები!VYA25*დაშვებები!VYA29</f>
        <v>0</v>
      </c>
      <c r="VYB37" s="42">
        <f>დაშვებები!VYB25*დაშვებები!VYB29</f>
        <v>0</v>
      </c>
      <c r="VYC37" s="42">
        <f>დაშვებები!VYC25*დაშვებები!VYC29</f>
        <v>0</v>
      </c>
      <c r="VYD37" s="42">
        <f>დაშვებები!VYD25*დაშვებები!VYD29</f>
        <v>0</v>
      </c>
      <c r="VYE37" s="42">
        <f>დაშვებები!VYE25*დაშვებები!VYE29</f>
        <v>0</v>
      </c>
      <c r="VYF37" s="42">
        <f>დაშვებები!VYF25*დაშვებები!VYF29</f>
        <v>0</v>
      </c>
      <c r="VYG37" s="42">
        <f>დაშვებები!VYG25*დაშვებები!VYG29</f>
        <v>0</v>
      </c>
      <c r="VYH37" s="42">
        <f>დაშვებები!VYH25*დაშვებები!VYH29</f>
        <v>0</v>
      </c>
      <c r="VYI37" s="42">
        <f>დაშვებები!VYI25*დაშვებები!VYI29</f>
        <v>0</v>
      </c>
      <c r="VYJ37" s="42">
        <f>დაშვებები!VYJ25*დაშვებები!VYJ29</f>
        <v>0</v>
      </c>
      <c r="VYK37" s="42">
        <f>დაშვებები!VYK25*დაშვებები!VYK29</f>
        <v>0</v>
      </c>
      <c r="VYL37" s="42">
        <f>დაშვებები!VYL25*დაშვებები!VYL29</f>
        <v>0</v>
      </c>
      <c r="VYM37" s="42">
        <f>დაშვებები!VYM25*დაშვებები!VYM29</f>
        <v>0</v>
      </c>
      <c r="VYN37" s="42">
        <f>დაშვებები!VYN25*დაშვებები!VYN29</f>
        <v>0</v>
      </c>
      <c r="VYO37" s="42">
        <f>დაშვებები!VYO25*დაშვებები!VYO29</f>
        <v>0</v>
      </c>
      <c r="VYP37" s="42">
        <f>დაშვებები!VYP25*დაშვებები!VYP29</f>
        <v>0</v>
      </c>
      <c r="VYQ37" s="42">
        <f>დაშვებები!VYQ25*დაშვებები!VYQ29</f>
        <v>0</v>
      </c>
      <c r="VYR37" s="42">
        <f>დაშვებები!VYR25*დაშვებები!VYR29</f>
        <v>0</v>
      </c>
      <c r="VYS37" s="42">
        <f>დაშვებები!VYS25*დაშვებები!VYS29</f>
        <v>0</v>
      </c>
      <c r="VYT37" s="42">
        <f>დაშვებები!VYT25*დაშვებები!VYT29</f>
        <v>0</v>
      </c>
      <c r="VYU37" s="42">
        <f>დაშვებები!VYU25*დაშვებები!VYU29</f>
        <v>0</v>
      </c>
      <c r="VYV37" s="42">
        <f>დაშვებები!VYV25*დაშვებები!VYV29</f>
        <v>0</v>
      </c>
      <c r="VYW37" s="42">
        <f>დაშვებები!VYW25*დაშვებები!VYW29</f>
        <v>0</v>
      </c>
      <c r="VYX37" s="42">
        <f>დაშვებები!VYX25*დაშვებები!VYX29</f>
        <v>0</v>
      </c>
      <c r="VYY37" s="42">
        <f>დაშვებები!VYY25*დაშვებები!VYY29</f>
        <v>0</v>
      </c>
      <c r="VYZ37" s="42">
        <f>დაშვებები!VYZ25*დაშვებები!VYZ29</f>
        <v>0</v>
      </c>
      <c r="VZA37" s="42">
        <f>დაშვებები!VZA25*დაშვებები!VZA29</f>
        <v>0</v>
      </c>
      <c r="VZB37" s="42">
        <f>დაშვებები!VZB25*დაშვებები!VZB29</f>
        <v>0</v>
      </c>
      <c r="VZC37" s="42">
        <f>დაშვებები!VZC25*დაშვებები!VZC29</f>
        <v>0</v>
      </c>
      <c r="VZD37" s="42">
        <f>დაშვებები!VZD25*დაშვებები!VZD29</f>
        <v>0</v>
      </c>
      <c r="VZE37" s="42">
        <f>დაშვებები!VZE25*დაშვებები!VZE29</f>
        <v>0</v>
      </c>
      <c r="VZF37" s="42">
        <f>დაშვებები!VZF25*დაშვებები!VZF29</f>
        <v>0</v>
      </c>
      <c r="VZG37" s="42">
        <f>დაშვებები!VZG25*დაშვებები!VZG29</f>
        <v>0</v>
      </c>
      <c r="VZH37" s="42">
        <f>დაშვებები!VZH25*დაშვებები!VZH29</f>
        <v>0</v>
      </c>
      <c r="VZI37" s="42">
        <f>დაშვებები!VZI25*დაშვებები!VZI29</f>
        <v>0</v>
      </c>
      <c r="VZJ37" s="42">
        <f>დაშვებები!VZJ25*დაშვებები!VZJ29</f>
        <v>0</v>
      </c>
      <c r="VZK37" s="42">
        <f>დაშვებები!VZK25*დაშვებები!VZK29</f>
        <v>0</v>
      </c>
      <c r="VZL37" s="42">
        <f>დაშვებები!VZL25*დაშვებები!VZL29</f>
        <v>0</v>
      </c>
      <c r="VZM37" s="42">
        <f>დაშვებები!VZM25*დაშვებები!VZM29</f>
        <v>0</v>
      </c>
      <c r="VZN37" s="42">
        <f>დაშვებები!VZN25*დაშვებები!VZN29</f>
        <v>0</v>
      </c>
      <c r="VZO37" s="42">
        <f>დაშვებები!VZO25*დაშვებები!VZO29</f>
        <v>0</v>
      </c>
      <c r="VZP37" s="42">
        <f>დაშვებები!VZP25*დაშვებები!VZP29</f>
        <v>0</v>
      </c>
      <c r="VZQ37" s="42">
        <f>დაშვებები!VZQ25*დაშვებები!VZQ29</f>
        <v>0</v>
      </c>
      <c r="VZR37" s="42">
        <f>დაშვებები!VZR25*დაშვებები!VZR29</f>
        <v>0</v>
      </c>
      <c r="VZS37" s="42">
        <f>დაშვებები!VZS25*დაშვებები!VZS29</f>
        <v>0</v>
      </c>
      <c r="VZT37" s="42">
        <f>დაშვებები!VZT25*დაშვებები!VZT29</f>
        <v>0</v>
      </c>
      <c r="VZU37" s="42">
        <f>დაშვებები!VZU25*დაშვებები!VZU29</f>
        <v>0</v>
      </c>
      <c r="VZV37" s="42">
        <f>დაშვებები!VZV25*დაშვებები!VZV29</f>
        <v>0</v>
      </c>
      <c r="VZW37" s="42">
        <f>დაშვებები!VZW25*დაშვებები!VZW29</f>
        <v>0</v>
      </c>
      <c r="VZX37" s="42">
        <f>დაშვებები!VZX25*დაშვებები!VZX29</f>
        <v>0</v>
      </c>
      <c r="VZY37" s="42">
        <f>დაშვებები!VZY25*დაშვებები!VZY29</f>
        <v>0</v>
      </c>
      <c r="VZZ37" s="42">
        <f>დაშვებები!VZZ25*დაშვებები!VZZ29</f>
        <v>0</v>
      </c>
      <c r="WAA37" s="42">
        <f>დაშვებები!WAA25*დაშვებები!WAA29</f>
        <v>0</v>
      </c>
      <c r="WAB37" s="42">
        <f>დაშვებები!WAB25*დაშვებები!WAB29</f>
        <v>0</v>
      </c>
      <c r="WAC37" s="42">
        <f>დაშვებები!WAC25*დაშვებები!WAC29</f>
        <v>0</v>
      </c>
      <c r="WAD37" s="42">
        <f>დაშვებები!WAD25*დაშვებები!WAD29</f>
        <v>0</v>
      </c>
      <c r="WAE37" s="42">
        <f>დაშვებები!WAE25*დაშვებები!WAE29</f>
        <v>0</v>
      </c>
      <c r="WAF37" s="42">
        <f>დაშვებები!WAF25*დაშვებები!WAF29</f>
        <v>0</v>
      </c>
      <c r="WAG37" s="42">
        <f>დაშვებები!WAG25*დაშვებები!WAG29</f>
        <v>0</v>
      </c>
      <c r="WAH37" s="42">
        <f>დაშვებები!WAH25*დაშვებები!WAH29</f>
        <v>0</v>
      </c>
      <c r="WAI37" s="42">
        <f>დაშვებები!WAI25*დაშვებები!WAI29</f>
        <v>0</v>
      </c>
      <c r="WAJ37" s="42">
        <f>დაშვებები!WAJ25*დაშვებები!WAJ29</f>
        <v>0</v>
      </c>
      <c r="WAK37" s="42">
        <f>დაშვებები!WAK25*დაშვებები!WAK29</f>
        <v>0</v>
      </c>
      <c r="WAL37" s="42">
        <f>დაშვებები!WAL25*დაშვებები!WAL29</f>
        <v>0</v>
      </c>
      <c r="WAM37" s="42">
        <f>დაშვებები!WAM25*დაშვებები!WAM29</f>
        <v>0</v>
      </c>
      <c r="WAN37" s="42">
        <f>დაშვებები!WAN25*დაშვებები!WAN29</f>
        <v>0</v>
      </c>
      <c r="WAO37" s="42">
        <f>დაშვებები!WAO25*დაშვებები!WAO29</f>
        <v>0</v>
      </c>
      <c r="WAP37" s="42">
        <f>დაშვებები!WAP25*დაშვებები!WAP29</f>
        <v>0</v>
      </c>
      <c r="WAQ37" s="42">
        <f>დაშვებები!WAQ25*დაშვებები!WAQ29</f>
        <v>0</v>
      </c>
      <c r="WAR37" s="42">
        <f>დაშვებები!WAR25*დაშვებები!WAR29</f>
        <v>0</v>
      </c>
      <c r="WAS37" s="42">
        <f>დაშვებები!WAS25*დაშვებები!WAS29</f>
        <v>0</v>
      </c>
      <c r="WAT37" s="42">
        <f>დაშვებები!WAT25*დაშვებები!WAT29</f>
        <v>0</v>
      </c>
      <c r="WAU37" s="42">
        <f>დაშვებები!WAU25*დაშვებები!WAU29</f>
        <v>0</v>
      </c>
      <c r="WAV37" s="42">
        <f>დაშვებები!WAV25*დაშვებები!WAV29</f>
        <v>0</v>
      </c>
      <c r="WAW37" s="42">
        <f>დაშვებები!WAW25*დაშვებები!WAW29</f>
        <v>0</v>
      </c>
      <c r="WAX37" s="42">
        <f>დაშვებები!WAX25*დაშვებები!WAX29</f>
        <v>0</v>
      </c>
      <c r="WAY37" s="42">
        <f>დაშვებები!WAY25*დაშვებები!WAY29</f>
        <v>0</v>
      </c>
      <c r="WAZ37" s="42">
        <f>დაშვებები!WAZ25*დაშვებები!WAZ29</f>
        <v>0</v>
      </c>
      <c r="WBA37" s="42">
        <f>დაშვებები!WBA25*დაშვებები!WBA29</f>
        <v>0</v>
      </c>
      <c r="WBB37" s="42">
        <f>დაშვებები!WBB25*დაშვებები!WBB29</f>
        <v>0</v>
      </c>
      <c r="WBC37" s="42">
        <f>დაშვებები!WBC25*დაშვებები!WBC29</f>
        <v>0</v>
      </c>
      <c r="WBD37" s="42">
        <f>დაშვებები!WBD25*დაშვებები!WBD29</f>
        <v>0</v>
      </c>
      <c r="WBE37" s="42">
        <f>დაშვებები!WBE25*დაშვებები!WBE29</f>
        <v>0</v>
      </c>
      <c r="WBF37" s="42">
        <f>დაშვებები!WBF25*დაშვებები!WBF29</f>
        <v>0</v>
      </c>
      <c r="WBG37" s="42">
        <f>დაშვებები!WBG25*დაშვებები!WBG29</f>
        <v>0</v>
      </c>
      <c r="WBH37" s="42">
        <f>დაშვებები!WBH25*დაშვებები!WBH29</f>
        <v>0</v>
      </c>
      <c r="WBI37" s="42">
        <f>დაშვებები!WBI25*დაშვებები!WBI29</f>
        <v>0</v>
      </c>
      <c r="WBJ37" s="42">
        <f>დაშვებები!WBJ25*დაშვებები!WBJ29</f>
        <v>0</v>
      </c>
      <c r="WBK37" s="42">
        <f>დაშვებები!WBK25*დაშვებები!WBK29</f>
        <v>0</v>
      </c>
      <c r="WBL37" s="42">
        <f>დაშვებები!WBL25*დაშვებები!WBL29</f>
        <v>0</v>
      </c>
      <c r="WBM37" s="42">
        <f>დაშვებები!WBM25*დაშვებები!WBM29</f>
        <v>0</v>
      </c>
      <c r="WBN37" s="42">
        <f>დაშვებები!WBN25*დაშვებები!WBN29</f>
        <v>0</v>
      </c>
      <c r="WBO37" s="42">
        <f>დაშვებები!WBO25*დაშვებები!WBO29</f>
        <v>0</v>
      </c>
      <c r="WBP37" s="42">
        <f>დაშვებები!WBP25*დაშვებები!WBP29</f>
        <v>0</v>
      </c>
      <c r="WBQ37" s="42">
        <f>დაშვებები!WBQ25*დაშვებები!WBQ29</f>
        <v>0</v>
      </c>
      <c r="WBR37" s="42">
        <f>დაშვებები!WBR25*დაშვებები!WBR29</f>
        <v>0</v>
      </c>
      <c r="WBS37" s="42">
        <f>დაშვებები!WBS25*დაშვებები!WBS29</f>
        <v>0</v>
      </c>
      <c r="WBT37" s="42">
        <f>დაშვებები!WBT25*დაშვებები!WBT29</f>
        <v>0</v>
      </c>
      <c r="WBU37" s="42">
        <f>დაშვებები!WBU25*დაშვებები!WBU29</f>
        <v>0</v>
      </c>
      <c r="WBV37" s="42">
        <f>დაშვებები!WBV25*დაშვებები!WBV29</f>
        <v>0</v>
      </c>
      <c r="WBW37" s="42">
        <f>დაშვებები!WBW25*დაშვებები!WBW29</f>
        <v>0</v>
      </c>
      <c r="WBX37" s="42">
        <f>დაშვებები!WBX25*დაშვებები!WBX29</f>
        <v>0</v>
      </c>
      <c r="WBY37" s="42">
        <f>დაშვებები!WBY25*დაშვებები!WBY29</f>
        <v>0</v>
      </c>
      <c r="WBZ37" s="42">
        <f>დაშვებები!WBZ25*დაშვებები!WBZ29</f>
        <v>0</v>
      </c>
      <c r="WCA37" s="42">
        <f>დაშვებები!WCA25*დაშვებები!WCA29</f>
        <v>0</v>
      </c>
      <c r="WCB37" s="42">
        <f>დაშვებები!WCB25*დაშვებები!WCB29</f>
        <v>0</v>
      </c>
      <c r="WCC37" s="42">
        <f>დაშვებები!WCC25*დაშვებები!WCC29</f>
        <v>0</v>
      </c>
      <c r="WCD37" s="42">
        <f>დაშვებები!WCD25*დაშვებები!WCD29</f>
        <v>0</v>
      </c>
      <c r="WCE37" s="42">
        <f>დაშვებები!WCE25*დაშვებები!WCE29</f>
        <v>0</v>
      </c>
      <c r="WCF37" s="42">
        <f>დაშვებები!WCF25*დაშვებები!WCF29</f>
        <v>0</v>
      </c>
      <c r="WCG37" s="42">
        <f>დაშვებები!WCG25*დაშვებები!WCG29</f>
        <v>0</v>
      </c>
      <c r="WCH37" s="42">
        <f>დაშვებები!WCH25*დაშვებები!WCH29</f>
        <v>0</v>
      </c>
      <c r="WCI37" s="42">
        <f>დაშვებები!WCI25*დაშვებები!WCI29</f>
        <v>0</v>
      </c>
      <c r="WCJ37" s="42">
        <f>დაშვებები!WCJ25*დაშვებები!WCJ29</f>
        <v>0</v>
      </c>
      <c r="WCK37" s="42">
        <f>დაშვებები!WCK25*დაშვებები!WCK29</f>
        <v>0</v>
      </c>
      <c r="WCL37" s="42">
        <f>დაშვებები!WCL25*დაშვებები!WCL29</f>
        <v>0</v>
      </c>
      <c r="WCM37" s="42">
        <f>დაშვებები!WCM25*დაშვებები!WCM29</f>
        <v>0</v>
      </c>
      <c r="WCN37" s="42">
        <f>დაშვებები!WCN25*დაშვებები!WCN29</f>
        <v>0</v>
      </c>
      <c r="WCO37" s="42">
        <f>დაშვებები!WCO25*დაშვებები!WCO29</f>
        <v>0</v>
      </c>
      <c r="WCP37" s="42">
        <f>დაშვებები!WCP25*დაშვებები!WCP29</f>
        <v>0</v>
      </c>
      <c r="WCQ37" s="42">
        <f>დაშვებები!WCQ25*დაშვებები!WCQ29</f>
        <v>0</v>
      </c>
      <c r="WCR37" s="42">
        <f>დაშვებები!WCR25*დაშვებები!WCR29</f>
        <v>0</v>
      </c>
      <c r="WCS37" s="42">
        <f>დაშვებები!WCS25*დაშვებები!WCS29</f>
        <v>0</v>
      </c>
      <c r="WCT37" s="42">
        <f>დაშვებები!WCT25*დაშვებები!WCT29</f>
        <v>0</v>
      </c>
      <c r="WCU37" s="42">
        <f>დაშვებები!WCU25*დაშვებები!WCU29</f>
        <v>0</v>
      </c>
      <c r="WCV37" s="42">
        <f>დაშვებები!WCV25*დაშვებები!WCV29</f>
        <v>0</v>
      </c>
      <c r="WCW37" s="42">
        <f>დაშვებები!WCW25*დაშვებები!WCW29</f>
        <v>0</v>
      </c>
      <c r="WCX37" s="42">
        <f>დაშვებები!WCX25*დაშვებები!WCX29</f>
        <v>0</v>
      </c>
      <c r="WCY37" s="42">
        <f>დაშვებები!WCY25*დაშვებები!WCY29</f>
        <v>0</v>
      </c>
      <c r="WCZ37" s="42">
        <f>დაშვებები!WCZ25*დაშვებები!WCZ29</f>
        <v>0</v>
      </c>
      <c r="WDA37" s="42">
        <f>დაშვებები!WDA25*დაშვებები!WDA29</f>
        <v>0</v>
      </c>
      <c r="WDB37" s="42">
        <f>დაშვებები!WDB25*დაშვებები!WDB29</f>
        <v>0</v>
      </c>
      <c r="WDC37" s="42">
        <f>დაშვებები!WDC25*დაშვებები!WDC29</f>
        <v>0</v>
      </c>
      <c r="WDD37" s="42">
        <f>დაშვებები!WDD25*დაშვებები!WDD29</f>
        <v>0</v>
      </c>
      <c r="WDE37" s="42">
        <f>დაშვებები!WDE25*დაშვებები!WDE29</f>
        <v>0</v>
      </c>
      <c r="WDF37" s="42">
        <f>დაშვებები!WDF25*დაშვებები!WDF29</f>
        <v>0</v>
      </c>
      <c r="WDG37" s="42">
        <f>დაშვებები!WDG25*დაშვებები!WDG29</f>
        <v>0</v>
      </c>
      <c r="WDH37" s="42">
        <f>დაშვებები!WDH25*დაშვებები!WDH29</f>
        <v>0</v>
      </c>
      <c r="WDI37" s="42">
        <f>დაშვებები!WDI25*დაშვებები!WDI29</f>
        <v>0</v>
      </c>
      <c r="WDJ37" s="42">
        <f>დაშვებები!WDJ25*დაშვებები!WDJ29</f>
        <v>0</v>
      </c>
      <c r="WDK37" s="42">
        <f>დაშვებები!WDK25*დაშვებები!WDK29</f>
        <v>0</v>
      </c>
      <c r="WDL37" s="42">
        <f>დაშვებები!WDL25*დაშვებები!WDL29</f>
        <v>0</v>
      </c>
      <c r="WDM37" s="42">
        <f>დაშვებები!WDM25*დაშვებები!WDM29</f>
        <v>0</v>
      </c>
      <c r="WDN37" s="42">
        <f>დაშვებები!WDN25*დაშვებები!WDN29</f>
        <v>0</v>
      </c>
      <c r="WDO37" s="42">
        <f>დაშვებები!WDO25*დაშვებები!WDO29</f>
        <v>0</v>
      </c>
      <c r="WDP37" s="42">
        <f>დაშვებები!WDP25*დაშვებები!WDP29</f>
        <v>0</v>
      </c>
      <c r="WDQ37" s="42">
        <f>დაშვებები!WDQ25*დაშვებები!WDQ29</f>
        <v>0</v>
      </c>
      <c r="WDR37" s="42">
        <f>დაშვებები!WDR25*დაშვებები!WDR29</f>
        <v>0</v>
      </c>
      <c r="WDS37" s="42">
        <f>დაშვებები!WDS25*დაშვებები!WDS29</f>
        <v>0</v>
      </c>
      <c r="WDT37" s="42">
        <f>დაშვებები!WDT25*დაშვებები!WDT29</f>
        <v>0</v>
      </c>
      <c r="WDU37" s="42">
        <f>დაშვებები!WDU25*დაშვებები!WDU29</f>
        <v>0</v>
      </c>
      <c r="WDV37" s="42">
        <f>დაშვებები!WDV25*დაშვებები!WDV29</f>
        <v>0</v>
      </c>
      <c r="WDW37" s="42">
        <f>დაშვებები!WDW25*დაშვებები!WDW29</f>
        <v>0</v>
      </c>
      <c r="WDX37" s="42">
        <f>დაშვებები!WDX25*დაშვებები!WDX29</f>
        <v>0</v>
      </c>
      <c r="WDY37" s="42">
        <f>დაშვებები!WDY25*დაშვებები!WDY29</f>
        <v>0</v>
      </c>
      <c r="WDZ37" s="42">
        <f>დაშვებები!WDZ25*დაშვებები!WDZ29</f>
        <v>0</v>
      </c>
      <c r="WEA37" s="42">
        <f>დაშვებები!WEA25*დაშვებები!WEA29</f>
        <v>0</v>
      </c>
      <c r="WEB37" s="42">
        <f>დაშვებები!WEB25*დაშვებები!WEB29</f>
        <v>0</v>
      </c>
      <c r="WEC37" s="42">
        <f>დაშვებები!WEC25*დაშვებები!WEC29</f>
        <v>0</v>
      </c>
      <c r="WED37" s="42">
        <f>დაშვებები!WED25*დაშვებები!WED29</f>
        <v>0</v>
      </c>
      <c r="WEE37" s="42">
        <f>დაშვებები!WEE25*დაშვებები!WEE29</f>
        <v>0</v>
      </c>
      <c r="WEF37" s="42">
        <f>დაშვებები!WEF25*დაშვებები!WEF29</f>
        <v>0</v>
      </c>
      <c r="WEG37" s="42">
        <f>დაშვებები!WEG25*დაშვებები!WEG29</f>
        <v>0</v>
      </c>
      <c r="WEH37" s="42">
        <f>დაშვებები!WEH25*დაშვებები!WEH29</f>
        <v>0</v>
      </c>
      <c r="WEI37" s="42">
        <f>დაშვებები!WEI25*დაშვებები!WEI29</f>
        <v>0</v>
      </c>
      <c r="WEJ37" s="42">
        <f>დაშვებები!WEJ25*დაშვებები!WEJ29</f>
        <v>0</v>
      </c>
      <c r="WEK37" s="42">
        <f>დაშვებები!WEK25*დაშვებები!WEK29</f>
        <v>0</v>
      </c>
      <c r="WEL37" s="42">
        <f>დაშვებები!WEL25*დაშვებები!WEL29</f>
        <v>0</v>
      </c>
      <c r="WEM37" s="42">
        <f>დაშვებები!WEM25*დაშვებები!WEM29</f>
        <v>0</v>
      </c>
      <c r="WEN37" s="42">
        <f>დაშვებები!WEN25*დაშვებები!WEN29</f>
        <v>0</v>
      </c>
      <c r="WEO37" s="42">
        <f>დაშვებები!WEO25*დაშვებები!WEO29</f>
        <v>0</v>
      </c>
      <c r="WEP37" s="42">
        <f>დაშვებები!WEP25*დაშვებები!WEP29</f>
        <v>0</v>
      </c>
      <c r="WEQ37" s="42">
        <f>დაშვებები!WEQ25*დაშვებები!WEQ29</f>
        <v>0</v>
      </c>
      <c r="WER37" s="42">
        <f>დაშვებები!WER25*დაშვებები!WER29</f>
        <v>0</v>
      </c>
      <c r="WES37" s="42">
        <f>დაშვებები!WES25*დაშვებები!WES29</f>
        <v>0</v>
      </c>
      <c r="WET37" s="42">
        <f>დაშვებები!WET25*დაშვებები!WET29</f>
        <v>0</v>
      </c>
      <c r="WEU37" s="42">
        <f>დაშვებები!WEU25*დაშვებები!WEU29</f>
        <v>0</v>
      </c>
      <c r="WEV37" s="42">
        <f>დაშვებები!WEV25*დაშვებები!WEV29</f>
        <v>0</v>
      </c>
      <c r="WEW37" s="42">
        <f>დაშვებები!WEW25*დაშვებები!WEW29</f>
        <v>0</v>
      </c>
      <c r="WEX37" s="42">
        <f>დაშვებები!WEX25*დაშვებები!WEX29</f>
        <v>0</v>
      </c>
      <c r="WEY37" s="42">
        <f>დაშვებები!WEY25*დაშვებები!WEY29</f>
        <v>0</v>
      </c>
      <c r="WEZ37" s="42">
        <f>დაშვებები!WEZ25*დაშვებები!WEZ29</f>
        <v>0</v>
      </c>
      <c r="WFA37" s="42">
        <f>დაშვებები!WFA25*დაშვებები!WFA29</f>
        <v>0</v>
      </c>
      <c r="WFB37" s="42">
        <f>დაშვებები!WFB25*დაშვებები!WFB29</f>
        <v>0</v>
      </c>
      <c r="WFC37" s="42">
        <f>დაშვებები!WFC25*დაშვებები!WFC29</f>
        <v>0</v>
      </c>
      <c r="WFD37" s="42">
        <f>დაშვებები!WFD25*დაშვებები!WFD29</f>
        <v>0</v>
      </c>
      <c r="WFE37" s="42">
        <f>დაშვებები!WFE25*დაშვებები!WFE29</f>
        <v>0</v>
      </c>
      <c r="WFF37" s="42">
        <f>დაშვებები!WFF25*დაშვებები!WFF29</f>
        <v>0</v>
      </c>
      <c r="WFG37" s="42">
        <f>დაშვებები!WFG25*დაშვებები!WFG29</f>
        <v>0</v>
      </c>
      <c r="WFH37" s="42">
        <f>დაშვებები!WFH25*დაშვებები!WFH29</f>
        <v>0</v>
      </c>
      <c r="WFI37" s="42">
        <f>დაშვებები!WFI25*დაშვებები!WFI29</f>
        <v>0</v>
      </c>
      <c r="WFJ37" s="42">
        <f>დაშვებები!WFJ25*დაშვებები!WFJ29</f>
        <v>0</v>
      </c>
      <c r="WFK37" s="42">
        <f>დაშვებები!WFK25*დაშვებები!WFK29</f>
        <v>0</v>
      </c>
      <c r="WFL37" s="42">
        <f>დაშვებები!WFL25*დაშვებები!WFL29</f>
        <v>0</v>
      </c>
      <c r="WFM37" s="42">
        <f>დაშვებები!WFM25*დაშვებები!WFM29</f>
        <v>0</v>
      </c>
      <c r="WFN37" s="42">
        <f>დაშვებები!WFN25*დაშვებები!WFN29</f>
        <v>0</v>
      </c>
      <c r="WFO37" s="42">
        <f>დაშვებები!WFO25*დაშვებები!WFO29</f>
        <v>0</v>
      </c>
      <c r="WFP37" s="42">
        <f>დაშვებები!WFP25*დაშვებები!WFP29</f>
        <v>0</v>
      </c>
      <c r="WFQ37" s="42">
        <f>დაშვებები!WFQ25*დაშვებები!WFQ29</f>
        <v>0</v>
      </c>
      <c r="WFR37" s="42">
        <f>დაშვებები!WFR25*დაშვებები!WFR29</f>
        <v>0</v>
      </c>
      <c r="WFS37" s="42">
        <f>დაშვებები!WFS25*დაშვებები!WFS29</f>
        <v>0</v>
      </c>
      <c r="WFT37" s="42">
        <f>დაშვებები!WFT25*დაშვებები!WFT29</f>
        <v>0</v>
      </c>
      <c r="WFU37" s="42">
        <f>დაშვებები!WFU25*დაშვებები!WFU29</f>
        <v>0</v>
      </c>
      <c r="WFV37" s="42">
        <f>დაშვებები!WFV25*დაშვებები!WFV29</f>
        <v>0</v>
      </c>
      <c r="WFW37" s="42">
        <f>დაშვებები!WFW25*დაშვებები!WFW29</f>
        <v>0</v>
      </c>
      <c r="WFX37" s="42">
        <f>დაშვებები!WFX25*დაშვებები!WFX29</f>
        <v>0</v>
      </c>
      <c r="WFY37" s="42">
        <f>დაშვებები!WFY25*დაშვებები!WFY29</f>
        <v>0</v>
      </c>
      <c r="WFZ37" s="42">
        <f>დაშვებები!WFZ25*დაშვებები!WFZ29</f>
        <v>0</v>
      </c>
      <c r="WGA37" s="42">
        <f>დაშვებები!WGA25*დაშვებები!WGA29</f>
        <v>0</v>
      </c>
      <c r="WGB37" s="42">
        <f>დაშვებები!WGB25*დაშვებები!WGB29</f>
        <v>0</v>
      </c>
      <c r="WGC37" s="42">
        <f>დაშვებები!WGC25*დაშვებები!WGC29</f>
        <v>0</v>
      </c>
      <c r="WGD37" s="42">
        <f>დაშვებები!WGD25*დაშვებები!WGD29</f>
        <v>0</v>
      </c>
      <c r="WGE37" s="42">
        <f>დაშვებები!WGE25*დაშვებები!WGE29</f>
        <v>0</v>
      </c>
      <c r="WGF37" s="42">
        <f>დაშვებები!WGF25*დაშვებები!WGF29</f>
        <v>0</v>
      </c>
      <c r="WGG37" s="42">
        <f>დაშვებები!WGG25*დაშვებები!WGG29</f>
        <v>0</v>
      </c>
      <c r="WGH37" s="42">
        <f>დაშვებები!WGH25*დაშვებები!WGH29</f>
        <v>0</v>
      </c>
      <c r="WGI37" s="42">
        <f>დაშვებები!WGI25*დაშვებები!WGI29</f>
        <v>0</v>
      </c>
      <c r="WGJ37" s="42">
        <f>დაშვებები!WGJ25*დაშვებები!WGJ29</f>
        <v>0</v>
      </c>
      <c r="WGK37" s="42">
        <f>დაშვებები!WGK25*დაშვებები!WGK29</f>
        <v>0</v>
      </c>
      <c r="WGL37" s="42">
        <f>დაშვებები!WGL25*დაშვებები!WGL29</f>
        <v>0</v>
      </c>
      <c r="WGM37" s="42">
        <f>დაშვებები!WGM25*დაშვებები!WGM29</f>
        <v>0</v>
      </c>
      <c r="WGN37" s="42">
        <f>დაშვებები!WGN25*დაშვებები!WGN29</f>
        <v>0</v>
      </c>
      <c r="WGO37" s="42">
        <f>დაშვებები!WGO25*დაშვებები!WGO29</f>
        <v>0</v>
      </c>
      <c r="WGP37" s="42">
        <f>დაშვებები!WGP25*დაშვებები!WGP29</f>
        <v>0</v>
      </c>
      <c r="WGQ37" s="42">
        <f>დაშვებები!WGQ25*დაშვებები!WGQ29</f>
        <v>0</v>
      </c>
      <c r="WGR37" s="42">
        <f>დაშვებები!WGR25*დაშვებები!WGR29</f>
        <v>0</v>
      </c>
      <c r="WGS37" s="42">
        <f>დაშვებები!WGS25*დაშვებები!WGS29</f>
        <v>0</v>
      </c>
      <c r="WGT37" s="42">
        <f>დაშვებები!WGT25*დაშვებები!WGT29</f>
        <v>0</v>
      </c>
      <c r="WGU37" s="42">
        <f>დაშვებები!WGU25*დაშვებები!WGU29</f>
        <v>0</v>
      </c>
      <c r="WGV37" s="42">
        <f>დაშვებები!WGV25*დაშვებები!WGV29</f>
        <v>0</v>
      </c>
      <c r="WGW37" s="42">
        <f>დაშვებები!WGW25*დაშვებები!WGW29</f>
        <v>0</v>
      </c>
      <c r="WGX37" s="42">
        <f>დაშვებები!WGX25*დაშვებები!WGX29</f>
        <v>0</v>
      </c>
      <c r="WGY37" s="42">
        <f>დაშვებები!WGY25*დაშვებები!WGY29</f>
        <v>0</v>
      </c>
      <c r="WGZ37" s="42">
        <f>დაშვებები!WGZ25*დაშვებები!WGZ29</f>
        <v>0</v>
      </c>
      <c r="WHA37" s="42">
        <f>დაშვებები!WHA25*დაშვებები!WHA29</f>
        <v>0</v>
      </c>
      <c r="WHB37" s="42">
        <f>დაშვებები!WHB25*დაშვებები!WHB29</f>
        <v>0</v>
      </c>
      <c r="WHC37" s="42">
        <f>დაშვებები!WHC25*დაშვებები!WHC29</f>
        <v>0</v>
      </c>
      <c r="WHD37" s="42">
        <f>დაშვებები!WHD25*დაშვებები!WHD29</f>
        <v>0</v>
      </c>
      <c r="WHE37" s="42">
        <f>დაშვებები!WHE25*დაშვებები!WHE29</f>
        <v>0</v>
      </c>
      <c r="WHF37" s="42">
        <f>დაშვებები!WHF25*დაშვებები!WHF29</f>
        <v>0</v>
      </c>
      <c r="WHG37" s="42">
        <f>დაშვებები!WHG25*დაშვებები!WHG29</f>
        <v>0</v>
      </c>
      <c r="WHH37" s="42">
        <f>დაშვებები!WHH25*დაშვებები!WHH29</f>
        <v>0</v>
      </c>
      <c r="WHI37" s="42">
        <f>დაშვებები!WHI25*დაშვებები!WHI29</f>
        <v>0</v>
      </c>
      <c r="WHJ37" s="42">
        <f>დაშვებები!WHJ25*დაშვებები!WHJ29</f>
        <v>0</v>
      </c>
      <c r="WHK37" s="42">
        <f>დაშვებები!WHK25*დაშვებები!WHK29</f>
        <v>0</v>
      </c>
      <c r="WHL37" s="42">
        <f>დაშვებები!WHL25*დაშვებები!WHL29</f>
        <v>0</v>
      </c>
      <c r="WHM37" s="42">
        <f>დაშვებები!WHM25*დაშვებები!WHM29</f>
        <v>0</v>
      </c>
      <c r="WHN37" s="42">
        <f>დაშვებები!WHN25*დაშვებები!WHN29</f>
        <v>0</v>
      </c>
      <c r="WHO37" s="42">
        <f>დაშვებები!WHO25*დაშვებები!WHO29</f>
        <v>0</v>
      </c>
      <c r="WHP37" s="42">
        <f>დაშვებები!WHP25*დაშვებები!WHP29</f>
        <v>0</v>
      </c>
      <c r="WHQ37" s="42">
        <f>დაშვებები!WHQ25*დაშვებები!WHQ29</f>
        <v>0</v>
      </c>
      <c r="WHR37" s="42">
        <f>დაშვებები!WHR25*დაშვებები!WHR29</f>
        <v>0</v>
      </c>
      <c r="WHS37" s="42">
        <f>დაშვებები!WHS25*დაშვებები!WHS29</f>
        <v>0</v>
      </c>
      <c r="WHT37" s="42">
        <f>დაშვებები!WHT25*დაშვებები!WHT29</f>
        <v>0</v>
      </c>
      <c r="WHU37" s="42">
        <f>დაშვებები!WHU25*დაშვებები!WHU29</f>
        <v>0</v>
      </c>
      <c r="WHV37" s="42">
        <f>დაშვებები!WHV25*დაშვებები!WHV29</f>
        <v>0</v>
      </c>
      <c r="WHW37" s="42">
        <f>დაშვებები!WHW25*დაშვებები!WHW29</f>
        <v>0</v>
      </c>
      <c r="WHX37" s="42">
        <f>დაშვებები!WHX25*დაშვებები!WHX29</f>
        <v>0</v>
      </c>
      <c r="WHY37" s="42">
        <f>დაშვებები!WHY25*დაშვებები!WHY29</f>
        <v>0</v>
      </c>
      <c r="WHZ37" s="42">
        <f>დაშვებები!WHZ25*დაშვებები!WHZ29</f>
        <v>0</v>
      </c>
      <c r="WIA37" s="42">
        <f>დაშვებები!WIA25*დაშვებები!WIA29</f>
        <v>0</v>
      </c>
      <c r="WIB37" s="42">
        <f>დაშვებები!WIB25*დაშვებები!WIB29</f>
        <v>0</v>
      </c>
      <c r="WIC37" s="42">
        <f>დაშვებები!WIC25*დაშვებები!WIC29</f>
        <v>0</v>
      </c>
      <c r="WID37" s="42">
        <f>დაშვებები!WID25*დაშვებები!WID29</f>
        <v>0</v>
      </c>
      <c r="WIE37" s="42">
        <f>დაშვებები!WIE25*დაშვებები!WIE29</f>
        <v>0</v>
      </c>
      <c r="WIF37" s="42">
        <f>დაშვებები!WIF25*დაშვებები!WIF29</f>
        <v>0</v>
      </c>
      <c r="WIG37" s="42">
        <f>დაშვებები!WIG25*დაშვებები!WIG29</f>
        <v>0</v>
      </c>
      <c r="WIH37" s="42">
        <f>დაშვებები!WIH25*დაშვებები!WIH29</f>
        <v>0</v>
      </c>
      <c r="WII37" s="42">
        <f>დაშვებები!WII25*დაშვებები!WII29</f>
        <v>0</v>
      </c>
      <c r="WIJ37" s="42">
        <f>დაშვებები!WIJ25*დაშვებები!WIJ29</f>
        <v>0</v>
      </c>
      <c r="WIK37" s="42">
        <f>დაშვებები!WIK25*დაშვებები!WIK29</f>
        <v>0</v>
      </c>
      <c r="WIL37" s="42">
        <f>დაშვებები!WIL25*დაშვებები!WIL29</f>
        <v>0</v>
      </c>
      <c r="WIM37" s="42">
        <f>დაშვებები!WIM25*დაშვებები!WIM29</f>
        <v>0</v>
      </c>
      <c r="WIN37" s="42">
        <f>დაშვებები!WIN25*დაშვებები!WIN29</f>
        <v>0</v>
      </c>
      <c r="WIO37" s="42">
        <f>დაშვებები!WIO25*დაშვებები!WIO29</f>
        <v>0</v>
      </c>
      <c r="WIP37" s="42">
        <f>დაშვებები!WIP25*დაშვებები!WIP29</f>
        <v>0</v>
      </c>
      <c r="WIQ37" s="42">
        <f>დაშვებები!WIQ25*დაშვებები!WIQ29</f>
        <v>0</v>
      </c>
      <c r="WIR37" s="42">
        <f>დაშვებები!WIR25*დაშვებები!WIR29</f>
        <v>0</v>
      </c>
      <c r="WIS37" s="42">
        <f>დაშვებები!WIS25*დაშვებები!WIS29</f>
        <v>0</v>
      </c>
      <c r="WIT37" s="42">
        <f>დაშვებები!WIT25*დაშვებები!WIT29</f>
        <v>0</v>
      </c>
      <c r="WIU37" s="42">
        <f>დაშვებები!WIU25*დაშვებები!WIU29</f>
        <v>0</v>
      </c>
      <c r="WIV37" s="42">
        <f>დაშვებები!WIV25*დაშვებები!WIV29</f>
        <v>0</v>
      </c>
      <c r="WIW37" s="42">
        <f>დაშვებები!WIW25*დაშვებები!WIW29</f>
        <v>0</v>
      </c>
      <c r="WIX37" s="42">
        <f>დაშვებები!WIX25*დაშვებები!WIX29</f>
        <v>0</v>
      </c>
      <c r="WIY37" s="42">
        <f>დაშვებები!WIY25*დაშვებები!WIY29</f>
        <v>0</v>
      </c>
      <c r="WIZ37" s="42">
        <f>დაშვებები!WIZ25*დაშვებები!WIZ29</f>
        <v>0</v>
      </c>
      <c r="WJA37" s="42">
        <f>დაშვებები!WJA25*დაშვებები!WJA29</f>
        <v>0</v>
      </c>
      <c r="WJB37" s="42">
        <f>დაშვებები!WJB25*დაშვებები!WJB29</f>
        <v>0</v>
      </c>
      <c r="WJC37" s="42">
        <f>დაშვებები!WJC25*დაშვებები!WJC29</f>
        <v>0</v>
      </c>
      <c r="WJD37" s="42">
        <f>დაშვებები!WJD25*დაშვებები!WJD29</f>
        <v>0</v>
      </c>
      <c r="WJE37" s="42">
        <f>დაშვებები!WJE25*დაშვებები!WJE29</f>
        <v>0</v>
      </c>
      <c r="WJF37" s="42">
        <f>დაშვებები!WJF25*დაშვებები!WJF29</f>
        <v>0</v>
      </c>
      <c r="WJG37" s="42">
        <f>დაშვებები!WJG25*დაშვებები!WJG29</f>
        <v>0</v>
      </c>
      <c r="WJH37" s="42">
        <f>დაშვებები!WJH25*დაშვებები!WJH29</f>
        <v>0</v>
      </c>
      <c r="WJI37" s="42">
        <f>დაშვებები!WJI25*დაშვებები!WJI29</f>
        <v>0</v>
      </c>
      <c r="WJJ37" s="42">
        <f>დაშვებები!WJJ25*დაშვებები!WJJ29</f>
        <v>0</v>
      </c>
      <c r="WJK37" s="42">
        <f>დაშვებები!WJK25*დაშვებები!WJK29</f>
        <v>0</v>
      </c>
      <c r="WJL37" s="42">
        <f>დაშვებები!WJL25*დაშვებები!WJL29</f>
        <v>0</v>
      </c>
      <c r="WJM37" s="42">
        <f>დაშვებები!WJM25*დაშვებები!WJM29</f>
        <v>0</v>
      </c>
      <c r="WJN37" s="42">
        <f>დაშვებები!WJN25*დაშვებები!WJN29</f>
        <v>0</v>
      </c>
      <c r="WJO37" s="42">
        <f>დაშვებები!WJO25*დაშვებები!WJO29</f>
        <v>0</v>
      </c>
      <c r="WJP37" s="42">
        <f>დაშვებები!WJP25*დაშვებები!WJP29</f>
        <v>0</v>
      </c>
      <c r="WJQ37" s="42">
        <f>დაშვებები!WJQ25*დაშვებები!WJQ29</f>
        <v>0</v>
      </c>
      <c r="WJR37" s="42">
        <f>დაშვებები!WJR25*დაშვებები!WJR29</f>
        <v>0</v>
      </c>
      <c r="WJS37" s="42">
        <f>დაშვებები!WJS25*დაშვებები!WJS29</f>
        <v>0</v>
      </c>
      <c r="WJT37" s="42">
        <f>დაშვებები!WJT25*დაშვებები!WJT29</f>
        <v>0</v>
      </c>
      <c r="WJU37" s="42">
        <f>დაშვებები!WJU25*დაშვებები!WJU29</f>
        <v>0</v>
      </c>
      <c r="WJV37" s="42">
        <f>დაშვებები!WJV25*დაშვებები!WJV29</f>
        <v>0</v>
      </c>
      <c r="WJW37" s="42">
        <f>დაშვებები!WJW25*დაშვებები!WJW29</f>
        <v>0</v>
      </c>
      <c r="WJX37" s="42">
        <f>დაშვებები!WJX25*დაშვებები!WJX29</f>
        <v>0</v>
      </c>
      <c r="WJY37" s="42">
        <f>დაშვებები!WJY25*დაშვებები!WJY29</f>
        <v>0</v>
      </c>
      <c r="WJZ37" s="42">
        <f>დაშვებები!WJZ25*დაშვებები!WJZ29</f>
        <v>0</v>
      </c>
      <c r="WKA37" s="42">
        <f>დაშვებები!WKA25*დაშვებები!WKA29</f>
        <v>0</v>
      </c>
      <c r="WKB37" s="42">
        <f>დაშვებები!WKB25*დაშვებები!WKB29</f>
        <v>0</v>
      </c>
      <c r="WKC37" s="42">
        <f>დაშვებები!WKC25*დაშვებები!WKC29</f>
        <v>0</v>
      </c>
      <c r="WKD37" s="42">
        <f>დაშვებები!WKD25*დაშვებები!WKD29</f>
        <v>0</v>
      </c>
      <c r="WKE37" s="42">
        <f>დაშვებები!WKE25*დაშვებები!WKE29</f>
        <v>0</v>
      </c>
      <c r="WKF37" s="42">
        <f>დაშვებები!WKF25*დაშვებები!WKF29</f>
        <v>0</v>
      </c>
      <c r="WKG37" s="42">
        <f>დაშვებები!WKG25*დაშვებები!WKG29</f>
        <v>0</v>
      </c>
      <c r="WKH37" s="42">
        <f>დაშვებები!WKH25*დაშვებები!WKH29</f>
        <v>0</v>
      </c>
      <c r="WKI37" s="42">
        <f>დაშვებები!WKI25*დაშვებები!WKI29</f>
        <v>0</v>
      </c>
      <c r="WKJ37" s="42">
        <f>დაშვებები!WKJ25*დაშვებები!WKJ29</f>
        <v>0</v>
      </c>
      <c r="WKK37" s="42">
        <f>დაშვებები!WKK25*დაშვებები!WKK29</f>
        <v>0</v>
      </c>
      <c r="WKL37" s="42">
        <f>დაშვებები!WKL25*დაშვებები!WKL29</f>
        <v>0</v>
      </c>
      <c r="WKM37" s="42">
        <f>დაშვებები!WKM25*დაშვებები!WKM29</f>
        <v>0</v>
      </c>
      <c r="WKN37" s="42">
        <f>დაშვებები!WKN25*დაშვებები!WKN29</f>
        <v>0</v>
      </c>
      <c r="WKO37" s="42">
        <f>დაშვებები!WKO25*დაშვებები!WKO29</f>
        <v>0</v>
      </c>
      <c r="WKP37" s="42">
        <f>დაშვებები!WKP25*დაშვებები!WKP29</f>
        <v>0</v>
      </c>
      <c r="WKQ37" s="42">
        <f>დაშვებები!WKQ25*დაშვებები!WKQ29</f>
        <v>0</v>
      </c>
      <c r="WKR37" s="42">
        <f>დაშვებები!WKR25*დაშვებები!WKR29</f>
        <v>0</v>
      </c>
      <c r="WKS37" s="42">
        <f>დაშვებები!WKS25*დაშვებები!WKS29</f>
        <v>0</v>
      </c>
      <c r="WKT37" s="42">
        <f>დაშვებები!WKT25*დაშვებები!WKT29</f>
        <v>0</v>
      </c>
      <c r="WKU37" s="42">
        <f>დაშვებები!WKU25*დაშვებები!WKU29</f>
        <v>0</v>
      </c>
      <c r="WKV37" s="42">
        <f>დაშვებები!WKV25*დაშვებები!WKV29</f>
        <v>0</v>
      </c>
      <c r="WKW37" s="42">
        <f>დაშვებები!WKW25*დაშვებები!WKW29</f>
        <v>0</v>
      </c>
      <c r="WKX37" s="42">
        <f>დაშვებები!WKX25*დაშვებები!WKX29</f>
        <v>0</v>
      </c>
      <c r="WKY37" s="42">
        <f>დაშვებები!WKY25*დაშვებები!WKY29</f>
        <v>0</v>
      </c>
      <c r="WKZ37" s="42">
        <f>დაშვებები!WKZ25*დაშვებები!WKZ29</f>
        <v>0</v>
      </c>
      <c r="WLA37" s="42">
        <f>დაშვებები!WLA25*დაშვებები!WLA29</f>
        <v>0</v>
      </c>
      <c r="WLB37" s="42">
        <f>დაშვებები!WLB25*დაშვებები!WLB29</f>
        <v>0</v>
      </c>
      <c r="WLC37" s="42">
        <f>დაშვებები!WLC25*დაშვებები!WLC29</f>
        <v>0</v>
      </c>
      <c r="WLD37" s="42">
        <f>დაშვებები!WLD25*დაშვებები!WLD29</f>
        <v>0</v>
      </c>
      <c r="WLE37" s="42">
        <f>დაშვებები!WLE25*დაშვებები!WLE29</f>
        <v>0</v>
      </c>
      <c r="WLF37" s="42">
        <f>დაშვებები!WLF25*დაშვებები!WLF29</f>
        <v>0</v>
      </c>
      <c r="WLG37" s="42">
        <f>დაშვებები!WLG25*დაშვებები!WLG29</f>
        <v>0</v>
      </c>
      <c r="WLH37" s="42">
        <f>დაშვებები!WLH25*დაშვებები!WLH29</f>
        <v>0</v>
      </c>
      <c r="WLI37" s="42">
        <f>დაშვებები!WLI25*დაშვებები!WLI29</f>
        <v>0</v>
      </c>
      <c r="WLJ37" s="42">
        <f>დაშვებები!WLJ25*დაშვებები!WLJ29</f>
        <v>0</v>
      </c>
      <c r="WLK37" s="42">
        <f>დაშვებები!WLK25*დაშვებები!WLK29</f>
        <v>0</v>
      </c>
      <c r="WLL37" s="42">
        <f>დაშვებები!WLL25*დაშვებები!WLL29</f>
        <v>0</v>
      </c>
      <c r="WLM37" s="42">
        <f>დაშვებები!WLM25*დაშვებები!WLM29</f>
        <v>0</v>
      </c>
      <c r="WLN37" s="42">
        <f>დაშვებები!WLN25*დაშვებები!WLN29</f>
        <v>0</v>
      </c>
      <c r="WLO37" s="42">
        <f>დაშვებები!WLO25*დაშვებები!WLO29</f>
        <v>0</v>
      </c>
      <c r="WLP37" s="42">
        <f>დაშვებები!WLP25*დაშვებები!WLP29</f>
        <v>0</v>
      </c>
      <c r="WLQ37" s="42">
        <f>დაშვებები!WLQ25*დაშვებები!WLQ29</f>
        <v>0</v>
      </c>
      <c r="WLR37" s="42">
        <f>დაშვებები!WLR25*დაშვებები!WLR29</f>
        <v>0</v>
      </c>
      <c r="WLS37" s="42">
        <f>დაშვებები!WLS25*დაშვებები!WLS29</f>
        <v>0</v>
      </c>
      <c r="WLT37" s="42">
        <f>დაშვებები!WLT25*დაშვებები!WLT29</f>
        <v>0</v>
      </c>
      <c r="WLU37" s="42">
        <f>დაშვებები!WLU25*დაშვებები!WLU29</f>
        <v>0</v>
      </c>
      <c r="WLV37" s="42">
        <f>დაშვებები!WLV25*დაშვებები!WLV29</f>
        <v>0</v>
      </c>
      <c r="WLW37" s="42">
        <f>დაშვებები!WLW25*დაშვებები!WLW29</f>
        <v>0</v>
      </c>
      <c r="WLX37" s="42">
        <f>დაშვებები!WLX25*დაშვებები!WLX29</f>
        <v>0</v>
      </c>
      <c r="WLY37" s="42">
        <f>დაშვებები!WLY25*დაშვებები!WLY29</f>
        <v>0</v>
      </c>
      <c r="WLZ37" s="42">
        <f>დაშვებები!WLZ25*დაშვებები!WLZ29</f>
        <v>0</v>
      </c>
      <c r="WMA37" s="42">
        <f>დაშვებები!WMA25*დაშვებები!WMA29</f>
        <v>0</v>
      </c>
      <c r="WMB37" s="42">
        <f>დაშვებები!WMB25*დაშვებები!WMB29</f>
        <v>0</v>
      </c>
      <c r="WMC37" s="42">
        <f>დაშვებები!WMC25*დაშვებები!WMC29</f>
        <v>0</v>
      </c>
      <c r="WMD37" s="42">
        <f>დაშვებები!WMD25*დაშვებები!WMD29</f>
        <v>0</v>
      </c>
      <c r="WME37" s="42">
        <f>დაშვებები!WME25*დაშვებები!WME29</f>
        <v>0</v>
      </c>
      <c r="WMF37" s="42">
        <f>დაშვებები!WMF25*დაშვებები!WMF29</f>
        <v>0</v>
      </c>
      <c r="WMG37" s="42">
        <f>დაშვებები!WMG25*დაშვებები!WMG29</f>
        <v>0</v>
      </c>
      <c r="WMH37" s="42">
        <f>დაშვებები!WMH25*დაშვებები!WMH29</f>
        <v>0</v>
      </c>
      <c r="WMI37" s="42">
        <f>დაშვებები!WMI25*დაშვებები!WMI29</f>
        <v>0</v>
      </c>
      <c r="WMJ37" s="42">
        <f>დაშვებები!WMJ25*დაშვებები!WMJ29</f>
        <v>0</v>
      </c>
      <c r="WMK37" s="42">
        <f>დაშვებები!WMK25*დაშვებები!WMK29</f>
        <v>0</v>
      </c>
      <c r="WML37" s="42">
        <f>დაშვებები!WML25*დაშვებები!WML29</f>
        <v>0</v>
      </c>
      <c r="WMM37" s="42">
        <f>დაშვებები!WMM25*დაშვებები!WMM29</f>
        <v>0</v>
      </c>
      <c r="WMN37" s="42">
        <f>დაშვებები!WMN25*დაშვებები!WMN29</f>
        <v>0</v>
      </c>
      <c r="WMO37" s="42">
        <f>დაშვებები!WMO25*დაშვებები!WMO29</f>
        <v>0</v>
      </c>
      <c r="WMP37" s="42">
        <f>დაშვებები!WMP25*დაშვებები!WMP29</f>
        <v>0</v>
      </c>
      <c r="WMQ37" s="42">
        <f>დაშვებები!WMQ25*დაშვებები!WMQ29</f>
        <v>0</v>
      </c>
      <c r="WMR37" s="42">
        <f>დაშვებები!WMR25*დაშვებები!WMR29</f>
        <v>0</v>
      </c>
      <c r="WMS37" s="42">
        <f>დაშვებები!WMS25*დაშვებები!WMS29</f>
        <v>0</v>
      </c>
      <c r="WMT37" s="42">
        <f>დაშვებები!WMT25*დაშვებები!WMT29</f>
        <v>0</v>
      </c>
      <c r="WMU37" s="42">
        <f>დაშვებები!WMU25*დაშვებები!WMU29</f>
        <v>0</v>
      </c>
      <c r="WMV37" s="42">
        <f>დაშვებები!WMV25*დაშვებები!WMV29</f>
        <v>0</v>
      </c>
      <c r="WMW37" s="42">
        <f>დაშვებები!WMW25*დაშვებები!WMW29</f>
        <v>0</v>
      </c>
      <c r="WMX37" s="42">
        <f>დაშვებები!WMX25*დაშვებები!WMX29</f>
        <v>0</v>
      </c>
      <c r="WMY37" s="42">
        <f>დაშვებები!WMY25*დაშვებები!WMY29</f>
        <v>0</v>
      </c>
      <c r="WMZ37" s="42">
        <f>დაშვებები!WMZ25*დაშვებები!WMZ29</f>
        <v>0</v>
      </c>
      <c r="WNA37" s="42">
        <f>დაშვებები!WNA25*დაშვებები!WNA29</f>
        <v>0</v>
      </c>
      <c r="WNB37" s="42">
        <f>დაშვებები!WNB25*დაშვებები!WNB29</f>
        <v>0</v>
      </c>
      <c r="WNC37" s="42">
        <f>დაშვებები!WNC25*დაშვებები!WNC29</f>
        <v>0</v>
      </c>
      <c r="WND37" s="42">
        <f>დაშვებები!WND25*დაშვებები!WND29</f>
        <v>0</v>
      </c>
      <c r="WNE37" s="42">
        <f>დაშვებები!WNE25*დაშვებები!WNE29</f>
        <v>0</v>
      </c>
      <c r="WNF37" s="42">
        <f>დაშვებები!WNF25*დაშვებები!WNF29</f>
        <v>0</v>
      </c>
      <c r="WNG37" s="42">
        <f>დაშვებები!WNG25*დაშვებები!WNG29</f>
        <v>0</v>
      </c>
      <c r="WNH37" s="42">
        <f>დაშვებები!WNH25*დაშვებები!WNH29</f>
        <v>0</v>
      </c>
      <c r="WNI37" s="42">
        <f>დაშვებები!WNI25*დაშვებები!WNI29</f>
        <v>0</v>
      </c>
      <c r="WNJ37" s="42">
        <f>დაშვებები!WNJ25*დაშვებები!WNJ29</f>
        <v>0</v>
      </c>
      <c r="WNK37" s="42">
        <f>დაშვებები!WNK25*დაშვებები!WNK29</f>
        <v>0</v>
      </c>
      <c r="WNL37" s="42">
        <f>დაშვებები!WNL25*დაშვებები!WNL29</f>
        <v>0</v>
      </c>
      <c r="WNM37" s="42">
        <f>დაშვებები!WNM25*დაშვებები!WNM29</f>
        <v>0</v>
      </c>
      <c r="WNN37" s="42">
        <f>დაშვებები!WNN25*დაშვებები!WNN29</f>
        <v>0</v>
      </c>
      <c r="WNO37" s="42">
        <f>დაშვებები!WNO25*დაშვებები!WNO29</f>
        <v>0</v>
      </c>
      <c r="WNP37" s="42">
        <f>დაშვებები!WNP25*დაშვებები!WNP29</f>
        <v>0</v>
      </c>
      <c r="WNQ37" s="42">
        <f>დაშვებები!WNQ25*დაშვებები!WNQ29</f>
        <v>0</v>
      </c>
      <c r="WNR37" s="42">
        <f>დაშვებები!WNR25*დაშვებები!WNR29</f>
        <v>0</v>
      </c>
      <c r="WNS37" s="42">
        <f>დაშვებები!WNS25*დაშვებები!WNS29</f>
        <v>0</v>
      </c>
      <c r="WNT37" s="42">
        <f>დაშვებები!WNT25*დაშვებები!WNT29</f>
        <v>0</v>
      </c>
      <c r="WNU37" s="42">
        <f>დაშვებები!WNU25*დაშვებები!WNU29</f>
        <v>0</v>
      </c>
      <c r="WNV37" s="42">
        <f>დაშვებები!WNV25*დაშვებები!WNV29</f>
        <v>0</v>
      </c>
      <c r="WNW37" s="42">
        <f>დაშვებები!WNW25*დაშვებები!WNW29</f>
        <v>0</v>
      </c>
      <c r="WNX37" s="42">
        <f>დაშვებები!WNX25*დაშვებები!WNX29</f>
        <v>0</v>
      </c>
      <c r="WNY37" s="42">
        <f>დაშვებები!WNY25*დაშვებები!WNY29</f>
        <v>0</v>
      </c>
      <c r="WNZ37" s="42">
        <f>დაშვებები!WNZ25*დაშვებები!WNZ29</f>
        <v>0</v>
      </c>
      <c r="WOA37" s="42">
        <f>დაშვებები!WOA25*დაშვებები!WOA29</f>
        <v>0</v>
      </c>
      <c r="WOB37" s="42">
        <f>დაშვებები!WOB25*დაშვებები!WOB29</f>
        <v>0</v>
      </c>
      <c r="WOC37" s="42">
        <f>დაშვებები!WOC25*დაშვებები!WOC29</f>
        <v>0</v>
      </c>
      <c r="WOD37" s="42">
        <f>დაშვებები!WOD25*დაშვებები!WOD29</f>
        <v>0</v>
      </c>
      <c r="WOE37" s="42">
        <f>დაშვებები!WOE25*დაშვებები!WOE29</f>
        <v>0</v>
      </c>
      <c r="WOF37" s="42">
        <f>დაშვებები!WOF25*დაშვებები!WOF29</f>
        <v>0</v>
      </c>
      <c r="WOG37" s="42">
        <f>დაშვებები!WOG25*დაშვებები!WOG29</f>
        <v>0</v>
      </c>
      <c r="WOH37" s="42">
        <f>დაშვებები!WOH25*დაშვებები!WOH29</f>
        <v>0</v>
      </c>
      <c r="WOI37" s="42">
        <f>დაშვებები!WOI25*დაშვებები!WOI29</f>
        <v>0</v>
      </c>
      <c r="WOJ37" s="42">
        <f>დაშვებები!WOJ25*დაშვებები!WOJ29</f>
        <v>0</v>
      </c>
      <c r="WOK37" s="42">
        <f>დაშვებები!WOK25*დაშვებები!WOK29</f>
        <v>0</v>
      </c>
      <c r="WOL37" s="42">
        <f>დაშვებები!WOL25*დაშვებები!WOL29</f>
        <v>0</v>
      </c>
      <c r="WOM37" s="42">
        <f>დაშვებები!WOM25*დაშვებები!WOM29</f>
        <v>0</v>
      </c>
      <c r="WON37" s="42">
        <f>დაშვებები!WON25*დაშვებები!WON29</f>
        <v>0</v>
      </c>
      <c r="WOO37" s="42">
        <f>დაშვებები!WOO25*დაშვებები!WOO29</f>
        <v>0</v>
      </c>
      <c r="WOP37" s="42">
        <f>დაშვებები!WOP25*დაშვებები!WOP29</f>
        <v>0</v>
      </c>
      <c r="WOQ37" s="42">
        <f>დაშვებები!WOQ25*დაშვებები!WOQ29</f>
        <v>0</v>
      </c>
      <c r="WOR37" s="42">
        <f>დაშვებები!WOR25*დაშვებები!WOR29</f>
        <v>0</v>
      </c>
      <c r="WOS37" s="42">
        <f>დაშვებები!WOS25*დაშვებები!WOS29</f>
        <v>0</v>
      </c>
      <c r="WOT37" s="42">
        <f>დაშვებები!WOT25*დაშვებები!WOT29</f>
        <v>0</v>
      </c>
      <c r="WOU37" s="42">
        <f>დაშვებები!WOU25*დაშვებები!WOU29</f>
        <v>0</v>
      </c>
      <c r="WOV37" s="42">
        <f>დაშვებები!WOV25*დაშვებები!WOV29</f>
        <v>0</v>
      </c>
      <c r="WOW37" s="42">
        <f>დაშვებები!WOW25*დაშვებები!WOW29</f>
        <v>0</v>
      </c>
      <c r="WOX37" s="42">
        <f>დაშვებები!WOX25*დაშვებები!WOX29</f>
        <v>0</v>
      </c>
      <c r="WOY37" s="42">
        <f>დაშვებები!WOY25*დაშვებები!WOY29</f>
        <v>0</v>
      </c>
      <c r="WOZ37" s="42">
        <f>დაშვებები!WOZ25*დაშვებები!WOZ29</f>
        <v>0</v>
      </c>
      <c r="WPA37" s="42">
        <f>დაშვებები!WPA25*დაშვებები!WPA29</f>
        <v>0</v>
      </c>
      <c r="WPB37" s="42">
        <f>დაშვებები!WPB25*დაშვებები!WPB29</f>
        <v>0</v>
      </c>
      <c r="WPC37" s="42">
        <f>დაშვებები!WPC25*დაშვებები!WPC29</f>
        <v>0</v>
      </c>
      <c r="WPD37" s="42">
        <f>დაშვებები!WPD25*დაშვებები!WPD29</f>
        <v>0</v>
      </c>
      <c r="WPE37" s="42">
        <f>დაშვებები!WPE25*დაშვებები!WPE29</f>
        <v>0</v>
      </c>
      <c r="WPF37" s="42">
        <f>დაშვებები!WPF25*დაშვებები!WPF29</f>
        <v>0</v>
      </c>
      <c r="WPG37" s="42">
        <f>დაშვებები!WPG25*დაშვებები!WPG29</f>
        <v>0</v>
      </c>
      <c r="WPH37" s="42">
        <f>დაშვებები!WPH25*დაშვებები!WPH29</f>
        <v>0</v>
      </c>
      <c r="WPI37" s="42">
        <f>დაშვებები!WPI25*დაშვებები!WPI29</f>
        <v>0</v>
      </c>
      <c r="WPJ37" s="42">
        <f>დაშვებები!WPJ25*დაშვებები!WPJ29</f>
        <v>0</v>
      </c>
      <c r="WPK37" s="42">
        <f>დაშვებები!WPK25*დაშვებები!WPK29</f>
        <v>0</v>
      </c>
      <c r="WPL37" s="42">
        <f>დაშვებები!WPL25*დაშვებები!WPL29</f>
        <v>0</v>
      </c>
      <c r="WPM37" s="42">
        <f>დაშვებები!WPM25*დაშვებები!WPM29</f>
        <v>0</v>
      </c>
      <c r="WPN37" s="42">
        <f>დაშვებები!WPN25*დაშვებები!WPN29</f>
        <v>0</v>
      </c>
      <c r="WPO37" s="42">
        <f>დაშვებები!WPO25*დაშვებები!WPO29</f>
        <v>0</v>
      </c>
      <c r="WPP37" s="42">
        <f>დაშვებები!WPP25*დაშვებები!WPP29</f>
        <v>0</v>
      </c>
      <c r="WPQ37" s="42">
        <f>დაშვებები!WPQ25*დაშვებები!WPQ29</f>
        <v>0</v>
      </c>
      <c r="WPR37" s="42">
        <f>დაშვებები!WPR25*დაშვებები!WPR29</f>
        <v>0</v>
      </c>
      <c r="WPS37" s="42">
        <f>დაშვებები!WPS25*დაშვებები!WPS29</f>
        <v>0</v>
      </c>
      <c r="WPT37" s="42">
        <f>დაშვებები!WPT25*დაშვებები!WPT29</f>
        <v>0</v>
      </c>
      <c r="WPU37" s="42">
        <f>დაშვებები!WPU25*დაშვებები!WPU29</f>
        <v>0</v>
      </c>
      <c r="WPV37" s="42">
        <f>დაშვებები!WPV25*დაშვებები!WPV29</f>
        <v>0</v>
      </c>
      <c r="WPW37" s="42">
        <f>დაშვებები!WPW25*დაშვებები!WPW29</f>
        <v>0</v>
      </c>
      <c r="WPX37" s="42">
        <f>დაშვებები!WPX25*დაშვებები!WPX29</f>
        <v>0</v>
      </c>
      <c r="WPY37" s="42">
        <f>დაშვებები!WPY25*დაშვებები!WPY29</f>
        <v>0</v>
      </c>
      <c r="WPZ37" s="42">
        <f>დაშვებები!WPZ25*დაშვებები!WPZ29</f>
        <v>0</v>
      </c>
      <c r="WQA37" s="42">
        <f>დაშვებები!WQA25*დაშვებები!WQA29</f>
        <v>0</v>
      </c>
      <c r="WQB37" s="42">
        <f>დაშვებები!WQB25*დაშვებები!WQB29</f>
        <v>0</v>
      </c>
      <c r="WQC37" s="42">
        <f>დაშვებები!WQC25*დაშვებები!WQC29</f>
        <v>0</v>
      </c>
      <c r="WQD37" s="42">
        <f>დაშვებები!WQD25*დაშვებები!WQD29</f>
        <v>0</v>
      </c>
      <c r="WQE37" s="42">
        <f>დაშვებები!WQE25*დაშვებები!WQE29</f>
        <v>0</v>
      </c>
      <c r="WQF37" s="42">
        <f>დაშვებები!WQF25*დაშვებები!WQF29</f>
        <v>0</v>
      </c>
      <c r="WQG37" s="42">
        <f>დაშვებები!WQG25*დაშვებები!WQG29</f>
        <v>0</v>
      </c>
      <c r="WQH37" s="42">
        <f>დაშვებები!WQH25*დაშვებები!WQH29</f>
        <v>0</v>
      </c>
      <c r="WQI37" s="42">
        <f>დაშვებები!WQI25*დაშვებები!WQI29</f>
        <v>0</v>
      </c>
      <c r="WQJ37" s="42">
        <f>დაშვებები!WQJ25*დაშვებები!WQJ29</f>
        <v>0</v>
      </c>
      <c r="WQK37" s="42">
        <f>დაშვებები!WQK25*დაშვებები!WQK29</f>
        <v>0</v>
      </c>
      <c r="WQL37" s="42">
        <f>დაშვებები!WQL25*დაშვებები!WQL29</f>
        <v>0</v>
      </c>
      <c r="WQM37" s="42">
        <f>დაშვებები!WQM25*დაშვებები!WQM29</f>
        <v>0</v>
      </c>
      <c r="WQN37" s="42">
        <f>დაშვებები!WQN25*დაშვებები!WQN29</f>
        <v>0</v>
      </c>
      <c r="WQO37" s="42">
        <f>დაშვებები!WQO25*დაშვებები!WQO29</f>
        <v>0</v>
      </c>
      <c r="WQP37" s="42">
        <f>დაშვებები!WQP25*დაშვებები!WQP29</f>
        <v>0</v>
      </c>
      <c r="WQQ37" s="42">
        <f>დაშვებები!WQQ25*დაშვებები!WQQ29</f>
        <v>0</v>
      </c>
      <c r="WQR37" s="42">
        <f>დაშვებები!WQR25*დაშვებები!WQR29</f>
        <v>0</v>
      </c>
      <c r="WQS37" s="42">
        <f>დაშვებები!WQS25*დაშვებები!WQS29</f>
        <v>0</v>
      </c>
      <c r="WQT37" s="42">
        <f>დაშვებები!WQT25*დაშვებები!WQT29</f>
        <v>0</v>
      </c>
      <c r="WQU37" s="42">
        <f>დაშვებები!WQU25*დაშვებები!WQU29</f>
        <v>0</v>
      </c>
      <c r="WQV37" s="42">
        <f>დაშვებები!WQV25*დაშვებები!WQV29</f>
        <v>0</v>
      </c>
      <c r="WQW37" s="42">
        <f>დაშვებები!WQW25*დაშვებები!WQW29</f>
        <v>0</v>
      </c>
      <c r="WQX37" s="42">
        <f>დაშვებები!WQX25*დაშვებები!WQX29</f>
        <v>0</v>
      </c>
      <c r="WQY37" s="42">
        <f>დაშვებები!WQY25*დაშვებები!WQY29</f>
        <v>0</v>
      </c>
      <c r="WQZ37" s="42">
        <f>დაშვებები!WQZ25*დაშვებები!WQZ29</f>
        <v>0</v>
      </c>
      <c r="WRA37" s="42">
        <f>დაშვებები!WRA25*დაშვებები!WRA29</f>
        <v>0</v>
      </c>
      <c r="WRB37" s="42">
        <f>დაშვებები!WRB25*დაშვებები!WRB29</f>
        <v>0</v>
      </c>
      <c r="WRC37" s="42">
        <f>დაშვებები!WRC25*დაშვებები!WRC29</f>
        <v>0</v>
      </c>
      <c r="WRD37" s="42">
        <f>დაშვებები!WRD25*დაშვებები!WRD29</f>
        <v>0</v>
      </c>
      <c r="WRE37" s="42">
        <f>დაშვებები!WRE25*დაშვებები!WRE29</f>
        <v>0</v>
      </c>
      <c r="WRF37" s="42">
        <f>დაშვებები!WRF25*დაშვებები!WRF29</f>
        <v>0</v>
      </c>
      <c r="WRG37" s="42">
        <f>დაშვებები!WRG25*დაშვებები!WRG29</f>
        <v>0</v>
      </c>
      <c r="WRH37" s="42">
        <f>დაშვებები!WRH25*დაშვებები!WRH29</f>
        <v>0</v>
      </c>
      <c r="WRI37" s="42">
        <f>დაშვებები!WRI25*დაშვებები!WRI29</f>
        <v>0</v>
      </c>
      <c r="WRJ37" s="42">
        <f>დაშვებები!WRJ25*დაშვებები!WRJ29</f>
        <v>0</v>
      </c>
      <c r="WRK37" s="42">
        <f>დაშვებები!WRK25*დაშვებები!WRK29</f>
        <v>0</v>
      </c>
      <c r="WRL37" s="42">
        <f>დაშვებები!WRL25*დაშვებები!WRL29</f>
        <v>0</v>
      </c>
      <c r="WRM37" s="42">
        <f>დაშვებები!WRM25*დაშვებები!WRM29</f>
        <v>0</v>
      </c>
      <c r="WRN37" s="42">
        <f>დაშვებები!WRN25*დაშვებები!WRN29</f>
        <v>0</v>
      </c>
      <c r="WRO37" s="42">
        <f>დაშვებები!WRO25*დაშვებები!WRO29</f>
        <v>0</v>
      </c>
      <c r="WRP37" s="42">
        <f>დაშვებები!WRP25*დაშვებები!WRP29</f>
        <v>0</v>
      </c>
      <c r="WRQ37" s="42">
        <f>დაშვებები!WRQ25*დაშვებები!WRQ29</f>
        <v>0</v>
      </c>
      <c r="WRR37" s="42">
        <f>დაშვებები!WRR25*დაშვებები!WRR29</f>
        <v>0</v>
      </c>
      <c r="WRS37" s="42">
        <f>დაშვებები!WRS25*დაშვებები!WRS29</f>
        <v>0</v>
      </c>
      <c r="WRT37" s="42">
        <f>დაშვებები!WRT25*დაშვებები!WRT29</f>
        <v>0</v>
      </c>
      <c r="WRU37" s="42">
        <f>დაშვებები!WRU25*დაშვებები!WRU29</f>
        <v>0</v>
      </c>
      <c r="WRV37" s="42">
        <f>დაშვებები!WRV25*დაშვებები!WRV29</f>
        <v>0</v>
      </c>
      <c r="WRW37" s="42">
        <f>დაშვებები!WRW25*დაშვებები!WRW29</f>
        <v>0</v>
      </c>
      <c r="WRX37" s="42">
        <f>დაშვებები!WRX25*დაშვებები!WRX29</f>
        <v>0</v>
      </c>
      <c r="WRY37" s="42">
        <f>დაშვებები!WRY25*დაშვებები!WRY29</f>
        <v>0</v>
      </c>
      <c r="WRZ37" s="42">
        <f>დაშვებები!WRZ25*დაშვებები!WRZ29</f>
        <v>0</v>
      </c>
      <c r="WSA37" s="42">
        <f>დაშვებები!WSA25*დაშვებები!WSA29</f>
        <v>0</v>
      </c>
      <c r="WSB37" s="42">
        <f>დაშვებები!WSB25*დაშვებები!WSB29</f>
        <v>0</v>
      </c>
      <c r="WSC37" s="42">
        <f>დაშვებები!WSC25*დაშვებები!WSC29</f>
        <v>0</v>
      </c>
      <c r="WSD37" s="42">
        <f>დაშვებები!WSD25*დაშვებები!WSD29</f>
        <v>0</v>
      </c>
      <c r="WSE37" s="42">
        <f>დაშვებები!WSE25*დაშვებები!WSE29</f>
        <v>0</v>
      </c>
      <c r="WSF37" s="42">
        <f>დაშვებები!WSF25*დაშვებები!WSF29</f>
        <v>0</v>
      </c>
      <c r="WSG37" s="42">
        <f>დაშვებები!WSG25*დაშვებები!WSG29</f>
        <v>0</v>
      </c>
      <c r="WSH37" s="42">
        <f>დაშვებები!WSH25*დაშვებები!WSH29</f>
        <v>0</v>
      </c>
      <c r="WSI37" s="42">
        <f>დაშვებები!WSI25*დაშვებები!WSI29</f>
        <v>0</v>
      </c>
      <c r="WSJ37" s="42">
        <f>დაშვებები!WSJ25*დაშვებები!WSJ29</f>
        <v>0</v>
      </c>
      <c r="WSK37" s="42">
        <f>დაშვებები!WSK25*დაშვებები!WSK29</f>
        <v>0</v>
      </c>
      <c r="WSL37" s="42">
        <f>დაშვებები!WSL25*დაშვებები!WSL29</f>
        <v>0</v>
      </c>
      <c r="WSM37" s="42">
        <f>დაშვებები!WSM25*დაშვებები!WSM29</f>
        <v>0</v>
      </c>
      <c r="WSN37" s="42">
        <f>დაშვებები!WSN25*დაშვებები!WSN29</f>
        <v>0</v>
      </c>
      <c r="WSO37" s="42">
        <f>დაშვებები!WSO25*დაშვებები!WSO29</f>
        <v>0</v>
      </c>
      <c r="WSP37" s="42">
        <f>დაშვებები!WSP25*დაშვებები!WSP29</f>
        <v>0</v>
      </c>
      <c r="WSQ37" s="42">
        <f>დაშვებები!WSQ25*დაშვებები!WSQ29</f>
        <v>0</v>
      </c>
      <c r="WSR37" s="42">
        <f>დაშვებები!WSR25*დაშვებები!WSR29</f>
        <v>0</v>
      </c>
      <c r="WSS37" s="42">
        <f>დაშვებები!WSS25*დაშვებები!WSS29</f>
        <v>0</v>
      </c>
      <c r="WST37" s="42">
        <f>დაშვებები!WST25*დაშვებები!WST29</f>
        <v>0</v>
      </c>
      <c r="WSU37" s="42">
        <f>დაშვებები!WSU25*დაშვებები!WSU29</f>
        <v>0</v>
      </c>
      <c r="WSV37" s="42">
        <f>დაშვებები!WSV25*დაშვებები!WSV29</f>
        <v>0</v>
      </c>
      <c r="WSW37" s="42">
        <f>დაშვებები!WSW25*დაშვებები!WSW29</f>
        <v>0</v>
      </c>
      <c r="WSX37" s="42">
        <f>დაშვებები!WSX25*დაშვებები!WSX29</f>
        <v>0</v>
      </c>
      <c r="WSY37" s="42">
        <f>დაშვებები!WSY25*დაშვებები!WSY29</f>
        <v>0</v>
      </c>
      <c r="WSZ37" s="42">
        <f>დაშვებები!WSZ25*დაშვებები!WSZ29</f>
        <v>0</v>
      </c>
      <c r="WTA37" s="42">
        <f>დაშვებები!WTA25*დაშვებები!WTA29</f>
        <v>0</v>
      </c>
      <c r="WTB37" s="42">
        <f>დაშვებები!WTB25*დაშვებები!WTB29</f>
        <v>0</v>
      </c>
      <c r="WTC37" s="42">
        <f>დაშვებები!WTC25*დაშვებები!WTC29</f>
        <v>0</v>
      </c>
      <c r="WTD37" s="42">
        <f>დაშვებები!WTD25*დაშვებები!WTD29</f>
        <v>0</v>
      </c>
      <c r="WTE37" s="42">
        <f>დაშვებები!WTE25*დაშვებები!WTE29</f>
        <v>0</v>
      </c>
      <c r="WTF37" s="42">
        <f>დაშვებები!WTF25*დაშვებები!WTF29</f>
        <v>0</v>
      </c>
      <c r="WTG37" s="42">
        <f>დაშვებები!WTG25*დაშვებები!WTG29</f>
        <v>0</v>
      </c>
      <c r="WTH37" s="42">
        <f>დაშვებები!WTH25*დაშვებები!WTH29</f>
        <v>0</v>
      </c>
      <c r="WTI37" s="42">
        <f>დაშვებები!WTI25*დაშვებები!WTI29</f>
        <v>0</v>
      </c>
      <c r="WTJ37" s="42">
        <f>დაშვებები!WTJ25*დაშვებები!WTJ29</f>
        <v>0</v>
      </c>
      <c r="WTK37" s="42">
        <f>დაშვებები!WTK25*დაშვებები!WTK29</f>
        <v>0</v>
      </c>
      <c r="WTL37" s="42">
        <f>დაშვებები!WTL25*დაშვებები!WTL29</f>
        <v>0</v>
      </c>
      <c r="WTM37" s="42">
        <f>დაშვებები!WTM25*დაშვებები!WTM29</f>
        <v>0</v>
      </c>
      <c r="WTN37" s="42">
        <f>დაშვებები!WTN25*დაშვებები!WTN29</f>
        <v>0</v>
      </c>
      <c r="WTO37" s="42">
        <f>დაშვებები!WTO25*დაშვებები!WTO29</f>
        <v>0</v>
      </c>
      <c r="WTP37" s="42">
        <f>დაშვებები!WTP25*დაშვებები!WTP29</f>
        <v>0</v>
      </c>
      <c r="WTQ37" s="42">
        <f>დაშვებები!WTQ25*დაშვებები!WTQ29</f>
        <v>0</v>
      </c>
      <c r="WTR37" s="42">
        <f>დაშვებები!WTR25*დაშვებები!WTR29</f>
        <v>0</v>
      </c>
      <c r="WTS37" s="42">
        <f>დაშვებები!WTS25*დაშვებები!WTS29</f>
        <v>0</v>
      </c>
      <c r="WTT37" s="42">
        <f>დაშვებები!WTT25*დაშვებები!WTT29</f>
        <v>0</v>
      </c>
      <c r="WTU37" s="42">
        <f>დაშვებები!WTU25*დაშვებები!WTU29</f>
        <v>0</v>
      </c>
      <c r="WTV37" s="42">
        <f>დაშვებები!WTV25*დაშვებები!WTV29</f>
        <v>0</v>
      </c>
      <c r="WTW37" s="42">
        <f>დაშვებები!WTW25*დაშვებები!WTW29</f>
        <v>0</v>
      </c>
      <c r="WTX37" s="42">
        <f>დაშვებები!WTX25*დაშვებები!WTX29</f>
        <v>0</v>
      </c>
      <c r="WTY37" s="42">
        <f>დაშვებები!WTY25*დაშვებები!WTY29</f>
        <v>0</v>
      </c>
      <c r="WTZ37" s="42">
        <f>დაშვებები!WTZ25*დაშვებები!WTZ29</f>
        <v>0</v>
      </c>
      <c r="WUA37" s="42">
        <f>დაშვებები!WUA25*დაშვებები!WUA29</f>
        <v>0</v>
      </c>
      <c r="WUB37" s="42">
        <f>დაშვებები!WUB25*დაშვებები!WUB29</f>
        <v>0</v>
      </c>
      <c r="WUC37" s="42">
        <f>დაშვებები!WUC25*დაშვებები!WUC29</f>
        <v>0</v>
      </c>
      <c r="WUD37" s="42">
        <f>დაშვებები!WUD25*დაშვებები!WUD29</f>
        <v>0</v>
      </c>
      <c r="WUE37" s="42">
        <f>დაშვებები!WUE25*დაშვებები!WUE29</f>
        <v>0</v>
      </c>
      <c r="WUF37" s="42">
        <f>დაშვებები!WUF25*დაშვებები!WUF29</f>
        <v>0</v>
      </c>
      <c r="WUG37" s="42">
        <f>დაშვებები!WUG25*დაშვებები!WUG29</f>
        <v>0</v>
      </c>
      <c r="WUH37" s="42">
        <f>დაშვებები!WUH25*დაშვებები!WUH29</f>
        <v>0</v>
      </c>
      <c r="WUI37" s="42">
        <f>დაშვებები!WUI25*დაშვებები!WUI29</f>
        <v>0</v>
      </c>
      <c r="WUJ37" s="42">
        <f>დაშვებები!WUJ25*დაშვებები!WUJ29</f>
        <v>0</v>
      </c>
      <c r="WUK37" s="42">
        <f>დაშვებები!WUK25*დაშვებები!WUK29</f>
        <v>0</v>
      </c>
      <c r="WUL37" s="42">
        <f>დაშვებები!WUL25*დაშვებები!WUL29</f>
        <v>0</v>
      </c>
      <c r="WUM37" s="42">
        <f>დაშვებები!WUM25*დაშვებები!WUM29</f>
        <v>0</v>
      </c>
      <c r="WUN37" s="42">
        <f>დაშვებები!WUN25*დაშვებები!WUN29</f>
        <v>0</v>
      </c>
      <c r="WUO37" s="42">
        <f>დაშვებები!WUO25*დაშვებები!WUO29</f>
        <v>0</v>
      </c>
      <c r="WUP37" s="42">
        <f>დაშვებები!WUP25*დაშვებები!WUP29</f>
        <v>0</v>
      </c>
      <c r="WUQ37" s="42">
        <f>დაშვებები!WUQ25*დაშვებები!WUQ29</f>
        <v>0</v>
      </c>
      <c r="WUR37" s="42">
        <f>დაშვებები!WUR25*დაშვებები!WUR29</f>
        <v>0</v>
      </c>
      <c r="WUS37" s="42">
        <f>დაშვებები!WUS25*დაშვებები!WUS29</f>
        <v>0</v>
      </c>
      <c r="WUT37" s="42">
        <f>დაშვებები!WUT25*დაშვებები!WUT29</f>
        <v>0</v>
      </c>
      <c r="WUU37" s="42">
        <f>დაშვებები!WUU25*დაშვებები!WUU29</f>
        <v>0</v>
      </c>
      <c r="WUV37" s="42">
        <f>დაშვებები!WUV25*დაშვებები!WUV29</f>
        <v>0</v>
      </c>
      <c r="WUW37" s="42">
        <f>დაშვებები!WUW25*დაშვებები!WUW29</f>
        <v>0</v>
      </c>
      <c r="WUX37" s="42">
        <f>დაშვებები!WUX25*დაშვებები!WUX29</f>
        <v>0</v>
      </c>
      <c r="WUY37" s="42">
        <f>დაშვებები!WUY25*დაშვებები!WUY29</f>
        <v>0</v>
      </c>
      <c r="WUZ37" s="42">
        <f>დაშვებები!WUZ25*დაშვებები!WUZ29</f>
        <v>0</v>
      </c>
      <c r="WVA37" s="42">
        <f>დაშვებები!WVA25*დაშვებები!WVA29</f>
        <v>0</v>
      </c>
      <c r="WVB37" s="42">
        <f>დაშვებები!WVB25*დაშვებები!WVB29</f>
        <v>0</v>
      </c>
      <c r="WVC37" s="42">
        <f>დაშვებები!WVC25*დაშვებები!WVC29</f>
        <v>0</v>
      </c>
      <c r="WVD37" s="42">
        <f>დაშვებები!WVD25*დაშვებები!WVD29</f>
        <v>0</v>
      </c>
      <c r="WVE37" s="42">
        <f>დაშვებები!WVE25*დაშვებები!WVE29</f>
        <v>0</v>
      </c>
      <c r="WVF37" s="42">
        <f>დაშვებები!WVF25*დაშვებები!WVF29</f>
        <v>0</v>
      </c>
      <c r="WVG37" s="42">
        <f>დაშვებები!WVG25*დაშვებები!WVG29</f>
        <v>0</v>
      </c>
      <c r="WVH37" s="42">
        <f>დაშვებები!WVH25*დაშვებები!WVH29</f>
        <v>0</v>
      </c>
      <c r="WVI37" s="42">
        <f>დაშვებები!WVI25*დაშვებები!WVI29</f>
        <v>0</v>
      </c>
      <c r="WVJ37" s="42">
        <f>დაშვებები!WVJ25*დაშვებები!WVJ29</f>
        <v>0</v>
      </c>
      <c r="WVK37" s="42">
        <f>დაშვებები!WVK25*დაშვებები!WVK29</f>
        <v>0</v>
      </c>
      <c r="WVL37" s="42">
        <f>დაშვებები!WVL25*დაშვებები!WVL29</f>
        <v>0</v>
      </c>
      <c r="WVM37" s="42">
        <f>დაშვებები!WVM25*დაშვებები!WVM29</f>
        <v>0</v>
      </c>
      <c r="WVN37" s="42">
        <f>დაშვებები!WVN25*დაშვებები!WVN29</f>
        <v>0</v>
      </c>
      <c r="WVO37" s="42">
        <f>დაშვებები!WVO25*დაშვებები!WVO29</f>
        <v>0</v>
      </c>
      <c r="WVP37" s="42">
        <f>დაშვებები!WVP25*დაშვებები!WVP29</f>
        <v>0</v>
      </c>
      <c r="WVQ37" s="42">
        <f>დაშვებები!WVQ25*დაშვებები!WVQ29</f>
        <v>0</v>
      </c>
      <c r="WVR37" s="42">
        <f>დაშვებები!WVR25*დაშვებები!WVR29</f>
        <v>0</v>
      </c>
      <c r="WVS37" s="42">
        <f>დაშვებები!WVS25*დაშვებები!WVS29</f>
        <v>0</v>
      </c>
      <c r="WVT37" s="42">
        <f>დაშვებები!WVT25*დაშვებები!WVT29</f>
        <v>0</v>
      </c>
      <c r="WVU37" s="42">
        <f>დაშვებები!WVU25*დაშვებები!WVU29</f>
        <v>0</v>
      </c>
      <c r="WVV37" s="42">
        <f>დაშვებები!WVV25*დაშვებები!WVV29</f>
        <v>0</v>
      </c>
      <c r="WVW37" s="42">
        <f>დაშვებები!WVW25*დაშვებები!WVW29</f>
        <v>0</v>
      </c>
      <c r="WVX37" s="42">
        <f>დაშვებები!WVX25*დაშვებები!WVX29</f>
        <v>0</v>
      </c>
      <c r="WVY37" s="42">
        <f>დაშვებები!WVY25*დაშვებები!WVY29</f>
        <v>0</v>
      </c>
      <c r="WVZ37" s="42">
        <f>დაშვებები!WVZ25*დაშვებები!WVZ29</f>
        <v>0</v>
      </c>
      <c r="WWA37" s="42">
        <f>დაშვებები!WWA25*დაშვებები!WWA29</f>
        <v>0</v>
      </c>
      <c r="WWB37" s="42">
        <f>დაშვებები!WWB25*დაშვებები!WWB29</f>
        <v>0</v>
      </c>
      <c r="WWC37" s="42">
        <f>დაშვებები!WWC25*დაშვებები!WWC29</f>
        <v>0</v>
      </c>
      <c r="WWD37" s="42">
        <f>დაშვებები!WWD25*დაშვებები!WWD29</f>
        <v>0</v>
      </c>
      <c r="WWE37" s="42">
        <f>დაშვებები!WWE25*დაშვებები!WWE29</f>
        <v>0</v>
      </c>
      <c r="WWF37" s="42">
        <f>დაშვებები!WWF25*დაშვებები!WWF29</f>
        <v>0</v>
      </c>
      <c r="WWG37" s="42">
        <f>დაშვებები!WWG25*დაშვებები!WWG29</f>
        <v>0</v>
      </c>
      <c r="WWH37" s="42">
        <f>დაშვებები!WWH25*დაშვებები!WWH29</f>
        <v>0</v>
      </c>
      <c r="WWI37" s="42">
        <f>დაშვებები!WWI25*დაშვებები!WWI29</f>
        <v>0</v>
      </c>
      <c r="WWJ37" s="42">
        <f>დაშვებები!WWJ25*დაშვებები!WWJ29</f>
        <v>0</v>
      </c>
      <c r="WWK37" s="42">
        <f>დაშვებები!WWK25*დაშვებები!WWK29</f>
        <v>0</v>
      </c>
      <c r="WWL37" s="42">
        <f>დაშვებები!WWL25*დაშვებები!WWL29</f>
        <v>0</v>
      </c>
      <c r="WWM37" s="42">
        <f>დაშვებები!WWM25*დაშვებები!WWM29</f>
        <v>0</v>
      </c>
      <c r="WWN37" s="42">
        <f>დაშვებები!WWN25*დაშვებები!WWN29</f>
        <v>0</v>
      </c>
      <c r="WWO37" s="42">
        <f>დაშვებები!WWO25*დაშვებები!WWO29</f>
        <v>0</v>
      </c>
      <c r="WWP37" s="42">
        <f>დაშვებები!WWP25*დაშვებები!WWP29</f>
        <v>0</v>
      </c>
      <c r="WWQ37" s="42">
        <f>დაშვებები!WWQ25*დაშვებები!WWQ29</f>
        <v>0</v>
      </c>
      <c r="WWR37" s="42">
        <f>დაშვებები!WWR25*დაშვებები!WWR29</f>
        <v>0</v>
      </c>
      <c r="WWS37" s="42">
        <f>დაშვებები!WWS25*დაშვებები!WWS29</f>
        <v>0</v>
      </c>
      <c r="WWT37" s="42">
        <f>დაშვებები!WWT25*დაშვებები!WWT29</f>
        <v>0</v>
      </c>
      <c r="WWU37" s="42">
        <f>დაშვებები!WWU25*დაშვებები!WWU29</f>
        <v>0</v>
      </c>
      <c r="WWV37" s="42">
        <f>დაშვებები!WWV25*დაშვებები!WWV29</f>
        <v>0</v>
      </c>
      <c r="WWW37" s="42">
        <f>დაშვებები!WWW25*დაშვებები!WWW29</f>
        <v>0</v>
      </c>
      <c r="WWX37" s="42">
        <f>დაშვებები!WWX25*დაშვებები!WWX29</f>
        <v>0</v>
      </c>
      <c r="WWY37" s="42">
        <f>დაშვებები!WWY25*დაშვებები!WWY29</f>
        <v>0</v>
      </c>
      <c r="WWZ37" s="42">
        <f>დაშვებები!WWZ25*დაშვებები!WWZ29</f>
        <v>0</v>
      </c>
      <c r="WXA37" s="42">
        <f>დაშვებები!WXA25*დაშვებები!WXA29</f>
        <v>0</v>
      </c>
      <c r="WXB37" s="42">
        <f>დაშვებები!WXB25*დაშვებები!WXB29</f>
        <v>0</v>
      </c>
      <c r="WXC37" s="42">
        <f>დაშვებები!WXC25*დაშვებები!WXC29</f>
        <v>0</v>
      </c>
      <c r="WXD37" s="42">
        <f>დაშვებები!WXD25*დაშვებები!WXD29</f>
        <v>0</v>
      </c>
      <c r="WXE37" s="42">
        <f>დაშვებები!WXE25*დაშვებები!WXE29</f>
        <v>0</v>
      </c>
      <c r="WXF37" s="42">
        <f>დაშვებები!WXF25*დაშვებები!WXF29</f>
        <v>0</v>
      </c>
      <c r="WXG37" s="42">
        <f>დაშვებები!WXG25*დაშვებები!WXG29</f>
        <v>0</v>
      </c>
      <c r="WXH37" s="42">
        <f>დაშვებები!WXH25*დაშვებები!WXH29</f>
        <v>0</v>
      </c>
      <c r="WXI37" s="42">
        <f>დაშვებები!WXI25*დაშვებები!WXI29</f>
        <v>0</v>
      </c>
      <c r="WXJ37" s="42">
        <f>დაშვებები!WXJ25*დაშვებები!WXJ29</f>
        <v>0</v>
      </c>
      <c r="WXK37" s="42">
        <f>დაშვებები!WXK25*დაშვებები!WXK29</f>
        <v>0</v>
      </c>
      <c r="WXL37" s="42">
        <f>დაშვებები!WXL25*დაშვებები!WXL29</f>
        <v>0</v>
      </c>
      <c r="WXM37" s="42">
        <f>დაშვებები!WXM25*დაშვებები!WXM29</f>
        <v>0</v>
      </c>
      <c r="WXN37" s="42">
        <f>დაშვებები!WXN25*დაშვებები!WXN29</f>
        <v>0</v>
      </c>
      <c r="WXO37" s="42">
        <f>დაშვებები!WXO25*დაშვებები!WXO29</f>
        <v>0</v>
      </c>
      <c r="WXP37" s="42">
        <f>დაშვებები!WXP25*დაშვებები!WXP29</f>
        <v>0</v>
      </c>
      <c r="WXQ37" s="42">
        <f>დაშვებები!WXQ25*დაშვებები!WXQ29</f>
        <v>0</v>
      </c>
      <c r="WXR37" s="42">
        <f>დაშვებები!WXR25*დაშვებები!WXR29</f>
        <v>0</v>
      </c>
      <c r="WXS37" s="42">
        <f>დაშვებები!WXS25*დაშვებები!WXS29</f>
        <v>0</v>
      </c>
      <c r="WXT37" s="42">
        <f>დაშვებები!WXT25*დაშვებები!WXT29</f>
        <v>0</v>
      </c>
      <c r="WXU37" s="42">
        <f>დაშვებები!WXU25*დაშვებები!WXU29</f>
        <v>0</v>
      </c>
      <c r="WXV37" s="42">
        <f>დაშვებები!WXV25*დაშვებები!WXV29</f>
        <v>0</v>
      </c>
      <c r="WXW37" s="42">
        <f>დაშვებები!WXW25*დაშვებები!WXW29</f>
        <v>0</v>
      </c>
      <c r="WXX37" s="42">
        <f>დაშვებები!WXX25*დაშვებები!WXX29</f>
        <v>0</v>
      </c>
      <c r="WXY37" s="42">
        <f>დაშვებები!WXY25*დაშვებები!WXY29</f>
        <v>0</v>
      </c>
      <c r="WXZ37" s="42">
        <f>დაშვებები!WXZ25*დაშვებები!WXZ29</f>
        <v>0</v>
      </c>
      <c r="WYA37" s="42">
        <f>დაშვებები!WYA25*დაშვებები!WYA29</f>
        <v>0</v>
      </c>
      <c r="WYB37" s="42">
        <f>დაშვებები!WYB25*დაშვებები!WYB29</f>
        <v>0</v>
      </c>
      <c r="WYC37" s="42">
        <f>დაშვებები!WYC25*დაშვებები!WYC29</f>
        <v>0</v>
      </c>
      <c r="WYD37" s="42">
        <f>დაშვებები!WYD25*დაშვებები!WYD29</f>
        <v>0</v>
      </c>
      <c r="WYE37" s="42">
        <f>დაშვებები!WYE25*დაშვებები!WYE29</f>
        <v>0</v>
      </c>
      <c r="WYF37" s="42">
        <f>დაშვებები!WYF25*დაშვებები!WYF29</f>
        <v>0</v>
      </c>
      <c r="WYG37" s="42">
        <f>დაშვებები!WYG25*დაშვებები!WYG29</f>
        <v>0</v>
      </c>
      <c r="WYH37" s="42">
        <f>დაშვებები!WYH25*დაშვებები!WYH29</f>
        <v>0</v>
      </c>
      <c r="WYI37" s="42">
        <f>დაშვებები!WYI25*დაშვებები!WYI29</f>
        <v>0</v>
      </c>
      <c r="WYJ37" s="42">
        <f>დაშვებები!WYJ25*დაშვებები!WYJ29</f>
        <v>0</v>
      </c>
      <c r="WYK37" s="42">
        <f>დაშვებები!WYK25*დაშვებები!WYK29</f>
        <v>0</v>
      </c>
      <c r="WYL37" s="42">
        <f>დაშვებები!WYL25*დაშვებები!WYL29</f>
        <v>0</v>
      </c>
      <c r="WYM37" s="42">
        <f>დაშვებები!WYM25*დაშვებები!WYM29</f>
        <v>0</v>
      </c>
      <c r="WYN37" s="42">
        <f>დაშვებები!WYN25*დაშვებები!WYN29</f>
        <v>0</v>
      </c>
      <c r="WYO37" s="42">
        <f>დაშვებები!WYO25*დაშვებები!WYO29</f>
        <v>0</v>
      </c>
      <c r="WYP37" s="42">
        <f>დაშვებები!WYP25*დაშვებები!WYP29</f>
        <v>0</v>
      </c>
      <c r="WYQ37" s="42">
        <f>დაშვებები!WYQ25*დაშვებები!WYQ29</f>
        <v>0</v>
      </c>
      <c r="WYR37" s="42">
        <f>დაშვებები!WYR25*დაშვებები!WYR29</f>
        <v>0</v>
      </c>
      <c r="WYS37" s="42">
        <f>დაშვებები!WYS25*დაშვებები!WYS29</f>
        <v>0</v>
      </c>
      <c r="WYT37" s="42">
        <f>დაშვებები!WYT25*დაშვებები!WYT29</f>
        <v>0</v>
      </c>
      <c r="WYU37" s="42">
        <f>დაშვებები!WYU25*დაშვებები!WYU29</f>
        <v>0</v>
      </c>
      <c r="WYV37" s="42">
        <f>დაშვებები!WYV25*დაშვებები!WYV29</f>
        <v>0</v>
      </c>
      <c r="WYW37" s="42">
        <f>დაშვებები!WYW25*დაშვებები!WYW29</f>
        <v>0</v>
      </c>
      <c r="WYX37" s="42">
        <f>დაშვებები!WYX25*დაშვებები!WYX29</f>
        <v>0</v>
      </c>
      <c r="WYY37" s="42">
        <f>დაშვებები!WYY25*დაშვებები!WYY29</f>
        <v>0</v>
      </c>
      <c r="WYZ37" s="42">
        <f>დაშვებები!WYZ25*დაშვებები!WYZ29</f>
        <v>0</v>
      </c>
      <c r="WZA37" s="42">
        <f>დაშვებები!WZA25*დაშვებები!WZA29</f>
        <v>0</v>
      </c>
      <c r="WZB37" s="42">
        <f>დაშვებები!WZB25*დაშვებები!WZB29</f>
        <v>0</v>
      </c>
      <c r="WZC37" s="42">
        <f>დაშვებები!WZC25*დაშვებები!WZC29</f>
        <v>0</v>
      </c>
      <c r="WZD37" s="42">
        <f>დაშვებები!WZD25*დაშვებები!WZD29</f>
        <v>0</v>
      </c>
      <c r="WZE37" s="42">
        <f>დაშვებები!WZE25*დაშვებები!WZE29</f>
        <v>0</v>
      </c>
      <c r="WZF37" s="42">
        <f>დაშვებები!WZF25*დაშვებები!WZF29</f>
        <v>0</v>
      </c>
      <c r="WZG37" s="42">
        <f>დაშვებები!WZG25*დაშვებები!WZG29</f>
        <v>0</v>
      </c>
      <c r="WZH37" s="42">
        <f>დაშვებები!WZH25*დაშვებები!WZH29</f>
        <v>0</v>
      </c>
      <c r="WZI37" s="42">
        <f>დაშვებები!WZI25*დაშვებები!WZI29</f>
        <v>0</v>
      </c>
      <c r="WZJ37" s="42">
        <f>დაშვებები!WZJ25*დაშვებები!WZJ29</f>
        <v>0</v>
      </c>
      <c r="WZK37" s="42">
        <f>დაშვებები!WZK25*დაშვებები!WZK29</f>
        <v>0</v>
      </c>
      <c r="WZL37" s="42">
        <f>დაშვებები!WZL25*დაშვებები!WZL29</f>
        <v>0</v>
      </c>
      <c r="WZM37" s="42">
        <f>დაშვებები!WZM25*დაშვებები!WZM29</f>
        <v>0</v>
      </c>
      <c r="WZN37" s="42">
        <f>დაშვებები!WZN25*დაშვებები!WZN29</f>
        <v>0</v>
      </c>
      <c r="WZO37" s="42">
        <f>დაშვებები!WZO25*დაშვებები!WZO29</f>
        <v>0</v>
      </c>
      <c r="WZP37" s="42">
        <f>დაშვებები!WZP25*დაშვებები!WZP29</f>
        <v>0</v>
      </c>
      <c r="WZQ37" s="42">
        <f>დაშვებები!WZQ25*დაშვებები!WZQ29</f>
        <v>0</v>
      </c>
      <c r="WZR37" s="42">
        <f>დაშვებები!WZR25*დაშვებები!WZR29</f>
        <v>0</v>
      </c>
      <c r="WZS37" s="42">
        <f>დაშვებები!WZS25*დაშვებები!WZS29</f>
        <v>0</v>
      </c>
      <c r="WZT37" s="42">
        <f>დაშვებები!WZT25*დაშვებები!WZT29</f>
        <v>0</v>
      </c>
      <c r="WZU37" s="42">
        <f>დაშვებები!WZU25*დაშვებები!WZU29</f>
        <v>0</v>
      </c>
      <c r="WZV37" s="42">
        <f>დაშვებები!WZV25*დაშვებები!WZV29</f>
        <v>0</v>
      </c>
      <c r="WZW37" s="42">
        <f>დაშვებები!WZW25*დაშვებები!WZW29</f>
        <v>0</v>
      </c>
      <c r="WZX37" s="42">
        <f>დაშვებები!WZX25*დაშვებები!WZX29</f>
        <v>0</v>
      </c>
      <c r="WZY37" s="42">
        <f>დაშვებები!WZY25*დაშვებები!WZY29</f>
        <v>0</v>
      </c>
      <c r="WZZ37" s="42">
        <f>დაშვებები!WZZ25*დაშვებები!WZZ29</f>
        <v>0</v>
      </c>
      <c r="XAA37" s="42">
        <f>დაშვებები!XAA25*დაშვებები!XAA29</f>
        <v>0</v>
      </c>
      <c r="XAB37" s="42">
        <f>დაშვებები!XAB25*დაშვებები!XAB29</f>
        <v>0</v>
      </c>
      <c r="XAC37" s="42">
        <f>დაშვებები!XAC25*დაშვებები!XAC29</f>
        <v>0</v>
      </c>
      <c r="XAD37" s="42">
        <f>დაშვებები!XAD25*დაშვებები!XAD29</f>
        <v>0</v>
      </c>
      <c r="XAE37" s="42">
        <f>დაშვებები!XAE25*დაშვებები!XAE29</f>
        <v>0</v>
      </c>
      <c r="XAF37" s="42">
        <f>დაშვებები!XAF25*დაშვებები!XAF29</f>
        <v>0</v>
      </c>
      <c r="XAG37" s="42">
        <f>დაშვებები!XAG25*დაშვებები!XAG29</f>
        <v>0</v>
      </c>
      <c r="XAH37" s="42">
        <f>დაშვებები!XAH25*დაშვებები!XAH29</f>
        <v>0</v>
      </c>
      <c r="XAI37" s="42">
        <f>დაშვებები!XAI25*დაშვებები!XAI29</f>
        <v>0</v>
      </c>
      <c r="XAJ37" s="42">
        <f>დაშვებები!XAJ25*დაშვებები!XAJ29</f>
        <v>0</v>
      </c>
      <c r="XAK37" s="42">
        <f>დაშვებები!XAK25*დაშვებები!XAK29</f>
        <v>0</v>
      </c>
      <c r="XAL37" s="42">
        <f>დაშვებები!XAL25*დაშვებები!XAL29</f>
        <v>0</v>
      </c>
      <c r="XAM37" s="42">
        <f>დაშვებები!XAM25*დაშვებები!XAM29</f>
        <v>0</v>
      </c>
      <c r="XAN37" s="42">
        <f>დაშვებები!XAN25*დაშვებები!XAN29</f>
        <v>0</v>
      </c>
      <c r="XAO37" s="42">
        <f>დაშვებები!XAO25*დაშვებები!XAO29</f>
        <v>0</v>
      </c>
      <c r="XAP37" s="42">
        <f>დაშვებები!XAP25*დაშვებები!XAP29</f>
        <v>0</v>
      </c>
      <c r="XAQ37" s="42">
        <f>დაშვებები!XAQ25*დაშვებები!XAQ29</f>
        <v>0</v>
      </c>
      <c r="XAR37" s="42">
        <f>დაშვებები!XAR25*დაშვებები!XAR29</f>
        <v>0</v>
      </c>
      <c r="XAS37" s="42">
        <f>დაშვებები!XAS25*დაშვებები!XAS29</f>
        <v>0</v>
      </c>
      <c r="XAT37" s="42">
        <f>დაშვებები!XAT25*დაშვებები!XAT29</f>
        <v>0</v>
      </c>
      <c r="XAU37" s="42">
        <f>დაშვებები!XAU25*დაშვებები!XAU29</f>
        <v>0</v>
      </c>
      <c r="XAV37" s="42">
        <f>დაშვებები!XAV25*დაშვებები!XAV29</f>
        <v>0</v>
      </c>
      <c r="XAW37" s="42">
        <f>დაშვებები!XAW25*დაშვებები!XAW29</f>
        <v>0</v>
      </c>
      <c r="XAX37" s="42">
        <f>დაშვებები!XAX25*დაშვებები!XAX29</f>
        <v>0</v>
      </c>
      <c r="XAY37" s="42">
        <f>დაშვებები!XAY25*დაშვებები!XAY29</f>
        <v>0</v>
      </c>
      <c r="XAZ37" s="42">
        <f>დაშვებები!XAZ25*დაშვებები!XAZ29</f>
        <v>0</v>
      </c>
      <c r="XBA37" s="42">
        <f>დაშვებები!XBA25*დაშვებები!XBA29</f>
        <v>0</v>
      </c>
      <c r="XBB37" s="42">
        <f>დაშვებები!XBB25*დაშვებები!XBB29</f>
        <v>0</v>
      </c>
      <c r="XBC37" s="42">
        <f>დაშვებები!XBC25*დაშვებები!XBC29</f>
        <v>0</v>
      </c>
      <c r="XBD37" s="42">
        <f>დაშვებები!XBD25*დაშვებები!XBD29</f>
        <v>0</v>
      </c>
      <c r="XBE37" s="42">
        <f>დაშვებები!XBE25*დაშვებები!XBE29</f>
        <v>0</v>
      </c>
      <c r="XBF37" s="42">
        <f>დაშვებები!XBF25*დაშვებები!XBF29</f>
        <v>0</v>
      </c>
      <c r="XBG37" s="42">
        <f>დაშვებები!XBG25*დაშვებები!XBG29</f>
        <v>0</v>
      </c>
      <c r="XBH37" s="42">
        <f>დაშვებები!XBH25*დაშვებები!XBH29</f>
        <v>0</v>
      </c>
      <c r="XBI37" s="42">
        <f>დაშვებები!XBI25*დაშვებები!XBI29</f>
        <v>0</v>
      </c>
      <c r="XBJ37" s="42">
        <f>დაშვებები!XBJ25*დაშვებები!XBJ29</f>
        <v>0</v>
      </c>
      <c r="XBK37" s="42">
        <f>დაშვებები!XBK25*დაშვებები!XBK29</f>
        <v>0</v>
      </c>
      <c r="XBL37" s="42">
        <f>დაშვებები!XBL25*დაშვებები!XBL29</f>
        <v>0</v>
      </c>
      <c r="XBM37" s="42">
        <f>დაშვებები!XBM25*დაშვებები!XBM29</f>
        <v>0</v>
      </c>
      <c r="XBN37" s="42">
        <f>დაშვებები!XBN25*დაშვებები!XBN29</f>
        <v>0</v>
      </c>
      <c r="XBO37" s="42">
        <f>დაშვებები!XBO25*დაშვებები!XBO29</f>
        <v>0</v>
      </c>
      <c r="XBP37" s="42">
        <f>დაშვებები!XBP25*დაშვებები!XBP29</f>
        <v>0</v>
      </c>
      <c r="XBQ37" s="42">
        <f>დაშვებები!XBQ25*დაშვებები!XBQ29</f>
        <v>0</v>
      </c>
      <c r="XBR37" s="42">
        <f>დაშვებები!XBR25*დაშვებები!XBR29</f>
        <v>0</v>
      </c>
      <c r="XBS37" s="42">
        <f>დაშვებები!XBS25*დაშვებები!XBS29</f>
        <v>0</v>
      </c>
      <c r="XBT37" s="42">
        <f>დაშვებები!XBT25*დაშვებები!XBT29</f>
        <v>0</v>
      </c>
      <c r="XBU37" s="42">
        <f>დაშვებები!XBU25*დაშვებები!XBU29</f>
        <v>0</v>
      </c>
      <c r="XBV37" s="42">
        <f>დაშვებები!XBV25*დაშვებები!XBV29</f>
        <v>0</v>
      </c>
      <c r="XBW37" s="42">
        <f>დაშვებები!XBW25*დაშვებები!XBW29</f>
        <v>0</v>
      </c>
      <c r="XBX37" s="42">
        <f>დაშვებები!XBX25*დაშვებები!XBX29</f>
        <v>0</v>
      </c>
      <c r="XBY37" s="42">
        <f>დაშვებები!XBY25*დაშვებები!XBY29</f>
        <v>0</v>
      </c>
      <c r="XBZ37" s="42">
        <f>დაშვებები!XBZ25*დაშვებები!XBZ29</f>
        <v>0</v>
      </c>
      <c r="XCA37" s="42">
        <f>დაშვებები!XCA25*დაშვებები!XCA29</f>
        <v>0</v>
      </c>
      <c r="XCB37" s="42">
        <f>დაშვებები!XCB25*დაშვებები!XCB29</f>
        <v>0</v>
      </c>
      <c r="XCC37" s="42">
        <f>დაშვებები!XCC25*დაშვებები!XCC29</f>
        <v>0</v>
      </c>
      <c r="XCD37" s="42">
        <f>დაშვებები!XCD25*დაშვებები!XCD29</f>
        <v>0</v>
      </c>
      <c r="XCE37" s="42">
        <f>დაშვებები!XCE25*დაშვებები!XCE29</f>
        <v>0</v>
      </c>
      <c r="XCF37" s="42">
        <f>დაშვებები!XCF25*დაშვებები!XCF29</f>
        <v>0</v>
      </c>
      <c r="XCG37" s="42">
        <f>დაშვებები!XCG25*დაშვებები!XCG29</f>
        <v>0</v>
      </c>
      <c r="XCH37" s="42">
        <f>დაშვებები!XCH25*დაშვებები!XCH29</f>
        <v>0</v>
      </c>
      <c r="XCI37" s="42">
        <f>დაშვებები!XCI25*დაშვებები!XCI29</f>
        <v>0</v>
      </c>
      <c r="XCJ37" s="42">
        <f>დაშვებები!XCJ25*დაშვებები!XCJ29</f>
        <v>0</v>
      </c>
      <c r="XCK37" s="42">
        <f>დაშვებები!XCK25*დაშვებები!XCK29</f>
        <v>0</v>
      </c>
      <c r="XCL37" s="42">
        <f>დაშვებები!XCL25*დაშვებები!XCL29</f>
        <v>0</v>
      </c>
      <c r="XCM37" s="42">
        <f>დაშვებები!XCM25*დაშვებები!XCM29</f>
        <v>0</v>
      </c>
      <c r="XCN37" s="42">
        <f>დაშვებები!XCN25*დაშვებები!XCN29</f>
        <v>0</v>
      </c>
      <c r="XCO37" s="42">
        <f>დაშვებები!XCO25*დაშვებები!XCO29</f>
        <v>0</v>
      </c>
      <c r="XCP37" s="42">
        <f>დაშვებები!XCP25*დაშვებები!XCP29</f>
        <v>0</v>
      </c>
      <c r="XCQ37" s="42">
        <f>დაშვებები!XCQ25*დაშვებები!XCQ29</f>
        <v>0</v>
      </c>
      <c r="XCR37" s="42">
        <f>დაშვებები!XCR25*დაშვებები!XCR29</f>
        <v>0</v>
      </c>
      <c r="XCS37" s="42">
        <f>დაშვებები!XCS25*დაშვებები!XCS29</f>
        <v>0</v>
      </c>
      <c r="XCT37" s="42">
        <f>დაშვებები!XCT25*დაშვებები!XCT29</f>
        <v>0</v>
      </c>
      <c r="XCU37" s="42">
        <f>დაშვებები!XCU25*დაშვებები!XCU29</f>
        <v>0</v>
      </c>
      <c r="XCV37" s="42">
        <f>დაშვებები!XCV25*დაშვებები!XCV29</f>
        <v>0</v>
      </c>
      <c r="XCW37" s="42">
        <f>დაშვებები!XCW25*დაშვებები!XCW29</f>
        <v>0</v>
      </c>
      <c r="XCX37" s="42">
        <f>დაშვებები!XCX25*დაშვებები!XCX29</f>
        <v>0</v>
      </c>
      <c r="XCY37" s="42">
        <f>დაშვებები!XCY25*დაშვებები!XCY29</f>
        <v>0</v>
      </c>
      <c r="XCZ37" s="42">
        <f>დაშვებები!XCZ25*დაშვებები!XCZ29</f>
        <v>0</v>
      </c>
      <c r="XDA37" s="42">
        <f>დაშვებები!XDA25*დაშვებები!XDA29</f>
        <v>0</v>
      </c>
      <c r="XDB37" s="42">
        <f>დაშვებები!XDB25*დაშვებები!XDB29</f>
        <v>0</v>
      </c>
      <c r="XDC37" s="42">
        <f>დაშვებები!XDC25*დაშვებები!XDC29</f>
        <v>0</v>
      </c>
      <c r="XDD37" s="42">
        <f>დაშვებები!XDD25*დაშვებები!XDD29</f>
        <v>0</v>
      </c>
      <c r="XDE37" s="42">
        <f>დაშვებები!XDE25*დაშვებები!XDE29</f>
        <v>0</v>
      </c>
      <c r="XDF37" s="42">
        <f>დაშვებები!XDF25*დაშვებები!XDF29</f>
        <v>0</v>
      </c>
      <c r="XDG37" s="42">
        <f>დაშვებები!XDG25*დაშვებები!XDG29</f>
        <v>0</v>
      </c>
      <c r="XDH37" s="42">
        <f>დაშვებები!XDH25*დაშვებები!XDH29</f>
        <v>0</v>
      </c>
      <c r="XDI37" s="42">
        <f>დაშვებები!XDI25*დაშვებები!XDI29</f>
        <v>0</v>
      </c>
      <c r="XDJ37" s="42">
        <f>დაშვებები!XDJ25*დაშვებები!XDJ29</f>
        <v>0</v>
      </c>
      <c r="XDK37" s="42">
        <f>დაშვებები!XDK25*დაშვებები!XDK29</f>
        <v>0</v>
      </c>
      <c r="XDL37" s="42">
        <f>დაშვებები!XDL25*დაშვებები!XDL29</f>
        <v>0</v>
      </c>
      <c r="XDM37" s="42">
        <f>დაშვებები!XDM25*დაშვებები!XDM29</f>
        <v>0</v>
      </c>
      <c r="XDN37" s="42">
        <f>დაშვებები!XDN25*დაშვებები!XDN29</f>
        <v>0</v>
      </c>
      <c r="XDO37" s="42">
        <f>დაშვებები!XDO25*დაშვებები!XDO29</f>
        <v>0</v>
      </c>
      <c r="XDP37" s="42">
        <f>დაშვებები!XDP25*დაშვებები!XDP29</f>
        <v>0</v>
      </c>
      <c r="XDQ37" s="42">
        <f>დაშვებები!XDQ25*დაშვებები!XDQ29</f>
        <v>0</v>
      </c>
      <c r="XDR37" s="42">
        <f>დაშვებები!XDR25*დაშვებები!XDR29</f>
        <v>0</v>
      </c>
      <c r="XDS37" s="42">
        <f>დაშვებები!XDS25*დაშვებები!XDS29</f>
        <v>0</v>
      </c>
      <c r="XDT37" s="42">
        <f>დაშვებები!XDT25*დაშვებები!XDT29</f>
        <v>0</v>
      </c>
      <c r="XDU37" s="42">
        <f>დაშვებები!XDU25*დაშვებები!XDU29</f>
        <v>0</v>
      </c>
      <c r="XDV37" s="42">
        <f>დაშვებები!XDV25*დაშვებები!XDV29</f>
        <v>0</v>
      </c>
      <c r="XDW37" s="42">
        <f>დაშვებები!XDW25*დაშვებები!XDW29</f>
        <v>0</v>
      </c>
      <c r="XDX37" s="42">
        <f>დაშვებები!XDX25*დაშვებები!XDX29</f>
        <v>0</v>
      </c>
      <c r="XDY37" s="42">
        <f>დაშვებები!XDY25*დაშვებები!XDY29</f>
        <v>0</v>
      </c>
      <c r="XDZ37" s="42">
        <f>დაშვებები!XDZ25*დაშვებები!XDZ29</f>
        <v>0</v>
      </c>
      <c r="XEA37" s="42">
        <f>დაშვებები!XEA25*დაშვებები!XEA29</f>
        <v>0</v>
      </c>
      <c r="XEB37" s="42">
        <f>დაშვებები!XEB25*დაშვებები!XEB29</f>
        <v>0</v>
      </c>
      <c r="XEC37" s="42">
        <f>დაშვებები!XEC25*დაშვებები!XEC29</f>
        <v>0</v>
      </c>
      <c r="XED37" s="42">
        <f>დაშვებები!XED25*დაშვებები!XED29</f>
        <v>0</v>
      </c>
      <c r="XEE37" s="42">
        <f>დაშვებები!XEE25*დაშვებები!XEE29</f>
        <v>0</v>
      </c>
      <c r="XEF37" s="42">
        <f>დაშვებები!XEF25*დაშვებები!XEF29</f>
        <v>0</v>
      </c>
      <c r="XEG37" s="42">
        <f>დაშვებები!XEG25*დაშვებები!XEG29</f>
        <v>0</v>
      </c>
      <c r="XEH37" s="42">
        <f>დაშვებები!XEH25*დაშვებები!XEH29</f>
        <v>0</v>
      </c>
      <c r="XEI37" s="42">
        <f>დაშვებები!XEI25*დაშვებები!XEI29</f>
        <v>0</v>
      </c>
      <c r="XEJ37" s="42">
        <f>დაშვებები!XEJ25*დაშვებები!XEJ29</f>
        <v>0</v>
      </c>
      <c r="XEK37" s="42">
        <f>დაშვებები!XEK25*დაშვებები!XEK29</f>
        <v>0</v>
      </c>
      <c r="XEL37" s="42">
        <f>დაშვებები!XEL25*დაშვებები!XEL29</f>
        <v>0</v>
      </c>
      <c r="XEM37" s="42">
        <f>დაშვებები!XEM25*დაშვებები!XEM29</f>
        <v>0</v>
      </c>
      <c r="XEN37" s="42">
        <f>დაშვებები!XEN25*დაშვებები!XEN29</f>
        <v>0</v>
      </c>
      <c r="XEO37" s="42">
        <f>დაშვებები!XEO25*დაშვებები!XEO29</f>
        <v>0</v>
      </c>
      <c r="XEP37" s="42">
        <f>დაშვებები!XEP25*დაშვებები!XEP29</f>
        <v>0</v>
      </c>
      <c r="XEQ37" s="42">
        <f>დაშვებები!XEQ25*დაშვებები!XEQ29</f>
        <v>0</v>
      </c>
      <c r="XER37" s="42">
        <f>დაშვებები!XER25*დაშვებები!XER29</f>
        <v>0</v>
      </c>
      <c r="XES37" s="42">
        <f>დაშვებები!XES25*დაშვებები!XES29</f>
        <v>0</v>
      </c>
      <c r="XET37" s="42">
        <f>დაშვებები!XET25*დაშვებები!XET29</f>
        <v>0</v>
      </c>
      <c r="XEU37" s="42">
        <f>დაშვებები!XEU25*დაშვებები!XEU29</f>
        <v>0</v>
      </c>
      <c r="XEV37" s="42">
        <f>დაშვებები!XEV25*დაშვებები!XEV29</f>
        <v>0</v>
      </c>
      <c r="XEW37" s="42">
        <f>დაშვებები!XEW25*დაშვებები!XEW29</f>
        <v>0</v>
      </c>
      <c r="XEX37" s="42">
        <f>დაშვებები!XEX25*დაშვებები!XEX29</f>
        <v>0</v>
      </c>
      <c r="XEY37" s="42">
        <f>დაშვებები!XEY25*დაშვებები!XEY29</f>
        <v>0</v>
      </c>
      <c r="XEZ37" s="42">
        <f>დაშვებები!XEZ25*დაშვებები!XEZ29</f>
        <v>0</v>
      </c>
      <c r="XFA37" s="42">
        <f>დაშვებები!XFA25*დაშვებები!XFA29</f>
        <v>0</v>
      </c>
      <c r="XFB37" s="42">
        <f>დაშვებები!XFB25*დაშვებები!XFB29</f>
        <v>0</v>
      </c>
      <c r="XFC37" s="42">
        <f>დაშვებები!XFC25*დაშვებები!XFC29</f>
        <v>0</v>
      </c>
    </row>
    <row r="38" spans="1:16383" s="3" customFormat="1" x14ac:dyDescent="0.2">
      <c r="B38" s="28">
        <v>2</v>
      </c>
      <c r="C38" s="63" t="s">
        <v>66</v>
      </c>
      <c r="D38" s="64">
        <f>დაშვებები!D26*დაშვებები!D28</f>
        <v>405000</v>
      </c>
      <c r="E38" s="64">
        <f>დაშვებები!E26*დაშვებები!E28</f>
        <v>479115</v>
      </c>
      <c r="F38" s="64">
        <f>დაშვებები!F26*დაშვებები!F28</f>
        <v>547149.32999999996</v>
      </c>
      <c r="G38" s="64">
        <f>დაშვებები!G26*დაშვებები!G28</f>
        <v>601864.26300000004</v>
      </c>
      <c r="H38" s="64">
        <f>დაშვებები!H26*დაშვებები!H28</f>
        <v>662050.68930000009</v>
      </c>
      <c r="I38" s="64">
        <f>დაშვებები!I26*დაშვებები!I28</f>
        <v>728255.75823000004</v>
      </c>
      <c r="J38" s="64">
        <f>დაშვებები!J26*დაშვებები!J28</f>
        <v>764668.5461415</v>
      </c>
      <c r="K38" s="64">
        <f>დაშვებები!K26*დაშვებები!K28</f>
        <v>802901.97344857501</v>
      </c>
      <c r="L38" s="64">
        <f>დაშვებები!L26*დაშვებები!L28</f>
        <v>843047.07212100364</v>
      </c>
      <c r="M38" s="64">
        <f>დაშვებები!M26*დაშვებები!M28</f>
        <v>868338.48428463377</v>
      </c>
      <c r="N38" s="64">
        <f>დაშვებები!N26*დაშვებები!N28</f>
        <v>894388.6388131727</v>
      </c>
      <c r="O38" s="64">
        <f>დაშვებები!O26*დაშვებები!O28</f>
        <v>921220.29797756788</v>
      </c>
      <c r="P38" s="64">
        <f>დაშვებები!P26*დაშვებები!P28</f>
        <v>930432.50095734349</v>
      </c>
      <c r="Q38" s="64">
        <f>დაშვებები!Q26*დაშვებები!Q28</f>
        <v>939736.82596691698</v>
      </c>
      <c r="R38" s="64">
        <f>დაშვებები!R26*დაშვებები!R28</f>
        <v>949134.19422658603</v>
      </c>
      <c r="S38" s="64">
        <f>დაშვებები!S26*დაშვებები!S28</f>
        <v>958625.53616885189</v>
      </c>
      <c r="T38" s="32">
        <f>დაშვებები!T26*დაშვებები!T28</f>
        <v>0</v>
      </c>
      <c r="U38" s="32">
        <f>დაშვებები!U26*დაშვებები!U28</f>
        <v>0</v>
      </c>
      <c r="V38" s="32">
        <f>დაშვებები!V26*დაშვებები!V28</f>
        <v>0</v>
      </c>
      <c r="W38" s="32">
        <f>დაშვებები!W26*დაშვებები!W28</f>
        <v>0</v>
      </c>
      <c r="X38" s="32">
        <f>დაშვებები!X26*დაშვებები!X28</f>
        <v>0</v>
      </c>
      <c r="Y38" s="32">
        <f>დაშვებები!Y26*დაშვებები!Y28</f>
        <v>0</v>
      </c>
      <c r="Z38" s="32">
        <f>დაშვებები!Z26*დაშვებები!Z28</f>
        <v>0</v>
      </c>
      <c r="AA38" s="32">
        <f>დაშვებები!AA26*დაშვებები!AA28</f>
        <v>0</v>
      </c>
      <c r="AB38" s="32">
        <f>დაშვებები!AB26*დაშვებები!AB28</f>
        <v>0</v>
      </c>
      <c r="AC38" s="32">
        <f>დაშვებები!AC26*დაშვებები!AC28</f>
        <v>0</v>
      </c>
      <c r="AD38" s="32">
        <f>დაშვებები!AD26*დაშვებები!AD28</f>
        <v>0</v>
      </c>
      <c r="AE38" s="32">
        <f>დაშვებები!AE26*დაშვებები!AE28</f>
        <v>0</v>
      </c>
      <c r="AF38" s="32">
        <f>დაშვებები!AF26*დაშვებები!AF28</f>
        <v>0</v>
      </c>
      <c r="AG38" s="32">
        <f>დაშვებები!AG26*დაშვებები!AG28</f>
        <v>0</v>
      </c>
      <c r="AH38" s="32">
        <f>დაშვებები!AH26*დაშვებები!AH28</f>
        <v>0</v>
      </c>
      <c r="AI38" s="32">
        <f>დაშვებები!AI26*დაშვებები!AI28</f>
        <v>0</v>
      </c>
      <c r="AJ38" s="32">
        <f>დაშვებები!AJ26*დაშვებები!AJ28</f>
        <v>0</v>
      </c>
      <c r="AK38" s="32">
        <f>დაშვებები!AK26*დაშვებები!AK28</f>
        <v>0</v>
      </c>
      <c r="AL38" s="32">
        <f>დაშვებები!AL26*დაშვებები!AL28</f>
        <v>0</v>
      </c>
      <c r="AM38" s="32">
        <f>დაშვებები!AM26*დაშვებები!AM28</f>
        <v>0</v>
      </c>
      <c r="AN38" s="32">
        <f>დაშვებები!AN26*დაშვებები!AN28</f>
        <v>0</v>
      </c>
      <c r="AO38" s="32">
        <f>დაშვებები!AO26*დაშვებები!AO28</f>
        <v>0</v>
      </c>
      <c r="AP38" s="32">
        <f>დაშვებები!AP26*დაშვებები!AP28</f>
        <v>0</v>
      </c>
      <c r="AQ38" s="32">
        <f>დაშვებები!AQ26*დაშვებები!AQ28</f>
        <v>0</v>
      </c>
      <c r="AR38" s="32">
        <f>დაშვებები!AR26*დაშვებები!AR28</f>
        <v>0</v>
      </c>
      <c r="AS38" s="32">
        <f>დაშვებები!AS26*დაშვებები!AS28</f>
        <v>0</v>
      </c>
      <c r="AT38" s="32">
        <f>დაშვებები!AT26*დაშვებები!AT28</f>
        <v>0</v>
      </c>
      <c r="AU38" s="32">
        <f>დაშვებები!AU26*დაშვებები!AU28</f>
        <v>0</v>
      </c>
      <c r="AV38" s="32">
        <f>დაშვებები!AV26*დაშვებები!AV28</f>
        <v>0</v>
      </c>
      <c r="AW38" s="32">
        <f>დაშვებები!AW26*დაშვებები!AW28</f>
        <v>0</v>
      </c>
      <c r="AX38" s="32">
        <f>დაშვებები!AX26*დაშვებები!AX28</f>
        <v>0</v>
      </c>
      <c r="AY38" s="32">
        <f>დაშვებები!AY26*დაშვებები!AY28</f>
        <v>0</v>
      </c>
      <c r="AZ38" s="32">
        <f>დაშვებები!AZ26*დაშვებები!AZ28</f>
        <v>0</v>
      </c>
      <c r="BA38" s="32">
        <f>დაშვებები!BA26*დაშვებები!BA28</f>
        <v>0</v>
      </c>
      <c r="BB38" s="32">
        <f>დაშვებები!BB26*დაშვებები!BB28</f>
        <v>0</v>
      </c>
      <c r="BC38" s="32">
        <f>დაშვებები!BC26*დაშვებები!BC28</f>
        <v>0</v>
      </c>
      <c r="BD38" s="32">
        <f>დაშვებები!BD26*დაშვებები!BD28</f>
        <v>0</v>
      </c>
      <c r="BE38" s="32">
        <f>დაშვებები!BE26*დაშვებები!BE28</f>
        <v>0</v>
      </c>
      <c r="BF38" s="32">
        <f>დაშვებები!BF26*დაშვებები!BF28</f>
        <v>0</v>
      </c>
      <c r="BG38" s="32">
        <f>დაშვებები!BG26*დაშვებები!BG28</f>
        <v>0</v>
      </c>
      <c r="BH38" s="32">
        <f>დაშვებები!BH26*დაშვებები!BH28</f>
        <v>0</v>
      </c>
      <c r="BI38" s="32">
        <f>დაშვებები!BI26*დაშვებები!BI28</f>
        <v>0</v>
      </c>
      <c r="BJ38" s="32">
        <f>დაშვებები!BJ26*დაშვებები!BJ28</f>
        <v>0</v>
      </c>
      <c r="BK38" s="32">
        <f>დაშვებები!BK26*დაშვებები!BK28</f>
        <v>0</v>
      </c>
      <c r="BL38" s="32">
        <f>დაშვებები!BL26*დაშვებები!BL28</f>
        <v>0</v>
      </c>
      <c r="BM38" s="32">
        <f>დაშვებები!BM26*დაშვებები!BM28</f>
        <v>0</v>
      </c>
      <c r="BN38" s="32">
        <f>დაშვებები!BN26*დაშვებები!BN28</f>
        <v>0</v>
      </c>
      <c r="BO38" s="32">
        <f>დაშვებები!BO26*დაშვებები!BO28</f>
        <v>0</v>
      </c>
      <c r="BP38" s="32">
        <f>დაშვებები!BP26*დაშვებები!BP28</f>
        <v>0</v>
      </c>
      <c r="BQ38" s="32">
        <f>დაშვებები!BQ26*დაშვებები!BQ28</f>
        <v>0</v>
      </c>
      <c r="BR38" s="32">
        <f>დაშვებები!BR26*დაშვებები!BR28</f>
        <v>0</v>
      </c>
      <c r="BS38" s="32">
        <f>დაშვებები!BS26*დაშვებები!BS28</f>
        <v>0</v>
      </c>
      <c r="BT38" s="32">
        <f>დაშვებები!BT26*დაშვებები!BT28</f>
        <v>0</v>
      </c>
      <c r="BU38" s="32">
        <f>დაშვებები!BU26*დაშვებები!BU28</f>
        <v>0</v>
      </c>
      <c r="BV38" s="32">
        <f>დაშვებები!BV26*დაშვებები!BV28</f>
        <v>0</v>
      </c>
      <c r="BW38" s="32">
        <f>დაშვებები!BW26*დაშვებები!BW28</f>
        <v>0</v>
      </c>
      <c r="BX38" s="32">
        <f>დაშვებები!BX26*დაშვებები!BX28</f>
        <v>0</v>
      </c>
      <c r="BY38" s="32">
        <f>დაშვებები!BY26*დაშვებები!BY28</f>
        <v>0</v>
      </c>
      <c r="BZ38" s="32">
        <f>დაშვებები!BZ26*დაშვებები!BZ28</f>
        <v>0</v>
      </c>
      <c r="CA38" s="32">
        <f>დაშვებები!CA26*დაშვებები!CA28</f>
        <v>0</v>
      </c>
      <c r="CB38" s="32">
        <f>დაშვებები!CB26*დაშვებები!CB28</f>
        <v>0</v>
      </c>
      <c r="CC38" s="32">
        <f>დაშვებები!CC26*დაშვებები!CC28</f>
        <v>0</v>
      </c>
      <c r="CD38" s="32">
        <f>დაშვებები!CD26*დაშვებები!CD28</f>
        <v>0</v>
      </c>
      <c r="CE38" s="32">
        <f>დაშვებები!CE26*დაშვებები!CE28</f>
        <v>0</v>
      </c>
      <c r="CF38" s="32">
        <f>დაშვებები!CF26*დაშვებები!CF28</f>
        <v>0</v>
      </c>
      <c r="CG38" s="32">
        <f>დაშვებები!CG26*დაშვებები!CG28</f>
        <v>0</v>
      </c>
      <c r="CH38" s="32">
        <f>დაშვებები!CH26*დაშვებები!CH28</f>
        <v>0</v>
      </c>
      <c r="CI38" s="32">
        <f>დაშვებები!CI26*დაშვებები!CI28</f>
        <v>0</v>
      </c>
      <c r="CJ38" s="32">
        <f>დაშვებები!CJ26*დაშვებები!CJ28</f>
        <v>0</v>
      </c>
      <c r="CK38" s="32">
        <f>დაშვებები!CK26*დაშვებები!CK28</f>
        <v>0</v>
      </c>
      <c r="CL38" s="32">
        <f>დაშვებები!CL26*დაშვებები!CL28</f>
        <v>0</v>
      </c>
      <c r="CM38" s="32">
        <f>დაშვებები!CM26*დაშვებები!CM28</f>
        <v>0</v>
      </c>
      <c r="CN38" s="32">
        <f>დაშვებები!CN26*დაშვებები!CN28</f>
        <v>0</v>
      </c>
      <c r="CO38" s="32">
        <f>დაშვებები!CO26*დაშვებები!CO28</f>
        <v>0</v>
      </c>
      <c r="CP38" s="32">
        <f>დაშვებები!CP26*დაშვებები!CP28</f>
        <v>0</v>
      </c>
      <c r="CQ38" s="32">
        <f>დაშვებები!CQ26*დაშვებები!CQ28</f>
        <v>0</v>
      </c>
      <c r="CR38" s="32">
        <f>დაშვებები!CR26*დაშვებები!CR28</f>
        <v>0</v>
      </c>
      <c r="CS38" s="32">
        <f>დაშვებები!CS26*დაშვებები!CS28</f>
        <v>0</v>
      </c>
      <c r="CT38" s="32">
        <f>დაშვებები!CT26*დაშვებები!CT28</f>
        <v>0</v>
      </c>
      <c r="CU38" s="32">
        <f>დაშვებები!CU26*დაშვებები!CU28</f>
        <v>0</v>
      </c>
      <c r="CV38" s="32">
        <f>დაშვებები!CV26*დაშვებები!CV28</f>
        <v>0</v>
      </c>
      <c r="CW38" s="32">
        <f>დაშვებები!CW26*დაშვებები!CW28</f>
        <v>0</v>
      </c>
      <c r="CX38" s="32">
        <f>დაშვებები!CX26*დაშვებები!CX28</f>
        <v>0</v>
      </c>
      <c r="CY38" s="32">
        <f>დაშვებები!CY26*დაშვებები!CY28</f>
        <v>0</v>
      </c>
      <c r="CZ38" s="32">
        <f>დაშვებები!CZ26*დაშვებები!CZ28</f>
        <v>0</v>
      </c>
      <c r="DA38" s="32">
        <f>დაშვებები!DA26*დაშვებები!DA28</f>
        <v>0</v>
      </c>
      <c r="DB38" s="32">
        <f>დაშვებები!DB26*დაშვებები!DB28</f>
        <v>0</v>
      </c>
      <c r="DC38" s="32">
        <f>დაშვებები!DC26*დაშვებები!DC28</f>
        <v>0</v>
      </c>
      <c r="DD38" s="32">
        <f>დაშვებები!DD26*დაშვებები!DD28</f>
        <v>0</v>
      </c>
      <c r="DE38" s="32">
        <f>დაშვებები!DE26*დაშვებები!DE28</f>
        <v>0</v>
      </c>
      <c r="DF38" s="32">
        <f>დაშვებები!DF26*დაშვებები!DF28</f>
        <v>0</v>
      </c>
      <c r="DG38" s="32">
        <f>დაშვებები!DG26*დაშვებები!DG28</f>
        <v>0</v>
      </c>
      <c r="DH38" s="32">
        <f>დაშვებები!DH26*დაშვებები!DH28</f>
        <v>0</v>
      </c>
      <c r="DI38" s="32">
        <f>დაშვებები!DI26*დაშვებები!DI28</f>
        <v>0</v>
      </c>
      <c r="DJ38" s="32">
        <f>დაშვებები!DJ26*დაშვებები!DJ28</f>
        <v>0</v>
      </c>
      <c r="DK38" s="32">
        <f>დაშვებები!DK26*დაშვებები!DK28</f>
        <v>0</v>
      </c>
      <c r="DL38" s="32">
        <f>დაშვებები!DL26*დაშვებები!DL28</f>
        <v>0</v>
      </c>
      <c r="DM38" s="32">
        <f>დაშვებები!DM26*დაშვებები!DM28</f>
        <v>0</v>
      </c>
      <c r="DN38" s="32">
        <f>დაშვებები!DN26*დაშვებები!DN28</f>
        <v>0</v>
      </c>
      <c r="DO38" s="32">
        <f>დაშვებები!DO26*დაშვებები!DO28</f>
        <v>0</v>
      </c>
      <c r="DP38" s="32">
        <f>დაშვებები!DP26*დაშვებები!DP28</f>
        <v>0</v>
      </c>
      <c r="DQ38" s="32">
        <f>დაშვებები!DQ26*დაშვებები!DQ28</f>
        <v>0</v>
      </c>
      <c r="DR38" s="32">
        <f>დაშვებები!DR26*დაშვებები!DR28</f>
        <v>0</v>
      </c>
      <c r="DS38" s="32">
        <f>დაშვებები!DS26*დაშვებები!DS28</f>
        <v>0</v>
      </c>
      <c r="DT38" s="32">
        <f>დაშვებები!DT26*დაშვებები!DT28</f>
        <v>0</v>
      </c>
      <c r="DU38" s="32">
        <f>დაშვებები!DU26*დაშვებები!DU28</f>
        <v>0</v>
      </c>
      <c r="DV38" s="32">
        <f>დაშვებები!DV26*დაშვებები!DV28</f>
        <v>0</v>
      </c>
      <c r="DW38" s="32">
        <f>დაშვებები!DW26*დაშვებები!DW28</f>
        <v>0</v>
      </c>
      <c r="DX38" s="32">
        <f>დაშვებები!DX26*დაშვებები!DX28</f>
        <v>0</v>
      </c>
      <c r="DY38" s="32">
        <f>დაშვებები!DY26*დაშვებები!DY28</f>
        <v>0</v>
      </c>
      <c r="DZ38" s="32">
        <f>დაშვებები!DZ26*დაშვებები!DZ28</f>
        <v>0</v>
      </c>
      <c r="EA38" s="32">
        <f>დაშვებები!EA26*დაშვებები!EA28</f>
        <v>0</v>
      </c>
      <c r="EB38" s="32">
        <f>დაშვებები!EB26*დაშვებები!EB28</f>
        <v>0</v>
      </c>
      <c r="EC38" s="32">
        <f>დაშვებები!EC26*დაშვებები!EC28</f>
        <v>0</v>
      </c>
      <c r="ED38" s="32">
        <f>დაშვებები!ED26*დაშვებები!ED28</f>
        <v>0</v>
      </c>
      <c r="EE38" s="32">
        <f>დაშვებები!EE26*დაშვებები!EE28</f>
        <v>0</v>
      </c>
      <c r="EF38" s="32">
        <f>დაშვებები!EF26*დაშვებები!EF28</f>
        <v>0</v>
      </c>
      <c r="EG38" s="32">
        <f>დაშვებები!EG26*დაშვებები!EG28</f>
        <v>0</v>
      </c>
      <c r="EH38" s="32">
        <f>დაშვებები!EH26*დაშვებები!EH28</f>
        <v>0</v>
      </c>
      <c r="EI38" s="32">
        <f>დაშვებები!EI26*დაშვებები!EI28</f>
        <v>0</v>
      </c>
      <c r="EJ38" s="32">
        <f>დაშვებები!EJ26*დაშვებები!EJ28</f>
        <v>0</v>
      </c>
      <c r="EK38" s="32">
        <f>დაშვებები!EK26*დაშვებები!EK28</f>
        <v>0</v>
      </c>
      <c r="EL38" s="32">
        <f>დაშვებები!EL26*დაშვებები!EL28</f>
        <v>0</v>
      </c>
      <c r="EM38" s="32">
        <f>დაშვებები!EM26*დაშვებები!EM28</f>
        <v>0</v>
      </c>
      <c r="EN38" s="32">
        <f>დაშვებები!EN26*დაშვებები!EN28</f>
        <v>0</v>
      </c>
      <c r="EO38" s="32">
        <f>დაშვებები!EO26*დაშვებები!EO28</f>
        <v>0</v>
      </c>
      <c r="EP38" s="32">
        <f>დაშვებები!EP26*დაშვებები!EP28</f>
        <v>0</v>
      </c>
      <c r="EQ38" s="32">
        <f>დაშვებები!EQ26*დაშვებები!EQ28</f>
        <v>0</v>
      </c>
      <c r="ER38" s="32">
        <f>დაშვებები!ER26*დაშვებები!ER28</f>
        <v>0</v>
      </c>
      <c r="ES38" s="32">
        <f>დაშვებები!ES26*დაშვებები!ES28</f>
        <v>0</v>
      </c>
      <c r="ET38" s="32">
        <f>დაშვებები!ET26*დაშვებები!ET28</f>
        <v>0</v>
      </c>
      <c r="EU38" s="32">
        <f>დაშვებები!EU26*დაშვებები!EU28</f>
        <v>0</v>
      </c>
      <c r="EV38" s="32">
        <f>დაშვებები!EV26*დაშვებები!EV28</f>
        <v>0</v>
      </c>
      <c r="EW38" s="32">
        <f>დაშვებები!EW26*დაშვებები!EW28</f>
        <v>0</v>
      </c>
      <c r="EX38" s="32">
        <f>დაშვებები!EX26*დაშვებები!EX28</f>
        <v>0</v>
      </c>
      <c r="EY38" s="32">
        <f>დაშვებები!EY26*დაშვებები!EY28</f>
        <v>0</v>
      </c>
      <c r="EZ38" s="32">
        <f>დაშვებები!EZ26*დაშვებები!EZ28</f>
        <v>0</v>
      </c>
      <c r="FA38" s="32">
        <f>დაშვებები!FA26*დაშვებები!FA28</f>
        <v>0</v>
      </c>
      <c r="FB38" s="32">
        <f>დაშვებები!FB26*დაშვებები!FB28</f>
        <v>0</v>
      </c>
      <c r="FC38" s="32">
        <f>დაშვებები!FC26*დაშვებები!FC28</f>
        <v>0</v>
      </c>
      <c r="FD38" s="32">
        <f>დაშვებები!FD26*დაშვებები!FD28</f>
        <v>0</v>
      </c>
      <c r="FE38" s="32">
        <f>დაშვებები!FE26*დაშვებები!FE28</f>
        <v>0</v>
      </c>
      <c r="FF38" s="32">
        <f>დაშვებები!FF26*დაშვებები!FF28</f>
        <v>0</v>
      </c>
      <c r="FG38" s="32">
        <f>დაშვებები!FG26*დაშვებები!FG28</f>
        <v>0</v>
      </c>
      <c r="FH38" s="32">
        <f>დაშვებები!FH26*დაშვებები!FH28</f>
        <v>0</v>
      </c>
      <c r="FI38" s="32">
        <f>დაშვებები!FI26*დაშვებები!FI28</f>
        <v>0</v>
      </c>
      <c r="FJ38" s="32">
        <f>დაშვებები!FJ26*დაშვებები!FJ28</f>
        <v>0</v>
      </c>
      <c r="FK38" s="32">
        <f>დაშვებები!FK26*დაშვებები!FK28</f>
        <v>0</v>
      </c>
      <c r="FL38" s="32">
        <f>დაშვებები!FL26*დაშვებები!FL28</f>
        <v>0</v>
      </c>
      <c r="FM38" s="32">
        <f>დაშვებები!FM26*დაშვებები!FM28</f>
        <v>0</v>
      </c>
      <c r="FN38" s="32">
        <f>დაშვებები!FN26*დაშვებები!FN28</f>
        <v>0</v>
      </c>
      <c r="FO38" s="32">
        <f>დაშვებები!FO26*დაშვებები!FO28</f>
        <v>0</v>
      </c>
      <c r="FP38" s="32">
        <f>დაშვებები!FP26*დაშვებები!FP28</f>
        <v>0</v>
      </c>
      <c r="FQ38" s="32">
        <f>დაშვებები!FQ26*დაშვებები!FQ28</f>
        <v>0</v>
      </c>
      <c r="FR38" s="32">
        <f>დაშვებები!FR26*დაშვებები!FR28</f>
        <v>0</v>
      </c>
      <c r="FS38" s="32">
        <f>დაშვებები!FS26*დაშვებები!FS28</f>
        <v>0</v>
      </c>
      <c r="FT38" s="32">
        <f>დაშვებები!FT26*დაშვებები!FT28</f>
        <v>0</v>
      </c>
      <c r="FU38" s="32">
        <f>დაშვებები!FU26*დაშვებები!FU28</f>
        <v>0</v>
      </c>
      <c r="FV38" s="32">
        <f>დაშვებები!FV26*დაშვებები!FV28</f>
        <v>0</v>
      </c>
      <c r="FW38" s="32">
        <f>დაშვებები!FW26*დაშვებები!FW28</f>
        <v>0</v>
      </c>
      <c r="FX38" s="32">
        <f>დაშვებები!FX26*დაშვებები!FX28</f>
        <v>0</v>
      </c>
      <c r="FY38" s="32">
        <f>დაშვებები!FY26*დაშვებები!FY28</f>
        <v>0</v>
      </c>
      <c r="FZ38" s="32">
        <f>დაშვებები!FZ26*დაშვებები!FZ28</f>
        <v>0</v>
      </c>
      <c r="GA38" s="32">
        <f>დაშვებები!GA26*დაშვებები!GA28</f>
        <v>0</v>
      </c>
      <c r="GB38" s="32">
        <f>დაშვებები!GB26*დაშვებები!GB28</f>
        <v>0</v>
      </c>
      <c r="GC38" s="32">
        <f>დაშვებები!GC26*დაშვებები!GC28</f>
        <v>0</v>
      </c>
      <c r="GD38" s="32">
        <f>დაშვებები!GD26*დაშვებები!GD28</f>
        <v>0</v>
      </c>
      <c r="GE38" s="32">
        <f>დაშვებები!GE26*დაშვებები!GE28</f>
        <v>0</v>
      </c>
      <c r="GF38" s="32">
        <f>დაშვებები!GF26*დაშვებები!GF28</f>
        <v>0</v>
      </c>
      <c r="GG38" s="32">
        <f>დაშვებები!GG26*დაშვებები!GG28</f>
        <v>0</v>
      </c>
      <c r="GH38" s="32">
        <f>დაშვებები!GH26*დაშვებები!GH28</f>
        <v>0</v>
      </c>
      <c r="GI38" s="32">
        <f>დაშვებები!GI26*დაშვებები!GI28</f>
        <v>0</v>
      </c>
      <c r="GJ38" s="32">
        <f>დაშვებები!GJ26*დაშვებები!GJ28</f>
        <v>0</v>
      </c>
      <c r="GK38" s="32">
        <f>დაშვებები!GK26*დაშვებები!GK28</f>
        <v>0</v>
      </c>
      <c r="GL38" s="32">
        <f>დაშვებები!GL26*დაშვებები!GL28</f>
        <v>0</v>
      </c>
      <c r="GM38" s="32">
        <f>დაშვებები!GM26*დაშვებები!GM28</f>
        <v>0</v>
      </c>
      <c r="GN38" s="32">
        <f>დაშვებები!GN26*დაშვებები!GN28</f>
        <v>0</v>
      </c>
      <c r="GO38" s="32">
        <f>დაშვებები!GO26*დაშვებები!GO28</f>
        <v>0</v>
      </c>
      <c r="GP38" s="32">
        <f>დაშვებები!GP26*დაშვებები!GP28</f>
        <v>0</v>
      </c>
      <c r="GQ38" s="32">
        <f>დაშვებები!GQ26*დაშვებები!GQ28</f>
        <v>0</v>
      </c>
      <c r="GR38" s="32">
        <f>დაშვებები!GR26*დაშვებები!GR28</f>
        <v>0</v>
      </c>
      <c r="GS38" s="32">
        <f>დაშვებები!GS26*დაშვებები!GS28</f>
        <v>0</v>
      </c>
      <c r="GT38" s="32">
        <f>დაშვებები!GT26*დაშვებები!GT28</f>
        <v>0</v>
      </c>
      <c r="GU38" s="32">
        <f>დაშვებები!GU26*დაშვებები!GU28</f>
        <v>0</v>
      </c>
      <c r="GV38" s="32">
        <f>დაშვებები!GV26*დაშვებები!GV28</f>
        <v>0</v>
      </c>
      <c r="GW38" s="32">
        <f>დაშვებები!GW26*დაშვებები!GW28</f>
        <v>0</v>
      </c>
      <c r="GX38" s="32">
        <f>დაშვებები!GX26*დაშვებები!GX28</f>
        <v>0</v>
      </c>
      <c r="GY38" s="32">
        <f>დაშვებები!GY26*დაშვებები!GY28</f>
        <v>0</v>
      </c>
      <c r="GZ38" s="32">
        <f>დაშვებები!GZ26*დაშვებები!GZ28</f>
        <v>0</v>
      </c>
      <c r="HA38" s="32">
        <f>დაშვებები!HA26*დაშვებები!HA28</f>
        <v>0</v>
      </c>
      <c r="HB38" s="32">
        <f>დაშვებები!HB26*დაშვებები!HB28</f>
        <v>0</v>
      </c>
      <c r="HC38" s="32">
        <f>დაშვებები!HC26*დაშვებები!HC28</f>
        <v>0</v>
      </c>
      <c r="HD38" s="32">
        <f>დაშვებები!HD26*დაშვებები!HD28</f>
        <v>0</v>
      </c>
      <c r="HE38" s="32">
        <f>დაშვებები!HE26*დაშვებები!HE28</f>
        <v>0</v>
      </c>
      <c r="HF38" s="32">
        <f>დაშვებები!HF26*დაშვებები!HF28</f>
        <v>0</v>
      </c>
      <c r="HG38" s="32">
        <f>დაშვებები!HG26*დაშვებები!HG28</f>
        <v>0</v>
      </c>
      <c r="HH38" s="32">
        <f>დაშვებები!HH26*დაშვებები!HH28</f>
        <v>0</v>
      </c>
      <c r="HI38" s="32">
        <f>დაშვებები!HI26*დაშვებები!HI28</f>
        <v>0</v>
      </c>
      <c r="HJ38" s="32">
        <f>დაშვებები!HJ26*დაშვებები!HJ28</f>
        <v>0</v>
      </c>
      <c r="HK38" s="32">
        <f>დაშვებები!HK26*დაშვებები!HK28</f>
        <v>0</v>
      </c>
      <c r="HL38" s="32">
        <f>დაშვებები!HL26*დაშვებები!HL28</f>
        <v>0</v>
      </c>
      <c r="HM38" s="32">
        <f>დაშვებები!HM26*დაშვებები!HM28</f>
        <v>0</v>
      </c>
      <c r="HN38" s="32">
        <f>დაშვებები!HN26*დაშვებები!HN28</f>
        <v>0</v>
      </c>
      <c r="HO38" s="32">
        <f>დაშვებები!HO26*დაშვებები!HO28</f>
        <v>0</v>
      </c>
      <c r="HP38" s="32">
        <f>დაშვებები!HP26*დაშვებები!HP28</f>
        <v>0</v>
      </c>
      <c r="HQ38" s="32">
        <f>დაშვებები!HQ26*დაშვებები!HQ28</f>
        <v>0</v>
      </c>
      <c r="HR38" s="32">
        <f>დაშვებები!HR26*დაშვებები!HR28</f>
        <v>0</v>
      </c>
      <c r="HS38" s="32">
        <f>დაშვებები!HS26*დაშვებები!HS28</f>
        <v>0</v>
      </c>
      <c r="HT38" s="32">
        <f>დაშვებები!HT26*დაშვებები!HT28</f>
        <v>0</v>
      </c>
      <c r="HU38" s="32">
        <f>დაშვებები!HU26*დაშვებები!HU28</f>
        <v>0</v>
      </c>
      <c r="HV38" s="32">
        <f>დაშვებები!HV26*დაშვებები!HV28</f>
        <v>0</v>
      </c>
      <c r="HW38" s="32">
        <f>დაშვებები!HW26*დაშვებები!HW28</f>
        <v>0</v>
      </c>
      <c r="HX38" s="32">
        <f>დაშვებები!HX26*დაშვებები!HX28</f>
        <v>0</v>
      </c>
      <c r="HY38" s="32">
        <f>დაშვებები!HY26*დაშვებები!HY28</f>
        <v>0</v>
      </c>
      <c r="HZ38" s="32">
        <f>დაშვებები!HZ26*დაშვებები!HZ28</f>
        <v>0</v>
      </c>
      <c r="IA38" s="32">
        <f>დაშვებები!IA26*დაშვებები!IA28</f>
        <v>0</v>
      </c>
      <c r="IB38" s="32">
        <f>დაშვებები!IB26*დაშვებები!IB28</f>
        <v>0</v>
      </c>
      <c r="IC38" s="32">
        <f>დაშვებები!IC26*დაშვებები!IC28</f>
        <v>0</v>
      </c>
      <c r="ID38" s="32">
        <f>დაშვებები!ID26*დაშვებები!ID28</f>
        <v>0</v>
      </c>
      <c r="IE38" s="32">
        <f>დაშვებები!IE26*დაშვებები!IE28</f>
        <v>0</v>
      </c>
      <c r="IF38" s="32">
        <f>დაშვებები!IF26*დაშვებები!IF28</f>
        <v>0</v>
      </c>
      <c r="IG38" s="32">
        <f>დაშვებები!IG26*დაშვებები!IG28</f>
        <v>0</v>
      </c>
      <c r="IH38" s="32">
        <f>დაშვებები!IH26*დაშვებები!IH28</f>
        <v>0</v>
      </c>
      <c r="II38" s="32">
        <f>დაშვებები!II26*დაშვებები!II28</f>
        <v>0</v>
      </c>
      <c r="IJ38" s="32">
        <f>დაშვებები!IJ26*დაშვებები!IJ28</f>
        <v>0</v>
      </c>
      <c r="IK38" s="32">
        <f>დაშვებები!IK26*დაშვებები!IK28</f>
        <v>0</v>
      </c>
      <c r="IL38" s="32">
        <f>დაშვებები!IL26*დაშვებები!IL28</f>
        <v>0</v>
      </c>
      <c r="IM38" s="32">
        <f>დაშვებები!IM26*დაშვებები!IM28</f>
        <v>0</v>
      </c>
      <c r="IN38" s="32">
        <f>დაშვებები!IN26*დაშვებები!IN28</f>
        <v>0</v>
      </c>
      <c r="IO38" s="32">
        <f>დაშვებები!IO26*დაშვებები!IO28</f>
        <v>0</v>
      </c>
      <c r="IP38" s="32">
        <f>დაშვებები!IP26*დაშვებები!IP28</f>
        <v>0</v>
      </c>
      <c r="IQ38" s="32">
        <f>დაშვებები!IQ26*დაშვებები!IQ28</f>
        <v>0</v>
      </c>
      <c r="IR38" s="32">
        <f>დაშვებები!IR26*დაშვებები!IR28</f>
        <v>0</v>
      </c>
      <c r="IS38" s="32">
        <f>დაშვებები!IS26*დაშვებები!IS28</f>
        <v>0</v>
      </c>
      <c r="IT38" s="32">
        <f>დაშვებები!IT26*დაშვებები!IT28</f>
        <v>0</v>
      </c>
      <c r="IU38" s="32">
        <f>დაშვებები!IU26*დაშვებები!IU28</f>
        <v>0</v>
      </c>
      <c r="IV38" s="32">
        <f>დაშვებები!IV26*დაშვებები!IV28</f>
        <v>0</v>
      </c>
      <c r="IW38" s="32">
        <f>დაშვებები!IW26*დაშვებები!IW28</f>
        <v>0</v>
      </c>
      <c r="IX38" s="32">
        <f>დაშვებები!IX26*დაშვებები!IX28</f>
        <v>0</v>
      </c>
      <c r="IY38" s="32">
        <f>დაშვებები!IY26*დაშვებები!IY28</f>
        <v>0</v>
      </c>
      <c r="IZ38" s="32">
        <f>დაშვებები!IZ26*დაშვებები!IZ28</f>
        <v>0</v>
      </c>
      <c r="JA38" s="32">
        <f>დაშვებები!JA26*დაშვებები!JA28</f>
        <v>0</v>
      </c>
      <c r="JB38" s="32">
        <f>დაშვებები!JB26*დაშვებები!JB28</f>
        <v>0</v>
      </c>
      <c r="JC38" s="32">
        <f>დაშვებები!JC26*დაშვებები!JC28</f>
        <v>0</v>
      </c>
      <c r="JD38" s="32">
        <f>დაშვებები!JD26*დაშვებები!JD28</f>
        <v>0</v>
      </c>
      <c r="JE38" s="32">
        <f>დაშვებები!JE26*დაშვებები!JE28</f>
        <v>0</v>
      </c>
      <c r="JF38" s="32">
        <f>დაშვებები!JF26*დაშვებები!JF28</f>
        <v>0</v>
      </c>
      <c r="JG38" s="32">
        <f>დაშვებები!JG26*დაშვებები!JG28</f>
        <v>0</v>
      </c>
      <c r="JH38" s="32">
        <f>დაშვებები!JH26*დაშვებები!JH28</f>
        <v>0</v>
      </c>
      <c r="JI38" s="32">
        <f>დაშვებები!JI26*დაშვებები!JI28</f>
        <v>0</v>
      </c>
      <c r="JJ38" s="32">
        <f>დაშვებები!JJ26*დაშვებები!JJ28</f>
        <v>0</v>
      </c>
      <c r="JK38" s="32">
        <f>დაშვებები!JK26*დაშვებები!JK28</f>
        <v>0</v>
      </c>
      <c r="JL38" s="32">
        <f>დაშვებები!JL26*დაშვებები!JL28</f>
        <v>0</v>
      </c>
      <c r="JM38" s="32">
        <f>დაშვებები!JM26*დაშვებები!JM28</f>
        <v>0</v>
      </c>
      <c r="JN38" s="32">
        <f>დაშვებები!JN26*დაშვებები!JN28</f>
        <v>0</v>
      </c>
      <c r="JO38" s="32">
        <f>დაშვებები!JO26*დაშვებები!JO28</f>
        <v>0</v>
      </c>
      <c r="JP38" s="32">
        <f>დაშვებები!JP26*დაშვებები!JP28</f>
        <v>0</v>
      </c>
      <c r="JQ38" s="32">
        <f>დაშვებები!JQ26*დაშვებები!JQ28</f>
        <v>0</v>
      </c>
      <c r="JR38" s="32">
        <f>დაშვებები!JR26*დაშვებები!JR28</f>
        <v>0</v>
      </c>
      <c r="JS38" s="32">
        <f>დაშვებები!JS26*დაშვებები!JS28</f>
        <v>0</v>
      </c>
      <c r="JT38" s="32">
        <f>დაშვებები!JT26*დაშვებები!JT28</f>
        <v>0</v>
      </c>
      <c r="JU38" s="32">
        <f>დაშვებები!JU26*დაშვებები!JU28</f>
        <v>0</v>
      </c>
      <c r="JV38" s="32">
        <f>დაშვებები!JV26*დაშვებები!JV28</f>
        <v>0</v>
      </c>
      <c r="JW38" s="32">
        <f>დაშვებები!JW26*დაშვებები!JW28</f>
        <v>0</v>
      </c>
      <c r="JX38" s="32">
        <f>დაშვებები!JX26*დაშვებები!JX28</f>
        <v>0</v>
      </c>
      <c r="JY38" s="32">
        <f>დაშვებები!JY26*დაშვებები!JY28</f>
        <v>0</v>
      </c>
      <c r="JZ38" s="32">
        <f>დაშვებები!JZ26*დაშვებები!JZ28</f>
        <v>0</v>
      </c>
      <c r="KA38" s="32">
        <f>დაშვებები!KA26*დაშვებები!KA28</f>
        <v>0</v>
      </c>
      <c r="KB38" s="32">
        <f>დაშვებები!KB26*დაშვებები!KB28</f>
        <v>0</v>
      </c>
      <c r="KC38" s="32">
        <f>დაშვებები!KC26*დაშვებები!KC28</f>
        <v>0</v>
      </c>
      <c r="KD38" s="32">
        <f>დაშვებები!KD26*დაშვებები!KD28</f>
        <v>0</v>
      </c>
      <c r="KE38" s="32">
        <f>დაშვებები!KE26*დაშვებები!KE28</f>
        <v>0</v>
      </c>
      <c r="KF38" s="32">
        <f>დაშვებები!KF26*დაშვებები!KF28</f>
        <v>0</v>
      </c>
      <c r="KG38" s="32">
        <f>დაშვებები!KG26*დაშვებები!KG28</f>
        <v>0</v>
      </c>
      <c r="KH38" s="32">
        <f>დაშვებები!KH26*დაშვებები!KH28</f>
        <v>0</v>
      </c>
      <c r="KI38" s="32">
        <f>დაშვებები!KI26*დაშვებები!KI28</f>
        <v>0</v>
      </c>
      <c r="KJ38" s="32">
        <f>დაშვებები!KJ26*დაშვებები!KJ28</f>
        <v>0</v>
      </c>
      <c r="KK38" s="32">
        <f>დაშვებები!KK26*დაშვებები!KK28</f>
        <v>0</v>
      </c>
      <c r="KL38" s="32">
        <f>დაშვებები!KL26*დაშვებები!KL28</f>
        <v>0</v>
      </c>
      <c r="KM38" s="32">
        <f>დაშვებები!KM26*დაშვებები!KM28</f>
        <v>0</v>
      </c>
      <c r="KN38" s="32">
        <f>დაშვებები!KN26*დაშვებები!KN28</f>
        <v>0</v>
      </c>
      <c r="KO38" s="32">
        <f>დაშვებები!KO26*დაშვებები!KO28</f>
        <v>0</v>
      </c>
      <c r="KP38" s="32">
        <f>დაშვებები!KP26*დაშვებები!KP28</f>
        <v>0</v>
      </c>
      <c r="KQ38" s="32">
        <f>დაშვებები!KQ26*დაშვებები!KQ28</f>
        <v>0</v>
      </c>
      <c r="KR38" s="32">
        <f>დაშვებები!KR26*დაშვებები!KR28</f>
        <v>0</v>
      </c>
      <c r="KS38" s="32">
        <f>დაშვებები!KS26*დაშვებები!KS28</f>
        <v>0</v>
      </c>
      <c r="KT38" s="32">
        <f>დაშვებები!KT26*დაშვებები!KT28</f>
        <v>0</v>
      </c>
      <c r="KU38" s="32">
        <f>დაშვებები!KU26*დაშვებები!KU28</f>
        <v>0</v>
      </c>
      <c r="KV38" s="32">
        <f>დაშვებები!KV26*დაშვებები!KV28</f>
        <v>0</v>
      </c>
      <c r="KW38" s="32">
        <f>დაშვებები!KW26*დაშვებები!KW28</f>
        <v>0</v>
      </c>
      <c r="KX38" s="32">
        <f>დაშვებები!KX26*დაშვებები!KX28</f>
        <v>0</v>
      </c>
      <c r="KY38" s="32">
        <f>დაშვებები!KY26*დაშვებები!KY28</f>
        <v>0</v>
      </c>
      <c r="KZ38" s="32">
        <f>დაშვებები!KZ26*დაშვებები!KZ28</f>
        <v>0</v>
      </c>
      <c r="LA38" s="32">
        <f>დაშვებები!LA26*დაშვებები!LA28</f>
        <v>0</v>
      </c>
      <c r="LB38" s="32">
        <f>დაშვებები!LB26*დაშვებები!LB28</f>
        <v>0</v>
      </c>
      <c r="LC38" s="32">
        <f>დაშვებები!LC26*დაშვებები!LC28</f>
        <v>0</v>
      </c>
      <c r="LD38" s="32">
        <f>დაშვებები!LD26*დაშვებები!LD28</f>
        <v>0</v>
      </c>
      <c r="LE38" s="32">
        <f>დაშვებები!LE26*დაშვებები!LE28</f>
        <v>0</v>
      </c>
      <c r="LF38" s="32">
        <f>დაშვებები!LF26*დაშვებები!LF28</f>
        <v>0</v>
      </c>
      <c r="LG38" s="32">
        <f>დაშვებები!LG26*დაშვებები!LG28</f>
        <v>0</v>
      </c>
      <c r="LH38" s="32">
        <f>დაშვებები!LH26*დაშვებები!LH28</f>
        <v>0</v>
      </c>
      <c r="LI38" s="32">
        <f>დაშვებები!LI26*დაშვებები!LI28</f>
        <v>0</v>
      </c>
      <c r="LJ38" s="32">
        <f>დაშვებები!LJ26*დაშვებები!LJ28</f>
        <v>0</v>
      </c>
      <c r="LK38" s="32">
        <f>დაშვებები!LK26*დაშვებები!LK28</f>
        <v>0</v>
      </c>
      <c r="LL38" s="32">
        <f>დაშვებები!LL26*დაშვებები!LL28</f>
        <v>0</v>
      </c>
      <c r="LM38" s="32">
        <f>დაშვებები!LM26*დაშვებები!LM28</f>
        <v>0</v>
      </c>
      <c r="LN38" s="32">
        <f>დაშვებები!LN26*დაშვებები!LN28</f>
        <v>0</v>
      </c>
      <c r="LO38" s="32">
        <f>დაშვებები!LO26*დაშვებები!LO28</f>
        <v>0</v>
      </c>
      <c r="LP38" s="32">
        <f>დაშვებები!LP26*დაშვებები!LP28</f>
        <v>0</v>
      </c>
      <c r="LQ38" s="32">
        <f>დაშვებები!LQ26*დაშვებები!LQ28</f>
        <v>0</v>
      </c>
      <c r="LR38" s="32">
        <f>დაშვებები!LR26*დაშვებები!LR28</f>
        <v>0</v>
      </c>
      <c r="LS38" s="32">
        <f>დაშვებები!LS26*დაშვებები!LS28</f>
        <v>0</v>
      </c>
      <c r="LT38" s="32">
        <f>დაშვებები!LT26*დაშვებები!LT28</f>
        <v>0</v>
      </c>
      <c r="LU38" s="32">
        <f>დაშვებები!LU26*დაშვებები!LU28</f>
        <v>0</v>
      </c>
      <c r="LV38" s="32">
        <f>დაშვებები!LV26*დაშვებები!LV28</f>
        <v>0</v>
      </c>
      <c r="LW38" s="32">
        <f>დაშვებები!LW26*დაშვებები!LW28</f>
        <v>0</v>
      </c>
      <c r="LX38" s="32">
        <f>დაშვებები!LX26*დაშვებები!LX28</f>
        <v>0</v>
      </c>
      <c r="LY38" s="32">
        <f>დაშვებები!LY26*დაშვებები!LY28</f>
        <v>0</v>
      </c>
      <c r="LZ38" s="32">
        <f>დაშვებები!LZ26*დაშვებები!LZ28</f>
        <v>0</v>
      </c>
      <c r="MA38" s="32">
        <f>დაშვებები!MA26*დაშვებები!MA28</f>
        <v>0</v>
      </c>
      <c r="MB38" s="32">
        <f>დაშვებები!MB26*დაშვებები!MB28</f>
        <v>0</v>
      </c>
      <c r="MC38" s="32">
        <f>დაშვებები!MC26*დაშვებები!MC28</f>
        <v>0</v>
      </c>
      <c r="MD38" s="32">
        <f>დაშვებები!MD26*დაშვებები!MD28</f>
        <v>0</v>
      </c>
      <c r="ME38" s="32">
        <f>დაშვებები!ME26*დაშვებები!ME28</f>
        <v>0</v>
      </c>
      <c r="MF38" s="32">
        <f>დაშვებები!MF26*დაშვებები!MF28</f>
        <v>0</v>
      </c>
      <c r="MG38" s="32">
        <f>დაშვებები!MG26*დაშვებები!MG28</f>
        <v>0</v>
      </c>
      <c r="MH38" s="32">
        <f>დაშვებები!MH26*დაშვებები!MH28</f>
        <v>0</v>
      </c>
      <c r="MI38" s="32">
        <f>დაშვებები!MI26*დაშვებები!MI28</f>
        <v>0</v>
      </c>
      <c r="MJ38" s="32">
        <f>დაშვებები!MJ26*დაშვებები!MJ28</f>
        <v>0</v>
      </c>
      <c r="MK38" s="32">
        <f>დაშვებები!MK26*დაშვებები!MK28</f>
        <v>0</v>
      </c>
      <c r="ML38" s="32">
        <f>დაშვებები!ML26*დაშვებები!ML28</f>
        <v>0</v>
      </c>
      <c r="MM38" s="32">
        <f>დაშვებები!MM26*დაშვებები!MM28</f>
        <v>0</v>
      </c>
      <c r="MN38" s="32">
        <f>დაშვებები!MN26*დაშვებები!MN28</f>
        <v>0</v>
      </c>
      <c r="MO38" s="32">
        <f>დაშვებები!MO26*დაშვებები!MO28</f>
        <v>0</v>
      </c>
      <c r="MP38" s="32">
        <f>დაშვებები!MP26*დაშვებები!MP28</f>
        <v>0</v>
      </c>
      <c r="MQ38" s="32">
        <f>დაშვებები!MQ26*დაშვებები!MQ28</f>
        <v>0</v>
      </c>
      <c r="MR38" s="32">
        <f>დაშვებები!MR26*დაშვებები!MR28</f>
        <v>0</v>
      </c>
      <c r="MS38" s="32">
        <f>დაშვებები!MS26*დაშვებები!MS28</f>
        <v>0</v>
      </c>
      <c r="MT38" s="32">
        <f>დაშვებები!MT26*დაშვებები!MT28</f>
        <v>0</v>
      </c>
      <c r="MU38" s="32">
        <f>დაშვებები!MU26*დაშვებები!MU28</f>
        <v>0</v>
      </c>
      <c r="MV38" s="32">
        <f>დაშვებები!MV26*დაშვებები!MV28</f>
        <v>0</v>
      </c>
      <c r="MW38" s="32">
        <f>დაშვებები!MW26*დაშვებები!MW28</f>
        <v>0</v>
      </c>
      <c r="MX38" s="32">
        <f>დაშვებები!MX26*დაშვებები!MX28</f>
        <v>0</v>
      </c>
      <c r="MY38" s="32">
        <f>დაშვებები!MY26*დაშვებები!MY28</f>
        <v>0</v>
      </c>
      <c r="MZ38" s="32">
        <f>დაშვებები!MZ26*დაშვებები!MZ28</f>
        <v>0</v>
      </c>
      <c r="NA38" s="32">
        <f>დაშვებები!NA26*დაშვებები!NA28</f>
        <v>0</v>
      </c>
      <c r="NB38" s="32">
        <f>დაშვებები!NB26*დაშვებები!NB28</f>
        <v>0</v>
      </c>
      <c r="NC38" s="32">
        <f>დაშვებები!NC26*დაშვებები!NC28</f>
        <v>0</v>
      </c>
      <c r="ND38" s="32">
        <f>დაშვებები!ND26*დაშვებები!ND28</f>
        <v>0</v>
      </c>
      <c r="NE38" s="32">
        <f>დაშვებები!NE26*დაშვებები!NE28</f>
        <v>0</v>
      </c>
      <c r="NF38" s="32">
        <f>დაშვებები!NF26*დაშვებები!NF28</f>
        <v>0</v>
      </c>
      <c r="NG38" s="32">
        <f>დაშვებები!NG26*დაშვებები!NG28</f>
        <v>0</v>
      </c>
      <c r="NH38" s="32">
        <f>დაშვებები!NH26*დაშვებები!NH28</f>
        <v>0</v>
      </c>
      <c r="NI38" s="32">
        <f>დაშვებები!NI26*დაშვებები!NI28</f>
        <v>0</v>
      </c>
      <c r="NJ38" s="32">
        <f>დაშვებები!NJ26*დაშვებები!NJ28</f>
        <v>0</v>
      </c>
      <c r="NK38" s="32">
        <f>დაშვებები!NK26*დაშვებები!NK28</f>
        <v>0</v>
      </c>
      <c r="NL38" s="32">
        <f>დაშვებები!NL26*დაშვებები!NL28</f>
        <v>0</v>
      </c>
      <c r="NM38" s="32">
        <f>დაშვებები!NM26*დაშვებები!NM28</f>
        <v>0</v>
      </c>
      <c r="NN38" s="32">
        <f>დაშვებები!NN26*დაშვებები!NN28</f>
        <v>0</v>
      </c>
      <c r="NO38" s="32">
        <f>დაშვებები!NO26*დაშვებები!NO28</f>
        <v>0</v>
      </c>
      <c r="NP38" s="32">
        <f>დაშვებები!NP26*დაშვებები!NP28</f>
        <v>0</v>
      </c>
      <c r="NQ38" s="32">
        <f>დაშვებები!NQ26*დაშვებები!NQ28</f>
        <v>0</v>
      </c>
      <c r="NR38" s="32">
        <f>დაშვებები!NR26*დაშვებები!NR28</f>
        <v>0</v>
      </c>
      <c r="NS38" s="32">
        <f>დაშვებები!NS26*დაშვებები!NS28</f>
        <v>0</v>
      </c>
      <c r="NT38" s="32">
        <f>დაშვებები!NT26*დაშვებები!NT28</f>
        <v>0</v>
      </c>
      <c r="NU38" s="32">
        <f>დაშვებები!NU26*დაშვებები!NU28</f>
        <v>0</v>
      </c>
      <c r="NV38" s="32">
        <f>დაშვებები!NV26*დაშვებები!NV28</f>
        <v>0</v>
      </c>
      <c r="NW38" s="32">
        <f>დაშვებები!NW26*დაშვებები!NW28</f>
        <v>0</v>
      </c>
      <c r="NX38" s="32">
        <f>დაშვებები!NX26*დაშვებები!NX28</f>
        <v>0</v>
      </c>
      <c r="NY38" s="32">
        <f>დაშვებები!NY26*დაშვებები!NY28</f>
        <v>0</v>
      </c>
      <c r="NZ38" s="32">
        <f>დაშვებები!NZ26*დაშვებები!NZ28</f>
        <v>0</v>
      </c>
      <c r="OA38" s="32">
        <f>დაშვებები!OA26*დაშვებები!OA28</f>
        <v>0</v>
      </c>
      <c r="OB38" s="32">
        <f>დაშვებები!OB26*დაშვებები!OB28</f>
        <v>0</v>
      </c>
      <c r="OC38" s="32">
        <f>დაშვებები!OC26*დაშვებები!OC28</f>
        <v>0</v>
      </c>
      <c r="OD38" s="32">
        <f>დაშვებები!OD26*დაშვებები!OD28</f>
        <v>0</v>
      </c>
      <c r="OE38" s="32">
        <f>დაშვებები!OE26*დაშვებები!OE28</f>
        <v>0</v>
      </c>
      <c r="OF38" s="32">
        <f>დაშვებები!OF26*დაშვებები!OF28</f>
        <v>0</v>
      </c>
      <c r="OG38" s="32">
        <f>დაშვებები!OG26*დაშვებები!OG28</f>
        <v>0</v>
      </c>
      <c r="OH38" s="32">
        <f>დაშვებები!OH26*დაშვებები!OH28</f>
        <v>0</v>
      </c>
      <c r="OI38" s="32">
        <f>დაშვებები!OI26*დაშვებები!OI28</f>
        <v>0</v>
      </c>
      <c r="OJ38" s="32">
        <f>დაშვებები!OJ26*დაშვებები!OJ28</f>
        <v>0</v>
      </c>
      <c r="OK38" s="32">
        <f>დაშვებები!OK26*დაშვებები!OK28</f>
        <v>0</v>
      </c>
      <c r="OL38" s="32">
        <f>დაშვებები!OL26*დაშვებები!OL28</f>
        <v>0</v>
      </c>
      <c r="OM38" s="32">
        <f>დაშვებები!OM26*დაშვებები!OM28</f>
        <v>0</v>
      </c>
      <c r="ON38" s="32">
        <f>დაშვებები!ON26*დაშვებები!ON28</f>
        <v>0</v>
      </c>
      <c r="OO38" s="32">
        <f>დაშვებები!OO26*დაშვებები!OO28</f>
        <v>0</v>
      </c>
      <c r="OP38" s="32">
        <f>დაშვებები!OP26*დაშვებები!OP28</f>
        <v>0</v>
      </c>
      <c r="OQ38" s="32">
        <f>დაშვებები!OQ26*დაშვებები!OQ28</f>
        <v>0</v>
      </c>
      <c r="OR38" s="32">
        <f>დაშვებები!OR26*დაშვებები!OR28</f>
        <v>0</v>
      </c>
      <c r="OS38" s="32">
        <f>დაშვებები!OS26*დაშვებები!OS28</f>
        <v>0</v>
      </c>
      <c r="OT38" s="32">
        <f>დაშვებები!OT26*დაშვებები!OT28</f>
        <v>0</v>
      </c>
      <c r="OU38" s="32">
        <f>დაშვებები!OU26*დაშვებები!OU28</f>
        <v>0</v>
      </c>
      <c r="OV38" s="32">
        <f>დაშვებები!OV26*დაშვებები!OV28</f>
        <v>0</v>
      </c>
      <c r="OW38" s="32">
        <f>დაშვებები!OW26*დაშვებები!OW28</f>
        <v>0</v>
      </c>
      <c r="OX38" s="32">
        <f>დაშვებები!OX26*დაშვებები!OX28</f>
        <v>0</v>
      </c>
      <c r="OY38" s="32">
        <f>დაშვებები!OY26*დაშვებები!OY28</f>
        <v>0</v>
      </c>
      <c r="OZ38" s="32">
        <f>დაშვებები!OZ26*დაშვებები!OZ28</f>
        <v>0</v>
      </c>
      <c r="PA38" s="32">
        <f>დაშვებები!PA26*დაშვებები!PA28</f>
        <v>0</v>
      </c>
      <c r="PB38" s="32">
        <f>დაშვებები!PB26*დაშვებები!PB28</f>
        <v>0</v>
      </c>
      <c r="PC38" s="32">
        <f>დაშვებები!PC26*დაშვებები!PC28</f>
        <v>0</v>
      </c>
      <c r="PD38" s="32">
        <f>დაშვებები!PD26*დაშვებები!PD28</f>
        <v>0</v>
      </c>
      <c r="PE38" s="32">
        <f>დაშვებები!PE26*დაშვებები!PE28</f>
        <v>0</v>
      </c>
      <c r="PF38" s="32">
        <f>დაშვებები!PF26*დაშვებები!PF28</f>
        <v>0</v>
      </c>
      <c r="PG38" s="32">
        <f>დაშვებები!PG26*დაშვებები!PG28</f>
        <v>0</v>
      </c>
      <c r="PH38" s="32">
        <f>დაშვებები!PH26*დაშვებები!PH28</f>
        <v>0</v>
      </c>
      <c r="PI38" s="32">
        <f>დაშვებები!PI26*დაშვებები!PI28</f>
        <v>0</v>
      </c>
      <c r="PJ38" s="32">
        <f>დაშვებები!PJ26*დაშვებები!PJ28</f>
        <v>0</v>
      </c>
      <c r="PK38" s="32">
        <f>დაშვებები!PK26*დაშვებები!PK28</f>
        <v>0</v>
      </c>
      <c r="PL38" s="32">
        <f>დაშვებები!PL26*დაშვებები!PL28</f>
        <v>0</v>
      </c>
      <c r="PM38" s="32">
        <f>დაშვებები!PM26*დაშვებები!PM28</f>
        <v>0</v>
      </c>
      <c r="PN38" s="32">
        <f>დაშვებები!PN26*დაშვებები!PN28</f>
        <v>0</v>
      </c>
      <c r="PO38" s="32">
        <f>დაშვებები!PO26*დაშვებები!PO28</f>
        <v>0</v>
      </c>
      <c r="PP38" s="32">
        <f>დაშვებები!PP26*დაშვებები!PP28</f>
        <v>0</v>
      </c>
      <c r="PQ38" s="32">
        <f>დაშვებები!PQ26*დაშვებები!PQ28</f>
        <v>0</v>
      </c>
      <c r="PR38" s="32">
        <f>დაშვებები!PR26*დაშვებები!PR28</f>
        <v>0</v>
      </c>
      <c r="PS38" s="32">
        <f>დაშვებები!PS26*დაშვებები!PS28</f>
        <v>0</v>
      </c>
      <c r="PT38" s="32">
        <f>დაშვებები!PT26*დაშვებები!PT28</f>
        <v>0</v>
      </c>
      <c r="PU38" s="32">
        <f>დაშვებები!PU26*დაშვებები!PU28</f>
        <v>0</v>
      </c>
      <c r="PV38" s="32">
        <f>დაშვებები!PV26*დაშვებები!PV28</f>
        <v>0</v>
      </c>
      <c r="PW38" s="32">
        <f>დაშვებები!PW26*დაშვებები!PW28</f>
        <v>0</v>
      </c>
      <c r="PX38" s="32">
        <f>დაშვებები!PX26*დაშვებები!PX28</f>
        <v>0</v>
      </c>
      <c r="PY38" s="32">
        <f>დაშვებები!PY26*დაშვებები!PY28</f>
        <v>0</v>
      </c>
      <c r="PZ38" s="32">
        <f>დაშვებები!PZ26*დაშვებები!PZ28</f>
        <v>0</v>
      </c>
      <c r="QA38" s="32">
        <f>დაშვებები!QA26*დაშვებები!QA28</f>
        <v>0</v>
      </c>
      <c r="QB38" s="32">
        <f>დაშვებები!QB26*დაშვებები!QB28</f>
        <v>0</v>
      </c>
      <c r="QC38" s="32">
        <f>დაშვებები!QC26*დაშვებები!QC28</f>
        <v>0</v>
      </c>
      <c r="QD38" s="32">
        <f>დაშვებები!QD26*დაშვებები!QD28</f>
        <v>0</v>
      </c>
      <c r="QE38" s="32">
        <f>დაშვებები!QE26*დაშვებები!QE28</f>
        <v>0</v>
      </c>
      <c r="QF38" s="32">
        <f>დაშვებები!QF26*დაშვებები!QF28</f>
        <v>0</v>
      </c>
      <c r="QG38" s="32">
        <f>დაშვებები!QG26*დაშვებები!QG28</f>
        <v>0</v>
      </c>
      <c r="QH38" s="32">
        <f>დაშვებები!QH26*დაშვებები!QH28</f>
        <v>0</v>
      </c>
      <c r="QI38" s="32">
        <f>დაშვებები!QI26*დაშვებები!QI28</f>
        <v>0</v>
      </c>
      <c r="QJ38" s="32">
        <f>დაშვებები!QJ26*დაშვებები!QJ28</f>
        <v>0</v>
      </c>
      <c r="QK38" s="32">
        <f>დაშვებები!QK26*დაშვებები!QK28</f>
        <v>0</v>
      </c>
      <c r="QL38" s="32">
        <f>დაშვებები!QL26*დაშვებები!QL28</f>
        <v>0</v>
      </c>
      <c r="QM38" s="32">
        <f>დაშვებები!QM26*დაშვებები!QM28</f>
        <v>0</v>
      </c>
      <c r="QN38" s="32">
        <f>დაშვებები!QN26*დაშვებები!QN28</f>
        <v>0</v>
      </c>
      <c r="QO38" s="32">
        <f>დაშვებები!QO26*დაშვებები!QO28</f>
        <v>0</v>
      </c>
      <c r="QP38" s="32">
        <f>დაშვებები!QP26*დაშვებები!QP28</f>
        <v>0</v>
      </c>
      <c r="QQ38" s="32">
        <f>დაშვებები!QQ26*დაშვებები!QQ28</f>
        <v>0</v>
      </c>
      <c r="QR38" s="32">
        <f>დაშვებები!QR26*დაშვებები!QR28</f>
        <v>0</v>
      </c>
      <c r="QS38" s="32">
        <f>დაშვებები!QS26*დაშვებები!QS28</f>
        <v>0</v>
      </c>
      <c r="QT38" s="32">
        <f>დაშვებები!QT26*დაშვებები!QT28</f>
        <v>0</v>
      </c>
      <c r="QU38" s="32">
        <f>დაშვებები!QU26*დაშვებები!QU28</f>
        <v>0</v>
      </c>
      <c r="QV38" s="32">
        <f>დაშვებები!QV26*დაშვებები!QV28</f>
        <v>0</v>
      </c>
      <c r="QW38" s="32">
        <f>დაშვებები!QW26*დაშვებები!QW28</f>
        <v>0</v>
      </c>
      <c r="QX38" s="32">
        <f>დაშვებები!QX26*დაშვებები!QX28</f>
        <v>0</v>
      </c>
      <c r="QY38" s="32">
        <f>დაშვებები!QY26*დაშვებები!QY28</f>
        <v>0</v>
      </c>
      <c r="QZ38" s="32">
        <f>დაშვებები!QZ26*დაშვებები!QZ28</f>
        <v>0</v>
      </c>
      <c r="RA38" s="32">
        <f>დაშვებები!RA26*დაშვებები!RA28</f>
        <v>0</v>
      </c>
      <c r="RB38" s="32">
        <f>დაშვებები!RB26*დაშვებები!RB28</f>
        <v>0</v>
      </c>
      <c r="RC38" s="32">
        <f>დაშვებები!RC26*დაშვებები!RC28</f>
        <v>0</v>
      </c>
      <c r="RD38" s="32">
        <f>დაშვებები!RD26*დაშვებები!RD28</f>
        <v>0</v>
      </c>
      <c r="RE38" s="32">
        <f>დაშვებები!RE26*დაშვებები!RE28</f>
        <v>0</v>
      </c>
      <c r="RF38" s="32">
        <f>დაშვებები!RF26*დაშვებები!RF28</f>
        <v>0</v>
      </c>
      <c r="RG38" s="32">
        <f>დაშვებები!RG26*დაშვებები!RG28</f>
        <v>0</v>
      </c>
      <c r="RH38" s="32">
        <f>დაშვებები!RH26*დაშვებები!RH28</f>
        <v>0</v>
      </c>
      <c r="RI38" s="32">
        <f>დაშვებები!RI26*დაშვებები!RI28</f>
        <v>0</v>
      </c>
      <c r="RJ38" s="32">
        <f>დაშვებები!RJ26*დაშვებები!RJ28</f>
        <v>0</v>
      </c>
      <c r="RK38" s="32">
        <f>დაშვებები!RK26*დაშვებები!RK28</f>
        <v>0</v>
      </c>
      <c r="RL38" s="32">
        <f>დაშვებები!RL26*დაშვებები!RL28</f>
        <v>0</v>
      </c>
      <c r="RM38" s="32">
        <f>დაშვებები!RM26*დაშვებები!RM28</f>
        <v>0</v>
      </c>
      <c r="RN38" s="32">
        <f>დაშვებები!RN26*დაშვებები!RN28</f>
        <v>0</v>
      </c>
      <c r="RO38" s="32">
        <f>დაშვებები!RO26*დაშვებები!RO28</f>
        <v>0</v>
      </c>
      <c r="RP38" s="32">
        <f>დაშვებები!RP26*დაშვებები!RP28</f>
        <v>0</v>
      </c>
      <c r="RQ38" s="32">
        <f>დაშვებები!RQ26*დაშვებები!RQ28</f>
        <v>0</v>
      </c>
      <c r="RR38" s="32">
        <f>დაშვებები!RR26*დაშვებები!RR28</f>
        <v>0</v>
      </c>
      <c r="RS38" s="32">
        <f>დაშვებები!RS26*დაშვებები!RS28</f>
        <v>0</v>
      </c>
      <c r="RT38" s="32">
        <f>დაშვებები!RT26*დაშვებები!RT28</f>
        <v>0</v>
      </c>
      <c r="RU38" s="32">
        <f>დაშვებები!RU26*დაშვებები!RU28</f>
        <v>0</v>
      </c>
      <c r="RV38" s="32">
        <f>დაშვებები!RV26*დაშვებები!RV28</f>
        <v>0</v>
      </c>
      <c r="RW38" s="32">
        <f>დაშვებები!RW26*დაშვებები!RW28</f>
        <v>0</v>
      </c>
      <c r="RX38" s="32">
        <f>დაშვებები!RX26*დაშვებები!RX28</f>
        <v>0</v>
      </c>
      <c r="RY38" s="32">
        <f>დაშვებები!RY26*დაშვებები!RY28</f>
        <v>0</v>
      </c>
      <c r="RZ38" s="32">
        <f>დაშვებები!RZ26*დაშვებები!RZ28</f>
        <v>0</v>
      </c>
      <c r="SA38" s="32">
        <f>დაშვებები!SA26*დაშვებები!SA28</f>
        <v>0</v>
      </c>
      <c r="SB38" s="32">
        <f>დაშვებები!SB26*დაშვებები!SB28</f>
        <v>0</v>
      </c>
      <c r="SC38" s="32">
        <f>დაშვებები!SC26*დაშვებები!SC28</f>
        <v>0</v>
      </c>
      <c r="SD38" s="32">
        <f>დაშვებები!SD26*დაშვებები!SD28</f>
        <v>0</v>
      </c>
      <c r="SE38" s="32">
        <f>დაშვებები!SE26*დაშვებები!SE28</f>
        <v>0</v>
      </c>
      <c r="SF38" s="32">
        <f>დაშვებები!SF26*დაშვებები!SF28</f>
        <v>0</v>
      </c>
      <c r="SG38" s="32">
        <f>დაშვებები!SG26*დაშვებები!SG28</f>
        <v>0</v>
      </c>
      <c r="SH38" s="32">
        <f>დაშვებები!SH26*დაშვებები!SH28</f>
        <v>0</v>
      </c>
      <c r="SI38" s="32">
        <f>დაშვებები!SI26*დაშვებები!SI28</f>
        <v>0</v>
      </c>
      <c r="SJ38" s="32">
        <f>დაშვებები!SJ26*დაშვებები!SJ28</f>
        <v>0</v>
      </c>
      <c r="SK38" s="32">
        <f>დაშვებები!SK26*დაშვებები!SK28</f>
        <v>0</v>
      </c>
      <c r="SL38" s="32">
        <f>დაშვებები!SL26*დაშვებები!SL28</f>
        <v>0</v>
      </c>
      <c r="SM38" s="32">
        <f>დაშვებები!SM26*დაშვებები!SM28</f>
        <v>0</v>
      </c>
      <c r="SN38" s="32">
        <f>დაშვებები!SN26*დაშვებები!SN28</f>
        <v>0</v>
      </c>
      <c r="SO38" s="32">
        <f>დაშვებები!SO26*დაშვებები!SO28</f>
        <v>0</v>
      </c>
      <c r="SP38" s="32">
        <f>დაშვებები!SP26*დაშვებები!SP28</f>
        <v>0</v>
      </c>
      <c r="SQ38" s="32">
        <f>დაშვებები!SQ26*დაშვებები!SQ28</f>
        <v>0</v>
      </c>
      <c r="SR38" s="32">
        <f>დაშვებები!SR26*დაშვებები!SR28</f>
        <v>0</v>
      </c>
      <c r="SS38" s="32">
        <f>დაშვებები!SS26*დაშვებები!SS28</f>
        <v>0</v>
      </c>
      <c r="ST38" s="32">
        <f>დაშვებები!ST26*დაშვებები!ST28</f>
        <v>0</v>
      </c>
      <c r="SU38" s="32">
        <f>დაშვებები!SU26*დაშვებები!SU28</f>
        <v>0</v>
      </c>
      <c r="SV38" s="32">
        <f>დაშვებები!SV26*დაშვებები!SV28</f>
        <v>0</v>
      </c>
      <c r="SW38" s="32">
        <f>დაშვებები!SW26*დაშვებები!SW28</f>
        <v>0</v>
      </c>
      <c r="SX38" s="32">
        <f>დაშვებები!SX26*დაშვებები!SX28</f>
        <v>0</v>
      </c>
      <c r="SY38" s="32">
        <f>დაშვებები!SY26*დაშვებები!SY28</f>
        <v>0</v>
      </c>
      <c r="SZ38" s="32">
        <f>დაშვებები!SZ26*დაშვებები!SZ28</f>
        <v>0</v>
      </c>
      <c r="TA38" s="32">
        <f>დაშვებები!TA26*დაშვებები!TA28</f>
        <v>0</v>
      </c>
      <c r="TB38" s="32">
        <f>დაშვებები!TB26*დაშვებები!TB28</f>
        <v>0</v>
      </c>
      <c r="TC38" s="32">
        <f>დაშვებები!TC26*დაშვებები!TC28</f>
        <v>0</v>
      </c>
      <c r="TD38" s="32">
        <f>დაშვებები!TD26*დაშვებები!TD28</f>
        <v>0</v>
      </c>
      <c r="TE38" s="32">
        <f>დაშვებები!TE26*დაშვებები!TE28</f>
        <v>0</v>
      </c>
      <c r="TF38" s="32">
        <f>დაშვებები!TF26*დაშვებები!TF28</f>
        <v>0</v>
      </c>
      <c r="TG38" s="32">
        <f>დაშვებები!TG26*დაშვებები!TG28</f>
        <v>0</v>
      </c>
      <c r="TH38" s="32">
        <f>დაშვებები!TH26*დაშვებები!TH28</f>
        <v>0</v>
      </c>
      <c r="TI38" s="32">
        <f>დაშვებები!TI26*დაშვებები!TI28</f>
        <v>0</v>
      </c>
      <c r="TJ38" s="32">
        <f>დაშვებები!TJ26*დაშვებები!TJ28</f>
        <v>0</v>
      </c>
      <c r="TK38" s="32">
        <f>დაშვებები!TK26*დაშვებები!TK28</f>
        <v>0</v>
      </c>
      <c r="TL38" s="32">
        <f>დაშვებები!TL26*დაშვებები!TL28</f>
        <v>0</v>
      </c>
      <c r="TM38" s="32">
        <f>დაშვებები!TM26*დაშვებები!TM28</f>
        <v>0</v>
      </c>
      <c r="TN38" s="32">
        <f>დაშვებები!TN26*დაშვებები!TN28</f>
        <v>0</v>
      </c>
      <c r="TO38" s="32">
        <f>დაშვებები!TO26*დაშვებები!TO28</f>
        <v>0</v>
      </c>
      <c r="TP38" s="32">
        <f>დაშვებები!TP26*დაშვებები!TP28</f>
        <v>0</v>
      </c>
      <c r="TQ38" s="32">
        <f>დაშვებები!TQ26*დაშვებები!TQ28</f>
        <v>0</v>
      </c>
      <c r="TR38" s="32">
        <f>დაშვებები!TR26*დაშვებები!TR28</f>
        <v>0</v>
      </c>
      <c r="TS38" s="32">
        <f>დაშვებები!TS26*დაშვებები!TS28</f>
        <v>0</v>
      </c>
      <c r="TT38" s="32">
        <f>დაშვებები!TT26*დაშვებები!TT28</f>
        <v>0</v>
      </c>
      <c r="TU38" s="32">
        <f>დაშვებები!TU26*დაშვებები!TU28</f>
        <v>0</v>
      </c>
      <c r="TV38" s="32">
        <f>დაშვებები!TV26*დაშვებები!TV28</f>
        <v>0</v>
      </c>
      <c r="TW38" s="32">
        <f>დაშვებები!TW26*დაშვებები!TW28</f>
        <v>0</v>
      </c>
      <c r="TX38" s="32">
        <f>დაშვებები!TX26*დაშვებები!TX28</f>
        <v>0</v>
      </c>
      <c r="TY38" s="32">
        <f>დაშვებები!TY26*დაშვებები!TY28</f>
        <v>0</v>
      </c>
      <c r="TZ38" s="32">
        <f>დაშვებები!TZ26*დაშვებები!TZ28</f>
        <v>0</v>
      </c>
      <c r="UA38" s="32">
        <f>დაშვებები!UA26*დაშვებები!UA28</f>
        <v>0</v>
      </c>
      <c r="UB38" s="32">
        <f>დაშვებები!UB26*დაშვებები!UB28</f>
        <v>0</v>
      </c>
      <c r="UC38" s="32">
        <f>დაშვებები!UC26*დაშვებები!UC28</f>
        <v>0</v>
      </c>
      <c r="UD38" s="32">
        <f>დაშვებები!UD26*დაშვებები!UD28</f>
        <v>0</v>
      </c>
      <c r="UE38" s="32">
        <f>დაშვებები!UE26*დაშვებები!UE28</f>
        <v>0</v>
      </c>
      <c r="UF38" s="32">
        <f>დაშვებები!UF26*დაშვებები!UF28</f>
        <v>0</v>
      </c>
      <c r="UG38" s="32">
        <f>დაშვებები!UG26*დაშვებები!UG28</f>
        <v>0</v>
      </c>
      <c r="UH38" s="32">
        <f>დაშვებები!UH26*დაშვებები!UH28</f>
        <v>0</v>
      </c>
      <c r="UI38" s="32">
        <f>დაშვებები!UI26*დაშვებები!UI28</f>
        <v>0</v>
      </c>
      <c r="UJ38" s="32">
        <f>დაშვებები!UJ26*დაშვებები!UJ28</f>
        <v>0</v>
      </c>
      <c r="UK38" s="32">
        <f>დაშვებები!UK26*დაშვებები!UK28</f>
        <v>0</v>
      </c>
      <c r="UL38" s="32">
        <f>დაშვებები!UL26*დაშვებები!UL28</f>
        <v>0</v>
      </c>
      <c r="UM38" s="32">
        <f>დაშვებები!UM26*დაშვებები!UM28</f>
        <v>0</v>
      </c>
      <c r="UN38" s="32">
        <f>დაშვებები!UN26*დაშვებები!UN28</f>
        <v>0</v>
      </c>
      <c r="UO38" s="32">
        <f>დაშვებები!UO26*დაშვებები!UO28</f>
        <v>0</v>
      </c>
      <c r="UP38" s="32">
        <f>დაშვებები!UP26*დაშვებები!UP28</f>
        <v>0</v>
      </c>
      <c r="UQ38" s="32">
        <f>დაშვებები!UQ26*დაშვებები!UQ28</f>
        <v>0</v>
      </c>
      <c r="UR38" s="32">
        <f>დაშვებები!UR26*დაშვებები!UR28</f>
        <v>0</v>
      </c>
      <c r="US38" s="32">
        <f>დაშვებები!US26*დაშვებები!US28</f>
        <v>0</v>
      </c>
      <c r="UT38" s="32">
        <f>დაშვებები!UT26*დაშვებები!UT28</f>
        <v>0</v>
      </c>
      <c r="UU38" s="32">
        <f>დაშვებები!UU26*დაშვებები!UU28</f>
        <v>0</v>
      </c>
      <c r="UV38" s="32">
        <f>დაშვებები!UV26*დაშვებები!UV28</f>
        <v>0</v>
      </c>
      <c r="UW38" s="32">
        <f>დაშვებები!UW26*დაშვებები!UW28</f>
        <v>0</v>
      </c>
      <c r="UX38" s="32">
        <f>დაშვებები!UX26*დაშვებები!UX28</f>
        <v>0</v>
      </c>
      <c r="UY38" s="32">
        <f>დაშვებები!UY26*დაშვებები!UY28</f>
        <v>0</v>
      </c>
      <c r="UZ38" s="32">
        <f>დაშვებები!UZ26*დაშვებები!UZ28</f>
        <v>0</v>
      </c>
      <c r="VA38" s="32">
        <f>დაშვებები!VA26*დაშვებები!VA28</f>
        <v>0</v>
      </c>
      <c r="VB38" s="32">
        <f>დაშვებები!VB26*დაშვებები!VB28</f>
        <v>0</v>
      </c>
      <c r="VC38" s="32">
        <f>დაშვებები!VC26*დაშვებები!VC28</f>
        <v>0</v>
      </c>
      <c r="VD38" s="32">
        <f>დაშვებები!VD26*დაშვებები!VD28</f>
        <v>0</v>
      </c>
      <c r="VE38" s="32">
        <f>დაშვებები!VE26*დაშვებები!VE28</f>
        <v>0</v>
      </c>
      <c r="VF38" s="32">
        <f>დაშვებები!VF26*დაშვებები!VF28</f>
        <v>0</v>
      </c>
      <c r="VG38" s="32">
        <f>დაშვებები!VG26*დაშვებები!VG28</f>
        <v>0</v>
      </c>
      <c r="VH38" s="32">
        <f>დაშვებები!VH26*დაშვებები!VH28</f>
        <v>0</v>
      </c>
      <c r="VI38" s="32">
        <f>დაშვებები!VI26*დაშვებები!VI28</f>
        <v>0</v>
      </c>
      <c r="VJ38" s="32">
        <f>დაშვებები!VJ26*დაშვებები!VJ28</f>
        <v>0</v>
      </c>
      <c r="VK38" s="32">
        <f>დაშვებები!VK26*დაშვებები!VK28</f>
        <v>0</v>
      </c>
      <c r="VL38" s="32">
        <f>დაშვებები!VL26*დაშვებები!VL28</f>
        <v>0</v>
      </c>
      <c r="VM38" s="32">
        <f>დაშვებები!VM26*დაშვებები!VM28</f>
        <v>0</v>
      </c>
      <c r="VN38" s="32">
        <f>დაშვებები!VN26*დაშვებები!VN28</f>
        <v>0</v>
      </c>
      <c r="VO38" s="32">
        <f>დაშვებები!VO26*დაშვებები!VO28</f>
        <v>0</v>
      </c>
      <c r="VP38" s="32">
        <f>დაშვებები!VP26*დაშვებები!VP28</f>
        <v>0</v>
      </c>
      <c r="VQ38" s="32">
        <f>დაშვებები!VQ26*დაშვებები!VQ28</f>
        <v>0</v>
      </c>
      <c r="VR38" s="32">
        <f>დაშვებები!VR26*დაშვებები!VR28</f>
        <v>0</v>
      </c>
      <c r="VS38" s="32">
        <f>დაშვებები!VS26*დაშვებები!VS28</f>
        <v>0</v>
      </c>
      <c r="VT38" s="32">
        <f>დაშვებები!VT26*დაშვებები!VT28</f>
        <v>0</v>
      </c>
      <c r="VU38" s="32">
        <f>დაშვებები!VU26*დაშვებები!VU28</f>
        <v>0</v>
      </c>
      <c r="VV38" s="32">
        <f>დაშვებები!VV26*დაშვებები!VV28</f>
        <v>0</v>
      </c>
      <c r="VW38" s="32">
        <f>დაშვებები!VW26*დაშვებები!VW28</f>
        <v>0</v>
      </c>
      <c r="VX38" s="32">
        <f>დაშვებები!VX26*დაშვებები!VX28</f>
        <v>0</v>
      </c>
      <c r="VY38" s="32">
        <f>დაშვებები!VY26*დაშვებები!VY28</f>
        <v>0</v>
      </c>
      <c r="VZ38" s="32">
        <f>დაშვებები!VZ26*დაშვებები!VZ28</f>
        <v>0</v>
      </c>
      <c r="WA38" s="32">
        <f>დაშვებები!WA26*დაშვებები!WA28</f>
        <v>0</v>
      </c>
      <c r="WB38" s="32">
        <f>დაშვებები!WB26*დაშვებები!WB28</f>
        <v>0</v>
      </c>
      <c r="WC38" s="32">
        <f>დაშვებები!WC26*დაშვებები!WC28</f>
        <v>0</v>
      </c>
      <c r="WD38" s="32">
        <f>დაშვებები!WD26*დაშვებები!WD28</f>
        <v>0</v>
      </c>
      <c r="WE38" s="32">
        <f>დაშვებები!WE26*დაშვებები!WE28</f>
        <v>0</v>
      </c>
      <c r="WF38" s="32">
        <f>დაშვებები!WF26*დაშვებები!WF28</f>
        <v>0</v>
      </c>
      <c r="WG38" s="32">
        <f>დაშვებები!WG26*დაშვებები!WG28</f>
        <v>0</v>
      </c>
      <c r="WH38" s="32">
        <f>დაშვებები!WH26*დაშვებები!WH28</f>
        <v>0</v>
      </c>
      <c r="WI38" s="32">
        <f>დაშვებები!WI26*დაშვებები!WI28</f>
        <v>0</v>
      </c>
      <c r="WJ38" s="32">
        <f>დაშვებები!WJ26*დაშვებები!WJ28</f>
        <v>0</v>
      </c>
      <c r="WK38" s="32">
        <f>დაშვებები!WK26*დაშვებები!WK28</f>
        <v>0</v>
      </c>
      <c r="WL38" s="32">
        <f>დაშვებები!WL26*დაშვებები!WL28</f>
        <v>0</v>
      </c>
      <c r="WM38" s="32">
        <f>დაშვებები!WM26*დაშვებები!WM28</f>
        <v>0</v>
      </c>
      <c r="WN38" s="32">
        <f>დაშვებები!WN26*დაშვებები!WN28</f>
        <v>0</v>
      </c>
      <c r="WO38" s="32">
        <f>დაშვებები!WO26*დაშვებები!WO28</f>
        <v>0</v>
      </c>
      <c r="WP38" s="32">
        <f>დაშვებები!WP26*დაშვებები!WP28</f>
        <v>0</v>
      </c>
      <c r="WQ38" s="32">
        <f>დაშვებები!WQ26*დაშვებები!WQ28</f>
        <v>0</v>
      </c>
      <c r="WR38" s="32">
        <f>დაშვებები!WR26*დაშვებები!WR28</f>
        <v>0</v>
      </c>
      <c r="WS38" s="32">
        <f>დაშვებები!WS26*დაშვებები!WS28</f>
        <v>0</v>
      </c>
      <c r="WT38" s="32">
        <f>დაშვებები!WT26*დაშვებები!WT28</f>
        <v>0</v>
      </c>
      <c r="WU38" s="32">
        <f>დაშვებები!WU26*დაშვებები!WU28</f>
        <v>0</v>
      </c>
      <c r="WV38" s="32">
        <f>დაშვებები!WV26*დაშვებები!WV28</f>
        <v>0</v>
      </c>
      <c r="WW38" s="32">
        <f>დაშვებები!WW26*დაშვებები!WW28</f>
        <v>0</v>
      </c>
      <c r="WX38" s="32">
        <f>დაშვებები!WX26*დაშვებები!WX28</f>
        <v>0</v>
      </c>
      <c r="WY38" s="32">
        <f>დაშვებები!WY26*დაშვებები!WY28</f>
        <v>0</v>
      </c>
      <c r="WZ38" s="32">
        <f>დაშვებები!WZ26*დაშვებები!WZ28</f>
        <v>0</v>
      </c>
      <c r="XA38" s="32">
        <f>დაშვებები!XA26*დაშვებები!XA28</f>
        <v>0</v>
      </c>
      <c r="XB38" s="32">
        <f>დაშვებები!XB26*დაშვებები!XB28</f>
        <v>0</v>
      </c>
      <c r="XC38" s="32">
        <f>დაშვებები!XC26*დაშვებები!XC28</f>
        <v>0</v>
      </c>
      <c r="XD38" s="32">
        <f>დაშვებები!XD26*დაშვებები!XD28</f>
        <v>0</v>
      </c>
      <c r="XE38" s="32">
        <f>დაშვებები!XE26*დაშვებები!XE28</f>
        <v>0</v>
      </c>
      <c r="XF38" s="32">
        <f>დაშვებები!XF26*დაშვებები!XF28</f>
        <v>0</v>
      </c>
      <c r="XG38" s="32">
        <f>დაშვებები!XG26*დაშვებები!XG28</f>
        <v>0</v>
      </c>
      <c r="XH38" s="32">
        <f>დაშვებები!XH26*დაშვებები!XH28</f>
        <v>0</v>
      </c>
      <c r="XI38" s="32">
        <f>დაშვებები!XI26*დაშვებები!XI28</f>
        <v>0</v>
      </c>
      <c r="XJ38" s="32">
        <f>დაშვებები!XJ26*დაშვებები!XJ28</f>
        <v>0</v>
      </c>
      <c r="XK38" s="32">
        <f>დაშვებები!XK26*დაშვებები!XK28</f>
        <v>0</v>
      </c>
      <c r="XL38" s="32">
        <f>დაშვებები!XL26*დაშვებები!XL28</f>
        <v>0</v>
      </c>
      <c r="XM38" s="32">
        <f>დაშვებები!XM26*დაშვებები!XM28</f>
        <v>0</v>
      </c>
      <c r="XN38" s="32">
        <f>დაშვებები!XN26*დაშვებები!XN28</f>
        <v>0</v>
      </c>
      <c r="XO38" s="32">
        <f>დაშვებები!XO26*დაშვებები!XO28</f>
        <v>0</v>
      </c>
      <c r="XP38" s="32">
        <f>დაშვებები!XP26*დაშვებები!XP28</f>
        <v>0</v>
      </c>
      <c r="XQ38" s="32">
        <f>დაშვებები!XQ26*დაშვებები!XQ28</f>
        <v>0</v>
      </c>
      <c r="XR38" s="32">
        <f>დაშვებები!XR26*დაშვებები!XR28</f>
        <v>0</v>
      </c>
      <c r="XS38" s="32">
        <f>დაშვებები!XS26*დაშვებები!XS28</f>
        <v>0</v>
      </c>
      <c r="XT38" s="32">
        <f>დაშვებები!XT26*დაშვებები!XT28</f>
        <v>0</v>
      </c>
      <c r="XU38" s="32">
        <f>დაშვებები!XU26*დაშვებები!XU28</f>
        <v>0</v>
      </c>
      <c r="XV38" s="32">
        <f>დაშვებები!XV26*დაშვებები!XV28</f>
        <v>0</v>
      </c>
      <c r="XW38" s="32">
        <f>დაშვებები!XW26*დაშვებები!XW28</f>
        <v>0</v>
      </c>
      <c r="XX38" s="32">
        <f>დაშვებები!XX26*დაშვებები!XX28</f>
        <v>0</v>
      </c>
      <c r="XY38" s="32">
        <f>დაშვებები!XY26*დაშვებები!XY28</f>
        <v>0</v>
      </c>
      <c r="XZ38" s="32">
        <f>დაშვებები!XZ26*დაშვებები!XZ28</f>
        <v>0</v>
      </c>
      <c r="YA38" s="32">
        <f>დაშვებები!YA26*დაშვებები!YA28</f>
        <v>0</v>
      </c>
      <c r="YB38" s="32">
        <f>დაშვებები!YB26*დაშვებები!YB28</f>
        <v>0</v>
      </c>
      <c r="YC38" s="32">
        <f>დაშვებები!YC26*დაშვებები!YC28</f>
        <v>0</v>
      </c>
      <c r="YD38" s="32">
        <f>დაშვებები!YD26*დაშვებები!YD28</f>
        <v>0</v>
      </c>
      <c r="YE38" s="32">
        <f>დაშვებები!YE26*დაშვებები!YE28</f>
        <v>0</v>
      </c>
      <c r="YF38" s="32">
        <f>დაშვებები!YF26*დაშვებები!YF28</f>
        <v>0</v>
      </c>
      <c r="YG38" s="32">
        <f>დაშვებები!YG26*დაშვებები!YG28</f>
        <v>0</v>
      </c>
      <c r="YH38" s="32">
        <f>დაშვებები!YH26*დაშვებები!YH28</f>
        <v>0</v>
      </c>
      <c r="YI38" s="32">
        <f>დაშვებები!YI26*დაშვებები!YI28</f>
        <v>0</v>
      </c>
      <c r="YJ38" s="32">
        <f>დაშვებები!YJ26*დაშვებები!YJ28</f>
        <v>0</v>
      </c>
      <c r="YK38" s="32">
        <f>დაშვებები!YK26*დაშვებები!YK28</f>
        <v>0</v>
      </c>
      <c r="YL38" s="32">
        <f>დაშვებები!YL26*დაშვებები!YL28</f>
        <v>0</v>
      </c>
      <c r="YM38" s="32">
        <f>დაშვებები!YM26*დაშვებები!YM28</f>
        <v>0</v>
      </c>
      <c r="YN38" s="32">
        <f>დაშვებები!YN26*დაშვებები!YN28</f>
        <v>0</v>
      </c>
      <c r="YO38" s="32">
        <f>დაშვებები!YO26*დაშვებები!YO28</f>
        <v>0</v>
      </c>
      <c r="YP38" s="32">
        <f>დაშვებები!YP26*დაშვებები!YP28</f>
        <v>0</v>
      </c>
      <c r="YQ38" s="32">
        <f>დაშვებები!YQ26*დაშვებები!YQ28</f>
        <v>0</v>
      </c>
      <c r="YR38" s="32">
        <f>დაშვებები!YR26*დაშვებები!YR28</f>
        <v>0</v>
      </c>
      <c r="YS38" s="32">
        <f>დაშვებები!YS26*დაშვებები!YS28</f>
        <v>0</v>
      </c>
      <c r="YT38" s="32">
        <f>დაშვებები!YT26*დაშვებები!YT28</f>
        <v>0</v>
      </c>
      <c r="YU38" s="32">
        <f>დაშვებები!YU26*დაშვებები!YU28</f>
        <v>0</v>
      </c>
      <c r="YV38" s="32">
        <f>დაშვებები!YV26*დაშვებები!YV28</f>
        <v>0</v>
      </c>
      <c r="YW38" s="32">
        <f>დაშვებები!YW26*დაშვებები!YW28</f>
        <v>0</v>
      </c>
      <c r="YX38" s="32">
        <f>დაშვებები!YX26*დაშვებები!YX28</f>
        <v>0</v>
      </c>
      <c r="YY38" s="32">
        <f>დაშვებები!YY26*დაშვებები!YY28</f>
        <v>0</v>
      </c>
      <c r="YZ38" s="32">
        <f>დაშვებები!YZ26*დაშვებები!YZ28</f>
        <v>0</v>
      </c>
      <c r="ZA38" s="32">
        <f>დაშვებები!ZA26*დაშვებები!ZA28</f>
        <v>0</v>
      </c>
      <c r="ZB38" s="32">
        <f>დაშვებები!ZB26*დაშვებები!ZB28</f>
        <v>0</v>
      </c>
      <c r="ZC38" s="32">
        <f>დაშვებები!ZC26*დაშვებები!ZC28</f>
        <v>0</v>
      </c>
      <c r="ZD38" s="32">
        <f>დაშვებები!ZD26*დაშვებები!ZD28</f>
        <v>0</v>
      </c>
      <c r="ZE38" s="32">
        <f>დაშვებები!ZE26*დაშვებები!ZE28</f>
        <v>0</v>
      </c>
      <c r="ZF38" s="32">
        <f>დაშვებები!ZF26*დაშვებები!ZF28</f>
        <v>0</v>
      </c>
      <c r="ZG38" s="32">
        <f>დაშვებები!ZG26*დაშვებები!ZG28</f>
        <v>0</v>
      </c>
      <c r="ZH38" s="32">
        <f>დაშვებები!ZH26*დაშვებები!ZH28</f>
        <v>0</v>
      </c>
      <c r="ZI38" s="32">
        <f>დაშვებები!ZI26*დაშვებები!ZI28</f>
        <v>0</v>
      </c>
      <c r="ZJ38" s="32">
        <f>დაშვებები!ZJ26*დაშვებები!ZJ28</f>
        <v>0</v>
      </c>
      <c r="ZK38" s="32">
        <f>დაშვებები!ZK26*დაშვებები!ZK28</f>
        <v>0</v>
      </c>
      <c r="ZL38" s="32">
        <f>დაშვებები!ZL26*დაშვებები!ZL28</f>
        <v>0</v>
      </c>
      <c r="ZM38" s="32">
        <f>დაშვებები!ZM26*დაშვებები!ZM28</f>
        <v>0</v>
      </c>
      <c r="ZN38" s="32">
        <f>დაშვებები!ZN26*დაშვებები!ZN28</f>
        <v>0</v>
      </c>
      <c r="ZO38" s="32">
        <f>დაშვებები!ZO26*დაშვებები!ZO28</f>
        <v>0</v>
      </c>
      <c r="ZP38" s="32">
        <f>დაშვებები!ZP26*დაშვებები!ZP28</f>
        <v>0</v>
      </c>
      <c r="ZQ38" s="32">
        <f>დაშვებები!ZQ26*დაშვებები!ZQ28</f>
        <v>0</v>
      </c>
      <c r="ZR38" s="32">
        <f>დაშვებები!ZR26*დაშვებები!ZR28</f>
        <v>0</v>
      </c>
      <c r="ZS38" s="32">
        <f>დაშვებები!ZS26*დაშვებები!ZS28</f>
        <v>0</v>
      </c>
      <c r="ZT38" s="32">
        <f>დაშვებები!ZT26*დაშვებები!ZT28</f>
        <v>0</v>
      </c>
      <c r="ZU38" s="32">
        <f>დაშვებები!ZU26*დაშვებები!ZU28</f>
        <v>0</v>
      </c>
      <c r="ZV38" s="32">
        <f>დაშვებები!ZV26*დაშვებები!ZV28</f>
        <v>0</v>
      </c>
      <c r="ZW38" s="32">
        <f>დაშვებები!ZW26*დაშვებები!ZW28</f>
        <v>0</v>
      </c>
      <c r="ZX38" s="32">
        <f>დაშვებები!ZX26*დაშვებები!ZX28</f>
        <v>0</v>
      </c>
      <c r="ZY38" s="32">
        <f>დაშვებები!ZY26*დაშვებები!ZY28</f>
        <v>0</v>
      </c>
      <c r="ZZ38" s="32">
        <f>დაშვებები!ZZ26*დაშვებები!ZZ28</f>
        <v>0</v>
      </c>
      <c r="AAA38" s="32">
        <f>დაშვებები!AAA26*დაშვებები!AAA28</f>
        <v>0</v>
      </c>
      <c r="AAB38" s="32">
        <f>დაშვებები!AAB26*დაშვებები!AAB28</f>
        <v>0</v>
      </c>
      <c r="AAC38" s="32">
        <f>დაშვებები!AAC26*დაშვებები!AAC28</f>
        <v>0</v>
      </c>
      <c r="AAD38" s="32">
        <f>დაშვებები!AAD26*დაშვებები!AAD28</f>
        <v>0</v>
      </c>
      <c r="AAE38" s="32">
        <f>დაშვებები!AAE26*დაშვებები!AAE28</f>
        <v>0</v>
      </c>
      <c r="AAF38" s="32">
        <f>დაშვებები!AAF26*დაშვებები!AAF28</f>
        <v>0</v>
      </c>
      <c r="AAG38" s="32">
        <f>დაშვებები!AAG26*დაშვებები!AAG28</f>
        <v>0</v>
      </c>
      <c r="AAH38" s="32">
        <f>დაშვებები!AAH26*დაშვებები!AAH28</f>
        <v>0</v>
      </c>
      <c r="AAI38" s="32">
        <f>დაშვებები!AAI26*დაშვებები!AAI28</f>
        <v>0</v>
      </c>
      <c r="AAJ38" s="32">
        <f>დაშვებები!AAJ26*დაშვებები!AAJ28</f>
        <v>0</v>
      </c>
      <c r="AAK38" s="32">
        <f>დაშვებები!AAK26*დაშვებები!AAK28</f>
        <v>0</v>
      </c>
      <c r="AAL38" s="32">
        <f>დაშვებები!AAL26*დაშვებები!AAL28</f>
        <v>0</v>
      </c>
      <c r="AAM38" s="32">
        <f>დაშვებები!AAM26*დაშვებები!AAM28</f>
        <v>0</v>
      </c>
      <c r="AAN38" s="32">
        <f>დაშვებები!AAN26*დაშვებები!AAN28</f>
        <v>0</v>
      </c>
      <c r="AAO38" s="32">
        <f>დაშვებები!AAO26*დაშვებები!AAO28</f>
        <v>0</v>
      </c>
      <c r="AAP38" s="32">
        <f>დაშვებები!AAP26*დაშვებები!AAP28</f>
        <v>0</v>
      </c>
      <c r="AAQ38" s="32">
        <f>დაშვებები!AAQ26*დაშვებები!AAQ28</f>
        <v>0</v>
      </c>
      <c r="AAR38" s="32">
        <f>დაშვებები!AAR26*დაშვებები!AAR28</f>
        <v>0</v>
      </c>
      <c r="AAS38" s="32">
        <f>დაშვებები!AAS26*დაშვებები!AAS28</f>
        <v>0</v>
      </c>
      <c r="AAT38" s="32">
        <f>დაშვებები!AAT26*დაშვებები!AAT28</f>
        <v>0</v>
      </c>
      <c r="AAU38" s="32">
        <f>დაშვებები!AAU26*დაშვებები!AAU28</f>
        <v>0</v>
      </c>
      <c r="AAV38" s="32">
        <f>დაშვებები!AAV26*დაშვებები!AAV28</f>
        <v>0</v>
      </c>
      <c r="AAW38" s="32">
        <f>დაშვებები!AAW26*დაშვებები!AAW28</f>
        <v>0</v>
      </c>
      <c r="AAX38" s="32">
        <f>დაშვებები!AAX26*დაშვებები!AAX28</f>
        <v>0</v>
      </c>
      <c r="AAY38" s="32">
        <f>დაშვებები!AAY26*დაშვებები!AAY28</f>
        <v>0</v>
      </c>
      <c r="AAZ38" s="32">
        <f>დაშვებები!AAZ26*დაშვებები!AAZ28</f>
        <v>0</v>
      </c>
      <c r="ABA38" s="32">
        <f>დაშვებები!ABA26*დაშვებები!ABA28</f>
        <v>0</v>
      </c>
      <c r="ABB38" s="32">
        <f>დაშვებები!ABB26*დაშვებები!ABB28</f>
        <v>0</v>
      </c>
      <c r="ABC38" s="32">
        <f>დაშვებები!ABC26*დაშვებები!ABC28</f>
        <v>0</v>
      </c>
      <c r="ABD38" s="32">
        <f>დაშვებები!ABD26*დაშვებები!ABD28</f>
        <v>0</v>
      </c>
      <c r="ABE38" s="32">
        <f>დაშვებები!ABE26*დაშვებები!ABE28</f>
        <v>0</v>
      </c>
      <c r="ABF38" s="32">
        <f>დაშვებები!ABF26*დაშვებები!ABF28</f>
        <v>0</v>
      </c>
      <c r="ABG38" s="32">
        <f>დაშვებები!ABG26*დაშვებები!ABG28</f>
        <v>0</v>
      </c>
      <c r="ABH38" s="32">
        <f>დაშვებები!ABH26*დაშვებები!ABH28</f>
        <v>0</v>
      </c>
      <c r="ABI38" s="32">
        <f>დაშვებები!ABI26*დაშვებები!ABI28</f>
        <v>0</v>
      </c>
      <c r="ABJ38" s="32">
        <f>დაშვებები!ABJ26*დაშვებები!ABJ28</f>
        <v>0</v>
      </c>
      <c r="ABK38" s="32">
        <f>დაშვებები!ABK26*დაშვებები!ABK28</f>
        <v>0</v>
      </c>
      <c r="ABL38" s="32">
        <f>დაშვებები!ABL26*დაშვებები!ABL28</f>
        <v>0</v>
      </c>
      <c r="ABM38" s="32">
        <f>დაშვებები!ABM26*დაშვებები!ABM28</f>
        <v>0</v>
      </c>
      <c r="ABN38" s="32">
        <f>დაშვებები!ABN26*დაშვებები!ABN28</f>
        <v>0</v>
      </c>
      <c r="ABO38" s="32">
        <f>დაშვებები!ABO26*დაშვებები!ABO28</f>
        <v>0</v>
      </c>
      <c r="ABP38" s="32">
        <f>დაშვებები!ABP26*დაშვებები!ABP28</f>
        <v>0</v>
      </c>
      <c r="ABQ38" s="32">
        <f>დაშვებები!ABQ26*დაშვებები!ABQ28</f>
        <v>0</v>
      </c>
      <c r="ABR38" s="32">
        <f>დაშვებები!ABR26*დაშვებები!ABR28</f>
        <v>0</v>
      </c>
      <c r="ABS38" s="32">
        <f>დაშვებები!ABS26*დაშვებები!ABS28</f>
        <v>0</v>
      </c>
      <c r="ABT38" s="32">
        <f>დაშვებები!ABT26*დაშვებები!ABT28</f>
        <v>0</v>
      </c>
      <c r="ABU38" s="32">
        <f>დაშვებები!ABU26*დაშვებები!ABU28</f>
        <v>0</v>
      </c>
      <c r="ABV38" s="32">
        <f>დაშვებები!ABV26*დაშვებები!ABV28</f>
        <v>0</v>
      </c>
      <c r="ABW38" s="32">
        <f>დაშვებები!ABW26*დაშვებები!ABW28</f>
        <v>0</v>
      </c>
      <c r="ABX38" s="32">
        <f>დაშვებები!ABX26*დაშვებები!ABX28</f>
        <v>0</v>
      </c>
      <c r="ABY38" s="32">
        <f>დაშვებები!ABY26*დაშვებები!ABY28</f>
        <v>0</v>
      </c>
      <c r="ABZ38" s="32">
        <f>დაშვებები!ABZ26*დაშვებები!ABZ28</f>
        <v>0</v>
      </c>
      <c r="ACA38" s="32">
        <f>დაშვებები!ACA26*დაშვებები!ACA28</f>
        <v>0</v>
      </c>
      <c r="ACB38" s="32">
        <f>დაშვებები!ACB26*დაშვებები!ACB28</f>
        <v>0</v>
      </c>
      <c r="ACC38" s="32">
        <f>დაშვებები!ACC26*დაშვებები!ACC28</f>
        <v>0</v>
      </c>
      <c r="ACD38" s="32">
        <f>დაშვებები!ACD26*დაშვებები!ACD28</f>
        <v>0</v>
      </c>
      <c r="ACE38" s="32">
        <f>დაშვებები!ACE26*დაშვებები!ACE28</f>
        <v>0</v>
      </c>
      <c r="ACF38" s="32">
        <f>დაშვებები!ACF26*დაშვებები!ACF28</f>
        <v>0</v>
      </c>
      <c r="ACG38" s="32">
        <f>დაშვებები!ACG26*დაშვებები!ACG28</f>
        <v>0</v>
      </c>
      <c r="ACH38" s="32">
        <f>დაშვებები!ACH26*დაშვებები!ACH28</f>
        <v>0</v>
      </c>
      <c r="ACI38" s="32">
        <f>დაშვებები!ACI26*დაშვებები!ACI28</f>
        <v>0</v>
      </c>
      <c r="ACJ38" s="32">
        <f>დაშვებები!ACJ26*დაშვებები!ACJ28</f>
        <v>0</v>
      </c>
      <c r="ACK38" s="32">
        <f>დაშვებები!ACK26*დაშვებები!ACK28</f>
        <v>0</v>
      </c>
      <c r="ACL38" s="32">
        <f>დაშვებები!ACL26*დაშვებები!ACL28</f>
        <v>0</v>
      </c>
      <c r="ACM38" s="32">
        <f>დაშვებები!ACM26*დაშვებები!ACM28</f>
        <v>0</v>
      </c>
      <c r="ACN38" s="32">
        <f>დაშვებები!ACN26*დაშვებები!ACN28</f>
        <v>0</v>
      </c>
      <c r="ACO38" s="32">
        <f>დაშვებები!ACO26*დაშვებები!ACO28</f>
        <v>0</v>
      </c>
      <c r="ACP38" s="32">
        <f>დაშვებები!ACP26*დაშვებები!ACP28</f>
        <v>0</v>
      </c>
      <c r="ACQ38" s="32">
        <f>დაშვებები!ACQ26*დაშვებები!ACQ28</f>
        <v>0</v>
      </c>
      <c r="ACR38" s="32">
        <f>დაშვებები!ACR26*დაშვებები!ACR28</f>
        <v>0</v>
      </c>
      <c r="ACS38" s="32">
        <f>დაშვებები!ACS26*დაშვებები!ACS28</f>
        <v>0</v>
      </c>
      <c r="ACT38" s="32">
        <f>დაშვებები!ACT26*დაშვებები!ACT28</f>
        <v>0</v>
      </c>
      <c r="ACU38" s="32">
        <f>დაშვებები!ACU26*დაშვებები!ACU28</f>
        <v>0</v>
      </c>
      <c r="ACV38" s="32">
        <f>დაშვებები!ACV26*დაშვებები!ACV28</f>
        <v>0</v>
      </c>
      <c r="ACW38" s="32">
        <f>დაშვებები!ACW26*დაშვებები!ACW28</f>
        <v>0</v>
      </c>
      <c r="ACX38" s="32">
        <f>დაშვებები!ACX26*დაშვებები!ACX28</f>
        <v>0</v>
      </c>
      <c r="ACY38" s="32">
        <f>დაშვებები!ACY26*დაშვებები!ACY28</f>
        <v>0</v>
      </c>
      <c r="ACZ38" s="32">
        <f>დაშვებები!ACZ26*დაშვებები!ACZ28</f>
        <v>0</v>
      </c>
      <c r="ADA38" s="32">
        <f>დაშვებები!ADA26*დაშვებები!ADA28</f>
        <v>0</v>
      </c>
      <c r="ADB38" s="32">
        <f>დაშვებები!ADB26*დაშვებები!ADB28</f>
        <v>0</v>
      </c>
      <c r="ADC38" s="32">
        <f>დაშვებები!ADC26*დაშვებები!ADC28</f>
        <v>0</v>
      </c>
      <c r="ADD38" s="32">
        <f>დაშვებები!ADD26*დაშვებები!ADD28</f>
        <v>0</v>
      </c>
      <c r="ADE38" s="32">
        <f>დაშვებები!ADE26*დაშვებები!ADE28</f>
        <v>0</v>
      </c>
      <c r="ADF38" s="32">
        <f>დაშვებები!ADF26*დაშვებები!ADF28</f>
        <v>0</v>
      </c>
      <c r="ADG38" s="32">
        <f>დაშვებები!ADG26*დაშვებები!ADG28</f>
        <v>0</v>
      </c>
      <c r="ADH38" s="32">
        <f>დაშვებები!ADH26*დაშვებები!ADH28</f>
        <v>0</v>
      </c>
      <c r="ADI38" s="32">
        <f>დაშვებები!ADI26*დაშვებები!ADI28</f>
        <v>0</v>
      </c>
      <c r="ADJ38" s="32">
        <f>დაშვებები!ADJ26*დაშვებები!ADJ28</f>
        <v>0</v>
      </c>
      <c r="ADK38" s="32">
        <f>დაშვებები!ADK26*დაშვებები!ADK28</f>
        <v>0</v>
      </c>
      <c r="ADL38" s="32">
        <f>დაშვებები!ADL26*დაშვებები!ADL28</f>
        <v>0</v>
      </c>
      <c r="ADM38" s="32">
        <f>დაშვებები!ADM26*დაშვებები!ADM28</f>
        <v>0</v>
      </c>
      <c r="ADN38" s="32">
        <f>დაშვებები!ADN26*დაშვებები!ADN28</f>
        <v>0</v>
      </c>
      <c r="ADO38" s="32">
        <f>დაშვებები!ADO26*დაშვებები!ADO28</f>
        <v>0</v>
      </c>
      <c r="ADP38" s="32">
        <f>დაშვებები!ADP26*დაშვებები!ADP28</f>
        <v>0</v>
      </c>
      <c r="ADQ38" s="32">
        <f>დაშვებები!ADQ26*დაშვებები!ADQ28</f>
        <v>0</v>
      </c>
      <c r="ADR38" s="32">
        <f>დაშვებები!ADR26*დაშვებები!ADR28</f>
        <v>0</v>
      </c>
      <c r="ADS38" s="32">
        <f>დაშვებები!ADS26*დაშვებები!ADS28</f>
        <v>0</v>
      </c>
      <c r="ADT38" s="32">
        <f>დაშვებები!ADT26*დაშვებები!ADT28</f>
        <v>0</v>
      </c>
      <c r="ADU38" s="32">
        <f>დაშვებები!ADU26*დაშვებები!ADU28</f>
        <v>0</v>
      </c>
      <c r="ADV38" s="32">
        <f>დაშვებები!ADV26*დაშვებები!ADV28</f>
        <v>0</v>
      </c>
      <c r="ADW38" s="32">
        <f>დაშვებები!ADW26*დაშვებები!ADW28</f>
        <v>0</v>
      </c>
      <c r="ADX38" s="32">
        <f>დაშვებები!ADX26*დაშვებები!ADX28</f>
        <v>0</v>
      </c>
      <c r="ADY38" s="32">
        <f>დაშვებები!ADY26*დაშვებები!ADY28</f>
        <v>0</v>
      </c>
      <c r="ADZ38" s="32">
        <f>დაშვებები!ADZ26*დაშვებები!ADZ28</f>
        <v>0</v>
      </c>
      <c r="AEA38" s="32">
        <f>დაშვებები!AEA26*დაშვებები!AEA28</f>
        <v>0</v>
      </c>
      <c r="AEB38" s="32">
        <f>დაშვებები!AEB26*დაშვებები!AEB28</f>
        <v>0</v>
      </c>
      <c r="AEC38" s="32">
        <f>დაშვებები!AEC26*დაშვებები!AEC28</f>
        <v>0</v>
      </c>
      <c r="AED38" s="32">
        <f>დაშვებები!AED26*დაშვებები!AED28</f>
        <v>0</v>
      </c>
      <c r="AEE38" s="32">
        <f>დაშვებები!AEE26*დაშვებები!AEE28</f>
        <v>0</v>
      </c>
      <c r="AEF38" s="32">
        <f>დაშვებები!AEF26*დაშვებები!AEF28</f>
        <v>0</v>
      </c>
      <c r="AEG38" s="32">
        <f>დაშვებები!AEG26*დაშვებები!AEG28</f>
        <v>0</v>
      </c>
      <c r="AEH38" s="32">
        <f>დაშვებები!AEH26*დაშვებები!AEH28</f>
        <v>0</v>
      </c>
      <c r="AEI38" s="32">
        <f>დაშვებები!AEI26*დაშვებები!AEI28</f>
        <v>0</v>
      </c>
      <c r="AEJ38" s="32">
        <f>დაშვებები!AEJ26*დაშვებები!AEJ28</f>
        <v>0</v>
      </c>
      <c r="AEK38" s="32">
        <f>დაშვებები!AEK26*დაშვებები!AEK28</f>
        <v>0</v>
      </c>
      <c r="AEL38" s="32">
        <f>დაშვებები!AEL26*დაშვებები!AEL28</f>
        <v>0</v>
      </c>
      <c r="AEM38" s="32">
        <f>დაშვებები!AEM26*დაშვებები!AEM28</f>
        <v>0</v>
      </c>
      <c r="AEN38" s="32">
        <f>დაშვებები!AEN26*დაშვებები!AEN28</f>
        <v>0</v>
      </c>
      <c r="AEO38" s="32">
        <f>დაშვებები!AEO26*დაშვებები!AEO28</f>
        <v>0</v>
      </c>
      <c r="AEP38" s="32">
        <f>დაშვებები!AEP26*დაშვებები!AEP28</f>
        <v>0</v>
      </c>
      <c r="AEQ38" s="32">
        <f>დაშვებები!AEQ26*დაშვებები!AEQ28</f>
        <v>0</v>
      </c>
      <c r="AER38" s="32">
        <f>დაშვებები!AER26*დაშვებები!AER28</f>
        <v>0</v>
      </c>
      <c r="AES38" s="32">
        <f>დაშვებები!AES26*დაშვებები!AES28</f>
        <v>0</v>
      </c>
      <c r="AET38" s="32">
        <f>დაშვებები!AET26*დაშვებები!AET28</f>
        <v>0</v>
      </c>
      <c r="AEU38" s="32">
        <f>დაშვებები!AEU26*დაშვებები!AEU28</f>
        <v>0</v>
      </c>
      <c r="AEV38" s="32">
        <f>დაშვებები!AEV26*დაშვებები!AEV28</f>
        <v>0</v>
      </c>
      <c r="AEW38" s="32">
        <f>დაშვებები!AEW26*დაშვებები!AEW28</f>
        <v>0</v>
      </c>
      <c r="AEX38" s="32">
        <f>დაშვებები!AEX26*დაშვებები!AEX28</f>
        <v>0</v>
      </c>
      <c r="AEY38" s="32">
        <f>დაშვებები!AEY26*დაშვებები!AEY28</f>
        <v>0</v>
      </c>
      <c r="AEZ38" s="32">
        <f>დაშვებები!AEZ26*დაშვებები!AEZ28</f>
        <v>0</v>
      </c>
      <c r="AFA38" s="32">
        <f>დაშვებები!AFA26*დაშვებები!AFA28</f>
        <v>0</v>
      </c>
      <c r="AFB38" s="32">
        <f>დაშვებები!AFB26*დაშვებები!AFB28</f>
        <v>0</v>
      </c>
      <c r="AFC38" s="32">
        <f>დაშვებები!AFC26*დაშვებები!AFC28</f>
        <v>0</v>
      </c>
      <c r="AFD38" s="32">
        <f>დაშვებები!AFD26*დაშვებები!AFD28</f>
        <v>0</v>
      </c>
      <c r="AFE38" s="32">
        <f>დაშვებები!AFE26*დაშვებები!AFE28</f>
        <v>0</v>
      </c>
      <c r="AFF38" s="32">
        <f>დაშვებები!AFF26*დაშვებები!AFF28</f>
        <v>0</v>
      </c>
      <c r="AFG38" s="32">
        <f>დაშვებები!AFG26*დაშვებები!AFG28</f>
        <v>0</v>
      </c>
      <c r="AFH38" s="32">
        <f>დაშვებები!AFH26*დაშვებები!AFH28</f>
        <v>0</v>
      </c>
      <c r="AFI38" s="32">
        <f>დაშვებები!AFI26*დაშვებები!AFI28</f>
        <v>0</v>
      </c>
      <c r="AFJ38" s="32">
        <f>დაშვებები!AFJ26*დაშვებები!AFJ28</f>
        <v>0</v>
      </c>
      <c r="AFK38" s="32">
        <f>დაშვებები!AFK26*დაშვებები!AFK28</f>
        <v>0</v>
      </c>
      <c r="AFL38" s="32">
        <f>დაშვებები!AFL26*დაშვებები!AFL28</f>
        <v>0</v>
      </c>
      <c r="AFM38" s="32">
        <f>დაშვებები!AFM26*დაშვებები!AFM28</f>
        <v>0</v>
      </c>
      <c r="AFN38" s="32">
        <f>დაშვებები!AFN26*დაშვებები!AFN28</f>
        <v>0</v>
      </c>
      <c r="AFO38" s="32">
        <f>დაშვებები!AFO26*დაშვებები!AFO28</f>
        <v>0</v>
      </c>
      <c r="AFP38" s="32">
        <f>დაშვებები!AFP26*დაშვებები!AFP28</f>
        <v>0</v>
      </c>
      <c r="AFQ38" s="32">
        <f>დაშვებები!AFQ26*დაშვებები!AFQ28</f>
        <v>0</v>
      </c>
      <c r="AFR38" s="32">
        <f>დაშვებები!AFR26*დაშვებები!AFR28</f>
        <v>0</v>
      </c>
      <c r="AFS38" s="32">
        <f>დაშვებები!AFS26*დაშვებები!AFS28</f>
        <v>0</v>
      </c>
      <c r="AFT38" s="32">
        <f>დაშვებები!AFT26*დაშვებები!AFT28</f>
        <v>0</v>
      </c>
      <c r="AFU38" s="32">
        <f>დაშვებები!AFU26*დაშვებები!AFU28</f>
        <v>0</v>
      </c>
      <c r="AFV38" s="32">
        <f>დაშვებები!AFV26*დაშვებები!AFV28</f>
        <v>0</v>
      </c>
      <c r="AFW38" s="32">
        <f>დაშვებები!AFW26*დაშვებები!AFW28</f>
        <v>0</v>
      </c>
      <c r="AFX38" s="32">
        <f>დაშვებები!AFX26*დაშვებები!AFX28</f>
        <v>0</v>
      </c>
      <c r="AFY38" s="32">
        <f>დაშვებები!AFY26*დაშვებები!AFY28</f>
        <v>0</v>
      </c>
      <c r="AFZ38" s="32">
        <f>დაშვებები!AFZ26*დაშვებები!AFZ28</f>
        <v>0</v>
      </c>
      <c r="AGA38" s="32">
        <f>დაშვებები!AGA26*დაშვებები!AGA28</f>
        <v>0</v>
      </c>
      <c r="AGB38" s="32">
        <f>დაშვებები!AGB26*დაშვებები!AGB28</f>
        <v>0</v>
      </c>
      <c r="AGC38" s="32">
        <f>დაშვებები!AGC26*დაშვებები!AGC28</f>
        <v>0</v>
      </c>
      <c r="AGD38" s="32">
        <f>დაშვებები!AGD26*დაშვებები!AGD28</f>
        <v>0</v>
      </c>
      <c r="AGE38" s="32">
        <f>დაშვებები!AGE26*დაშვებები!AGE28</f>
        <v>0</v>
      </c>
      <c r="AGF38" s="32">
        <f>დაშვებები!AGF26*დაშვებები!AGF28</f>
        <v>0</v>
      </c>
      <c r="AGG38" s="32">
        <f>დაშვებები!AGG26*დაშვებები!AGG28</f>
        <v>0</v>
      </c>
      <c r="AGH38" s="32">
        <f>დაშვებები!AGH26*დაშვებები!AGH28</f>
        <v>0</v>
      </c>
      <c r="AGI38" s="32">
        <f>დაშვებები!AGI26*დაშვებები!AGI28</f>
        <v>0</v>
      </c>
      <c r="AGJ38" s="32">
        <f>დაშვებები!AGJ26*დაშვებები!AGJ28</f>
        <v>0</v>
      </c>
      <c r="AGK38" s="32">
        <f>დაშვებები!AGK26*დაშვებები!AGK28</f>
        <v>0</v>
      </c>
      <c r="AGL38" s="32">
        <f>დაშვებები!AGL26*დაშვებები!AGL28</f>
        <v>0</v>
      </c>
      <c r="AGM38" s="32">
        <f>დაშვებები!AGM26*დაშვებები!AGM28</f>
        <v>0</v>
      </c>
      <c r="AGN38" s="32">
        <f>დაშვებები!AGN26*დაშვებები!AGN28</f>
        <v>0</v>
      </c>
      <c r="AGO38" s="32">
        <f>დაშვებები!AGO26*დაშვებები!AGO28</f>
        <v>0</v>
      </c>
      <c r="AGP38" s="32">
        <f>დაშვებები!AGP26*დაშვებები!AGP28</f>
        <v>0</v>
      </c>
      <c r="AGQ38" s="32">
        <f>დაშვებები!AGQ26*დაშვებები!AGQ28</f>
        <v>0</v>
      </c>
      <c r="AGR38" s="32">
        <f>დაშვებები!AGR26*დაშვებები!AGR28</f>
        <v>0</v>
      </c>
      <c r="AGS38" s="32">
        <f>დაშვებები!AGS26*დაშვებები!AGS28</f>
        <v>0</v>
      </c>
      <c r="AGT38" s="32">
        <f>დაშვებები!AGT26*დაშვებები!AGT28</f>
        <v>0</v>
      </c>
      <c r="AGU38" s="32">
        <f>დაშვებები!AGU26*დაშვებები!AGU28</f>
        <v>0</v>
      </c>
      <c r="AGV38" s="32">
        <f>დაშვებები!AGV26*დაშვებები!AGV28</f>
        <v>0</v>
      </c>
      <c r="AGW38" s="32">
        <f>დაშვებები!AGW26*დაშვებები!AGW28</f>
        <v>0</v>
      </c>
      <c r="AGX38" s="32">
        <f>დაშვებები!AGX26*დაშვებები!AGX28</f>
        <v>0</v>
      </c>
      <c r="AGY38" s="32">
        <f>დაშვებები!AGY26*დაშვებები!AGY28</f>
        <v>0</v>
      </c>
      <c r="AGZ38" s="32">
        <f>დაშვებები!AGZ26*დაშვებები!AGZ28</f>
        <v>0</v>
      </c>
      <c r="AHA38" s="32">
        <f>დაშვებები!AHA26*დაშვებები!AHA28</f>
        <v>0</v>
      </c>
      <c r="AHB38" s="32">
        <f>დაშვებები!AHB26*დაშვებები!AHB28</f>
        <v>0</v>
      </c>
      <c r="AHC38" s="32">
        <f>დაშვებები!AHC26*დაშვებები!AHC28</f>
        <v>0</v>
      </c>
      <c r="AHD38" s="32">
        <f>დაშვებები!AHD26*დაშვებები!AHD28</f>
        <v>0</v>
      </c>
      <c r="AHE38" s="32">
        <f>დაშვებები!AHE26*დაშვებები!AHE28</f>
        <v>0</v>
      </c>
      <c r="AHF38" s="32">
        <f>დაშვებები!AHF26*დაშვებები!AHF28</f>
        <v>0</v>
      </c>
      <c r="AHG38" s="32">
        <f>დაშვებები!AHG26*დაშვებები!AHG28</f>
        <v>0</v>
      </c>
      <c r="AHH38" s="32">
        <f>დაშვებები!AHH26*დაშვებები!AHH28</f>
        <v>0</v>
      </c>
      <c r="AHI38" s="32">
        <f>დაშვებები!AHI26*დაშვებები!AHI28</f>
        <v>0</v>
      </c>
      <c r="AHJ38" s="32">
        <f>დაშვებები!AHJ26*დაშვებები!AHJ28</f>
        <v>0</v>
      </c>
      <c r="AHK38" s="32">
        <f>დაშვებები!AHK26*დაშვებები!AHK28</f>
        <v>0</v>
      </c>
      <c r="AHL38" s="32">
        <f>დაშვებები!AHL26*დაშვებები!AHL28</f>
        <v>0</v>
      </c>
      <c r="AHM38" s="32">
        <f>დაშვებები!AHM26*დაშვებები!AHM28</f>
        <v>0</v>
      </c>
      <c r="AHN38" s="32">
        <f>დაშვებები!AHN26*დაშვებები!AHN28</f>
        <v>0</v>
      </c>
      <c r="AHO38" s="32">
        <f>დაშვებები!AHO26*დაშვებები!AHO28</f>
        <v>0</v>
      </c>
      <c r="AHP38" s="32">
        <f>დაშვებები!AHP26*დაშვებები!AHP28</f>
        <v>0</v>
      </c>
      <c r="AHQ38" s="32">
        <f>დაშვებები!AHQ26*დაშვებები!AHQ28</f>
        <v>0</v>
      </c>
      <c r="AHR38" s="32">
        <f>დაშვებები!AHR26*დაშვებები!AHR28</f>
        <v>0</v>
      </c>
      <c r="AHS38" s="32">
        <f>დაშვებები!AHS26*დაშვებები!AHS28</f>
        <v>0</v>
      </c>
      <c r="AHT38" s="32">
        <f>დაშვებები!AHT26*დაშვებები!AHT28</f>
        <v>0</v>
      </c>
      <c r="AHU38" s="32">
        <f>დაშვებები!AHU26*დაშვებები!AHU28</f>
        <v>0</v>
      </c>
      <c r="AHV38" s="32">
        <f>დაშვებები!AHV26*დაშვებები!AHV28</f>
        <v>0</v>
      </c>
      <c r="AHW38" s="32">
        <f>დაშვებები!AHW26*დაშვებები!AHW28</f>
        <v>0</v>
      </c>
      <c r="AHX38" s="32">
        <f>დაშვებები!AHX26*დაშვებები!AHX28</f>
        <v>0</v>
      </c>
      <c r="AHY38" s="32">
        <f>დაშვებები!AHY26*დაშვებები!AHY28</f>
        <v>0</v>
      </c>
      <c r="AHZ38" s="32">
        <f>დაშვებები!AHZ26*დაშვებები!AHZ28</f>
        <v>0</v>
      </c>
      <c r="AIA38" s="32">
        <f>დაშვებები!AIA26*დაშვებები!AIA28</f>
        <v>0</v>
      </c>
      <c r="AIB38" s="32">
        <f>დაშვებები!AIB26*დაშვებები!AIB28</f>
        <v>0</v>
      </c>
      <c r="AIC38" s="32">
        <f>დაშვებები!AIC26*დაშვებები!AIC28</f>
        <v>0</v>
      </c>
      <c r="AID38" s="32">
        <f>დაშვებები!AID26*დაშვებები!AID28</f>
        <v>0</v>
      </c>
      <c r="AIE38" s="32">
        <f>დაშვებები!AIE26*დაშვებები!AIE28</f>
        <v>0</v>
      </c>
      <c r="AIF38" s="32">
        <f>დაშვებები!AIF26*დაშვებები!AIF28</f>
        <v>0</v>
      </c>
      <c r="AIG38" s="32">
        <f>დაშვებები!AIG26*დაშვებები!AIG28</f>
        <v>0</v>
      </c>
      <c r="AIH38" s="32">
        <f>დაშვებები!AIH26*დაშვებები!AIH28</f>
        <v>0</v>
      </c>
      <c r="AII38" s="32">
        <f>დაშვებები!AII26*დაშვებები!AII28</f>
        <v>0</v>
      </c>
      <c r="AIJ38" s="32">
        <f>დაშვებები!AIJ26*დაშვებები!AIJ28</f>
        <v>0</v>
      </c>
      <c r="AIK38" s="32">
        <f>დაშვებები!AIK26*დაშვებები!AIK28</f>
        <v>0</v>
      </c>
      <c r="AIL38" s="32">
        <f>დაშვებები!AIL26*დაშვებები!AIL28</f>
        <v>0</v>
      </c>
      <c r="AIM38" s="32">
        <f>დაშვებები!AIM26*დაშვებები!AIM28</f>
        <v>0</v>
      </c>
      <c r="AIN38" s="32">
        <f>დაშვებები!AIN26*დაშვებები!AIN28</f>
        <v>0</v>
      </c>
      <c r="AIO38" s="32">
        <f>დაშვებები!AIO26*დაშვებები!AIO28</f>
        <v>0</v>
      </c>
      <c r="AIP38" s="32">
        <f>დაშვებები!AIP26*დაშვებები!AIP28</f>
        <v>0</v>
      </c>
      <c r="AIQ38" s="32">
        <f>დაშვებები!AIQ26*დაშვებები!AIQ28</f>
        <v>0</v>
      </c>
      <c r="AIR38" s="32">
        <f>დაშვებები!AIR26*დაშვებები!AIR28</f>
        <v>0</v>
      </c>
      <c r="AIS38" s="32">
        <f>დაშვებები!AIS26*დაშვებები!AIS28</f>
        <v>0</v>
      </c>
      <c r="AIT38" s="32">
        <f>დაშვებები!AIT26*დაშვებები!AIT28</f>
        <v>0</v>
      </c>
      <c r="AIU38" s="32">
        <f>დაშვებები!AIU26*დაშვებები!AIU28</f>
        <v>0</v>
      </c>
      <c r="AIV38" s="32">
        <f>დაშვებები!AIV26*დაშვებები!AIV28</f>
        <v>0</v>
      </c>
      <c r="AIW38" s="32">
        <f>დაშვებები!AIW26*დაშვებები!AIW28</f>
        <v>0</v>
      </c>
      <c r="AIX38" s="32">
        <f>დაშვებები!AIX26*დაშვებები!AIX28</f>
        <v>0</v>
      </c>
      <c r="AIY38" s="32">
        <f>დაშვებები!AIY26*დაშვებები!AIY28</f>
        <v>0</v>
      </c>
      <c r="AIZ38" s="32">
        <f>დაშვებები!AIZ26*დაშვებები!AIZ28</f>
        <v>0</v>
      </c>
      <c r="AJA38" s="32">
        <f>დაშვებები!AJA26*დაშვებები!AJA28</f>
        <v>0</v>
      </c>
      <c r="AJB38" s="32">
        <f>დაშვებები!AJB26*დაშვებები!AJB28</f>
        <v>0</v>
      </c>
      <c r="AJC38" s="32">
        <f>დაშვებები!AJC26*დაშვებები!AJC28</f>
        <v>0</v>
      </c>
      <c r="AJD38" s="32">
        <f>დაშვებები!AJD26*დაშვებები!AJD28</f>
        <v>0</v>
      </c>
      <c r="AJE38" s="32">
        <f>დაშვებები!AJE26*დაშვებები!AJE28</f>
        <v>0</v>
      </c>
      <c r="AJF38" s="32">
        <f>დაშვებები!AJF26*დაშვებები!AJF28</f>
        <v>0</v>
      </c>
      <c r="AJG38" s="32">
        <f>დაშვებები!AJG26*დაშვებები!AJG28</f>
        <v>0</v>
      </c>
      <c r="AJH38" s="32">
        <f>დაშვებები!AJH26*დაშვებები!AJH28</f>
        <v>0</v>
      </c>
      <c r="AJI38" s="32">
        <f>დაშვებები!AJI26*დაშვებები!AJI28</f>
        <v>0</v>
      </c>
      <c r="AJJ38" s="32">
        <f>დაშვებები!AJJ26*დაშვებები!AJJ28</f>
        <v>0</v>
      </c>
      <c r="AJK38" s="32">
        <f>დაშვებები!AJK26*დაშვებები!AJK28</f>
        <v>0</v>
      </c>
      <c r="AJL38" s="32">
        <f>დაშვებები!AJL26*დაშვებები!AJL28</f>
        <v>0</v>
      </c>
      <c r="AJM38" s="32">
        <f>დაშვებები!AJM26*დაშვებები!AJM28</f>
        <v>0</v>
      </c>
      <c r="AJN38" s="32">
        <f>დაშვებები!AJN26*დაშვებები!AJN28</f>
        <v>0</v>
      </c>
      <c r="AJO38" s="32">
        <f>დაშვებები!AJO26*დაშვებები!AJO28</f>
        <v>0</v>
      </c>
      <c r="AJP38" s="32">
        <f>დაშვებები!AJP26*დაშვებები!AJP28</f>
        <v>0</v>
      </c>
      <c r="AJQ38" s="32">
        <f>დაშვებები!AJQ26*დაშვებები!AJQ28</f>
        <v>0</v>
      </c>
      <c r="AJR38" s="32">
        <f>დაშვებები!AJR26*დაშვებები!AJR28</f>
        <v>0</v>
      </c>
      <c r="AJS38" s="32">
        <f>დაშვებები!AJS26*დაშვებები!AJS28</f>
        <v>0</v>
      </c>
      <c r="AJT38" s="32">
        <f>დაშვებები!AJT26*დაშვებები!AJT28</f>
        <v>0</v>
      </c>
      <c r="AJU38" s="32">
        <f>დაშვებები!AJU26*დაშვებები!AJU28</f>
        <v>0</v>
      </c>
      <c r="AJV38" s="32">
        <f>დაშვებები!AJV26*დაშვებები!AJV28</f>
        <v>0</v>
      </c>
      <c r="AJW38" s="32">
        <f>დაშვებები!AJW26*დაშვებები!AJW28</f>
        <v>0</v>
      </c>
      <c r="AJX38" s="32">
        <f>დაშვებები!AJX26*დაშვებები!AJX28</f>
        <v>0</v>
      </c>
      <c r="AJY38" s="32">
        <f>დაშვებები!AJY26*დაშვებები!AJY28</f>
        <v>0</v>
      </c>
      <c r="AJZ38" s="32">
        <f>დაშვებები!AJZ26*დაშვებები!AJZ28</f>
        <v>0</v>
      </c>
      <c r="AKA38" s="32">
        <f>დაშვებები!AKA26*დაშვებები!AKA28</f>
        <v>0</v>
      </c>
      <c r="AKB38" s="32">
        <f>დაშვებები!AKB26*დაშვებები!AKB28</f>
        <v>0</v>
      </c>
      <c r="AKC38" s="32">
        <f>დაშვებები!AKC26*დაშვებები!AKC28</f>
        <v>0</v>
      </c>
      <c r="AKD38" s="32">
        <f>დაშვებები!AKD26*დაშვებები!AKD28</f>
        <v>0</v>
      </c>
      <c r="AKE38" s="32">
        <f>დაშვებები!AKE26*დაშვებები!AKE28</f>
        <v>0</v>
      </c>
      <c r="AKF38" s="32">
        <f>დაშვებები!AKF26*დაშვებები!AKF28</f>
        <v>0</v>
      </c>
      <c r="AKG38" s="32">
        <f>დაშვებები!AKG26*დაშვებები!AKG28</f>
        <v>0</v>
      </c>
      <c r="AKH38" s="32">
        <f>დაშვებები!AKH26*დაშვებები!AKH28</f>
        <v>0</v>
      </c>
      <c r="AKI38" s="32">
        <f>დაშვებები!AKI26*დაშვებები!AKI28</f>
        <v>0</v>
      </c>
      <c r="AKJ38" s="32">
        <f>დაშვებები!AKJ26*დაშვებები!AKJ28</f>
        <v>0</v>
      </c>
      <c r="AKK38" s="32">
        <f>დაშვებები!AKK26*დაშვებები!AKK28</f>
        <v>0</v>
      </c>
      <c r="AKL38" s="32">
        <f>დაშვებები!AKL26*დაშვებები!AKL28</f>
        <v>0</v>
      </c>
      <c r="AKM38" s="32">
        <f>დაშვებები!AKM26*დაშვებები!AKM28</f>
        <v>0</v>
      </c>
      <c r="AKN38" s="32">
        <f>დაშვებები!AKN26*დაშვებები!AKN28</f>
        <v>0</v>
      </c>
      <c r="AKO38" s="32">
        <f>დაშვებები!AKO26*დაშვებები!AKO28</f>
        <v>0</v>
      </c>
      <c r="AKP38" s="32">
        <f>დაშვებები!AKP26*დაშვებები!AKP28</f>
        <v>0</v>
      </c>
      <c r="AKQ38" s="32">
        <f>დაშვებები!AKQ26*დაშვებები!AKQ28</f>
        <v>0</v>
      </c>
      <c r="AKR38" s="32">
        <f>დაშვებები!AKR26*დაშვებები!AKR28</f>
        <v>0</v>
      </c>
      <c r="AKS38" s="32">
        <f>დაშვებები!AKS26*დაშვებები!AKS28</f>
        <v>0</v>
      </c>
      <c r="AKT38" s="32">
        <f>დაშვებები!AKT26*დაშვებები!AKT28</f>
        <v>0</v>
      </c>
      <c r="AKU38" s="32">
        <f>დაშვებები!AKU26*დაშვებები!AKU28</f>
        <v>0</v>
      </c>
      <c r="AKV38" s="32">
        <f>დაშვებები!AKV26*დაშვებები!AKV28</f>
        <v>0</v>
      </c>
      <c r="AKW38" s="32">
        <f>დაშვებები!AKW26*დაშვებები!AKW28</f>
        <v>0</v>
      </c>
      <c r="AKX38" s="32">
        <f>დაშვებები!AKX26*დაშვებები!AKX28</f>
        <v>0</v>
      </c>
      <c r="AKY38" s="32">
        <f>დაშვებები!AKY26*დაშვებები!AKY28</f>
        <v>0</v>
      </c>
      <c r="AKZ38" s="32">
        <f>დაშვებები!AKZ26*დაშვებები!AKZ28</f>
        <v>0</v>
      </c>
      <c r="ALA38" s="32">
        <f>დაშვებები!ALA26*დაშვებები!ALA28</f>
        <v>0</v>
      </c>
      <c r="ALB38" s="32">
        <f>დაშვებები!ALB26*დაშვებები!ALB28</f>
        <v>0</v>
      </c>
      <c r="ALC38" s="32">
        <f>დაშვებები!ALC26*დაშვებები!ALC28</f>
        <v>0</v>
      </c>
      <c r="ALD38" s="32">
        <f>დაშვებები!ALD26*დაშვებები!ALD28</f>
        <v>0</v>
      </c>
      <c r="ALE38" s="32">
        <f>დაშვებები!ALE26*დაშვებები!ALE28</f>
        <v>0</v>
      </c>
      <c r="ALF38" s="32">
        <f>დაშვებები!ALF26*დაშვებები!ALF28</f>
        <v>0</v>
      </c>
      <c r="ALG38" s="32">
        <f>დაშვებები!ALG26*დაშვებები!ALG28</f>
        <v>0</v>
      </c>
      <c r="ALH38" s="32">
        <f>დაშვებები!ALH26*დაშვებები!ALH28</f>
        <v>0</v>
      </c>
      <c r="ALI38" s="32">
        <f>დაშვებები!ALI26*დაშვებები!ALI28</f>
        <v>0</v>
      </c>
      <c r="ALJ38" s="32">
        <f>დაშვებები!ALJ26*დაშვებები!ALJ28</f>
        <v>0</v>
      </c>
      <c r="ALK38" s="32">
        <f>დაშვებები!ALK26*დაშვებები!ALK28</f>
        <v>0</v>
      </c>
      <c r="ALL38" s="32">
        <f>დაშვებები!ALL26*დაშვებები!ALL28</f>
        <v>0</v>
      </c>
      <c r="ALM38" s="32">
        <f>დაშვებები!ALM26*დაშვებები!ALM28</f>
        <v>0</v>
      </c>
      <c r="ALN38" s="32">
        <f>დაშვებები!ALN26*დაშვებები!ALN28</f>
        <v>0</v>
      </c>
      <c r="ALO38" s="32">
        <f>დაშვებები!ALO26*დაშვებები!ALO28</f>
        <v>0</v>
      </c>
      <c r="ALP38" s="32">
        <f>დაშვებები!ALP26*დაშვებები!ALP28</f>
        <v>0</v>
      </c>
      <c r="ALQ38" s="32">
        <f>დაშვებები!ALQ26*დაშვებები!ALQ28</f>
        <v>0</v>
      </c>
      <c r="ALR38" s="32">
        <f>დაშვებები!ALR26*დაშვებები!ALR28</f>
        <v>0</v>
      </c>
      <c r="ALS38" s="32">
        <f>დაშვებები!ALS26*დაშვებები!ALS28</f>
        <v>0</v>
      </c>
      <c r="ALT38" s="32">
        <f>დაშვებები!ALT26*დაშვებები!ALT28</f>
        <v>0</v>
      </c>
      <c r="ALU38" s="32">
        <f>დაშვებები!ALU26*დაშვებები!ALU28</f>
        <v>0</v>
      </c>
      <c r="ALV38" s="32">
        <f>დაშვებები!ALV26*დაშვებები!ALV28</f>
        <v>0</v>
      </c>
      <c r="ALW38" s="32">
        <f>დაშვებები!ALW26*დაშვებები!ALW28</f>
        <v>0</v>
      </c>
      <c r="ALX38" s="32">
        <f>დაშვებები!ALX26*დაშვებები!ALX28</f>
        <v>0</v>
      </c>
      <c r="ALY38" s="32">
        <f>დაშვებები!ALY26*დაშვებები!ALY28</f>
        <v>0</v>
      </c>
      <c r="ALZ38" s="32">
        <f>დაშვებები!ALZ26*დაშვებები!ALZ28</f>
        <v>0</v>
      </c>
      <c r="AMA38" s="32">
        <f>დაშვებები!AMA26*დაშვებები!AMA28</f>
        <v>0</v>
      </c>
      <c r="AMB38" s="32">
        <f>დაშვებები!AMB26*დაშვებები!AMB28</f>
        <v>0</v>
      </c>
      <c r="AMC38" s="32">
        <f>დაშვებები!AMC26*დაშვებები!AMC28</f>
        <v>0</v>
      </c>
      <c r="AMD38" s="32">
        <f>დაშვებები!AMD26*დაშვებები!AMD28</f>
        <v>0</v>
      </c>
      <c r="AME38" s="32">
        <f>დაშვებები!AME26*დაშვებები!AME28</f>
        <v>0</v>
      </c>
      <c r="AMF38" s="32">
        <f>დაშვებები!AMF26*დაშვებები!AMF28</f>
        <v>0</v>
      </c>
      <c r="AMG38" s="32">
        <f>დაშვებები!AMG26*დაშვებები!AMG28</f>
        <v>0</v>
      </c>
      <c r="AMH38" s="32">
        <f>დაშვებები!AMH26*დაშვებები!AMH28</f>
        <v>0</v>
      </c>
      <c r="AMI38" s="32">
        <f>დაშვებები!AMI26*დაშვებები!AMI28</f>
        <v>0</v>
      </c>
      <c r="AMJ38" s="32">
        <f>დაშვებები!AMJ26*დაშვებები!AMJ28</f>
        <v>0</v>
      </c>
      <c r="AMK38" s="32">
        <f>დაშვებები!AMK26*დაშვებები!AMK28</f>
        <v>0</v>
      </c>
      <c r="AML38" s="32">
        <f>დაშვებები!AML26*დაშვებები!AML28</f>
        <v>0</v>
      </c>
      <c r="AMM38" s="32">
        <f>დაშვებები!AMM26*დაშვებები!AMM28</f>
        <v>0</v>
      </c>
      <c r="AMN38" s="32">
        <f>დაშვებები!AMN26*დაშვებები!AMN28</f>
        <v>0</v>
      </c>
      <c r="AMO38" s="32">
        <f>დაშვებები!AMO26*დაშვებები!AMO28</f>
        <v>0</v>
      </c>
      <c r="AMP38" s="32">
        <f>დაშვებები!AMP26*დაშვებები!AMP28</f>
        <v>0</v>
      </c>
      <c r="AMQ38" s="32">
        <f>დაშვებები!AMQ26*დაშვებები!AMQ28</f>
        <v>0</v>
      </c>
      <c r="AMR38" s="32">
        <f>დაშვებები!AMR26*დაშვებები!AMR28</f>
        <v>0</v>
      </c>
      <c r="AMS38" s="32">
        <f>დაშვებები!AMS26*დაშვებები!AMS28</f>
        <v>0</v>
      </c>
      <c r="AMT38" s="32">
        <f>დაშვებები!AMT26*დაშვებები!AMT28</f>
        <v>0</v>
      </c>
      <c r="AMU38" s="32">
        <f>დაშვებები!AMU26*დაშვებები!AMU28</f>
        <v>0</v>
      </c>
      <c r="AMV38" s="32">
        <f>დაშვებები!AMV26*დაშვებები!AMV28</f>
        <v>0</v>
      </c>
      <c r="AMW38" s="32">
        <f>დაშვებები!AMW26*დაშვებები!AMW28</f>
        <v>0</v>
      </c>
      <c r="AMX38" s="32">
        <f>დაშვებები!AMX26*დაშვებები!AMX28</f>
        <v>0</v>
      </c>
      <c r="AMY38" s="32">
        <f>დაშვებები!AMY26*დაშვებები!AMY28</f>
        <v>0</v>
      </c>
      <c r="AMZ38" s="32">
        <f>დაშვებები!AMZ26*დაშვებები!AMZ28</f>
        <v>0</v>
      </c>
      <c r="ANA38" s="32">
        <f>დაშვებები!ANA26*დაშვებები!ANA28</f>
        <v>0</v>
      </c>
      <c r="ANB38" s="32">
        <f>დაშვებები!ANB26*დაშვებები!ANB28</f>
        <v>0</v>
      </c>
      <c r="ANC38" s="32">
        <f>დაშვებები!ANC26*დაშვებები!ANC28</f>
        <v>0</v>
      </c>
      <c r="AND38" s="32">
        <f>დაშვებები!AND26*დაშვებები!AND28</f>
        <v>0</v>
      </c>
      <c r="ANE38" s="32">
        <f>დაშვებები!ANE26*დაშვებები!ANE28</f>
        <v>0</v>
      </c>
      <c r="ANF38" s="32">
        <f>დაშვებები!ANF26*დაშვებები!ANF28</f>
        <v>0</v>
      </c>
      <c r="ANG38" s="32">
        <f>დაშვებები!ANG26*დაშვებები!ANG28</f>
        <v>0</v>
      </c>
      <c r="ANH38" s="32">
        <f>დაშვებები!ANH26*დაშვებები!ANH28</f>
        <v>0</v>
      </c>
      <c r="ANI38" s="32">
        <f>დაშვებები!ANI26*დაშვებები!ANI28</f>
        <v>0</v>
      </c>
      <c r="ANJ38" s="32">
        <f>დაშვებები!ANJ26*დაშვებები!ANJ28</f>
        <v>0</v>
      </c>
      <c r="ANK38" s="32">
        <f>დაშვებები!ANK26*დაშვებები!ANK28</f>
        <v>0</v>
      </c>
      <c r="ANL38" s="32">
        <f>დაშვებები!ANL26*დაშვებები!ANL28</f>
        <v>0</v>
      </c>
      <c r="ANM38" s="32">
        <f>დაშვებები!ANM26*დაშვებები!ANM28</f>
        <v>0</v>
      </c>
      <c r="ANN38" s="32">
        <f>დაშვებები!ANN26*დაშვებები!ANN28</f>
        <v>0</v>
      </c>
      <c r="ANO38" s="32">
        <f>დაშვებები!ANO26*დაშვებები!ANO28</f>
        <v>0</v>
      </c>
      <c r="ANP38" s="32">
        <f>დაშვებები!ANP26*დაშვებები!ANP28</f>
        <v>0</v>
      </c>
      <c r="ANQ38" s="32">
        <f>დაშვებები!ANQ26*დაშვებები!ANQ28</f>
        <v>0</v>
      </c>
      <c r="ANR38" s="32">
        <f>დაშვებები!ANR26*დაშვებები!ANR28</f>
        <v>0</v>
      </c>
      <c r="ANS38" s="32">
        <f>დაშვებები!ANS26*დაშვებები!ANS28</f>
        <v>0</v>
      </c>
      <c r="ANT38" s="32">
        <f>დაშვებები!ANT26*დაშვებები!ANT28</f>
        <v>0</v>
      </c>
      <c r="ANU38" s="32">
        <f>დაშვებები!ANU26*დაშვებები!ANU28</f>
        <v>0</v>
      </c>
      <c r="ANV38" s="32">
        <f>დაშვებები!ANV26*დაშვებები!ANV28</f>
        <v>0</v>
      </c>
      <c r="ANW38" s="32">
        <f>დაშვებები!ANW26*დაშვებები!ANW28</f>
        <v>0</v>
      </c>
      <c r="ANX38" s="32">
        <f>დაშვებები!ANX26*დაშვებები!ANX28</f>
        <v>0</v>
      </c>
      <c r="ANY38" s="32">
        <f>დაშვებები!ANY26*დაშვებები!ANY28</f>
        <v>0</v>
      </c>
      <c r="ANZ38" s="32">
        <f>დაშვებები!ANZ26*დაშვებები!ANZ28</f>
        <v>0</v>
      </c>
      <c r="AOA38" s="32">
        <f>დაშვებები!AOA26*დაშვებები!AOA28</f>
        <v>0</v>
      </c>
      <c r="AOB38" s="32">
        <f>დაშვებები!AOB26*დაშვებები!AOB28</f>
        <v>0</v>
      </c>
      <c r="AOC38" s="32">
        <f>დაშვებები!AOC26*დაშვებები!AOC28</f>
        <v>0</v>
      </c>
      <c r="AOD38" s="32">
        <f>დაშვებები!AOD26*დაშვებები!AOD28</f>
        <v>0</v>
      </c>
      <c r="AOE38" s="32">
        <f>დაშვებები!AOE26*დაშვებები!AOE28</f>
        <v>0</v>
      </c>
      <c r="AOF38" s="32">
        <f>დაშვებები!AOF26*დაშვებები!AOF28</f>
        <v>0</v>
      </c>
      <c r="AOG38" s="32">
        <f>დაშვებები!AOG26*დაშვებები!AOG28</f>
        <v>0</v>
      </c>
      <c r="AOH38" s="32">
        <f>დაშვებები!AOH26*დაშვებები!AOH28</f>
        <v>0</v>
      </c>
      <c r="AOI38" s="32">
        <f>დაშვებები!AOI26*დაშვებები!AOI28</f>
        <v>0</v>
      </c>
      <c r="AOJ38" s="32">
        <f>დაშვებები!AOJ26*დაშვებები!AOJ28</f>
        <v>0</v>
      </c>
      <c r="AOK38" s="32">
        <f>დაშვებები!AOK26*დაშვებები!AOK28</f>
        <v>0</v>
      </c>
      <c r="AOL38" s="32">
        <f>დაშვებები!AOL26*დაშვებები!AOL28</f>
        <v>0</v>
      </c>
      <c r="AOM38" s="32">
        <f>დაშვებები!AOM26*დაშვებები!AOM28</f>
        <v>0</v>
      </c>
      <c r="AON38" s="32">
        <f>დაშვებები!AON26*დაშვებები!AON28</f>
        <v>0</v>
      </c>
      <c r="AOO38" s="32">
        <f>დაშვებები!AOO26*დაშვებები!AOO28</f>
        <v>0</v>
      </c>
      <c r="AOP38" s="32">
        <f>დაშვებები!AOP26*დაშვებები!AOP28</f>
        <v>0</v>
      </c>
      <c r="AOQ38" s="32">
        <f>დაშვებები!AOQ26*დაშვებები!AOQ28</f>
        <v>0</v>
      </c>
      <c r="AOR38" s="32">
        <f>დაშვებები!AOR26*დაშვებები!AOR28</f>
        <v>0</v>
      </c>
      <c r="AOS38" s="32">
        <f>დაშვებები!AOS26*დაშვებები!AOS28</f>
        <v>0</v>
      </c>
      <c r="AOT38" s="32">
        <f>დაშვებები!AOT26*დაშვებები!AOT28</f>
        <v>0</v>
      </c>
      <c r="AOU38" s="32">
        <f>დაშვებები!AOU26*დაშვებები!AOU28</f>
        <v>0</v>
      </c>
      <c r="AOV38" s="32">
        <f>დაშვებები!AOV26*დაშვებები!AOV28</f>
        <v>0</v>
      </c>
      <c r="AOW38" s="32">
        <f>დაშვებები!AOW26*დაშვებები!AOW28</f>
        <v>0</v>
      </c>
      <c r="AOX38" s="32">
        <f>დაშვებები!AOX26*დაშვებები!AOX28</f>
        <v>0</v>
      </c>
      <c r="AOY38" s="32">
        <f>დაშვებები!AOY26*დაშვებები!AOY28</f>
        <v>0</v>
      </c>
      <c r="AOZ38" s="32">
        <f>დაშვებები!AOZ26*დაშვებები!AOZ28</f>
        <v>0</v>
      </c>
      <c r="APA38" s="32">
        <f>დაშვებები!APA26*დაშვებები!APA28</f>
        <v>0</v>
      </c>
      <c r="APB38" s="32">
        <f>დაშვებები!APB26*დაშვებები!APB28</f>
        <v>0</v>
      </c>
      <c r="APC38" s="32">
        <f>დაშვებები!APC26*დაშვებები!APC28</f>
        <v>0</v>
      </c>
      <c r="APD38" s="32">
        <f>დაშვებები!APD26*დაშვებები!APD28</f>
        <v>0</v>
      </c>
      <c r="APE38" s="32">
        <f>დაშვებები!APE26*დაშვებები!APE28</f>
        <v>0</v>
      </c>
      <c r="APF38" s="32">
        <f>დაშვებები!APF26*დაშვებები!APF28</f>
        <v>0</v>
      </c>
      <c r="APG38" s="32">
        <f>დაშვებები!APG26*დაშვებები!APG28</f>
        <v>0</v>
      </c>
      <c r="APH38" s="32">
        <f>დაშვებები!APH26*დაშვებები!APH28</f>
        <v>0</v>
      </c>
      <c r="API38" s="32">
        <f>დაშვებები!API26*დაშვებები!API28</f>
        <v>0</v>
      </c>
      <c r="APJ38" s="32">
        <f>დაშვებები!APJ26*დაშვებები!APJ28</f>
        <v>0</v>
      </c>
      <c r="APK38" s="32">
        <f>დაშვებები!APK26*დაშვებები!APK28</f>
        <v>0</v>
      </c>
      <c r="APL38" s="32">
        <f>დაშვებები!APL26*დაშვებები!APL28</f>
        <v>0</v>
      </c>
      <c r="APM38" s="32">
        <f>დაშვებები!APM26*დაშვებები!APM28</f>
        <v>0</v>
      </c>
      <c r="APN38" s="32">
        <f>დაშვებები!APN26*დაშვებები!APN28</f>
        <v>0</v>
      </c>
      <c r="APO38" s="32">
        <f>დაშვებები!APO26*დაშვებები!APO28</f>
        <v>0</v>
      </c>
      <c r="APP38" s="32">
        <f>დაშვებები!APP26*დაშვებები!APP28</f>
        <v>0</v>
      </c>
      <c r="APQ38" s="32">
        <f>დაშვებები!APQ26*დაშვებები!APQ28</f>
        <v>0</v>
      </c>
      <c r="APR38" s="32">
        <f>დაშვებები!APR26*დაშვებები!APR28</f>
        <v>0</v>
      </c>
      <c r="APS38" s="32">
        <f>დაშვებები!APS26*დაშვებები!APS28</f>
        <v>0</v>
      </c>
      <c r="APT38" s="32">
        <f>დაშვებები!APT26*დაშვებები!APT28</f>
        <v>0</v>
      </c>
      <c r="APU38" s="32">
        <f>დაშვებები!APU26*დაშვებები!APU28</f>
        <v>0</v>
      </c>
      <c r="APV38" s="32">
        <f>დაშვებები!APV26*დაშვებები!APV28</f>
        <v>0</v>
      </c>
      <c r="APW38" s="32">
        <f>დაშვებები!APW26*დაშვებები!APW28</f>
        <v>0</v>
      </c>
      <c r="APX38" s="32">
        <f>დაშვებები!APX26*დაშვებები!APX28</f>
        <v>0</v>
      </c>
      <c r="APY38" s="32">
        <f>დაშვებები!APY26*დაშვებები!APY28</f>
        <v>0</v>
      </c>
      <c r="APZ38" s="32">
        <f>დაშვებები!APZ26*დაშვებები!APZ28</f>
        <v>0</v>
      </c>
      <c r="AQA38" s="32">
        <f>დაშვებები!AQA26*დაშვებები!AQA28</f>
        <v>0</v>
      </c>
      <c r="AQB38" s="32">
        <f>დაშვებები!AQB26*დაშვებები!AQB28</f>
        <v>0</v>
      </c>
      <c r="AQC38" s="32">
        <f>დაშვებები!AQC26*დაშვებები!AQC28</f>
        <v>0</v>
      </c>
      <c r="AQD38" s="32">
        <f>დაშვებები!AQD26*დაშვებები!AQD28</f>
        <v>0</v>
      </c>
      <c r="AQE38" s="32">
        <f>დაშვებები!AQE26*დაშვებები!AQE28</f>
        <v>0</v>
      </c>
      <c r="AQF38" s="32">
        <f>დაშვებები!AQF26*დაშვებები!AQF28</f>
        <v>0</v>
      </c>
      <c r="AQG38" s="32">
        <f>დაშვებები!AQG26*დაშვებები!AQG28</f>
        <v>0</v>
      </c>
      <c r="AQH38" s="32">
        <f>დაშვებები!AQH26*დაშვებები!AQH28</f>
        <v>0</v>
      </c>
      <c r="AQI38" s="32">
        <f>დაშვებები!AQI26*დაშვებები!AQI28</f>
        <v>0</v>
      </c>
      <c r="AQJ38" s="32">
        <f>დაშვებები!AQJ26*დაშვებები!AQJ28</f>
        <v>0</v>
      </c>
      <c r="AQK38" s="32">
        <f>დაშვებები!AQK26*დაშვებები!AQK28</f>
        <v>0</v>
      </c>
      <c r="AQL38" s="32">
        <f>დაშვებები!AQL26*დაშვებები!AQL28</f>
        <v>0</v>
      </c>
      <c r="AQM38" s="32">
        <f>დაშვებები!AQM26*დაშვებები!AQM28</f>
        <v>0</v>
      </c>
      <c r="AQN38" s="32">
        <f>დაშვებები!AQN26*დაშვებები!AQN28</f>
        <v>0</v>
      </c>
      <c r="AQO38" s="32">
        <f>დაშვებები!AQO26*დაშვებები!AQO28</f>
        <v>0</v>
      </c>
      <c r="AQP38" s="32">
        <f>დაშვებები!AQP26*დაშვებები!AQP28</f>
        <v>0</v>
      </c>
      <c r="AQQ38" s="32">
        <f>დაშვებები!AQQ26*დაშვებები!AQQ28</f>
        <v>0</v>
      </c>
      <c r="AQR38" s="32">
        <f>დაშვებები!AQR26*დაშვებები!AQR28</f>
        <v>0</v>
      </c>
      <c r="AQS38" s="32">
        <f>დაშვებები!AQS26*დაშვებები!AQS28</f>
        <v>0</v>
      </c>
      <c r="AQT38" s="32">
        <f>დაშვებები!AQT26*დაშვებები!AQT28</f>
        <v>0</v>
      </c>
      <c r="AQU38" s="32">
        <f>დაშვებები!AQU26*დაშვებები!AQU28</f>
        <v>0</v>
      </c>
      <c r="AQV38" s="32">
        <f>დაშვებები!AQV26*დაშვებები!AQV28</f>
        <v>0</v>
      </c>
      <c r="AQW38" s="32">
        <f>დაშვებები!AQW26*დაშვებები!AQW28</f>
        <v>0</v>
      </c>
      <c r="AQX38" s="32">
        <f>დაშვებები!AQX26*დაშვებები!AQX28</f>
        <v>0</v>
      </c>
      <c r="AQY38" s="32">
        <f>დაშვებები!AQY26*დაშვებები!AQY28</f>
        <v>0</v>
      </c>
      <c r="AQZ38" s="32">
        <f>დაშვებები!AQZ26*დაშვებები!AQZ28</f>
        <v>0</v>
      </c>
      <c r="ARA38" s="32">
        <f>დაშვებები!ARA26*დაშვებები!ARA28</f>
        <v>0</v>
      </c>
      <c r="ARB38" s="32">
        <f>დაშვებები!ARB26*დაშვებები!ARB28</f>
        <v>0</v>
      </c>
      <c r="ARC38" s="32">
        <f>დაშვებები!ARC26*დაშვებები!ARC28</f>
        <v>0</v>
      </c>
      <c r="ARD38" s="32">
        <f>დაშვებები!ARD26*დაშვებები!ARD28</f>
        <v>0</v>
      </c>
      <c r="ARE38" s="32">
        <f>დაშვებები!ARE26*დაშვებები!ARE28</f>
        <v>0</v>
      </c>
      <c r="ARF38" s="32">
        <f>დაშვებები!ARF26*დაშვებები!ARF28</f>
        <v>0</v>
      </c>
      <c r="ARG38" s="32">
        <f>დაშვებები!ARG26*დაშვებები!ARG28</f>
        <v>0</v>
      </c>
      <c r="ARH38" s="32">
        <f>დაშვებები!ARH26*დაშვებები!ARH28</f>
        <v>0</v>
      </c>
      <c r="ARI38" s="32">
        <f>დაშვებები!ARI26*დაშვებები!ARI28</f>
        <v>0</v>
      </c>
      <c r="ARJ38" s="32">
        <f>დაშვებები!ARJ26*დაშვებები!ARJ28</f>
        <v>0</v>
      </c>
      <c r="ARK38" s="32">
        <f>დაშვებები!ARK26*დაშვებები!ARK28</f>
        <v>0</v>
      </c>
      <c r="ARL38" s="32">
        <f>დაშვებები!ARL26*დაშვებები!ARL28</f>
        <v>0</v>
      </c>
      <c r="ARM38" s="32">
        <f>დაშვებები!ARM26*დაშვებები!ARM28</f>
        <v>0</v>
      </c>
      <c r="ARN38" s="32">
        <f>დაშვებები!ARN26*დაშვებები!ARN28</f>
        <v>0</v>
      </c>
      <c r="ARO38" s="32">
        <f>დაშვებები!ARO26*დაშვებები!ARO28</f>
        <v>0</v>
      </c>
      <c r="ARP38" s="32">
        <f>დაშვებები!ARP26*დაშვებები!ARP28</f>
        <v>0</v>
      </c>
      <c r="ARQ38" s="32">
        <f>დაშვებები!ARQ26*დაშვებები!ARQ28</f>
        <v>0</v>
      </c>
      <c r="ARR38" s="32">
        <f>დაშვებები!ARR26*დაშვებები!ARR28</f>
        <v>0</v>
      </c>
      <c r="ARS38" s="32">
        <f>დაშვებები!ARS26*დაშვებები!ARS28</f>
        <v>0</v>
      </c>
      <c r="ART38" s="32">
        <f>დაშვებები!ART26*დაშვებები!ART28</f>
        <v>0</v>
      </c>
      <c r="ARU38" s="32">
        <f>დაშვებები!ARU26*დაშვებები!ARU28</f>
        <v>0</v>
      </c>
      <c r="ARV38" s="32">
        <f>დაშვებები!ARV26*დაშვებები!ARV28</f>
        <v>0</v>
      </c>
      <c r="ARW38" s="32">
        <f>დაშვებები!ARW26*დაშვებები!ARW28</f>
        <v>0</v>
      </c>
      <c r="ARX38" s="32">
        <f>დაშვებები!ARX26*დაშვებები!ARX28</f>
        <v>0</v>
      </c>
      <c r="ARY38" s="32">
        <f>დაშვებები!ARY26*დაშვებები!ARY28</f>
        <v>0</v>
      </c>
      <c r="ARZ38" s="32">
        <f>დაშვებები!ARZ26*დაშვებები!ARZ28</f>
        <v>0</v>
      </c>
      <c r="ASA38" s="32">
        <f>დაშვებები!ASA26*დაშვებები!ASA28</f>
        <v>0</v>
      </c>
      <c r="ASB38" s="32">
        <f>დაშვებები!ASB26*დაშვებები!ASB28</f>
        <v>0</v>
      </c>
      <c r="ASC38" s="32">
        <f>დაშვებები!ASC26*დაშვებები!ASC28</f>
        <v>0</v>
      </c>
      <c r="ASD38" s="32">
        <f>დაშვებები!ASD26*დაშვებები!ASD28</f>
        <v>0</v>
      </c>
      <c r="ASE38" s="32">
        <f>დაშვებები!ASE26*დაშვებები!ASE28</f>
        <v>0</v>
      </c>
      <c r="ASF38" s="32">
        <f>დაშვებები!ASF26*დაშვებები!ASF28</f>
        <v>0</v>
      </c>
      <c r="ASG38" s="32">
        <f>დაშვებები!ASG26*დაშვებები!ASG28</f>
        <v>0</v>
      </c>
      <c r="ASH38" s="32">
        <f>დაშვებები!ASH26*დაშვებები!ASH28</f>
        <v>0</v>
      </c>
      <c r="ASI38" s="32">
        <f>დაშვებები!ASI26*დაშვებები!ASI28</f>
        <v>0</v>
      </c>
      <c r="ASJ38" s="32">
        <f>დაშვებები!ASJ26*დაშვებები!ASJ28</f>
        <v>0</v>
      </c>
      <c r="ASK38" s="32">
        <f>დაშვებები!ASK26*დაშვებები!ASK28</f>
        <v>0</v>
      </c>
      <c r="ASL38" s="32">
        <f>დაშვებები!ASL26*დაშვებები!ASL28</f>
        <v>0</v>
      </c>
      <c r="ASM38" s="32">
        <f>დაშვებები!ASM26*დაშვებები!ASM28</f>
        <v>0</v>
      </c>
      <c r="ASN38" s="32">
        <f>დაშვებები!ASN26*დაშვებები!ASN28</f>
        <v>0</v>
      </c>
      <c r="ASO38" s="32">
        <f>დაშვებები!ASO26*დაშვებები!ASO28</f>
        <v>0</v>
      </c>
      <c r="ASP38" s="32">
        <f>დაშვებები!ASP26*დაშვებები!ASP28</f>
        <v>0</v>
      </c>
      <c r="ASQ38" s="32">
        <f>დაშვებები!ASQ26*დაშვებები!ASQ28</f>
        <v>0</v>
      </c>
      <c r="ASR38" s="32">
        <f>დაშვებები!ASR26*დაშვებები!ASR28</f>
        <v>0</v>
      </c>
      <c r="ASS38" s="32">
        <f>დაშვებები!ASS26*დაშვებები!ASS28</f>
        <v>0</v>
      </c>
      <c r="AST38" s="32">
        <f>დაშვებები!AST26*დაშვებები!AST28</f>
        <v>0</v>
      </c>
      <c r="ASU38" s="32">
        <f>დაშვებები!ASU26*დაშვებები!ASU28</f>
        <v>0</v>
      </c>
      <c r="ASV38" s="32">
        <f>დაშვებები!ASV26*დაშვებები!ASV28</f>
        <v>0</v>
      </c>
      <c r="ASW38" s="32">
        <f>დაშვებები!ASW26*დაშვებები!ASW28</f>
        <v>0</v>
      </c>
      <c r="ASX38" s="32">
        <f>დაშვებები!ASX26*დაშვებები!ASX28</f>
        <v>0</v>
      </c>
      <c r="ASY38" s="32">
        <f>დაშვებები!ASY26*დაშვებები!ASY28</f>
        <v>0</v>
      </c>
      <c r="ASZ38" s="32">
        <f>დაშვებები!ASZ26*დაშვებები!ASZ28</f>
        <v>0</v>
      </c>
      <c r="ATA38" s="32">
        <f>დაშვებები!ATA26*დაშვებები!ATA28</f>
        <v>0</v>
      </c>
      <c r="ATB38" s="32">
        <f>დაშვებები!ATB26*დაშვებები!ATB28</f>
        <v>0</v>
      </c>
      <c r="ATC38" s="32">
        <f>დაშვებები!ATC26*დაშვებები!ATC28</f>
        <v>0</v>
      </c>
      <c r="ATD38" s="32">
        <f>დაშვებები!ATD26*დაშვებები!ATD28</f>
        <v>0</v>
      </c>
      <c r="ATE38" s="32">
        <f>დაშვებები!ATE26*დაშვებები!ATE28</f>
        <v>0</v>
      </c>
      <c r="ATF38" s="32">
        <f>დაშვებები!ATF26*დაშვებები!ATF28</f>
        <v>0</v>
      </c>
      <c r="ATG38" s="32">
        <f>დაშვებები!ATG26*დაშვებები!ATG28</f>
        <v>0</v>
      </c>
      <c r="ATH38" s="32">
        <f>დაშვებები!ATH26*დაშვებები!ATH28</f>
        <v>0</v>
      </c>
      <c r="ATI38" s="32">
        <f>დაშვებები!ATI26*დაშვებები!ATI28</f>
        <v>0</v>
      </c>
      <c r="ATJ38" s="32">
        <f>დაშვებები!ATJ26*დაშვებები!ATJ28</f>
        <v>0</v>
      </c>
      <c r="ATK38" s="32">
        <f>დაშვებები!ATK26*დაშვებები!ATK28</f>
        <v>0</v>
      </c>
      <c r="ATL38" s="32">
        <f>დაშვებები!ATL26*დაშვებები!ATL28</f>
        <v>0</v>
      </c>
      <c r="ATM38" s="32">
        <f>დაშვებები!ATM26*დაშვებები!ATM28</f>
        <v>0</v>
      </c>
      <c r="ATN38" s="32">
        <f>დაშვებები!ATN26*დაშვებები!ATN28</f>
        <v>0</v>
      </c>
      <c r="ATO38" s="32">
        <f>დაშვებები!ATO26*დაშვებები!ATO28</f>
        <v>0</v>
      </c>
      <c r="ATP38" s="32">
        <f>დაშვებები!ATP26*დაშვებები!ATP28</f>
        <v>0</v>
      </c>
      <c r="ATQ38" s="32">
        <f>დაშვებები!ATQ26*დაშვებები!ATQ28</f>
        <v>0</v>
      </c>
      <c r="ATR38" s="32">
        <f>დაშვებები!ATR26*დაშვებები!ATR28</f>
        <v>0</v>
      </c>
      <c r="ATS38" s="32">
        <f>დაშვებები!ATS26*დაშვებები!ATS28</f>
        <v>0</v>
      </c>
      <c r="ATT38" s="32">
        <f>დაშვებები!ATT26*დაშვებები!ATT28</f>
        <v>0</v>
      </c>
      <c r="ATU38" s="32">
        <f>დაშვებები!ATU26*დაშვებები!ATU28</f>
        <v>0</v>
      </c>
      <c r="ATV38" s="32">
        <f>დაშვებები!ATV26*დაშვებები!ATV28</f>
        <v>0</v>
      </c>
      <c r="ATW38" s="32">
        <f>დაშვებები!ATW26*დაშვებები!ATW28</f>
        <v>0</v>
      </c>
      <c r="ATX38" s="32">
        <f>დაშვებები!ATX26*დაშვებები!ATX28</f>
        <v>0</v>
      </c>
      <c r="ATY38" s="32">
        <f>დაშვებები!ATY26*დაშვებები!ATY28</f>
        <v>0</v>
      </c>
      <c r="ATZ38" s="32">
        <f>დაშვებები!ATZ26*დაშვებები!ATZ28</f>
        <v>0</v>
      </c>
      <c r="AUA38" s="32">
        <f>დაშვებები!AUA26*დაშვებები!AUA28</f>
        <v>0</v>
      </c>
      <c r="AUB38" s="32">
        <f>დაშვებები!AUB26*დაშვებები!AUB28</f>
        <v>0</v>
      </c>
      <c r="AUC38" s="32">
        <f>დაშვებები!AUC26*დაშვებები!AUC28</f>
        <v>0</v>
      </c>
      <c r="AUD38" s="32">
        <f>დაშვებები!AUD26*დაშვებები!AUD28</f>
        <v>0</v>
      </c>
      <c r="AUE38" s="32">
        <f>დაშვებები!AUE26*დაშვებები!AUE28</f>
        <v>0</v>
      </c>
      <c r="AUF38" s="32">
        <f>დაშვებები!AUF26*დაშვებები!AUF28</f>
        <v>0</v>
      </c>
      <c r="AUG38" s="32">
        <f>დაშვებები!AUG26*დაშვებები!AUG28</f>
        <v>0</v>
      </c>
      <c r="AUH38" s="32">
        <f>დაშვებები!AUH26*დაშვებები!AUH28</f>
        <v>0</v>
      </c>
      <c r="AUI38" s="32">
        <f>დაშვებები!AUI26*დაშვებები!AUI28</f>
        <v>0</v>
      </c>
      <c r="AUJ38" s="32">
        <f>დაშვებები!AUJ26*დაშვებები!AUJ28</f>
        <v>0</v>
      </c>
      <c r="AUK38" s="32">
        <f>დაშვებები!AUK26*დაშვებები!AUK28</f>
        <v>0</v>
      </c>
      <c r="AUL38" s="32">
        <f>დაშვებები!AUL26*დაშვებები!AUL28</f>
        <v>0</v>
      </c>
      <c r="AUM38" s="32">
        <f>დაშვებები!AUM26*დაშვებები!AUM28</f>
        <v>0</v>
      </c>
      <c r="AUN38" s="32">
        <f>დაშვებები!AUN26*დაშვებები!AUN28</f>
        <v>0</v>
      </c>
      <c r="AUO38" s="32">
        <f>დაშვებები!AUO26*დაშვებები!AUO28</f>
        <v>0</v>
      </c>
      <c r="AUP38" s="32">
        <f>დაშვებები!AUP26*დაშვებები!AUP28</f>
        <v>0</v>
      </c>
      <c r="AUQ38" s="32">
        <f>დაშვებები!AUQ26*დაშვებები!AUQ28</f>
        <v>0</v>
      </c>
      <c r="AUR38" s="32">
        <f>დაშვებები!AUR26*დაშვებები!AUR28</f>
        <v>0</v>
      </c>
      <c r="AUS38" s="32">
        <f>დაშვებები!AUS26*დაშვებები!AUS28</f>
        <v>0</v>
      </c>
      <c r="AUT38" s="32">
        <f>დაშვებები!AUT26*დაშვებები!AUT28</f>
        <v>0</v>
      </c>
      <c r="AUU38" s="32">
        <f>დაშვებები!AUU26*დაშვებები!AUU28</f>
        <v>0</v>
      </c>
      <c r="AUV38" s="32">
        <f>დაშვებები!AUV26*დაშვებები!AUV28</f>
        <v>0</v>
      </c>
      <c r="AUW38" s="32">
        <f>დაშვებები!AUW26*დაშვებები!AUW28</f>
        <v>0</v>
      </c>
      <c r="AUX38" s="32">
        <f>დაშვებები!AUX26*დაშვებები!AUX28</f>
        <v>0</v>
      </c>
      <c r="AUY38" s="32">
        <f>დაშვებები!AUY26*დაშვებები!AUY28</f>
        <v>0</v>
      </c>
      <c r="AUZ38" s="32">
        <f>დაშვებები!AUZ26*დაშვებები!AUZ28</f>
        <v>0</v>
      </c>
      <c r="AVA38" s="32">
        <f>დაშვებები!AVA26*დაშვებები!AVA28</f>
        <v>0</v>
      </c>
      <c r="AVB38" s="32">
        <f>დაშვებები!AVB26*დაშვებები!AVB28</f>
        <v>0</v>
      </c>
      <c r="AVC38" s="32">
        <f>დაშვებები!AVC26*დაშვებები!AVC28</f>
        <v>0</v>
      </c>
      <c r="AVD38" s="32">
        <f>დაშვებები!AVD26*დაშვებები!AVD28</f>
        <v>0</v>
      </c>
      <c r="AVE38" s="32">
        <f>დაშვებები!AVE26*დაშვებები!AVE28</f>
        <v>0</v>
      </c>
      <c r="AVF38" s="32">
        <f>დაშვებები!AVF26*დაშვებები!AVF28</f>
        <v>0</v>
      </c>
      <c r="AVG38" s="32">
        <f>დაშვებები!AVG26*დაშვებები!AVG28</f>
        <v>0</v>
      </c>
      <c r="AVH38" s="32">
        <f>დაშვებები!AVH26*დაშვებები!AVH28</f>
        <v>0</v>
      </c>
      <c r="AVI38" s="32">
        <f>დაშვებები!AVI26*დაშვებები!AVI28</f>
        <v>0</v>
      </c>
      <c r="AVJ38" s="32">
        <f>დაშვებები!AVJ26*დაშვებები!AVJ28</f>
        <v>0</v>
      </c>
      <c r="AVK38" s="32">
        <f>დაშვებები!AVK26*დაშვებები!AVK28</f>
        <v>0</v>
      </c>
      <c r="AVL38" s="32">
        <f>დაშვებები!AVL26*დაშვებები!AVL28</f>
        <v>0</v>
      </c>
      <c r="AVM38" s="32">
        <f>დაშვებები!AVM26*დაშვებები!AVM28</f>
        <v>0</v>
      </c>
      <c r="AVN38" s="32">
        <f>დაშვებები!AVN26*დაშვებები!AVN28</f>
        <v>0</v>
      </c>
      <c r="AVO38" s="32">
        <f>დაშვებები!AVO26*დაშვებები!AVO28</f>
        <v>0</v>
      </c>
      <c r="AVP38" s="32">
        <f>დაშვებები!AVP26*დაშვებები!AVP28</f>
        <v>0</v>
      </c>
      <c r="AVQ38" s="32">
        <f>დაშვებები!AVQ26*დაშვებები!AVQ28</f>
        <v>0</v>
      </c>
      <c r="AVR38" s="32">
        <f>დაშვებები!AVR26*დაშვებები!AVR28</f>
        <v>0</v>
      </c>
      <c r="AVS38" s="32">
        <f>დაშვებები!AVS26*დაშვებები!AVS28</f>
        <v>0</v>
      </c>
      <c r="AVT38" s="32">
        <f>დაშვებები!AVT26*დაშვებები!AVT28</f>
        <v>0</v>
      </c>
      <c r="AVU38" s="32">
        <f>დაშვებები!AVU26*დაშვებები!AVU28</f>
        <v>0</v>
      </c>
      <c r="AVV38" s="32">
        <f>დაშვებები!AVV26*დაშვებები!AVV28</f>
        <v>0</v>
      </c>
      <c r="AVW38" s="32">
        <f>დაშვებები!AVW26*დაშვებები!AVW28</f>
        <v>0</v>
      </c>
      <c r="AVX38" s="32">
        <f>დაშვებები!AVX26*დაშვებები!AVX28</f>
        <v>0</v>
      </c>
      <c r="AVY38" s="32">
        <f>დაშვებები!AVY26*დაშვებები!AVY28</f>
        <v>0</v>
      </c>
      <c r="AVZ38" s="32">
        <f>დაშვებები!AVZ26*დაშვებები!AVZ28</f>
        <v>0</v>
      </c>
      <c r="AWA38" s="32">
        <f>დაშვებები!AWA26*დაშვებები!AWA28</f>
        <v>0</v>
      </c>
      <c r="AWB38" s="32">
        <f>დაშვებები!AWB26*დაშვებები!AWB28</f>
        <v>0</v>
      </c>
      <c r="AWC38" s="32">
        <f>დაშვებები!AWC26*დაშვებები!AWC28</f>
        <v>0</v>
      </c>
      <c r="AWD38" s="32">
        <f>დაშვებები!AWD26*დაშვებები!AWD28</f>
        <v>0</v>
      </c>
      <c r="AWE38" s="32">
        <f>დაშვებები!AWE26*დაშვებები!AWE28</f>
        <v>0</v>
      </c>
      <c r="AWF38" s="32">
        <f>დაშვებები!AWF26*დაშვებები!AWF28</f>
        <v>0</v>
      </c>
      <c r="AWG38" s="32">
        <f>დაშვებები!AWG26*დაშვებები!AWG28</f>
        <v>0</v>
      </c>
      <c r="AWH38" s="32">
        <f>დაშვებები!AWH26*დაშვებები!AWH28</f>
        <v>0</v>
      </c>
      <c r="AWI38" s="32">
        <f>დაშვებები!AWI26*დაშვებები!AWI28</f>
        <v>0</v>
      </c>
      <c r="AWJ38" s="32">
        <f>დაშვებები!AWJ26*დაშვებები!AWJ28</f>
        <v>0</v>
      </c>
      <c r="AWK38" s="32">
        <f>დაშვებები!AWK26*დაშვებები!AWK28</f>
        <v>0</v>
      </c>
      <c r="AWL38" s="32">
        <f>დაშვებები!AWL26*დაშვებები!AWL28</f>
        <v>0</v>
      </c>
      <c r="AWM38" s="32">
        <f>დაშვებები!AWM26*დაშვებები!AWM28</f>
        <v>0</v>
      </c>
      <c r="AWN38" s="32">
        <f>დაშვებები!AWN26*დაშვებები!AWN28</f>
        <v>0</v>
      </c>
      <c r="AWO38" s="32">
        <f>დაშვებები!AWO26*დაშვებები!AWO28</f>
        <v>0</v>
      </c>
      <c r="AWP38" s="32">
        <f>დაშვებები!AWP26*დაშვებები!AWP28</f>
        <v>0</v>
      </c>
      <c r="AWQ38" s="32">
        <f>დაშვებები!AWQ26*დაშვებები!AWQ28</f>
        <v>0</v>
      </c>
      <c r="AWR38" s="32">
        <f>დაშვებები!AWR26*დაშვებები!AWR28</f>
        <v>0</v>
      </c>
      <c r="AWS38" s="32">
        <f>დაშვებები!AWS26*დაშვებები!AWS28</f>
        <v>0</v>
      </c>
      <c r="AWT38" s="32">
        <f>დაშვებები!AWT26*დაშვებები!AWT28</f>
        <v>0</v>
      </c>
      <c r="AWU38" s="32">
        <f>დაშვებები!AWU26*დაშვებები!AWU28</f>
        <v>0</v>
      </c>
      <c r="AWV38" s="32">
        <f>დაშვებები!AWV26*დაშვებები!AWV28</f>
        <v>0</v>
      </c>
      <c r="AWW38" s="32">
        <f>დაშვებები!AWW26*დაშვებები!AWW28</f>
        <v>0</v>
      </c>
      <c r="AWX38" s="32">
        <f>დაშვებები!AWX26*დაშვებები!AWX28</f>
        <v>0</v>
      </c>
      <c r="AWY38" s="32">
        <f>დაშვებები!AWY26*დაშვებები!AWY28</f>
        <v>0</v>
      </c>
      <c r="AWZ38" s="32">
        <f>დაშვებები!AWZ26*დაშვებები!AWZ28</f>
        <v>0</v>
      </c>
      <c r="AXA38" s="32">
        <f>დაშვებები!AXA26*დაშვებები!AXA28</f>
        <v>0</v>
      </c>
      <c r="AXB38" s="32">
        <f>დაშვებები!AXB26*დაშვებები!AXB28</f>
        <v>0</v>
      </c>
      <c r="AXC38" s="32">
        <f>დაშვებები!AXC26*დაშვებები!AXC28</f>
        <v>0</v>
      </c>
      <c r="AXD38" s="32">
        <f>დაშვებები!AXD26*დაშვებები!AXD28</f>
        <v>0</v>
      </c>
      <c r="AXE38" s="32">
        <f>დაშვებები!AXE26*დაშვებები!AXE28</f>
        <v>0</v>
      </c>
      <c r="AXF38" s="32">
        <f>დაშვებები!AXF26*დაშვებები!AXF28</f>
        <v>0</v>
      </c>
      <c r="AXG38" s="32">
        <f>დაშვებები!AXG26*დაშვებები!AXG28</f>
        <v>0</v>
      </c>
      <c r="AXH38" s="32">
        <f>დაშვებები!AXH26*დაშვებები!AXH28</f>
        <v>0</v>
      </c>
      <c r="AXI38" s="32">
        <f>დაშვებები!AXI26*დაშვებები!AXI28</f>
        <v>0</v>
      </c>
      <c r="AXJ38" s="32">
        <f>დაშვებები!AXJ26*დაშვებები!AXJ28</f>
        <v>0</v>
      </c>
      <c r="AXK38" s="32">
        <f>დაშვებები!AXK26*დაშვებები!AXK28</f>
        <v>0</v>
      </c>
      <c r="AXL38" s="32">
        <f>დაშვებები!AXL26*დაშვებები!AXL28</f>
        <v>0</v>
      </c>
      <c r="AXM38" s="32">
        <f>დაშვებები!AXM26*დაშვებები!AXM28</f>
        <v>0</v>
      </c>
      <c r="AXN38" s="32">
        <f>დაშვებები!AXN26*დაშვებები!AXN28</f>
        <v>0</v>
      </c>
      <c r="AXO38" s="32">
        <f>დაშვებები!AXO26*დაშვებები!AXO28</f>
        <v>0</v>
      </c>
      <c r="AXP38" s="32">
        <f>დაშვებები!AXP26*დაშვებები!AXP28</f>
        <v>0</v>
      </c>
      <c r="AXQ38" s="32">
        <f>დაშვებები!AXQ26*დაშვებები!AXQ28</f>
        <v>0</v>
      </c>
      <c r="AXR38" s="32">
        <f>დაშვებები!AXR26*დაშვებები!AXR28</f>
        <v>0</v>
      </c>
      <c r="AXS38" s="32">
        <f>დაშვებები!AXS26*დაშვებები!AXS28</f>
        <v>0</v>
      </c>
      <c r="AXT38" s="32">
        <f>დაშვებები!AXT26*დაშვებები!AXT28</f>
        <v>0</v>
      </c>
      <c r="AXU38" s="32">
        <f>დაშვებები!AXU26*დაშვებები!AXU28</f>
        <v>0</v>
      </c>
      <c r="AXV38" s="32">
        <f>დაშვებები!AXV26*დაშვებები!AXV28</f>
        <v>0</v>
      </c>
      <c r="AXW38" s="32">
        <f>დაშვებები!AXW26*დაშვებები!AXW28</f>
        <v>0</v>
      </c>
      <c r="AXX38" s="32">
        <f>დაშვებები!AXX26*დაშვებები!AXX28</f>
        <v>0</v>
      </c>
      <c r="AXY38" s="32">
        <f>დაშვებები!AXY26*დაშვებები!AXY28</f>
        <v>0</v>
      </c>
      <c r="AXZ38" s="32">
        <f>დაშვებები!AXZ26*დაშვებები!AXZ28</f>
        <v>0</v>
      </c>
      <c r="AYA38" s="32">
        <f>დაშვებები!AYA26*დაშვებები!AYA28</f>
        <v>0</v>
      </c>
      <c r="AYB38" s="32">
        <f>დაშვებები!AYB26*დაშვებები!AYB28</f>
        <v>0</v>
      </c>
      <c r="AYC38" s="32">
        <f>დაშვებები!AYC26*დაშვებები!AYC28</f>
        <v>0</v>
      </c>
      <c r="AYD38" s="32">
        <f>დაშვებები!AYD26*დაშვებები!AYD28</f>
        <v>0</v>
      </c>
      <c r="AYE38" s="32">
        <f>დაშვებები!AYE26*დაშვებები!AYE28</f>
        <v>0</v>
      </c>
      <c r="AYF38" s="32">
        <f>დაშვებები!AYF26*დაშვებები!AYF28</f>
        <v>0</v>
      </c>
      <c r="AYG38" s="32">
        <f>დაშვებები!AYG26*დაშვებები!AYG28</f>
        <v>0</v>
      </c>
      <c r="AYH38" s="32">
        <f>დაშვებები!AYH26*დაშვებები!AYH28</f>
        <v>0</v>
      </c>
      <c r="AYI38" s="32">
        <f>დაშვებები!AYI26*დაშვებები!AYI28</f>
        <v>0</v>
      </c>
      <c r="AYJ38" s="32">
        <f>დაშვებები!AYJ26*დაშვებები!AYJ28</f>
        <v>0</v>
      </c>
      <c r="AYK38" s="32">
        <f>დაშვებები!AYK26*დაშვებები!AYK28</f>
        <v>0</v>
      </c>
      <c r="AYL38" s="32">
        <f>დაშვებები!AYL26*დაშვებები!AYL28</f>
        <v>0</v>
      </c>
      <c r="AYM38" s="32">
        <f>დაშვებები!AYM26*დაშვებები!AYM28</f>
        <v>0</v>
      </c>
      <c r="AYN38" s="32">
        <f>დაშვებები!AYN26*დაშვებები!AYN28</f>
        <v>0</v>
      </c>
      <c r="AYO38" s="32">
        <f>დაშვებები!AYO26*დაშვებები!AYO28</f>
        <v>0</v>
      </c>
      <c r="AYP38" s="32">
        <f>დაშვებები!AYP26*დაშვებები!AYP28</f>
        <v>0</v>
      </c>
      <c r="AYQ38" s="32">
        <f>დაშვებები!AYQ26*დაშვებები!AYQ28</f>
        <v>0</v>
      </c>
      <c r="AYR38" s="32">
        <f>დაშვებები!AYR26*დაშვებები!AYR28</f>
        <v>0</v>
      </c>
      <c r="AYS38" s="32">
        <f>დაშვებები!AYS26*დაშვებები!AYS28</f>
        <v>0</v>
      </c>
      <c r="AYT38" s="32">
        <f>დაშვებები!AYT26*დაშვებები!AYT28</f>
        <v>0</v>
      </c>
      <c r="AYU38" s="32">
        <f>დაშვებები!AYU26*დაშვებები!AYU28</f>
        <v>0</v>
      </c>
      <c r="AYV38" s="32">
        <f>დაშვებები!AYV26*დაშვებები!AYV28</f>
        <v>0</v>
      </c>
      <c r="AYW38" s="32">
        <f>დაშვებები!AYW26*დაშვებები!AYW28</f>
        <v>0</v>
      </c>
      <c r="AYX38" s="32">
        <f>დაშვებები!AYX26*დაშვებები!AYX28</f>
        <v>0</v>
      </c>
      <c r="AYY38" s="32">
        <f>დაშვებები!AYY26*დაშვებები!AYY28</f>
        <v>0</v>
      </c>
      <c r="AYZ38" s="32">
        <f>დაშვებები!AYZ26*დაშვებები!AYZ28</f>
        <v>0</v>
      </c>
      <c r="AZA38" s="32">
        <f>დაშვებები!AZA26*დაშვებები!AZA28</f>
        <v>0</v>
      </c>
      <c r="AZB38" s="32">
        <f>დაშვებები!AZB26*დაშვებები!AZB28</f>
        <v>0</v>
      </c>
      <c r="AZC38" s="32">
        <f>დაშვებები!AZC26*დაშვებები!AZC28</f>
        <v>0</v>
      </c>
      <c r="AZD38" s="32">
        <f>დაშვებები!AZD26*დაშვებები!AZD28</f>
        <v>0</v>
      </c>
      <c r="AZE38" s="32">
        <f>დაშვებები!AZE26*დაშვებები!AZE28</f>
        <v>0</v>
      </c>
      <c r="AZF38" s="32">
        <f>დაშვებები!AZF26*დაშვებები!AZF28</f>
        <v>0</v>
      </c>
      <c r="AZG38" s="32">
        <f>დაშვებები!AZG26*დაშვებები!AZG28</f>
        <v>0</v>
      </c>
      <c r="AZH38" s="32">
        <f>დაშვებები!AZH26*დაშვებები!AZH28</f>
        <v>0</v>
      </c>
      <c r="AZI38" s="32">
        <f>დაშვებები!AZI26*დაშვებები!AZI28</f>
        <v>0</v>
      </c>
      <c r="AZJ38" s="32">
        <f>დაშვებები!AZJ26*დაშვებები!AZJ28</f>
        <v>0</v>
      </c>
      <c r="AZK38" s="32">
        <f>დაშვებები!AZK26*დაშვებები!AZK28</f>
        <v>0</v>
      </c>
      <c r="AZL38" s="32">
        <f>დაშვებები!AZL26*დაშვებები!AZL28</f>
        <v>0</v>
      </c>
      <c r="AZM38" s="32">
        <f>დაშვებები!AZM26*დაშვებები!AZM28</f>
        <v>0</v>
      </c>
      <c r="AZN38" s="32">
        <f>დაშვებები!AZN26*დაშვებები!AZN28</f>
        <v>0</v>
      </c>
      <c r="AZO38" s="32">
        <f>დაშვებები!AZO26*დაშვებები!AZO28</f>
        <v>0</v>
      </c>
      <c r="AZP38" s="32">
        <f>დაშვებები!AZP26*დაშვებები!AZP28</f>
        <v>0</v>
      </c>
      <c r="AZQ38" s="32">
        <f>დაშვებები!AZQ26*დაშვებები!AZQ28</f>
        <v>0</v>
      </c>
      <c r="AZR38" s="32">
        <f>დაშვებები!AZR26*დაშვებები!AZR28</f>
        <v>0</v>
      </c>
      <c r="AZS38" s="32">
        <f>დაშვებები!AZS26*დაშვებები!AZS28</f>
        <v>0</v>
      </c>
      <c r="AZT38" s="32">
        <f>დაშვებები!AZT26*დაშვებები!AZT28</f>
        <v>0</v>
      </c>
      <c r="AZU38" s="32">
        <f>დაშვებები!AZU26*დაშვებები!AZU28</f>
        <v>0</v>
      </c>
      <c r="AZV38" s="32">
        <f>დაშვებები!AZV26*დაშვებები!AZV28</f>
        <v>0</v>
      </c>
      <c r="AZW38" s="32">
        <f>დაშვებები!AZW26*დაშვებები!AZW28</f>
        <v>0</v>
      </c>
      <c r="AZX38" s="32">
        <f>დაშვებები!AZX26*დაშვებები!AZX28</f>
        <v>0</v>
      </c>
      <c r="AZY38" s="32">
        <f>დაშვებები!AZY26*დაშვებები!AZY28</f>
        <v>0</v>
      </c>
      <c r="AZZ38" s="32">
        <f>დაშვებები!AZZ26*დაშვებები!AZZ28</f>
        <v>0</v>
      </c>
      <c r="BAA38" s="32">
        <f>დაშვებები!BAA26*დაშვებები!BAA28</f>
        <v>0</v>
      </c>
      <c r="BAB38" s="32">
        <f>დაშვებები!BAB26*დაშვებები!BAB28</f>
        <v>0</v>
      </c>
      <c r="BAC38" s="32">
        <f>დაშვებები!BAC26*დაშვებები!BAC28</f>
        <v>0</v>
      </c>
      <c r="BAD38" s="32">
        <f>დაშვებები!BAD26*დაშვებები!BAD28</f>
        <v>0</v>
      </c>
      <c r="BAE38" s="32">
        <f>დაშვებები!BAE26*დაშვებები!BAE28</f>
        <v>0</v>
      </c>
      <c r="BAF38" s="32">
        <f>დაშვებები!BAF26*დაშვებები!BAF28</f>
        <v>0</v>
      </c>
      <c r="BAG38" s="32">
        <f>დაშვებები!BAG26*დაშვებები!BAG28</f>
        <v>0</v>
      </c>
      <c r="BAH38" s="32">
        <f>დაშვებები!BAH26*დაშვებები!BAH28</f>
        <v>0</v>
      </c>
      <c r="BAI38" s="32">
        <f>დაშვებები!BAI26*დაშვებები!BAI28</f>
        <v>0</v>
      </c>
      <c r="BAJ38" s="32">
        <f>დაშვებები!BAJ26*დაშვებები!BAJ28</f>
        <v>0</v>
      </c>
      <c r="BAK38" s="32">
        <f>დაშვებები!BAK26*დაშვებები!BAK28</f>
        <v>0</v>
      </c>
      <c r="BAL38" s="32">
        <f>დაშვებები!BAL26*დაშვებები!BAL28</f>
        <v>0</v>
      </c>
      <c r="BAM38" s="32">
        <f>დაშვებები!BAM26*დაშვებები!BAM28</f>
        <v>0</v>
      </c>
      <c r="BAN38" s="32">
        <f>დაშვებები!BAN26*დაშვებები!BAN28</f>
        <v>0</v>
      </c>
      <c r="BAO38" s="32">
        <f>დაშვებები!BAO26*დაშვებები!BAO28</f>
        <v>0</v>
      </c>
      <c r="BAP38" s="32">
        <f>დაშვებები!BAP26*დაშვებები!BAP28</f>
        <v>0</v>
      </c>
      <c r="BAQ38" s="32">
        <f>დაშვებები!BAQ26*დაშვებები!BAQ28</f>
        <v>0</v>
      </c>
      <c r="BAR38" s="32">
        <f>დაშვებები!BAR26*დაშვებები!BAR28</f>
        <v>0</v>
      </c>
      <c r="BAS38" s="32">
        <f>დაშვებები!BAS26*დაშვებები!BAS28</f>
        <v>0</v>
      </c>
      <c r="BAT38" s="32">
        <f>დაშვებები!BAT26*დაშვებები!BAT28</f>
        <v>0</v>
      </c>
      <c r="BAU38" s="32">
        <f>დაშვებები!BAU26*დაშვებები!BAU28</f>
        <v>0</v>
      </c>
      <c r="BAV38" s="32">
        <f>დაშვებები!BAV26*დაშვებები!BAV28</f>
        <v>0</v>
      </c>
      <c r="BAW38" s="32">
        <f>დაშვებები!BAW26*დაშვებები!BAW28</f>
        <v>0</v>
      </c>
      <c r="BAX38" s="32">
        <f>დაშვებები!BAX26*დაშვებები!BAX28</f>
        <v>0</v>
      </c>
      <c r="BAY38" s="32">
        <f>დაშვებები!BAY26*დაშვებები!BAY28</f>
        <v>0</v>
      </c>
      <c r="BAZ38" s="32">
        <f>დაშვებები!BAZ26*დაშვებები!BAZ28</f>
        <v>0</v>
      </c>
      <c r="BBA38" s="32">
        <f>დაშვებები!BBA26*დაშვებები!BBA28</f>
        <v>0</v>
      </c>
      <c r="BBB38" s="32">
        <f>დაშვებები!BBB26*დაშვებები!BBB28</f>
        <v>0</v>
      </c>
      <c r="BBC38" s="32">
        <f>დაშვებები!BBC26*დაშვებები!BBC28</f>
        <v>0</v>
      </c>
      <c r="BBD38" s="32">
        <f>დაშვებები!BBD26*დაშვებები!BBD28</f>
        <v>0</v>
      </c>
      <c r="BBE38" s="32">
        <f>დაშვებები!BBE26*დაშვებები!BBE28</f>
        <v>0</v>
      </c>
      <c r="BBF38" s="32">
        <f>დაშვებები!BBF26*დაშვებები!BBF28</f>
        <v>0</v>
      </c>
      <c r="BBG38" s="32">
        <f>დაშვებები!BBG26*დაშვებები!BBG28</f>
        <v>0</v>
      </c>
      <c r="BBH38" s="32">
        <f>დაშვებები!BBH26*დაშვებები!BBH28</f>
        <v>0</v>
      </c>
      <c r="BBI38" s="32">
        <f>დაშვებები!BBI26*დაშვებები!BBI28</f>
        <v>0</v>
      </c>
      <c r="BBJ38" s="32">
        <f>დაშვებები!BBJ26*დაშვებები!BBJ28</f>
        <v>0</v>
      </c>
      <c r="BBK38" s="32">
        <f>დაშვებები!BBK26*დაშვებები!BBK28</f>
        <v>0</v>
      </c>
      <c r="BBL38" s="32">
        <f>დაშვებები!BBL26*დაშვებები!BBL28</f>
        <v>0</v>
      </c>
      <c r="BBM38" s="32">
        <f>დაშვებები!BBM26*დაშვებები!BBM28</f>
        <v>0</v>
      </c>
      <c r="BBN38" s="32">
        <f>დაშვებები!BBN26*დაშვებები!BBN28</f>
        <v>0</v>
      </c>
      <c r="BBO38" s="32">
        <f>დაშვებები!BBO26*დაშვებები!BBO28</f>
        <v>0</v>
      </c>
      <c r="BBP38" s="32">
        <f>დაშვებები!BBP26*დაშვებები!BBP28</f>
        <v>0</v>
      </c>
      <c r="BBQ38" s="32">
        <f>დაშვებები!BBQ26*დაშვებები!BBQ28</f>
        <v>0</v>
      </c>
      <c r="BBR38" s="32">
        <f>დაშვებები!BBR26*დაშვებები!BBR28</f>
        <v>0</v>
      </c>
      <c r="BBS38" s="32">
        <f>დაშვებები!BBS26*დაშვებები!BBS28</f>
        <v>0</v>
      </c>
      <c r="BBT38" s="32">
        <f>დაშვებები!BBT26*დაშვებები!BBT28</f>
        <v>0</v>
      </c>
      <c r="BBU38" s="32">
        <f>დაშვებები!BBU26*დაშვებები!BBU28</f>
        <v>0</v>
      </c>
      <c r="BBV38" s="32">
        <f>დაშვებები!BBV26*დაშვებები!BBV28</f>
        <v>0</v>
      </c>
      <c r="BBW38" s="32">
        <f>დაშვებები!BBW26*დაშვებები!BBW28</f>
        <v>0</v>
      </c>
      <c r="BBX38" s="32">
        <f>დაშვებები!BBX26*დაშვებები!BBX28</f>
        <v>0</v>
      </c>
      <c r="BBY38" s="32">
        <f>დაშვებები!BBY26*დაშვებები!BBY28</f>
        <v>0</v>
      </c>
      <c r="BBZ38" s="32">
        <f>დაშვებები!BBZ26*დაშვებები!BBZ28</f>
        <v>0</v>
      </c>
      <c r="BCA38" s="32">
        <f>დაშვებები!BCA26*დაშვებები!BCA28</f>
        <v>0</v>
      </c>
      <c r="BCB38" s="32">
        <f>დაშვებები!BCB26*დაშვებები!BCB28</f>
        <v>0</v>
      </c>
      <c r="BCC38" s="32">
        <f>დაშვებები!BCC26*დაშვებები!BCC28</f>
        <v>0</v>
      </c>
      <c r="BCD38" s="32">
        <f>დაშვებები!BCD26*დაშვებები!BCD28</f>
        <v>0</v>
      </c>
      <c r="BCE38" s="32">
        <f>დაშვებები!BCE26*დაშვებები!BCE28</f>
        <v>0</v>
      </c>
      <c r="BCF38" s="32">
        <f>დაშვებები!BCF26*დაშვებები!BCF28</f>
        <v>0</v>
      </c>
      <c r="BCG38" s="32">
        <f>დაშვებები!BCG26*დაშვებები!BCG28</f>
        <v>0</v>
      </c>
      <c r="BCH38" s="32">
        <f>დაშვებები!BCH26*დაშვებები!BCH28</f>
        <v>0</v>
      </c>
      <c r="BCI38" s="32">
        <f>დაშვებები!BCI26*დაშვებები!BCI28</f>
        <v>0</v>
      </c>
      <c r="BCJ38" s="32">
        <f>დაშვებები!BCJ26*დაშვებები!BCJ28</f>
        <v>0</v>
      </c>
      <c r="BCK38" s="32">
        <f>დაშვებები!BCK26*დაშვებები!BCK28</f>
        <v>0</v>
      </c>
      <c r="BCL38" s="32">
        <f>დაშვებები!BCL26*დაშვებები!BCL28</f>
        <v>0</v>
      </c>
      <c r="BCM38" s="32">
        <f>დაშვებები!BCM26*დაშვებები!BCM28</f>
        <v>0</v>
      </c>
      <c r="BCN38" s="32">
        <f>დაშვებები!BCN26*დაშვებები!BCN28</f>
        <v>0</v>
      </c>
      <c r="BCO38" s="32">
        <f>დაშვებები!BCO26*დაშვებები!BCO28</f>
        <v>0</v>
      </c>
      <c r="BCP38" s="32">
        <f>დაშვებები!BCP26*დაშვებები!BCP28</f>
        <v>0</v>
      </c>
      <c r="BCQ38" s="32">
        <f>დაშვებები!BCQ26*დაშვებები!BCQ28</f>
        <v>0</v>
      </c>
      <c r="BCR38" s="32">
        <f>დაშვებები!BCR26*დაშვებები!BCR28</f>
        <v>0</v>
      </c>
      <c r="BCS38" s="32">
        <f>დაშვებები!BCS26*დაშვებები!BCS28</f>
        <v>0</v>
      </c>
      <c r="BCT38" s="32">
        <f>დაშვებები!BCT26*დაშვებები!BCT28</f>
        <v>0</v>
      </c>
      <c r="BCU38" s="32">
        <f>დაშვებები!BCU26*დაშვებები!BCU28</f>
        <v>0</v>
      </c>
      <c r="BCV38" s="32">
        <f>დაშვებები!BCV26*დაშვებები!BCV28</f>
        <v>0</v>
      </c>
      <c r="BCW38" s="32">
        <f>დაშვებები!BCW26*დაშვებები!BCW28</f>
        <v>0</v>
      </c>
      <c r="BCX38" s="32">
        <f>დაშვებები!BCX26*დაშვებები!BCX28</f>
        <v>0</v>
      </c>
      <c r="BCY38" s="32">
        <f>დაშვებები!BCY26*დაშვებები!BCY28</f>
        <v>0</v>
      </c>
      <c r="BCZ38" s="32">
        <f>დაშვებები!BCZ26*დაშვებები!BCZ28</f>
        <v>0</v>
      </c>
      <c r="BDA38" s="32">
        <f>დაშვებები!BDA26*დაშვებები!BDA28</f>
        <v>0</v>
      </c>
      <c r="BDB38" s="32">
        <f>დაშვებები!BDB26*დაშვებები!BDB28</f>
        <v>0</v>
      </c>
      <c r="BDC38" s="32">
        <f>დაშვებები!BDC26*დაშვებები!BDC28</f>
        <v>0</v>
      </c>
      <c r="BDD38" s="32">
        <f>დაშვებები!BDD26*დაშვებები!BDD28</f>
        <v>0</v>
      </c>
      <c r="BDE38" s="32">
        <f>დაშვებები!BDE26*დაშვებები!BDE28</f>
        <v>0</v>
      </c>
      <c r="BDF38" s="32">
        <f>დაშვებები!BDF26*დაშვებები!BDF28</f>
        <v>0</v>
      </c>
      <c r="BDG38" s="32">
        <f>დაშვებები!BDG26*დაშვებები!BDG28</f>
        <v>0</v>
      </c>
      <c r="BDH38" s="32">
        <f>დაშვებები!BDH26*დაშვებები!BDH28</f>
        <v>0</v>
      </c>
      <c r="BDI38" s="32">
        <f>დაშვებები!BDI26*დაშვებები!BDI28</f>
        <v>0</v>
      </c>
      <c r="BDJ38" s="32">
        <f>დაშვებები!BDJ26*დაშვებები!BDJ28</f>
        <v>0</v>
      </c>
      <c r="BDK38" s="32">
        <f>დაშვებები!BDK26*დაშვებები!BDK28</f>
        <v>0</v>
      </c>
      <c r="BDL38" s="32">
        <f>დაშვებები!BDL26*დაშვებები!BDL28</f>
        <v>0</v>
      </c>
      <c r="BDM38" s="32">
        <f>დაშვებები!BDM26*დაშვებები!BDM28</f>
        <v>0</v>
      </c>
      <c r="BDN38" s="32">
        <f>დაშვებები!BDN26*დაშვებები!BDN28</f>
        <v>0</v>
      </c>
      <c r="BDO38" s="32">
        <f>დაშვებები!BDO26*დაშვებები!BDO28</f>
        <v>0</v>
      </c>
      <c r="BDP38" s="32">
        <f>დაშვებები!BDP26*დაშვებები!BDP28</f>
        <v>0</v>
      </c>
      <c r="BDQ38" s="32">
        <f>დაშვებები!BDQ26*დაშვებები!BDQ28</f>
        <v>0</v>
      </c>
      <c r="BDR38" s="32">
        <f>დაშვებები!BDR26*დაშვებები!BDR28</f>
        <v>0</v>
      </c>
      <c r="BDS38" s="32">
        <f>დაშვებები!BDS26*დაშვებები!BDS28</f>
        <v>0</v>
      </c>
      <c r="BDT38" s="32">
        <f>დაშვებები!BDT26*დაშვებები!BDT28</f>
        <v>0</v>
      </c>
      <c r="BDU38" s="32">
        <f>დაშვებები!BDU26*დაშვებები!BDU28</f>
        <v>0</v>
      </c>
      <c r="BDV38" s="32">
        <f>დაშვებები!BDV26*დაშვებები!BDV28</f>
        <v>0</v>
      </c>
      <c r="BDW38" s="32">
        <f>დაშვებები!BDW26*დაშვებები!BDW28</f>
        <v>0</v>
      </c>
      <c r="BDX38" s="32">
        <f>დაშვებები!BDX26*დაშვებები!BDX28</f>
        <v>0</v>
      </c>
      <c r="BDY38" s="32">
        <f>დაშვებები!BDY26*დაშვებები!BDY28</f>
        <v>0</v>
      </c>
      <c r="BDZ38" s="32">
        <f>დაშვებები!BDZ26*დაშვებები!BDZ28</f>
        <v>0</v>
      </c>
      <c r="BEA38" s="32">
        <f>დაშვებები!BEA26*დაშვებები!BEA28</f>
        <v>0</v>
      </c>
      <c r="BEB38" s="32">
        <f>დაშვებები!BEB26*დაშვებები!BEB28</f>
        <v>0</v>
      </c>
      <c r="BEC38" s="32">
        <f>დაშვებები!BEC26*დაშვებები!BEC28</f>
        <v>0</v>
      </c>
      <c r="BED38" s="32">
        <f>დაშვებები!BED26*დაშვებები!BED28</f>
        <v>0</v>
      </c>
      <c r="BEE38" s="32">
        <f>დაშვებები!BEE26*დაშვებები!BEE28</f>
        <v>0</v>
      </c>
      <c r="BEF38" s="32">
        <f>დაშვებები!BEF26*დაშვებები!BEF28</f>
        <v>0</v>
      </c>
      <c r="BEG38" s="32">
        <f>დაშვებები!BEG26*დაშვებები!BEG28</f>
        <v>0</v>
      </c>
      <c r="BEH38" s="32">
        <f>დაშვებები!BEH26*დაშვებები!BEH28</f>
        <v>0</v>
      </c>
      <c r="BEI38" s="32">
        <f>დაშვებები!BEI26*დაშვებები!BEI28</f>
        <v>0</v>
      </c>
      <c r="BEJ38" s="32">
        <f>დაშვებები!BEJ26*დაშვებები!BEJ28</f>
        <v>0</v>
      </c>
      <c r="BEK38" s="32">
        <f>დაშვებები!BEK26*დაშვებები!BEK28</f>
        <v>0</v>
      </c>
      <c r="BEL38" s="32">
        <f>დაშვებები!BEL26*დაშვებები!BEL28</f>
        <v>0</v>
      </c>
      <c r="BEM38" s="32">
        <f>დაშვებები!BEM26*დაშვებები!BEM28</f>
        <v>0</v>
      </c>
      <c r="BEN38" s="32">
        <f>დაშვებები!BEN26*დაშვებები!BEN28</f>
        <v>0</v>
      </c>
      <c r="BEO38" s="32">
        <f>დაშვებები!BEO26*დაშვებები!BEO28</f>
        <v>0</v>
      </c>
      <c r="BEP38" s="32">
        <f>დაშვებები!BEP26*დაშვებები!BEP28</f>
        <v>0</v>
      </c>
      <c r="BEQ38" s="32">
        <f>დაშვებები!BEQ26*დაშვებები!BEQ28</f>
        <v>0</v>
      </c>
      <c r="BER38" s="32">
        <f>დაშვებები!BER26*დაშვებები!BER28</f>
        <v>0</v>
      </c>
      <c r="BES38" s="32">
        <f>დაშვებები!BES26*დაშვებები!BES28</f>
        <v>0</v>
      </c>
      <c r="BET38" s="32">
        <f>დაშვებები!BET26*დაშვებები!BET28</f>
        <v>0</v>
      </c>
      <c r="BEU38" s="32">
        <f>დაშვებები!BEU26*დაშვებები!BEU28</f>
        <v>0</v>
      </c>
      <c r="BEV38" s="32">
        <f>დაშვებები!BEV26*დაშვებები!BEV28</f>
        <v>0</v>
      </c>
      <c r="BEW38" s="32">
        <f>დაშვებები!BEW26*დაშვებები!BEW28</f>
        <v>0</v>
      </c>
      <c r="BEX38" s="32">
        <f>დაშვებები!BEX26*დაშვებები!BEX28</f>
        <v>0</v>
      </c>
      <c r="BEY38" s="32">
        <f>დაშვებები!BEY26*დაშვებები!BEY28</f>
        <v>0</v>
      </c>
      <c r="BEZ38" s="32">
        <f>დაშვებები!BEZ26*დაშვებები!BEZ28</f>
        <v>0</v>
      </c>
      <c r="BFA38" s="32">
        <f>დაშვებები!BFA26*დაშვებები!BFA28</f>
        <v>0</v>
      </c>
      <c r="BFB38" s="32">
        <f>დაშვებები!BFB26*დაშვებები!BFB28</f>
        <v>0</v>
      </c>
      <c r="BFC38" s="32">
        <f>დაშვებები!BFC26*დაშვებები!BFC28</f>
        <v>0</v>
      </c>
      <c r="BFD38" s="32">
        <f>დაშვებები!BFD26*დაშვებები!BFD28</f>
        <v>0</v>
      </c>
      <c r="BFE38" s="32">
        <f>დაშვებები!BFE26*დაშვებები!BFE28</f>
        <v>0</v>
      </c>
      <c r="BFF38" s="32">
        <f>დაშვებები!BFF26*დაშვებები!BFF28</f>
        <v>0</v>
      </c>
      <c r="BFG38" s="32">
        <f>დაშვებები!BFG26*დაშვებები!BFG28</f>
        <v>0</v>
      </c>
      <c r="BFH38" s="32">
        <f>დაშვებები!BFH26*დაშვებები!BFH28</f>
        <v>0</v>
      </c>
      <c r="BFI38" s="32">
        <f>დაშვებები!BFI26*დაშვებები!BFI28</f>
        <v>0</v>
      </c>
      <c r="BFJ38" s="32">
        <f>დაშვებები!BFJ26*დაშვებები!BFJ28</f>
        <v>0</v>
      </c>
      <c r="BFK38" s="32">
        <f>დაშვებები!BFK26*დაშვებები!BFK28</f>
        <v>0</v>
      </c>
      <c r="BFL38" s="32">
        <f>დაშვებები!BFL26*დაშვებები!BFL28</f>
        <v>0</v>
      </c>
      <c r="BFM38" s="32">
        <f>დაშვებები!BFM26*დაშვებები!BFM28</f>
        <v>0</v>
      </c>
      <c r="BFN38" s="32">
        <f>დაშვებები!BFN26*დაშვებები!BFN28</f>
        <v>0</v>
      </c>
      <c r="BFO38" s="32">
        <f>დაშვებები!BFO26*დაშვებები!BFO28</f>
        <v>0</v>
      </c>
      <c r="BFP38" s="32">
        <f>დაშვებები!BFP26*დაშვებები!BFP28</f>
        <v>0</v>
      </c>
      <c r="BFQ38" s="32">
        <f>დაშვებები!BFQ26*დაშვებები!BFQ28</f>
        <v>0</v>
      </c>
      <c r="BFR38" s="32">
        <f>დაშვებები!BFR26*დაშვებები!BFR28</f>
        <v>0</v>
      </c>
      <c r="BFS38" s="32">
        <f>დაშვებები!BFS26*დაშვებები!BFS28</f>
        <v>0</v>
      </c>
      <c r="BFT38" s="32">
        <f>დაშვებები!BFT26*დაშვებები!BFT28</f>
        <v>0</v>
      </c>
      <c r="BFU38" s="32">
        <f>დაშვებები!BFU26*დაშვებები!BFU28</f>
        <v>0</v>
      </c>
      <c r="BFV38" s="32">
        <f>დაშვებები!BFV26*დაშვებები!BFV28</f>
        <v>0</v>
      </c>
      <c r="BFW38" s="32">
        <f>დაშვებები!BFW26*დაშვებები!BFW28</f>
        <v>0</v>
      </c>
      <c r="BFX38" s="32">
        <f>დაშვებები!BFX26*დაშვებები!BFX28</f>
        <v>0</v>
      </c>
      <c r="BFY38" s="32">
        <f>დაშვებები!BFY26*დაშვებები!BFY28</f>
        <v>0</v>
      </c>
      <c r="BFZ38" s="32">
        <f>დაშვებები!BFZ26*დაშვებები!BFZ28</f>
        <v>0</v>
      </c>
      <c r="BGA38" s="32">
        <f>დაშვებები!BGA26*დაშვებები!BGA28</f>
        <v>0</v>
      </c>
      <c r="BGB38" s="32">
        <f>დაშვებები!BGB26*დაშვებები!BGB28</f>
        <v>0</v>
      </c>
      <c r="BGC38" s="32">
        <f>დაშვებები!BGC26*დაშვებები!BGC28</f>
        <v>0</v>
      </c>
      <c r="BGD38" s="32">
        <f>დაშვებები!BGD26*დაშვებები!BGD28</f>
        <v>0</v>
      </c>
      <c r="BGE38" s="32">
        <f>დაშვებები!BGE26*დაშვებები!BGE28</f>
        <v>0</v>
      </c>
      <c r="BGF38" s="32">
        <f>დაშვებები!BGF26*დაშვებები!BGF28</f>
        <v>0</v>
      </c>
      <c r="BGG38" s="32">
        <f>დაშვებები!BGG26*დაშვებები!BGG28</f>
        <v>0</v>
      </c>
      <c r="BGH38" s="32">
        <f>დაშვებები!BGH26*დაშვებები!BGH28</f>
        <v>0</v>
      </c>
      <c r="BGI38" s="32">
        <f>დაშვებები!BGI26*დაშვებები!BGI28</f>
        <v>0</v>
      </c>
      <c r="BGJ38" s="32">
        <f>დაშვებები!BGJ26*დაშვებები!BGJ28</f>
        <v>0</v>
      </c>
      <c r="BGK38" s="32">
        <f>დაშვებები!BGK26*დაშვებები!BGK28</f>
        <v>0</v>
      </c>
      <c r="BGL38" s="32">
        <f>დაშვებები!BGL26*დაშვებები!BGL28</f>
        <v>0</v>
      </c>
      <c r="BGM38" s="32">
        <f>დაშვებები!BGM26*დაშვებები!BGM28</f>
        <v>0</v>
      </c>
      <c r="BGN38" s="32">
        <f>დაშვებები!BGN26*დაშვებები!BGN28</f>
        <v>0</v>
      </c>
      <c r="BGO38" s="32">
        <f>დაშვებები!BGO26*დაშვებები!BGO28</f>
        <v>0</v>
      </c>
      <c r="BGP38" s="32">
        <f>დაშვებები!BGP26*დაშვებები!BGP28</f>
        <v>0</v>
      </c>
      <c r="BGQ38" s="32">
        <f>დაშვებები!BGQ26*დაშვებები!BGQ28</f>
        <v>0</v>
      </c>
      <c r="BGR38" s="32">
        <f>დაშვებები!BGR26*დაშვებები!BGR28</f>
        <v>0</v>
      </c>
      <c r="BGS38" s="32">
        <f>დაშვებები!BGS26*დაშვებები!BGS28</f>
        <v>0</v>
      </c>
      <c r="BGT38" s="32">
        <f>დაშვებები!BGT26*დაშვებები!BGT28</f>
        <v>0</v>
      </c>
      <c r="BGU38" s="32">
        <f>დაშვებები!BGU26*დაშვებები!BGU28</f>
        <v>0</v>
      </c>
      <c r="BGV38" s="32">
        <f>დაშვებები!BGV26*დაშვებები!BGV28</f>
        <v>0</v>
      </c>
      <c r="BGW38" s="32">
        <f>დაშვებები!BGW26*დაშვებები!BGW28</f>
        <v>0</v>
      </c>
      <c r="BGX38" s="32">
        <f>დაშვებები!BGX26*დაშვებები!BGX28</f>
        <v>0</v>
      </c>
      <c r="BGY38" s="32">
        <f>დაშვებები!BGY26*დაშვებები!BGY28</f>
        <v>0</v>
      </c>
      <c r="BGZ38" s="32">
        <f>დაშვებები!BGZ26*დაშვებები!BGZ28</f>
        <v>0</v>
      </c>
      <c r="BHA38" s="32">
        <f>დაშვებები!BHA26*დაშვებები!BHA28</f>
        <v>0</v>
      </c>
      <c r="BHB38" s="32">
        <f>დაშვებები!BHB26*დაშვებები!BHB28</f>
        <v>0</v>
      </c>
      <c r="BHC38" s="32">
        <f>დაშვებები!BHC26*დაშვებები!BHC28</f>
        <v>0</v>
      </c>
      <c r="BHD38" s="32">
        <f>დაშვებები!BHD26*დაშვებები!BHD28</f>
        <v>0</v>
      </c>
      <c r="BHE38" s="32">
        <f>დაშვებები!BHE26*დაშვებები!BHE28</f>
        <v>0</v>
      </c>
      <c r="BHF38" s="32">
        <f>დაშვებები!BHF26*დაშვებები!BHF28</f>
        <v>0</v>
      </c>
      <c r="BHG38" s="32">
        <f>დაშვებები!BHG26*დაშვებები!BHG28</f>
        <v>0</v>
      </c>
      <c r="BHH38" s="32">
        <f>დაშვებები!BHH26*დაშვებები!BHH28</f>
        <v>0</v>
      </c>
      <c r="BHI38" s="32">
        <f>დაშვებები!BHI26*დაშვებები!BHI28</f>
        <v>0</v>
      </c>
      <c r="BHJ38" s="32">
        <f>დაშვებები!BHJ26*დაშვებები!BHJ28</f>
        <v>0</v>
      </c>
      <c r="BHK38" s="32">
        <f>დაშვებები!BHK26*დაშვებები!BHK28</f>
        <v>0</v>
      </c>
      <c r="BHL38" s="32">
        <f>დაშვებები!BHL26*დაშვებები!BHL28</f>
        <v>0</v>
      </c>
      <c r="BHM38" s="32">
        <f>დაშვებები!BHM26*დაშვებები!BHM28</f>
        <v>0</v>
      </c>
      <c r="BHN38" s="32">
        <f>დაშვებები!BHN26*დაშვებები!BHN28</f>
        <v>0</v>
      </c>
      <c r="BHO38" s="32">
        <f>დაშვებები!BHO26*დაშვებები!BHO28</f>
        <v>0</v>
      </c>
      <c r="BHP38" s="32">
        <f>დაშვებები!BHP26*დაშვებები!BHP28</f>
        <v>0</v>
      </c>
      <c r="BHQ38" s="32">
        <f>დაშვებები!BHQ26*დაშვებები!BHQ28</f>
        <v>0</v>
      </c>
      <c r="BHR38" s="32">
        <f>დაშვებები!BHR26*დაშვებები!BHR28</f>
        <v>0</v>
      </c>
      <c r="BHS38" s="32">
        <f>დაშვებები!BHS26*დაშვებები!BHS28</f>
        <v>0</v>
      </c>
      <c r="BHT38" s="32">
        <f>დაშვებები!BHT26*დაშვებები!BHT28</f>
        <v>0</v>
      </c>
      <c r="BHU38" s="32">
        <f>დაშვებები!BHU26*დაშვებები!BHU28</f>
        <v>0</v>
      </c>
      <c r="BHV38" s="32">
        <f>დაშვებები!BHV26*დაშვებები!BHV28</f>
        <v>0</v>
      </c>
      <c r="BHW38" s="32">
        <f>დაშვებები!BHW26*დაშვებები!BHW28</f>
        <v>0</v>
      </c>
      <c r="BHX38" s="32">
        <f>დაშვებები!BHX26*დაშვებები!BHX28</f>
        <v>0</v>
      </c>
      <c r="BHY38" s="32">
        <f>დაშვებები!BHY26*დაშვებები!BHY28</f>
        <v>0</v>
      </c>
      <c r="BHZ38" s="32">
        <f>დაშვებები!BHZ26*დაშვებები!BHZ28</f>
        <v>0</v>
      </c>
      <c r="BIA38" s="32">
        <f>დაშვებები!BIA26*დაშვებები!BIA28</f>
        <v>0</v>
      </c>
      <c r="BIB38" s="32">
        <f>დაშვებები!BIB26*დაშვებები!BIB28</f>
        <v>0</v>
      </c>
      <c r="BIC38" s="32">
        <f>დაშვებები!BIC26*დაშვებები!BIC28</f>
        <v>0</v>
      </c>
      <c r="BID38" s="32">
        <f>დაშვებები!BID26*დაშვებები!BID28</f>
        <v>0</v>
      </c>
      <c r="BIE38" s="32">
        <f>დაშვებები!BIE26*დაშვებები!BIE28</f>
        <v>0</v>
      </c>
      <c r="BIF38" s="32">
        <f>დაშვებები!BIF26*დაშვებები!BIF28</f>
        <v>0</v>
      </c>
      <c r="BIG38" s="32">
        <f>დაშვებები!BIG26*დაშვებები!BIG28</f>
        <v>0</v>
      </c>
      <c r="BIH38" s="32">
        <f>დაშვებები!BIH26*დაშვებები!BIH28</f>
        <v>0</v>
      </c>
      <c r="BII38" s="32">
        <f>დაშვებები!BII26*დაშვებები!BII28</f>
        <v>0</v>
      </c>
      <c r="BIJ38" s="32">
        <f>დაშვებები!BIJ26*დაშვებები!BIJ28</f>
        <v>0</v>
      </c>
      <c r="BIK38" s="32">
        <f>დაშვებები!BIK26*დაშვებები!BIK28</f>
        <v>0</v>
      </c>
      <c r="BIL38" s="32">
        <f>დაშვებები!BIL26*დაშვებები!BIL28</f>
        <v>0</v>
      </c>
      <c r="BIM38" s="32">
        <f>დაშვებები!BIM26*დაშვებები!BIM28</f>
        <v>0</v>
      </c>
      <c r="BIN38" s="32">
        <f>დაშვებები!BIN26*დაშვებები!BIN28</f>
        <v>0</v>
      </c>
      <c r="BIO38" s="32">
        <f>დაშვებები!BIO26*დაშვებები!BIO28</f>
        <v>0</v>
      </c>
      <c r="BIP38" s="32">
        <f>დაშვებები!BIP26*დაშვებები!BIP28</f>
        <v>0</v>
      </c>
      <c r="BIQ38" s="32">
        <f>დაშვებები!BIQ26*დაშვებები!BIQ28</f>
        <v>0</v>
      </c>
      <c r="BIR38" s="32">
        <f>დაშვებები!BIR26*დაშვებები!BIR28</f>
        <v>0</v>
      </c>
      <c r="BIS38" s="32">
        <f>დაშვებები!BIS26*დაშვებები!BIS28</f>
        <v>0</v>
      </c>
      <c r="BIT38" s="32">
        <f>დაშვებები!BIT26*დაშვებები!BIT28</f>
        <v>0</v>
      </c>
      <c r="BIU38" s="32">
        <f>დაშვებები!BIU26*დაშვებები!BIU28</f>
        <v>0</v>
      </c>
      <c r="BIV38" s="32">
        <f>დაშვებები!BIV26*დაშვებები!BIV28</f>
        <v>0</v>
      </c>
      <c r="BIW38" s="32">
        <f>დაშვებები!BIW26*დაშვებები!BIW28</f>
        <v>0</v>
      </c>
      <c r="BIX38" s="32">
        <f>დაშვებები!BIX26*დაშვებები!BIX28</f>
        <v>0</v>
      </c>
      <c r="BIY38" s="32">
        <f>დაშვებები!BIY26*დაშვებები!BIY28</f>
        <v>0</v>
      </c>
      <c r="BIZ38" s="32">
        <f>დაშვებები!BIZ26*დაშვებები!BIZ28</f>
        <v>0</v>
      </c>
      <c r="BJA38" s="32">
        <f>დაშვებები!BJA26*დაშვებები!BJA28</f>
        <v>0</v>
      </c>
      <c r="BJB38" s="32">
        <f>დაშვებები!BJB26*დაშვებები!BJB28</f>
        <v>0</v>
      </c>
      <c r="BJC38" s="32">
        <f>დაშვებები!BJC26*დაშვებები!BJC28</f>
        <v>0</v>
      </c>
      <c r="BJD38" s="32">
        <f>დაშვებები!BJD26*დაშვებები!BJD28</f>
        <v>0</v>
      </c>
      <c r="BJE38" s="32">
        <f>დაშვებები!BJE26*დაშვებები!BJE28</f>
        <v>0</v>
      </c>
      <c r="BJF38" s="32">
        <f>დაშვებები!BJF26*დაშვებები!BJF28</f>
        <v>0</v>
      </c>
      <c r="BJG38" s="32">
        <f>დაშვებები!BJG26*დაშვებები!BJG28</f>
        <v>0</v>
      </c>
      <c r="BJH38" s="32">
        <f>დაშვებები!BJH26*დაშვებები!BJH28</f>
        <v>0</v>
      </c>
      <c r="BJI38" s="32">
        <f>დაშვებები!BJI26*დაშვებები!BJI28</f>
        <v>0</v>
      </c>
      <c r="BJJ38" s="32">
        <f>დაშვებები!BJJ26*დაშვებები!BJJ28</f>
        <v>0</v>
      </c>
      <c r="BJK38" s="32">
        <f>დაშვებები!BJK26*დაშვებები!BJK28</f>
        <v>0</v>
      </c>
      <c r="BJL38" s="32">
        <f>დაშვებები!BJL26*დაშვებები!BJL28</f>
        <v>0</v>
      </c>
      <c r="BJM38" s="32">
        <f>დაშვებები!BJM26*დაშვებები!BJM28</f>
        <v>0</v>
      </c>
      <c r="BJN38" s="32">
        <f>დაშვებები!BJN26*დაშვებები!BJN28</f>
        <v>0</v>
      </c>
      <c r="BJO38" s="32">
        <f>დაშვებები!BJO26*დაშვებები!BJO28</f>
        <v>0</v>
      </c>
      <c r="BJP38" s="32">
        <f>დაშვებები!BJP26*დაშვებები!BJP28</f>
        <v>0</v>
      </c>
      <c r="BJQ38" s="32">
        <f>დაშვებები!BJQ26*დაშვებები!BJQ28</f>
        <v>0</v>
      </c>
      <c r="BJR38" s="32">
        <f>დაშვებები!BJR26*დაშვებები!BJR28</f>
        <v>0</v>
      </c>
      <c r="BJS38" s="32">
        <f>დაშვებები!BJS26*დაშვებები!BJS28</f>
        <v>0</v>
      </c>
      <c r="BJT38" s="32">
        <f>დაშვებები!BJT26*დაშვებები!BJT28</f>
        <v>0</v>
      </c>
      <c r="BJU38" s="32">
        <f>დაშვებები!BJU26*დაშვებები!BJU28</f>
        <v>0</v>
      </c>
      <c r="BJV38" s="32">
        <f>დაშვებები!BJV26*დაშვებები!BJV28</f>
        <v>0</v>
      </c>
      <c r="BJW38" s="32">
        <f>დაშვებები!BJW26*დაშვებები!BJW28</f>
        <v>0</v>
      </c>
      <c r="BJX38" s="32">
        <f>დაშვებები!BJX26*დაშვებები!BJX28</f>
        <v>0</v>
      </c>
      <c r="BJY38" s="32">
        <f>დაშვებები!BJY26*დაშვებები!BJY28</f>
        <v>0</v>
      </c>
      <c r="BJZ38" s="32">
        <f>დაშვებები!BJZ26*დაშვებები!BJZ28</f>
        <v>0</v>
      </c>
      <c r="BKA38" s="32">
        <f>დაშვებები!BKA26*დაშვებები!BKA28</f>
        <v>0</v>
      </c>
      <c r="BKB38" s="32">
        <f>დაშვებები!BKB26*დაშვებები!BKB28</f>
        <v>0</v>
      </c>
      <c r="BKC38" s="32">
        <f>დაშვებები!BKC26*დაშვებები!BKC28</f>
        <v>0</v>
      </c>
      <c r="BKD38" s="32">
        <f>დაშვებები!BKD26*დაშვებები!BKD28</f>
        <v>0</v>
      </c>
      <c r="BKE38" s="32">
        <f>დაშვებები!BKE26*დაშვებები!BKE28</f>
        <v>0</v>
      </c>
      <c r="BKF38" s="32">
        <f>დაშვებები!BKF26*დაშვებები!BKF28</f>
        <v>0</v>
      </c>
      <c r="BKG38" s="32">
        <f>დაშვებები!BKG26*დაშვებები!BKG28</f>
        <v>0</v>
      </c>
      <c r="BKH38" s="32">
        <f>დაშვებები!BKH26*დაშვებები!BKH28</f>
        <v>0</v>
      </c>
      <c r="BKI38" s="32">
        <f>დაშვებები!BKI26*დაშვებები!BKI28</f>
        <v>0</v>
      </c>
      <c r="BKJ38" s="32">
        <f>დაშვებები!BKJ26*დაშვებები!BKJ28</f>
        <v>0</v>
      </c>
      <c r="BKK38" s="32">
        <f>დაშვებები!BKK26*დაშვებები!BKK28</f>
        <v>0</v>
      </c>
      <c r="BKL38" s="32">
        <f>დაშვებები!BKL26*დაშვებები!BKL28</f>
        <v>0</v>
      </c>
      <c r="BKM38" s="32">
        <f>დაშვებები!BKM26*დაშვებები!BKM28</f>
        <v>0</v>
      </c>
      <c r="BKN38" s="32">
        <f>დაშვებები!BKN26*დაშვებები!BKN28</f>
        <v>0</v>
      </c>
      <c r="BKO38" s="32">
        <f>დაშვებები!BKO26*დაშვებები!BKO28</f>
        <v>0</v>
      </c>
      <c r="BKP38" s="32">
        <f>დაშვებები!BKP26*დაშვებები!BKP28</f>
        <v>0</v>
      </c>
      <c r="BKQ38" s="32">
        <f>დაშვებები!BKQ26*დაშვებები!BKQ28</f>
        <v>0</v>
      </c>
      <c r="BKR38" s="32">
        <f>დაშვებები!BKR26*დაშვებები!BKR28</f>
        <v>0</v>
      </c>
      <c r="BKS38" s="32">
        <f>დაშვებები!BKS26*დაშვებები!BKS28</f>
        <v>0</v>
      </c>
      <c r="BKT38" s="32">
        <f>დაშვებები!BKT26*დაშვებები!BKT28</f>
        <v>0</v>
      </c>
      <c r="BKU38" s="32">
        <f>დაშვებები!BKU26*დაშვებები!BKU28</f>
        <v>0</v>
      </c>
      <c r="BKV38" s="32">
        <f>დაშვებები!BKV26*დაშვებები!BKV28</f>
        <v>0</v>
      </c>
      <c r="BKW38" s="32">
        <f>დაშვებები!BKW26*დაშვებები!BKW28</f>
        <v>0</v>
      </c>
      <c r="BKX38" s="32">
        <f>დაშვებები!BKX26*დაშვებები!BKX28</f>
        <v>0</v>
      </c>
      <c r="BKY38" s="32">
        <f>დაშვებები!BKY26*დაშვებები!BKY28</f>
        <v>0</v>
      </c>
      <c r="BKZ38" s="32">
        <f>დაშვებები!BKZ26*დაშვებები!BKZ28</f>
        <v>0</v>
      </c>
      <c r="BLA38" s="32">
        <f>დაშვებები!BLA26*დაშვებები!BLA28</f>
        <v>0</v>
      </c>
      <c r="BLB38" s="32">
        <f>დაშვებები!BLB26*დაშვებები!BLB28</f>
        <v>0</v>
      </c>
      <c r="BLC38" s="32">
        <f>დაშვებები!BLC26*დაშვებები!BLC28</f>
        <v>0</v>
      </c>
      <c r="BLD38" s="32">
        <f>დაშვებები!BLD26*დაშვებები!BLD28</f>
        <v>0</v>
      </c>
      <c r="BLE38" s="32">
        <f>დაშვებები!BLE26*დაშვებები!BLE28</f>
        <v>0</v>
      </c>
      <c r="BLF38" s="32">
        <f>დაშვებები!BLF26*დაშვებები!BLF28</f>
        <v>0</v>
      </c>
      <c r="BLG38" s="32">
        <f>დაშვებები!BLG26*დაშვებები!BLG28</f>
        <v>0</v>
      </c>
      <c r="BLH38" s="32">
        <f>დაშვებები!BLH26*დაშვებები!BLH28</f>
        <v>0</v>
      </c>
      <c r="BLI38" s="32">
        <f>დაშვებები!BLI26*დაშვებები!BLI28</f>
        <v>0</v>
      </c>
      <c r="BLJ38" s="32">
        <f>დაშვებები!BLJ26*დაშვებები!BLJ28</f>
        <v>0</v>
      </c>
      <c r="BLK38" s="32">
        <f>დაშვებები!BLK26*დაშვებები!BLK28</f>
        <v>0</v>
      </c>
      <c r="BLL38" s="32">
        <f>დაშვებები!BLL26*დაშვებები!BLL28</f>
        <v>0</v>
      </c>
      <c r="BLM38" s="32">
        <f>დაშვებები!BLM26*დაშვებები!BLM28</f>
        <v>0</v>
      </c>
      <c r="BLN38" s="32">
        <f>დაშვებები!BLN26*დაშვებები!BLN28</f>
        <v>0</v>
      </c>
      <c r="BLO38" s="32">
        <f>დაშვებები!BLO26*დაშვებები!BLO28</f>
        <v>0</v>
      </c>
      <c r="BLP38" s="32">
        <f>დაშვებები!BLP26*დაშვებები!BLP28</f>
        <v>0</v>
      </c>
      <c r="BLQ38" s="32">
        <f>დაშვებები!BLQ26*დაშვებები!BLQ28</f>
        <v>0</v>
      </c>
      <c r="BLR38" s="32">
        <f>დაშვებები!BLR26*დაშვებები!BLR28</f>
        <v>0</v>
      </c>
      <c r="BLS38" s="32">
        <f>დაშვებები!BLS26*დაშვებები!BLS28</f>
        <v>0</v>
      </c>
      <c r="BLT38" s="32">
        <f>დაშვებები!BLT26*დაშვებები!BLT28</f>
        <v>0</v>
      </c>
      <c r="BLU38" s="32">
        <f>დაშვებები!BLU26*დაშვებები!BLU28</f>
        <v>0</v>
      </c>
      <c r="BLV38" s="32">
        <f>დაშვებები!BLV26*დაშვებები!BLV28</f>
        <v>0</v>
      </c>
      <c r="BLW38" s="32">
        <f>დაშვებები!BLW26*დაშვებები!BLW28</f>
        <v>0</v>
      </c>
      <c r="BLX38" s="32">
        <f>დაშვებები!BLX26*დაშვებები!BLX28</f>
        <v>0</v>
      </c>
      <c r="BLY38" s="32">
        <f>დაშვებები!BLY26*დაშვებები!BLY28</f>
        <v>0</v>
      </c>
      <c r="BLZ38" s="32">
        <f>დაშვებები!BLZ26*დაშვებები!BLZ28</f>
        <v>0</v>
      </c>
      <c r="BMA38" s="32">
        <f>დაშვებები!BMA26*დაშვებები!BMA28</f>
        <v>0</v>
      </c>
      <c r="BMB38" s="32">
        <f>დაშვებები!BMB26*დაშვებები!BMB28</f>
        <v>0</v>
      </c>
      <c r="BMC38" s="32">
        <f>დაშვებები!BMC26*დაშვებები!BMC28</f>
        <v>0</v>
      </c>
      <c r="BMD38" s="32">
        <f>დაშვებები!BMD26*დაშვებები!BMD28</f>
        <v>0</v>
      </c>
      <c r="BME38" s="32">
        <f>დაშვებები!BME26*დაშვებები!BME28</f>
        <v>0</v>
      </c>
      <c r="BMF38" s="32">
        <f>დაშვებები!BMF26*დაშვებები!BMF28</f>
        <v>0</v>
      </c>
      <c r="BMG38" s="32">
        <f>დაშვებები!BMG26*დაშვებები!BMG28</f>
        <v>0</v>
      </c>
      <c r="BMH38" s="32">
        <f>დაშვებები!BMH26*დაშვებები!BMH28</f>
        <v>0</v>
      </c>
      <c r="BMI38" s="32">
        <f>დაშვებები!BMI26*დაშვებები!BMI28</f>
        <v>0</v>
      </c>
      <c r="BMJ38" s="32">
        <f>დაშვებები!BMJ26*დაშვებები!BMJ28</f>
        <v>0</v>
      </c>
      <c r="BMK38" s="32">
        <f>დაშვებები!BMK26*დაშვებები!BMK28</f>
        <v>0</v>
      </c>
      <c r="BML38" s="32">
        <f>დაშვებები!BML26*დაშვებები!BML28</f>
        <v>0</v>
      </c>
      <c r="BMM38" s="32">
        <f>დაშვებები!BMM26*დაშვებები!BMM28</f>
        <v>0</v>
      </c>
      <c r="BMN38" s="32">
        <f>დაშვებები!BMN26*დაშვებები!BMN28</f>
        <v>0</v>
      </c>
      <c r="BMO38" s="32">
        <f>დაშვებები!BMO26*დაშვებები!BMO28</f>
        <v>0</v>
      </c>
      <c r="BMP38" s="32">
        <f>დაშვებები!BMP26*დაშვებები!BMP28</f>
        <v>0</v>
      </c>
      <c r="BMQ38" s="32">
        <f>დაშვებები!BMQ26*დაშვებები!BMQ28</f>
        <v>0</v>
      </c>
      <c r="BMR38" s="32">
        <f>დაშვებები!BMR26*დაშვებები!BMR28</f>
        <v>0</v>
      </c>
      <c r="BMS38" s="32">
        <f>დაშვებები!BMS26*დაშვებები!BMS28</f>
        <v>0</v>
      </c>
      <c r="BMT38" s="32">
        <f>დაშვებები!BMT26*დაშვებები!BMT28</f>
        <v>0</v>
      </c>
      <c r="BMU38" s="32">
        <f>დაშვებები!BMU26*დაშვებები!BMU28</f>
        <v>0</v>
      </c>
      <c r="BMV38" s="32">
        <f>დაშვებები!BMV26*დაშვებები!BMV28</f>
        <v>0</v>
      </c>
      <c r="BMW38" s="32">
        <f>დაშვებები!BMW26*დაშვებები!BMW28</f>
        <v>0</v>
      </c>
      <c r="BMX38" s="32">
        <f>დაშვებები!BMX26*დაშვებები!BMX28</f>
        <v>0</v>
      </c>
      <c r="BMY38" s="32">
        <f>დაშვებები!BMY26*დაშვებები!BMY28</f>
        <v>0</v>
      </c>
      <c r="BMZ38" s="32">
        <f>დაშვებები!BMZ26*დაშვებები!BMZ28</f>
        <v>0</v>
      </c>
      <c r="BNA38" s="32">
        <f>დაშვებები!BNA26*დაშვებები!BNA28</f>
        <v>0</v>
      </c>
      <c r="BNB38" s="32">
        <f>დაშვებები!BNB26*დაშვებები!BNB28</f>
        <v>0</v>
      </c>
      <c r="BNC38" s="32">
        <f>დაშვებები!BNC26*დაშვებები!BNC28</f>
        <v>0</v>
      </c>
      <c r="BND38" s="32">
        <f>დაშვებები!BND26*დაშვებები!BND28</f>
        <v>0</v>
      </c>
      <c r="BNE38" s="32">
        <f>დაშვებები!BNE26*დაშვებები!BNE28</f>
        <v>0</v>
      </c>
      <c r="BNF38" s="32">
        <f>დაშვებები!BNF26*დაშვებები!BNF28</f>
        <v>0</v>
      </c>
      <c r="BNG38" s="32">
        <f>დაშვებები!BNG26*დაშვებები!BNG28</f>
        <v>0</v>
      </c>
      <c r="BNH38" s="32">
        <f>დაშვებები!BNH26*დაშვებები!BNH28</f>
        <v>0</v>
      </c>
      <c r="BNI38" s="32">
        <f>დაშვებები!BNI26*დაშვებები!BNI28</f>
        <v>0</v>
      </c>
      <c r="BNJ38" s="32">
        <f>დაშვებები!BNJ26*დაშვებები!BNJ28</f>
        <v>0</v>
      </c>
      <c r="BNK38" s="32">
        <f>დაშვებები!BNK26*დაშვებები!BNK28</f>
        <v>0</v>
      </c>
      <c r="BNL38" s="32">
        <f>დაშვებები!BNL26*დაშვებები!BNL28</f>
        <v>0</v>
      </c>
      <c r="BNM38" s="32">
        <f>დაშვებები!BNM26*დაშვებები!BNM28</f>
        <v>0</v>
      </c>
      <c r="BNN38" s="32">
        <f>დაშვებები!BNN26*დაშვებები!BNN28</f>
        <v>0</v>
      </c>
      <c r="BNO38" s="32">
        <f>დაშვებები!BNO26*დაშვებები!BNO28</f>
        <v>0</v>
      </c>
      <c r="BNP38" s="32">
        <f>დაშვებები!BNP26*დაშვებები!BNP28</f>
        <v>0</v>
      </c>
      <c r="BNQ38" s="32">
        <f>დაშვებები!BNQ26*დაშვებები!BNQ28</f>
        <v>0</v>
      </c>
      <c r="BNR38" s="32">
        <f>დაშვებები!BNR26*დაშვებები!BNR28</f>
        <v>0</v>
      </c>
      <c r="BNS38" s="32">
        <f>დაშვებები!BNS26*დაშვებები!BNS28</f>
        <v>0</v>
      </c>
      <c r="BNT38" s="32">
        <f>დაშვებები!BNT26*დაშვებები!BNT28</f>
        <v>0</v>
      </c>
      <c r="BNU38" s="32">
        <f>დაშვებები!BNU26*დაშვებები!BNU28</f>
        <v>0</v>
      </c>
      <c r="BNV38" s="32">
        <f>დაშვებები!BNV26*დაშვებები!BNV28</f>
        <v>0</v>
      </c>
      <c r="BNW38" s="32">
        <f>დაშვებები!BNW26*დაშვებები!BNW28</f>
        <v>0</v>
      </c>
      <c r="BNX38" s="32">
        <f>დაშვებები!BNX26*დაშვებები!BNX28</f>
        <v>0</v>
      </c>
      <c r="BNY38" s="32">
        <f>დაშვებები!BNY26*დაშვებები!BNY28</f>
        <v>0</v>
      </c>
      <c r="BNZ38" s="32">
        <f>დაშვებები!BNZ26*დაშვებები!BNZ28</f>
        <v>0</v>
      </c>
      <c r="BOA38" s="32">
        <f>დაშვებები!BOA26*დაშვებები!BOA28</f>
        <v>0</v>
      </c>
      <c r="BOB38" s="32">
        <f>დაშვებები!BOB26*დაშვებები!BOB28</f>
        <v>0</v>
      </c>
      <c r="BOC38" s="32">
        <f>დაშვებები!BOC26*დაშვებები!BOC28</f>
        <v>0</v>
      </c>
      <c r="BOD38" s="32">
        <f>დაშვებები!BOD26*დაშვებები!BOD28</f>
        <v>0</v>
      </c>
      <c r="BOE38" s="32">
        <f>დაშვებები!BOE26*დაშვებები!BOE28</f>
        <v>0</v>
      </c>
      <c r="BOF38" s="32">
        <f>დაშვებები!BOF26*დაშვებები!BOF28</f>
        <v>0</v>
      </c>
      <c r="BOG38" s="32">
        <f>დაშვებები!BOG26*დაშვებები!BOG28</f>
        <v>0</v>
      </c>
      <c r="BOH38" s="32">
        <f>დაშვებები!BOH26*დაშვებები!BOH28</f>
        <v>0</v>
      </c>
      <c r="BOI38" s="32">
        <f>დაშვებები!BOI26*დაშვებები!BOI28</f>
        <v>0</v>
      </c>
      <c r="BOJ38" s="32">
        <f>დაშვებები!BOJ26*დაშვებები!BOJ28</f>
        <v>0</v>
      </c>
      <c r="BOK38" s="32">
        <f>დაშვებები!BOK26*დაშვებები!BOK28</f>
        <v>0</v>
      </c>
      <c r="BOL38" s="32">
        <f>დაშვებები!BOL26*დაშვებები!BOL28</f>
        <v>0</v>
      </c>
      <c r="BOM38" s="32">
        <f>დაშვებები!BOM26*დაშვებები!BOM28</f>
        <v>0</v>
      </c>
      <c r="BON38" s="32">
        <f>დაშვებები!BON26*დაშვებები!BON28</f>
        <v>0</v>
      </c>
      <c r="BOO38" s="32">
        <f>დაშვებები!BOO26*დაშვებები!BOO28</f>
        <v>0</v>
      </c>
      <c r="BOP38" s="32">
        <f>დაშვებები!BOP26*დაშვებები!BOP28</f>
        <v>0</v>
      </c>
      <c r="BOQ38" s="32">
        <f>დაშვებები!BOQ26*დაშვებები!BOQ28</f>
        <v>0</v>
      </c>
      <c r="BOR38" s="32">
        <f>დაშვებები!BOR26*დაშვებები!BOR28</f>
        <v>0</v>
      </c>
      <c r="BOS38" s="32">
        <f>დაშვებები!BOS26*დაშვებები!BOS28</f>
        <v>0</v>
      </c>
      <c r="BOT38" s="32">
        <f>დაშვებები!BOT26*დაშვებები!BOT28</f>
        <v>0</v>
      </c>
      <c r="BOU38" s="32">
        <f>დაშვებები!BOU26*დაშვებები!BOU28</f>
        <v>0</v>
      </c>
      <c r="BOV38" s="32">
        <f>დაშვებები!BOV26*დაშვებები!BOV28</f>
        <v>0</v>
      </c>
      <c r="BOW38" s="32">
        <f>დაშვებები!BOW26*დაშვებები!BOW28</f>
        <v>0</v>
      </c>
      <c r="BOX38" s="32">
        <f>დაშვებები!BOX26*დაშვებები!BOX28</f>
        <v>0</v>
      </c>
      <c r="BOY38" s="32">
        <f>დაშვებები!BOY26*დაშვებები!BOY28</f>
        <v>0</v>
      </c>
      <c r="BOZ38" s="32">
        <f>დაშვებები!BOZ26*დაშვებები!BOZ28</f>
        <v>0</v>
      </c>
      <c r="BPA38" s="32">
        <f>დაშვებები!BPA26*დაშვებები!BPA28</f>
        <v>0</v>
      </c>
      <c r="BPB38" s="32">
        <f>დაშვებები!BPB26*დაშვებები!BPB28</f>
        <v>0</v>
      </c>
      <c r="BPC38" s="32">
        <f>დაშვებები!BPC26*დაშვებები!BPC28</f>
        <v>0</v>
      </c>
      <c r="BPD38" s="32">
        <f>დაშვებები!BPD26*დაშვებები!BPD28</f>
        <v>0</v>
      </c>
      <c r="BPE38" s="32">
        <f>დაშვებები!BPE26*დაშვებები!BPE28</f>
        <v>0</v>
      </c>
      <c r="BPF38" s="32">
        <f>დაშვებები!BPF26*დაშვებები!BPF28</f>
        <v>0</v>
      </c>
      <c r="BPG38" s="32">
        <f>დაშვებები!BPG26*დაშვებები!BPG28</f>
        <v>0</v>
      </c>
      <c r="BPH38" s="32">
        <f>დაშვებები!BPH26*დაშვებები!BPH28</f>
        <v>0</v>
      </c>
      <c r="BPI38" s="32">
        <f>დაშვებები!BPI26*დაშვებები!BPI28</f>
        <v>0</v>
      </c>
      <c r="BPJ38" s="32">
        <f>დაშვებები!BPJ26*დაშვებები!BPJ28</f>
        <v>0</v>
      </c>
      <c r="BPK38" s="32">
        <f>დაშვებები!BPK26*დაშვებები!BPK28</f>
        <v>0</v>
      </c>
      <c r="BPL38" s="32">
        <f>დაშვებები!BPL26*დაშვებები!BPL28</f>
        <v>0</v>
      </c>
      <c r="BPM38" s="32">
        <f>დაშვებები!BPM26*დაშვებები!BPM28</f>
        <v>0</v>
      </c>
      <c r="BPN38" s="32">
        <f>დაშვებები!BPN26*დაშვებები!BPN28</f>
        <v>0</v>
      </c>
      <c r="BPO38" s="32">
        <f>დაშვებები!BPO26*დაშვებები!BPO28</f>
        <v>0</v>
      </c>
      <c r="BPP38" s="32">
        <f>დაშვებები!BPP26*დაშვებები!BPP28</f>
        <v>0</v>
      </c>
      <c r="BPQ38" s="32">
        <f>დაშვებები!BPQ26*დაშვებები!BPQ28</f>
        <v>0</v>
      </c>
      <c r="BPR38" s="32">
        <f>დაშვებები!BPR26*დაშვებები!BPR28</f>
        <v>0</v>
      </c>
      <c r="BPS38" s="32">
        <f>დაშვებები!BPS26*დაშვებები!BPS28</f>
        <v>0</v>
      </c>
      <c r="BPT38" s="32">
        <f>დაშვებები!BPT26*დაშვებები!BPT28</f>
        <v>0</v>
      </c>
      <c r="BPU38" s="32">
        <f>დაშვებები!BPU26*დაშვებები!BPU28</f>
        <v>0</v>
      </c>
      <c r="BPV38" s="32">
        <f>დაშვებები!BPV26*დაშვებები!BPV28</f>
        <v>0</v>
      </c>
      <c r="BPW38" s="32">
        <f>დაშვებები!BPW26*დაშვებები!BPW28</f>
        <v>0</v>
      </c>
      <c r="BPX38" s="32">
        <f>დაშვებები!BPX26*დაშვებები!BPX28</f>
        <v>0</v>
      </c>
      <c r="BPY38" s="32">
        <f>დაშვებები!BPY26*დაშვებები!BPY28</f>
        <v>0</v>
      </c>
      <c r="BPZ38" s="32">
        <f>დაშვებები!BPZ26*დაშვებები!BPZ28</f>
        <v>0</v>
      </c>
      <c r="BQA38" s="32">
        <f>დაშვებები!BQA26*დაშვებები!BQA28</f>
        <v>0</v>
      </c>
      <c r="BQB38" s="32">
        <f>დაშვებები!BQB26*დაშვებები!BQB28</f>
        <v>0</v>
      </c>
      <c r="BQC38" s="32">
        <f>დაშვებები!BQC26*დაშვებები!BQC28</f>
        <v>0</v>
      </c>
      <c r="BQD38" s="32">
        <f>დაშვებები!BQD26*დაშვებები!BQD28</f>
        <v>0</v>
      </c>
      <c r="BQE38" s="32">
        <f>დაშვებები!BQE26*დაშვებები!BQE28</f>
        <v>0</v>
      </c>
      <c r="BQF38" s="32">
        <f>დაშვებები!BQF26*დაშვებები!BQF28</f>
        <v>0</v>
      </c>
      <c r="BQG38" s="32">
        <f>დაშვებები!BQG26*დაშვებები!BQG28</f>
        <v>0</v>
      </c>
      <c r="BQH38" s="32">
        <f>დაშვებები!BQH26*დაშვებები!BQH28</f>
        <v>0</v>
      </c>
      <c r="BQI38" s="32">
        <f>დაშვებები!BQI26*დაშვებები!BQI28</f>
        <v>0</v>
      </c>
      <c r="BQJ38" s="32">
        <f>დაშვებები!BQJ26*დაშვებები!BQJ28</f>
        <v>0</v>
      </c>
      <c r="BQK38" s="32">
        <f>დაშვებები!BQK26*დაშვებები!BQK28</f>
        <v>0</v>
      </c>
      <c r="BQL38" s="32">
        <f>დაშვებები!BQL26*დაშვებები!BQL28</f>
        <v>0</v>
      </c>
      <c r="BQM38" s="32">
        <f>დაშვებები!BQM26*დაშვებები!BQM28</f>
        <v>0</v>
      </c>
      <c r="BQN38" s="32">
        <f>დაშვებები!BQN26*დაშვებები!BQN28</f>
        <v>0</v>
      </c>
      <c r="BQO38" s="32">
        <f>დაშვებები!BQO26*დაშვებები!BQO28</f>
        <v>0</v>
      </c>
      <c r="BQP38" s="32">
        <f>დაშვებები!BQP26*დაშვებები!BQP28</f>
        <v>0</v>
      </c>
      <c r="BQQ38" s="32">
        <f>დაშვებები!BQQ26*დაშვებები!BQQ28</f>
        <v>0</v>
      </c>
      <c r="BQR38" s="32">
        <f>დაშვებები!BQR26*დაშვებები!BQR28</f>
        <v>0</v>
      </c>
      <c r="BQS38" s="32">
        <f>დაშვებები!BQS26*დაშვებები!BQS28</f>
        <v>0</v>
      </c>
      <c r="BQT38" s="32">
        <f>დაშვებები!BQT26*დაშვებები!BQT28</f>
        <v>0</v>
      </c>
      <c r="BQU38" s="32">
        <f>დაშვებები!BQU26*დაშვებები!BQU28</f>
        <v>0</v>
      </c>
      <c r="BQV38" s="32">
        <f>დაშვებები!BQV26*დაშვებები!BQV28</f>
        <v>0</v>
      </c>
      <c r="BQW38" s="32">
        <f>დაშვებები!BQW26*დაშვებები!BQW28</f>
        <v>0</v>
      </c>
      <c r="BQX38" s="32">
        <f>დაშვებები!BQX26*დაშვებები!BQX28</f>
        <v>0</v>
      </c>
      <c r="BQY38" s="32">
        <f>დაშვებები!BQY26*დაშვებები!BQY28</f>
        <v>0</v>
      </c>
      <c r="BQZ38" s="32">
        <f>დაშვებები!BQZ26*დაშვებები!BQZ28</f>
        <v>0</v>
      </c>
      <c r="BRA38" s="32">
        <f>დაშვებები!BRA26*დაშვებები!BRA28</f>
        <v>0</v>
      </c>
      <c r="BRB38" s="32">
        <f>დაშვებები!BRB26*დაშვებები!BRB28</f>
        <v>0</v>
      </c>
      <c r="BRC38" s="32">
        <f>დაშვებები!BRC26*დაშვებები!BRC28</f>
        <v>0</v>
      </c>
      <c r="BRD38" s="32">
        <f>დაშვებები!BRD26*დაშვებები!BRD28</f>
        <v>0</v>
      </c>
      <c r="BRE38" s="32">
        <f>დაშვებები!BRE26*დაშვებები!BRE28</f>
        <v>0</v>
      </c>
      <c r="BRF38" s="32">
        <f>დაშვებები!BRF26*დაშვებები!BRF28</f>
        <v>0</v>
      </c>
      <c r="BRG38" s="32">
        <f>დაშვებები!BRG26*დაშვებები!BRG28</f>
        <v>0</v>
      </c>
      <c r="BRH38" s="32">
        <f>დაშვებები!BRH26*დაშვებები!BRH28</f>
        <v>0</v>
      </c>
      <c r="BRI38" s="32">
        <f>დაშვებები!BRI26*დაშვებები!BRI28</f>
        <v>0</v>
      </c>
      <c r="BRJ38" s="32">
        <f>დაშვებები!BRJ26*დაშვებები!BRJ28</f>
        <v>0</v>
      </c>
      <c r="BRK38" s="32">
        <f>დაშვებები!BRK26*დაშვებები!BRK28</f>
        <v>0</v>
      </c>
      <c r="BRL38" s="32">
        <f>დაშვებები!BRL26*დაშვებები!BRL28</f>
        <v>0</v>
      </c>
      <c r="BRM38" s="32">
        <f>დაშვებები!BRM26*დაშვებები!BRM28</f>
        <v>0</v>
      </c>
      <c r="BRN38" s="32">
        <f>დაშვებები!BRN26*დაშვებები!BRN28</f>
        <v>0</v>
      </c>
      <c r="BRO38" s="32">
        <f>დაშვებები!BRO26*დაშვებები!BRO28</f>
        <v>0</v>
      </c>
      <c r="BRP38" s="32">
        <f>დაშვებები!BRP26*დაშვებები!BRP28</f>
        <v>0</v>
      </c>
      <c r="BRQ38" s="32">
        <f>დაშვებები!BRQ26*დაშვებები!BRQ28</f>
        <v>0</v>
      </c>
      <c r="BRR38" s="32">
        <f>დაშვებები!BRR26*დაშვებები!BRR28</f>
        <v>0</v>
      </c>
      <c r="BRS38" s="32">
        <f>დაშვებები!BRS26*დაშვებები!BRS28</f>
        <v>0</v>
      </c>
      <c r="BRT38" s="32">
        <f>დაშვებები!BRT26*დაშვებები!BRT28</f>
        <v>0</v>
      </c>
      <c r="BRU38" s="32">
        <f>დაშვებები!BRU26*დაშვებები!BRU28</f>
        <v>0</v>
      </c>
      <c r="BRV38" s="32">
        <f>დაშვებები!BRV26*დაშვებები!BRV28</f>
        <v>0</v>
      </c>
      <c r="BRW38" s="32">
        <f>დაშვებები!BRW26*დაშვებები!BRW28</f>
        <v>0</v>
      </c>
      <c r="BRX38" s="32">
        <f>დაშვებები!BRX26*დაშვებები!BRX28</f>
        <v>0</v>
      </c>
      <c r="BRY38" s="32">
        <f>დაშვებები!BRY26*დაშვებები!BRY28</f>
        <v>0</v>
      </c>
      <c r="BRZ38" s="32">
        <f>დაშვებები!BRZ26*დაშვებები!BRZ28</f>
        <v>0</v>
      </c>
      <c r="BSA38" s="32">
        <f>დაშვებები!BSA26*დაშვებები!BSA28</f>
        <v>0</v>
      </c>
      <c r="BSB38" s="32">
        <f>დაშვებები!BSB26*დაშვებები!BSB28</f>
        <v>0</v>
      </c>
      <c r="BSC38" s="32">
        <f>დაშვებები!BSC26*დაშვებები!BSC28</f>
        <v>0</v>
      </c>
      <c r="BSD38" s="32">
        <f>დაშვებები!BSD26*დაშვებები!BSD28</f>
        <v>0</v>
      </c>
      <c r="BSE38" s="32">
        <f>დაშვებები!BSE26*დაშვებები!BSE28</f>
        <v>0</v>
      </c>
      <c r="BSF38" s="32">
        <f>დაშვებები!BSF26*დაშვებები!BSF28</f>
        <v>0</v>
      </c>
      <c r="BSG38" s="32">
        <f>დაშვებები!BSG26*დაშვებები!BSG28</f>
        <v>0</v>
      </c>
      <c r="BSH38" s="32">
        <f>დაშვებები!BSH26*დაშვებები!BSH28</f>
        <v>0</v>
      </c>
      <c r="BSI38" s="32">
        <f>დაშვებები!BSI26*დაშვებები!BSI28</f>
        <v>0</v>
      </c>
      <c r="BSJ38" s="32">
        <f>დაშვებები!BSJ26*დაშვებები!BSJ28</f>
        <v>0</v>
      </c>
      <c r="BSK38" s="32">
        <f>დაშვებები!BSK26*დაშვებები!BSK28</f>
        <v>0</v>
      </c>
      <c r="BSL38" s="32">
        <f>დაშვებები!BSL26*დაშვებები!BSL28</f>
        <v>0</v>
      </c>
      <c r="BSM38" s="32">
        <f>დაშვებები!BSM26*დაშვებები!BSM28</f>
        <v>0</v>
      </c>
      <c r="BSN38" s="32">
        <f>დაშვებები!BSN26*დაშვებები!BSN28</f>
        <v>0</v>
      </c>
      <c r="BSO38" s="32">
        <f>დაშვებები!BSO26*დაშვებები!BSO28</f>
        <v>0</v>
      </c>
      <c r="BSP38" s="32">
        <f>დაშვებები!BSP26*დაშვებები!BSP28</f>
        <v>0</v>
      </c>
      <c r="BSQ38" s="32">
        <f>დაშვებები!BSQ26*დაშვებები!BSQ28</f>
        <v>0</v>
      </c>
      <c r="BSR38" s="32">
        <f>დაშვებები!BSR26*დაშვებები!BSR28</f>
        <v>0</v>
      </c>
      <c r="BSS38" s="32">
        <f>დაშვებები!BSS26*დაშვებები!BSS28</f>
        <v>0</v>
      </c>
      <c r="BST38" s="32">
        <f>დაშვებები!BST26*დაშვებები!BST28</f>
        <v>0</v>
      </c>
      <c r="BSU38" s="32">
        <f>დაშვებები!BSU26*დაშვებები!BSU28</f>
        <v>0</v>
      </c>
      <c r="BSV38" s="32">
        <f>დაშვებები!BSV26*დაშვებები!BSV28</f>
        <v>0</v>
      </c>
      <c r="BSW38" s="32">
        <f>დაშვებები!BSW26*დაშვებები!BSW28</f>
        <v>0</v>
      </c>
      <c r="BSX38" s="32">
        <f>დაშვებები!BSX26*დაშვებები!BSX28</f>
        <v>0</v>
      </c>
      <c r="BSY38" s="32">
        <f>დაშვებები!BSY26*დაშვებები!BSY28</f>
        <v>0</v>
      </c>
      <c r="BSZ38" s="32">
        <f>დაშვებები!BSZ26*დაშვებები!BSZ28</f>
        <v>0</v>
      </c>
      <c r="BTA38" s="32">
        <f>დაშვებები!BTA26*დაშვებები!BTA28</f>
        <v>0</v>
      </c>
      <c r="BTB38" s="32">
        <f>დაშვებები!BTB26*დაშვებები!BTB28</f>
        <v>0</v>
      </c>
      <c r="BTC38" s="32">
        <f>დაშვებები!BTC26*დაშვებები!BTC28</f>
        <v>0</v>
      </c>
      <c r="BTD38" s="32">
        <f>დაშვებები!BTD26*დაშვებები!BTD28</f>
        <v>0</v>
      </c>
      <c r="BTE38" s="32">
        <f>დაშვებები!BTE26*დაშვებები!BTE28</f>
        <v>0</v>
      </c>
      <c r="BTF38" s="32">
        <f>დაშვებები!BTF26*დაშვებები!BTF28</f>
        <v>0</v>
      </c>
      <c r="BTG38" s="32">
        <f>დაშვებები!BTG26*დაშვებები!BTG28</f>
        <v>0</v>
      </c>
      <c r="BTH38" s="32">
        <f>დაშვებები!BTH26*დაშვებები!BTH28</f>
        <v>0</v>
      </c>
      <c r="BTI38" s="32">
        <f>დაშვებები!BTI26*დაშვებები!BTI28</f>
        <v>0</v>
      </c>
      <c r="BTJ38" s="32">
        <f>დაშვებები!BTJ26*დაშვებები!BTJ28</f>
        <v>0</v>
      </c>
      <c r="BTK38" s="32">
        <f>დაშვებები!BTK26*დაშვებები!BTK28</f>
        <v>0</v>
      </c>
      <c r="BTL38" s="32">
        <f>დაშვებები!BTL26*დაშვებები!BTL28</f>
        <v>0</v>
      </c>
      <c r="BTM38" s="32">
        <f>დაშვებები!BTM26*დაშვებები!BTM28</f>
        <v>0</v>
      </c>
      <c r="BTN38" s="32">
        <f>დაშვებები!BTN26*დაშვებები!BTN28</f>
        <v>0</v>
      </c>
      <c r="BTO38" s="32">
        <f>დაშვებები!BTO26*დაშვებები!BTO28</f>
        <v>0</v>
      </c>
      <c r="BTP38" s="32">
        <f>დაშვებები!BTP26*დაშვებები!BTP28</f>
        <v>0</v>
      </c>
      <c r="BTQ38" s="32">
        <f>დაშვებები!BTQ26*დაშვებები!BTQ28</f>
        <v>0</v>
      </c>
      <c r="BTR38" s="32">
        <f>დაშვებები!BTR26*დაშვებები!BTR28</f>
        <v>0</v>
      </c>
      <c r="BTS38" s="32">
        <f>დაშვებები!BTS26*დაშვებები!BTS28</f>
        <v>0</v>
      </c>
      <c r="BTT38" s="32">
        <f>დაშვებები!BTT26*დაშვებები!BTT28</f>
        <v>0</v>
      </c>
      <c r="BTU38" s="32">
        <f>დაშვებები!BTU26*დაშვებები!BTU28</f>
        <v>0</v>
      </c>
      <c r="BTV38" s="32">
        <f>დაშვებები!BTV26*დაშვებები!BTV28</f>
        <v>0</v>
      </c>
      <c r="BTW38" s="32">
        <f>დაშვებები!BTW26*დაშვებები!BTW28</f>
        <v>0</v>
      </c>
      <c r="BTX38" s="32">
        <f>დაშვებები!BTX26*დაშვებები!BTX28</f>
        <v>0</v>
      </c>
      <c r="BTY38" s="32">
        <f>დაშვებები!BTY26*დაშვებები!BTY28</f>
        <v>0</v>
      </c>
      <c r="BTZ38" s="32">
        <f>დაშვებები!BTZ26*დაშვებები!BTZ28</f>
        <v>0</v>
      </c>
      <c r="BUA38" s="32">
        <f>დაშვებები!BUA26*დაშვებები!BUA28</f>
        <v>0</v>
      </c>
      <c r="BUB38" s="32">
        <f>დაშვებები!BUB26*დაშვებები!BUB28</f>
        <v>0</v>
      </c>
      <c r="BUC38" s="32">
        <f>დაშვებები!BUC26*დაშვებები!BUC28</f>
        <v>0</v>
      </c>
      <c r="BUD38" s="32">
        <f>დაშვებები!BUD26*დაშვებები!BUD28</f>
        <v>0</v>
      </c>
      <c r="BUE38" s="32">
        <f>დაშვებები!BUE26*დაშვებები!BUE28</f>
        <v>0</v>
      </c>
      <c r="BUF38" s="32">
        <f>დაშვებები!BUF26*დაშვებები!BUF28</f>
        <v>0</v>
      </c>
      <c r="BUG38" s="32">
        <f>დაშვებები!BUG26*დაშვებები!BUG28</f>
        <v>0</v>
      </c>
      <c r="BUH38" s="32">
        <f>დაშვებები!BUH26*დაშვებები!BUH28</f>
        <v>0</v>
      </c>
      <c r="BUI38" s="32">
        <f>დაშვებები!BUI26*დაშვებები!BUI28</f>
        <v>0</v>
      </c>
      <c r="BUJ38" s="32">
        <f>დაშვებები!BUJ26*დაშვებები!BUJ28</f>
        <v>0</v>
      </c>
      <c r="BUK38" s="32">
        <f>დაშვებები!BUK26*დაშვებები!BUK28</f>
        <v>0</v>
      </c>
      <c r="BUL38" s="32">
        <f>დაშვებები!BUL26*დაშვებები!BUL28</f>
        <v>0</v>
      </c>
      <c r="BUM38" s="32">
        <f>დაშვებები!BUM26*დაშვებები!BUM28</f>
        <v>0</v>
      </c>
      <c r="BUN38" s="32">
        <f>დაშვებები!BUN26*დაშვებები!BUN28</f>
        <v>0</v>
      </c>
      <c r="BUO38" s="32">
        <f>დაშვებები!BUO26*დაშვებები!BUO28</f>
        <v>0</v>
      </c>
      <c r="BUP38" s="32">
        <f>დაშვებები!BUP26*დაშვებები!BUP28</f>
        <v>0</v>
      </c>
      <c r="BUQ38" s="32">
        <f>დაშვებები!BUQ26*დაშვებები!BUQ28</f>
        <v>0</v>
      </c>
      <c r="BUR38" s="32">
        <f>დაშვებები!BUR26*დაშვებები!BUR28</f>
        <v>0</v>
      </c>
      <c r="BUS38" s="32">
        <f>დაშვებები!BUS26*დაშვებები!BUS28</f>
        <v>0</v>
      </c>
      <c r="BUT38" s="32">
        <f>დაშვებები!BUT26*დაშვებები!BUT28</f>
        <v>0</v>
      </c>
      <c r="BUU38" s="32">
        <f>დაშვებები!BUU26*დაშვებები!BUU28</f>
        <v>0</v>
      </c>
      <c r="BUV38" s="32">
        <f>დაშვებები!BUV26*დაშვებები!BUV28</f>
        <v>0</v>
      </c>
      <c r="BUW38" s="32">
        <f>დაშვებები!BUW26*დაშვებები!BUW28</f>
        <v>0</v>
      </c>
      <c r="BUX38" s="32">
        <f>დაშვებები!BUX26*დაშვებები!BUX28</f>
        <v>0</v>
      </c>
      <c r="BUY38" s="32">
        <f>დაშვებები!BUY26*დაშვებები!BUY28</f>
        <v>0</v>
      </c>
      <c r="BUZ38" s="32">
        <f>დაშვებები!BUZ26*დაშვებები!BUZ28</f>
        <v>0</v>
      </c>
      <c r="BVA38" s="32">
        <f>დაშვებები!BVA26*დაშვებები!BVA28</f>
        <v>0</v>
      </c>
      <c r="BVB38" s="32">
        <f>დაშვებები!BVB26*დაშვებები!BVB28</f>
        <v>0</v>
      </c>
      <c r="BVC38" s="32">
        <f>დაშვებები!BVC26*დაშვებები!BVC28</f>
        <v>0</v>
      </c>
      <c r="BVD38" s="32">
        <f>დაშვებები!BVD26*დაშვებები!BVD28</f>
        <v>0</v>
      </c>
      <c r="BVE38" s="32">
        <f>დაშვებები!BVE26*დაშვებები!BVE28</f>
        <v>0</v>
      </c>
      <c r="BVF38" s="32">
        <f>დაშვებები!BVF26*დაშვებები!BVF28</f>
        <v>0</v>
      </c>
      <c r="BVG38" s="32">
        <f>დაშვებები!BVG26*დაშვებები!BVG28</f>
        <v>0</v>
      </c>
      <c r="BVH38" s="32">
        <f>დაშვებები!BVH26*დაშვებები!BVH28</f>
        <v>0</v>
      </c>
      <c r="BVI38" s="32">
        <f>დაშვებები!BVI26*დაშვებები!BVI28</f>
        <v>0</v>
      </c>
      <c r="BVJ38" s="32">
        <f>დაშვებები!BVJ26*დაშვებები!BVJ28</f>
        <v>0</v>
      </c>
      <c r="BVK38" s="32">
        <f>დაშვებები!BVK26*დაშვებები!BVK28</f>
        <v>0</v>
      </c>
      <c r="BVL38" s="32">
        <f>დაშვებები!BVL26*დაშვებები!BVL28</f>
        <v>0</v>
      </c>
      <c r="BVM38" s="32">
        <f>დაშვებები!BVM26*დაშვებები!BVM28</f>
        <v>0</v>
      </c>
      <c r="BVN38" s="32">
        <f>დაშვებები!BVN26*დაშვებები!BVN28</f>
        <v>0</v>
      </c>
      <c r="BVO38" s="32">
        <f>დაშვებები!BVO26*დაშვებები!BVO28</f>
        <v>0</v>
      </c>
      <c r="BVP38" s="32">
        <f>დაშვებები!BVP26*დაშვებები!BVP28</f>
        <v>0</v>
      </c>
      <c r="BVQ38" s="32">
        <f>დაშვებები!BVQ26*დაშვებები!BVQ28</f>
        <v>0</v>
      </c>
      <c r="BVR38" s="32">
        <f>დაშვებები!BVR26*დაშვებები!BVR28</f>
        <v>0</v>
      </c>
      <c r="BVS38" s="32">
        <f>დაშვებები!BVS26*დაშვებები!BVS28</f>
        <v>0</v>
      </c>
      <c r="BVT38" s="32">
        <f>დაშვებები!BVT26*დაშვებები!BVT28</f>
        <v>0</v>
      </c>
      <c r="BVU38" s="32">
        <f>დაშვებები!BVU26*დაშვებები!BVU28</f>
        <v>0</v>
      </c>
      <c r="BVV38" s="32">
        <f>დაშვებები!BVV26*დაშვებები!BVV28</f>
        <v>0</v>
      </c>
      <c r="BVW38" s="32">
        <f>დაშვებები!BVW26*დაშვებები!BVW28</f>
        <v>0</v>
      </c>
      <c r="BVX38" s="32">
        <f>დაშვებები!BVX26*დაშვებები!BVX28</f>
        <v>0</v>
      </c>
      <c r="BVY38" s="32">
        <f>დაშვებები!BVY26*დაშვებები!BVY28</f>
        <v>0</v>
      </c>
      <c r="BVZ38" s="32">
        <f>დაშვებები!BVZ26*დაშვებები!BVZ28</f>
        <v>0</v>
      </c>
      <c r="BWA38" s="32">
        <f>დაშვებები!BWA26*დაშვებები!BWA28</f>
        <v>0</v>
      </c>
      <c r="BWB38" s="32">
        <f>დაშვებები!BWB26*დაშვებები!BWB28</f>
        <v>0</v>
      </c>
      <c r="BWC38" s="32">
        <f>დაშვებები!BWC26*დაშვებები!BWC28</f>
        <v>0</v>
      </c>
      <c r="BWD38" s="32">
        <f>დაშვებები!BWD26*დაშვებები!BWD28</f>
        <v>0</v>
      </c>
      <c r="BWE38" s="32">
        <f>დაშვებები!BWE26*დაშვებები!BWE28</f>
        <v>0</v>
      </c>
      <c r="BWF38" s="32">
        <f>დაშვებები!BWF26*დაშვებები!BWF28</f>
        <v>0</v>
      </c>
      <c r="BWG38" s="32">
        <f>დაშვებები!BWG26*დაშვებები!BWG28</f>
        <v>0</v>
      </c>
      <c r="BWH38" s="32">
        <f>დაშვებები!BWH26*დაშვებები!BWH28</f>
        <v>0</v>
      </c>
      <c r="BWI38" s="32">
        <f>დაშვებები!BWI26*დაშვებები!BWI28</f>
        <v>0</v>
      </c>
      <c r="BWJ38" s="32">
        <f>დაშვებები!BWJ26*დაშვებები!BWJ28</f>
        <v>0</v>
      </c>
      <c r="BWK38" s="32">
        <f>დაშვებები!BWK26*დაშვებები!BWK28</f>
        <v>0</v>
      </c>
      <c r="BWL38" s="32">
        <f>დაშვებები!BWL26*დაშვებები!BWL28</f>
        <v>0</v>
      </c>
      <c r="BWM38" s="32">
        <f>დაშვებები!BWM26*დაშვებები!BWM28</f>
        <v>0</v>
      </c>
      <c r="BWN38" s="32">
        <f>დაშვებები!BWN26*დაშვებები!BWN28</f>
        <v>0</v>
      </c>
      <c r="BWO38" s="32">
        <f>დაშვებები!BWO26*დაშვებები!BWO28</f>
        <v>0</v>
      </c>
      <c r="BWP38" s="32">
        <f>დაშვებები!BWP26*დაშვებები!BWP28</f>
        <v>0</v>
      </c>
      <c r="BWQ38" s="32">
        <f>დაშვებები!BWQ26*დაშვებები!BWQ28</f>
        <v>0</v>
      </c>
      <c r="BWR38" s="32">
        <f>დაშვებები!BWR26*დაშვებები!BWR28</f>
        <v>0</v>
      </c>
      <c r="BWS38" s="32">
        <f>დაშვებები!BWS26*დაშვებები!BWS28</f>
        <v>0</v>
      </c>
      <c r="BWT38" s="32">
        <f>დაშვებები!BWT26*დაშვებები!BWT28</f>
        <v>0</v>
      </c>
      <c r="BWU38" s="32">
        <f>დაშვებები!BWU26*დაშვებები!BWU28</f>
        <v>0</v>
      </c>
      <c r="BWV38" s="32">
        <f>დაშვებები!BWV26*დაშვებები!BWV28</f>
        <v>0</v>
      </c>
      <c r="BWW38" s="32">
        <f>დაშვებები!BWW26*დაშვებები!BWW28</f>
        <v>0</v>
      </c>
      <c r="BWX38" s="32">
        <f>დაშვებები!BWX26*დაშვებები!BWX28</f>
        <v>0</v>
      </c>
      <c r="BWY38" s="32">
        <f>დაშვებები!BWY26*დაშვებები!BWY28</f>
        <v>0</v>
      </c>
      <c r="BWZ38" s="32">
        <f>დაშვებები!BWZ26*დაშვებები!BWZ28</f>
        <v>0</v>
      </c>
      <c r="BXA38" s="32">
        <f>დაშვებები!BXA26*დაშვებები!BXA28</f>
        <v>0</v>
      </c>
      <c r="BXB38" s="32">
        <f>დაშვებები!BXB26*დაშვებები!BXB28</f>
        <v>0</v>
      </c>
      <c r="BXC38" s="32">
        <f>დაშვებები!BXC26*დაშვებები!BXC28</f>
        <v>0</v>
      </c>
      <c r="BXD38" s="32">
        <f>დაშვებები!BXD26*დაშვებები!BXD28</f>
        <v>0</v>
      </c>
      <c r="BXE38" s="32">
        <f>დაშვებები!BXE26*დაშვებები!BXE28</f>
        <v>0</v>
      </c>
      <c r="BXF38" s="32">
        <f>დაშვებები!BXF26*დაშვებები!BXF28</f>
        <v>0</v>
      </c>
      <c r="BXG38" s="32">
        <f>დაშვებები!BXG26*დაშვებები!BXG28</f>
        <v>0</v>
      </c>
      <c r="BXH38" s="32">
        <f>დაშვებები!BXH26*დაშვებები!BXH28</f>
        <v>0</v>
      </c>
      <c r="BXI38" s="32">
        <f>დაშვებები!BXI26*დაშვებები!BXI28</f>
        <v>0</v>
      </c>
      <c r="BXJ38" s="32">
        <f>დაშვებები!BXJ26*დაშვებები!BXJ28</f>
        <v>0</v>
      </c>
      <c r="BXK38" s="32">
        <f>დაშვებები!BXK26*დაშვებები!BXK28</f>
        <v>0</v>
      </c>
      <c r="BXL38" s="32">
        <f>დაშვებები!BXL26*დაშვებები!BXL28</f>
        <v>0</v>
      </c>
      <c r="BXM38" s="32">
        <f>დაშვებები!BXM26*დაშვებები!BXM28</f>
        <v>0</v>
      </c>
      <c r="BXN38" s="32">
        <f>დაშვებები!BXN26*დაშვებები!BXN28</f>
        <v>0</v>
      </c>
      <c r="BXO38" s="32">
        <f>დაშვებები!BXO26*დაშვებები!BXO28</f>
        <v>0</v>
      </c>
      <c r="BXP38" s="32">
        <f>დაშვებები!BXP26*დაშვებები!BXP28</f>
        <v>0</v>
      </c>
      <c r="BXQ38" s="32">
        <f>დაშვებები!BXQ26*დაშვებები!BXQ28</f>
        <v>0</v>
      </c>
      <c r="BXR38" s="32">
        <f>დაშვებები!BXR26*დაშვებები!BXR28</f>
        <v>0</v>
      </c>
      <c r="BXS38" s="32">
        <f>დაშვებები!BXS26*დაშვებები!BXS28</f>
        <v>0</v>
      </c>
      <c r="BXT38" s="32">
        <f>დაშვებები!BXT26*დაშვებები!BXT28</f>
        <v>0</v>
      </c>
      <c r="BXU38" s="32">
        <f>დაშვებები!BXU26*დაშვებები!BXU28</f>
        <v>0</v>
      </c>
      <c r="BXV38" s="32">
        <f>დაშვებები!BXV26*დაშვებები!BXV28</f>
        <v>0</v>
      </c>
      <c r="BXW38" s="32">
        <f>დაშვებები!BXW26*დაშვებები!BXW28</f>
        <v>0</v>
      </c>
      <c r="BXX38" s="32">
        <f>დაშვებები!BXX26*დაშვებები!BXX28</f>
        <v>0</v>
      </c>
      <c r="BXY38" s="32">
        <f>დაშვებები!BXY26*დაშვებები!BXY28</f>
        <v>0</v>
      </c>
      <c r="BXZ38" s="32">
        <f>დაშვებები!BXZ26*დაშვებები!BXZ28</f>
        <v>0</v>
      </c>
      <c r="BYA38" s="32">
        <f>დაშვებები!BYA26*დაშვებები!BYA28</f>
        <v>0</v>
      </c>
      <c r="BYB38" s="32">
        <f>დაშვებები!BYB26*დაშვებები!BYB28</f>
        <v>0</v>
      </c>
      <c r="BYC38" s="32">
        <f>დაშვებები!BYC26*დაშვებები!BYC28</f>
        <v>0</v>
      </c>
      <c r="BYD38" s="32">
        <f>დაშვებები!BYD26*დაშვებები!BYD28</f>
        <v>0</v>
      </c>
      <c r="BYE38" s="32">
        <f>დაშვებები!BYE26*დაშვებები!BYE28</f>
        <v>0</v>
      </c>
      <c r="BYF38" s="32">
        <f>დაშვებები!BYF26*დაშვებები!BYF28</f>
        <v>0</v>
      </c>
      <c r="BYG38" s="32">
        <f>დაშვებები!BYG26*დაშვებები!BYG28</f>
        <v>0</v>
      </c>
      <c r="BYH38" s="32">
        <f>დაშვებები!BYH26*დაშვებები!BYH28</f>
        <v>0</v>
      </c>
      <c r="BYI38" s="32">
        <f>დაშვებები!BYI26*დაშვებები!BYI28</f>
        <v>0</v>
      </c>
      <c r="BYJ38" s="32">
        <f>დაშვებები!BYJ26*დაშვებები!BYJ28</f>
        <v>0</v>
      </c>
      <c r="BYK38" s="32">
        <f>დაშვებები!BYK26*დაშვებები!BYK28</f>
        <v>0</v>
      </c>
      <c r="BYL38" s="32">
        <f>დაშვებები!BYL26*დაშვებები!BYL28</f>
        <v>0</v>
      </c>
      <c r="BYM38" s="32">
        <f>დაშვებები!BYM26*დაშვებები!BYM28</f>
        <v>0</v>
      </c>
      <c r="BYN38" s="32">
        <f>დაშვებები!BYN26*დაშვებები!BYN28</f>
        <v>0</v>
      </c>
      <c r="BYO38" s="32">
        <f>დაშვებები!BYO26*დაშვებები!BYO28</f>
        <v>0</v>
      </c>
      <c r="BYP38" s="32">
        <f>დაშვებები!BYP26*დაშვებები!BYP28</f>
        <v>0</v>
      </c>
      <c r="BYQ38" s="32">
        <f>დაშვებები!BYQ26*დაშვებები!BYQ28</f>
        <v>0</v>
      </c>
      <c r="BYR38" s="32">
        <f>დაშვებები!BYR26*დაშვებები!BYR28</f>
        <v>0</v>
      </c>
      <c r="BYS38" s="32">
        <f>დაშვებები!BYS26*დაშვებები!BYS28</f>
        <v>0</v>
      </c>
      <c r="BYT38" s="32">
        <f>დაშვებები!BYT26*დაშვებები!BYT28</f>
        <v>0</v>
      </c>
      <c r="BYU38" s="32">
        <f>დაშვებები!BYU26*დაშვებები!BYU28</f>
        <v>0</v>
      </c>
      <c r="BYV38" s="32">
        <f>დაშვებები!BYV26*დაშვებები!BYV28</f>
        <v>0</v>
      </c>
      <c r="BYW38" s="32">
        <f>დაშვებები!BYW26*დაშვებები!BYW28</f>
        <v>0</v>
      </c>
      <c r="BYX38" s="32">
        <f>დაშვებები!BYX26*დაშვებები!BYX28</f>
        <v>0</v>
      </c>
      <c r="BYY38" s="32">
        <f>დაშვებები!BYY26*დაშვებები!BYY28</f>
        <v>0</v>
      </c>
      <c r="BYZ38" s="32">
        <f>დაშვებები!BYZ26*დაშვებები!BYZ28</f>
        <v>0</v>
      </c>
      <c r="BZA38" s="32">
        <f>დაშვებები!BZA26*დაშვებები!BZA28</f>
        <v>0</v>
      </c>
      <c r="BZB38" s="32">
        <f>დაშვებები!BZB26*დაშვებები!BZB28</f>
        <v>0</v>
      </c>
      <c r="BZC38" s="32">
        <f>დაშვებები!BZC26*დაშვებები!BZC28</f>
        <v>0</v>
      </c>
      <c r="BZD38" s="32">
        <f>დაშვებები!BZD26*დაშვებები!BZD28</f>
        <v>0</v>
      </c>
      <c r="BZE38" s="32">
        <f>დაშვებები!BZE26*დაშვებები!BZE28</f>
        <v>0</v>
      </c>
      <c r="BZF38" s="32">
        <f>დაშვებები!BZF26*დაშვებები!BZF28</f>
        <v>0</v>
      </c>
      <c r="BZG38" s="32">
        <f>დაშვებები!BZG26*დაშვებები!BZG28</f>
        <v>0</v>
      </c>
      <c r="BZH38" s="32">
        <f>დაშვებები!BZH26*დაშვებები!BZH28</f>
        <v>0</v>
      </c>
      <c r="BZI38" s="32">
        <f>დაშვებები!BZI26*დაშვებები!BZI28</f>
        <v>0</v>
      </c>
      <c r="BZJ38" s="32">
        <f>დაშვებები!BZJ26*დაშვებები!BZJ28</f>
        <v>0</v>
      </c>
      <c r="BZK38" s="32">
        <f>დაშვებები!BZK26*დაშვებები!BZK28</f>
        <v>0</v>
      </c>
      <c r="BZL38" s="32">
        <f>დაშვებები!BZL26*დაშვებები!BZL28</f>
        <v>0</v>
      </c>
      <c r="BZM38" s="32">
        <f>დაშვებები!BZM26*დაშვებები!BZM28</f>
        <v>0</v>
      </c>
      <c r="BZN38" s="32">
        <f>დაშვებები!BZN26*დაშვებები!BZN28</f>
        <v>0</v>
      </c>
      <c r="BZO38" s="32">
        <f>დაშვებები!BZO26*დაშვებები!BZO28</f>
        <v>0</v>
      </c>
      <c r="BZP38" s="32">
        <f>დაშვებები!BZP26*დაშვებები!BZP28</f>
        <v>0</v>
      </c>
      <c r="BZQ38" s="32">
        <f>დაშვებები!BZQ26*დაშვებები!BZQ28</f>
        <v>0</v>
      </c>
      <c r="BZR38" s="32">
        <f>დაშვებები!BZR26*დაშვებები!BZR28</f>
        <v>0</v>
      </c>
      <c r="BZS38" s="32">
        <f>დაშვებები!BZS26*დაშვებები!BZS28</f>
        <v>0</v>
      </c>
      <c r="BZT38" s="32">
        <f>დაშვებები!BZT26*დაშვებები!BZT28</f>
        <v>0</v>
      </c>
      <c r="BZU38" s="32">
        <f>დაშვებები!BZU26*დაშვებები!BZU28</f>
        <v>0</v>
      </c>
      <c r="BZV38" s="32">
        <f>დაშვებები!BZV26*დაშვებები!BZV28</f>
        <v>0</v>
      </c>
      <c r="BZW38" s="32">
        <f>დაშვებები!BZW26*დაშვებები!BZW28</f>
        <v>0</v>
      </c>
      <c r="BZX38" s="32">
        <f>დაშვებები!BZX26*დაშვებები!BZX28</f>
        <v>0</v>
      </c>
      <c r="BZY38" s="32">
        <f>დაშვებები!BZY26*დაშვებები!BZY28</f>
        <v>0</v>
      </c>
      <c r="BZZ38" s="32">
        <f>დაშვებები!BZZ26*დაშვებები!BZZ28</f>
        <v>0</v>
      </c>
      <c r="CAA38" s="32">
        <f>დაშვებები!CAA26*დაშვებები!CAA28</f>
        <v>0</v>
      </c>
      <c r="CAB38" s="32">
        <f>დაშვებები!CAB26*დაშვებები!CAB28</f>
        <v>0</v>
      </c>
      <c r="CAC38" s="32">
        <f>დაშვებები!CAC26*დაშვებები!CAC28</f>
        <v>0</v>
      </c>
      <c r="CAD38" s="32">
        <f>დაშვებები!CAD26*დაშვებები!CAD28</f>
        <v>0</v>
      </c>
      <c r="CAE38" s="32">
        <f>დაშვებები!CAE26*დაშვებები!CAE28</f>
        <v>0</v>
      </c>
      <c r="CAF38" s="32">
        <f>დაშვებები!CAF26*დაშვებები!CAF28</f>
        <v>0</v>
      </c>
      <c r="CAG38" s="32">
        <f>დაშვებები!CAG26*დაშვებები!CAG28</f>
        <v>0</v>
      </c>
      <c r="CAH38" s="32">
        <f>დაშვებები!CAH26*დაშვებები!CAH28</f>
        <v>0</v>
      </c>
      <c r="CAI38" s="32">
        <f>დაშვებები!CAI26*დაშვებები!CAI28</f>
        <v>0</v>
      </c>
      <c r="CAJ38" s="32">
        <f>დაშვებები!CAJ26*დაშვებები!CAJ28</f>
        <v>0</v>
      </c>
      <c r="CAK38" s="32">
        <f>დაშვებები!CAK26*დაშვებები!CAK28</f>
        <v>0</v>
      </c>
      <c r="CAL38" s="32">
        <f>დაშვებები!CAL26*დაშვებები!CAL28</f>
        <v>0</v>
      </c>
      <c r="CAM38" s="32">
        <f>დაშვებები!CAM26*დაშვებები!CAM28</f>
        <v>0</v>
      </c>
      <c r="CAN38" s="32">
        <f>დაშვებები!CAN26*დაშვებები!CAN28</f>
        <v>0</v>
      </c>
      <c r="CAO38" s="32">
        <f>დაშვებები!CAO26*დაშვებები!CAO28</f>
        <v>0</v>
      </c>
      <c r="CAP38" s="32">
        <f>დაშვებები!CAP26*დაშვებები!CAP28</f>
        <v>0</v>
      </c>
      <c r="CAQ38" s="32">
        <f>დაშვებები!CAQ26*დაშვებები!CAQ28</f>
        <v>0</v>
      </c>
      <c r="CAR38" s="32">
        <f>დაშვებები!CAR26*დაშვებები!CAR28</f>
        <v>0</v>
      </c>
      <c r="CAS38" s="32">
        <f>დაშვებები!CAS26*დაშვებები!CAS28</f>
        <v>0</v>
      </c>
      <c r="CAT38" s="32">
        <f>დაშვებები!CAT26*დაშვებები!CAT28</f>
        <v>0</v>
      </c>
      <c r="CAU38" s="32">
        <f>დაშვებები!CAU26*დაშვებები!CAU28</f>
        <v>0</v>
      </c>
      <c r="CAV38" s="32">
        <f>დაშვებები!CAV26*დაშვებები!CAV28</f>
        <v>0</v>
      </c>
      <c r="CAW38" s="32">
        <f>დაშვებები!CAW26*დაშვებები!CAW28</f>
        <v>0</v>
      </c>
      <c r="CAX38" s="32">
        <f>დაშვებები!CAX26*დაშვებები!CAX28</f>
        <v>0</v>
      </c>
      <c r="CAY38" s="32">
        <f>დაშვებები!CAY26*დაშვებები!CAY28</f>
        <v>0</v>
      </c>
      <c r="CAZ38" s="32">
        <f>დაშვებები!CAZ26*დაშვებები!CAZ28</f>
        <v>0</v>
      </c>
      <c r="CBA38" s="32">
        <f>დაშვებები!CBA26*დაშვებები!CBA28</f>
        <v>0</v>
      </c>
      <c r="CBB38" s="32">
        <f>დაშვებები!CBB26*დაშვებები!CBB28</f>
        <v>0</v>
      </c>
      <c r="CBC38" s="32">
        <f>დაშვებები!CBC26*დაშვებები!CBC28</f>
        <v>0</v>
      </c>
      <c r="CBD38" s="32">
        <f>დაშვებები!CBD26*დაშვებები!CBD28</f>
        <v>0</v>
      </c>
      <c r="CBE38" s="32">
        <f>დაშვებები!CBE26*დაშვებები!CBE28</f>
        <v>0</v>
      </c>
      <c r="CBF38" s="32">
        <f>დაშვებები!CBF26*დაშვებები!CBF28</f>
        <v>0</v>
      </c>
      <c r="CBG38" s="32">
        <f>დაშვებები!CBG26*დაშვებები!CBG28</f>
        <v>0</v>
      </c>
      <c r="CBH38" s="32">
        <f>დაშვებები!CBH26*დაშვებები!CBH28</f>
        <v>0</v>
      </c>
      <c r="CBI38" s="32">
        <f>დაშვებები!CBI26*დაშვებები!CBI28</f>
        <v>0</v>
      </c>
      <c r="CBJ38" s="32">
        <f>დაშვებები!CBJ26*დაშვებები!CBJ28</f>
        <v>0</v>
      </c>
      <c r="CBK38" s="32">
        <f>დაშვებები!CBK26*დაშვებები!CBK28</f>
        <v>0</v>
      </c>
      <c r="CBL38" s="32">
        <f>დაშვებები!CBL26*დაშვებები!CBL28</f>
        <v>0</v>
      </c>
      <c r="CBM38" s="32">
        <f>დაშვებები!CBM26*დაშვებები!CBM28</f>
        <v>0</v>
      </c>
      <c r="CBN38" s="32">
        <f>დაშვებები!CBN26*დაშვებები!CBN28</f>
        <v>0</v>
      </c>
      <c r="CBO38" s="32">
        <f>დაშვებები!CBO26*დაშვებები!CBO28</f>
        <v>0</v>
      </c>
      <c r="CBP38" s="32">
        <f>დაშვებები!CBP26*დაშვებები!CBP28</f>
        <v>0</v>
      </c>
      <c r="CBQ38" s="32">
        <f>დაშვებები!CBQ26*დაშვებები!CBQ28</f>
        <v>0</v>
      </c>
      <c r="CBR38" s="32">
        <f>დაშვებები!CBR26*დაშვებები!CBR28</f>
        <v>0</v>
      </c>
      <c r="CBS38" s="32">
        <f>დაშვებები!CBS26*დაშვებები!CBS28</f>
        <v>0</v>
      </c>
      <c r="CBT38" s="32">
        <f>დაშვებები!CBT26*დაშვებები!CBT28</f>
        <v>0</v>
      </c>
      <c r="CBU38" s="32">
        <f>დაშვებები!CBU26*დაშვებები!CBU28</f>
        <v>0</v>
      </c>
      <c r="CBV38" s="32">
        <f>დაშვებები!CBV26*დაშვებები!CBV28</f>
        <v>0</v>
      </c>
      <c r="CBW38" s="32">
        <f>დაშვებები!CBW26*დაშვებები!CBW28</f>
        <v>0</v>
      </c>
      <c r="CBX38" s="32">
        <f>დაშვებები!CBX26*დაშვებები!CBX28</f>
        <v>0</v>
      </c>
      <c r="CBY38" s="32">
        <f>დაშვებები!CBY26*დაშვებები!CBY28</f>
        <v>0</v>
      </c>
      <c r="CBZ38" s="32">
        <f>დაშვებები!CBZ26*დაშვებები!CBZ28</f>
        <v>0</v>
      </c>
      <c r="CCA38" s="32">
        <f>დაშვებები!CCA26*დაშვებები!CCA28</f>
        <v>0</v>
      </c>
      <c r="CCB38" s="32">
        <f>დაშვებები!CCB26*დაშვებები!CCB28</f>
        <v>0</v>
      </c>
      <c r="CCC38" s="32">
        <f>დაშვებები!CCC26*დაშვებები!CCC28</f>
        <v>0</v>
      </c>
      <c r="CCD38" s="32">
        <f>დაშვებები!CCD26*დაშვებები!CCD28</f>
        <v>0</v>
      </c>
      <c r="CCE38" s="32">
        <f>დაშვებები!CCE26*დაშვებები!CCE28</f>
        <v>0</v>
      </c>
      <c r="CCF38" s="32">
        <f>დაშვებები!CCF26*დაშვებები!CCF28</f>
        <v>0</v>
      </c>
      <c r="CCG38" s="32">
        <f>დაშვებები!CCG26*დაშვებები!CCG28</f>
        <v>0</v>
      </c>
      <c r="CCH38" s="32">
        <f>დაშვებები!CCH26*დაშვებები!CCH28</f>
        <v>0</v>
      </c>
      <c r="CCI38" s="32">
        <f>დაშვებები!CCI26*დაშვებები!CCI28</f>
        <v>0</v>
      </c>
      <c r="CCJ38" s="32">
        <f>დაშვებები!CCJ26*დაშვებები!CCJ28</f>
        <v>0</v>
      </c>
      <c r="CCK38" s="32">
        <f>დაშვებები!CCK26*დაშვებები!CCK28</f>
        <v>0</v>
      </c>
      <c r="CCL38" s="32">
        <f>დაშვებები!CCL26*დაშვებები!CCL28</f>
        <v>0</v>
      </c>
      <c r="CCM38" s="32">
        <f>დაშვებები!CCM26*დაშვებები!CCM28</f>
        <v>0</v>
      </c>
      <c r="CCN38" s="32">
        <f>დაშვებები!CCN26*დაშვებები!CCN28</f>
        <v>0</v>
      </c>
      <c r="CCO38" s="32">
        <f>დაშვებები!CCO26*დაშვებები!CCO28</f>
        <v>0</v>
      </c>
      <c r="CCP38" s="32">
        <f>დაშვებები!CCP26*დაშვებები!CCP28</f>
        <v>0</v>
      </c>
      <c r="CCQ38" s="32">
        <f>დაშვებები!CCQ26*დაშვებები!CCQ28</f>
        <v>0</v>
      </c>
      <c r="CCR38" s="32">
        <f>დაშვებები!CCR26*დაშვებები!CCR28</f>
        <v>0</v>
      </c>
      <c r="CCS38" s="32">
        <f>დაშვებები!CCS26*დაშვებები!CCS28</f>
        <v>0</v>
      </c>
      <c r="CCT38" s="32">
        <f>დაშვებები!CCT26*დაშვებები!CCT28</f>
        <v>0</v>
      </c>
      <c r="CCU38" s="32">
        <f>დაშვებები!CCU26*დაშვებები!CCU28</f>
        <v>0</v>
      </c>
      <c r="CCV38" s="32">
        <f>დაშვებები!CCV26*დაშვებები!CCV28</f>
        <v>0</v>
      </c>
      <c r="CCW38" s="32">
        <f>დაშვებები!CCW26*დაშვებები!CCW28</f>
        <v>0</v>
      </c>
      <c r="CCX38" s="32">
        <f>დაშვებები!CCX26*დაშვებები!CCX28</f>
        <v>0</v>
      </c>
      <c r="CCY38" s="32">
        <f>დაშვებები!CCY26*დაშვებები!CCY28</f>
        <v>0</v>
      </c>
      <c r="CCZ38" s="32">
        <f>დაშვებები!CCZ26*დაშვებები!CCZ28</f>
        <v>0</v>
      </c>
      <c r="CDA38" s="32">
        <f>დაშვებები!CDA26*დაშვებები!CDA28</f>
        <v>0</v>
      </c>
      <c r="CDB38" s="32">
        <f>დაშვებები!CDB26*დაშვებები!CDB28</f>
        <v>0</v>
      </c>
      <c r="CDC38" s="32">
        <f>დაშვებები!CDC26*დაშვებები!CDC28</f>
        <v>0</v>
      </c>
      <c r="CDD38" s="32">
        <f>დაშვებები!CDD26*დაშვებები!CDD28</f>
        <v>0</v>
      </c>
      <c r="CDE38" s="32">
        <f>დაშვებები!CDE26*დაშვებები!CDE28</f>
        <v>0</v>
      </c>
      <c r="CDF38" s="32">
        <f>დაშვებები!CDF26*დაშვებები!CDF28</f>
        <v>0</v>
      </c>
      <c r="CDG38" s="32">
        <f>დაშვებები!CDG26*დაშვებები!CDG28</f>
        <v>0</v>
      </c>
      <c r="CDH38" s="32">
        <f>დაშვებები!CDH26*დაშვებები!CDH28</f>
        <v>0</v>
      </c>
      <c r="CDI38" s="32">
        <f>დაშვებები!CDI26*დაშვებები!CDI28</f>
        <v>0</v>
      </c>
      <c r="CDJ38" s="32">
        <f>დაშვებები!CDJ26*დაშვებები!CDJ28</f>
        <v>0</v>
      </c>
      <c r="CDK38" s="32">
        <f>დაშვებები!CDK26*დაშვებები!CDK28</f>
        <v>0</v>
      </c>
      <c r="CDL38" s="32">
        <f>დაშვებები!CDL26*დაშვებები!CDL28</f>
        <v>0</v>
      </c>
      <c r="CDM38" s="32">
        <f>დაშვებები!CDM26*დაშვებები!CDM28</f>
        <v>0</v>
      </c>
      <c r="CDN38" s="32">
        <f>დაშვებები!CDN26*დაშვებები!CDN28</f>
        <v>0</v>
      </c>
      <c r="CDO38" s="32">
        <f>დაშვებები!CDO26*დაშვებები!CDO28</f>
        <v>0</v>
      </c>
      <c r="CDP38" s="32">
        <f>დაშვებები!CDP26*დაშვებები!CDP28</f>
        <v>0</v>
      </c>
      <c r="CDQ38" s="32">
        <f>დაშვებები!CDQ26*დაშვებები!CDQ28</f>
        <v>0</v>
      </c>
      <c r="CDR38" s="32">
        <f>დაშვებები!CDR26*დაშვებები!CDR28</f>
        <v>0</v>
      </c>
      <c r="CDS38" s="32">
        <f>დაშვებები!CDS26*დაშვებები!CDS28</f>
        <v>0</v>
      </c>
      <c r="CDT38" s="32">
        <f>დაშვებები!CDT26*დაშვებები!CDT28</f>
        <v>0</v>
      </c>
      <c r="CDU38" s="32">
        <f>დაშვებები!CDU26*დაშვებები!CDU28</f>
        <v>0</v>
      </c>
      <c r="CDV38" s="32">
        <f>დაშვებები!CDV26*დაშვებები!CDV28</f>
        <v>0</v>
      </c>
      <c r="CDW38" s="32">
        <f>დაშვებები!CDW26*დაშვებები!CDW28</f>
        <v>0</v>
      </c>
      <c r="CDX38" s="32">
        <f>დაშვებები!CDX26*დაშვებები!CDX28</f>
        <v>0</v>
      </c>
      <c r="CDY38" s="32">
        <f>დაშვებები!CDY26*დაშვებები!CDY28</f>
        <v>0</v>
      </c>
      <c r="CDZ38" s="32">
        <f>დაშვებები!CDZ26*დაშვებები!CDZ28</f>
        <v>0</v>
      </c>
      <c r="CEA38" s="32">
        <f>დაშვებები!CEA26*დაშვებები!CEA28</f>
        <v>0</v>
      </c>
      <c r="CEB38" s="32">
        <f>დაშვებები!CEB26*დაშვებები!CEB28</f>
        <v>0</v>
      </c>
      <c r="CEC38" s="32">
        <f>დაშვებები!CEC26*დაშვებები!CEC28</f>
        <v>0</v>
      </c>
      <c r="CED38" s="32">
        <f>დაშვებები!CED26*დაშვებები!CED28</f>
        <v>0</v>
      </c>
      <c r="CEE38" s="32">
        <f>დაშვებები!CEE26*დაშვებები!CEE28</f>
        <v>0</v>
      </c>
      <c r="CEF38" s="32">
        <f>დაშვებები!CEF26*დაშვებები!CEF28</f>
        <v>0</v>
      </c>
      <c r="CEG38" s="32">
        <f>დაშვებები!CEG26*დაშვებები!CEG28</f>
        <v>0</v>
      </c>
      <c r="CEH38" s="32">
        <f>დაშვებები!CEH26*დაშვებები!CEH28</f>
        <v>0</v>
      </c>
      <c r="CEI38" s="32">
        <f>დაშვებები!CEI26*დაშვებები!CEI28</f>
        <v>0</v>
      </c>
      <c r="CEJ38" s="32">
        <f>დაშვებები!CEJ26*დაშვებები!CEJ28</f>
        <v>0</v>
      </c>
      <c r="CEK38" s="32">
        <f>დაშვებები!CEK26*დაშვებები!CEK28</f>
        <v>0</v>
      </c>
      <c r="CEL38" s="32">
        <f>დაშვებები!CEL26*დაშვებები!CEL28</f>
        <v>0</v>
      </c>
      <c r="CEM38" s="32">
        <f>დაშვებები!CEM26*დაშვებები!CEM28</f>
        <v>0</v>
      </c>
      <c r="CEN38" s="32">
        <f>დაშვებები!CEN26*დაშვებები!CEN28</f>
        <v>0</v>
      </c>
      <c r="CEO38" s="32">
        <f>დაშვებები!CEO26*დაშვებები!CEO28</f>
        <v>0</v>
      </c>
      <c r="CEP38" s="32">
        <f>დაშვებები!CEP26*დაშვებები!CEP28</f>
        <v>0</v>
      </c>
      <c r="CEQ38" s="32">
        <f>დაშვებები!CEQ26*დაშვებები!CEQ28</f>
        <v>0</v>
      </c>
      <c r="CER38" s="32">
        <f>დაშვებები!CER26*დაშვებები!CER28</f>
        <v>0</v>
      </c>
      <c r="CES38" s="32">
        <f>დაშვებები!CES26*დაშვებები!CES28</f>
        <v>0</v>
      </c>
      <c r="CET38" s="32">
        <f>დაშვებები!CET26*დაშვებები!CET28</f>
        <v>0</v>
      </c>
      <c r="CEU38" s="32">
        <f>დაშვებები!CEU26*დაშვებები!CEU28</f>
        <v>0</v>
      </c>
      <c r="CEV38" s="32">
        <f>დაშვებები!CEV26*დაშვებები!CEV28</f>
        <v>0</v>
      </c>
      <c r="CEW38" s="32">
        <f>დაშვებები!CEW26*დაშვებები!CEW28</f>
        <v>0</v>
      </c>
      <c r="CEX38" s="32">
        <f>დაშვებები!CEX26*დაშვებები!CEX28</f>
        <v>0</v>
      </c>
      <c r="CEY38" s="32">
        <f>დაშვებები!CEY26*დაშვებები!CEY28</f>
        <v>0</v>
      </c>
      <c r="CEZ38" s="32">
        <f>დაშვებები!CEZ26*დაშვებები!CEZ28</f>
        <v>0</v>
      </c>
      <c r="CFA38" s="32">
        <f>დაშვებები!CFA26*დაშვებები!CFA28</f>
        <v>0</v>
      </c>
      <c r="CFB38" s="32">
        <f>დაშვებები!CFB26*დაშვებები!CFB28</f>
        <v>0</v>
      </c>
      <c r="CFC38" s="32">
        <f>დაშვებები!CFC26*დაშვებები!CFC28</f>
        <v>0</v>
      </c>
      <c r="CFD38" s="32">
        <f>დაშვებები!CFD26*დაშვებები!CFD28</f>
        <v>0</v>
      </c>
      <c r="CFE38" s="32">
        <f>დაშვებები!CFE26*დაშვებები!CFE28</f>
        <v>0</v>
      </c>
      <c r="CFF38" s="32">
        <f>დაშვებები!CFF26*დაშვებები!CFF28</f>
        <v>0</v>
      </c>
      <c r="CFG38" s="32">
        <f>დაშვებები!CFG26*დაშვებები!CFG28</f>
        <v>0</v>
      </c>
      <c r="CFH38" s="32">
        <f>დაშვებები!CFH26*დაშვებები!CFH28</f>
        <v>0</v>
      </c>
      <c r="CFI38" s="32">
        <f>დაშვებები!CFI26*დაშვებები!CFI28</f>
        <v>0</v>
      </c>
      <c r="CFJ38" s="32">
        <f>დაშვებები!CFJ26*დაშვებები!CFJ28</f>
        <v>0</v>
      </c>
      <c r="CFK38" s="32">
        <f>დაშვებები!CFK26*დაშვებები!CFK28</f>
        <v>0</v>
      </c>
      <c r="CFL38" s="32">
        <f>დაშვებები!CFL26*დაშვებები!CFL28</f>
        <v>0</v>
      </c>
      <c r="CFM38" s="32">
        <f>დაშვებები!CFM26*დაშვებები!CFM28</f>
        <v>0</v>
      </c>
      <c r="CFN38" s="32">
        <f>დაშვებები!CFN26*დაშვებები!CFN28</f>
        <v>0</v>
      </c>
      <c r="CFO38" s="32">
        <f>დაშვებები!CFO26*დაშვებები!CFO28</f>
        <v>0</v>
      </c>
      <c r="CFP38" s="32">
        <f>დაშვებები!CFP26*დაშვებები!CFP28</f>
        <v>0</v>
      </c>
      <c r="CFQ38" s="32">
        <f>დაშვებები!CFQ26*დაშვებები!CFQ28</f>
        <v>0</v>
      </c>
      <c r="CFR38" s="32">
        <f>დაშვებები!CFR26*დაშვებები!CFR28</f>
        <v>0</v>
      </c>
      <c r="CFS38" s="32">
        <f>დაშვებები!CFS26*დაშვებები!CFS28</f>
        <v>0</v>
      </c>
      <c r="CFT38" s="32">
        <f>დაშვებები!CFT26*დაშვებები!CFT28</f>
        <v>0</v>
      </c>
      <c r="CFU38" s="32">
        <f>დაშვებები!CFU26*დაშვებები!CFU28</f>
        <v>0</v>
      </c>
      <c r="CFV38" s="32">
        <f>დაშვებები!CFV26*დაშვებები!CFV28</f>
        <v>0</v>
      </c>
      <c r="CFW38" s="32">
        <f>დაშვებები!CFW26*დაშვებები!CFW28</f>
        <v>0</v>
      </c>
      <c r="CFX38" s="32">
        <f>დაშვებები!CFX26*დაშვებები!CFX28</f>
        <v>0</v>
      </c>
      <c r="CFY38" s="32">
        <f>დაშვებები!CFY26*დაშვებები!CFY28</f>
        <v>0</v>
      </c>
      <c r="CFZ38" s="32">
        <f>დაშვებები!CFZ26*დაშვებები!CFZ28</f>
        <v>0</v>
      </c>
      <c r="CGA38" s="32">
        <f>დაშვებები!CGA26*დაშვებები!CGA28</f>
        <v>0</v>
      </c>
      <c r="CGB38" s="32">
        <f>დაშვებები!CGB26*დაშვებები!CGB28</f>
        <v>0</v>
      </c>
      <c r="CGC38" s="32">
        <f>დაშვებები!CGC26*დაშვებები!CGC28</f>
        <v>0</v>
      </c>
      <c r="CGD38" s="32">
        <f>დაშვებები!CGD26*დაშვებები!CGD28</f>
        <v>0</v>
      </c>
      <c r="CGE38" s="32">
        <f>დაშვებები!CGE26*დაშვებები!CGE28</f>
        <v>0</v>
      </c>
      <c r="CGF38" s="32">
        <f>დაშვებები!CGF26*დაშვებები!CGF28</f>
        <v>0</v>
      </c>
      <c r="CGG38" s="32">
        <f>დაშვებები!CGG26*დაშვებები!CGG28</f>
        <v>0</v>
      </c>
      <c r="CGH38" s="32">
        <f>დაშვებები!CGH26*დაშვებები!CGH28</f>
        <v>0</v>
      </c>
      <c r="CGI38" s="32">
        <f>დაშვებები!CGI26*დაშვებები!CGI28</f>
        <v>0</v>
      </c>
      <c r="CGJ38" s="32">
        <f>დაშვებები!CGJ26*დაშვებები!CGJ28</f>
        <v>0</v>
      </c>
      <c r="CGK38" s="32">
        <f>დაშვებები!CGK26*დაშვებები!CGK28</f>
        <v>0</v>
      </c>
      <c r="CGL38" s="32">
        <f>დაშვებები!CGL26*დაშვებები!CGL28</f>
        <v>0</v>
      </c>
      <c r="CGM38" s="32">
        <f>დაშვებები!CGM26*დაშვებები!CGM28</f>
        <v>0</v>
      </c>
      <c r="CGN38" s="32">
        <f>დაშვებები!CGN26*დაშვებები!CGN28</f>
        <v>0</v>
      </c>
      <c r="CGO38" s="32">
        <f>დაშვებები!CGO26*დაშვებები!CGO28</f>
        <v>0</v>
      </c>
      <c r="CGP38" s="32">
        <f>დაშვებები!CGP26*დაშვებები!CGP28</f>
        <v>0</v>
      </c>
      <c r="CGQ38" s="32">
        <f>დაშვებები!CGQ26*დაშვებები!CGQ28</f>
        <v>0</v>
      </c>
      <c r="CGR38" s="32">
        <f>დაშვებები!CGR26*დაშვებები!CGR28</f>
        <v>0</v>
      </c>
      <c r="CGS38" s="32">
        <f>დაშვებები!CGS26*დაშვებები!CGS28</f>
        <v>0</v>
      </c>
      <c r="CGT38" s="32">
        <f>დაშვებები!CGT26*დაშვებები!CGT28</f>
        <v>0</v>
      </c>
      <c r="CGU38" s="32">
        <f>დაშვებები!CGU26*დაშვებები!CGU28</f>
        <v>0</v>
      </c>
      <c r="CGV38" s="32">
        <f>დაშვებები!CGV26*დაშვებები!CGV28</f>
        <v>0</v>
      </c>
      <c r="CGW38" s="32">
        <f>დაშვებები!CGW26*დაშვებები!CGW28</f>
        <v>0</v>
      </c>
      <c r="CGX38" s="32">
        <f>დაშვებები!CGX26*დაშვებები!CGX28</f>
        <v>0</v>
      </c>
      <c r="CGY38" s="32">
        <f>დაშვებები!CGY26*დაშვებები!CGY28</f>
        <v>0</v>
      </c>
      <c r="CGZ38" s="32">
        <f>დაშვებები!CGZ26*დაშვებები!CGZ28</f>
        <v>0</v>
      </c>
      <c r="CHA38" s="32">
        <f>დაშვებები!CHA26*დაშვებები!CHA28</f>
        <v>0</v>
      </c>
      <c r="CHB38" s="32">
        <f>დაშვებები!CHB26*დაშვებები!CHB28</f>
        <v>0</v>
      </c>
      <c r="CHC38" s="32">
        <f>დაშვებები!CHC26*დაშვებები!CHC28</f>
        <v>0</v>
      </c>
      <c r="CHD38" s="32">
        <f>დაშვებები!CHD26*დაშვებები!CHD28</f>
        <v>0</v>
      </c>
      <c r="CHE38" s="32">
        <f>დაშვებები!CHE26*დაშვებები!CHE28</f>
        <v>0</v>
      </c>
      <c r="CHF38" s="32">
        <f>დაშვებები!CHF26*დაშვებები!CHF28</f>
        <v>0</v>
      </c>
      <c r="CHG38" s="32">
        <f>დაშვებები!CHG26*დაშვებები!CHG28</f>
        <v>0</v>
      </c>
      <c r="CHH38" s="32">
        <f>დაშვებები!CHH26*დაშვებები!CHH28</f>
        <v>0</v>
      </c>
      <c r="CHI38" s="32">
        <f>დაშვებები!CHI26*დაშვებები!CHI28</f>
        <v>0</v>
      </c>
      <c r="CHJ38" s="32">
        <f>დაშვებები!CHJ26*დაშვებები!CHJ28</f>
        <v>0</v>
      </c>
      <c r="CHK38" s="32">
        <f>დაშვებები!CHK26*დაშვებები!CHK28</f>
        <v>0</v>
      </c>
      <c r="CHL38" s="32">
        <f>დაშვებები!CHL26*დაშვებები!CHL28</f>
        <v>0</v>
      </c>
      <c r="CHM38" s="32">
        <f>დაშვებები!CHM26*დაშვებები!CHM28</f>
        <v>0</v>
      </c>
      <c r="CHN38" s="32">
        <f>დაშვებები!CHN26*დაშვებები!CHN28</f>
        <v>0</v>
      </c>
      <c r="CHO38" s="32">
        <f>დაშვებები!CHO26*დაშვებები!CHO28</f>
        <v>0</v>
      </c>
      <c r="CHP38" s="32">
        <f>დაშვებები!CHP26*დაშვებები!CHP28</f>
        <v>0</v>
      </c>
      <c r="CHQ38" s="32">
        <f>დაშვებები!CHQ26*დაშვებები!CHQ28</f>
        <v>0</v>
      </c>
      <c r="CHR38" s="32">
        <f>დაშვებები!CHR26*დაშვებები!CHR28</f>
        <v>0</v>
      </c>
      <c r="CHS38" s="32">
        <f>დაშვებები!CHS26*დაშვებები!CHS28</f>
        <v>0</v>
      </c>
      <c r="CHT38" s="32">
        <f>დაშვებები!CHT26*დაშვებები!CHT28</f>
        <v>0</v>
      </c>
      <c r="CHU38" s="32">
        <f>დაშვებები!CHU26*დაშვებები!CHU28</f>
        <v>0</v>
      </c>
      <c r="CHV38" s="32">
        <f>დაშვებები!CHV26*დაშვებები!CHV28</f>
        <v>0</v>
      </c>
      <c r="CHW38" s="32">
        <f>დაშვებები!CHW26*დაშვებები!CHW28</f>
        <v>0</v>
      </c>
      <c r="CHX38" s="32">
        <f>დაშვებები!CHX26*დაშვებები!CHX28</f>
        <v>0</v>
      </c>
      <c r="CHY38" s="32">
        <f>დაშვებები!CHY26*დაშვებები!CHY28</f>
        <v>0</v>
      </c>
      <c r="CHZ38" s="32">
        <f>დაშვებები!CHZ26*დაშვებები!CHZ28</f>
        <v>0</v>
      </c>
      <c r="CIA38" s="32">
        <f>დაშვებები!CIA26*დაშვებები!CIA28</f>
        <v>0</v>
      </c>
      <c r="CIB38" s="32">
        <f>დაშვებები!CIB26*დაშვებები!CIB28</f>
        <v>0</v>
      </c>
      <c r="CIC38" s="32">
        <f>დაშვებები!CIC26*დაშვებები!CIC28</f>
        <v>0</v>
      </c>
      <c r="CID38" s="32">
        <f>დაშვებები!CID26*დაშვებები!CID28</f>
        <v>0</v>
      </c>
      <c r="CIE38" s="32">
        <f>დაშვებები!CIE26*დაშვებები!CIE28</f>
        <v>0</v>
      </c>
      <c r="CIF38" s="32">
        <f>დაშვებები!CIF26*დაშვებები!CIF28</f>
        <v>0</v>
      </c>
      <c r="CIG38" s="32">
        <f>დაშვებები!CIG26*დაშვებები!CIG28</f>
        <v>0</v>
      </c>
      <c r="CIH38" s="32">
        <f>დაშვებები!CIH26*დაშვებები!CIH28</f>
        <v>0</v>
      </c>
      <c r="CII38" s="32">
        <f>დაშვებები!CII26*დაშვებები!CII28</f>
        <v>0</v>
      </c>
      <c r="CIJ38" s="32">
        <f>დაშვებები!CIJ26*დაშვებები!CIJ28</f>
        <v>0</v>
      </c>
      <c r="CIK38" s="32">
        <f>დაშვებები!CIK26*დაშვებები!CIK28</f>
        <v>0</v>
      </c>
      <c r="CIL38" s="32">
        <f>დაშვებები!CIL26*დაშვებები!CIL28</f>
        <v>0</v>
      </c>
      <c r="CIM38" s="32">
        <f>დაშვებები!CIM26*დაშვებები!CIM28</f>
        <v>0</v>
      </c>
      <c r="CIN38" s="32">
        <f>დაშვებები!CIN26*დაშვებები!CIN28</f>
        <v>0</v>
      </c>
      <c r="CIO38" s="32">
        <f>დაშვებები!CIO26*დაშვებები!CIO28</f>
        <v>0</v>
      </c>
      <c r="CIP38" s="32">
        <f>დაშვებები!CIP26*დაშვებები!CIP28</f>
        <v>0</v>
      </c>
      <c r="CIQ38" s="32">
        <f>დაშვებები!CIQ26*დაშვებები!CIQ28</f>
        <v>0</v>
      </c>
      <c r="CIR38" s="32">
        <f>დაშვებები!CIR26*დაშვებები!CIR28</f>
        <v>0</v>
      </c>
      <c r="CIS38" s="32">
        <f>დაშვებები!CIS26*დაშვებები!CIS28</f>
        <v>0</v>
      </c>
      <c r="CIT38" s="32">
        <f>დაშვებები!CIT26*დაშვებები!CIT28</f>
        <v>0</v>
      </c>
      <c r="CIU38" s="32">
        <f>დაშვებები!CIU26*დაშვებები!CIU28</f>
        <v>0</v>
      </c>
      <c r="CIV38" s="32">
        <f>დაშვებები!CIV26*დაშვებები!CIV28</f>
        <v>0</v>
      </c>
      <c r="CIW38" s="32">
        <f>დაშვებები!CIW26*დაშვებები!CIW28</f>
        <v>0</v>
      </c>
      <c r="CIX38" s="32">
        <f>დაშვებები!CIX26*დაშვებები!CIX28</f>
        <v>0</v>
      </c>
      <c r="CIY38" s="32">
        <f>დაშვებები!CIY26*დაშვებები!CIY28</f>
        <v>0</v>
      </c>
      <c r="CIZ38" s="32">
        <f>დაშვებები!CIZ26*დაშვებები!CIZ28</f>
        <v>0</v>
      </c>
      <c r="CJA38" s="32">
        <f>დაშვებები!CJA26*დაშვებები!CJA28</f>
        <v>0</v>
      </c>
      <c r="CJB38" s="32">
        <f>დაშვებები!CJB26*დაშვებები!CJB28</f>
        <v>0</v>
      </c>
      <c r="CJC38" s="32">
        <f>დაშვებები!CJC26*დაშვებები!CJC28</f>
        <v>0</v>
      </c>
      <c r="CJD38" s="32">
        <f>დაშვებები!CJD26*დაშვებები!CJD28</f>
        <v>0</v>
      </c>
      <c r="CJE38" s="32">
        <f>დაშვებები!CJE26*დაშვებები!CJE28</f>
        <v>0</v>
      </c>
      <c r="CJF38" s="32">
        <f>დაშვებები!CJF26*დაშვებები!CJF28</f>
        <v>0</v>
      </c>
      <c r="CJG38" s="32">
        <f>დაშვებები!CJG26*დაშვებები!CJG28</f>
        <v>0</v>
      </c>
      <c r="CJH38" s="32">
        <f>დაშვებები!CJH26*დაშვებები!CJH28</f>
        <v>0</v>
      </c>
      <c r="CJI38" s="32">
        <f>დაშვებები!CJI26*დაშვებები!CJI28</f>
        <v>0</v>
      </c>
      <c r="CJJ38" s="32">
        <f>დაშვებები!CJJ26*დაშვებები!CJJ28</f>
        <v>0</v>
      </c>
      <c r="CJK38" s="32">
        <f>დაშვებები!CJK26*დაშვებები!CJK28</f>
        <v>0</v>
      </c>
      <c r="CJL38" s="32">
        <f>დაშვებები!CJL26*დაშვებები!CJL28</f>
        <v>0</v>
      </c>
      <c r="CJM38" s="32">
        <f>დაშვებები!CJM26*დაშვებები!CJM28</f>
        <v>0</v>
      </c>
      <c r="CJN38" s="32">
        <f>დაშვებები!CJN26*დაშვებები!CJN28</f>
        <v>0</v>
      </c>
      <c r="CJO38" s="32">
        <f>დაშვებები!CJO26*დაშვებები!CJO28</f>
        <v>0</v>
      </c>
      <c r="CJP38" s="32">
        <f>დაშვებები!CJP26*დაშვებები!CJP28</f>
        <v>0</v>
      </c>
      <c r="CJQ38" s="32">
        <f>დაშვებები!CJQ26*დაშვებები!CJQ28</f>
        <v>0</v>
      </c>
      <c r="CJR38" s="32">
        <f>დაშვებები!CJR26*დაშვებები!CJR28</f>
        <v>0</v>
      </c>
      <c r="CJS38" s="32">
        <f>დაშვებები!CJS26*დაშვებები!CJS28</f>
        <v>0</v>
      </c>
      <c r="CJT38" s="32">
        <f>დაშვებები!CJT26*დაშვებები!CJT28</f>
        <v>0</v>
      </c>
      <c r="CJU38" s="32">
        <f>დაშვებები!CJU26*დაშვებები!CJU28</f>
        <v>0</v>
      </c>
      <c r="CJV38" s="32">
        <f>დაშვებები!CJV26*დაშვებები!CJV28</f>
        <v>0</v>
      </c>
      <c r="CJW38" s="32">
        <f>დაშვებები!CJW26*დაშვებები!CJW28</f>
        <v>0</v>
      </c>
      <c r="CJX38" s="32">
        <f>დაშვებები!CJX26*დაშვებები!CJX28</f>
        <v>0</v>
      </c>
      <c r="CJY38" s="32">
        <f>დაშვებები!CJY26*დაშვებები!CJY28</f>
        <v>0</v>
      </c>
      <c r="CJZ38" s="32">
        <f>დაშვებები!CJZ26*დაშვებები!CJZ28</f>
        <v>0</v>
      </c>
      <c r="CKA38" s="32">
        <f>დაშვებები!CKA26*დაშვებები!CKA28</f>
        <v>0</v>
      </c>
      <c r="CKB38" s="32">
        <f>დაშვებები!CKB26*დაშვებები!CKB28</f>
        <v>0</v>
      </c>
      <c r="CKC38" s="32">
        <f>დაშვებები!CKC26*დაშვებები!CKC28</f>
        <v>0</v>
      </c>
      <c r="CKD38" s="32">
        <f>დაშვებები!CKD26*დაშვებები!CKD28</f>
        <v>0</v>
      </c>
      <c r="CKE38" s="32">
        <f>დაშვებები!CKE26*დაშვებები!CKE28</f>
        <v>0</v>
      </c>
      <c r="CKF38" s="32">
        <f>დაშვებები!CKF26*დაშვებები!CKF28</f>
        <v>0</v>
      </c>
      <c r="CKG38" s="32">
        <f>დაშვებები!CKG26*დაშვებები!CKG28</f>
        <v>0</v>
      </c>
      <c r="CKH38" s="32">
        <f>დაშვებები!CKH26*დაშვებები!CKH28</f>
        <v>0</v>
      </c>
      <c r="CKI38" s="32">
        <f>დაშვებები!CKI26*დაშვებები!CKI28</f>
        <v>0</v>
      </c>
      <c r="CKJ38" s="32">
        <f>დაშვებები!CKJ26*დაშვებები!CKJ28</f>
        <v>0</v>
      </c>
      <c r="CKK38" s="32">
        <f>დაშვებები!CKK26*დაშვებები!CKK28</f>
        <v>0</v>
      </c>
      <c r="CKL38" s="32">
        <f>დაშვებები!CKL26*დაშვებები!CKL28</f>
        <v>0</v>
      </c>
      <c r="CKM38" s="32">
        <f>დაშვებები!CKM26*დაშვებები!CKM28</f>
        <v>0</v>
      </c>
      <c r="CKN38" s="32">
        <f>დაშვებები!CKN26*დაშვებები!CKN28</f>
        <v>0</v>
      </c>
      <c r="CKO38" s="32">
        <f>დაშვებები!CKO26*დაშვებები!CKO28</f>
        <v>0</v>
      </c>
      <c r="CKP38" s="32">
        <f>დაშვებები!CKP26*დაშვებები!CKP28</f>
        <v>0</v>
      </c>
      <c r="CKQ38" s="32">
        <f>დაშვებები!CKQ26*დაშვებები!CKQ28</f>
        <v>0</v>
      </c>
      <c r="CKR38" s="32">
        <f>დაშვებები!CKR26*დაშვებები!CKR28</f>
        <v>0</v>
      </c>
      <c r="CKS38" s="32">
        <f>დაშვებები!CKS26*დაშვებები!CKS28</f>
        <v>0</v>
      </c>
      <c r="CKT38" s="32">
        <f>დაშვებები!CKT26*დაშვებები!CKT28</f>
        <v>0</v>
      </c>
      <c r="CKU38" s="32">
        <f>დაშვებები!CKU26*დაშვებები!CKU28</f>
        <v>0</v>
      </c>
      <c r="CKV38" s="32">
        <f>დაშვებები!CKV26*დაშვებები!CKV28</f>
        <v>0</v>
      </c>
      <c r="CKW38" s="32">
        <f>დაშვებები!CKW26*დაშვებები!CKW28</f>
        <v>0</v>
      </c>
      <c r="CKX38" s="32">
        <f>დაშვებები!CKX26*დაშვებები!CKX28</f>
        <v>0</v>
      </c>
      <c r="CKY38" s="32">
        <f>დაშვებები!CKY26*დაშვებები!CKY28</f>
        <v>0</v>
      </c>
      <c r="CKZ38" s="32">
        <f>დაშვებები!CKZ26*დაშვებები!CKZ28</f>
        <v>0</v>
      </c>
      <c r="CLA38" s="32">
        <f>დაშვებები!CLA26*დაშვებები!CLA28</f>
        <v>0</v>
      </c>
      <c r="CLB38" s="32">
        <f>დაშვებები!CLB26*დაშვებები!CLB28</f>
        <v>0</v>
      </c>
      <c r="CLC38" s="32">
        <f>დაშვებები!CLC26*დაშვებები!CLC28</f>
        <v>0</v>
      </c>
      <c r="CLD38" s="32">
        <f>დაშვებები!CLD26*დაშვებები!CLD28</f>
        <v>0</v>
      </c>
      <c r="CLE38" s="32">
        <f>დაშვებები!CLE26*დაშვებები!CLE28</f>
        <v>0</v>
      </c>
      <c r="CLF38" s="32">
        <f>დაშვებები!CLF26*დაშვებები!CLF28</f>
        <v>0</v>
      </c>
      <c r="CLG38" s="32">
        <f>დაშვებები!CLG26*დაშვებები!CLG28</f>
        <v>0</v>
      </c>
      <c r="CLH38" s="32">
        <f>დაშვებები!CLH26*დაშვებები!CLH28</f>
        <v>0</v>
      </c>
      <c r="CLI38" s="32">
        <f>დაშვებები!CLI26*დაშვებები!CLI28</f>
        <v>0</v>
      </c>
      <c r="CLJ38" s="32">
        <f>დაშვებები!CLJ26*დაშვებები!CLJ28</f>
        <v>0</v>
      </c>
      <c r="CLK38" s="32">
        <f>დაშვებები!CLK26*დაშვებები!CLK28</f>
        <v>0</v>
      </c>
      <c r="CLL38" s="32">
        <f>დაშვებები!CLL26*დაშვებები!CLL28</f>
        <v>0</v>
      </c>
      <c r="CLM38" s="32">
        <f>დაშვებები!CLM26*დაშვებები!CLM28</f>
        <v>0</v>
      </c>
      <c r="CLN38" s="32">
        <f>დაშვებები!CLN26*დაშვებები!CLN28</f>
        <v>0</v>
      </c>
      <c r="CLO38" s="32">
        <f>დაშვებები!CLO26*დაშვებები!CLO28</f>
        <v>0</v>
      </c>
      <c r="CLP38" s="32">
        <f>დაშვებები!CLP26*დაშვებები!CLP28</f>
        <v>0</v>
      </c>
      <c r="CLQ38" s="32">
        <f>დაშვებები!CLQ26*დაშვებები!CLQ28</f>
        <v>0</v>
      </c>
      <c r="CLR38" s="32">
        <f>დაშვებები!CLR26*დაშვებები!CLR28</f>
        <v>0</v>
      </c>
      <c r="CLS38" s="32">
        <f>დაშვებები!CLS26*დაშვებები!CLS28</f>
        <v>0</v>
      </c>
      <c r="CLT38" s="32">
        <f>დაშვებები!CLT26*დაშვებები!CLT28</f>
        <v>0</v>
      </c>
      <c r="CLU38" s="32">
        <f>დაშვებები!CLU26*დაშვებები!CLU28</f>
        <v>0</v>
      </c>
      <c r="CLV38" s="32">
        <f>დაშვებები!CLV26*დაშვებები!CLV28</f>
        <v>0</v>
      </c>
      <c r="CLW38" s="32">
        <f>დაშვებები!CLW26*დაშვებები!CLW28</f>
        <v>0</v>
      </c>
      <c r="CLX38" s="32">
        <f>დაშვებები!CLX26*დაშვებები!CLX28</f>
        <v>0</v>
      </c>
      <c r="CLY38" s="32">
        <f>დაშვებები!CLY26*დაშვებები!CLY28</f>
        <v>0</v>
      </c>
      <c r="CLZ38" s="32">
        <f>დაშვებები!CLZ26*დაშვებები!CLZ28</f>
        <v>0</v>
      </c>
      <c r="CMA38" s="32">
        <f>დაშვებები!CMA26*დაშვებები!CMA28</f>
        <v>0</v>
      </c>
      <c r="CMB38" s="32">
        <f>დაშვებები!CMB26*დაშვებები!CMB28</f>
        <v>0</v>
      </c>
      <c r="CMC38" s="32">
        <f>დაშვებები!CMC26*დაშვებები!CMC28</f>
        <v>0</v>
      </c>
      <c r="CMD38" s="32">
        <f>დაშვებები!CMD26*დაშვებები!CMD28</f>
        <v>0</v>
      </c>
      <c r="CME38" s="32">
        <f>დაშვებები!CME26*დაშვებები!CME28</f>
        <v>0</v>
      </c>
      <c r="CMF38" s="32">
        <f>დაშვებები!CMF26*დაშვებები!CMF28</f>
        <v>0</v>
      </c>
      <c r="CMG38" s="32">
        <f>დაშვებები!CMG26*დაშვებები!CMG28</f>
        <v>0</v>
      </c>
      <c r="CMH38" s="32">
        <f>დაშვებები!CMH26*დაშვებები!CMH28</f>
        <v>0</v>
      </c>
      <c r="CMI38" s="32">
        <f>დაშვებები!CMI26*დაშვებები!CMI28</f>
        <v>0</v>
      </c>
      <c r="CMJ38" s="32">
        <f>დაშვებები!CMJ26*დაშვებები!CMJ28</f>
        <v>0</v>
      </c>
      <c r="CMK38" s="32">
        <f>დაშვებები!CMK26*დაშვებები!CMK28</f>
        <v>0</v>
      </c>
      <c r="CML38" s="32">
        <f>დაშვებები!CML26*დაშვებები!CML28</f>
        <v>0</v>
      </c>
      <c r="CMM38" s="32">
        <f>დაშვებები!CMM26*დაშვებები!CMM28</f>
        <v>0</v>
      </c>
      <c r="CMN38" s="32">
        <f>დაშვებები!CMN26*დაშვებები!CMN28</f>
        <v>0</v>
      </c>
      <c r="CMO38" s="32">
        <f>დაშვებები!CMO26*დაშვებები!CMO28</f>
        <v>0</v>
      </c>
      <c r="CMP38" s="32">
        <f>დაშვებები!CMP26*დაშვებები!CMP28</f>
        <v>0</v>
      </c>
      <c r="CMQ38" s="32">
        <f>დაშვებები!CMQ26*დაშვებები!CMQ28</f>
        <v>0</v>
      </c>
      <c r="CMR38" s="32">
        <f>დაშვებები!CMR26*დაშვებები!CMR28</f>
        <v>0</v>
      </c>
      <c r="CMS38" s="32">
        <f>დაშვებები!CMS26*დაშვებები!CMS28</f>
        <v>0</v>
      </c>
      <c r="CMT38" s="32">
        <f>დაშვებები!CMT26*დაშვებები!CMT28</f>
        <v>0</v>
      </c>
      <c r="CMU38" s="32">
        <f>დაშვებები!CMU26*დაშვებები!CMU28</f>
        <v>0</v>
      </c>
      <c r="CMV38" s="32">
        <f>დაშვებები!CMV26*დაშვებები!CMV28</f>
        <v>0</v>
      </c>
      <c r="CMW38" s="32">
        <f>დაშვებები!CMW26*დაშვებები!CMW28</f>
        <v>0</v>
      </c>
      <c r="CMX38" s="32">
        <f>დაშვებები!CMX26*დაშვებები!CMX28</f>
        <v>0</v>
      </c>
      <c r="CMY38" s="32">
        <f>დაშვებები!CMY26*დაშვებები!CMY28</f>
        <v>0</v>
      </c>
      <c r="CMZ38" s="32">
        <f>დაშვებები!CMZ26*დაშვებები!CMZ28</f>
        <v>0</v>
      </c>
      <c r="CNA38" s="32">
        <f>დაშვებები!CNA26*დაშვებები!CNA28</f>
        <v>0</v>
      </c>
      <c r="CNB38" s="32">
        <f>დაშვებები!CNB26*დაშვებები!CNB28</f>
        <v>0</v>
      </c>
      <c r="CNC38" s="32">
        <f>დაშვებები!CNC26*დაშვებები!CNC28</f>
        <v>0</v>
      </c>
      <c r="CND38" s="32">
        <f>დაშვებები!CND26*დაშვებები!CND28</f>
        <v>0</v>
      </c>
      <c r="CNE38" s="32">
        <f>დაშვებები!CNE26*დაშვებები!CNE28</f>
        <v>0</v>
      </c>
      <c r="CNF38" s="32">
        <f>დაშვებები!CNF26*დაშვებები!CNF28</f>
        <v>0</v>
      </c>
      <c r="CNG38" s="32">
        <f>დაშვებები!CNG26*დაშვებები!CNG28</f>
        <v>0</v>
      </c>
      <c r="CNH38" s="32">
        <f>დაშვებები!CNH26*დაშვებები!CNH28</f>
        <v>0</v>
      </c>
      <c r="CNI38" s="32">
        <f>დაშვებები!CNI26*დაშვებები!CNI28</f>
        <v>0</v>
      </c>
      <c r="CNJ38" s="32">
        <f>დაშვებები!CNJ26*დაშვებები!CNJ28</f>
        <v>0</v>
      </c>
      <c r="CNK38" s="32">
        <f>დაშვებები!CNK26*დაშვებები!CNK28</f>
        <v>0</v>
      </c>
      <c r="CNL38" s="32">
        <f>დაშვებები!CNL26*დაშვებები!CNL28</f>
        <v>0</v>
      </c>
      <c r="CNM38" s="32">
        <f>დაშვებები!CNM26*დაშვებები!CNM28</f>
        <v>0</v>
      </c>
      <c r="CNN38" s="32">
        <f>დაშვებები!CNN26*დაშვებები!CNN28</f>
        <v>0</v>
      </c>
      <c r="CNO38" s="32">
        <f>დაშვებები!CNO26*დაშვებები!CNO28</f>
        <v>0</v>
      </c>
      <c r="CNP38" s="32">
        <f>დაშვებები!CNP26*დაშვებები!CNP28</f>
        <v>0</v>
      </c>
      <c r="CNQ38" s="32">
        <f>დაშვებები!CNQ26*დაშვებები!CNQ28</f>
        <v>0</v>
      </c>
      <c r="CNR38" s="32">
        <f>დაშვებები!CNR26*დაშვებები!CNR28</f>
        <v>0</v>
      </c>
      <c r="CNS38" s="32">
        <f>დაშვებები!CNS26*დაშვებები!CNS28</f>
        <v>0</v>
      </c>
      <c r="CNT38" s="32">
        <f>დაშვებები!CNT26*დაშვებები!CNT28</f>
        <v>0</v>
      </c>
      <c r="CNU38" s="32">
        <f>დაშვებები!CNU26*დაშვებები!CNU28</f>
        <v>0</v>
      </c>
      <c r="CNV38" s="32">
        <f>დაშვებები!CNV26*დაშვებები!CNV28</f>
        <v>0</v>
      </c>
      <c r="CNW38" s="32">
        <f>დაშვებები!CNW26*დაშვებები!CNW28</f>
        <v>0</v>
      </c>
      <c r="CNX38" s="32">
        <f>დაშვებები!CNX26*დაშვებები!CNX28</f>
        <v>0</v>
      </c>
      <c r="CNY38" s="32">
        <f>დაშვებები!CNY26*დაშვებები!CNY28</f>
        <v>0</v>
      </c>
      <c r="CNZ38" s="32">
        <f>დაშვებები!CNZ26*დაშვებები!CNZ28</f>
        <v>0</v>
      </c>
      <c r="COA38" s="32">
        <f>დაშვებები!COA26*დაშვებები!COA28</f>
        <v>0</v>
      </c>
      <c r="COB38" s="32">
        <f>დაშვებები!COB26*დაშვებები!COB28</f>
        <v>0</v>
      </c>
      <c r="COC38" s="32">
        <f>დაშვებები!COC26*დაშვებები!COC28</f>
        <v>0</v>
      </c>
      <c r="COD38" s="32">
        <f>დაშვებები!COD26*დაშვებები!COD28</f>
        <v>0</v>
      </c>
      <c r="COE38" s="32">
        <f>დაშვებები!COE26*დაშვებები!COE28</f>
        <v>0</v>
      </c>
      <c r="COF38" s="32">
        <f>დაშვებები!COF26*დაშვებები!COF28</f>
        <v>0</v>
      </c>
      <c r="COG38" s="32">
        <f>დაშვებები!COG26*დაშვებები!COG28</f>
        <v>0</v>
      </c>
      <c r="COH38" s="32">
        <f>დაშვებები!COH26*დაშვებები!COH28</f>
        <v>0</v>
      </c>
      <c r="COI38" s="32">
        <f>დაშვებები!COI26*დაშვებები!COI28</f>
        <v>0</v>
      </c>
      <c r="COJ38" s="32">
        <f>დაშვებები!COJ26*დაშვებები!COJ28</f>
        <v>0</v>
      </c>
      <c r="COK38" s="32">
        <f>დაშვებები!COK26*დაშვებები!COK28</f>
        <v>0</v>
      </c>
      <c r="COL38" s="32">
        <f>დაშვებები!COL26*დაშვებები!COL28</f>
        <v>0</v>
      </c>
      <c r="COM38" s="32">
        <f>დაშვებები!COM26*დაშვებები!COM28</f>
        <v>0</v>
      </c>
      <c r="CON38" s="32">
        <f>დაშვებები!CON26*დაშვებები!CON28</f>
        <v>0</v>
      </c>
      <c r="COO38" s="32">
        <f>დაშვებები!COO26*დაშვებები!COO28</f>
        <v>0</v>
      </c>
      <c r="COP38" s="32">
        <f>დაშვებები!COP26*დაშვებები!COP28</f>
        <v>0</v>
      </c>
      <c r="COQ38" s="32">
        <f>დაშვებები!COQ26*დაშვებები!COQ28</f>
        <v>0</v>
      </c>
      <c r="COR38" s="32">
        <f>დაშვებები!COR26*დაშვებები!COR28</f>
        <v>0</v>
      </c>
      <c r="COS38" s="32">
        <f>დაშვებები!COS26*დაშვებები!COS28</f>
        <v>0</v>
      </c>
      <c r="COT38" s="32">
        <f>დაშვებები!COT26*დაშვებები!COT28</f>
        <v>0</v>
      </c>
      <c r="COU38" s="32">
        <f>დაშვებები!COU26*დაშვებები!COU28</f>
        <v>0</v>
      </c>
      <c r="COV38" s="32">
        <f>დაშვებები!COV26*დაშვებები!COV28</f>
        <v>0</v>
      </c>
      <c r="COW38" s="32">
        <f>დაშვებები!COW26*დაშვებები!COW28</f>
        <v>0</v>
      </c>
      <c r="COX38" s="32">
        <f>დაშვებები!COX26*დაშვებები!COX28</f>
        <v>0</v>
      </c>
      <c r="COY38" s="32">
        <f>დაშვებები!COY26*დაშვებები!COY28</f>
        <v>0</v>
      </c>
      <c r="COZ38" s="32">
        <f>დაშვებები!COZ26*დაშვებები!COZ28</f>
        <v>0</v>
      </c>
      <c r="CPA38" s="32">
        <f>დაშვებები!CPA26*დაშვებები!CPA28</f>
        <v>0</v>
      </c>
      <c r="CPB38" s="32">
        <f>დაშვებები!CPB26*დაშვებები!CPB28</f>
        <v>0</v>
      </c>
      <c r="CPC38" s="32">
        <f>დაშვებები!CPC26*დაშვებები!CPC28</f>
        <v>0</v>
      </c>
      <c r="CPD38" s="32">
        <f>დაშვებები!CPD26*დაშვებები!CPD28</f>
        <v>0</v>
      </c>
      <c r="CPE38" s="32">
        <f>დაშვებები!CPE26*დაშვებები!CPE28</f>
        <v>0</v>
      </c>
      <c r="CPF38" s="32">
        <f>დაშვებები!CPF26*დაშვებები!CPF28</f>
        <v>0</v>
      </c>
      <c r="CPG38" s="32">
        <f>დაშვებები!CPG26*დაშვებები!CPG28</f>
        <v>0</v>
      </c>
      <c r="CPH38" s="32">
        <f>დაშვებები!CPH26*დაშვებები!CPH28</f>
        <v>0</v>
      </c>
      <c r="CPI38" s="32">
        <f>დაშვებები!CPI26*დაშვებები!CPI28</f>
        <v>0</v>
      </c>
      <c r="CPJ38" s="32">
        <f>დაშვებები!CPJ26*დაშვებები!CPJ28</f>
        <v>0</v>
      </c>
      <c r="CPK38" s="32">
        <f>დაშვებები!CPK26*დაშვებები!CPK28</f>
        <v>0</v>
      </c>
      <c r="CPL38" s="32">
        <f>დაშვებები!CPL26*დაშვებები!CPL28</f>
        <v>0</v>
      </c>
      <c r="CPM38" s="32">
        <f>დაშვებები!CPM26*დაშვებები!CPM28</f>
        <v>0</v>
      </c>
      <c r="CPN38" s="32">
        <f>დაშვებები!CPN26*დაშვებები!CPN28</f>
        <v>0</v>
      </c>
      <c r="CPO38" s="32">
        <f>დაშვებები!CPO26*დაშვებები!CPO28</f>
        <v>0</v>
      </c>
      <c r="CPP38" s="32">
        <f>დაშვებები!CPP26*დაშვებები!CPP28</f>
        <v>0</v>
      </c>
      <c r="CPQ38" s="32">
        <f>დაშვებები!CPQ26*დაშვებები!CPQ28</f>
        <v>0</v>
      </c>
      <c r="CPR38" s="32">
        <f>დაშვებები!CPR26*დაშვებები!CPR28</f>
        <v>0</v>
      </c>
      <c r="CPS38" s="32">
        <f>დაშვებები!CPS26*დაშვებები!CPS28</f>
        <v>0</v>
      </c>
      <c r="CPT38" s="32">
        <f>დაშვებები!CPT26*დაშვებები!CPT28</f>
        <v>0</v>
      </c>
      <c r="CPU38" s="32">
        <f>დაშვებები!CPU26*დაშვებები!CPU28</f>
        <v>0</v>
      </c>
      <c r="CPV38" s="32">
        <f>დაშვებები!CPV26*დაშვებები!CPV28</f>
        <v>0</v>
      </c>
      <c r="CPW38" s="32">
        <f>დაშვებები!CPW26*დაშვებები!CPW28</f>
        <v>0</v>
      </c>
      <c r="CPX38" s="32">
        <f>დაშვებები!CPX26*დაშვებები!CPX28</f>
        <v>0</v>
      </c>
      <c r="CPY38" s="32">
        <f>დაშვებები!CPY26*დაშვებები!CPY28</f>
        <v>0</v>
      </c>
      <c r="CPZ38" s="32">
        <f>დაშვებები!CPZ26*დაშვებები!CPZ28</f>
        <v>0</v>
      </c>
      <c r="CQA38" s="32">
        <f>დაშვებები!CQA26*დაშვებები!CQA28</f>
        <v>0</v>
      </c>
      <c r="CQB38" s="32">
        <f>დაშვებები!CQB26*დაშვებები!CQB28</f>
        <v>0</v>
      </c>
      <c r="CQC38" s="32">
        <f>დაშვებები!CQC26*დაშვებები!CQC28</f>
        <v>0</v>
      </c>
      <c r="CQD38" s="32">
        <f>დაშვებები!CQD26*დაშვებები!CQD28</f>
        <v>0</v>
      </c>
      <c r="CQE38" s="32">
        <f>დაშვებები!CQE26*დაშვებები!CQE28</f>
        <v>0</v>
      </c>
      <c r="CQF38" s="32">
        <f>დაშვებები!CQF26*დაშვებები!CQF28</f>
        <v>0</v>
      </c>
      <c r="CQG38" s="32">
        <f>დაშვებები!CQG26*დაშვებები!CQG28</f>
        <v>0</v>
      </c>
      <c r="CQH38" s="32">
        <f>დაშვებები!CQH26*დაშვებები!CQH28</f>
        <v>0</v>
      </c>
      <c r="CQI38" s="32">
        <f>დაშვებები!CQI26*დაშვებები!CQI28</f>
        <v>0</v>
      </c>
      <c r="CQJ38" s="32">
        <f>დაშვებები!CQJ26*დაშვებები!CQJ28</f>
        <v>0</v>
      </c>
      <c r="CQK38" s="32">
        <f>დაშვებები!CQK26*დაშვებები!CQK28</f>
        <v>0</v>
      </c>
      <c r="CQL38" s="32">
        <f>დაშვებები!CQL26*დაშვებები!CQL28</f>
        <v>0</v>
      </c>
      <c r="CQM38" s="32">
        <f>დაშვებები!CQM26*დაშვებები!CQM28</f>
        <v>0</v>
      </c>
      <c r="CQN38" s="32">
        <f>დაშვებები!CQN26*დაშვებები!CQN28</f>
        <v>0</v>
      </c>
      <c r="CQO38" s="32">
        <f>დაშვებები!CQO26*დაშვებები!CQO28</f>
        <v>0</v>
      </c>
      <c r="CQP38" s="32">
        <f>დაშვებები!CQP26*დაშვებები!CQP28</f>
        <v>0</v>
      </c>
      <c r="CQQ38" s="32">
        <f>დაშვებები!CQQ26*დაშვებები!CQQ28</f>
        <v>0</v>
      </c>
      <c r="CQR38" s="32">
        <f>დაშვებები!CQR26*დაშვებები!CQR28</f>
        <v>0</v>
      </c>
      <c r="CQS38" s="32">
        <f>დაშვებები!CQS26*დაშვებები!CQS28</f>
        <v>0</v>
      </c>
      <c r="CQT38" s="32">
        <f>დაშვებები!CQT26*დაშვებები!CQT28</f>
        <v>0</v>
      </c>
      <c r="CQU38" s="32">
        <f>დაშვებები!CQU26*დაშვებები!CQU28</f>
        <v>0</v>
      </c>
      <c r="CQV38" s="32">
        <f>დაშვებები!CQV26*დაშვებები!CQV28</f>
        <v>0</v>
      </c>
      <c r="CQW38" s="32">
        <f>დაშვებები!CQW26*დაშვებები!CQW28</f>
        <v>0</v>
      </c>
      <c r="CQX38" s="32">
        <f>დაშვებები!CQX26*დაშვებები!CQX28</f>
        <v>0</v>
      </c>
      <c r="CQY38" s="32">
        <f>დაშვებები!CQY26*დაშვებები!CQY28</f>
        <v>0</v>
      </c>
      <c r="CQZ38" s="32">
        <f>დაშვებები!CQZ26*დაშვებები!CQZ28</f>
        <v>0</v>
      </c>
      <c r="CRA38" s="32">
        <f>დაშვებები!CRA26*დაშვებები!CRA28</f>
        <v>0</v>
      </c>
      <c r="CRB38" s="32">
        <f>დაშვებები!CRB26*დაშვებები!CRB28</f>
        <v>0</v>
      </c>
      <c r="CRC38" s="32">
        <f>დაშვებები!CRC26*დაშვებები!CRC28</f>
        <v>0</v>
      </c>
      <c r="CRD38" s="32">
        <f>დაშვებები!CRD26*დაშვებები!CRD28</f>
        <v>0</v>
      </c>
      <c r="CRE38" s="32">
        <f>დაშვებები!CRE26*დაშვებები!CRE28</f>
        <v>0</v>
      </c>
      <c r="CRF38" s="32">
        <f>დაშვებები!CRF26*დაშვებები!CRF28</f>
        <v>0</v>
      </c>
      <c r="CRG38" s="32">
        <f>დაშვებები!CRG26*დაშვებები!CRG28</f>
        <v>0</v>
      </c>
      <c r="CRH38" s="32">
        <f>დაშვებები!CRH26*დაშვებები!CRH28</f>
        <v>0</v>
      </c>
      <c r="CRI38" s="32">
        <f>დაშვებები!CRI26*დაშვებები!CRI28</f>
        <v>0</v>
      </c>
      <c r="CRJ38" s="32">
        <f>დაშვებები!CRJ26*დაშვებები!CRJ28</f>
        <v>0</v>
      </c>
      <c r="CRK38" s="32">
        <f>დაშვებები!CRK26*დაშვებები!CRK28</f>
        <v>0</v>
      </c>
      <c r="CRL38" s="32">
        <f>დაშვებები!CRL26*დაშვებები!CRL28</f>
        <v>0</v>
      </c>
      <c r="CRM38" s="32">
        <f>დაშვებები!CRM26*დაშვებები!CRM28</f>
        <v>0</v>
      </c>
      <c r="CRN38" s="32">
        <f>დაშვებები!CRN26*დაშვებები!CRN28</f>
        <v>0</v>
      </c>
      <c r="CRO38" s="32">
        <f>დაშვებები!CRO26*დაშვებები!CRO28</f>
        <v>0</v>
      </c>
      <c r="CRP38" s="32">
        <f>დაშვებები!CRP26*დაშვებები!CRP28</f>
        <v>0</v>
      </c>
      <c r="CRQ38" s="32">
        <f>დაშვებები!CRQ26*დაშვებები!CRQ28</f>
        <v>0</v>
      </c>
      <c r="CRR38" s="32">
        <f>დაშვებები!CRR26*დაშვებები!CRR28</f>
        <v>0</v>
      </c>
      <c r="CRS38" s="32">
        <f>დაშვებები!CRS26*დაშვებები!CRS28</f>
        <v>0</v>
      </c>
      <c r="CRT38" s="32">
        <f>დაშვებები!CRT26*დაშვებები!CRT28</f>
        <v>0</v>
      </c>
      <c r="CRU38" s="32">
        <f>დაშვებები!CRU26*დაშვებები!CRU28</f>
        <v>0</v>
      </c>
      <c r="CRV38" s="32">
        <f>დაშვებები!CRV26*დაშვებები!CRV28</f>
        <v>0</v>
      </c>
      <c r="CRW38" s="32">
        <f>დაშვებები!CRW26*დაშვებები!CRW28</f>
        <v>0</v>
      </c>
      <c r="CRX38" s="32">
        <f>დაშვებები!CRX26*დაშვებები!CRX28</f>
        <v>0</v>
      </c>
      <c r="CRY38" s="32">
        <f>დაშვებები!CRY26*დაშვებები!CRY28</f>
        <v>0</v>
      </c>
      <c r="CRZ38" s="32">
        <f>დაშვებები!CRZ26*დაშვებები!CRZ28</f>
        <v>0</v>
      </c>
      <c r="CSA38" s="32">
        <f>დაშვებები!CSA26*დაშვებები!CSA28</f>
        <v>0</v>
      </c>
      <c r="CSB38" s="32">
        <f>დაშვებები!CSB26*დაშვებები!CSB28</f>
        <v>0</v>
      </c>
      <c r="CSC38" s="32">
        <f>დაშვებები!CSC26*დაშვებები!CSC28</f>
        <v>0</v>
      </c>
      <c r="CSD38" s="32">
        <f>დაშვებები!CSD26*დაშვებები!CSD28</f>
        <v>0</v>
      </c>
      <c r="CSE38" s="32">
        <f>დაშვებები!CSE26*დაშვებები!CSE28</f>
        <v>0</v>
      </c>
      <c r="CSF38" s="32">
        <f>დაშვებები!CSF26*დაშვებები!CSF28</f>
        <v>0</v>
      </c>
      <c r="CSG38" s="32">
        <f>დაშვებები!CSG26*დაშვებები!CSG28</f>
        <v>0</v>
      </c>
      <c r="CSH38" s="32">
        <f>დაშვებები!CSH26*დაშვებები!CSH28</f>
        <v>0</v>
      </c>
      <c r="CSI38" s="32">
        <f>დაშვებები!CSI26*დაშვებები!CSI28</f>
        <v>0</v>
      </c>
      <c r="CSJ38" s="32">
        <f>დაშვებები!CSJ26*დაშვებები!CSJ28</f>
        <v>0</v>
      </c>
      <c r="CSK38" s="32">
        <f>დაშვებები!CSK26*დაშვებები!CSK28</f>
        <v>0</v>
      </c>
      <c r="CSL38" s="32">
        <f>დაშვებები!CSL26*დაშვებები!CSL28</f>
        <v>0</v>
      </c>
      <c r="CSM38" s="32">
        <f>დაშვებები!CSM26*დაშვებები!CSM28</f>
        <v>0</v>
      </c>
      <c r="CSN38" s="32">
        <f>დაშვებები!CSN26*დაშვებები!CSN28</f>
        <v>0</v>
      </c>
      <c r="CSO38" s="32">
        <f>დაშვებები!CSO26*დაშვებები!CSO28</f>
        <v>0</v>
      </c>
      <c r="CSP38" s="32">
        <f>დაშვებები!CSP26*დაშვებები!CSP28</f>
        <v>0</v>
      </c>
      <c r="CSQ38" s="32">
        <f>დაშვებები!CSQ26*დაშვებები!CSQ28</f>
        <v>0</v>
      </c>
      <c r="CSR38" s="32">
        <f>დაშვებები!CSR26*დაშვებები!CSR28</f>
        <v>0</v>
      </c>
      <c r="CSS38" s="32">
        <f>დაშვებები!CSS26*დაშვებები!CSS28</f>
        <v>0</v>
      </c>
      <c r="CST38" s="32">
        <f>დაშვებები!CST26*დაშვებები!CST28</f>
        <v>0</v>
      </c>
      <c r="CSU38" s="32">
        <f>დაშვებები!CSU26*დაშვებები!CSU28</f>
        <v>0</v>
      </c>
      <c r="CSV38" s="32">
        <f>დაშვებები!CSV26*დაშვებები!CSV28</f>
        <v>0</v>
      </c>
      <c r="CSW38" s="32">
        <f>დაშვებები!CSW26*დაშვებები!CSW28</f>
        <v>0</v>
      </c>
      <c r="CSX38" s="32">
        <f>დაშვებები!CSX26*დაშვებები!CSX28</f>
        <v>0</v>
      </c>
      <c r="CSY38" s="32">
        <f>დაშვებები!CSY26*დაშვებები!CSY28</f>
        <v>0</v>
      </c>
      <c r="CSZ38" s="32">
        <f>დაშვებები!CSZ26*დაშვებები!CSZ28</f>
        <v>0</v>
      </c>
      <c r="CTA38" s="32">
        <f>დაშვებები!CTA26*დაშვებები!CTA28</f>
        <v>0</v>
      </c>
      <c r="CTB38" s="32">
        <f>დაშვებები!CTB26*დაშვებები!CTB28</f>
        <v>0</v>
      </c>
      <c r="CTC38" s="32">
        <f>დაშვებები!CTC26*დაშვებები!CTC28</f>
        <v>0</v>
      </c>
      <c r="CTD38" s="32">
        <f>დაშვებები!CTD26*დაშვებები!CTD28</f>
        <v>0</v>
      </c>
      <c r="CTE38" s="32">
        <f>დაშვებები!CTE26*დაშვებები!CTE28</f>
        <v>0</v>
      </c>
      <c r="CTF38" s="32">
        <f>დაშვებები!CTF26*დაშვებები!CTF28</f>
        <v>0</v>
      </c>
      <c r="CTG38" s="32">
        <f>დაშვებები!CTG26*დაშვებები!CTG28</f>
        <v>0</v>
      </c>
      <c r="CTH38" s="32">
        <f>დაშვებები!CTH26*დაშვებები!CTH28</f>
        <v>0</v>
      </c>
      <c r="CTI38" s="32">
        <f>დაშვებები!CTI26*დაშვებები!CTI28</f>
        <v>0</v>
      </c>
      <c r="CTJ38" s="32">
        <f>დაშვებები!CTJ26*დაშვებები!CTJ28</f>
        <v>0</v>
      </c>
      <c r="CTK38" s="32">
        <f>დაშვებები!CTK26*დაშვებები!CTK28</f>
        <v>0</v>
      </c>
      <c r="CTL38" s="32">
        <f>დაშვებები!CTL26*დაშვებები!CTL28</f>
        <v>0</v>
      </c>
      <c r="CTM38" s="32">
        <f>დაშვებები!CTM26*დაშვებები!CTM28</f>
        <v>0</v>
      </c>
      <c r="CTN38" s="32">
        <f>დაშვებები!CTN26*დაშვებები!CTN28</f>
        <v>0</v>
      </c>
      <c r="CTO38" s="32">
        <f>დაშვებები!CTO26*დაშვებები!CTO28</f>
        <v>0</v>
      </c>
      <c r="CTP38" s="32">
        <f>დაშვებები!CTP26*დაშვებები!CTP28</f>
        <v>0</v>
      </c>
      <c r="CTQ38" s="32">
        <f>დაშვებები!CTQ26*დაშვებები!CTQ28</f>
        <v>0</v>
      </c>
      <c r="CTR38" s="32">
        <f>დაშვებები!CTR26*დაშვებები!CTR28</f>
        <v>0</v>
      </c>
      <c r="CTS38" s="32">
        <f>დაშვებები!CTS26*დაშვებები!CTS28</f>
        <v>0</v>
      </c>
      <c r="CTT38" s="32">
        <f>დაშვებები!CTT26*დაშვებები!CTT28</f>
        <v>0</v>
      </c>
      <c r="CTU38" s="32">
        <f>დაშვებები!CTU26*დაშვებები!CTU28</f>
        <v>0</v>
      </c>
      <c r="CTV38" s="32">
        <f>დაშვებები!CTV26*დაშვებები!CTV28</f>
        <v>0</v>
      </c>
      <c r="CTW38" s="32">
        <f>დაშვებები!CTW26*დაშვებები!CTW28</f>
        <v>0</v>
      </c>
      <c r="CTX38" s="32">
        <f>დაშვებები!CTX26*დაშვებები!CTX28</f>
        <v>0</v>
      </c>
      <c r="CTY38" s="32">
        <f>დაშვებები!CTY26*დაშვებები!CTY28</f>
        <v>0</v>
      </c>
      <c r="CTZ38" s="32">
        <f>დაშვებები!CTZ26*დაშვებები!CTZ28</f>
        <v>0</v>
      </c>
      <c r="CUA38" s="32">
        <f>დაშვებები!CUA26*დაშვებები!CUA28</f>
        <v>0</v>
      </c>
      <c r="CUB38" s="32">
        <f>დაშვებები!CUB26*დაშვებები!CUB28</f>
        <v>0</v>
      </c>
      <c r="CUC38" s="32">
        <f>დაშვებები!CUC26*დაშვებები!CUC28</f>
        <v>0</v>
      </c>
      <c r="CUD38" s="32">
        <f>დაშვებები!CUD26*დაშვებები!CUD28</f>
        <v>0</v>
      </c>
      <c r="CUE38" s="32">
        <f>დაშვებები!CUE26*დაშვებები!CUE28</f>
        <v>0</v>
      </c>
      <c r="CUF38" s="32">
        <f>დაშვებები!CUF26*დაშვებები!CUF28</f>
        <v>0</v>
      </c>
      <c r="CUG38" s="32">
        <f>დაშვებები!CUG26*დაშვებები!CUG28</f>
        <v>0</v>
      </c>
      <c r="CUH38" s="32">
        <f>დაშვებები!CUH26*დაშვებები!CUH28</f>
        <v>0</v>
      </c>
      <c r="CUI38" s="32">
        <f>დაშვებები!CUI26*დაშვებები!CUI28</f>
        <v>0</v>
      </c>
      <c r="CUJ38" s="32">
        <f>დაშვებები!CUJ26*დაშვებები!CUJ28</f>
        <v>0</v>
      </c>
      <c r="CUK38" s="32">
        <f>დაშვებები!CUK26*დაშვებები!CUK28</f>
        <v>0</v>
      </c>
      <c r="CUL38" s="32">
        <f>დაშვებები!CUL26*დაშვებები!CUL28</f>
        <v>0</v>
      </c>
      <c r="CUM38" s="32">
        <f>დაშვებები!CUM26*დაშვებები!CUM28</f>
        <v>0</v>
      </c>
      <c r="CUN38" s="32">
        <f>დაშვებები!CUN26*დაშვებები!CUN28</f>
        <v>0</v>
      </c>
      <c r="CUO38" s="32">
        <f>დაშვებები!CUO26*დაშვებები!CUO28</f>
        <v>0</v>
      </c>
      <c r="CUP38" s="32">
        <f>დაშვებები!CUP26*დაშვებები!CUP28</f>
        <v>0</v>
      </c>
      <c r="CUQ38" s="32">
        <f>დაშვებები!CUQ26*დაშვებები!CUQ28</f>
        <v>0</v>
      </c>
      <c r="CUR38" s="32">
        <f>დაშვებები!CUR26*დაშვებები!CUR28</f>
        <v>0</v>
      </c>
      <c r="CUS38" s="32">
        <f>დაშვებები!CUS26*დაშვებები!CUS28</f>
        <v>0</v>
      </c>
      <c r="CUT38" s="32">
        <f>დაშვებები!CUT26*დაშვებები!CUT28</f>
        <v>0</v>
      </c>
      <c r="CUU38" s="32">
        <f>დაშვებები!CUU26*დაშვებები!CUU28</f>
        <v>0</v>
      </c>
      <c r="CUV38" s="32">
        <f>დაშვებები!CUV26*დაშვებები!CUV28</f>
        <v>0</v>
      </c>
      <c r="CUW38" s="32">
        <f>დაშვებები!CUW26*დაშვებები!CUW28</f>
        <v>0</v>
      </c>
      <c r="CUX38" s="32">
        <f>დაშვებები!CUX26*დაშვებები!CUX28</f>
        <v>0</v>
      </c>
      <c r="CUY38" s="32">
        <f>დაშვებები!CUY26*დაშვებები!CUY28</f>
        <v>0</v>
      </c>
      <c r="CUZ38" s="32">
        <f>დაშვებები!CUZ26*დაშვებები!CUZ28</f>
        <v>0</v>
      </c>
      <c r="CVA38" s="32">
        <f>დაშვებები!CVA26*დაშვებები!CVA28</f>
        <v>0</v>
      </c>
      <c r="CVB38" s="32">
        <f>დაშვებები!CVB26*დაშვებები!CVB28</f>
        <v>0</v>
      </c>
      <c r="CVC38" s="32">
        <f>დაშვებები!CVC26*დაშვებები!CVC28</f>
        <v>0</v>
      </c>
      <c r="CVD38" s="32">
        <f>დაშვებები!CVD26*დაშვებები!CVD28</f>
        <v>0</v>
      </c>
      <c r="CVE38" s="32">
        <f>დაშვებები!CVE26*დაშვებები!CVE28</f>
        <v>0</v>
      </c>
      <c r="CVF38" s="32">
        <f>დაშვებები!CVF26*დაშვებები!CVF28</f>
        <v>0</v>
      </c>
      <c r="CVG38" s="32">
        <f>დაშვებები!CVG26*დაშვებები!CVG28</f>
        <v>0</v>
      </c>
      <c r="CVH38" s="32">
        <f>დაშვებები!CVH26*დაშვებები!CVH28</f>
        <v>0</v>
      </c>
      <c r="CVI38" s="32">
        <f>დაშვებები!CVI26*დაშვებები!CVI28</f>
        <v>0</v>
      </c>
      <c r="CVJ38" s="32">
        <f>დაშვებები!CVJ26*დაშვებები!CVJ28</f>
        <v>0</v>
      </c>
      <c r="CVK38" s="32">
        <f>დაშვებები!CVK26*დაშვებები!CVK28</f>
        <v>0</v>
      </c>
      <c r="CVL38" s="32">
        <f>დაშვებები!CVL26*დაშვებები!CVL28</f>
        <v>0</v>
      </c>
      <c r="CVM38" s="32">
        <f>დაშვებები!CVM26*დაშვებები!CVM28</f>
        <v>0</v>
      </c>
      <c r="CVN38" s="32">
        <f>დაშვებები!CVN26*დაშვებები!CVN28</f>
        <v>0</v>
      </c>
      <c r="CVO38" s="32">
        <f>დაშვებები!CVO26*დაშვებები!CVO28</f>
        <v>0</v>
      </c>
      <c r="CVP38" s="32">
        <f>დაშვებები!CVP26*დაშვებები!CVP28</f>
        <v>0</v>
      </c>
      <c r="CVQ38" s="32">
        <f>დაშვებები!CVQ26*დაშვებები!CVQ28</f>
        <v>0</v>
      </c>
      <c r="CVR38" s="32">
        <f>დაშვებები!CVR26*დაშვებები!CVR28</f>
        <v>0</v>
      </c>
      <c r="CVS38" s="32">
        <f>დაშვებები!CVS26*დაშვებები!CVS28</f>
        <v>0</v>
      </c>
      <c r="CVT38" s="32">
        <f>დაშვებები!CVT26*დაშვებები!CVT28</f>
        <v>0</v>
      </c>
      <c r="CVU38" s="32">
        <f>დაშვებები!CVU26*დაშვებები!CVU28</f>
        <v>0</v>
      </c>
      <c r="CVV38" s="32">
        <f>დაშვებები!CVV26*დაშვებები!CVV28</f>
        <v>0</v>
      </c>
      <c r="CVW38" s="32">
        <f>დაშვებები!CVW26*დაშვებები!CVW28</f>
        <v>0</v>
      </c>
      <c r="CVX38" s="32">
        <f>დაშვებები!CVX26*დაშვებები!CVX28</f>
        <v>0</v>
      </c>
      <c r="CVY38" s="32">
        <f>დაშვებები!CVY26*დაშვებები!CVY28</f>
        <v>0</v>
      </c>
      <c r="CVZ38" s="32">
        <f>დაშვებები!CVZ26*დაშვებები!CVZ28</f>
        <v>0</v>
      </c>
      <c r="CWA38" s="32">
        <f>დაშვებები!CWA26*დაშვებები!CWA28</f>
        <v>0</v>
      </c>
      <c r="CWB38" s="32">
        <f>დაშვებები!CWB26*დაშვებები!CWB28</f>
        <v>0</v>
      </c>
      <c r="CWC38" s="32">
        <f>დაშვებები!CWC26*დაშვებები!CWC28</f>
        <v>0</v>
      </c>
      <c r="CWD38" s="32">
        <f>დაშვებები!CWD26*დაშვებები!CWD28</f>
        <v>0</v>
      </c>
      <c r="CWE38" s="32">
        <f>დაშვებები!CWE26*დაშვებები!CWE28</f>
        <v>0</v>
      </c>
      <c r="CWF38" s="32">
        <f>დაშვებები!CWF26*დაშვებები!CWF28</f>
        <v>0</v>
      </c>
      <c r="CWG38" s="32">
        <f>დაშვებები!CWG26*დაშვებები!CWG28</f>
        <v>0</v>
      </c>
      <c r="CWH38" s="32">
        <f>დაშვებები!CWH26*დაშვებები!CWH28</f>
        <v>0</v>
      </c>
      <c r="CWI38" s="32">
        <f>დაშვებები!CWI26*დაშვებები!CWI28</f>
        <v>0</v>
      </c>
      <c r="CWJ38" s="32">
        <f>დაშვებები!CWJ26*დაშვებები!CWJ28</f>
        <v>0</v>
      </c>
      <c r="CWK38" s="32">
        <f>დაშვებები!CWK26*დაშვებები!CWK28</f>
        <v>0</v>
      </c>
      <c r="CWL38" s="32">
        <f>დაშვებები!CWL26*დაშვებები!CWL28</f>
        <v>0</v>
      </c>
      <c r="CWM38" s="32">
        <f>დაშვებები!CWM26*დაშვებები!CWM28</f>
        <v>0</v>
      </c>
      <c r="CWN38" s="32">
        <f>დაშვებები!CWN26*დაშვებები!CWN28</f>
        <v>0</v>
      </c>
      <c r="CWO38" s="32">
        <f>დაშვებები!CWO26*დაშვებები!CWO28</f>
        <v>0</v>
      </c>
      <c r="CWP38" s="32">
        <f>დაშვებები!CWP26*დაშვებები!CWP28</f>
        <v>0</v>
      </c>
      <c r="CWQ38" s="32">
        <f>დაშვებები!CWQ26*დაშვებები!CWQ28</f>
        <v>0</v>
      </c>
      <c r="CWR38" s="32">
        <f>დაშვებები!CWR26*დაშვებები!CWR28</f>
        <v>0</v>
      </c>
      <c r="CWS38" s="32">
        <f>დაშვებები!CWS26*დაშვებები!CWS28</f>
        <v>0</v>
      </c>
      <c r="CWT38" s="32">
        <f>დაშვებები!CWT26*დაშვებები!CWT28</f>
        <v>0</v>
      </c>
      <c r="CWU38" s="32">
        <f>დაშვებები!CWU26*დაშვებები!CWU28</f>
        <v>0</v>
      </c>
      <c r="CWV38" s="32">
        <f>დაშვებები!CWV26*დაშვებები!CWV28</f>
        <v>0</v>
      </c>
      <c r="CWW38" s="32">
        <f>დაშვებები!CWW26*დაშვებები!CWW28</f>
        <v>0</v>
      </c>
      <c r="CWX38" s="32">
        <f>დაშვებები!CWX26*დაშვებები!CWX28</f>
        <v>0</v>
      </c>
      <c r="CWY38" s="32">
        <f>დაშვებები!CWY26*დაშვებები!CWY28</f>
        <v>0</v>
      </c>
      <c r="CWZ38" s="32">
        <f>დაშვებები!CWZ26*დაშვებები!CWZ28</f>
        <v>0</v>
      </c>
      <c r="CXA38" s="32">
        <f>დაშვებები!CXA26*დაშვებები!CXA28</f>
        <v>0</v>
      </c>
      <c r="CXB38" s="32">
        <f>დაშვებები!CXB26*დაშვებები!CXB28</f>
        <v>0</v>
      </c>
      <c r="CXC38" s="32">
        <f>დაშვებები!CXC26*დაშვებები!CXC28</f>
        <v>0</v>
      </c>
      <c r="CXD38" s="32">
        <f>დაშვებები!CXD26*დაშვებები!CXD28</f>
        <v>0</v>
      </c>
      <c r="CXE38" s="32">
        <f>დაშვებები!CXE26*დაშვებები!CXE28</f>
        <v>0</v>
      </c>
      <c r="CXF38" s="32">
        <f>დაშვებები!CXF26*დაშვებები!CXF28</f>
        <v>0</v>
      </c>
      <c r="CXG38" s="32">
        <f>დაშვებები!CXG26*დაშვებები!CXG28</f>
        <v>0</v>
      </c>
      <c r="CXH38" s="32">
        <f>დაშვებები!CXH26*დაშვებები!CXH28</f>
        <v>0</v>
      </c>
      <c r="CXI38" s="32">
        <f>დაშვებები!CXI26*დაშვებები!CXI28</f>
        <v>0</v>
      </c>
      <c r="CXJ38" s="32">
        <f>დაშვებები!CXJ26*დაშვებები!CXJ28</f>
        <v>0</v>
      </c>
      <c r="CXK38" s="32">
        <f>დაშვებები!CXK26*დაშვებები!CXK28</f>
        <v>0</v>
      </c>
      <c r="CXL38" s="32">
        <f>დაშვებები!CXL26*დაშვებები!CXL28</f>
        <v>0</v>
      </c>
      <c r="CXM38" s="32">
        <f>დაშვებები!CXM26*დაშვებები!CXM28</f>
        <v>0</v>
      </c>
      <c r="CXN38" s="32">
        <f>დაშვებები!CXN26*დაშვებები!CXN28</f>
        <v>0</v>
      </c>
      <c r="CXO38" s="32">
        <f>დაშვებები!CXO26*დაშვებები!CXO28</f>
        <v>0</v>
      </c>
      <c r="CXP38" s="32">
        <f>დაშვებები!CXP26*დაშვებები!CXP28</f>
        <v>0</v>
      </c>
      <c r="CXQ38" s="32">
        <f>დაშვებები!CXQ26*დაშვებები!CXQ28</f>
        <v>0</v>
      </c>
      <c r="CXR38" s="32">
        <f>დაშვებები!CXR26*დაშვებები!CXR28</f>
        <v>0</v>
      </c>
      <c r="CXS38" s="32">
        <f>დაშვებები!CXS26*დაშვებები!CXS28</f>
        <v>0</v>
      </c>
      <c r="CXT38" s="32">
        <f>დაშვებები!CXT26*დაშვებები!CXT28</f>
        <v>0</v>
      </c>
      <c r="CXU38" s="32">
        <f>დაშვებები!CXU26*დაშვებები!CXU28</f>
        <v>0</v>
      </c>
      <c r="CXV38" s="32">
        <f>დაშვებები!CXV26*დაშვებები!CXV28</f>
        <v>0</v>
      </c>
      <c r="CXW38" s="32">
        <f>დაშვებები!CXW26*დაშვებები!CXW28</f>
        <v>0</v>
      </c>
      <c r="CXX38" s="32">
        <f>დაშვებები!CXX26*დაშვებები!CXX28</f>
        <v>0</v>
      </c>
      <c r="CXY38" s="32">
        <f>დაშვებები!CXY26*დაშვებები!CXY28</f>
        <v>0</v>
      </c>
      <c r="CXZ38" s="32">
        <f>დაშვებები!CXZ26*დაშვებები!CXZ28</f>
        <v>0</v>
      </c>
      <c r="CYA38" s="32">
        <f>დაშვებები!CYA26*დაშვებები!CYA28</f>
        <v>0</v>
      </c>
      <c r="CYB38" s="32">
        <f>დაშვებები!CYB26*დაშვებები!CYB28</f>
        <v>0</v>
      </c>
      <c r="CYC38" s="32">
        <f>დაშვებები!CYC26*დაშვებები!CYC28</f>
        <v>0</v>
      </c>
      <c r="CYD38" s="32">
        <f>დაშვებები!CYD26*დაშვებები!CYD28</f>
        <v>0</v>
      </c>
      <c r="CYE38" s="32">
        <f>დაშვებები!CYE26*დაშვებები!CYE28</f>
        <v>0</v>
      </c>
      <c r="CYF38" s="32">
        <f>დაშვებები!CYF26*დაშვებები!CYF28</f>
        <v>0</v>
      </c>
      <c r="CYG38" s="32">
        <f>დაშვებები!CYG26*დაშვებები!CYG28</f>
        <v>0</v>
      </c>
      <c r="CYH38" s="32">
        <f>დაშვებები!CYH26*დაშვებები!CYH28</f>
        <v>0</v>
      </c>
      <c r="CYI38" s="32">
        <f>დაშვებები!CYI26*დაშვებები!CYI28</f>
        <v>0</v>
      </c>
      <c r="CYJ38" s="32">
        <f>დაშვებები!CYJ26*დაშვებები!CYJ28</f>
        <v>0</v>
      </c>
      <c r="CYK38" s="32">
        <f>დაშვებები!CYK26*დაშვებები!CYK28</f>
        <v>0</v>
      </c>
      <c r="CYL38" s="32">
        <f>დაშვებები!CYL26*დაშვებები!CYL28</f>
        <v>0</v>
      </c>
      <c r="CYM38" s="32">
        <f>დაშვებები!CYM26*დაშვებები!CYM28</f>
        <v>0</v>
      </c>
      <c r="CYN38" s="32">
        <f>დაშვებები!CYN26*დაშვებები!CYN28</f>
        <v>0</v>
      </c>
      <c r="CYO38" s="32">
        <f>დაშვებები!CYO26*დაშვებები!CYO28</f>
        <v>0</v>
      </c>
      <c r="CYP38" s="32">
        <f>დაშვებები!CYP26*დაშვებები!CYP28</f>
        <v>0</v>
      </c>
      <c r="CYQ38" s="32">
        <f>დაშვებები!CYQ26*დაშვებები!CYQ28</f>
        <v>0</v>
      </c>
      <c r="CYR38" s="32">
        <f>დაშვებები!CYR26*დაშვებები!CYR28</f>
        <v>0</v>
      </c>
      <c r="CYS38" s="32">
        <f>დაშვებები!CYS26*დაშვებები!CYS28</f>
        <v>0</v>
      </c>
      <c r="CYT38" s="32">
        <f>დაშვებები!CYT26*დაშვებები!CYT28</f>
        <v>0</v>
      </c>
      <c r="CYU38" s="32">
        <f>დაშვებები!CYU26*დაშვებები!CYU28</f>
        <v>0</v>
      </c>
      <c r="CYV38" s="32">
        <f>დაშვებები!CYV26*დაშვებები!CYV28</f>
        <v>0</v>
      </c>
      <c r="CYW38" s="32">
        <f>დაშვებები!CYW26*დაშვებები!CYW28</f>
        <v>0</v>
      </c>
      <c r="CYX38" s="32">
        <f>დაშვებები!CYX26*დაშვებები!CYX28</f>
        <v>0</v>
      </c>
      <c r="CYY38" s="32">
        <f>დაშვებები!CYY26*დაშვებები!CYY28</f>
        <v>0</v>
      </c>
      <c r="CYZ38" s="32">
        <f>დაშვებები!CYZ26*დაშვებები!CYZ28</f>
        <v>0</v>
      </c>
      <c r="CZA38" s="32">
        <f>დაშვებები!CZA26*დაშვებები!CZA28</f>
        <v>0</v>
      </c>
      <c r="CZB38" s="32">
        <f>დაშვებები!CZB26*დაშვებები!CZB28</f>
        <v>0</v>
      </c>
      <c r="CZC38" s="32">
        <f>დაშვებები!CZC26*დაშვებები!CZC28</f>
        <v>0</v>
      </c>
      <c r="CZD38" s="32">
        <f>დაშვებები!CZD26*დაშვებები!CZD28</f>
        <v>0</v>
      </c>
      <c r="CZE38" s="32">
        <f>დაშვებები!CZE26*დაშვებები!CZE28</f>
        <v>0</v>
      </c>
      <c r="CZF38" s="32">
        <f>დაშვებები!CZF26*დაშვებები!CZF28</f>
        <v>0</v>
      </c>
      <c r="CZG38" s="32">
        <f>დაშვებები!CZG26*დაშვებები!CZG28</f>
        <v>0</v>
      </c>
      <c r="CZH38" s="32">
        <f>დაშვებები!CZH26*დაშვებები!CZH28</f>
        <v>0</v>
      </c>
      <c r="CZI38" s="32">
        <f>დაშვებები!CZI26*დაშვებები!CZI28</f>
        <v>0</v>
      </c>
      <c r="CZJ38" s="32">
        <f>დაშვებები!CZJ26*დაშვებები!CZJ28</f>
        <v>0</v>
      </c>
      <c r="CZK38" s="32">
        <f>დაშვებები!CZK26*დაშვებები!CZK28</f>
        <v>0</v>
      </c>
      <c r="CZL38" s="32">
        <f>დაშვებები!CZL26*დაშვებები!CZL28</f>
        <v>0</v>
      </c>
      <c r="CZM38" s="32">
        <f>დაშვებები!CZM26*დაშვებები!CZM28</f>
        <v>0</v>
      </c>
      <c r="CZN38" s="32">
        <f>დაშვებები!CZN26*დაშვებები!CZN28</f>
        <v>0</v>
      </c>
      <c r="CZO38" s="32">
        <f>დაშვებები!CZO26*დაშვებები!CZO28</f>
        <v>0</v>
      </c>
      <c r="CZP38" s="32">
        <f>დაშვებები!CZP26*დაშვებები!CZP28</f>
        <v>0</v>
      </c>
      <c r="CZQ38" s="32">
        <f>დაშვებები!CZQ26*დაშვებები!CZQ28</f>
        <v>0</v>
      </c>
      <c r="CZR38" s="32">
        <f>დაშვებები!CZR26*დაშვებები!CZR28</f>
        <v>0</v>
      </c>
      <c r="CZS38" s="32">
        <f>დაშვებები!CZS26*დაშვებები!CZS28</f>
        <v>0</v>
      </c>
      <c r="CZT38" s="32">
        <f>დაშვებები!CZT26*დაშვებები!CZT28</f>
        <v>0</v>
      </c>
      <c r="CZU38" s="32">
        <f>დაშვებები!CZU26*დაშვებები!CZU28</f>
        <v>0</v>
      </c>
      <c r="CZV38" s="32">
        <f>დაშვებები!CZV26*დაშვებები!CZV28</f>
        <v>0</v>
      </c>
      <c r="CZW38" s="32">
        <f>დაშვებები!CZW26*დაშვებები!CZW28</f>
        <v>0</v>
      </c>
      <c r="CZX38" s="32">
        <f>დაშვებები!CZX26*დაშვებები!CZX28</f>
        <v>0</v>
      </c>
      <c r="CZY38" s="32">
        <f>დაშვებები!CZY26*დაშვებები!CZY28</f>
        <v>0</v>
      </c>
      <c r="CZZ38" s="32">
        <f>დაშვებები!CZZ26*დაშვებები!CZZ28</f>
        <v>0</v>
      </c>
      <c r="DAA38" s="32">
        <f>დაშვებები!DAA26*დაშვებები!DAA28</f>
        <v>0</v>
      </c>
      <c r="DAB38" s="32">
        <f>დაშვებები!DAB26*დაშვებები!DAB28</f>
        <v>0</v>
      </c>
      <c r="DAC38" s="32">
        <f>დაშვებები!DAC26*დაშვებები!DAC28</f>
        <v>0</v>
      </c>
      <c r="DAD38" s="32">
        <f>დაშვებები!DAD26*დაშვებები!DAD28</f>
        <v>0</v>
      </c>
      <c r="DAE38" s="32">
        <f>დაშვებები!DAE26*დაშვებები!DAE28</f>
        <v>0</v>
      </c>
      <c r="DAF38" s="32">
        <f>დაშვებები!DAF26*დაშვებები!DAF28</f>
        <v>0</v>
      </c>
      <c r="DAG38" s="32">
        <f>დაშვებები!DAG26*დაშვებები!DAG28</f>
        <v>0</v>
      </c>
      <c r="DAH38" s="32">
        <f>დაშვებები!DAH26*დაშვებები!DAH28</f>
        <v>0</v>
      </c>
      <c r="DAI38" s="32">
        <f>დაშვებები!DAI26*დაშვებები!DAI28</f>
        <v>0</v>
      </c>
      <c r="DAJ38" s="32">
        <f>დაშვებები!DAJ26*დაშვებები!DAJ28</f>
        <v>0</v>
      </c>
      <c r="DAK38" s="32">
        <f>დაშვებები!DAK26*დაშვებები!DAK28</f>
        <v>0</v>
      </c>
      <c r="DAL38" s="32">
        <f>დაშვებები!DAL26*დაშვებები!DAL28</f>
        <v>0</v>
      </c>
      <c r="DAM38" s="32">
        <f>დაშვებები!DAM26*დაშვებები!DAM28</f>
        <v>0</v>
      </c>
      <c r="DAN38" s="32">
        <f>დაშვებები!DAN26*დაშვებები!DAN28</f>
        <v>0</v>
      </c>
      <c r="DAO38" s="32">
        <f>დაშვებები!DAO26*დაშვებები!DAO28</f>
        <v>0</v>
      </c>
      <c r="DAP38" s="32">
        <f>დაშვებები!DAP26*დაშვებები!DAP28</f>
        <v>0</v>
      </c>
      <c r="DAQ38" s="32">
        <f>დაშვებები!DAQ26*დაშვებები!DAQ28</f>
        <v>0</v>
      </c>
      <c r="DAR38" s="32">
        <f>დაშვებები!DAR26*დაშვებები!DAR28</f>
        <v>0</v>
      </c>
      <c r="DAS38" s="32">
        <f>დაშვებები!DAS26*დაშვებები!DAS28</f>
        <v>0</v>
      </c>
      <c r="DAT38" s="32">
        <f>დაშვებები!DAT26*დაშვებები!DAT28</f>
        <v>0</v>
      </c>
      <c r="DAU38" s="32">
        <f>დაშვებები!DAU26*დაშვებები!DAU28</f>
        <v>0</v>
      </c>
      <c r="DAV38" s="32">
        <f>დაშვებები!DAV26*დაშვებები!DAV28</f>
        <v>0</v>
      </c>
      <c r="DAW38" s="32">
        <f>დაშვებები!DAW26*დაშვებები!DAW28</f>
        <v>0</v>
      </c>
      <c r="DAX38" s="32">
        <f>დაშვებები!DAX26*დაშვებები!DAX28</f>
        <v>0</v>
      </c>
      <c r="DAY38" s="32">
        <f>დაშვებები!DAY26*დაშვებები!DAY28</f>
        <v>0</v>
      </c>
      <c r="DAZ38" s="32">
        <f>დაშვებები!DAZ26*დაშვებები!DAZ28</f>
        <v>0</v>
      </c>
      <c r="DBA38" s="32">
        <f>დაშვებები!DBA26*დაშვებები!DBA28</f>
        <v>0</v>
      </c>
      <c r="DBB38" s="32">
        <f>დაშვებები!DBB26*დაშვებები!DBB28</f>
        <v>0</v>
      </c>
      <c r="DBC38" s="32">
        <f>დაშვებები!DBC26*დაშვებები!DBC28</f>
        <v>0</v>
      </c>
      <c r="DBD38" s="32">
        <f>დაშვებები!DBD26*დაშვებები!DBD28</f>
        <v>0</v>
      </c>
      <c r="DBE38" s="32">
        <f>დაშვებები!DBE26*დაშვებები!DBE28</f>
        <v>0</v>
      </c>
      <c r="DBF38" s="32">
        <f>დაშვებები!DBF26*დაშვებები!DBF28</f>
        <v>0</v>
      </c>
      <c r="DBG38" s="32">
        <f>დაშვებები!DBG26*დაშვებები!DBG28</f>
        <v>0</v>
      </c>
      <c r="DBH38" s="32">
        <f>დაშვებები!DBH26*დაშვებები!DBH28</f>
        <v>0</v>
      </c>
      <c r="DBI38" s="32">
        <f>დაშვებები!DBI26*დაშვებები!DBI28</f>
        <v>0</v>
      </c>
      <c r="DBJ38" s="32">
        <f>დაშვებები!DBJ26*დაშვებები!DBJ28</f>
        <v>0</v>
      </c>
      <c r="DBK38" s="32">
        <f>დაშვებები!DBK26*დაშვებები!DBK28</f>
        <v>0</v>
      </c>
      <c r="DBL38" s="32">
        <f>დაშვებები!DBL26*დაშვებები!DBL28</f>
        <v>0</v>
      </c>
      <c r="DBM38" s="32">
        <f>დაშვებები!DBM26*დაშვებები!DBM28</f>
        <v>0</v>
      </c>
      <c r="DBN38" s="32">
        <f>დაშვებები!DBN26*დაშვებები!DBN28</f>
        <v>0</v>
      </c>
      <c r="DBO38" s="32">
        <f>დაშვებები!DBO26*დაშვებები!DBO28</f>
        <v>0</v>
      </c>
      <c r="DBP38" s="32">
        <f>დაშვებები!DBP26*დაშვებები!DBP28</f>
        <v>0</v>
      </c>
      <c r="DBQ38" s="32">
        <f>დაშვებები!DBQ26*დაშვებები!DBQ28</f>
        <v>0</v>
      </c>
      <c r="DBR38" s="32">
        <f>დაშვებები!DBR26*დაშვებები!DBR28</f>
        <v>0</v>
      </c>
      <c r="DBS38" s="32">
        <f>დაშვებები!DBS26*დაშვებები!DBS28</f>
        <v>0</v>
      </c>
      <c r="DBT38" s="32">
        <f>დაშვებები!DBT26*დაშვებები!DBT28</f>
        <v>0</v>
      </c>
      <c r="DBU38" s="32">
        <f>დაშვებები!DBU26*დაშვებები!DBU28</f>
        <v>0</v>
      </c>
      <c r="DBV38" s="32">
        <f>დაშვებები!DBV26*დაშვებები!DBV28</f>
        <v>0</v>
      </c>
      <c r="DBW38" s="32">
        <f>დაშვებები!DBW26*დაშვებები!DBW28</f>
        <v>0</v>
      </c>
      <c r="DBX38" s="32">
        <f>დაშვებები!DBX26*დაშვებები!DBX28</f>
        <v>0</v>
      </c>
      <c r="DBY38" s="32">
        <f>დაშვებები!DBY26*დაშვებები!DBY28</f>
        <v>0</v>
      </c>
      <c r="DBZ38" s="32">
        <f>დაშვებები!DBZ26*დაშვებები!DBZ28</f>
        <v>0</v>
      </c>
      <c r="DCA38" s="32">
        <f>დაშვებები!DCA26*დაშვებები!DCA28</f>
        <v>0</v>
      </c>
      <c r="DCB38" s="32">
        <f>დაშვებები!DCB26*დაშვებები!DCB28</f>
        <v>0</v>
      </c>
      <c r="DCC38" s="32">
        <f>დაშვებები!DCC26*დაშვებები!DCC28</f>
        <v>0</v>
      </c>
      <c r="DCD38" s="32">
        <f>დაშვებები!DCD26*დაშვებები!DCD28</f>
        <v>0</v>
      </c>
      <c r="DCE38" s="32">
        <f>დაშვებები!DCE26*დაშვებები!DCE28</f>
        <v>0</v>
      </c>
      <c r="DCF38" s="32">
        <f>დაშვებები!DCF26*დაშვებები!DCF28</f>
        <v>0</v>
      </c>
      <c r="DCG38" s="32">
        <f>დაშვებები!DCG26*დაშვებები!DCG28</f>
        <v>0</v>
      </c>
      <c r="DCH38" s="32">
        <f>დაშვებები!DCH26*დაშვებები!DCH28</f>
        <v>0</v>
      </c>
      <c r="DCI38" s="32">
        <f>დაშვებები!DCI26*დაშვებები!DCI28</f>
        <v>0</v>
      </c>
      <c r="DCJ38" s="32">
        <f>დაშვებები!DCJ26*დაშვებები!DCJ28</f>
        <v>0</v>
      </c>
      <c r="DCK38" s="32">
        <f>დაშვებები!DCK26*დაშვებები!DCK28</f>
        <v>0</v>
      </c>
      <c r="DCL38" s="32">
        <f>დაშვებები!DCL26*დაშვებები!DCL28</f>
        <v>0</v>
      </c>
      <c r="DCM38" s="32">
        <f>დაშვებები!DCM26*დაშვებები!DCM28</f>
        <v>0</v>
      </c>
      <c r="DCN38" s="32">
        <f>დაშვებები!DCN26*დაშვებები!DCN28</f>
        <v>0</v>
      </c>
      <c r="DCO38" s="32">
        <f>დაშვებები!DCO26*დაშვებები!DCO28</f>
        <v>0</v>
      </c>
      <c r="DCP38" s="32">
        <f>დაშვებები!DCP26*დაშვებები!DCP28</f>
        <v>0</v>
      </c>
      <c r="DCQ38" s="32">
        <f>დაშვებები!DCQ26*დაშვებები!DCQ28</f>
        <v>0</v>
      </c>
      <c r="DCR38" s="32">
        <f>დაშვებები!DCR26*დაშვებები!DCR28</f>
        <v>0</v>
      </c>
      <c r="DCS38" s="32">
        <f>დაშვებები!DCS26*დაშვებები!DCS28</f>
        <v>0</v>
      </c>
      <c r="DCT38" s="32">
        <f>დაშვებები!DCT26*დაშვებები!DCT28</f>
        <v>0</v>
      </c>
      <c r="DCU38" s="32">
        <f>დაშვებები!DCU26*დაშვებები!DCU28</f>
        <v>0</v>
      </c>
      <c r="DCV38" s="32">
        <f>დაშვებები!DCV26*დაშვებები!DCV28</f>
        <v>0</v>
      </c>
      <c r="DCW38" s="32">
        <f>დაშვებები!DCW26*დაშვებები!DCW28</f>
        <v>0</v>
      </c>
      <c r="DCX38" s="32">
        <f>დაშვებები!DCX26*დაშვებები!DCX28</f>
        <v>0</v>
      </c>
      <c r="DCY38" s="32">
        <f>დაშვებები!DCY26*დაშვებები!DCY28</f>
        <v>0</v>
      </c>
      <c r="DCZ38" s="32">
        <f>დაშვებები!DCZ26*დაშვებები!DCZ28</f>
        <v>0</v>
      </c>
      <c r="DDA38" s="32">
        <f>დაშვებები!DDA26*დაშვებები!DDA28</f>
        <v>0</v>
      </c>
      <c r="DDB38" s="32">
        <f>დაშვებები!DDB26*დაშვებები!DDB28</f>
        <v>0</v>
      </c>
      <c r="DDC38" s="32">
        <f>დაშვებები!DDC26*დაშვებები!DDC28</f>
        <v>0</v>
      </c>
      <c r="DDD38" s="32">
        <f>დაშვებები!DDD26*დაშვებები!DDD28</f>
        <v>0</v>
      </c>
      <c r="DDE38" s="32">
        <f>დაშვებები!DDE26*დაშვებები!DDE28</f>
        <v>0</v>
      </c>
      <c r="DDF38" s="32">
        <f>დაშვებები!DDF26*დაშვებები!DDF28</f>
        <v>0</v>
      </c>
      <c r="DDG38" s="32">
        <f>დაშვებები!DDG26*დაშვებები!DDG28</f>
        <v>0</v>
      </c>
      <c r="DDH38" s="32">
        <f>დაშვებები!DDH26*დაშვებები!DDH28</f>
        <v>0</v>
      </c>
      <c r="DDI38" s="32">
        <f>დაშვებები!DDI26*დაშვებები!DDI28</f>
        <v>0</v>
      </c>
      <c r="DDJ38" s="32">
        <f>დაშვებები!DDJ26*დაშვებები!DDJ28</f>
        <v>0</v>
      </c>
      <c r="DDK38" s="32">
        <f>დაშვებები!DDK26*დაშვებები!DDK28</f>
        <v>0</v>
      </c>
      <c r="DDL38" s="32">
        <f>დაშვებები!DDL26*დაშვებები!DDL28</f>
        <v>0</v>
      </c>
      <c r="DDM38" s="32">
        <f>დაშვებები!DDM26*დაშვებები!DDM28</f>
        <v>0</v>
      </c>
      <c r="DDN38" s="32">
        <f>დაშვებები!DDN26*დაშვებები!DDN28</f>
        <v>0</v>
      </c>
      <c r="DDO38" s="32">
        <f>დაშვებები!DDO26*დაშვებები!DDO28</f>
        <v>0</v>
      </c>
      <c r="DDP38" s="32">
        <f>დაშვებები!DDP26*დაშვებები!DDP28</f>
        <v>0</v>
      </c>
      <c r="DDQ38" s="32">
        <f>დაშვებები!DDQ26*დაშვებები!DDQ28</f>
        <v>0</v>
      </c>
      <c r="DDR38" s="32">
        <f>დაშვებები!DDR26*დაშვებები!DDR28</f>
        <v>0</v>
      </c>
      <c r="DDS38" s="32">
        <f>დაშვებები!DDS26*დაშვებები!DDS28</f>
        <v>0</v>
      </c>
      <c r="DDT38" s="32">
        <f>დაშვებები!DDT26*დაშვებები!DDT28</f>
        <v>0</v>
      </c>
      <c r="DDU38" s="32">
        <f>დაშვებები!DDU26*დაშვებები!DDU28</f>
        <v>0</v>
      </c>
      <c r="DDV38" s="32">
        <f>დაშვებები!DDV26*დაშვებები!DDV28</f>
        <v>0</v>
      </c>
      <c r="DDW38" s="32">
        <f>დაშვებები!DDW26*დაშვებები!DDW28</f>
        <v>0</v>
      </c>
      <c r="DDX38" s="32">
        <f>დაშვებები!DDX26*დაშვებები!DDX28</f>
        <v>0</v>
      </c>
      <c r="DDY38" s="32">
        <f>დაშვებები!DDY26*დაშვებები!DDY28</f>
        <v>0</v>
      </c>
      <c r="DDZ38" s="32">
        <f>დაშვებები!DDZ26*დაშვებები!DDZ28</f>
        <v>0</v>
      </c>
      <c r="DEA38" s="32">
        <f>დაშვებები!DEA26*დაშვებები!DEA28</f>
        <v>0</v>
      </c>
      <c r="DEB38" s="32">
        <f>დაშვებები!DEB26*დაშვებები!DEB28</f>
        <v>0</v>
      </c>
      <c r="DEC38" s="32">
        <f>დაშვებები!DEC26*დაშვებები!DEC28</f>
        <v>0</v>
      </c>
      <c r="DED38" s="32">
        <f>დაშვებები!DED26*დაშვებები!DED28</f>
        <v>0</v>
      </c>
      <c r="DEE38" s="32">
        <f>დაშვებები!DEE26*დაშვებები!DEE28</f>
        <v>0</v>
      </c>
      <c r="DEF38" s="32">
        <f>დაშვებები!DEF26*დაშვებები!DEF28</f>
        <v>0</v>
      </c>
      <c r="DEG38" s="32">
        <f>დაშვებები!DEG26*დაშვებები!DEG28</f>
        <v>0</v>
      </c>
      <c r="DEH38" s="32">
        <f>დაშვებები!DEH26*დაშვებები!DEH28</f>
        <v>0</v>
      </c>
      <c r="DEI38" s="32">
        <f>დაშვებები!DEI26*დაშვებები!DEI28</f>
        <v>0</v>
      </c>
      <c r="DEJ38" s="32">
        <f>დაშვებები!DEJ26*დაშვებები!DEJ28</f>
        <v>0</v>
      </c>
      <c r="DEK38" s="32">
        <f>დაშვებები!DEK26*დაშვებები!DEK28</f>
        <v>0</v>
      </c>
      <c r="DEL38" s="32">
        <f>დაშვებები!DEL26*დაშვებები!DEL28</f>
        <v>0</v>
      </c>
      <c r="DEM38" s="32">
        <f>დაშვებები!DEM26*დაშვებები!DEM28</f>
        <v>0</v>
      </c>
      <c r="DEN38" s="32">
        <f>დაშვებები!DEN26*დაშვებები!DEN28</f>
        <v>0</v>
      </c>
      <c r="DEO38" s="32">
        <f>დაშვებები!DEO26*დაშვებები!DEO28</f>
        <v>0</v>
      </c>
      <c r="DEP38" s="32">
        <f>დაშვებები!DEP26*დაშვებები!DEP28</f>
        <v>0</v>
      </c>
      <c r="DEQ38" s="32">
        <f>დაშვებები!DEQ26*დაშვებები!DEQ28</f>
        <v>0</v>
      </c>
      <c r="DER38" s="32">
        <f>დაშვებები!DER26*დაშვებები!DER28</f>
        <v>0</v>
      </c>
      <c r="DES38" s="32">
        <f>დაშვებები!DES26*დაშვებები!DES28</f>
        <v>0</v>
      </c>
      <c r="DET38" s="32">
        <f>დაშვებები!DET26*დაშვებები!DET28</f>
        <v>0</v>
      </c>
      <c r="DEU38" s="32">
        <f>დაშვებები!DEU26*დაშვებები!DEU28</f>
        <v>0</v>
      </c>
      <c r="DEV38" s="32">
        <f>დაშვებები!DEV26*დაშვებები!DEV28</f>
        <v>0</v>
      </c>
      <c r="DEW38" s="32">
        <f>დაშვებები!DEW26*დაშვებები!DEW28</f>
        <v>0</v>
      </c>
      <c r="DEX38" s="32">
        <f>დაშვებები!DEX26*დაშვებები!DEX28</f>
        <v>0</v>
      </c>
      <c r="DEY38" s="32">
        <f>დაშვებები!DEY26*დაშვებები!DEY28</f>
        <v>0</v>
      </c>
      <c r="DEZ38" s="32">
        <f>დაშვებები!DEZ26*დაშვებები!DEZ28</f>
        <v>0</v>
      </c>
      <c r="DFA38" s="32">
        <f>დაშვებები!DFA26*დაშვებები!DFA28</f>
        <v>0</v>
      </c>
      <c r="DFB38" s="32">
        <f>დაშვებები!DFB26*დაშვებები!DFB28</f>
        <v>0</v>
      </c>
      <c r="DFC38" s="32">
        <f>დაშვებები!DFC26*დაშვებები!DFC28</f>
        <v>0</v>
      </c>
      <c r="DFD38" s="32">
        <f>დაშვებები!DFD26*დაშვებები!DFD28</f>
        <v>0</v>
      </c>
      <c r="DFE38" s="32">
        <f>დაშვებები!DFE26*დაშვებები!DFE28</f>
        <v>0</v>
      </c>
      <c r="DFF38" s="32">
        <f>დაშვებები!DFF26*დაშვებები!DFF28</f>
        <v>0</v>
      </c>
      <c r="DFG38" s="32">
        <f>დაშვებები!DFG26*დაშვებები!DFG28</f>
        <v>0</v>
      </c>
      <c r="DFH38" s="32">
        <f>დაშვებები!DFH26*დაშვებები!DFH28</f>
        <v>0</v>
      </c>
      <c r="DFI38" s="32">
        <f>დაშვებები!DFI26*დაშვებები!DFI28</f>
        <v>0</v>
      </c>
      <c r="DFJ38" s="32">
        <f>დაშვებები!DFJ26*დაშვებები!DFJ28</f>
        <v>0</v>
      </c>
      <c r="DFK38" s="32">
        <f>დაშვებები!DFK26*დაშვებები!DFK28</f>
        <v>0</v>
      </c>
      <c r="DFL38" s="32">
        <f>დაშვებები!DFL26*დაშვებები!DFL28</f>
        <v>0</v>
      </c>
      <c r="DFM38" s="32">
        <f>დაშვებები!DFM26*დაშვებები!DFM28</f>
        <v>0</v>
      </c>
      <c r="DFN38" s="32">
        <f>დაშვებები!DFN26*დაშვებები!DFN28</f>
        <v>0</v>
      </c>
      <c r="DFO38" s="32">
        <f>დაშვებები!DFO26*დაშვებები!DFO28</f>
        <v>0</v>
      </c>
      <c r="DFP38" s="32">
        <f>დაშვებები!DFP26*დაშვებები!DFP28</f>
        <v>0</v>
      </c>
      <c r="DFQ38" s="32">
        <f>დაშვებები!DFQ26*დაშვებები!DFQ28</f>
        <v>0</v>
      </c>
      <c r="DFR38" s="32">
        <f>დაშვებები!DFR26*დაშვებები!DFR28</f>
        <v>0</v>
      </c>
      <c r="DFS38" s="32">
        <f>დაშვებები!DFS26*დაშვებები!DFS28</f>
        <v>0</v>
      </c>
      <c r="DFT38" s="32">
        <f>დაშვებები!DFT26*დაშვებები!DFT28</f>
        <v>0</v>
      </c>
      <c r="DFU38" s="32">
        <f>დაშვებები!DFU26*დაშვებები!DFU28</f>
        <v>0</v>
      </c>
      <c r="DFV38" s="32">
        <f>დაშვებები!DFV26*დაშვებები!DFV28</f>
        <v>0</v>
      </c>
      <c r="DFW38" s="32">
        <f>დაშვებები!DFW26*დაშვებები!DFW28</f>
        <v>0</v>
      </c>
      <c r="DFX38" s="32">
        <f>დაშვებები!DFX26*დაშვებები!DFX28</f>
        <v>0</v>
      </c>
      <c r="DFY38" s="32">
        <f>დაშვებები!DFY26*დაშვებები!DFY28</f>
        <v>0</v>
      </c>
      <c r="DFZ38" s="32">
        <f>დაშვებები!DFZ26*დაშვებები!DFZ28</f>
        <v>0</v>
      </c>
      <c r="DGA38" s="32">
        <f>დაშვებები!DGA26*დაშვებები!DGA28</f>
        <v>0</v>
      </c>
      <c r="DGB38" s="32">
        <f>დაშვებები!DGB26*დაშვებები!DGB28</f>
        <v>0</v>
      </c>
      <c r="DGC38" s="32">
        <f>დაშვებები!DGC26*დაშვებები!DGC28</f>
        <v>0</v>
      </c>
      <c r="DGD38" s="32">
        <f>დაშვებები!DGD26*დაშვებები!DGD28</f>
        <v>0</v>
      </c>
      <c r="DGE38" s="32">
        <f>დაშვებები!DGE26*დაშვებები!DGE28</f>
        <v>0</v>
      </c>
      <c r="DGF38" s="32">
        <f>დაშვებები!DGF26*დაშვებები!DGF28</f>
        <v>0</v>
      </c>
      <c r="DGG38" s="32">
        <f>დაშვებები!DGG26*დაშვებები!DGG28</f>
        <v>0</v>
      </c>
      <c r="DGH38" s="32">
        <f>დაშვებები!DGH26*დაშვებები!DGH28</f>
        <v>0</v>
      </c>
      <c r="DGI38" s="32">
        <f>დაშვებები!DGI26*დაშვებები!DGI28</f>
        <v>0</v>
      </c>
      <c r="DGJ38" s="32">
        <f>დაშვებები!DGJ26*დაშვებები!DGJ28</f>
        <v>0</v>
      </c>
      <c r="DGK38" s="32">
        <f>დაშვებები!DGK26*დაშვებები!DGK28</f>
        <v>0</v>
      </c>
      <c r="DGL38" s="32">
        <f>დაშვებები!DGL26*დაშვებები!DGL28</f>
        <v>0</v>
      </c>
      <c r="DGM38" s="32">
        <f>დაშვებები!DGM26*დაშვებები!DGM28</f>
        <v>0</v>
      </c>
      <c r="DGN38" s="32">
        <f>დაშვებები!DGN26*დაშვებები!DGN28</f>
        <v>0</v>
      </c>
      <c r="DGO38" s="32">
        <f>დაშვებები!DGO26*დაშვებები!DGO28</f>
        <v>0</v>
      </c>
      <c r="DGP38" s="32">
        <f>დაშვებები!DGP26*დაშვებები!DGP28</f>
        <v>0</v>
      </c>
      <c r="DGQ38" s="32">
        <f>დაშვებები!DGQ26*დაშვებები!DGQ28</f>
        <v>0</v>
      </c>
      <c r="DGR38" s="32">
        <f>დაშვებები!DGR26*დაშვებები!DGR28</f>
        <v>0</v>
      </c>
      <c r="DGS38" s="32">
        <f>დაშვებები!DGS26*დაშვებები!DGS28</f>
        <v>0</v>
      </c>
      <c r="DGT38" s="32">
        <f>დაშვებები!DGT26*დაშვებები!DGT28</f>
        <v>0</v>
      </c>
      <c r="DGU38" s="32">
        <f>დაშვებები!DGU26*დაშვებები!DGU28</f>
        <v>0</v>
      </c>
      <c r="DGV38" s="32">
        <f>დაშვებები!DGV26*დაშვებები!DGV28</f>
        <v>0</v>
      </c>
      <c r="DGW38" s="32">
        <f>დაშვებები!DGW26*დაშვებები!DGW28</f>
        <v>0</v>
      </c>
      <c r="DGX38" s="32">
        <f>დაშვებები!DGX26*დაშვებები!DGX28</f>
        <v>0</v>
      </c>
      <c r="DGY38" s="32">
        <f>დაშვებები!DGY26*დაშვებები!DGY28</f>
        <v>0</v>
      </c>
      <c r="DGZ38" s="32">
        <f>დაშვებები!DGZ26*დაშვებები!DGZ28</f>
        <v>0</v>
      </c>
      <c r="DHA38" s="32">
        <f>დაშვებები!DHA26*დაშვებები!DHA28</f>
        <v>0</v>
      </c>
      <c r="DHB38" s="32">
        <f>დაშვებები!DHB26*დაშვებები!DHB28</f>
        <v>0</v>
      </c>
      <c r="DHC38" s="32">
        <f>დაშვებები!DHC26*დაშვებები!DHC28</f>
        <v>0</v>
      </c>
      <c r="DHD38" s="32">
        <f>დაშვებები!DHD26*დაშვებები!DHD28</f>
        <v>0</v>
      </c>
      <c r="DHE38" s="32">
        <f>დაშვებები!DHE26*დაშვებები!DHE28</f>
        <v>0</v>
      </c>
      <c r="DHF38" s="32">
        <f>დაშვებები!DHF26*დაშვებები!DHF28</f>
        <v>0</v>
      </c>
      <c r="DHG38" s="32">
        <f>დაშვებები!DHG26*დაშვებები!DHG28</f>
        <v>0</v>
      </c>
      <c r="DHH38" s="32">
        <f>დაშვებები!DHH26*დაშვებები!DHH28</f>
        <v>0</v>
      </c>
      <c r="DHI38" s="32">
        <f>დაშვებები!DHI26*დაშვებები!DHI28</f>
        <v>0</v>
      </c>
      <c r="DHJ38" s="32">
        <f>დაშვებები!DHJ26*დაშვებები!DHJ28</f>
        <v>0</v>
      </c>
      <c r="DHK38" s="32">
        <f>დაშვებები!DHK26*დაშვებები!DHK28</f>
        <v>0</v>
      </c>
      <c r="DHL38" s="32">
        <f>დაშვებები!DHL26*დაშვებები!DHL28</f>
        <v>0</v>
      </c>
      <c r="DHM38" s="32">
        <f>დაშვებები!DHM26*დაშვებები!DHM28</f>
        <v>0</v>
      </c>
      <c r="DHN38" s="32">
        <f>დაშვებები!DHN26*დაშვებები!DHN28</f>
        <v>0</v>
      </c>
      <c r="DHO38" s="32">
        <f>დაშვებები!DHO26*დაშვებები!DHO28</f>
        <v>0</v>
      </c>
      <c r="DHP38" s="32">
        <f>დაშვებები!DHP26*დაშვებები!DHP28</f>
        <v>0</v>
      </c>
      <c r="DHQ38" s="32">
        <f>დაშვებები!DHQ26*დაშვებები!DHQ28</f>
        <v>0</v>
      </c>
      <c r="DHR38" s="32">
        <f>დაშვებები!DHR26*დაშვებები!DHR28</f>
        <v>0</v>
      </c>
      <c r="DHS38" s="32">
        <f>დაშვებები!DHS26*დაშვებები!DHS28</f>
        <v>0</v>
      </c>
      <c r="DHT38" s="32">
        <f>დაშვებები!DHT26*დაშვებები!DHT28</f>
        <v>0</v>
      </c>
      <c r="DHU38" s="32">
        <f>დაშვებები!DHU26*დაშვებები!DHU28</f>
        <v>0</v>
      </c>
      <c r="DHV38" s="32">
        <f>დაშვებები!DHV26*დაშვებები!DHV28</f>
        <v>0</v>
      </c>
      <c r="DHW38" s="32">
        <f>დაშვებები!DHW26*დაშვებები!DHW28</f>
        <v>0</v>
      </c>
      <c r="DHX38" s="32">
        <f>დაშვებები!DHX26*დაშვებები!DHX28</f>
        <v>0</v>
      </c>
      <c r="DHY38" s="32">
        <f>დაშვებები!DHY26*დაშვებები!DHY28</f>
        <v>0</v>
      </c>
      <c r="DHZ38" s="32">
        <f>დაშვებები!DHZ26*დაშვებები!DHZ28</f>
        <v>0</v>
      </c>
      <c r="DIA38" s="32">
        <f>დაშვებები!DIA26*დაშვებები!DIA28</f>
        <v>0</v>
      </c>
      <c r="DIB38" s="32">
        <f>დაშვებები!DIB26*დაშვებები!DIB28</f>
        <v>0</v>
      </c>
      <c r="DIC38" s="32">
        <f>დაშვებები!DIC26*დაშვებები!DIC28</f>
        <v>0</v>
      </c>
      <c r="DID38" s="32">
        <f>დაშვებები!DID26*დაშვებები!DID28</f>
        <v>0</v>
      </c>
      <c r="DIE38" s="32">
        <f>დაშვებები!DIE26*დაშვებები!DIE28</f>
        <v>0</v>
      </c>
      <c r="DIF38" s="32">
        <f>დაშვებები!DIF26*დაშვებები!DIF28</f>
        <v>0</v>
      </c>
      <c r="DIG38" s="32">
        <f>დაშვებები!DIG26*დაშვებები!DIG28</f>
        <v>0</v>
      </c>
      <c r="DIH38" s="32">
        <f>დაშვებები!DIH26*დაშვებები!DIH28</f>
        <v>0</v>
      </c>
      <c r="DII38" s="32">
        <f>დაშვებები!DII26*დაშვებები!DII28</f>
        <v>0</v>
      </c>
      <c r="DIJ38" s="32">
        <f>დაშვებები!DIJ26*დაშვებები!DIJ28</f>
        <v>0</v>
      </c>
      <c r="DIK38" s="32">
        <f>დაშვებები!DIK26*დაშვებები!DIK28</f>
        <v>0</v>
      </c>
      <c r="DIL38" s="32">
        <f>დაშვებები!DIL26*დაშვებები!DIL28</f>
        <v>0</v>
      </c>
      <c r="DIM38" s="32">
        <f>დაშვებები!DIM26*დაშვებები!DIM28</f>
        <v>0</v>
      </c>
      <c r="DIN38" s="32">
        <f>დაშვებები!DIN26*დაშვებები!DIN28</f>
        <v>0</v>
      </c>
      <c r="DIO38" s="32">
        <f>დაშვებები!DIO26*დაშვებები!DIO28</f>
        <v>0</v>
      </c>
      <c r="DIP38" s="32">
        <f>დაშვებები!DIP26*დაშვებები!DIP28</f>
        <v>0</v>
      </c>
      <c r="DIQ38" s="32">
        <f>დაშვებები!DIQ26*დაშვებები!DIQ28</f>
        <v>0</v>
      </c>
      <c r="DIR38" s="32">
        <f>დაშვებები!DIR26*დაშვებები!DIR28</f>
        <v>0</v>
      </c>
      <c r="DIS38" s="32">
        <f>დაშვებები!DIS26*დაშვებები!DIS28</f>
        <v>0</v>
      </c>
      <c r="DIT38" s="32">
        <f>დაშვებები!DIT26*დაშვებები!DIT28</f>
        <v>0</v>
      </c>
      <c r="DIU38" s="32">
        <f>დაშვებები!DIU26*დაშვებები!DIU28</f>
        <v>0</v>
      </c>
      <c r="DIV38" s="32">
        <f>დაშვებები!DIV26*დაშვებები!DIV28</f>
        <v>0</v>
      </c>
      <c r="DIW38" s="32">
        <f>დაშვებები!DIW26*დაშვებები!DIW28</f>
        <v>0</v>
      </c>
      <c r="DIX38" s="32">
        <f>დაშვებები!DIX26*დაშვებები!DIX28</f>
        <v>0</v>
      </c>
      <c r="DIY38" s="32">
        <f>დაშვებები!DIY26*დაშვებები!DIY28</f>
        <v>0</v>
      </c>
      <c r="DIZ38" s="32">
        <f>დაშვებები!DIZ26*დაშვებები!DIZ28</f>
        <v>0</v>
      </c>
      <c r="DJA38" s="32">
        <f>დაშვებები!DJA26*დაშვებები!DJA28</f>
        <v>0</v>
      </c>
      <c r="DJB38" s="32">
        <f>დაშვებები!DJB26*დაშვებები!DJB28</f>
        <v>0</v>
      </c>
      <c r="DJC38" s="32">
        <f>დაშვებები!DJC26*დაშვებები!DJC28</f>
        <v>0</v>
      </c>
      <c r="DJD38" s="32">
        <f>დაშვებები!DJD26*დაშვებები!DJD28</f>
        <v>0</v>
      </c>
      <c r="DJE38" s="32">
        <f>დაშვებები!DJE26*დაშვებები!DJE28</f>
        <v>0</v>
      </c>
      <c r="DJF38" s="32">
        <f>დაშვებები!DJF26*დაშვებები!DJF28</f>
        <v>0</v>
      </c>
      <c r="DJG38" s="32">
        <f>დაშვებები!DJG26*დაშვებები!DJG28</f>
        <v>0</v>
      </c>
      <c r="DJH38" s="32">
        <f>დაშვებები!DJH26*დაშვებები!DJH28</f>
        <v>0</v>
      </c>
      <c r="DJI38" s="32">
        <f>დაშვებები!DJI26*დაშვებები!DJI28</f>
        <v>0</v>
      </c>
      <c r="DJJ38" s="32">
        <f>დაშვებები!DJJ26*დაშვებები!DJJ28</f>
        <v>0</v>
      </c>
      <c r="DJK38" s="32">
        <f>დაშვებები!DJK26*დაშვებები!DJK28</f>
        <v>0</v>
      </c>
      <c r="DJL38" s="32">
        <f>დაშვებები!DJL26*დაშვებები!DJL28</f>
        <v>0</v>
      </c>
      <c r="DJM38" s="32">
        <f>დაშვებები!DJM26*დაშვებები!DJM28</f>
        <v>0</v>
      </c>
      <c r="DJN38" s="32">
        <f>დაშვებები!DJN26*დაშვებები!DJN28</f>
        <v>0</v>
      </c>
      <c r="DJO38" s="32">
        <f>დაშვებები!DJO26*დაშვებები!DJO28</f>
        <v>0</v>
      </c>
      <c r="DJP38" s="32">
        <f>დაშვებები!DJP26*დაშვებები!DJP28</f>
        <v>0</v>
      </c>
      <c r="DJQ38" s="32">
        <f>დაშვებები!DJQ26*დაშვებები!DJQ28</f>
        <v>0</v>
      </c>
      <c r="DJR38" s="32">
        <f>დაშვებები!DJR26*დაშვებები!DJR28</f>
        <v>0</v>
      </c>
      <c r="DJS38" s="32">
        <f>დაშვებები!DJS26*დაშვებები!DJS28</f>
        <v>0</v>
      </c>
      <c r="DJT38" s="32">
        <f>დაშვებები!DJT26*დაშვებები!DJT28</f>
        <v>0</v>
      </c>
      <c r="DJU38" s="32">
        <f>დაშვებები!DJU26*დაშვებები!DJU28</f>
        <v>0</v>
      </c>
      <c r="DJV38" s="32">
        <f>დაშვებები!DJV26*დაშვებები!DJV28</f>
        <v>0</v>
      </c>
      <c r="DJW38" s="32">
        <f>დაშვებები!DJW26*დაშვებები!DJW28</f>
        <v>0</v>
      </c>
      <c r="DJX38" s="32">
        <f>დაშვებები!DJX26*დაშვებები!DJX28</f>
        <v>0</v>
      </c>
      <c r="DJY38" s="32">
        <f>დაშვებები!DJY26*დაშვებები!DJY28</f>
        <v>0</v>
      </c>
      <c r="DJZ38" s="32">
        <f>დაშვებები!DJZ26*დაშვებები!DJZ28</f>
        <v>0</v>
      </c>
      <c r="DKA38" s="32">
        <f>დაშვებები!DKA26*დაშვებები!DKA28</f>
        <v>0</v>
      </c>
      <c r="DKB38" s="32">
        <f>დაშვებები!DKB26*დაშვებები!DKB28</f>
        <v>0</v>
      </c>
      <c r="DKC38" s="32">
        <f>დაშვებები!DKC26*დაშვებები!DKC28</f>
        <v>0</v>
      </c>
      <c r="DKD38" s="32">
        <f>დაშვებები!DKD26*დაშვებები!DKD28</f>
        <v>0</v>
      </c>
      <c r="DKE38" s="32">
        <f>დაშვებები!DKE26*დაშვებები!DKE28</f>
        <v>0</v>
      </c>
      <c r="DKF38" s="32">
        <f>დაშვებები!DKF26*დაშვებები!DKF28</f>
        <v>0</v>
      </c>
      <c r="DKG38" s="32">
        <f>დაშვებები!DKG26*დაშვებები!DKG28</f>
        <v>0</v>
      </c>
      <c r="DKH38" s="32">
        <f>დაშვებები!DKH26*დაშვებები!DKH28</f>
        <v>0</v>
      </c>
      <c r="DKI38" s="32">
        <f>დაშვებები!DKI26*დაშვებები!DKI28</f>
        <v>0</v>
      </c>
      <c r="DKJ38" s="32">
        <f>დაშვებები!DKJ26*დაშვებები!DKJ28</f>
        <v>0</v>
      </c>
      <c r="DKK38" s="32">
        <f>დაშვებები!DKK26*დაშვებები!DKK28</f>
        <v>0</v>
      </c>
      <c r="DKL38" s="32">
        <f>დაშვებები!DKL26*დაშვებები!DKL28</f>
        <v>0</v>
      </c>
      <c r="DKM38" s="32">
        <f>დაშვებები!DKM26*დაშვებები!DKM28</f>
        <v>0</v>
      </c>
      <c r="DKN38" s="32">
        <f>დაშვებები!DKN26*დაშვებები!DKN28</f>
        <v>0</v>
      </c>
      <c r="DKO38" s="32">
        <f>დაშვებები!DKO26*დაშვებები!DKO28</f>
        <v>0</v>
      </c>
      <c r="DKP38" s="32">
        <f>დაშვებები!DKP26*დაშვებები!DKP28</f>
        <v>0</v>
      </c>
      <c r="DKQ38" s="32">
        <f>დაშვებები!DKQ26*დაშვებები!DKQ28</f>
        <v>0</v>
      </c>
      <c r="DKR38" s="32">
        <f>დაშვებები!DKR26*დაშვებები!DKR28</f>
        <v>0</v>
      </c>
      <c r="DKS38" s="32">
        <f>დაშვებები!DKS26*დაშვებები!DKS28</f>
        <v>0</v>
      </c>
      <c r="DKT38" s="32">
        <f>დაშვებები!DKT26*დაშვებები!DKT28</f>
        <v>0</v>
      </c>
      <c r="DKU38" s="32">
        <f>დაშვებები!DKU26*დაშვებები!DKU28</f>
        <v>0</v>
      </c>
      <c r="DKV38" s="32">
        <f>დაშვებები!DKV26*დაშვებები!DKV28</f>
        <v>0</v>
      </c>
      <c r="DKW38" s="32">
        <f>დაშვებები!DKW26*დაშვებები!DKW28</f>
        <v>0</v>
      </c>
      <c r="DKX38" s="32">
        <f>დაშვებები!DKX26*დაშვებები!DKX28</f>
        <v>0</v>
      </c>
      <c r="DKY38" s="32">
        <f>დაშვებები!DKY26*დაშვებები!DKY28</f>
        <v>0</v>
      </c>
      <c r="DKZ38" s="32">
        <f>დაშვებები!DKZ26*დაშვებები!DKZ28</f>
        <v>0</v>
      </c>
      <c r="DLA38" s="32">
        <f>დაშვებები!DLA26*დაშვებები!DLA28</f>
        <v>0</v>
      </c>
      <c r="DLB38" s="32">
        <f>დაშვებები!DLB26*დაშვებები!DLB28</f>
        <v>0</v>
      </c>
      <c r="DLC38" s="32">
        <f>დაშვებები!DLC26*დაშვებები!DLC28</f>
        <v>0</v>
      </c>
      <c r="DLD38" s="32">
        <f>დაშვებები!DLD26*დაშვებები!DLD28</f>
        <v>0</v>
      </c>
      <c r="DLE38" s="32">
        <f>დაშვებები!DLE26*დაშვებები!DLE28</f>
        <v>0</v>
      </c>
      <c r="DLF38" s="32">
        <f>დაშვებები!DLF26*დაშვებები!DLF28</f>
        <v>0</v>
      </c>
      <c r="DLG38" s="32">
        <f>დაშვებები!DLG26*დაშვებები!DLG28</f>
        <v>0</v>
      </c>
      <c r="DLH38" s="32">
        <f>დაშვებები!DLH26*დაშვებები!DLH28</f>
        <v>0</v>
      </c>
      <c r="DLI38" s="32">
        <f>დაშვებები!DLI26*დაშვებები!DLI28</f>
        <v>0</v>
      </c>
      <c r="DLJ38" s="32">
        <f>დაშვებები!DLJ26*დაშვებები!DLJ28</f>
        <v>0</v>
      </c>
      <c r="DLK38" s="32">
        <f>დაშვებები!DLK26*დაშვებები!DLK28</f>
        <v>0</v>
      </c>
      <c r="DLL38" s="32">
        <f>დაშვებები!DLL26*დაშვებები!DLL28</f>
        <v>0</v>
      </c>
      <c r="DLM38" s="32">
        <f>დაშვებები!DLM26*დაშვებები!DLM28</f>
        <v>0</v>
      </c>
      <c r="DLN38" s="32">
        <f>დაშვებები!DLN26*დაშვებები!DLN28</f>
        <v>0</v>
      </c>
      <c r="DLO38" s="32">
        <f>დაშვებები!DLO26*დაშვებები!DLO28</f>
        <v>0</v>
      </c>
      <c r="DLP38" s="32">
        <f>დაშვებები!DLP26*დაშვებები!DLP28</f>
        <v>0</v>
      </c>
      <c r="DLQ38" s="32">
        <f>დაშვებები!DLQ26*დაშვებები!DLQ28</f>
        <v>0</v>
      </c>
      <c r="DLR38" s="32">
        <f>დაშვებები!DLR26*დაშვებები!DLR28</f>
        <v>0</v>
      </c>
      <c r="DLS38" s="32">
        <f>დაშვებები!DLS26*დაშვებები!DLS28</f>
        <v>0</v>
      </c>
      <c r="DLT38" s="32">
        <f>დაშვებები!DLT26*დაშვებები!DLT28</f>
        <v>0</v>
      </c>
      <c r="DLU38" s="32">
        <f>დაშვებები!DLU26*დაშვებები!DLU28</f>
        <v>0</v>
      </c>
      <c r="DLV38" s="32">
        <f>დაშვებები!DLV26*დაშვებები!DLV28</f>
        <v>0</v>
      </c>
      <c r="DLW38" s="32">
        <f>დაშვებები!DLW26*დაშვებები!DLW28</f>
        <v>0</v>
      </c>
      <c r="DLX38" s="32">
        <f>დაშვებები!DLX26*დაშვებები!DLX28</f>
        <v>0</v>
      </c>
      <c r="DLY38" s="32">
        <f>დაშვებები!DLY26*დაშვებები!DLY28</f>
        <v>0</v>
      </c>
      <c r="DLZ38" s="32">
        <f>დაშვებები!DLZ26*დაშვებები!DLZ28</f>
        <v>0</v>
      </c>
      <c r="DMA38" s="32">
        <f>დაშვებები!DMA26*დაშვებები!DMA28</f>
        <v>0</v>
      </c>
      <c r="DMB38" s="32">
        <f>დაშვებები!DMB26*დაშვებები!DMB28</f>
        <v>0</v>
      </c>
      <c r="DMC38" s="32">
        <f>დაშვებები!DMC26*დაშვებები!DMC28</f>
        <v>0</v>
      </c>
      <c r="DMD38" s="32">
        <f>დაშვებები!DMD26*დაშვებები!DMD28</f>
        <v>0</v>
      </c>
      <c r="DME38" s="32">
        <f>დაშვებები!DME26*დაშვებები!DME28</f>
        <v>0</v>
      </c>
      <c r="DMF38" s="32">
        <f>დაშვებები!DMF26*დაშვებები!DMF28</f>
        <v>0</v>
      </c>
      <c r="DMG38" s="32">
        <f>დაშვებები!DMG26*დაშვებები!DMG28</f>
        <v>0</v>
      </c>
      <c r="DMH38" s="32">
        <f>დაშვებები!DMH26*დაშვებები!DMH28</f>
        <v>0</v>
      </c>
      <c r="DMI38" s="32">
        <f>დაშვებები!DMI26*დაშვებები!DMI28</f>
        <v>0</v>
      </c>
      <c r="DMJ38" s="32">
        <f>დაშვებები!DMJ26*დაშვებები!DMJ28</f>
        <v>0</v>
      </c>
      <c r="DMK38" s="32">
        <f>დაშვებები!DMK26*დაშვებები!DMK28</f>
        <v>0</v>
      </c>
      <c r="DML38" s="32">
        <f>დაშვებები!DML26*დაშვებები!DML28</f>
        <v>0</v>
      </c>
      <c r="DMM38" s="32">
        <f>დაშვებები!DMM26*დაშვებები!DMM28</f>
        <v>0</v>
      </c>
      <c r="DMN38" s="32">
        <f>დაშვებები!DMN26*დაშვებები!DMN28</f>
        <v>0</v>
      </c>
      <c r="DMO38" s="32">
        <f>დაშვებები!DMO26*დაშვებები!DMO28</f>
        <v>0</v>
      </c>
      <c r="DMP38" s="32">
        <f>დაშვებები!DMP26*დაშვებები!DMP28</f>
        <v>0</v>
      </c>
      <c r="DMQ38" s="32">
        <f>დაშვებები!DMQ26*დაშვებები!DMQ28</f>
        <v>0</v>
      </c>
      <c r="DMR38" s="32">
        <f>დაშვებები!DMR26*დაშვებები!DMR28</f>
        <v>0</v>
      </c>
      <c r="DMS38" s="32">
        <f>დაშვებები!DMS26*დაშვებები!DMS28</f>
        <v>0</v>
      </c>
      <c r="DMT38" s="32">
        <f>დაშვებები!DMT26*დაშვებები!DMT28</f>
        <v>0</v>
      </c>
      <c r="DMU38" s="32">
        <f>დაშვებები!DMU26*დაშვებები!DMU28</f>
        <v>0</v>
      </c>
      <c r="DMV38" s="32">
        <f>დაშვებები!DMV26*დაშვებები!DMV28</f>
        <v>0</v>
      </c>
      <c r="DMW38" s="32">
        <f>დაშვებები!DMW26*დაშვებები!DMW28</f>
        <v>0</v>
      </c>
      <c r="DMX38" s="32">
        <f>დაშვებები!DMX26*დაშვებები!DMX28</f>
        <v>0</v>
      </c>
      <c r="DMY38" s="32">
        <f>დაშვებები!DMY26*დაშვებები!DMY28</f>
        <v>0</v>
      </c>
      <c r="DMZ38" s="32">
        <f>დაშვებები!DMZ26*დაშვებები!DMZ28</f>
        <v>0</v>
      </c>
      <c r="DNA38" s="32">
        <f>დაშვებები!DNA26*დაშვებები!DNA28</f>
        <v>0</v>
      </c>
      <c r="DNB38" s="32">
        <f>დაშვებები!DNB26*დაშვებები!DNB28</f>
        <v>0</v>
      </c>
      <c r="DNC38" s="32">
        <f>დაშვებები!DNC26*დაშვებები!DNC28</f>
        <v>0</v>
      </c>
      <c r="DND38" s="32">
        <f>დაშვებები!DND26*დაშვებები!DND28</f>
        <v>0</v>
      </c>
      <c r="DNE38" s="32">
        <f>დაშვებები!DNE26*დაშვებები!DNE28</f>
        <v>0</v>
      </c>
      <c r="DNF38" s="32">
        <f>დაშვებები!DNF26*დაშვებები!DNF28</f>
        <v>0</v>
      </c>
      <c r="DNG38" s="32">
        <f>დაშვებები!DNG26*დაშვებები!DNG28</f>
        <v>0</v>
      </c>
      <c r="DNH38" s="32">
        <f>დაშვებები!DNH26*დაშვებები!DNH28</f>
        <v>0</v>
      </c>
      <c r="DNI38" s="32">
        <f>დაშვებები!DNI26*დაშვებები!DNI28</f>
        <v>0</v>
      </c>
      <c r="DNJ38" s="32">
        <f>დაშვებები!DNJ26*დაშვებები!DNJ28</f>
        <v>0</v>
      </c>
      <c r="DNK38" s="32">
        <f>დაშვებები!DNK26*დაშვებები!DNK28</f>
        <v>0</v>
      </c>
      <c r="DNL38" s="32">
        <f>დაშვებები!DNL26*დაშვებები!DNL28</f>
        <v>0</v>
      </c>
      <c r="DNM38" s="32">
        <f>დაშვებები!DNM26*დაშვებები!DNM28</f>
        <v>0</v>
      </c>
      <c r="DNN38" s="32">
        <f>დაშვებები!DNN26*დაშვებები!DNN28</f>
        <v>0</v>
      </c>
      <c r="DNO38" s="32">
        <f>დაშვებები!DNO26*დაშვებები!DNO28</f>
        <v>0</v>
      </c>
      <c r="DNP38" s="32">
        <f>დაშვებები!DNP26*დაშვებები!DNP28</f>
        <v>0</v>
      </c>
      <c r="DNQ38" s="32">
        <f>დაშვებები!DNQ26*დაშვებები!DNQ28</f>
        <v>0</v>
      </c>
      <c r="DNR38" s="32">
        <f>დაშვებები!DNR26*დაშვებები!DNR28</f>
        <v>0</v>
      </c>
      <c r="DNS38" s="32">
        <f>დაშვებები!DNS26*დაშვებები!DNS28</f>
        <v>0</v>
      </c>
      <c r="DNT38" s="32">
        <f>დაშვებები!DNT26*დაშვებები!DNT28</f>
        <v>0</v>
      </c>
      <c r="DNU38" s="32">
        <f>დაშვებები!DNU26*დაშვებები!DNU28</f>
        <v>0</v>
      </c>
      <c r="DNV38" s="32">
        <f>დაშვებები!DNV26*დაშვებები!DNV28</f>
        <v>0</v>
      </c>
      <c r="DNW38" s="32">
        <f>დაშვებები!DNW26*დაშვებები!DNW28</f>
        <v>0</v>
      </c>
      <c r="DNX38" s="32">
        <f>დაშვებები!DNX26*დაშვებები!DNX28</f>
        <v>0</v>
      </c>
      <c r="DNY38" s="32">
        <f>დაშვებები!DNY26*დაშვებები!DNY28</f>
        <v>0</v>
      </c>
      <c r="DNZ38" s="32">
        <f>დაშვებები!DNZ26*დაშვებები!DNZ28</f>
        <v>0</v>
      </c>
      <c r="DOA38" s="32">
        <f>დაშვებები!DOA26*დაშვებები!DOA28</f>
        <v>0</v>
      </c>
      <c r="DOB38" s="32">
        <f>დაშვებები!DOB26*დაშვებები!DOB28</f>
        <v>0</v>
      </c>
      <c r="DOC38" s="32">
        <f>დაშვებები!DOC26*დაშვებები!DOC28</f>
        <v>0</v>
      </c>
      <c r="DOD38" s="32">
        <f>დაშვებები!DOD26*დაშვებები!DOD28</f>
        <v>0</v>
      </c>
      <c r="DOE38" s="32">
        <f>დაშვებები!DOE26*დაშვებები!DOE28</f>
        <v>0</v>
      </c>
      <c r="DOF38" s="32">
        <f>დაშვებები!DOF26*დაშვებები!DOF28</f>
        <v>0</v>
      </c>
      <c r="DOG38" s="32">
        <f>დაშვებები!DOG26*დაშვებები!DOG28</f>
        <v>0</v>
      </c>
      <c r="DOH38" s="32">
        <f>დაშვებები!DOH26*დაშვებები!DOH28</f>
        <v>0</v>
      </c>
      <c r="DOI38" s="32">
        <f>დაშვებები!DOI26*დაშვებები!DOI28</f>
        <v>0</v>
      </c>
      <c r="DOJ38" s="32">
        <f>დაშვებები!DOJ26*დაშვებები!DOJ28</f>
        <v>0</v>
      </c>
      <c r="DOK38" s="32">
        <f>დაშვებები!DOK26*დაშვებები!DOK28</f>
        <v>0</v>
      </c>
      <c r="DOL38" s="32">
        <f>დაშვებები!DOL26*დაშვებები!DOL28</f>
        <v>0</v>
      </c>
      <c r="DOM38" s="32">
        <f>დაშვებები!DOM26*დაშვებები!DOM28</f>
        <v>0</v>
      </c>
      <c r="DON38" s="32">
        <f>დაშვებები!DON26*დაშვებები!DON28</f>
        <v>0</v>
      </c>
      <c r="DOO38" s="32">
        <f>დაშვებები!DOO26*დაშვებები!DOO28</f>
        <v>0</v>
      </c>
      <c r="DOP38" s="32">
        <f>დაშვებები!DOP26*დაშვებები!DOP28</f>
        <v>0</v>
      </c>
      <c r="DOQ38" s="32">
        <f>დაშვებები!DOQ26*დაშვებები!DOQ28</f>
        <v>0</v>
      </c>
      <c r="DOR38" s="32">
        <f>დაშვებები!DOR26*დაშვებები!DOR28</f>
        <v>0</v>
      </c>
      <c r="DOS38" s="32">
        <f>დაშვებები!DOS26*დაშვებები!DOS28</f>
        <v>0</v>
      </c>
      <c r="DOT38" s="32">
        <f>დაშვებები!DOT26*დაშვებები!DOT28</f>
        <v>0</v>
      </c>
      <c r="DOU38" s="32">
        <f>დაშვებები!DOU26*დაშვებები!DOU28</f>
        <v>0</v>
      </c>
      <c r="DOV38" s="32">
        <f>დაშვებები!DOV26*დაშვებები!DOV28</f>
        <v>0</v>
      </c>
      <c r="DOW38" s="32">
        <f>დაშვებები!DOW26*დაშვებები!DOW28</f>
        <v>0</v>
      </c>
      <c r="DOX38" s="32">
        <f>დაშვებები!DOX26*დაშვებები!DOX28</f>
        <v>0</v>
      </c>
      <c r="DOY38" s="32">
        <f>დაშვებები!DOY26*დაშვებები!DOY28</f>
        <v>0</v>
      </c>
      <c r="DOZ38" s="32">
        <f>დაშვებები!DOZ26*დაშვებები!DOZ28</f>
        <v>0</v>
      </c>
      <c r="DPA38" s="32">
        <f>დაშვებები!DPA26*დაშვებები!DPA28</f>
        <v>0</v>
      </c>
      <c r="DPB38" s="32">
        <f>დაშვებები!DPB26*დაშვებები!DPB28</f>
        <v>0</v>
      </c>
      <c r="DPC38" s="32">
        <f>დაშვებები!DPC26*დაშვებები!DPC28</f>
        <v>0</v>
      </c>
      <c r="DPD38" s="32">
        <f>დაშვებები!DPD26*დაშვებები!DPD28</f>
        <v>0</v>
      </c>
      <c r="DPE38" s="32">
        <f>დაშვებები!DPE26*დაშვებები!DPE28</f>
        <v>0</v>
      </c>
      <c r="DPF38" s="32">
        <f>დაშვებები!DPF26*დაშვებები!DPF28</f>
        <v>0</v>
      </c>
      <c r="DPG38" s="32">
        <f>დაშვებები!DPG26*დაშვებები!DPG28</f>
        <v>0</v>
      </c>
      <c r="DPH38" s="32">
        <f>დაშვებები!DPH26*დაშვებები!DPH28</f>
        <v>0</v>
      </c>
      <c r="DPI38" s="32">
        <f>დაშვებები!DPI26*დაშვებები!DPI28</f>
        <v>0</v>
      </c>
      <c r="DPJ38" s="32">
        <f>დაშვებები!DPJ26*დაშვებები!DPJ28</f>
        <v>0</v>
      </c>
      <c r="DPK38" s="32">
        <f>დაშვებები!DPK26*დაშვებები!DPK28</f>
        <v>0</v>
      </c>
      <c r="DPL38" s="32">
        <f>დაშვებები!DPL26*დაშვებები!DPL28</f>
        <v>0</v>
      </c>
      <c r="DPM38" s="32">
        <f>დაშვებები!DPM26*დაშვებები!DPM28</f>
        <v>0</v>
      </c>
      <c r="DPN38" s="32">
        <f>დაშვებები!DPN26*დაშვებები!DPN28</f>
        <v>0</v>
      </c>
      <c r="DPO38" s="32">
        <f>დაშვებები!DPO26*დაშვებები!DPO28</f>
        <v>0</v>
      </c>
      <c r="DPP38" s="32">
        <f>დაშვებები!DPP26*დაშვებები!DPP28</f>
        <v>0</v>
      </c>
      <c r="DPQ38" s="32">
        <f>დაშვებები!DPQ26*დაშვებები!DPQ28</f>
        <v>0</v>
      </c>
      <c r="DPR38" s="32">
        <f>დაშვებები!DPR26*დაშვებები!DPR28</f>
        <v>0</v>
      </c>
      <c r="DPS38" s="32">
        <f>დაშვებები!DPS26*დაშვებები!DPS28</f>
        <v>0</v>
      </c>
      <c r="DPT38" s="32">
        <f>დაშვებები!DPT26*დაშვებები!DPT28</f>
        <v>0</v>
      </c>
      <c r="DPU38" s="32">
        <f>დაშვებები!DPU26*დაშვებები!DPU28</f>
        <v>0</v>
      </c>
      <c r="DPV38" s="32">
        <f>დაშვებები!DPV26*დაშვებები!DPV28</f>
        <v>0</v>
      </c>
      <c r="DPW38" s="32">
        <f>დაშვებები!DPW26*დაშვებები!DPW28</f>
        <v>0</v>
      </c>
      <c r="DPX38" s="32">
        <f>დაშვებები!DPX26*დაშვებები!DPX28</f>
        <v>0</v>
      </c>
      <c r="DPY38" s="32">
        <f>დაშვებები!DPY26*დაშვებები!DPY28</f>
        <v>0</v>
      </c>
      <c r="DPZ38" s="32">
        <f>დაშვებები!DPZ26*დაშვებები!DPZ28</f>
        <v>0</v>
      </c>
      <c r="DQA38" s="32">
        <f>დაშვებები!DQA26*დაშვებები!DQA28</f>
        <v>0</v>
      </c>
      <c r="DQB38" s="32">
        <f>დაშვებები!DQB26*დაშვებები!DQB28</f>
        <v>0</v>
      </c>
      <c r="DQC38" s="32">
        <f>დაშვებები!DQC26*დაშვებები!DQC28</f>
        <v>0</v>
      </c>
      <c r="DQD38" s="32">
        <f>დაშვებები!DQD26*დაშვებები!DQD28</f>
        <v>0</v>
      </c>
      <c r="DQE38" s="32">
        <f>დაშვებები!DQE26*დაშვებები!DQE28</f>
        <v>0</v>
      </c>
      <c r="DQF38" s="32">
        <f>დაშვებები!DQF26*დაშვებები!DQF28</f>
        <v>0</v>
      </c>
      <c r="DQG38" s="32">
        <f>დაშვებები!DQG26*დაშვებები!DQG28</f>
        <v>0</v>
      </c>
      <c r="DQH38" s="32">
        <f>დაშვებები!DQH26*დაშვებები!DQH28</f>
        <v>0</v>
      </c>
      <c r="DQI38" s="32">
        <f>დაშვებები!DQI26*დაშვებები!DQI28</f>
        <v>0</v>
      </c>
      <c r="DQJ38" s="32">
        <f>დაშვებები!DQJ26*დაშვებები!DQJ28</f>
        <v>0</v>
      </c>
      <c r="DQK38" s="32">
        <f>დაშვებები!DQK26*დაშვებები!DQK28</f>
        <v>0</v>
      </c>
      <c r="DQL38" s="32">
        <f>დაშვებები!DQL26*დაშვებები!DQL28</f>
        <v>0</v>
      </c>
      <c r="DQM38" s="32">
        <f>დაშვებები!DQM26*დაშვებები!DQM28</f>
        <v>0</v>
      </c>
      <c r="DQN38" s="32">
        <f>დაშვებები!DQN26*დაშვებები!DQN28</f>
        <v>0</v>
      </c>
      <c r="DQO38" s="32">
        <f>დაშვებები!DQO26*დაშვებები!DQO28</f>
        <v>0</v>
      </c>
      <c r="DQP38" s="32">
        <f>დაშვებები!DQP26*დაშვებები!DQP28</f>
        <v>0</v>
      </c>
      <c r="DQQ38" s="32">
        <f>დაშვებები!DQQ26*დაშვებები!DQQ28</f>
        <v>0</v>
      </c>
      <c r="DQR38" s="32">
        <f>დაშვებები!DQR26*დაშვებები!DQR28</f>
        <v>0</v>
      </c>
      <c r="DQS38" s="32">
        <f>დაშვებები!DQS26*დაშვებები!DQS28</f>
        <v>0</v>
      </c>
      <c r="DQT38" s="32">
        <f>დაშვებები!DQT26*დაშვებები!DQT28</f>
        <v>0</v>
      </c>
      <c r="DQU38" s="32">
        <f>დაშვებები!DQU26*დაშვებები!DQU28</f>
        <v>0</v>
      </c>
      <c r="DQV38" s="32">
        <f>დაშვებები!DQV26*დაშვებები!DQV28</f>
        <v>0</v>
      </c>
      <c r="DQW38" s="32">
        <f>დაშვებები!DQW26*დაშვებები!DQW28</f>
        <v>0</v>
      </c>
      <c r="DQX38" s="32">
        <f>დაშვებები!DQX26*დაშვებები!DQX28</f>
        <v>0</v>
      </c>
      <c r="DQY38" s="32">
        <f>დაშვებები!DQY26*დაშვებები!DQY28</f>
        <v>0</v>
      </c>
      <c r="DQZ38" s="32">
        <f>დაშვებები!DQZ26*დაშვებები!DQZ28</f>
        <v>0</v>
      </c>
      <c r="DRA38" s="32">
        <f>დაშვებები!DRA26*დაშვებები!DRA28</f>
        <v>0</v>
      </c>
      <c r="DRB38" s="32">
        <f>დაშვებები!DRB26*დაშვებები!DRB28</f>
        <v>0</v>
      </c>
      <c r="DRC38" s="32">
        <f>დაშვებები!DRC26*დაშვებები!DRC28</f>
        <v>0</v>
      </c>
      <c r="DRD38" s="32">
        <f>დაშვებები!DRD26*დაშვებები!DRD28</f>
        <v>0</v>
      </c>
      <c r="DRE38" s="32">
        <f>დაშვებები!DRE26*დაშვებები!DRE28</f>
        <v>0</v>
      </c>
      <c r="DRF38" s="32">
        <f>დაშვებები!DRF26*დაშვებები!DRF28</f>
        <v>0</v>
      </c>
      <c r="DRG38" s="32">
        <f>დაშვებები!DRG26*დაშვებები!DRG28</f>
        <v>0</v>
      </c>
      <c r="DRH38" s="32">
        <f>დაშვებები!DRH26*დაშვებები!DRH28</f>
        <v>0</v>
      </c>
      <c r="DRI38" s="32">
        <f>დაშვებები!DRI26*დაშვებები!DRI28</f>
        <v>0</v>
      </c>
      <c r="DRJ38" s="32">
        <f>დაშვებები!DRJ26*დაშვებები!DRJ28</f>
        <v>0</v>
      </c>
      <c r="DRK38" s="32">
        <f>დაშვებები!DRK26*დაშვებები!DRK28</f>
        <v>0</v>
      </c>
      <c r="DRL38" s="32">
        <f>დაშვებები!DRL26*დაშვებები!DRL28</f>
        <v>0</v>
      </c>
      <c r="DRM38" s="32">
        <f>დაშვებები!DRM26*დაშვებები!DRM28</f>
        <v>0</v>
      </c>
      <c r="DRN38" s="32">
        <f>დაშვებები!DRN26*დაშვებები!DRN28</f>
        <v>0</v>
      </c>
      <c r="DRO38" s="32">
        <f>დაშვებები!DRO26*დაშვებები!DRO28</f>
        <v>0</v>
      </c>
      <c r="DRP38" s="32">
        <f>დაშვებები!DRP26*დაშვებები!DRP28</f>
        <v>0</v>
      </c>
      <c r="DRQ38" s="32">
        <f>დაშვებები!DRQ26*დაშვებები!DRQ28</f>
        <v>0</v>
      </c>
      <c r="DRR38" s="32">
        <f>დაშვებები!DRR26*დაშვებები!DRR28</f>
        <v>0</v>
      </c>
      <c r="DRS38" s="32">
        <f>დაშვებები!DRS26*დაშვებები!DRS28</f>
        <v>0</v>
      </c>
      <c r="DRT38" s="32">
        <f>დაშვებები!DRT26*დაშვებები!DRT28</f>
        <v>0</v>
      </c>
      <c r="DRU38" s="32">
        <f>დაშვებები!DRU26*დაშვებები!DRU28</f>
        <v>0</v>
      </c>
      <c r="DRV38" s="32">
        <f>დაშვებები!DRV26*დაშვებები!DRV28</f>
        <v>0</v>
      </c>
      <c r="DRW38" s="32">
        <f>დაშვებები!DRW26*დაშვებები!DRW28</f>
        <v>0</v>
      </c>
      <c r="DRX38" s="32">
        <f>დაშვებები!DRX26*დაშვებები!DRX28</f>
        <v>0</v>
      </c>
      <c r="DRY38" s="32">
        <f>დაშვებები!DRY26*დაშვებები!DRY28</f>
        <v>0</v>
      </c>
      <c r="DRZ38" s="32">
        <f>დაშვებები!DRZ26*დაშვებები!DRZ28</f>
        <v>0</v>
      </c>
      <c r="DSA38" s="32">
        <f>დაშვებები!DSA26*დაშვებები!DSA28</f>
        <v>0</v>
      </c>
      <c r="DSB38" s="32">
        <f>დაშვებები!DSB26*დაშვებები!DSB28</f>
        <v>0</v>
      </c>
      <c r="DSC38" s="32">
        <f>დაშვებები!DSC26*დაშვებები!DSC28</f>
        <v>0</v>
      </c>
      <c r="DSD38" s="32">
        <f>დაშვებები!DSD26*დაშვებები!DSD28</f>
        <v>0</v>
      </c>
      <c r="DSE38" s="32">
        <f>დაშვებები!DSE26*დაშვებები!DSE28</f>
        <v>0</v>
      </c>
      <c r="DSF38" s="32">
        <f>დაშვებები!DSF26*დაშვებები!DSF28</f>
        <v>0</v>
      </c>
      <c r="DSG38" s="32">
        <f>დაშვებები!DSG26*დაშვებები!DSG28</f>
        <v>0</v>
      </c>
      <c r="DSH38" s="32">
        <f>დაშვებები!DSH26*დაშვებები!DSH28</f>
        <v>0</v>
      </c>
      <c r="DSI38" s="32">
        <f>დაშვებები!DSI26*დაშვებები!DSI28</f>
        <v>0</v>
      </c>
      <c r="DSJ38" s="32">
        <f>დაშვებები!DSJ26*დაშვებები!DSJ28</f>
        <v>0</v>
      </c>
      <c r="DSK38" s="32">
        <f>დაშვებები!DSK26*დაშვებები!DSK28</f>
        <v>0</v>
      </c>
      <c r="DSL38" s="32">
        <f>დაშვებები!DSL26*დაშვებები!DSL28</f>
        <v>0</v>
      </c>
      <c r="DSM38" s="32">
        <f>დაშვებები!DSM26*დაშვებები!DSM28</f>
        <v>0</v>
      </c>
      <c r="DSN38" s="32">
        <f>დაშვებები!DSN26*დაშვებები!DSN28</f>
        <v>0</v>
      </c>
      <c r="DSO38" s="32">
        <f>დაშვებები!DSO26*დაშვებები!DSO28</f>
        <v>0</v>
      </c>
      <c r="DSP38" s="32">
        <f>დაშვებები!DSP26*დაშვებები!DSP28</f>
        <v>0</v>
      </c>
      <c r="DSQ38" s="32">
        <f>დაშვებები!DSQ26*დაშვებები!DSQ28</f>
        <v>0</v>
      </c>
      <c r="DSR38" s="32">
        <f>დაშვებები!DSR26*დაშვებები!DSR28</f>
        <v>0</v>
      </c>
      <c r="DSS38" s="32">
        <f>დაშვებები!DSS26*დაშვებები!DSS28</f>
        <v>0</v>
      </c>
      <c r="DST38" s="32">
        <f>დაშვებები!DST26*დაშვებები!DST28</f>
        <v>0</v>
      </c>
      <c r="DSU38" s="32">
        <f>დაშვებები!DSU26*დაშვებები!DSU28</f>
        <v>0</v>
      </c>
      <c r="DSV38" s="32">
        <f>დაშვებები!DSV26*დაშვებები!DSV28</f>
        <v>0</v>
      </c>
      <c r="DSW38" s="32">
        <f>დაშვებები!DSW26*დაშვებები!DSW28</f>
        <v>0</v>
      </c>
      <c r="DSX38" s="32">
        <f>დაშვებები!DSX26*დაშვებები!DSX28</f>
        <v>0</v>
      </c>
      <c r="DSY38" s="32">
        <f>დაშვებები!DSY26*დაშვებები!DSY28</f>
        <v>0</v>
      </c>
      <c r="DSZ38" s="32">
        <f>დაშვებები!DSZ26*დაშვებები!DSZ28</f>
        <v>0</v>
      </c>
      <c r="DTA38" s="32">
        <f>დაშვებები!DTA26*დაშვებები!DTA28</f>
        <v>0</v>
      </c>
      <c r="DTB38" s="32">
        <f>დაშვებები!DTB26*დაშვებები!DTB28</f>
        <v>0</v>
      </c>
      <c r="DTC38" s="32">
        <f>დაშვებები!DTC26*დაშვებები!DTC28</f>
        <v>0</v>
      </c>
      <c r="DTD38" s="32">
        <f>დაშვებები!DTD26*დაშვებები!DTD28</f>
        <v>0</v>
      </c>
      <c r="DTE38" s="32">
        <f>დაშვებები!DTE26*დაშვებები!DTE28</f>
        <v>0</v>
      </c>
      <c r="DTF38" s="32">
        <f>დაშვებები!DTF26*დაშვებები!DTF28</f>
        <v>0</v>
      </c>
      <c r="DTG38" s="32">
        <f>დაშვებები!DTG26*დაშვებები!DTG28</f>
        <v>0</v>
      </c>
      <c r="DTH38" s="32">
        <f>დაშვებები!DTH26*დაშვებები!DTH28</f>
        <v>0</v>
      </c>
      <c r="DTI38" s="32">
        <f>დაშვებები!DTI26*დაშვებები!DTI28</f>
        <v>0</v>
      </c>
      <c r="DTJ38" s="32">
        <f>დაშვებები!DTJ26*დაშვებები!DTJ28</f>
        <v>0</v>
      </c>
      <c r="DTK38" s="32">
        <f>დაშვებები!DTK26*დაშვებები!DTK28</f>
        <v>0</v>
      </c>
      <c r="DTL38" s="32">
        <f>დაშვებები!DTL26*დაშვებები!DTL28</f>
        <v>0</v>
      </c>
      <c r="DTM38" s="32">
        <f>დაშვებები!DTM26*დაშვებები!DTM28</f>
        <v>0</v>
      </c>
      <c r="DTN38" s="32">
        <f>დაშვებები!DTN26*დაშვებები!DTN28</f>
        <v>0</v>
      </c>
      <c r="DTO38" s="32">
        <f>დაშვებები!DTO26*დაშვებები!DTO28</f>
        <v>0</v>
      </c>
      <c r="DTP38" s="32">
        <f>დაშვებები!DTP26*დაშვებები!DTP28</f>
        <v>0</v>
      </c>
      <c r="DTQ38" s="32">
        <f>დაშვებები!DTQ26*დაშვებები!DTQ28</f>
        <v>0</v>
      </c>
      <c r="DTR38" s="32">
        <f>დაშვებები!DTR26*დაშვებები!DTR28</f>
        <v>0</v>
      </c>
      <c r="DTS38" s="32">
        <f>დაშვებები!DTS26*დაშვებები!DTS28</f>
        <v>0</v>
      </c>
      <c r="DTT38" s="32">
        <f>დაშვებები!DTT26*დაშვებები!DTT28</f>
        <v>0</v>
      </c>
      <c r="DTU38" s="32">
        <f>დაშვებები!DTU26*დაშვებები!DTU28</f>
        <v>0</v>
      </c>
      <c r="DTV38" s="32">
        <f>დაშვებები!DTV26*დაშვებები!DTV28</f>
        <v>0</v>
      </c>
      <c r="DTW38" s="32">
        <f>დაშვებები!DTW26*დაშვებები!DTW28</f>
        <v>0</v>
      </c>
      <c r="DTX38" s="32">
        <f>დაშვებები!DTX26*დაშვებები!DTX28</f>
        <v>0</v>
      </c>
      <c r="DTY38" s="32">
        <f>დაშვებები!DTY26*დაშვებები!DTY28</f>
        <v>0</v>
      </c>
      <c r="DTZ38" s="32">
        <f>დაშვებები!DTZ26*დაშვებები!DTZ28</f>
        <v>0</v>
      </c>
      <c r="DUA38" s="32">
        <f>დაშვებები!DUA26*დაშვებები!DUA28</f>
        <v>0</v>
      </c>
      <c r="DUB38" s="32">
        <f>დაშვებები!DUB26*დაშვებები!DUB28</f>
        <v>0</v>
      </c>
      <c r="DUC38" s="32">
        <f>დაშვებები!DUC26*დაშვებები!DUC28</f>
        <v>0</v>
      </c>
      <c r="DUD38" s="32">
        <f>დაშვებები!DUD26*დაშვებები!DUD28</f>
        <v>0</v>
      </c>
      <c r="DUE38" s="32">
        <f>დაშვებები!DUE26*დაშვებები!DUE28</f>
        <v>0</v>
      </c>
      <c r="DUF38" s="32">
        <f>დაშვებები!DUF26*დაშვებები!DUF28</f>
        <v>0</v>
      </c>
      <c r="DUG38" s="32">
        <f>დაშვებები!DUG26*დაშვებები!DUG28</f>
        <v>0</v>
      </c>
      <c r="DUH38" s="32">
        <f>დაშვებები!DUH26*დაშვებები!DUH28</f>
        <v>0</v>
      </c>
      <c r="DUI38" s="32">
        <f>დაშვებები!DUI26*დაშვებები!DUI28</f>
        <v>0</v>
      </c>
      <c r="DUJ38" s="32">
        <f>დაშვებები!DUJ26*დაშვებები!DUJ28</f>
        <v>0</v>
      </c>
      <c r="DUK38" s="32">
        <f>დაშვებები!DUK26*დაშვებები!DUK28</f>
        <v>0</v>
      </c>
      <c r="DUL38" s="32">
        <f>დაშვებები!DUL26*დაშვებები!DUL28</f>
        <v>0</v>
      </c>
      <c r="DUM38" s="32">
        <f>დაშვებები!DUM26*დაშვებები!DUM28</f>
        <v>0</v>
      </c>
      <c r="DUN38" s="32">
        <f>დაშვებები!DUN26*დაშვებები!DUN28</f>
        <v>0</v>
      </c>
      <c r="DUO38" s="32">
        <f>დაშვებები!DUO26*დაშვებები!DUO28</f>
        <v>0</v>
      </c>
      <c r="DUP38" s="32">
        <f>დაშვებები!DUP26*დაშვებები!DUP28</f>
        <v>0</v>
      </c>
      <c r="DUQ38" s="32">
        <f>დაშვებები!DUQ26*დაშვებები!DUQ28</f>
        <v>0</v>
      </c>
      <c r="DUR38" s="32">
        <f>დაშვებები!DUR26*დაშვებები!DUR28</f>
        <v>0</v>
      </c>
      <c r="DUS38" s="32">
        <f>დაშვებები!DUS26*დაშვებები!DUS28</f>
        <v>0</v>
      </c>
      <c r="DUT38" s="32">
        <f>დაშვებები!DUT26*დაშვებები!DUT28</f>
        <v>0</v>
      </c>
      <c r="DUU38" s="32">
        <f>დაშვებები!DUU26*დაშვებები!DUU28</f>
        <v>0</v>
      </c>
      <c r="DUV38" s="32">
        <f>დაშვებები!DUV26*დაშვებები!DUV28</f>
        <v>0</v>
      </c>
      <c r="DUW38" s="32">
        <f>დაშვებები!DUW26*დაშვებები!DUW28</f>
        <v>0</v>
      </c>
      <c r="DUX38" s="32">
        <f>დაშვებები!DUX26*დაშვებები!DUX28</f>
        <v>0</v>
      </c>
      <c r="DUY38" s="32">
        <f>დაშვებები!DUY26*დაშვებები!DUY28</f>
        <v>0</v>
      </c>
      <c r="DUZ38" s="32">
        <f>დაშვებები!DUZ26*დაშვებები!DUZ28</f>
        <v>0</v>
      </c>
      <c r="DVA38" s="32">
        <f>დაშვებები!DVA26*დაშვებები!DVA28</f>
        <v>0</v>
      </c>
      <c r="DVB38" s="32">
        <f>დაშვებები!DVB26*დაშვებები!DVB28</f>
        <v>0</v>
      </c>
      <c r="DVC38" s="32">
        <f>დაშვებები!DVC26*დაშვებები!DVC28</f>
        <v>0</v>
      </c>
      <c r="DVD38" s="32">
        <f>დაშვებები!DVD26*დაშვებები!DVD28</f>
        <v>0</v>
      </c>
      <c r="DVE38" s="32">
        <f>დაშვებები!DVE26*დაშვებები!DVE28</f>
        <v>0</v>
      </c>
      <c r="DVF38" s="32">
        <f>დაშვებები!DVF26*დაშვებები!DVF28</f>
        <v>0</v>
      </c>
      <c r="DVG38" s="32">
        <f>დაშვებები!DVG26*დაშვებები!DVG28</f>
        <v>0</v>
      </c>
      <c r="DVH38" s="32">
        <f>დაშვებები!DVH26*დაშვებები!DVH28</f>
        <v>0</v>
      </c>
      <c r="DVI38" s="32">
        <f>დაშვებები!DVI26*დაშვებები!DVI28</f>
        <v>0</v>
      </c>
      <c r="DVJ38" s="32">
        <f>დაშვებები!DVJ26*დაშვებები!DVJ28</f>
        <v>0</v>
      </c>
      <c r="DVK38" s="32">
        <f>დაშვებები!DVK26*დაშვებები!DVK28</f>
        <v>0</v>
      </c>
      <c r="DVL38" s="32">
        <f>დაშვებები!DVL26*დაშვებები!DVL28</f>
        <v>0</v>
      </c>
      <c r="DVM38" s="32">
        <f>დაშვებები!DVM26*დაშვებები!DVM28</f>
        <v>0</v>
      </c>
      <c r="DVN38" s="32">
        <f>დაშვებები!DVN26*დაშვებები!DVN28</f>
        <v>0</v>
      </c>
      <c r="DVO38" s="32">
        <f>დაშვებები!DVO26*დაშვებები!DVO28</f>
        <v>0</v>
      </c>
      <c r="DVP38" s="32">
        <f>დაშვებები!DVP26*დაშვებები!DVP28</f>
        <v>0</v>
      </c>
      <c r="DVQ38" s="32">
        <f>დაშვებები!DVQ26*დაშვებები!DVQ28</f>
        <v>0</v>
      </c>
      <c r="DVR38" s="32">
        <f>დაშვებები!DVR26*დაშვებები!DVR28</f>
        <v>0</v>
      </c>
      <c r="DVS38" s="32">
        <f>დაშვებები!DVS26*დაშვებები!DVS28</f>
        <v>0</v>
      </c>
      <c r="DVT38" s="32">
        <f>დაშვებები!DVT26*დაშვებები!DVT28</f>
        <v>0</v>
      </c>
      <c r="DVU38" s="32">
        <f>დაშვებები!DVU26*დაშვებები!DVU28</f>
        <v>0</v>
      </c>
      <c r="DVV38" s="32">
        <f>დაშვებები!DVV26*დაშვებები!DVV28</f>
        <v>0</v>
      </c>
      <c r="DVW38" s="32">
        <f>დაშვებები!DVW26*დაშვებები!DVW28</f>
        <v>0</v>
      </c>
      <c r="DVX38" s="32">
        <f>დაშვებები!DVX26*დაშვებები!DVX28</f>
        <v>0</v>
      </c>
      <c r="DVY38" s="32">
        <f>დაშვებები!DVY26*დაშვებები!DVY28</f>
        <v>0</v>
      </c>
      <c r="DVZ38" s="32">
        <f>დაშვებები!DVZ26*დაშვებები!DVZ28</f>
        <v>0</v>
      </c>
      <c r="DWA38" s="32">
        <f>დაშვებები!DWA26*დაშვებები!DWA28</f>
        <v>0</v>
      </c>
      <c r="DWB38" s="32">
        <f>დაშვებები!DWB26*დაშვებები!DWB28</f>
        <v>0</v>
      </c>
      <c r="DWC38" s="32">
        <f>დაშვებები!DWC26*დაშვებები!DWC28</f>
        <v>0</v>
      </c>
      <c r="DWD38" s="32">
        <f>დაშვებები!DWD26*დაშვებები!DWD28</f>
        <v>0</v>
      </c>
      <c r="DWE38" s="32">
        <f>დაშვებები!DWE26*დაშვებები!DWE28</f>
        <v>0</v>
      </c>
      <c r="DWF38" s="32">
        <f>დაშვებები!DWF26*დაშვებები!DWF28</f>
        <v>0</v>
      </c>
      <c r="DWG38" s="32">
        <f>დაშვებები!DWG26*დაშვებები!DWG28</f>
        <v>0</v>
      </c>
      <c r="DWH38" s="32">
        <f>დაშვებები!DWH26*დაშვებები!DWH28</f>
        <v>0</v>
      </c>
      <c r="DWI38" s="32">
        <f>დაშვებები!DWI26*დაშვებები!DWI28</f>
        <v>0</v>
      </c>
      <c r="DWJ38" s="32">
        <f>დაშვებები!DWJ26*დაშვებები!DWJ28</f>
        <v>0</v>
      </c>
      <c r="DWK38" s="32">
        <f>დაშვებები!DWK26*დაშვებები!DWK28</f>
        <v>0</v>
      </c>
      <c r="DWL38" s="32">
        <f>დაშვებები!DWL26*დაშვებები!DWL28</f>
        <v>0</v>
      </c>
      <c r="DWM38" s="32">
        <f>დაშვებები!DWM26*დაშვებები!DWM28</f>
        <v>0</v>
      </c>
      <c r="DWN38" s="32">
        <f>დაშვებები!DWN26*დაშვებები!DWN28</f>
        <v>0</v>
      </c>
      <c r="DWO38" s="32">
        <f>დაშვებები!DWO26*დაშვებები!DWO28</f>
        <v>0</v>
      </c>
      <c r="DWP38" s="32">
        <f>დაშვებები!DWP26*დაშვებები!DWP28</f>
        <v>0</v>
      </c>
      <c r="DWQ38" s="32">
        <f>დაშვებები!DWQ26*დაშვებები!DWQ28</f>
        <v>0</v>
      </c>
      <c r="DWR38" s="32">
        <f>დაშვებები!DWR26*დაშვებები!DWR28</f>
        <v>0</v>
      </c>
      <c r="DWS38" s="32">
        <f>დაშვებები!DWS26*დაშვებები!DWS28</f>
        <v>0</v>
      </c>
      <c r="DWT38" s="32">
        <f>დაშვებები!DWT26*დაშვებები!DWT28</f>
        <v>0</v>
      </c>
      <c r="DWU38" s="32">
        <f>დაშვებები!DWU26*დაშვებები!DWU28</f>
        <v>0</v>
      </c>
      <c r="DWV38" s="32">
        <f>დაშვებები!DWV26*დაშვებები!DWV28</f>
        <v>0</v>
      </c>
      <c r="DWW38" s="32">
        <f>დაშვებები!DWW26*დაშვებები!DWW28</f>
        <v>0</v>
      </c>
      <c r="DWX38" s="32">
        <f>დაშვებები!DWX26*დაშვებები!DWX28</f>
        <v>0</v>
      </c>
      <c r="DWY38" s="32">
        <f>დაშვებები!DWY26*დაშვებები!DWY28</f>
        <v>0</v>
      </c>
      <c r="DWZ38" s="32">
        <f>დაშვებები!DWZ26*დაშვებები!DWZ28</f>
        <v>0</v>
      </c>
      <c r="DXA38" s="32">
        <f>დაშვებები!DXA26*დაშვებები!DXA28</f>
        <v>0</v>
      </c>
      <c r="DXB38" s="32">
        <f>დაშვებები!DXB26*დაშვებები!DXB28</f>
        <v>0</v>
      </c>
      <c r="DXC38" s="32">
        <f>დაშვებები!DXC26*დაშვებები!DXC28</f>
        <v>0</v>
      </c>
      <c r="DXD38" s="32">
        <f>დაშვებები!DXD26*დაშვებები!DXD28</f>
        <v>0</v>
      </c>
      <c r="DXE38" s="32">
        <f>დაშვებები!DXE26*დაშვებები!DXE28</f>
        <v>0</v>
      </c>
      <c r="DXF38" s="32">
        <f>დაშვებები!DXF26*დაშვებები!DXF28</f>
        <v>0</v>
      </c>
      <c r="DXG38" s="32">
        <f>დაშვებები!DXG26*დაშვებები!DXG28</f>
        <v>0</v>
      </c>
      <c r="DXH38" s="32">
        <f>დაშვებები!DXH26*დაშვებები!DXH28</f>
        <v>0</v>
      </c>
      <c r="DXI38" s="32">
        <f>დაშვებები!DXI26*დაშვებები!DXI28</f>
        <v>0</v>
      </c>
      <c r="DXJ38" s="32">
        <f>დაშვებები!DXJ26*დაშვებები!DXJ28</f>
        <v>0</v>
      </c>
      <c r="DXK38" s="32">
        <f>დაშვებები!DXK26*დაშვებები!DXK28</f>
        <v>0</v>
      </c>
      <c r="DXL38" s="32">
        <f>დაშვებები!DXL26*დაშვებები!DXL28</f>
        <v>0</v>
      </c>
      <c r="DXM38" s="32">
        <f>დაშვებები!DXM26*დაშვებები!DXM28</f>
        <v>0</v>
      </c>
      <c r="DXN38" s="32">
        <f>დაშვებები!DXN26*დაშვებები!DXN28</f>
        <v>0</v>
      </c>
      <c r="DXO38" s="32">
        <f>დაშვებები!DXO26*დაშვებები!DXO28</f>
        <v>0</v>
      </c>
      <c r="DXP38" s="32">
        <f>დაშვებები!DXP26*დაშვებები!DXP28</f>
        <v>0</v>
      </c>
      <c r="DXQ38" s="32">
        <f>დაშვებები!DXQ26*დაშვებები!DXQ28</f>
        <v>0</v>
      </c>
      <c r="DXR38" s="32">
        <f>დაშვებები!DXR26*დაშვებები!DXR28</f>
        <v>0</v>
      </c>
      <c r="DXS38" s="32">
        <f>დაშვებები!DXS26*დაშვებები!DXS28</f>
        <v>0</v>
      </c>
      <c r="DXT38" s="32">
        <f>დაშვებები!DXT26*დაშვებები!DXT28</f>
        <v>0</v>
      </c>
      <c r="DXU38" s="32">
        <f>დაშვებები!DXU26*დაშვებები!DXU28</f>
        <v>0</v>
      </c>
      <c r="DXV38" s="32">
        <f>დაშვებები!DXV26*დაშვებები!DXV28</f>
        <v>0</v>
      </c>
      <c r="DXW38" s="32">
        <f>დაშვებები!DXW26*დაშვებები!DXW28</f>
        <v>0</v>
      </c>
      <c r="DXX38" s="32">
        <f>დაშვებები!DXX26*დაშვებები!DXX28</f>
        <v>0</v>
      </c>
      <c r="DXY38" s="32">
        <f>დაშვებები!DXY26*დაშვებები!DXY28</f>
        <v>0</v>
      </c>
      <c r="DXZ38" s="32">
        <f>დაშვებები!DXZ26*დაშვებები!DXZ28</f>
        <v>0</v>
      </c>
      <c r="DYA38" s="32">
        <f>დაშვებები!DYA26*დაშვებები!DYA28</f>
        <v>0</v>
      </c>
      <c r="DYB38" s="32">
        <f>დაშვებები!DYB26*დაშვებები!DYB28</f>
        <v>0</v>
      </c>
      <c r="DYC38" s="32">
        <f>დაშვებები!DYC26*დაშვებები!DYC28</f>
        <v>0</v>
      </c>
      <c r="DYD38" s="32">
        <f>დაშვებები!DYD26*დაშვებები!DYD28</f>
        <v>0</v>
      </c>
      <c r="DYE38" s="32">
        <f>დაშვებები!DYE26*დაშვებები!DYE28</f>
        <v>0</v>
      </c>
      <c r="DYF38" s="32">
        <f>დაშვებები!DYF26*დაშვებები!DYF28</f>
        <v>0</v>
      </c>
      <c r="DYG38" s="32">
        <f>დაშვებები!DYG26*დაშვებები!DYG28</f>
        <v>0</v>
      </c>
      <c r="DYH38" s="32">
        <f>დაშვებები!DYH26*დაშვებები!DYH28</f>
        <v>0</v>
      </c>
      <c r="DYI38" s="32">
        <f>დაშვებები!DYI26*დაშვებები!DYI28</f>
        <v>0</v>
      </c>
      <c r="DYJ38" s="32">
        <f>დაშვებები!DYJ26*დაშვებები!DYJ28</f>
        <v>0</v>
      </c>
      <c r="DYK38" s="32">
        <f>დაშვებები!DYK26*დაშვებები!DYK28</f>
        <v>0</v>
      </c>
      <c r="DYL38" s="32">
        <f>დაშვებები!DYL26*დაშვებები!DYL28</f>
        <v>0</v>
      </c>
      <c r="DYM38" s="32">
        <f>დაშვებები!DYM26*დაშვებები!DYM28</f>
        <v>0</v>
      </c>
      <c r="DYN38" s="32">
        <f>დაშვებები!DYN26*დაშვებები!DYN28</f>
        <v>0</v>
      </c>
      <c r="DYO38" s="32">
        <f>დაშვებები!DYO26*დაშვებები!DYO28</f>
        <v>0</v>
      </c>
      <c r="DYP38" s="32">
        <f>დაშვებები!DYP26*დაშვებები!DYP28</f>
        <v>0</v>
      </c>
      <c r="DYQ38" s="32">
        <f>დაშვებები!DYQ26*დაშვებები!DYQ28</f>
        <v>0</v>
      </c>
      <c r="DYR38" s="32">
        <f>დაშვებები!DYR26*დაშვებები!DYR28</f>
        <v>0</v>
      </c>
      <c r="DYS38" s="32">
        <f>დაშვებები!DYS26*დაშვებები!DYS28</f>
        <v>0</v>
      </c>
      <c r="DYT38" s="32">
        <f>დაშვებები!DYT26*დაშვებები!DYT28</f>
        <v>0</v>
      </c>
      <c r="DYU38" s="32">
        <f>დაშვებები!DYU26*დაშვებები!DYU28</f>
        <v>0</v>
      </c>
      <c r="DYV38" s="32">
        <f>დაშვებები!DYV26*დაშვებები!DYV28</f>
        <v>0</v>
      </c>
      <c r="DYW38" s="32">
        <f>დაშვებები!DYW26*დაშვებები!DYW28</f>
        <v>0</v>
      </c>
      <c r="DYX38" s="32">
        <f>დაშვებები!DYX26*დაშვებები!DYX28</f>
        <v>0</v>
      </c>
      <c r="DYY38" s="32">
        <f>დაშვებები!DYY26*დაშვებები!DYY28</f>
        <v>0</v>
      </c>
      <c r="DYZ38" s="32">
        <f>დაშვებები!DYZ26*დაშვებები!DYZ28</f>
        <v>0</v>
      </c>
      <c r="DZA38" s="32">
        <f>დაშვებები!DZA26*დაშვებები!DZA28</f>
        <v>0</v>
      </c>
      <c r="DZB38" s="32">
        <f>დაშვებები!DZB26*დაშვებები!DZB28</f>
        <v>0</v>
      </c>
      <c r="DZC38" s="32">
        <f>დაშვებები!DZC26*დაშვებები!DZC28</f>
        <v>0</v>
      </c>
      <c r="DZD38" s="32">
        <f>დაშვებები!DZD26*დაშვებები!DZD28</f>
        <v>0</v>
      </c>
      <c r="DZE38" s="32">
        <f>დაშვებები!DZE26*დაშვებები!DZE28</f>
        <v>0</v>
      </c>
      <c r="DZF38" s="32">
        <f>დაშვებები!DZF26*დაშვებები!DZF28</f>
        <v>0</v>
      </c>
      <c r="DZG38" s="32">
        <f>დაშვებები!DZG26*დაშვებები!DZG28</f>
        <v>0</v>
      </c>
      <c r="DZH38" s="32">
        <f>დაშვებები!DZH26*დაშვებები!DZH28</f>
        <v>0</v>
      </c>
      <c r="DZI38" s="32">
        <f>დაშვებები!DZI26*დაშვებები!DZI28</f>
        <v>0</v>
      </c>
      <c r="DZJ38" s="32">
        <f>დაშვებები!DZJ26*დაშვებები!DZJ28</f>
        <v>0</v>
      </c>
      <c r="DZK38" s="32">
        <f>დაშვებები!DZK26*დაშვებები!DZK28</f>
        <v>0</v>
      </c>
      <c r="DZL38" s="32">
        <f>დაშვებები!DZL26*დაშვებები!DZL28</f>
        <v>0</v>
      </c>
      <c r="DZM38" s="32">
        <f>დაშვებები!DZM26*დაშვებები!DZM28</f>
        <v>0</v>
      </c>
      <c r="DZN38" s="32">
        <f>დაშვებები!DZN26*დაშვებები!DZN28</f>
        <v>0</v>
      </c>
      <c r="DZO38" s="32">
        <f>დაშვებები!DZO26*დაშვებები!DZO28</f>
        <v>0</v>
      </c>
      <c r="DZP38" s="32">
        <f>დაშვებები!DZP26*დაშვებები!DZP28</f>
        <v>0</v>
      </c>
      <c r="DZQ38" s="32">
        <f>დაშვებები!DZQ26*დაშვებები!DZQ28</f>
        <v>0</v>
      </c>
      <c r="DZR38" s="32">
        <f>დაშვებები!DZR26*დაშვებები!DZR28</f>
        <v>0</v>
      </c>
      <c r="DZS38" s="32">
        <f>დაშვებები!DZS26*დაშვებები!DZS28</f>
        <v>0</v>
      </c>
      <c r="DZT38" s="32">
        <f>დაშვებები!DZT26*დაშვებები!DZT28</f>
        <v>0</v>
      </c>
      <c r="DZU38" s="32">
        <f>დაშვებები!DZU26*დაშვებები!DZU28</f>
        <v>0</v>
      </c>
      <c r="DZV38" s="32">
        <f>დაშვებები!DZV26*დაშვებები!DZV28</f>
        <v>0</v>
      </c>
      <c r="DZW38" s="32">
        <f>დაშვებები!DZW26*დაშვებები!DZW28</f>
        <v>0</v>
      </c>
      <c r="DZX38" s="32">
        <f>დაშვებები!DZX26*დაშვებები!DZX28</f>
        <v>0</v>
      </c>
      <c r="DZY38" s="32">
        <f>დაშვებები!DZY26*დაშვებები!DZY28</f>
        <v>0</v>
      </c>
      <c r="DZZ38" s="32">
        <f>დაშვებები!DZZ26*დაშვებები!DZZ28</f>
        <v>0</v>
      </c>
      <c r="EAA38" s="32">
        <f>დაშვებები!EAA26*დაშვებები!EAA28</f>
        <v>0</v>
      </c>
      <c r="EAB38" s="32">
        <f>დაშვებები!EAB26*დაშვებები!EAB28</f>
        <v>0</v>
      </c>
      <c r="EAC38" s="32">
        <f>დაშვებები!EAC26*დაშვებები!EAC28</f>
        <v>0</v>
      </c>
      <c r="EAD38" s="32">
        <f>დაშვებები!EAD26*დაშვებები!EAD28</f>
        <v>0</v>
      </c>
      <c r="EAE38" s="32">
        <f>დაშვებები!EAE26*დაშვებები!EAE28</f>
        <v>0</v>
      </c>
      <c r="EAF38" s="32">
        <f>დაშვებები!EAF26*დაშვებები!EAF28</f>
        <v>0</v>
      </c>
      <c r="EAG38" s="32">
        <f>დაშვებები!EAG26*დაშვებები!EAG28</f>
        <v>0</v>
      </c>
      <c r="EAH38" s="32">
        <f>დაშვებები!EAH26*დაშვებები!EAH28</f>
        <v>0</v>
      </c>
      <c r="EAI38" s="32">
        <f>დაშვებები!EAI26*დაშვებები!EAI28</f>
        <v>0</v>
      </c>
      <c r="EAJ38" s="32">
        <f>დაშვებები!EAJ26*დაშვებები!EAJ28</f>
        <v>0</v>
      </c>
      <c r="EAK38" s="32">
        <f>დაშვებები!EAK26*დაშვებები!EAK28</f>
        <v>0</v>
      </c>
      <c r="EAL38" s="32">
        <f>დაშვებები!EAL26*დაშვებები!EAL28</f>
        <v>0</v>
      </c>
      <c r="EAM38" s="32">
        <f>დაშვებები!EAM26*დაშვებები!EAM28</f>
        <v>0</v>
      </c>
      <c r="EAN38" s="32">
        <f>დაშვებები!EAN26*დაშვებები!EAN28</f>
        <v>0</v>
      </c>
      <c r="EAO38" s="32">
        <f>დაშვებები!EAO26*დაშვებები!EAO28</f>
        <v>0</v>
      </c>
      <c r="EAP38" s="32">
        <f>დაშვებები!EAP26*დაშვებები!EAP28</f>
        <v>0</v>
      </c>
      <c r="EAQ38" s="32">
        <f>დაშვებები!EAQ26*დაშვებები!EAQ28</f>
        <v>0</v>
      </c>
      <c r="EAR38" s="32">
        <f>დაშვებები!EAR26*დაშვებები!EAR28</f>
        <v>0</v>
      </c>
      <c r="EAS38" s="32">
        <f>დაშვებები!EAS26*დაშვებები!EAS28</f>
        <v>0</v>
      </c>
      <c r="EAT38" s="32">
        <f>დაშვებები!EAT26*დაშვებები!EAT28</f>
        <v>0</v>
      </c>
      <c r="EAU38" s="32">
        <f>დაშვებები!EAU26*დაშვებები!EAU28</f>
        <v>0</v>
      </c>
      <c r="EAV38" s="32">
        <f>დაშვებები!EAV26*დაშვებები!EAV28</f>
        <v>0</v>
      </c>
      <c r="EAW38" s="32">
        <f>დაშვებები!EAW26*დაშვებები!EAW28</f>
        <v>0</v>
      </c>
      <c r="EAX38" s="32">
        <f>დაშვებები!EAX26*დაშვებები!EAX28</f>
        <v>0</v>
      </c>
      <c r="EAY38" s="32">
        <f>დაშვებები!EAY26*დაშვებები!EAY28</f>
        <v>0</v>
      </c>
      <c r="EAZ38" s="32">
        <f>დაშვებები!EAZ26*დაშვებები!EAZ28</f>
        <v>0</v>
      </c>
      <c r="EBA38" s="32">
        <f>დაშვებები!EBA26*დაშვებები!EBA28</f>
        <v>0</v>
      </c>
      <c r="EBB38" s="32">
        <f>დაშვებები!EBB26*დაშვებები!EBB28</f>
        <v>0</v>
      </c>
      <c r="EBC38" s="32">
        <f>დაშვებები!EBC26*დაშვებები!EBC28</f>
        <v>0</v>
      </c>
      <c r="EBD38" s="32">
        <f>დაშვებები!EBD26*დაშვებები!EBD28</f>
        <v>0</v>
      </c>
      <c r="EBE38" s="32">
        <f>დაშვებები!EBE26*დაშვებები!EBE28</f>
        <v>0</v>
      </c>
      <c r="EBF38" s="32">
        <f>დაშვებები!EBF26*დაშვებები!EBF28</f>
        <v>0</v>
      </c>
      <c r="EBG38" s="32">
        <f>დაშვებები!EBG26*დაშვებები!EBG28</f>
        <v>0</v>
      </c>
      <c r="EBH38" s="32">
        <f>დაშვებები!EBH26*დაშვებები!EBH28</f>
        <v>0</v>
      </c>
      <c r="EBI38" s="32">
        <f>დაშვებები!EBI26*დაშვებები!EBI28</f>
        <v>0</v>
      </c>
      <c r="EBJ38" s="32">
        <f>დაშვებები!EBJ26*დაშვებები!EBJ28</f>
        <v>0</v>
      </c>
      <c r="EBK38" s="32">
        <f>დაშვებები!EBK26*დაშვებები!EBK28</f>
        <v>0</v>
      </c>
      <c r="EBL38" s="32">
        <f>დაშვებები!EBL26*დაშვებები!EBL28</f>
        <v>0</v>
      </c>
      <c r="EBM38" s="32">
        <f>დაშვებები!EBM26*დაშვებები!EBM28</f>
        <v>0</v>
      </c>
      <c r="EBN38" s="32">
        <f>დაშვებები!EBN26*დაშვებები!EBN28</f>
        <v>0</v>
      </c>
      <c r="EBO38" s="32">
        <f>დაშვებები!EBO26*დაშვებები!EBO28</f>
        <v>0</v>
      </c>
      <c r="EBP38" s="32">
        <f>დაშვებები!EBP26*დაშვებები!EBP28</f>
        <v>0</v>
      </c>
      <c r="EBQ38" s="32">
        <f>დაშვებები!EBQ26*დაშვებები!EBQ28</f>
        <v>0</v>
      </c>
      <c r="EBR38" s="32">
        <f>დაშვებები!EBR26*დაშვებები!EBR28</f>
        <v>0</v>
      </c>
      <c r="EBS38" s="32">
        <f>დაშვებები!EBS26*დაშვებები!EBS28</f>
        <v>0</v>
      </c>
      <c r="EBT38" s="32">
        <f>დაშვებები!EBT26*დაშვებები!EBT28</f>
        <v>0</v>
      </c>
      <c r="EBU38" s="32">
        <f>დაშვებები!EBU26*დაშვებები!EBU28</f>
        <v>0</v>
      </c>
      <c r="EBV38" s="32">
        <f>დაშვებები!EBV26*დაშვებები!EBV28</f>
        <v>0</v>
      </c>
      <c r="EBW38" s="32">
        <f>დაშვებები!EBW26*დაშვებები!EBW28</f>
        <v>0</v>
      </c>
      <c r="EBX38" s="32">
        <f>დაშვებები!EBX26*დაშვებები!EBX28</f>
        <v>0</v>
      </c>
      <c r="EBY38" s="32">
        <f>დაშვებები!EBY26*დაშვებები!EBY28</f>
        <v>0</v>
      </c>
      <c r="EBZ38" s="32">
        <f>დაშვებები!EBZ26*დაშვებები!EBZ28</f>
        <v>0</v>
      </c>
      <c r="ECA38" s="32">
        <f>დაშვებები!ECA26*დაშვებები!ECA28</f>
        <v>0</v>
      </c>
      <c r="ECB38" s="32">
        <f>დაშვებები!ECB26*დაშვებები!ECB28</f>
        <v>0</v>
      </c>
      <c r="ECC38" s="32">
        <f>დაშვებები!ECC26*დაშვებები!ECC28</f>
        <v>0</v>
      </c>
      <c r="ECD38" s="32">
        <f>დაშვებები!ECD26*დაშვებები!ECD28</f>
        <v>0</v>
      </c>
      <c r="ECE38" s="32">
        <f>დაშვებები!ECE26*დაშვებები!ECE28</f>
        <v>0</v>
      </c>
      <c r="ECF38" s="32">
        <f>დაშვებები!ECF26*დაშვებები!ECF28</f>
        <v>0</v>
      </c>
      <c r="ECG38" s="32">
        <f>დაშვებები!ECG26*დაშვებები!ECG28</f>
        <v>0</v>
      </c>
      <c r="ECH38" s="32">
        <f>დაშვებები!ECH26*დაშვებები!ECH28</f>
        <v>0</v>
      </c>
      <c r="ECI38" s="32">
        <f>დაშვებები!ECI26*დაშვებები!ECI28</f>
        <v>0</v>
      </c>
      <c r="ECJ38" s="32">
        <f>დაშვებები!ECJ26*დაშვებები!ECJ28</f>
        <v>0</v>
      </c>
      <c r="ECK38" s="32">
        <f>დაშვებები!ECK26*დაშვებები!ECK28</f>
        <v>0</v>
      </c>
      <c r="ECL38" s="32">
        <f>დაშვებები!ECL26*დაშვებები!ECL28</f>
        <v>0</v>
      </c>
      <c r="ECM38" s="32">
        <f>დაშვებები!ECM26*დაშვებები!ECM28</f>
        <v>0</v>
      </c>
      <c r="ECN38" s="32">
        <f>დაშვებები!ECN26*დაშვებები!ECN28</f>
        <v>0</v>
      </c>
      <c r="ECO38" s="32">
        <f>დაშვებები!ECO26*დაშვებები!ECO28</f>
        <v>0</v>
      </c>
      <c r="ECP38" s="32">
        <f>დაშვებები!ECP26*დაშვებები!ECP28</f>
        <v>0</v>
      </c>
      <c r="ECQ38" s="32">
        <f>დაშვებები!ECQ26*დაშვებები!ECQ28</f>
        <v>0</v>
      </c>
      <c r="ECR38" s="32">
        <f>დაშვებები!ECR26*დაშვებები!ECR28</f>
        <v>0</v>
      </c>
      <c r="ECS38" s="32">
        <f>დაშვებები!ECS26*დაშვებები!ECS28</f>
        <v>0</v>
      </c>
      <c r="ECT38" s="32">
        <f>დაშვებები!ECT26*დაშვებები!ECT28</f>
        <v>0</v>
      </c>
      <c r="ECU38" s="32">
        <f>დაშვებები!ECU26*დაშვებები!ECU28</f>
        <v>0</v>
      </c>
      <c r="ECV38" s="32">
        <f>დაშვებები!ECV26*დაშვებები!ECV28</f>
        <v>0</v>
      </c>
      <c r="ECW38" s="32">
        <f>დაშვებები!ECW26*დაშვებები!ECW28</f>
        <v>0</v>
      </c>
      <c r="ECX38" s="32">
        <f>დაშვებები!ECX26*დაშვებები!ECX28</f>
        <v>0</v>
      </c>
      <c r="ECY38" s="32">
        <f>დაშვებები!ECY26*დაშვებები!ECY28</f>
        <v>0</v>
      </c>
      <c r="ECZ38" s="32">
        <f>დაშვებები!ECZ26*დაშვებები!ECZ28</f>
        <v>0</v>
      </c>
      <c r="EDA38" s="32">
        <f>დაშვებები!EDA26*დაშვებები!EDA28</f>
        <v>0</v>
      </c>
      <c r="EDB38" s="32">
        <f>დაშვებები!EDB26*დაშვებები!EDB28</f>
        <v>0</v>
      </c>
      <c r="EDC38" s="32">
        <f>დაშვებები!EDC26*დაშვებები!EDC28</f>
        <v>0</v>
      </c>
      <c r="EDD38" s="32">
        <f>დაშვებები!EDD26*დაშვებები!EDD28</f>
        <v>0</v>
      </c>
      <c r="EDE38" s="32">
        <f>დაშვებები!EDE26*დაშვებები!EDE28</f>
        <v>0</v>
      </c>
      <c r="EDF38" s="32">
        <f>დაშვებები!EDF26*დაშვებები!EDF28</f>
        <v>0</v>
      </c>
      <c r="EDG38" s="32">
        <f>დაშვებები!EDG26*დაშვებები!EDG28</f>
        <v>0</v>
      </c>
      <c r="EDH38" s="32">
        <f>დაშვებები!EDH26*დაშვებები!EDH28</f>
        <v>0</v>
      </c>
      <c r="EDI38" s="32">
        <f>დაშვებები!EDI26*დაშვებები!EDI28</f>
        <v>0</v>
      </c>
      <c r="EDJ38" s="32">
        <f>დაშვებები!EDJ26*დაშვებები!EDJ28</f>
        <v>0</v>
      </c>
      <c r="EDK38" s="32">
        <f>დაშვებები!EDK26*დაშვებები!EDK28</f>
        <v>0</v>
      </c>
      <c r="EDL38" s="32">
        <f>დაშვებები!EDL26*დაშვებები!EDL28</f>
        <v>0</v>
      </c>
      <c r="EDM38" s="32">
        <f>დაშვებები!EDM26*დაშვებები!EDM28</f>
        <v>0</v>
      </c>
      <c r="EDN38" s="32">
        <f>დაშვებები!EDN26*დაშვებები!EDN28</f>
        <v>0</v>
      </c>
      <c r="EDO38" s="32">
        <f>დაშვებები!EDO26*დაშვებები!EDO28</f>
        <v>0</v>
      </c>
      <c r="EDP38" s="32">
        <f>დაშვებები!EDP26*დაშვებები!EDP28</f>
        <v>0</v>
      </c>
      <c r="EDQ38" s="32">
        <f>დაშვებები!EDQ26*დაშვებები!EDQ28</f>
        <v>0</v>
      </c>
      <c r="EDR38" s="32">
        <f>დაშვებები!EDR26*დაშვებები!EDR28</f>
        <v>0</v>
      </c>
      <c r="EDS38" s="32">
        <f>დაშვებები!EDS26*დაშვებები!EDS28</f>
        <v>0</v>
      </c>
      <c r="EDT38" s="32">
        <f>დაშვებები!EDT26*დაშვებები!EDT28</f>
        <v>0</v>
      </c>
      <c r="EDU38" s="32">
        <f>დაშვებები!EDU26*დაშვებები!EDU28</f>
        <v>0</v>
      </c>
      <c r="EDV38" s="32">
        <f>დაშვებები!EDV26*დაშვებები!EDV28</f>
        <v>0</v>
      </c>
      <c r="EDW38" s="32">
        <f>დაშვებები!EDW26*დაშვებები!EDW28</f>
        <v>0</v>
      </c>
      <c r="EDX38" s="32">
        <f>დაშვებები!EDX26*დაშვებები!EDX28</f>
        <v>0</v>
      </c>
      <c r="EDY38" s="32">
        <f>დაშვებები!EDY26*დაშვებები!EDY28</f>
        <v>0</v>
      </c>
      <c r="EDZ38" s="32">
        <f>დაშვებები!EDZ26*დაშვებები!EDZ28</f>
        <v>0</v>
      </c>
      <c r="EEA38" s="32">
        <f>დაშვებები!EEA26*დაშვებები!EEA28</f>
        <v>0</v>
      </c>
      <c r="EEB38" s="32">
        <f>დაშვებები!EEB26*დაშვებები!EEB28</f>
        <v>0</v>
      </c>
      <c r="EEC38" s="32">
        <f>დაშვებები!EEC26*დაშვებები!EEC28</f>
        <v>0</v>
      </c>
      <c r="EED38" s="32">
        <f>დაშვებები!EED26*დაშვებები!EED28</f>
        <v>0</v>
      </c>
      <c r="EEE38" s="32">
        <f>დაშვებები!EEE26*დაშვებები!EEE28</f>
        <v>0</v>
      </c>
      <c r="EEF38" s="32">
        <f>დაშვებები!EEF26*დაშვებები!EEF28</f>
        <v>0</v>
      </c>
      <c r="EEG38" s="32">
        <f>დაშვებები!EEG26*დაშვებები!EEG28</f>
        <v>0</v>
      </c>
      <c r="EEH38" s="32">
        <f>დაშვებები!EEH26*დაშვებები!EEH28</f>
        <v>0</v>
      </c>
      <c r="EEI38" s="32">
        <f>დაშვებები!EEI26*დაშვებები!EEI28</f>
        <v>0</v>
      </c>
      <c r="EEJ38" s="32">
        <f>დაშვებები!EEJ26*დაშვებები!EEJ28</f>
        <v>0</v>
      </c>
      <c r="EEK38" s="32">
        <f>დაშვებები!EEK26*დაშვებები!EEK28</f>
        <v>0</v>
      </c>
      <c r="EEL38" s="32">
        <f>დაშვებები!EEL26*დაშვებები!EEL28</f>
        <v>0</v>
      </c>
      <c r="EEM38" s="32">
        <f>დაშვებები!EEM26*დაშვებები!EEM28</f>
        <v>0</v>
      </c>
      <c r="EEN38" s="32">
        <f>დაშვებები!EEN26*დაშვებები!EEN28</f>
        <v>0</v>
      </c>
      <c r="EEO38" s="32">
        <f>დაშვებები!EEO26*დაშვებები!EEO28</f>
        <v>0</v>
      </c>
      <c r="EEP38" s="32">
        <f>დაშვებები!EEP26*დაშვებები!EEP28</f>
        <v>0</v>
      </c>
      <c r="EEQ38" s="32">
        <f>დაშვებები!EEQ26*დაშვებები!EEQ28</f>
        <v>0</v>
      </c>
      <c r="EER38" s="32">
        <f>დაშვებები!EER26*დაშვებები!EER28</f>
        <v>0</v>
      </c>
      <c r="EES38" s="32">
        <f>დაშვებები!EES26*დაშვებები!EES28</f>
        <v>0</v>
      </c>
      <c r="EET38" s="32">
        <f>დაშვებები!EET26*დაშვებები!EET28</f>
        <v>0</v>
      </c>
      <c r="EEU38" s="32">
        <f>დაშვებები!EEU26*დაშვებები!EEU28</f>
        <v>0</v>
      </c>
      <c r="EEV38" s="32">
        <f>დაშვებები!EEV26*დაშვებები!EEV28</f>
        <v>0</v>
      </c>
      <c r="EEW38" s="32">
        <f>დაშვებები!EEW26*დაშვებები!EEW28</f>
        <v>0</v>
      </c>
      <c r="EEX38" s="32">
        <f>დაშვებები!EEX26*დაშვებები!EEX28</f>
        <v>0</v>
      </c>
      <c r="EEY38" s="32">
        <f>დაშვებები!EEY26*დაშვებები!EEY28</f>
        <v>0</v>
      </c>
      <c r="EEZ38" s="32">
        <f>დაშვებები!EEZ26*დაშვებები!EEZ28</f>
        <v>0</v>
      </c>
      <c r="EFA38" s="32">
        <f>დაშვებები!EFA26*დაშვებები!EFA28</f>
        <v>0</v>
      </c>
      <c r="EFB38" s="32">
        <f>დაშვებები!EFB26*დაშვებები!EFB28</f>
        <v>0</v>
      </c>
      <c r="EFC38" s="32">
        <f>დაშვებები!EFC26*დაშვებები!EFC28</f>
        <v>0</v>
      </c>
      <c r="EFD38" s="32">
        <f>დაშვებები!EFD26*დაშვებები!EFD28</f>
        <v>0</v>
      </c>
      <c r="EFE38" s="32">
        <f>დაშვებები!EFE26*დაშვებები!EFE28</f>
        <v>0</v>
      </c>
      <c r="EFF38" s="32">
        <f>დაშვებები!EFF26*დაშვებები!EFF28</f>
        <v>0</v>
      </c>
      <c r="EFG38" s="32">
        <f>დაშვებები!EFG26*დაშვებები!EFG28</f>
        <v>0</v>
      </c>
      <c r="EFH38" s="32">
        <f>დაშვებები!EFH26*დაშვებები!EFH28</f>
        <v>0</v>
      </c>
      <c r="EFI38" s="32">
        <f>დაშვებები!EFI26*დაშვებები!EFI28</f>
        <v>0</v>
      </c>
      <c r="EFJ38" s="32">
        <f>დაშვებები!EFJ26*დაშვებები!EFJ28</f>
        <v>0</v>
      </c>
      <c r="EFK38" s="32">
        <f>დაშვებები!EFK26*დაშვებები!EFK28</f>
        <v>0</v>
      </c>
      <c r="EFL38" s="32">
        <f>დაშვებები!EFL26*დაშვებები!EFL28</f>
        <v>0</v>
      </c>
      <c r="EFM38" s="32">
        <f>დაშვებები!EFM26*დაშვებები!EFM28</f>
        <v>0</v>
      </c>
      <c r="EFN38" s="32">
        <f>დაშვებები!EFN26*დაშვებები!EFN28</f>
        <v>0</v>
      </c>
      <c r="EFO38" s="32">
        <f>დაშვებები!EFO26*დაშვებები!EFO28</f>
        <v>0</v>
      </c>
      <c r="EFP38" s="32">
        <f>დაშვებები!EFP26*დაშვებები!EFP28</f>
        <v>0</v>
      </c>
      <c r="EFQ38" s="32">
        <f>დაშვებები!EFQ26*დაშვებები!EFQ28</f>
        <v>0</v>
      </c>
      <c r="EFR38" s="32">
        <f>დაშვებები!EFR26*დაშვებები!EFR28</f>
        <v>0</v>
      </c>
      <c r="EFS38" s="32">
        <f>დაშვებები!EFS26*დაშვებები!EFS28</f>
        <v>0</v>
      </c>
      <c r="EFT38" s="32">
        <f>დაშვებები!EFT26*დაშვებები!EFT28</f>
        <v>0</v>
      </c>
      <c r="EFU38" s="32">
        <f>დაშვებები!EFU26*დაშვებები!EFU28</f>
        <v>0</v>
      </c>
      <c r="EFV38" s="32">
        <f>დაშვებები!EFV26*დაშვებები!EFV28</f>
        <v>0</v>
      </c>
      <c r="EFW38" s="32">
        <f>დაშვებები!EFW26*დაშვებები!EFW28</f>
        <v>0</v>
      </c>
      <c r="EFX38" s="32">
        <f>დაშვებები!EFX26*დაშვებები!EFX28</f>
        <v>0</v>
      </c>
      <c r="EFY38" s="32">
        <f>დაშვებები!EFY26*დაშვებები!EFY28</f>
        <v>0</v>
      </c>
      <c r="EFZ38" s="32">
        <f>დაშვებები!EFZ26*დაშვებები!EFZ28</f>
        <v>0</v>
      </c>
      <c r="EGA38" s="32">
        <f>დაშვებები!EGA26*დაშვებები!EGA28</f>
        <v>0</v>
      </c>
      <c r="EGB38" s="32">
        <f>დაშვებები!EGB26*დაშვებები!EGB28</f>
        <v>0</v>
      </c>
      <c r="EGC38" s="32">
        <f>დაშვებები!EGC26*დაშვებები!EGC28</f>
        <v>0</v>
      </c>
      <c r="EGD38" s="32">
        <f>დაშვებები!EGD26*დაშვებები!EGD28</f>
        <v>0</v>
      </c>
      <c r="EGE38" s="32">
        <f>დაშვებები!EGE26*დაშვებები!EGE28</f>
        <v>0</v>
      </c>
      <c r="EGF38" s="32">
        <f>დაშვებები!EGF26*დაშვებები!EGF28</f>
        <v>0</v>
      </c>
      <c r="EGG38" s="32">
        <f>დაშვებები!EGG26*დაშვებები!EGG28</f>
        <v>0</v>
      </c>
      <c r="EGH38" s="32">
        <f>დაშვებები!EGH26*დაშვებები!EGH28</f>
        <v>0</v>
      </c>
      <c r="EGI38" s="32">
        <f>დაშვებები!EGI26*დაშვებები!EGI28</f>
        <v>0</v>
      </c>
      <c r="EGJ38" s="32">
        <f>დაშვებები!EGJ26*დაშვებები!EGJ28</f>
        <v>0</v>
      </c>
      <c r="EGK38" s="32">
        <f>დაშვებები!EGK26*დაშვებები!EGK28</f>
        <v>0</v>
      </c>
      <c r="EGL38" s="32">
        <f>დაშვებები!EGL26*დაშვებები!EGL28</f>
        <v>0</v>
      </c>
      <c r="EGM38" s="32">
        <f>დაშვებები!EGM26*დაშვებები!EGM28</f>
        <v>0</v>
      </c>
      <c r="EGN38" s="32">
        <f>დაშვებები!EGN26*დაშვებები!EGN28</f>
        <v>0</v>
      </c>
      <c r="EGO38" s="32">
        <f>დაშვებები!EGO26*დაშვებები!EGO28</f>
        <v>0</v>
      </c>
      <c r="EGP38" s="32">
        <f>დაშვებები!EGP26*დაშვებები!EGP28</f>
        <v>0</v>
      </c>
      <c r="EGQ38" s="32">
        <f>დაშვებები!EGQ26*დაშვებები!EGQ28</f>
        <v>0</v>
      </c>
      <c r="EGR38" s="32">
        <f>დაშვებები!EGR26*დაშვებები!EGR28</f>
        <v>0</v>
      </c>
      <c r="EGS38" s="32">
        <f>დაშვებები!EGS26*დაშვებები!EGS28</f>
        <v>0</v>
      </c>
      <c r="EGT38" s="32">
        <f>დაშვებები!EGT26*დაშვებები!EGT28</f>
        <v>0</v>
      </c>
      <c r="EGU38" s="32">
        <f>დაშვებები!EGU26*დაშვებები!EGU28</f>
        <v>0</v>
      </c>
      <c r="EGV38" s="32">
        <f>დაშვებები!EGV26*დაშვებები!EGV28</f>
        <v>0</v>
      </c>
      <c r="EGW38" s="32">
        <f>დაშვებები!EGW26*დაშვებები!EGW28</f>
        <v>0</v>
      </c>
      <c r="EGX38" s="32">
        <f>დაშვებები!EGX26*დაშვებები!EGX28</f>
        <v>0</v>
      </c>
      <c r="EGY38" s="32">
        <f>დაშვებები!EGY26*დაშვებები!EGY28</f>
        <v>0</v>
      </c>
      <c r="EGZ38" s="32">
        <f>დაშვებები!EGZ26*დაშვებები!EGZ28</f>
        <v>0</v>
      </c>
      <c r="EHA38" s="32">
        <f>დაშვებები!EHA26*დაშვებები!EHA28</f>
        <v>0</v>
      </c>
      <c r="EHB38" s="32">
        <f>დაშვებები!EHB26*დაშვებები!EHB28</f>
        <v>0</v>
      </c>
      <c r="EHC38" s="32">
        <f>დაშვებები!EHC26*დაშვებები!EHC28</f>
        <v>0</v>
      </c>
      <c r="EHD38" s="32">
        <f>დაშვებები!EHD26*დაშვებები!EHD28</f>
        <v>0</v>
      </c>
      <c r="EHE38" s="32">
        <f>დაშვებები!EHE26*დაშვებები!EHE28</f>
        <v>0</v>
      </c>
      <c r="EHF38" s="32">
        <f>დაშვებები!EHF26*დაშვებები!EHF28</f>
        <v>0</v>
      </c>
      <c r="EHG38" s="32">
        <f>დაშვებები!EHG26*დაშვებები!EHG28</f>
        <v>0</v>
      </c>
      <c r="EHH38" s="32">
        <f>დაშვებები!EHH26*დაშვებები!EHH28</f>
        <v>0</v>
      </c>
      <c r="EHI38" s="32">
        <f>დაშვებები!EHI26*დაშვებები!EHI28</f>
        <v>0</v>
      </c>
      <c r="EHJ38" s="32">
        <f>დაშვებები!EHJ26*დაშვებები!EHJ28</f>
        <v>0</v>
      </c>
      <c r="EHK38" s="32">
        <f>დაშვებები!EHK26*დაშვებები!EHK28</f>
        <v>0</v>
      </c>
      <c r="EHL38" s="32">
        <f>დაშვებები!EHL26*დაშვებები!EHL28</f>
        <v>0</v>
      </c>
      <c r="EHM38" s="32">
        <f>დაშვებები!EHM26*დაშვებები!EHM28</f>
        <v>0</v>
      </c>
      <c r="EHN38" s="32">
        <f>დაშვებები!EHN26*დაშვებები!EHN28</f>
        <v>0</v>
      </c>
      <c r="EHO38" s="32">
        <f>დაშვებები!EHO26*დაშვებები!EHO28</f>
        <v>0</v>
      </c>
      <c r="EHP38" s="32">
        <f>დაშვებები!EHP26*დაშვებები!EHP28</f>
        <v>0</v>
      </c>
      <c r="EHQ38" s="32">
        <f>დაშვებები!EHQ26*დაშვებები!EHQ28</f>
        <v>0</v>
      </c>
      <c r="EHR38" s="32">
        <f>დაშვებები!EHR26*დაშვებები!EHR28</f>
        <v>0</v>
      </c>
      <c r="EHS38" s="32">
        <f>დაშვებები!EHS26*დაშვებები!EHS28</f>
        <v>0</v>
      </c>
      <c r="EHT38" s="32">
        <f>დაშვებები!EHT26*დაშვებები!EHT28</f>
        <v>0</v>
      </c>
      <c r="EHU38" s="32">
        <f>დაშვებები!EHU26*დაშვებები!EHU28</f>
        <v>0</v>
      </c>
      <c r="EHV38" s="32">
        <f>დაშვებები!EHV26*დაშვებები!EHV28</f>
        <v>0</v>
      </c>
      <c r="EHW38" s="32">
        <f>დაშვებები!EHW26*დაშვებები!EHW28</f>
        <v>0</v>
      </c>
      <c r="EHX38" s="32">
        <f>დაშვებები!EHX26*დაშვებები!EHX28</f>
        <v>0</v>
      </c>
      <c r="EHY38" s="32">
        <f>დაშვებები!EHY26*დაშვებები!EHY28</f>
        <v>0</v>
      </c>
      <c r="EHZ38" s="32">
        <f>დაშვებები!EHZ26*დაშვებები!EHZ28</f>
        <v>0</v>
      </c>
      <c r="EIA38" s="32">
        <f>დაშვებები!EIA26*დაშვებები!EIA28</f>
        <v>0</v>
      </c>
      <c r="EIB38" s="32">
        <f>დაშვებები!EIB26*დაშვებები!EIB28</f>
        <v>0</v>
      </c>
      <c r="EIC38" s="32">
        <f>დაშვებები!EIC26*დაშვებები!EIC28</f>
        <v>0</v>
      </c>
      <c r="EID38" s="32">
        <f>დაშვებები!EID26*დაშვებები!EID28</f>
        <v>0</v>
      </c>
      <c r="EIE38" s="32">
        <f>დაშვებები!EIE26*დაშვებები!EIE28</f>
        <v>0</v>
      </c>
      <c r="EIF38" s="32">
        <f>დაშვებები!EIF26*დაშვებები!EIF28</f>
        <v>0</v>
      </c>
      <c r="EIG38" s="32">
        <f>დაშვებები!EIG26*დაშვებები!EIG28</f>
        <v>0</v>
      </c>
      <c r="EIH38" s="32">
        <f>დაშვებები!EIH26*დაშვებები!EIH28</f>
        <v>0</v>
      </c>
      <c r="EII38" s="32">
        <f>დაშვებები!EII26*დაშვებები!EII28</f>
        <v>0</v>
      </c>
      <c r="EIJ38" s="32">
        <f>დაშვებები!EIJ26*დაშვებები!EIJ28</f>
        <v>0</v>
      </c>
      <c r="EIK38" s="32">
        <f>დაშვებები!EIK26*დაშვებები!EIK28</f>
        <v>0</v>
      </c>
      <c r="EIL38" s="32">
        <f>დაშვებები!EIL26*დაშვებები!EIL28</f>
        <v>0</v>
      </c>
      <c r="EIM38" s="32">
        <f>დაშვებები!EIM26*დაშვებები!EIM28</f>
        <v>0</v>
      </c>
      <c r="EIN38" s="32">
        <f>დაშვებები!EIN26*დაშვებები!EIN28</f>
        <v>0</v>
      </c>
      <c r="EIO38" s="32">
        <f>დაშვებები!EIO26*დაშვებები!EIO28</f>
        <v>0</v>
      </c>
      <c r="EIP38" s="32">
        <f>დაშვებები!EIP26*დაშვებები!EIP28</f>
        <v>0</v>
      </c>
      <c r="EIQ38" s="32">
        <f>დაშვებები!EIQ26*დაშვებები!EIQ28</f>
        <v>0</v>
      </c>
      <c r="EIR38" s="32">
        <f>დაშვებები!EIR26*დაშვებები!EIR28</f>
        <v>0</v>
      </c>
      <c r="EIS38" s="32">
        <f>დაშვებები!EIS26*დაშვებები!EIS28</f>
        <v>0</v>
      </c>
      <c r="EIT38" s="32">
        <f>დაშვებები!EIT26*დაშვებები!EIT28</f>
        <v>0</v>
      </c>
      <c r="EIU38" s="32">
        <f>დაშვებები!EIU26*დაშვებები!EIU28</f>
        <v>0</v>
      </c>
      <c r="EIV38" s="32">
        <f>დაშვებები!EIV26*დაშვებები!EIV28</f>
        <v>0</v>
      </c>
      <c r="EIW38" s="32">
        <f>დაშვებები!EIW26*დაშვებები!EIW28</f>
        <v>0</v>
      </c>
      <c r="EIX38" s="32">
        <f>დაშვებები!EIX26*დაშვებები!EIX28</f>
        <v>0</v>
      </c>
      <c r="EIY38" s="32">
        <f>დაშვებები!EIY26*დაშვებები!EIY28</f>
        <v>0</v>
      </c>
      <c r="EIZ38" s="32">
        <f>დაშვებები!EIZ26*დაშვებები!EIZ28</f>
        <v>0</v>
      </c>
      <c r="EJA38" s="32">
        <f>დაშვებები!EJA26*დაშვებები!EJA28</f>
        <v>0</v>
      </c>
      <c r="EJB38" s="32">
        <f>დაშვებები!EJB26*დაშვებები!EJB28</f>
        <v>0</v>
      </c>
      <c r="EJC38" s="32">
        <f>დაშვებები!EJC26*დაშვებები!EJC28</f>
        <v>0</v>
      </c>
      <c r="EJD38" s="32">
        <f>დაშვებები!EJD26*დაშვებები!EJD28</f>
        <v>0</v>
      </c>
      <c r="EJE38" s="32">
        <f>დაშვებები!EJE26*დაშვებები!EJE28</f>
        <v>0</v>
      </c>
      <c r="EJF38" s="32">
        <f>დაშვებები!EJF26*დაშვებები!EJF28</f>
        <v>0</v>
      </c>
      <c r="EJG38" s="32">
        <f>დაშვებები!EJG26*დაშვებები!EJG28</f>
        <v>0</v>
      </c>
      <c r="EJH38" s="32">
        <f>დაშვებები!EJH26*დაშვებები!EJH28</f>
        <v>0</v>
      </c>
      <c r="EJI38" s="32">
        <f>დაშვებები!EJI26*დაშვებები!EJI28</f>
        <v>0</v>
      </c>
      <c r="EJJ38" s="32">
        <f>დაშვებები!EJJ26*დაშვებები!EJJ28</f>
        <v>0</v>
      </c>
      <c r="EJK38" s="32">
        <f>დაშვებები!EJK26*დაშვებები!EJK28</f>
        <v>0</v>
      </c>
      <c r="EJL38" s="32">
        <f>დაშვებები!EJL26*დაშვებები!EJL28</f>
        <v>0</v>
      </c>
      <c r="EJM38" s="32">
        <f>დაშვებები!EJM26*დაშვებები!EJM28</f>
        <v>0</v>
      </c>
      <c r="EJN38" s="32">
        <f>დაშვებები!EJN26*დაშვებები!EJN28</f>
        <v>0</v>
      </c>
      <c r="EJO38" s="32">
        <f>დაშვებები!EJO26*დაშვებები!EJO28</f>
        <v>0</v>
      </c>
      <c r="EJP38" s="32">
        <f>დაშვებები!EJP26*დაშვებები!EJP28</f>
        <v>0</v>
      </c>
      <c r="EJQ38" s="32">
        <f>დაშვებები!EJQ26*დაშვებები!EJQ28</f>
        <v>0</v>
      </c>
      <c r="EJR38" s="32">
        <f>დაშვებები!EJR26*დაშვებები!EJR28</f>
        <v>0</v>
      </c>
      <c r="EJS38" s="32">
        <f>დაშვებები!EJS26*დაშვებები!EJS28</f>
        <v>0</v>
      </c>
      <c r="EJT38" s="32">
        <f>დაშვებები!EJT26*დაშვებები!EJT28</f>
        <v>0</v>
      </c>
      <c r="EJU38" s="32">
        <f>დაშვებები!EJU26*დაშვებები!EJU28</f>
        <v>0</v>
      </c>
      <c r="EJV38" s="32">
        <f>დაშვებები!EJV26*დაშვებები!EJV28</f>
        <v>0</v>
      </c>
      <c r="EJW38" s="32">
        <f>დაშვებები!EJW26*დაშვებები!EJW28</f>
        <v>0</v>
      </c>
      <c r="EJX38" s="32">
        <f>დაშვებები!EJX26*დაშვებები!EJX28</f>
        <v>0</v>
      </c>
      <c r="EJY38" s="32">
        <f>დაშვებები!EJY26*დაშვებები!EJY28</f>
        <v>0</v>
      </c>
      <c r="EJZ38" s="32">
        <f>დაშვებები!EJZ26*დაშვებები!EJZ28</f>
        <v>0</v>
      </c>
      <c r="EKA38" s="32">
        <f>დაშვებები!EKA26*დაშვებები!EKA28</f>
        <v>0</v>
      </c>
      <c r="EKB38" s="32">
        <f>დაშვებები!EKB26*დაშვებები!EKB28</f>
        <v>0</v>
      </c>
      <c r="EKC38" s="32">
        <f>დაშვებები!EKC26*დაშვებები!EKC28</f>
        <v>0</v>
      </c>
      <c r="EKD38" s="32">
        <f>დაშვებები!EKD26*დაშვებები!EKD28</f>
        <v>0</v>
      </c>
      <c r="EKE38" s="32">
        <f>დაშვებები!EKE26*დაშვებები!EKE28</f>
        <v>0</v>
      </c>
      <c r="EKF38" s="32">
        <f>დაშვებები!EKF26*დაშვებები!EKF28</f>
        <v>0</v>
      </c>
      <c r="EKG38" s="32">
        <f>დაშვებები!EKG26*დაშვებები!EKG28</f>
        <v>0</v>
      </c>
      <c r="EKH38" s="32">
        <f>დაშვებები!EKH26*დაშვებები!EKH28</f>
        <v>0</v>
      </c>
      <c r="EKI38" s="32">
        <f>დაშვებები!EKI26*დაშვებები!EKI28</f>
        <v>0</v>
      </c>
      <c r="EKJ38" s="32">
        <f>დაშვებები!EKJ26*დაშვებები!EKJ28</f>
        <v>0</v>
      </c>
      <c r="EKK38" s="32">
        <f>დაშვებები!EKK26*დაშვებები!EKK28</f>
        <v>0</v>
      </c>
      <c r="EKL38" s="32">
        <f>დაშვებები!EKL26*დაშვებები!EKL28</f>
        <v>0</v>
      </c>
      <c r="EKM38" s="32">
        <f>დაშვებები!EKM26*დაშვებები!EKM28</f>
        <v>0</v>
      </c>
      <c r="EKN38" s="32">
        <f>დაშვებები!EKN26*დაშვებები!EKN28</f>
        <v>0</v>
      </c>
      <c r="EKO38" s="32">
        <f>დაშვებები!EKO26*დაშვებები!EKO28</f>
        <v>0</v>
      </c>
      <c r="EKP38" s="32">
        <f>დაშვებები!EKP26*დაშვებები!EKP28</f>
        <v>0</v>
      </c>
      <c r="EKQ38" s="32">
        <f>დაშვებები!EKQ26*დაშვებები!EKQ28</f>
        <v>0</v>
      </c>
      <c r="EKR38" s="32">
        <f>დაშვებები!EKR26*დაშვებები!EKR28</f>
        <v>0</v>
      </c>
      <c r="EKS38" s="32">
        <f>დაშვებები!EKS26*დაშვებები!EKS28</f>
        <v>0</v>
      </c>
      <c r="EKT38" s="32">
        <f>დაშვებები!EKT26*დაშვებები!EKT28</f>
        <v>0</v>
      </c>
      <c r="EKU38" s="32">
        <f>დაშვებები!EKU26*დაშვებები!EKU28</f>
        <v>0</v>
      </c>
      <c r="EKV38" s="32">
        <f>დაშვებები!EKV26*დაშვებები!EKV28</f>
        <v>0</v>
      </c>
      <c r="EKW38" s="32">
        <f>დაშვებები!EKW26*დაშვებები!EKW28</f>
        <v>0</v>
      </c>
      <c r="EKX38" s="32">
        <f>დაშვებები!EKX26*დაშვებები!EKX28</f>
        <v>0</v>
      </c>
      <c r="EKY38" s="32">
        <f>დაშვებები!EKY26*დაშვებები!EKY28</f>
        <v>0</v>
      </c>
      <c r="EKZ38" s="32">
        <f>დაშვებები!EKZ26*დაშვებები!EKZ28</f>
        <v>0</v>
      </c>
      <c r="ELA38" s="32">
        <f>დაშვებები!ELA26*დაშვებები!ELA28</f>
        <v>0</v>
      </c>
      <c r="ELB38" s="32">
        <f>დაშვებები!ELB26*დაშვებები!ELB28</f>
        <v>0</v>
      </c>
      <c r="ELC38" s="32">
        <f>დაშვებები!ELC26*დაშვებები!ELC28</f>
        <v>0</v>
      </c>
      <c r="ELD38" s="32">
        <f>დაშვებები!ELD26*დაშვებები!ELD28</f>
        <v>0</v>
      </c>
      <c r="ELE38" s="32">
        <f>დაშვებები!ELE26*დაშვებები!ELE28</f>
        <v>0</v>
      </c>
      <c r="ELF38" s="32">
        <f>დაშვებები!ELF26*დაშვებები!ELF28</f>
        <v>0</v>
      </c>
      <c r="ELG38" s="32">
        <f>დაშვებები!ELG26*დაშვებები!ELG28</f>
        <v>0</v>
      </c>
      <c r="ELH38" s="32">
        <f>დაშვებები!ELH26*დაშვებები!ELH28</f>
        <v>0</v>
      </c>
      <c r="ELI38" s="32">
        <f>დაშვებები!ELI26*დაშვებები!ELI28</f>
        <v>0</v>
      </c>
      <c r="ELJ38" s="32">
        <f>დაშვებები!ELJ26*დაშვებები!ELJ28</f>
        <v>0</v>
      </c>
      <c r="ELK38" s="32">
        <f>დაშვებები!ELK26*დაშვებები!ELK28</f>
        <v>0</v>
      </c>
      <c r="ELL38" s="32">
        <f>დაშვებები!ELL26*დაშვებები!ELL28</f>
        <v>0</v>
      </c>
      <c r="ELM38" s="32">
        <f>დაშვებები!ELM26*დაშვებები!ELM28</f>
        <v>0</v>
      </c>
      <c r="ELN38" s="32">
        <f>დაშვებები!ELN26*დაშვებები!ELN28</f>
        <v>0</v>
      </c>
      <c r="ELO38" s="32">
        <f>დაშვებები!ELO26*დაშვებები!ELO28</f>
        <v>0</v>
      </c>
      <c r="ELP38" s="32">
        <f>დაშვებები!ELP26*დაშვებები!ELP28</f>
        <v>0</v>
      </c>
      <c r="ELQ38" s="32">
        <f>დაშვებები!ELQ26*დაშვებები!ELQ28</f>
        <v>0</v>
      </c>
      <c r="ELR38" s="32">
        <f>დაშვებები!ELR26*დაშვებები!ELR28</f>
        <v>0</v>
      </c>
      <c r="ELS38" s="32">
        <f>დაშვებები!ELS26*დაშვებები!ELS28</f>
        <v>0</v>
      </c>
      <c r="ELT38" s="32">
        <f>დაშვებები!ELT26*დაშვებები!ELT28</f>
        <v>0</v>
      </c>
      <c r="ELU38" s="32">
        <f>დაშვებები!ELU26*დაშვებები!ELU28</f>
        <v>0</v>
      </c>
      <c r="ELV38" s="32">
        <f>დაშვებები!ELV26*დაშვებები!ELV28</f>
        <v>0</v>
      </c>
      <c r="ELW38" s="32">
        <f>დაშვებები!ELW26*დაშვებები!ELW28</f>
        <v>0</v>
      </c>
      <c r="ELX38" s="32">
        <f>დაშვებები!ELX26*დაშვებები!ELX28</f>
        <v>0</v>
      </c>
      <c r="ELY38" s="32">
        <f>დაშვებები!ELY26*დაშვებები!ELY28</f>
        <v>0</v>
      </c>
      <c r="ELZ38" s="32">
        <f>დაშვებები!ELZ26*დაშვებები!ELZ28</f>
        <v>0</v>
      </c>
      <c r="EMA38" s="32">
        <f>დაშვებები!EMA26*დაშვებები!EMA28</f>
        <v>0</v>
      </c>
      <c r="EMB38" s="32">
        <f>დაშვებები!EMB26*დაშვებები!EMB28</f>
        <v>0</v>
      </c>
      <c r="EMC38" s="32">
        <f>დაშვებები!EMC26*დაშვებები!EMC28</f>
        <v>0</v>
      </c>
      <c r="EMD38" s="32">
        <f>დაშვებები!EMD26*დაშვებები!EMD28</f>
        <v>0</v>
      </c>
      <c r="EME38" s="32">
        <f>დაშვებები!EME26*დაშვებები!EME28</f>
        <v>0</v>
      </c>
      <c r="EMF38" s="32">
        <f>დაშვებები!EMF26*დაშვებები!EMF28</f>
        <v>0</v>
      </c>
      <c r="EMG38" s="32">
        <f>დაშვებები!EMG26*დაშვებები!EMG28</f>
        <v>0</v>
      </c>
      <c r="EMH38" s="32">
        <f>დაშვებები!EMH26*დაშვებები!EMH28</f>
        <v>0</v>
      </c>
      <c r="EMI38" s="32">
        <f>დაშვებები!EMI26*დაშვებები!EMI28</f>
        <v>0</v>
      </c>
      <c r="EMJ38" s="32">
        <f>დაშვებები!EMJ26*დაშვებები!EMJ28</f>
        <v>0</v>
      </c>
      <c r="EMK38" s="32">
        <f>დაშვებები!EMK26*დაშვებები!EMK28</f>
        <v>0</v>
      </c>
      <c r="EML38" s="32">
        <f>დაშვებები!EML26*დაშვებები!EML28</f>
        <v>0</v>
      </c>
      <c r="EMM38" s="32">
        <f>დაშვებები!EMM26*დაშვებები!EMM28</f>
        <v>0</v>
      </c>
      <c r="EMN38" s="32">
        <f>დაშვებები!EMN26*დაშვებები!EMN28</f>
        <v>0</v>
      </c>
      <c r="EMO38" s="32">
        <f>დაშვებები!EMO26*დაშვებები!EMO28</f>
        <v>0</v>
      </c>
      <c r="EMP38" s="32">
        <f>დაშვებები!EMP26*დაშვებები!EMP28</f>
        <v>0</v>
      </c>
      <c r="EMQ38" s="32">
        <f>დაშვებები!EMQ26*დაშვებები!EMQ28</f>
        <v>0</v>
      </c>
      <c r="EMR38" s="32">
        <f>დაშვებები!EMR26*დაშვებები!EMR28</f>
        <v>0</v>
      </c>
      <c r="EMS38" s="32">
        <f>დაშვებები!EMS26*დაშვებები!EMS28</f>
        <v>0</v>
      </c>
      <c r="EMT38" s="32">
        <f>დაშვებები!EMT26*დაშვებები!EMT28</f>
        <v>0</v>
      </c>
      <c r="EMU38" s="32">
        <f>დაშვებები!EMU26*დაშვებები!EMU28</f>
        <v>0</v>
      </c>
      <c r="EMV38" s="32">
        <f>დაშვებები!EMV26*დაშვებები!EMV28</f>
        <v>0</v>
      </c>
      <c r="EMW38" s="32">
        <f>დაშვებები!EMW26*დაშვებები!EMW28</f>
        <v>0</v>
      </c>
      <c r="EMX38" s="32">
        <f>დაშვებები!EMX26*დაშვებები!EMX28</f>
        <v>0</v>
      </c>
      <c r="EMY38" s="32">
        <f>დაშვებები!EMY26*დაშვებები!EMY28</f>
        <v>0</v>
      </c>
      <c r="EMZ38" s="32">
        <f>დაშვებები!EMZ26*დაშვებები!EMZ28</f>
        <v>0</v>
      </c>
      <c r="ENA38" s="32">
        <f>დაშვებები!ENA26*დაშვებები!ENA28</f>
        <v>0</v>
      </c>
      <c r="ENB38" s="32">
        <f>დაშვებები!ENB26*დაშვებები!ENB28</f>
        <v>0</v>
      </c>
      <c r="ENC38" s="32">
        <f>დაშვებები!ENC26*დაშვებები!ENC28</f>
        <v>0</v>
      </c>
      <c r="END38" s="32">
        <f>დაშვებები!END26*დაშვებები!END28</f>
        <v>0</v>
      </c>
      <c r="ENE38" s="32">
        <f>დაშვებები!ENE26*დაშვებები!ENE28</f>
        <v>0</v>
      </c>
      <c r="ENF38" s="32">
        <f>დაშვებები!ENF26*დაშვებები!ENF28</f>
        <v>0</v>
      </c>
      <c r="ENG38" s="32">
        <f>დაშვებები!ENG26*დაშვებები!ENG28</f>
        <v>0</v>
      </c>
      <c r="ENH38" s="32">
        <f>დაშვებები!ENH26*დაშვებები!ENH28</f>
        <v>0</v>
      </c>
      <c r="ENI38" s="32">
        <f>დაშვებები!ENI26*დაშვებები!ENI28</f>
        <v>0</v>
      </c>
      <c r="ENJ38" s="32">
        <f>დაშვებები!ENJ26*დაშვებები!ENJ28</f>
        <v>0</v>
      </c>
      <c r="ENK38" s="32">
        <f>დაშვებები!ENK26*დაშვებები!ENK28</f>
        <v>0</v>
      </c>
      <c r="ENL38" s="32">
        <f>დაშვებები!ENL26*დაშვებები!ENL28</f>
        <v>0</v>
      </c>
      <c r="ENM38" s="32">
        <f>დაშვებები!ENM26*დაშვებები!ENM28</f>
        <v>0</v>
      </c>
      <c r="ENN38" s="32">
        <f>დაშვებები!ENN26*დაშვებები!ENN28</f>
        <v>0</v>
      </c>
      <c r="ENO38" s="32">
        <f>დაშვებები!ENO26*დაშვებები!ENO28</f>
        <v>0</v>
      </c>
      <c r="ENP38" s="32">
        <f>დაშვებები!ENP26*დაშვებები!ENP28</f>
        <v>0</v>
      </c>
      <c r="ENQ38" s="32">
        <f>დაშვებები!ENQ26*დაშვებები!ENQ28</f>
        <v>0</v>
      </c>
      <c r="ENR38" s="32">
        <f>დაშვებები!ENR26*დაშვებები!ENR28</f>
        <v>0</v>
      </c>
      <c r="ENS38" s="32">
        <f>დაშვებები!ENS26*დაშვებები!ENS28</f>
        <v>0</v>
      </c>
      <c r="ENT38" s="32">
        <f>დაშვებები!ENT26*დაშვებები!ENT28</f>
        <v>0</v>
      </c>
      <c r="ENU38" s="32">
        <f>დაშვებები!ENU26*დაშვებები!ENU28</f>
        <v>0</v>
      </c>
      <c r="ENV38" s="32">
        <f>დაშვებები!ENV26*დაშვებები!ENV28</f>
        <v>0</v>
      </c>
      <c r="ENW38" s="32">
        <f>დაშვებები!ENW26*დაშვებები!ENW28</f>
        <v>0</v>
      </c>
      <c r="ENX38" s="32">
        <f>დაშვებები!ENX26*დაშვებები!ENX28</f>
        <v>0</v>
      </c>
      <c r="ENY38" s="32">
        <f>დაშვებები!ENY26*დაშვებები!ENY28</f>
        <v>0</v>
      </c>
      <c r="ENZ38" s="32">
        <f>დაშვებები!ENZ26*დაშვებები!ENZ28</f>
        <v>0</v>
      </c>
      <c r="EOA38" s="32">
        <f>დაშვებები!EOA26*დაშვებები!EOA28</f>
        <v>0</v>
      </c>
      <c r="EOB38" s="32">
        <f>დაშვებები!EOB26*დაშვებები!EOB28</f>
        <v>0</v>
      </c>
      <c r="EOC38" s="32">
        <f>დაშვებები!EOC26*დაშვებები!EOC28</f>
        <v>0</v>
      </c>
      <c r="EOD38" s="32">
        <f>დაშვებები!EOD26*დაშვებები!EOD28</f>
        <v>0</v>
      </c>
      <c r="EOE38" s="32">
        <f>დაშვებები!EOE26*დაშვებები!EOE28</f>
        <v>0</v>
      </c>
      <c r="EOF38" s="32">
        <f>დაშვებები!EOF26*დაშვებები!EOF28</f>
        <v>0</v>
      </c>
      <c r="EOG38" s="32">
        <f>დაშვებები!EOG26*დაშვებები!EOG28</f>
        <v>0</v>
      </c>
      <c r="EOH38" s="32">
        <f>დაშვებები!EOH26*დაშვებები!EOH28</f>
        <v>0</v>
      </c>
      <c r="EOI38" s="32">
        <f>დაშვებები!EOI26*დაშვებები!EOI28</f>
        <v>0</v>
      </c>
      <c r="EOJ38" s="32">
        <f>დაშვებები!EOJ26*დაშვებები!EOJ28</f>
        <v>0</v>
      </c>
      <c r="EOK38" s="32">
        <f>დაშვებები!EOK26*დაშვებები!EOK28</f>
        <v>0</v>
      </c>
      <c r="EOL38" s="32">
        <f>დაშვებები!EOL26*დაშვებები!EOL28</f>
        <v>0</v>
      </c>
      <c r="EOM38" s="32">
        <f>დაშვებები!EOM26*დაშვებები!EOM28</f>
        <v>0</v>
      </c>
      <c r="EON38" s="32">
        <f>დაშვებები!EON26*დაშვებები!EON28</f>
        <v>0</v>
      </c>
      <c r="EOO38" s="32">
        <f>დაშვებები!EOO26*დაშვებები!EOO28</f>
        <v>0</v>
      </c>
      <c r="EOP38" s="32">
        <f>დაშვებები!EOP26*დაშვებები!EOP28</f>
        <v>0</v>
      </c>
      <c r="EOQ38" s="32">
        <f>დაშვებები!EOQ26*დაშვებები!EOQ28</f>
        <v>0</v>
      </c>
      <c r="EOR38" s="32">
        <f>დაშვებები!EOR26*დაშვებები!EOR28</f>
        <v>0</v>
      </c>
      <c r="EOS38" s="32">
        <f>დაშვებები!EOS26*დაშვებები!EOS28</f>
        <v>0</v>
      </c>
      <c r="EOT38" s="32">
        <f>დაშვებები!EOT26*დაშვებები!EOT28</f>
        <v>0</v>
      </c>
      <c r="EOU38" s="32">
        <f>დაშვებები!EOU26*დაშვებები!EOU28</f>
        <v>0</v>
      </c>
      <c r="EOV38" s="32">
        <f>დაშვებები!EOV26*დაშვებები!EOV28</f>
        <v>0</v>
      </c>
      <c r="EOW38" s="32">
        <f>დაშვებები!EOW26*დაშვებები!EOW28</f>
        <v>0</v>
      </c>
      <c r="EOX38" s="32">
        <f>დაშვებები!EOX26*დაშვებები!EOX28</f>
        <v>0</v>
      </c>
      <c r="EOY38" s="32">
        <f>დაშვებები!EOY26*დაშვებები!EOY28</f>
        <v>0</v>
      </c>
      <c r="EOZ38" s="32">
        <f>დაშვებები!EOZ26*დაშვებები!EOZ28</f>
        <v>0</v>
      </c>
      <c r="EPA38" s="32">
        <f>დაშვებები!EPA26*დაშვებები!EPA28</f>
        <v>0</v>
      </c>
      <c r="EPB38" s="32">
        <f>დაშვებები!EPB26*დაშვებები!EPB28</f>
        <v>0</v>
      </c>
      <c r="EPC38" s="32">
        <f>დაშვებები!EPC26*დაშვებები!EPC28</f>
        <v>0</v>
      </c>
      <c r="EPD38" s="32">
        <f>დაშვებები!EPD26*დაშვებები!EPD28</f>
        <v>0</v>
      </c>
      <c r="EPE38" s="32">
        <f>დაშვებები!EPE26*დაშვებები!EPE28</f>
        <v>0</v>
      </c>
      <c r="EPF38" s="32">
        <f>დაშვებები!EPF26*დაშვებები!EPF28</f>
        <v>0</v>
      </c>
      <c r="EPG38" s="32">
        <f>დაშვებები!EPG26*დაშვებები!EPG28</f>
        <v>0</v>
      </c>
      <c r="EPH38" s="32">
        <f>დაშვებები!EPH26*დაშვებები!EPH28</f>
        <v>0</v>
      </c>
      <c r="EPI38" s="32">
        <f>დაშვებები!EPI26*დაშვებები!EPI28</f>
        <v>0</v>
      </c>
      <c r="EPJ38" s="32">
        <f>დაშვებები!EPJ26*დაშვებები!EPJ28</f>
        <v>0</v>
      </c>
      <c r="EPK38" s="32">
        <f>დაშვებები!EPK26*დაშვებები!EPK28</f>
        <v>0</v>
      </c>
      <c r="EPL38" s="32">
        <f>დაშვებები!EPL26*დაშვებები!EPL28</f>
        <v>0</v>
      </c>
      <c r="EPM38" s="32">
        <f>დაშვებები!EPM26*დაშვებები!EPM28</f>
        <v>0</v>
      </c>
      <c r="EPN38" s="32">
        <f>დაშვებები!EPN26*დაშვებები!EPN28</f>
        <v>0</v>
      </c>
      <c r="EPO38" s="32">
        <f>დაშვებები!EPO26*დაშვებები!EPO28</f>
        <v>0</v>
      </c>
      <c r="EPP38" s="32">
        <f>დაშვებები!EPP26*დაშვებები!EPP28</f>
        <v>0</v>
      </c>
      <c r="EPQ38" s="32">
        <f>დაშვებები!EPQ26*დაშვებები!EPQ28</f>
        <v>0</v>
      </c>
      <c r="EPR38" s="32">
        <f>დაშვებები!EPR26*დაშვებები!EPR28</f>
        <v>0</v>
      </c>
      <c r="EPS38" s="32">
        <f>დაშვებები!EPS26*დაშვებები!EPS28</f>
        <v>0</v>
      </c>
      <c r="EPT38" s="32">
        <f>დაშვებები!EPT26*დაშვებები!EPT28</f>
        <v>0</v>
      </c>
      <c r="EPU38" s="32">
        <f>დაშვებები!EPU26*დაშვებები!EPU28</f>
        <v>0</v>
      </c>
      <c r="EPV38" s="32">
        <f>დაშვებები!EPV26*დაშვებები!EPV28</f>
        <v>0</v>
      </c>
      <c r="EPW38" s="32">
        <f>დაშვებები!EPW26*დაშვებები!EPW28</f>
        <v>0</v>
      </c>
      <c r="EPX38" s="32">
        <f>დაშვებები!EPX26*დაშვებები!EPX28</f>
        <v>0</v>
      </c>
      <c r="EPY38" s="32">
        <f>დაშვებები!EPY26*დაშვებები!EPY28</f>
        <v>0</v>
      </c>
      <c r="EPZ38" s="32">
        <f>დაშვებები!EPZ26*დაშვებები!EPZ28</f>
        <v>0</v>
      </c>
      <c r="EQA38" s="32">
        <f>დაშვებები!EQA26*დაშვებები!EQA28</f>
        <v>0</v>
      </c>
      <c r="EQB38" s="32">
        <f>დაშვებები!EQB26*დაშვებები!EQB28</f>
        <v>0</v>
      </c>
      <c r="EQC38" s="32">
        <f>დაშვებები!EQC26*დაშვებები!EQC28</f>
        <v>0</v>
      </c>
      <c r="EQD38" s="32">
        <f>დაშვებები!EQD26*დაშვებები!EQD28</f>
        <v>0</v>
      </c>
      <c r="EQE38" s="32">
        <f>დაშვებები!EQE26*დაშვებები!EQE28</f>
        <v>0</v>
      </c>
      <c r="EQF38" s="32">
        <f>დაშვებები!EQF26*დაშვებები!EQF28</f>
        <v>0</v>
      </c>
      <c r="EQG38" s="32">
        <f>დაშვებები!EQG26*დაშვებები!EQG28</f>
        <v>0</v>
      </c>
      <c r="EQH38" s="32">
        <f>დაშვებები!EQH26*დაშვებები!EQH28</f>
        <v>0</v>
      </c>
      <c r="EQI38" s="32">
        <f>დაშვებები!EQI26*დაშვებები!EQI28</f>
        <v>0</v>
      </c>
      <c r="EQJ38" s="32">
        <f>დაშვებები!EQJ26*დაშვებები!EQJ28</f>
        <v>0</v>
      </c>
      <c r="EQK38" s="32">
        <f>დაშვებები!EQK26*დაშვებები!EQK28</f>
        <v>0</v>
      </c>
      <c r="EQL38" s="32">
        <f>დაშვებები!EQL26*დაშვებები!EQL28</f>
        <v>0</v>
      </c>
      <c r="EQM38" s="32">
        <f>დაშვებები!EQM26*დაშვებები!EQM28</f>
        <v>0</v>
      </c>
      <c r="EQN38" s="32">
        <f>დაშვებები!EQN26*დაშვებები!EQN28</f>
        <v>0</v>
      </c>
      <c r="EQO38" s="32">
        <f>დაშვებები!EQO26*დაშვებები!EQO28</f>
        <v>0</v>
      </c>
      <c r="EQP38" s="32">
        <f>დაშვებები!EQP26*დაშვებები!EQP28</f>
        <v>0</v>
      </c>
      <c r="EQQ38" s="32">
        <f>დაშვებები!EQQ26*დაშვებები!EQQ28</f>
        <v>0</v>
      </c>
      <c r="EQR38" s="32">
        <f>დაშვებები!EQR26*დაშვებები!EQR28</f>
        <v>0</v>
      </c>
      <c r="EQS38" s="32">
        <f>დაშვებები!EQS26*დაშვებები!EQS28</f>
        <v>0</v>
      </c>
      <c r="EQT38" s="32">
        <f>დაშვებები!EQT26*დაშვებები!EQT28</f>
        <v>0</v>
      </c>
      <c r="EQU38" s="32">
        <f>დაშვებები!EQU26*დაშვებები!EQU28</f>
        <v>0</v>
      </c>
      <c r="EQV38" s="32">
        <f>დაშვებები!EQV26*დაშვებები!EQV28</f>
        <v>0</v>
      </c>
      <c r="EQW38" s="32">
        <f>დაშვებები!EQW26*დაშვებები!EQW28</f>
        <v>0</v>
      </c>
      <c r="EQX38" s="32">
        <f>დაშვებები!EQX26*დაშვებები!EQX28</f>
        <v>0</v>
      </c>
      <c r="EQY38" s="32">
        <f>დაშვებები!EQY26*დაშვებები!EQY28</f>
        <v>0</v>
      </c>
      <c r="EQZ38" s="32">
        <f>დაშვებები!EQZ26*დაშვებები!EQZ28</f>
        <v>0</v>
      </c>
      <c r="ERA38" s="32">
        <f>დაშვებები!ERA26*დაშვებები!ERA28</f>
        <v>0</v>
      </c>
      <c r="ERB38" s="32">
        <f>დაშვებები!ERB26*დაშვებები!ERB28</f>
        <v>0</v>
      </c>
      <c r="ERC38" s="32">
        <f>დაშვებები!ERC26*დაშვებები!ERC28</f>
        <v>0</v>
      </c>
      <c r="ERD38" s="32">
        <f>დაშვებები!ERD26*დაშვებები!ERD28</f>
        <v>0</v>
      </c>
      <c r="ERE38" s="32">
        <f>დაშვებები!ERE26*დაშვებები!ERE28</f>
        <v>0</v>
      </c>
      <c r="ERF38" s="32">
        <f>დაშვებები!ERF26*დაშვებები!ERF28</f>
        <v>0</v>
      </c>
      <c r="ERG38" s="32">
        <f>დაშვებები!ERG26*დაშვებები!ERG28</f>
        <v>0</v>
      </c>
      <c r="ERH38" s="32">
        <f>დაშვებები!ERH26*დაშვებები!ERH28</f>
        <v>0</v>
      </c>
      <c r="ERI38" s="32">
        <f>დაშვებები!ERI26*დაშვებები!ERI28</f>
        <v>0</v>
      </c>
      <c r="ERJ38" s="32">
        <f>დაშვებები!ERJ26*დაშვებები!ERJ28</f>
        <v>0</v>
      </c>
      <c r="ERK38" s="32">
        <f>დაშვებები!ERK26*დაშვებები!ERK28</f>
        <v>0</v>
      </c>
      <c r="ERL38" s="32">
        <f>დაშვებები!ERL26*დაშვებები!ERL28</f>
        <v>0</v>
      </c>
      <c r="ERM38" s="32">
        <f>დაშვებები!ERM26*დაშვებები!ERM28</f>
        <v>0</v>
      </c>
      <c r="ERN38" s="32">
        <f>დაშვებები!ERN26*დაშვებები!ERN28</f>
        <v>0</v>
      </c>
      <c r="ERO38" s="32">
        <f>დაშვებები!ERO26*დაშვებები!ERO28</f>
        <v>0</v>
      </c>
      <c r="ERP38" s="32">
        <f>დაშვებები!ERP26*დაშვებები!ERP28</f>
        <v>0</v>
      </c>
      <c r="ERQ38" s="32">
        <f>დაშვებები!ERQ26*დაშვებები!ERQ28</f>
        <v>0</v>
      </c>
      <c r="ERR38" s="32">
        <f>დაშვებები!ERR26*დაშვებები!ERR28</f>
        <v>0</v>
      </c>
      <c r="ERS38" s="32">
        <f>დაშვებები!ERS26*დაშვებები!ERS28</f>
        <v>0</v>
      </c>
      <c r="ERT38" s="32">
        <f>დაშვებები!ERT26*დაშვებები!ERT28</f>
        <v>0</v>
      </c>
      <c r="ERU38" s="32">
        <f>დაშვებები!ERU26*დაშვებები!ERU28</f>
        <v>0</v>
      </c>
      <c r="ERV38" s="32">
        <f>დაშვებები!ERV26*დაშვებები!ERV28</f>
        <v>0</v>
      </c>
      <c r="ERW38" s="32">
        <f>დაშვებები!ERW26*დაშვებები!ERW28</f>
        <v>0</v>
      </c>
      <c r="ERX38" s="32">
        <f>დაშვებები!ERX26*დაშვებები!ERX28</f>
        <v>0</v>
      </c>
      <c r="ERY38" s="32">
        <f>დაშვებები!ERY26*დაშვებები!ERY28</f>
        <v>0</v>
      </c>
      <c r="ERZ38" s="32">
        <f>დაშვებები!ERZ26*დაშვებები!ERZ28</f>
        <v>0</v>
      </c>
      <c r="ESA38" s="32">
        <f>დაშვებები!ESA26*დაშვებები!ESA28</f>
        <v>0</v>
      </c>
      <c r="ESB38" s="32">
        <f>დაშვებები!ESB26*დაშვებები!ESB28</f>
        <v>0</v>
      </c>
      <c r="ESC38" s="32">
        <f>დაშვებები!ESC26*დაშვებები!ESC28</f>
        <v>0</v>
      </c>
      <c r="ESD38" s="32">
        <f>დაშვებები!ESD26*დაშვებები!ESD28</f>
        <v>0</v>
      </c>
      <c r="ESE38" s="32">
        <f>დაშვებები!ESE26*დაშვებები!ESE28</f>
        <v>0</v>
      </c>
      <c r="ESF38" s="32">
        <f>დაშვებები!ESF26*დაშვებები!ESF28</f>
        <v>0</v>
      </c>
      <c r="ESG38" s="32">
        <f>დაშვებები!ESG26*დაშვებები!ESG28</f>
        <v>0</v>
      </c>
      <c r="ESH38" s="32">
        <f>დაშვებები!ESH26*დაშვებები!ESH28</f>
        <v>0</v>
      </c>
      <c r="ESI38" s="32">
        <f>დაშვებები!ESI26*დაშვებები!ESI28</f>
        <v>0</v>
      </c>
      <c r="ESJ38" s="32">
        <f>დაშვებები!ESJ26*დაშვებები!ESJ28</f>
        <v>0</v>
      </c>
      <c r="ESK38" s="32">
        <f>დაშვებები!ESK26*დაშვებები!ESK28</f>
        <v>0</v>
      </c>
      <c r="ESL38" s="32">
        <f>დაშვებები!ESL26*დაშვებები!ESL28</f>
        <v>0</v>
      </c>
      <c r="ESM38" s="32">
        <f>დაშვებები!ESM26*დაშვებები!ESM28</f>
        <v>0</v>
      </c>
      <c r="ESN38" s="32">
        <f>დაშვებები!ESN26*დაშვებები!ESN28</f>
        <v>0</v>
      </c>
      <c r="ESO38" s="32">
        <f>დაშვებები!ESO26*დაშვებები!ESO28</f>
        <v>0</v>
      </c>
      <c r="ESP38" s="32">
        <f>დაშვებები!ESP26*დაშვებები!ESP28</f>
        <v>0</v>
      </c>
      <c r="ESQ38" s="32">
        <f>დაშვებები!ESQ26*დაშვებები!ESQ28</f>
        <v>0</v>
      </c>
      <c r="ESR38" s="32">
        <f>დაშვებები!ESR26*დაშვებები!ESR28</f>
        <v>0</v>
      </c>
      <c r="ESS38" s="32">
        <f>დაშვებები!ESS26*დაშვებები!ESS28</f>
        <v>0</v>
      </c>
      <c r="EST38" s="32">
        <f>დაშვებები!EST26*დაშვებები!EST28</f>
        <v>0</v>
      </c>
      <c r="ESU38" s="32">
        <f>დაშვებები!ESU26*დაშვებები!ESU28</f>
        <v>0</v>
      </c>
      <c r="ESV38" s="32">
        <f>დაშვებები!ESV26*დაშვებები!ESV28</f>
        <v>0</v>
      </c>
      <c r="ESW38" s="32">
        <f>დაშვებები!ESW26*დაშვებები!ESW28</f>
        <v>0</v>
      </c>
      <c r="ESX38" s="32">
        <f>დაშვებები!ESX26*დაშვებები!ESX28</f>
        <v>0</v>
      </c>
      <c r="ESY38" s="32">
        <f>დაშვებები!ESY26*დაშვებები!ESY28</f>
        <v>0</v>
      </c>
      <c r="ESZ38" s="32">
        <f>დაშვებები!ESZ26*დაშვებები!ESZ28</f>
        <v>0</v>
      </c>
      <c r="ETA38" s="32">
        <f>დაშვებები!ETA26*დაშვებები!ETA28</f>
        <v>0</v>
      </c>
      <c r="ETB38" s="32">
        <f>დაშვებები!ETB26*დაშვებები!ETB28</f>
        <v>0</v>
      </c>
      <c r="ETC38" s="32">
        <f>დაშვებები!ETC26*დაშვებები!ETC28</f>
        <v>0</v>
      </c>
      <c r="ETD38" s="32">
        <f>დაშვებები!ETD26*დაშვებები!ETD28</f>
        <v>0</v>
      </c>
      <c r="ETE38" s="32">
        <f>დაშვებები!ETE26*დაშვებები!ETE28</f>
        <v>0</v>
      </c>
      <c r="ETF38" s="32">
        <f>დაშვებები!ETF26*დაშვებები!ETF28</f>
        <v>0</v>
      </c>
      <c r="ETG38" s="32">
        <f>დაშვებები!ETG26*დაშვებები!ETG28</f>
        <v>0</v>
      </c>
      <c r="ETH38" s="32">
        <f>დაშვებები!ETH26*დაშვებები!ETH28</f>
        <v>0</v>
      </c>
      <c r="ETI38" s="32">
        <f>დაშვებები!ETI26*დაშვებები!ETI28</f>
        <v>0</v>
      </c>
      <c r="ETJ38" s="32">
        <f>დაშვებები!ETJ26*დაშვებები!ETJ28</f>
        <v>0</v>
      </c>
      <c r="ETK38" s="32">
        <f>დაშვებები!ETK26*დაშვებები!ETK28</f>
        <v>0</v>
      </c>
      <c r="ETL38" s="32">
        <f>დაშვებები!ETL26*დაშვებები!ETL28</f>
        <v>0</v>
      </c>
      <c r="ETM38" s="32">
        <f>დაშვებები!ETM26*დაშვებები!ETM28</f>
        <v>0</v>
      </c>
      <c r="ETN38" s="32">
        <f>დაშვებები!ETN26*დაშვებები!ETN28</f>
        <v>0</v>
      </c>
      <c r="ETO38" s="32">
        <f>დაშვებები!ETO26*დაშვებები!ETO28</f>
        <v>0</v>
      </c>
      <c r="ETP38" s="32">
        <f>დაშვებები!ETP26*დაშვებები!ETP28</f>
        <v>0</v>
      </c>
      <c r="ETQ38" s="32">
        <f>დაშვებები!ETQ26*დაშვებები!ETQ28</f>
        <v>0</v>
      </c>
      <c r="ETR38" s="32">
        <f>დაშვებები!ETR26*დაშვებები!ETR28</f>
        <v>0</v>
      </c>
      <c r="ETS38" s="32">
        <f>დაშვებები!ETS26*დაშვებები!ETS28</f>
        <v>0</v>
      </c>
      <c r="ETT38" s="32">
        <f>დაშვებები!ETT26*დაშვებები!ETT28</f>
        <v>0</v>
      </c>
      <c r="ETU38" s="32">
        <f>დაშვებები!ETU26*დაშვებები!ETU28</f>
        <v>0</v>
      </c>
      <c r="ETV38" s="32">
        <f>დაშვებები!ETV26*დაშვებები!ETV28</f>
        <v>0</v>
      </c>
      <c r="ETW38" s="32">
        <f>დაშვებები!ETW26*დაშვებები!ETW28</f>
        <v>0</v>
      </c>
      <c r="ETX38" s="32">
        <f>დაშვებები!ETX26*დაშვებები!ETX28</f>
        <v>0</v>
      </c>
      <c r="ETY38" s="32">
        <f>დაშვებები!ETY26*დაშვებები!ETY28</f>
        <v>0</v>
      </c>
      <c r="ETZ38" s="32">
        <f>დაშვებები!ETZ26*დაშვებები!ETZ28</f>
        <v>0</v>
      </c>
      <c r="EUA38" s="32">
        <f>დაშვებები!EUA26*დაშვებები!EUA28</f>
        <v>0</v>
      </c>
      <c r="EUB38" s="32">
        <f>დაშვებები!EUB26*დაშვებები!EUB28</f>
        <v>0</v>
      </c>
      <c r="EUC38" s="32">
        <f>დაშვებები!EUC26*დაშვებები!EUC28</f>
        <v>0</v>
      </c>
      <c r="EUD38" s="32">
        <f>დაშვებები!EUD26*დაშვებები!EUD28</f>
        <v>0</v>
      </c>
      <c r="EUE38" s="32">
        <f>დაშვებები!EUE26*დაშვებები!EUE28</f>
        <v>0</v>
      </c>
      <c r="EUF38" s="32">
        <f>დაშვებები!EUF26*დაშვებები!EUF28</f>
        <v>0</v>
      </c>
      <c r="EUG38" s="32">
        <f>დაშვებები!EUG26*დაშვებები!EUG28</f>
        <v>0</v>
      </c>
      <c r="EUH38" s="32">
        <f>დაშვებები!EUH26*დაშვებები!EUH28</f>
        <v>0</v>
      </c>
      <c r="EUI38" s="32">
        <f>დაშვებები!EUI26*დაშვებები!EUI28</f>
        <v>0</v>
      </c>
      <c r="EUJ38" s="32">
        <f>დაშვებები!EUJ26*დაშვებები!EUJ28</f>
        <v>0</v>
      </c>
      <c r="EUK38" s="32">
        <f>დაშვებები!EUK26*დაშვებები!EUK28</f>
        <v>0</v>
      </c>
      <c r="EUL38" s="32">
        <f>დაშვებები!EUL26*დაშვებები!EUL28</f>
        <v>0</v>
      </c>
      <c r="EUM38" s="32">
        <f>დაშვებები!EUM26*დაშვებები!EUM28</f>
        <v>0</v>
      </c>
      <c r="EUN38" s="32">
        <f>დაშვებები!EUN26*დაშვებები!EUN28</f>
        <v>0</v>
      </c>
      <c r="EUO38" s="32">
        <f>დაშვებები!EUO26*დაშვებები!EUO28</f>
        <v>0</v>
      </c>
      <c r="EUP38" s="32">
        <f>დაშვებები!EUP26*დაშვებები!EUP28</f>
        <v>0</v>
      </c>
      <c r="EUQ38" s="32">
        <f>დაშვებები!EUQ26*დაშვებები!EUQ28</f>
        <v>0</v>
      </c>
      <c r="EUR38" s="32">
        <f>დაშვებები!EUR26*დაშვებები!EUR28</f>
        <v>0</v>
      </c>
      <c r="EUS38" s="32">
        <f>დაშვებები!EUS26*დაშვებები!EUS28</f>
        <v>0</v>
      </c>
      <c r="EUT38" s="32">
        <f>დაშვებები!EUT26*დაშვებები!EUT28</f>
        <v>0</v>
      </c>
      <c r="EUU38" s="32">
        <f>დაშვებები!EUU26*დაშვებები!EUU28</f>
        <v>0</v>
      </c>
      <c r="EUV38" s="32">
        <f>დაშვებები!EUV26*დაშვებები!EUV28</f>
        <v>0</v>
      </c>
      <c r="EUW38" s="32">
        <f>დაშვებები!EUW26*დაშვებები!EUW28</f>
        <v>0</v>
      </c>
      <c r="EUX38" s="32">
        <f>დაშვებები!EUX26*დაშვებები!EUX28</f>
        <v>0</v>
      </c>
      <c r="EUY38" s="32">
        <f>დაშვებები!EUY26*დაშვებები!EUY28</f>
        <v>0</v>
      </c>
      <c r="EUZ38" s="32">
        <f>დაშვებები!EUZ26*დაშვებები!EUZ28</f>
        <v>0</v>
      </c>
      <c r="EVA38" s="32">
        <f>დაშვებები!EVA26*დაშვებები!EVA28</f>
        <v>0</v>
      </c>
      <c r="EVB38" s="32">
        <f>დაშვებები!EVB26*დაშვებები!EVB28</f>
        <v>0</v>
      </c>
      <c r="EVC38" s="32">
        <f>დაშვებები!EVC26*დაშვებები!EVC28</f>
        <v>0</v>
      </c>
      <c r="EVD38" s="32">
        <f>დაშვებები!EVD26*დაშვებები!EVD28</f>
        <v>0</v>
      </c>
      <c r="EVE38" s="32">
        <f>დაშვებები!EVE26*დაშვებები!EVE28</f>
        <v>0</v>
      </c>
      <c r="EVF38" s="32">
        <f>დაშვებები!EVF26*დაშვებები!EVF28</f>
        <v>0</v>
      </c>
      <c r="EVG38" s="32">
        <f>დაშვებები!EVG26*დაშვებები!EVG28</f>
        <v>0</v>
      </c>
      <c r="EVH38" s="32">
        <f>დაშვებები!EVH26*დაშვებები!EVH28</f>
        <v>0</v>
      </c>
      <c r="EVI38" s="32">
        <f>დაშვებები!EVI26*დაშვებები!EVI28</f>
        <v>0</v>
      </c>
      <c r="EVJ38" s="32">
        <f>დაშვებები!EVJ26*დაშვებები!EVJ28</f>
        <v>0</v>
      </c>
      <c r="EVK38" s="32">
        <f>დაშვებები!EVK26*დაშვებები!EVK28</f>
        <v>0</v>
      </c>
      <c r="EVL38" s="32">
        <f>დაშვებები!EVL26*დაშვებები!EVL28</f>
        <v>0</v>
      </c>
      <c r="EVM38" s="32">
        <f>დაშვებები!EVM26*დაშვებები!EVM28</f>
        <v>0</v>
      </c>
      <c r="EVN38" s="32">
        <f>დაშვებები!EVN26*დაშვებები!EVN28</f>
        <v>0</v>
      </c>
      <c r="EVO38" s="32">
        <f>დაშვებები!EVO26*დაშვებები!EVO28</f>
        <v>0</v>
      </c>
      <c r="EVP38" s="32">
        <f>დაშვებები!EVP26*დაშვებები!EVP28</f>
        <v>0</v>
      </c>
      <c r="EVQ38" s="32">
        <f>დაშვებები!EVQ26*დაშვებები!EVQ28</f>
        <v>0</v>
      </c>
      <c r="EVR38" s="32">
        <f>დაშვებები!EVR26*დაშვებები!EVR28</f>
        <v>0</v>
      </c>
      <c r="EVS38" s="32">
        <f>დაშვებები!EVS26*დაშვებები!EVS28</f>
        <v>0</v>
      </c>
      <c r="EVT38" s="32">
        <f>დაშვებები!EVT26*დაშვებები!EVT28</f>
        <v>0</v>
      </c>
      <c r="EVU38" s="32">
        <f>დაშვებები!EVU26*დაშვებები!EVU28</f>
        <v>0</v>
      </c>
      <c r="EVV38" s="32">
        <f>დაშვებები!EVV26*დაშვებები!EVV28</f>
        <v>0</v>
      </c>
      <c r="EVW38" s="32">
        <f>დაშვებები!EVW26*დაშვებები!EVW28</f>
        <v>0</v>
      </c>
      <c r="EVX38" s="32">
        <f>დაშვებები!EVX26*დაშვებები!EVX28</f>
        <v>0</v>
      </c>
      <c r="EVY38" s="32">
        <f>დაშვებები!EVY26*დაშვებები!EVY28</f>
        <v>0</v>
      </c>
      <c r="EVZ38" s="32">
        <f>დაშვებები!EVZ26*დაშვებები!EVZ28</f>
        <v>0</v>
      </c>
      <c r="EWA38" s="32">
        <f>დაშვებები!EWA26*დაშვებები!EWA28</f>
        <v>0</v>
      </c>
      <c r="EWB38" s="32">
        <f>დაშვებები!EWB26*დაშვებები!EWB28</f>
        <v>0</v>
      </c>
      <c r="EWC38" s="32">
        <f>დაშვებები!EWC26*დაშვებები!EWC28</f>
        <v>0</v>
      </c>
      <c r="EWD38" s="32">
        <f>დაშვებები!EWD26*დაშვებები!EWD28</f>
        <v>0</v>
      </c>
      <c r="EWE38" s="32">
        <f>დაშვებები!EWE26*დაშვებები!EWE28</f>
        <v>0</v>
      </c>
      <c r="EWF38" s="32">
        <f>დაშვებები!EWF26*დაშვებები!EWF28</f>
        <v>0</v>
      </c>
      <c r="EWG38" s="32">
        <f>დაშვებები!EWG26*დაშვებები!EWG28</f>
        <v>0</v>
      </c>
      <c r="EWH38" s="32">
        <f>დაშვებები!EWH26*დაშვებები!EWH28</f>
        <v>0</v>
      </c>
      <c r="EWI38" s="32">
        <f>დაშვებები!EWI26*დაშვებები!EWI28</f>
        <v>0</v>
      </c>
      <c r="EWJ38" s="32">
        <f>დაშვებები!EWJ26*დაშვებები!EWJ28</f>
        <v>0</v>
      </c>
      <c r="EWK38" s="32">
        <f>დაშვებები!EWK26*დაშვებები!EWK28</f>
        <v>0</v>
      </c>
      <c r="EWL38" s="32">
        <f>დაშვებები!EWL26*დაშვებები!EWL28</f>
        <v>0</v>
      </c>
      <c r="EWM38" s="32">
        <f>დაშვებები!EWM26*დაშვებები!EWM28</f>
        <v>0</v>
      </c>
      <c r="EWN38" s="32">
        <f>დაშვებები!EWN26*დაშვებები!EWN28</f>
        <v>0</v>
      </c>
      <c r="EWO38" s="32">
        <f>დაშვებები!EWO26*დაშვებები!EWO28</f>
        <v>0</v>
      </c>
      <c r="EWP38" s="32">
        <f>დაშვებები!EWP26*დაშვებები!EWP28</f>
        <v>0</v>
      </c>
      <c r="EWQ38" s="32">
        <f>დაშვებები!EWQ26*დაშვებები!EWQ28</f>
        <v>0</v>
      </c>
      <c r="EWR38" s="32">
        <f>დაშვებები!EWR26*დაშვებები!EWR28</f>
        <v>0</v>
      </c>
      <c r="EWS38" s="32">
        <f>დაშვებები!EWS26*დაშვებები!EWS28</f>
        <v>0</v>
      </c>
      <c r="EWT38" s="32">
        <f>დაშვებები!EWT26*დაშვებები!EWT28</f>
        <v>0</v>
      </c>
      <c r="EWU38" s="32">
        <f>დაშვებები!EWU26*დაშვებები!EWU28</f>
        <v>0</v>
      </c>
      <c r="EWV38" s="32">
        <f>დაშვებები!EWV26*დაშვებები!EWV28</f>
        <v>0</v>
      </c>
      <c r="EWW38" s="32">
        <f>დაშვებები!EWW26*დაშვებები!EWW28</f>
        <v>0</v>
      </c>
      <c r="EWX38" s="32">
        <f>დაშვებები!EWX26*დაშვებები!EWX28</f>
        <v>0</v>
      </c>
      <c r="EWY38" s="32">
        <f>დაშვებები!EWY26*დაშვებები!EWY28</f>
        <v>0</v>
      </c>
      <c r="EWZ38" s="32">
        <f>დაშვებები!EWZ26*დაშვებები!EWZ28</f>
        <v>0</v>
      </c>
      <c r="EXA38" s="32">
        <f>დაშვებები!EXA26*დაშვებები!EXA28</f>
        <v>0</v>
      </c>
      <c r="EXB38" s="32">
        <f>დაშვებები!EXB26*დაშვებები!EXB28</f>
        <v>0</v>
      </c>
      <c r="EXC38" s="32">
        <f>დაშვებები!EXC26*დაშვებები!EXC28</f>
        <v>0</v>
      </c>
      <c r="EXD38" s="32">
        <f>დაშვებები!EXD26*დაშვებები!EXD28</f>
        <v>0</v>
      </c>
      <c r="EXE38" s="32">
        <f>დაშვებები!EXE26*დაშვებები!EXE28</f>
        <v>0</v>
      </c>
      <c r="EXF38" s="32">
        <f>დაშვებები!EXF26*დაშვებები!EXF28</f>
        <v>0</v>
      </c>
      <c r="EXG38" s="32">
        <f>დაშვებები!EXG26*დაშვებები!EXG28</f>
        <v>0</v>
      </c>
      <c r="EXH38" s="32">
        <f>დაშვებები!EXH26*დაშვებები!EXH28</f>
        <v>0</v>
      </c>
      <c r="EXI38" s="32">
        <f>დაშვებები!EXI26*დაშვებები!EXI28</f>
        <v>0</v>
      </c>
      <c r="EXJ38" s="32">
        <f>დაშვებები!EXJ26*დაშვებები!EXJ28</f>
        <v>0</v>
      </c>
      <c r="EXK38" s="32">
        <f>დაშვებები!EXK26*დაშვებები!EXK28</f>
        <v>0</v>
      </c>
      <c r="EXL38" s="32">
        <f>დაშვებები!EXL26*დაშვებები!EXL28</f>
        <v>0</v>
      </c>
      <c r="EXM38" s="32">
        <f>დაშვებები!EXM26*დაშვებები!EXM28</f>
        <v>0</v>
      </c>
      <c r="EXN38" s="32">
        <f>დაშვებები!EXN26*დაშვებები!EXN28</f>
        <v>0</v>
      </c>
      <c r="EXO38" s="32">
        <f>დაშვებები!EXO26*დაშვებები!EXO28</f>
        <v>0</v>
      </c>
      <c r="EXP38" s="32">
        <f>დაშვებები!EXP26*დაშვებები!EXP28</f>
        <v>0</v>
      </c>
      <c r="EXQ38" s="32">
        <f>დაშვებები!EXQ26*დაშვებები!EXQ28</f>
        <v>0</v>
      </c>
      <c r="EXR38" s="32">
        <f>დაშვებები!EXR26*დაშვებები!EXR28</f>
        <v>0</v>
      </c>
      <c r="EXS38" s="32">
        <f>დაშვებები!EXS26*დაშვებები!EXS28</f>
        <v>0</v>
      </c>
      <c r="EXT38" s="32">
        <f>დაშვებები!EXT26*დაშვებები!EXT28</f>
        <v>0</v>
      </c>
      <c r="EXU38" s="32">
        <f>დაშვებები!EXU26*დაშვებები!EXU28</f>
        <v>0</v>
      </c>
      <c r="EXV38" s="32">
        <f>დაშვებები!EXV26*დაშვებები!EXV28</f>
        <v>0</v>
      </c>
      <c r="EXW38" s="32">
        <f>დაშვებები!EXW26*დაშვებები!EXW28</f>
        <v>0</v>
      </c>
      <c r="EXX38" s="32">
        <f>დაშვებები!EXX26*დაშვებები!EXX28</f>
        <v>0</v>
      </c>
      <c r="EXY38" s="32">
        <f>დაშვებები!EXY26*დაშვებები!EXY28</f>
        <v>0</v>
      </c>
      <c r="EXZ38" s="32">
        <f>დაშვებები!EXZ26*დაშვებები!EXZ28</f>
        <v>0</v>
      </c>
      <c r="EYA38" s="32">
        <f>დაშვებები!EYA26*დაშვებები!EYA28</f>
        <v>0</v>
      </c>
      <c r="EYB38" s="32">
        <f>დაშვებები!EYB26*დაშვებები!EYB28</f>
        <v>0</v>
      </c>
      <c r="EYC38" s="32">
        <f>დაშვებები!EYC26*დაშვებები!EYC28</f>
        <v>0</v>
      </c>
      <c r="EYD38" s="32">
        <f>დაშვებები!EYD26*დაშვებები!EYD28</f>
        <v>0</v>
      </c>
      <c r="EYE38" s="32">
        <f>დაშვებები!EYE26*დაშვებები!EYE28</f>
        <v>0</v>
      </c>
      <c r="EYF38" s="32">
        <f>დაშვებები!EYF26*დაშვებები!EYF28</f>
        <v>0</v>
      </c>
      <c r="EYG38" s="32">
        <f>დაშვებები!EYG26*დაშვებები!EYG28</f>
        <v>0</v>
      </c>
      <c r="EYH38" s="32">
        <f>დაშვებები!EYH26*დაშვებები!EYH28</f>
        <v>0</v>
      </c>
      <c r="EYI38" s="32">
        <f>დაშვებები!EYI26*დაშვებები!EYI28</f>
        <v>0</v>
      </c>
      <c r="EYJ38" s="32">
        <f>დაშვებები!EYJ26*დაშვებები!EYJ28</f>
        <v>0</v>
      </c>
      <c r="EYK38" s="32">
        <f>დაშვებები!EYK26*დაშვებები!EYK28</f>
        <v>0</v>
      </c>
      <c r="EYL38" s="32">
        <f>დაშვებები!EYL26*დაშვებები!EYL28</f>
        <v>0</v>
      </c>
      <c r="EYM38" s="32">
        <f>დაშვებები!EYM26*დაშვებები!EYM28</f>
        <v>0</v>
      </c>
      <c r="EYN38" s="32">
        <f>დაშვებები!EYN26*დაშვებები!EYN28</f>
        <v>0</v>
      </c>
      <c r="EYO38" s="32">
        <f>დაშვებები!EYO26*დაშვებები!EYO28</f>
        <v>0</v>
      </c>
      <c r="EYP38" s="32">
        <f>დაშვებები!EYP26*დაშვებები!EYP28</f>
        <v>0</v>
      </c>
      <c r="EYQ38" s="32">
        <f>დაშვებები!EYQ26*დაშვებები!EYQ28</f>
        <v>0</v>
      </c>
      <c r="EYR38" s="32">
        <f>დაშვებები!EYR26*დაშვებები!EYR28</f>
        <v>0</v>
      </c>
      <c r="EYS38" s="32">
        <f>დაშვებები!EYS26*დაშვებები!EYS28</f>
        <v>0</v>
      </c>
      <c r="EYT38" s="32">
        <f>დაშვებები!EYT26*დაშვებები!EYT28</f>
        <v>0</v>
      </c>
      <c r="EYU38" s="32">
        <f>დაშვებები!EYU26*დაშვებები!EYU28</f>
        <v>0</v>
      </c>
      <c r="EYV38" s="32">
        <f>დაშვებები!EYV26*დაშვებები!EYV28</f>
        <v>0</v>
      </c>
      <c r="EYW38" s="32">
        <f>დაშვებები!EYW26*დაშვებები!EYW28</f>
        <v>0</v>
      </c>
      <c r="EYX38" s="32">
        <f>დაშვებები!EYX26*დაშვებები!EYX28</f>
        <v>0</v>
      </c>
      <c r="EYY38" s="32">
        <f>დაშვებები!EYY26*დაშვებები!EYY28</f>
        <v>0</v>
      </c>
      <c r="EYZ38" s="32">
        <f>დაშვებები!EYZ26*დაშვებები!EYZ28</f>
        <v>0</v>
      </c>
      <c r="EZA38" s="32">
        <f>დაშვებები!EZA26*დაშვებები!EZA28</f>
        <v>0</v>
      </c>
      <c r="EZB38" s="32">
        <f>დაშვებები!EZB26*დაშვებები!EZB28</f>
        <v>0</v>
      </c>
      <c r="EZC38" s="32">
        <f>დაშვებები!EZC26*დაშვებები!EZC28</f>
        <v>0</v>
      </c>
      <c r="EZD38" s="32">
        <f>დაშვებები!EZD26*დაშვებები!EZD28</f>
        <v>0</v>
      </c>
      <c r="EZE38" s="32">
        <f>დაშვებები!EZE26*დაშვებები!EZE28</f>
        <v>0</v>
      </c>
      <c r="EZF38" s="32">
        <f>დაშვებები!EZF26*დაშვებები!EZF28</f>
        <v>0</v>
      </c>
      <c r="EZG38" s="32">
        <f>დაშვებები!EZG26*დაშვებები!EZG28</f>
        <v>0</v>
      </c>
      <c r="EZH38" s="32">
        <f>დაშვებები!EZH26*დაშვებები!EZH28</f>
        <v>0</v>
      </c>
      <c r="EZI38" s="32">
        <f>დაშვებები!EZI26*დაშვებები!EZI28</f>
        <v>0</v>
      </c>
      <c r="EZJ38" s="32">
        <f>დაშვებები!EZJ26*დაშვებები!EZJ28</f>
        <v>0</v>
      </c>
      <c r="EZK38" s="32">
        <f>დაშვებები!EZK26*დაშვებები!EZK28</f>
        <v>0</v>
      </c>
      <c r="EZL38" s="32">
        <f>დაშვებები!EZL26*დაშვებები!EZL28</f>
        <v>0</v>
      </c>
      <c r="EZM38" s="32">
        <f>დაშვებები!EZM26*დაშვებები!EZM28</f>
        <v>0</v>
      </c>
      <c r="EZN38" s="32">
        <f>დაშვებები!EZN26*დაშვებები!EZN28</f>
        <v>0</v>
      </c>
      <c r="EZO38" s="32">
        <f>დაშვებები!EZO26*დაშვებები!EZO28</f>
        <v>0</v>
      </c>
      <c r="EZP38" s="32">
        <f>დაშვებები!EZP26*დაშვებები!EZP28</f>
        <v>0</v>
      </c>
      <c r="EZQ38" s="32">
        <f>დაშვებები!EZQ26*დაშვებები!EZQ28</f>
        <v>0</v>
      </c>
      <c r="EZR38" s="32">
        <f>დაშვებები!EZR26*დაშვებები!EZR28</f>
        <v>0</v>
      </c>
      <c r="EZS38" s="32">
        <f>დაშვებები!EZS26*დაშვებები!EZS28</f>
        <v>0</v>
      </c>
      <c r="EZT38" s="32">
        <f>დაშვებები!EZT26*დაშვებები!EZT28</f>
        <v>0</v>
      </c>
      <c r="EZU38" s="32">
        <f>დაშვებები!EZU26*დაშვებები!EZU28</f>
        <v>0</v>
      </c>
      <c r="EZV38" s="32">
        <f>დაშვებები!EZV26*დაშვებები!EZV28</f>
        <v>0</v>
      </c>
      <c r="EZW38" s="32">
        <f>დაშვებები!EZW26*დაშვებები!EZW28</f>
        <v>0</v>
      </c>
      <c r="EZX38" s="32">
        <f>დაშვებები!EZX26*დაშვებები!EZX28</f>
        <v>0</v>
      </c>
      <c r="EZY38" s="32">
        <f>დაშვებები!EZY26*დაშვებები!EZY28</f>
        <v>0</v>
      </c>
      <c r="EZZ38" s="32">
        <f>დაშვებები!EZZ26*დაშვებები!EZZ28</f>
        <v>0</v>
      </c>
      <c r="FAA38" s="32">
        <f>დაშვებები!FAA26*დაშვებები!FAA28</f>
        <v>0</v>
      </c>
      <c r="FAB38" s="32">
        <f>დაშვებები!FAB26*დაშვებები!FAB28</f>
        <v>0</v>
      </c>
      <c r="FAC38" s="32">
        <f>დაშვებები!FAC26*დაშვებები!FAC28</f>
        <v>0</v>
      </c>
      <c r="FAD38" s="32">
        <f>დაშვებები!FAD26*დაშვებები!FAD28</f>
        <v>0</v>
      </c>
      <c r="FAE38" s="32">
        <f>დაშვებები!FAE26*დაშვებები!FAE28</f>
        <v>0</v>
      </c>
      <c r="FAF38" s="32">
        <f>დაშვებები!FAF26*დაშვებები!FAF28</f>
        <v>0</v>
      </c>
      <c r="FAG38" s="32">
        <f>დაშვებები!FAG26*დაშვებები!FAG28</f>
        <v>0</v>
      </c>
      <c r="FAH38" s="32">
        <f>დაშვებები!FAH26*დაშვებები!FAH28</f>
        <v>0</v>
      </c>
      <c r="FAI38" s="32">
        <f>დაშვებები!FAI26*დაშვებები!FAI28</f>
        <v>0</v>
      </c>
      <c r="FAJ38" s="32">
        <f>დაშვებები!FAJ26*დაშვებები!FAJ28</f>
        <v>0</v>
      </c>
      <c r="FAK38" s="32">
        <f>დაშვებები!FAK26*დაშვებები!FAK28</f>
        <v>0</v>
      </c>
      <c r="FAL38" s="32">
        <f>დაშვებები!FAL26*დაშვებები!FAL28</f>
        <v>0</v>
      </c>
      <c r="FAM38" s="32">
        <f>დაშვებები!FAM26*დაშვებები!FAM28</f>
        <v>0</v>
      </c>
      <c r="FAN38" s="32">
        <f>დაშვებები!FAN26*დაშვებები!FAN28</f>
        <v>0</v>
      </c>
      <c r="FAO38" s="32">
        <f>დაშვებები!FAO26*დაშვებები!FAO28</f>
        <v>0</v>
      </c>
      <c r="FAP38" s="32">
        <f>დაშვებები!FAP26*დაშვებები!FAP28</f>
        <v>0</v>
      </c>
      <c r="FAQ38" s="32">
        <f>დაშვებები!FAQ26*დაშვებები!FAQ28</f>
        <v>0</v>
      </c>
      <c r="FAR38" s="32">
        <f>დაშვებები!FAR26*დაშვებები!FAR28</f>
        <v>0</v>
      </c>
      <c r="FAS38" s="32">
        <f>დაშვებები!FAS26*დაშვებები!FAS28</f>
        <v>0</v>
      </c>
      <c r="FAT38" s="32">
        <f>დაშვებები!FAT26*დაშვებები!FAT28</f>
        <v>0</v>
      </c>
      <c r="FAU38" s="32">
        <f>დაშვებები!FAU26*დაშვებები!FAU28</f>
        <v>0</v>
      </c>
      <c r="FAV38" s="32">
        <f>დაშვებები!FAV26*დაშვებები!FAV28</f>
        <v>0</v>
      </c>
      <c r="FAW38" s="32">
        <f>დაშვებები!FAW26*დაშვებები!FAW28</f>
        <v>0</v>
      </c>
      <c r="FAX38" s="32">
        <f>დაშვებები!FAX26*დაშვებები!FAX28</f>
        <v>0</v>
      </c>
      <c r="FAY38" s="32">
        <f>დაშვებები!FAY26*დაშვებები!FAY28</f>
        <v>0</v>
      </c>
      <c r="FAZ38" s="32">
        <f>დაშვებები!FAZ26*დაშვებები!FAZ28</f>
        <v>0</v>
      </c>
      <c r="FBA38" s="32">
        <f>დაშვებები!FBA26*დაშვებები!FBA28</f>
        <v>0</v>
      </c>
      <c r="FBB38" s="32">
        <f>დაშვებები!FBB26*დაშვებები!FBB28</f>
        <v>0</v>
      </c>
      <c r="FBC38" s="32">
        <f>დაშვებები!FBC26*დაშვებები!FBC28</f>
        <v>0</v>
      </c>
      <c r="FBD38" s="32">
        <f>დაშვებები!FBD26*დაშვებები!FBD28</f>
        <v>0</v>
      </c>
      <c r="FBE38" s="32">
        <f>დაშვებები!FBE26*დაშვებები!FBE28</f>
        <v>0</v>
      </c>
      <c r="FBF38" s="32">
        <f>დაშვებები!FBF26*დაშვებები!FBF28</f>
        <v>0</v>
      </c>
      <c r="FBG38" s="32">
        <f>დაშვებები!FBG26*დაშვებები!FBG28</f>
        <v>0</v>
      </c>
      <c r="FBH38" s="32">
        <f>დაშვებები!FBH26*დაშვებები!FBH28</f>
        <v>0</v>
      </c>
      <c r="FBI38" s="32">
        <f>დაშვებები!FBI26*დაშვებები!FBI28</f>
        <v>0</v>
      </c>
      <c r="FBJ38" s="32">
        <f>დაშვებები!FBJ26*დაშვებები!FBJ28</f>
        <v>0</v>
      </c>
      <c r="FBK38" s="32">
        <f>დაშვებები!FBK26*დაშვებები!FBK28</f>
        <v>0</v>
      </c>
      <c r="FBL38" s="32">
        <f>დაშვებები!FBL26*დაშვებები!FBL28</f>
        <v>0</v>
      </c>
      <c r="FBM38" s="32">
        <f>დაშვებები!FBM26*დაშვებები!FBM28</f>
        <v>0</v>
      </c>
      <c r="FBN38" s="32">
        <f>დაშვებები!FBN26*დაშვებები!FBN28</f>
        <v>0</v>
      </c>
      <c r="FBO38" s="32">
        <f>დაშვებები!FBO26*დაშვებები!FBO28</f>
        <v>0</v>
      </c>
      <c r="FBP38" s="32">
        <f>დაშვებები!FBP26*დაშვებები!FBP28</f>
        <v>0</v>
      </c>
      <c r="FBQ38" s="32">
        <f>დაშვებები!FBQ26*დაშვებები!FBQ28</f>
        <v>0</v>
      </c>
      <c r="FBR38" s="32">
        <f>დაშვებები!FBR26*დაშვებები!FBR28</f>
        <v>0</v>
      </c>
      <c r="FBS38" s="32">
        <f>დაშვებები!FBS26*დაშვებები!FBS28</f>
        <v>0</v>
      </c>
      <c r="FBT38" s="32">
        <f>დაშვებები!FBT26*დაშვებები!FBT28</f>
        <v>0</v>
      </c>
      <c r="FBU38" s="32">
        <f>დაშვებები!FBU26*დაშვებები!FBU28</f>
        <v>0</v>
      </c>
      <c r="FBV38" s="32">
        <f>დაშვებები!FBV26*დაშვებები!FBV28</f>
        <v>0</v>
      </c>
      <c r="FBW38" s="32">
        <f>დაშვებები!FBW26*დაშვებები!FBW28</f>
        <v>0</v>
      </c>
      <c r="FBX38" s="32">
        <f>დაშვებები!FBX26*დაშვებები!FBX28</f>
        <v>0</v>
      </c>
      <c r="FBY38" s="32">
        <f>დაშვებები!FBY26*დაშვებები!FBY28</f>
        <v>0</v>
      </c>
      <c r="FBZ38" s="32">
        <f>დაშვებები!FBZ26*დაშვებები!FBZ28</f>
        <v>0</v>
      </c>
      <c r="FCA38" s="32">
        <f>დაშვებები!FCA26*დაშვებები!FCA28</f>
        <v>0</v>
      </c>
      <c r="FCB38" s="32">
        <f>დაშვებები!FCB26*დაშვებები!FCB28</f>
        <v>0</v>
      </c>
      <c r="FCC38" s="32">
        <f>დაშვებები!FCC26*დაშვებები!FCC28</f>
        <v>0</v>
      </c>
      <c r="FCD38" s="32">
        <f>დაშვებები!FCD26*დაშვებები!FCD28</f>
        <v>0</v>
      </c>
      <c r="FCE38" s="32">
        <f>დაშვებები!FCE26*დაშვებები!FCE28</f>
        <v>0</v>
      </c>
      <c r="FCF38" s="32">
        <f>დაშვებები!FCF26*დაშვებები!FCF28</f>
        <v>0</v>
      </c>
      <c r="FCG38" s="32">
        <f>დაშვებები!FCG26*დაშვებები!FCG28</f>
        <v>0</v>
      </c>
      <c r="FCH38" s="32">
        <f>დაშვებები!FCH26*დაშვებები!FCH28</f>
        <v>0</v>
      </c>
      <c r="FCI38" s="32">
        <f>დაშვებები!FCI26*დაშვებები!FCI28</f>
        <v>0</v>
      </c>
      <c r="FCJ38" s="32">
        <f>დაშვებები!FCJ26*დაშვებები!FCJ28</f>
        <v>0</v>
      </c>
      <c r="FCK38" s="32">
        <f>დაშვებები!FCK26*დაშვებები!FCK28</f>
        <v>0</v>
      </c>
      <c r="FCL38" s="32">
        <f>დაშვებები!FCL26*დაშვებები!FCL28</f>
        <v>0</v>
      </c>
      <c r="FCM38" s="32">
        <f>დაშვებები!FCM26*დაშვებები!FCM28</f>
        <v>0</v>
      </c>
      <c r="FCN38" s="32">
        <f>დაშვებები!FCN26*დაშვებები!FCN28</f>
        <v>0</v>
      </c>
      <c r="FCO38" s="32">
        <f>დაშვებები!FCO26*დაშვებები!FCO28</f>
        <v>0</v>
      </c>
      <c r="FCP38" s="32">
        <f>დაშვებები!FCP26*დაშვებები!FCP28</f>
        <v>0</v>
      </c>
      <c r="FCQ38" s="32">
        <f>დაშვებები!FCQ26*დაშვებები!FCQ28</f>
        <v>0</v>
      </c>
      <c r="FCR38" s="32">
        <f>დაშვებები!FCR26*დაშვებები!FCR28</f>
        <v>0</v>
      </c>
      <c r="FCS38" s="32">
        <f>დაშვებები!FCS26*დაშვებები!FCS28</f>
        <v>0</v>
      </c>
      <c r="FCT38" s="32">
        <f>დაშვებები!FCT26*დაშვებები!FCT28</f>
        <v>0</v>
      </c>
      <c r="FCU38" s="32">
        <f>დაშვებები!FCU26*დაშვებები!FCU28</f>
        <v>0</v>
      </c>
      <c r="FCV38" s="32">
        <f>დაშვებები!FCV26*დაშვებები!FCV28</f>
        <v>0</v>
      </c>
      <c r="FCW38" s="32">
        <f>დაშვებები!FCW26*დაშვებები!FCW28</f>
        <v>0</v>
      </c>
      <c r="FCX38" s="32">
        <f>დაშვებები!FCX26*დაშვებები!FCX28</f>
        <v>0</v>
      </c>
      <c r="FCY38" s="32">
        <f>დაშვებები!FCY26*დაშვებები!FCY28</f>
        <v>0</v>
      </c>
      <c r="FCZ38" s="32">
        <f>დაშვებები!FCZ26*დაშვებები!FCZ28</f>
        <v>0</v>
      </c>
      <c r="FDA38" s="32">
        <f>დაშვებები!FDA26*დაშვებები!FDA28</f>
        <v>0</v>
      </c>
      <c r="FDB38" s="32">
        <f>დაშვებები!FDB26*დაშვებები!FDB28</f>
        <v>0</v>
      </c>
      <c r="FDC38" s="32">
        <f>დაშვებები!FDC26*დაშვებები!FDC28</f>
        <v>0</v>
      </c>
      <c r="FDD38" s="32">
        <f>დაშვებები!FDD26*დაშვებები!FDD28</f>
        <v>0</v>
      </c>
      <c r="FDE38" s="32">
        <f>დაშვებები!FDE26*დაშვებები!FDE28</f>
        <v>0</v>
      </c>
      <c r="FDF38" s="32">
        <f>დაშვებები!FDF26*დაშვებები!FDF28</f>
        <v>0</v>
      </c>
      <c r="FDG38" s="32">
        <f>დაშვებები!FDG26*დაშვებები!FDG28</f>
        <v>0</v>
      </c>
      <c r="FDH38" s="32">
        <f>დაშვებები!FDH26*დაშვებები!FDH28</f>
        <v>0</v>
      </c>
      <c r="FDI38" s="32">
        <f>დაშვებები!FDI26*დაშვებები!FDI28</f>
        <v>0</v>
      </c>
      <c r="FDJ38" s="32">
        <f>დაშვებები!FDJ26*დაშვებები!FDJ28</f>
        <v>0</v>
      </c>
      <c r="FDK38" s="32">
        <f>დაშვებები!FDK26*დაშვებები!FDK28</f>
        <v>0</v>
      </c>
      <c r="FDL38" s="32">
        <f>დაშვებები!FDL26*დაშვებები!FDL28</f>
        <v>0</v>
      </c>
      <c r="FDM38" s="32">
        <f>დაშვებები!FDM26*დაშვებები!FDM28</f>
        <v>0</v>
      </c>
      <c r="FDN38" s="32">
        <f>დაშვებები!FDN26*დაშვებები!FDN28</f>
        <v>0</v>
      </c>
      <c r="FDO38" s="32">
        <f>დაშვებები!FDO26*დაშვებები!FDO28</f>
        <v>0</v>
      </c>
      <c r="FDP38" s="32">
        <f>დაშვებები!FDP26*დაშვებები!FDP28</f>
        <v>0</v>
      </c>
      <c r="FDQ38" s="32">
        <f>დაშვებები!FDQ26*დაშვებები!FDQ28</f>
        <v>0</v>
      </c>
      <c r="FDR38" s="32">
        <f>დაშვებები!FDR26*დაშვებები!FDR28</f>
        <v>0</v>
      </c>
      <c r="FDS38" s="32">
        <f>დაშვებები!FDS26*დაშვებები!FDS28</f>
        <v>0</v>
      </c>
      <c r="FDT38" s="32">
        <f>დაშვებები!FDT26*დაშვებები!FDT28</f>
        <v>0</v>
      </c>
      <c r="FDU38" s="32">
        <f>დაშვებები!FDU26*დაშვებები!FDU28</f>
        <v>0</v>
      </c>
      <c r="FDV38" s="32">
        <f>დაშვებები!FDV26*დაშვებები!FDV28</f>
        <v>0</v>
      </c>
      <c r="FDW38" s="32">
        <f>დაშვებები!FDW26*დაშვებები!FDW28</f>
        <v>0</v>
      </c>
      <c r="FDX38" s="32">
        <f>დაშვებები!FDX26*დაშვებები!FDX28</f>
        <v>0</v>
      </c>
      <c r="FDY38" s="32">
        <f>დაშვებები!FDY26*დაშვებები!FDY28</f>
        <v>0</v>
      </c>
      <c r="FDZ38" s="32">
        <f>დაშვებები!FDZ26*დაშვებები!FDZ28</f>
        <v>0</v>
      </c>
      <c r="FEA38" s="32">
        <f>დაშვებები!FEA26*დაშვებები!FEA28</f>
        <v>0</v>
      </c>
      <c r="FEB38" s="32">
        <f>დაშვებები!FEB26*დაშვებები!FEB28</f>
        <v>0</v>
      </c>
      <c r="FEC38" s="32">
        <f>დაშვებები!FEC26*დაშვებები!FEC28</f>
        <v>0</v>
      </c>
      <c r="FED38" s="32">
        <f>დაშვებები!FED26*დაშვებები!FED28</f>
        <v>0</v>
      </c>
      <c r="FEE38" s="32">
        <f>დაშვებები!FEE26*დაშვებები!FEE28</f>
        <v>0</v>
      </c>
      <c r="FEF38" s="32">
        <f>დაშვებები!FEF26*დაშვებები!FEF28</f>
        <v>0</v>
      </c>
      <c r="FEG38" s="32">
        <f>დაშვებები!FEG26*დაშვებები!FEG28</f>
        <v>0</v>
      </c>
      <c r="FEH38" s="32">
        <f>დაშვებები!FEH26*დაშვებები!FEH28</f>
        <v>0</v>
      </c>
      <c r="FEI38" s="32">
        <f>დაშვებები!FEI26*დაშვებები!FEI28</f>
        <v>0</v>
      </c>
      <c r="FEJ38" s="32">
        <f>დაშვებები!FEJ26*დაშვებები!FEJ28</f>
        <v>0</v>
      </c>
      <c r="FEK38" s="32">
        <f>დაშვებები!FEK26*დაშვებები!FEK28</f>
        <v>0</v>
      </c>
      <c r="FEL38" s="32">
        <f>დაშვებები!FEL26*დაშვებები!FEL28</f>
        <v>0</v>
      </c>
      <c r="FEM38" s="32">
        <f>დაშვებები!FEM26*დაშვებები!FEM28</f>
        <v>0</v>
      </c>
      <c r="FEN38" s="32">
        <f>დაშვებები!FEN26*დაშვებები!FEN28</f>
        <v>0</v>
      </c>
      <c r="FEO38" s="32">
        <f>დაშვებები!FEO26*დაშვებები!FEO28</f>
        <v>0</v>
      </c>
      <c r="FEP38" s="32">
        <f>დაშვებები!FEP26*დაშვებები!FEP28</f>
        <v>0</v>
      </c>
      <c r="FEQ38" s="32">
        <f>დაშვებები!FEQ26*დაშვებები!FEQ28</f>
        <v>0</v>
      </c>
      <c r="FER38" s="32">
        <f>დაშვებები!FER26*დაშვებები!FER28</f>
        <v>0</v>
      </c>
      <c r="FES38" s="32">
        <f>დაშვებები!FES26*დაშვებები!FES28</f>
        <v>0</v>
      </c>
      <c r="FET38" s="32">
        <f>დაშვებები!FET26*დაშვებები!FET28</f>
        <v>0</v>
      </c>
      <c r="FEU38" s="32">
        <f>დაშვებები!FEU26*დაშვებები!FEU28</f>
        <v>0</v>
      </c>
      <c r="FEV38" s="32">
        <f>დაშვებები!FEV26*დაშვებები!FEV28</f>
        <v>0</v>
      </c>
      <c r="FEW38" s="32">
        <f>დაშვებები!FEW26*დაშვებები!FEW28</f>
        <v>0</v>
      </c>
      <c r="FEX38" s="32">
        <f>დაშვებები!FEX26*დაშვებები!FEX28</f>
        <v>0</v>
      </c>
      <c r="FEY38" s="32">
        <f>დაშვებები!FEY26*დაშვებები!FEY28</f>
        <v>0</v>
      </c>
      <c r="FEZ38" s="32">
        <f>დაშვებები!FEZ26*დაშვებები!FEZ28</f>
        <v>0</v>
      </c>
      <c r="FFA38" s="32">
        <f>დაშვებები!FFA26*დაშვებები!FFA28</f>
        <v>0</v>
      </c>
      <c r="FFB38" s="32">
        <f>დაშვებები!FFB26*დაშვებები!FFB28</f>
        <v>0</v>
      </c>
      <c r="FFC38" s="32">
        <f>დაშვებები!FFC26*დაშვებები!FFC28</f>
        <v>0</v>
      </c>
      <c r="FFD38" s="32">
        <f>დაშვებები!FFD26*დაშვებები!FFD28</f>
        <v>0</v>
      </c>
      <c r="FFE38" s="32">
        <f>დაშვებები!FFE26*დაშვებები!FFE28</f>
        <v>0</v>
      </c>
      <c r="FFF38" s="32">
        <f>დაშვებები!FFF26*დაშვებები!FFF28</f>
        <v>0</v>
      </c>
      <c r="FFG38" s="32">
        <f>დაშვებები!FFG26*დაშვებები!FFG28</f>
        <v>0</v>
      </c>
      <c r="FFH38" s="32">
        <f>დაშვებები!FFH26*დაშვებები!FFH28</f>
        <v>0</v>
      </c>
      <c r="FFI38" s="32">
        <f>დაშვებები!FFI26*დაშვებები!FFI28</f>
        <v>0</v>
      </c>
      <c r="FFJ38" s="32">
        <f>დაშვებები!FFJ26*დაშვებები!FFJ28</f>
        <v>0</v>
      </c>
      <c r="FFK38" s="32">
        <f>დაშვებები!FFK26*დაშვებები!FFK28</f>
        <v>0</v>
      </c>
      <c r="FFL38" s="32">
        <f>დაშვებები!FFL26*დაშვებები!FFL28</f>
        <v>0</v>
      </c>
      <c r="FFM38" s="32">
        <f>დაშვებები!FFM26*დაშვებები!FFM28</f>
        <v>0</v>
      </c>
      <c r="FFN38" s="32">
        <f>დაშვებები!FFN26*დაშვებები!FFN28</f>
        <v>0</v>
      </c>
      <c r="FFO38" s="32">
        <f>დაშვებები!FFO26*დაშვებები!FFO28</f>
        <v>0</v>
      </c>
      <c r="FFP38" s="32">
        <f>დაშვებები!FFP26*დაშვებები!FFP28</f>
        <v>0</v>
      </c>
      <c r="FFQ38" s="32">
        <f>დაშვებები!FFQ26*დაშვებები!FFQ28</f>
        <v>0</v>
      </c>
      <c r="FFR38" s="32">
        <f>დაშვებები!FFR26*დაშვებები!FFR28</f>
        <v>0</v>
      </c>
      <c r="FFS38" s="32">
        <f>დაშვებები!FFS26*დაშვებები!FFS28</f>
        <v>0</v>
      </c>
      <c r="FFT38" s="32">
        <f>დაშვებები!FFT26*დაშვებები!FFT28</f>
        <v>0</v>
      </c>
      <c r="FFU38" s="32">
        <f>დაშვებები!FFU26*დაშვებები!FFU28</f>
        <v>0</v>
      </c>
      <c r="FFV38" s="32">
        <f>დაშვებები!FFV26*დაშვებები!FFV28</f>
        <v>0</v>
      </c>
      <c r="FFW38" s="32">
        <f>დაშვებები!FFW26*დაშვებები!FFW28</f>
        <v>0</v>
      </c>
      <c r="FFX38" s="32">
        <f>დაშვებები!FFX26*დაშვებები!FFX28</f>
        <v>0</v>
      </c>
      <c r="FFY38" s="32">
        <f>დაშვებები!FFY26*დაშვებები!FFY28</f>
        <v>0</v>
      </c>
      <c r="FFZ38" s="32">
        <f>დაშვებები!FFZ26*დაშვებები!FFZ28</f>
        <v>0</v>
      </c>
      <c r="FGA38" s="32">
        <f>დაშვებები!FGA26*დაშვებები!FGA28</f>
        <v>0</v>
      </c>
      <c r="FGB38" s="32">
        <f>დაშვებები!FGB26*დაშვებები!FGB28</f>
        <v>0</v>
      </c>
      <c r="FGC38" s="32">
        <f>დაშვებები!FGC26*დაშვებები!FGC28</f>
        <v>0</v>
      </c>
      <c r="FGD38" s="32">
        <f>დაშვებები!FGD26*დაშვებები!FGD28</f>
        <v>0</v>
      </c>
      <c r="FGE38" s="32">
        <f>დაშვებები!FGE26*დაშვებები!FGE28</f>
        <v>0</v>
      </c>
      <c r="FGF38" s="32">
        <f>დაშვებები!FGF26*დაშვებები!FGF28</f>
        <v>0</v>
      </c>
      <c r="FGG38" s="32">
        <f>დაშვებები!FGG26*დაშვებები!FGG28</f>
        <v>0</v>
      </c>
      <c r="FGH38" s="32">
        <f>დაშვებები!FGH26*დაშვებები!FGH28</f>
        <v>0</v>
      </c>
      <c r="FGI38" s="32">
        <f>დაშვებები!FGI26*დაშვებები!FGI28</f>
        <v>0</v>
      </c>
      <c r="FGJ38" s="32">
        <f>დაშვებები!FGJ26*დაშვებები!FGJ28</f>
        <v>0</v>
      </c>
      <c r="FGK38" s="32">
        <f>დაშვებები!FGK26*დაშვებები!FGK28</f>
        <v>0</v>
      </c>
      <c r="FGL38" s="32">
        <f>დაშვებები!FGL26*დაშვებები!FGL28</f>
        <v>0</v>
      </c>
      <c r="FGM38" s="32">
        <f>დაშვებები!FGM26*დაშვებები!FGM28</f>
        <v>0</v>
      </c>
      <c r="FGN38" s="32">
        <f>დაშვებები!FGN26*დაშვებები!FGN28</f>
        <v>0</v>
      </c>
      <c r="FGO38" s="32">
        <f>დაშვებები!FGO26*დაშვებები!FGO28</f>
        <v>0</v>
      </c>
      <c r="FGP38" s="32">
        <f>დაშვებები!FGP26*დაშვებები!FGP28</f>
        <v>0</v>
      </c>
      <c r="FGQ38" s="32">
        <f>დაშვებები!FGQ26*დაშვებები!FGQ28</f>
        <v>0</v>
      </c>
      <c r="FGR38" s="32">
        <f>დაშვებები!FGR26*დაშვებები!FGR28</f>
        <v>0</v>
      </c>
      <c r="FGS38" s="32">
        <f>დაშვებები!FGS26*დაშვებები!FGS28</f>
        <v>0</v>
      </c>
      <c r="FGT38" s="32">
        <f>დაშვებები!FGT26*დაშვებები!FGT28</f>
        <v>0</v>
      </c>
      <c r="FGU38" s="32">
        <f>დაშვებები!FGU26*დაშვებები!FGU28</f>
        <v>0</v>
      </c>
      <c r="FGV38" s="32">
        <f>დაშვებები!FGV26*დაშვებები!FGV28</f>
        <v>0</v>
      </c>
      <c r="FGW38" s="32">
        <f>დაშვებები!FGW26*დაშვებები!FGW28</f>
        <v>0</v>
      </c>
      <c r="FGX38" s="32">
        <f>დაშვებები!FGX26*დაშვებები!FGX28</f>
        <v>0</v>
      </c>
      <c r="FGY38" s="32">
        <f>დაშვებები!FGY26*დაშვებები!FGY28</f>
        <v>0</v>
      </c>
      <c r="FGZ38" s="32">
        <f>დაშვებები!FGZ26*დაშვებები!FGZ28</f>
        <v>0</v>
      </c>
      <c r="FHA38" s="32">
        <f>დაშვებები!FHA26*დაშვებები!FHA28</f>
        <v>0</v>
      </c>
      <c r="FHB38" s="32">
        <f>დაშვებები!FHB26*დაშვებები!FHB28</f>
        <v>0</v>
      </c>
      <c r="FHC38" s="32">
        <f>დაშვებები!FHC26*დაშვებები!FHC28</f>
        <v>0</v>
      </c>
      <c r="FHD38" s="32">
        <f>დაშვებები!FHD26*დაშვებები!FHD28</f>
        <v>0</v>
      </c>
      <c r="FHE38" s="32">
        <f>დაშვებები!FHE26*დაშვებები!FHE28</f>
        <v>0</v>
      </c>
      <c r="FHF38" s="32">
        <f>დაშვებები!FHF26*დაშვებები!FHF28</f>
        <v>0</v>
      </c>
      <c r="FHG38" s="32">
        <f>დაშვებები!FHG26*დაშვებები!FHG28</f>
        <v>0</v>
      </c>
      <c r="FHH38" s="32">
        <f>დაშვებები!FHH26*დაშვებები!FHH28</f>
        <v>0</v>
      </c>
      <c r="FHI38" s="32">
        <f>დაშვებები!FHI26*დაშვებები!FHI28</f>
        <v>0</v>
      </c>
      <c r="FHJ38" s="32">
        <f>დაშვებები!FHJ26*დაშვებები!FHJ28</f>
        <v>0</v>
      </c>
      <c r="FHK38" s="32">
        <f>დაშვებები!FHK26*დაშვებები!FHK28</f>
        <v>0</v>
      </c>
      <c r="FHL38" s="32">
        <f>დაშვებები!FHL26*დაშვებები!FHL28</f>
        <v>0</v>
      </c>
      <c r="FHM38" s="32">
        <f>დაშვებები!FHM26*დაშვებები!FHM28</f>
        <v>0</v>
      </c>
      <c r="FHN38" s="32">
        <f>დაშვებები!FHN26*დაშვებები!FHN28</f>
        <v>0</v>
      </c>
      <c r="FHO38" s="32">
        <f>დაშვებები!FHO26*დაშვებები!FHO28</f>
        <v>0</v>
      </c>
      <c r="FHP38" s="32">
        <f>დაშვებები!FHP26*დაშვებები!FHP28</f>
        <v>0</v>
      </c>
      <c r="FHQ38" s="32">
        <f>დაშვებები!FHQ26*დაშვებები!FHQ28</f>
        <v>0</v>
      </c>
      <c r="FHR38" s="32">
        <f>დაშვებები!FHR26*დაშვებები!FHR28</f>
        <v>0</v>
      </c>
      <c r="FHS38" s="32">
        <f>დაშვებები!FHS26*დაშვებები!FHS28</f>
        <v>0</v>
      </c>
      <c r="FHT38" s="32">
        <f>დაშვებები!FHT26*დაშვებები!FHT28</f>
        <v>0</v>
      </c>
      <c r="FHU38" s="32">
        <f>დაშვებები!FHU26*დაშვებები!FHU28</f>
        <v>0</v>
      </c>
      <c r="FHV38" s="32">
        <f>დაშვებები!FHV26*დაშვებები!FHV28</f>
        <v>0</v>
      </c>
      <c r="FHW38" s="32">
        <f>დაშვებები!FHW26*დაშვებები!FHW28</f>
        <v>0</v>
      </c>
      <c r="FHX38" s="32">
        <f>დაშვებები!FHX26*დაშვებები!FHX28</f>
        <v>0</v>
      </c>
      <c r="FHY38" s="32">
        <f>დაშვებები!FHY26*დაშვებები!FHY28</f>
        <v>0</v>
      </c>
      <c r="FHZ38" s="32">
        <f>დაშვებები!FHZ26*დაშვებები!FHZ28</f>
        <v>0</v>
      </c>
      <c r="FIA38" s="32">
        <f>დაშვებები!FIA26*დაშვებები!FIA28</f>
        <v>0</v>
      </c>
      <c r="FIB38" s="32">
        <f>დაშვებები!FIB26*დაშვებები!FIB28</f>
        <v>0</v>
      </c>
      <c r="FIC38" s="32">
        <f>დაშვებები!FIC26*დაშვებები!FIC28</f>
        <v>0</v>
      </c>
      <c r="FID38" s="32">
        <f>დაშვებები!FID26*დაშვებები!FID28</f>
        <v>0</v>
      </c>
      <c r="FIE38" s="32">
        <f>დაშვებები!FIE26*დაშვებები!FIE28</f>
        <v>0</v>
      </c>
      <c r="FIF38" s="32">
        <f>დაშვებები!FIF26*დაშვებები!FIF28</f>
        <v>0</v>
      </c>
      <c r="FIG38" s="32">
        <f>დაშვებები!FIG26*დაშვებები!FIG28</f>
        <v>0</v>
      </c>
      <c r="FIH38" s="32">
        <f>დაშვებები!FIH26*დაშვებები!FIH28</f>
        <v>0</v>
      </c>
      <c r="FII38" s="32">
        <f>დაშვებები!FII26*დაშვებები!FII28</f>
        <v>0</v>
      </c>
      <c r="FIJ38" s="32">
        <f>დაშვებები!FIJ26*დაშვებები!FIJ28</f>
        <v>0</v>
      </c>
      <c r="FIK38" s="32">
        <f>დაშვებები!FIK26*დაშვებები!FIK28</f>
        <v>0</v>
      </c>
      <c r="FIL38" s="32">
        <f>დაშვებები!FIL26*დაშვებები!FIL28</f>
        <v>0</v>
      </c>
      <c r="FIM38" s="32">
        <f>დაშვებები!FIM26*დაშვებები!FIM28</f>
        <v>0</v>
      </c>
      <c r="FIN38" s="32">
        <f>დაშვებები!FIN26*დაშვებები!FIN28</f>
        <v>0</v>
      </c>
      <c r="FIO38" s="32">
        <f>დაშვებები!FIO26*დაშვებები!FIO28</f>
        <v>0</v>
      </c>
      <c r="FIP38" s="32">
        <f>დაშვებები!FIP26*დაშვებები!FIP28</f>
        <v>0</v>
      </c>
      <c r="FIQ38" s="32">
        <f>დაშვებები!FIQ26*დაშვებები!FIQ28</f>
        <v>0</v>
      </c>
      <c r="FIR38" s="32">
        <f>დაშვებები!FIR26*დაშვებები!FIR28</f>
        <v>0</v>
      </c>
      <c r="FIS38" s="32">
        <f>დაშვებები!FIS26*დაშვებები!FIS28</f>
        <v>0</v>
      </c>
      <c r="FIT38" s="32">
        <f>დაშვებები!FIT26*დაშვებები!FIT28</f>
        <v>0</v>
      </c>
      <c r="FIU38" s="32">
        <f>დაშვებები!FIU26*დაშვებები!FIU28</f>
        <v>0</v>
      </c>
      <c r="FIV38" s="32">
        <f>დაშვებები!FIV26*დაშვებები!FIV28</f>
        <v>0</v>
      </c>
      <c r="FIW38" s="32">
        <f>დაშვებები!FIW26*დაშვებები!FIW28</f>
        <v>0</v>
      </c>
      <c r="FIX38" s="32">
        <f>დაშვებები!FIX26*დაშვებები!FIX28</f>
        <v>0</v>
      </c>
      <c r="FIY38" s="32">
        <f>დაშვებები!FIY26*დაშვებები!FIY28</f>
        <v>0</v>
      </c>
      <c r="FIZ38" s="32">
        <f>დაშვებები!FIZ26*დაშვებები!FIZ28</f>
        <v>0</v>
      </c>
      <c r="FJA38" s="32">
        <f>დაშვებები!FJA26*დაშვებები!FJA28</f>
        <v>0</v>
      </c>
      <c r="FJB38" s="32">
        <f>დაშვებები!FJB26*დაშვებები!FJB28</f>
        <v>0</v>
      </c>
      <c r="FJC38" s="32">
        <f>დაშვებები!FJC26*დაშვებები!FJC28</f>
        <v>0</v>
      </c>
      <c r="FJD38" s="32">
        <f>დაშვებები!FJD26*დაშვებები!FJD28</f>
        <v>0</v>
      </c>
      <c r="FJE38" s="32">
        <f>დაშვებები!FJE26*დაშვებები!FJE28</f>
        <v>0</v>
      </c>
      <c r="FJF38" s="32">
        <f>დაშვებები!FJF26*დაშვებები!FJF28</f>
        <v>0</v>
      </c>
      <c r="FJG38" s="32">
        <f>დაშვებები!FJG26*დაშვებები!FJG28</f>
        <v>0</v>
      </c>
      <c r="FJH38" s="32">
        <f>დაშვებები!FJH26*დაშვებები!FJH28</f>
        <v>0</v>
      </c>
      <c r="FJI38" s="32">
        <f>დაშვებები!FJI26*დაშვებები!FJI28</f>
        <v>0</v>
      </c>
      <c r="FJJ38" s="32">
        <f>დაშვებები!FJJ26*დაშვებები!FJJ28</f>
        <v>0</v>
      </c>
      <c r="FJK38" s="32">
        <f>დაშვებები!FJK26*დაშვებები!FJK28</f>
        <v>0</v>
      </c>
      <c r="FJL38" s="32">
        <f>დაშვებები!FJL26*დაშვებები!FJL28</f>
        <v>0</v>
      </c>
      <c r="FJM38" s="32">
        <f>დაშვებები!FJM26*დაშვებები!FJM28</f>
        <v>0</v>
      </c>
      <c r="FJN38" s="32">
        <f>დაშვებები!FJN26*დაშვებები!FJN28</f>
        <v>0</v>
      </c>
      <c r="FJO38" s="32">
        <f>დაშვებები!FJO26*დაშვებები!FJO28</f>
        <v>0</v>
      </c>
      <c r="FJP38" s="32">
        <f>დაშვებები!FJP26*დაშვებები!FJP28</f>
        <v>0</v>
      </c>
      <c r="FJQ38" s="32">
        <f>დაშვებები!FJQ26*დაშვებები!FJQ28</f>
        <v>0</v>
      </c>
      <c r="FJR38" s="32">
        <f>დაშვებები!FJR26*დაშვებები!FJR28</f>
        <v>0</v>
      </c>
      <c r="FJS38" s="32">
        <f>დაშვებები!FJS26*დაშვებები!FJS28</f>
        <v>0</v>
      </c>
      <c r="FJT38" s="32">
        <f>დაშვებები!FJT26*დაშვებები!FJT28</f>
        <v>0</v>
      </c>
      <c r="FJU38" s="32">
        <f>დაშვებები!FJU26*დაშვებები!FJU28</f>
        <v>0</v>
      </c>
      <c r="FJV38" s="32">
        <f>დაშვებები!FJV26*დაშვებები!FJV28</f>
        <v>0</v>
      </c>
      <c r="FJW38" s="32">
        <f>დაშვებები!FJW26*დაშვებები!FJW28</f>
        <v>0</v>
      </c>
      <c r="FJX38" s="32">
        <f>დაშვებები!FJX26*დაშვებები!FJX28</f>
        <v>0</v>
      </c>
      <c r="FJY38" s="32">
        <f>დაშვებები!FJY26*დაშვებები!FJY28</f>
        <v>0</v>
      </c>
      <c r="FJZ38" s="32">
        <f>დაშვებები!FJZ26*დაშვებები!FJZ28</f>
        <v>0</v>
      </c>
      <c r="FKA38" s="32">
        <f>დაშვებები!FKA26*დაშვებები!FKA28</f>
        <v>0</v>
      </c>
      <c r="FKB38" s="32">
        <f>დაშვებები!FKB26*დაშვებები!FKB28</f>
        <v>0</v>
      </c>
      <c r="FKC38" s="32">
        <f>დაშვებები!FKC26*დაშვებები!FKC28</f>
        <v>0</v>
      </c>
      <c r="FKD38" s="32">
        <f>დაშვებები!FKD26*დაშვებები!FKD28</f>
        <v>0</v>
      </c>
      <c r="FKE38" s="32">
        <f>დაშვებები!FKE26*დაშვებები!FKE28</f>
        <v>0</v>
      </c>
      <c r="FKF38" s="32">
        <f>დაშვებები!FKF26*დაშვებები!FKF28</f>
        <v>0</v>
      </c>
      <c r="FKG38" s="32">
        <f>დაშვებები!FKG26*დაშვებები!FKG28</f>
        <v>0</v>
      </c>
      <c r="FKH38" s="32">
        <f>დაშვებები!FKH26*დაშვებები!FKH28</f>
        <v>0</v>
      </c>
      <c r="FKI38" s="32">
        <f>დაშვებები!FKI26*დაშვებები!FKI28</f>
        <v>0</v>
      </c>
      <c r="FKJ38" s="32">
        <f>დაშვებები!FKJ26*დაშვებები!FKJ28</f>
        <v>0</v>
      </c>
      <c r="FKK38" s="32">
        <f>დაშვებები!FKK26*დაშვებები!FKK28</f>
        <v>0</v>
      </c>
      <c r="FKL38" s="32">
        <f>დაშვებები!FKL26*დაშვებები!FKL28</f>
        <v>0</v>
      </c>
      <c r="FKM38" s="32">
        <f>დაშვებები!FKM26*დაშვებები!FKM28</f>
        <v>0</v>
      </c>
      <c r="FKN38" s="32">
        <f>დაშვებები!FKN26*დაშვებები!FKN28</f>
        <v>0</v>
      </c>
      <c r="FKO38" s="32">
        <f>დაშვებები!FKO26*დაშვებები!FKO28</f>
        <v>0</v>
      </c>
      <c r="FKP38" s="32">
        <f>დაშვებები!FKP26*დაშვებები!FKP28</f>
        <v>0</v>
      </c>
      <c r="FKQ38" s="32">
        <f>დაშვებები!FKQ26*დაშვებები!FKQ28</f>
        <v>0</v>
      </c>
      <c r="FKR38" s="32">
        <f>დაშვებები!FKR26*დაშვებები!FKR28</f>
        <v>0</v>
      </c>
      <c r="FKS38" s="32">
        <f>დაშვებები!FKS26*დაშვებები!FKS28</f>
        <v>0</v>
      </c>
      <c r="FKT38" s="32">
        <f>დაშვებები!FKT26*დაშვებები!FKT28</f>
        <v>0</v>
      </c>
      <c r="FKU38" s="32">
        <f>დაშვებები!FKU26*დაშვებები!FKU28</f>
        <v>0</v>
      </c>
      <c r="FKV38" s="32">
        <f>დაშვებები!FKV26*დაშვებები!FKV28</f>
        <v>0</v>
      </c>
      <c r="FKW38" s="32">
        <f>დაშვებები!FKW26*დაშვებები!FKW28</f>
        <v>0</v>
      </c>
      <c r="FKX38" s="32">
        <f>დაშვებები!FKX26*დაშვებები!FKX28</f>
        <v>0</v>
      </c>
      <c r="FKY38" s="32">
        <f>დაშვებები!FKY26*დაშვებები!FKY28</f>
        <v>0</v>
      </c>
      <c r="FKZ38" s="32">
        <f>დაშვებები!FKZ26*დაშვებები!FKZ28</f>
        <v>0</v>
      </c>
      <c r="FLA38" s="32">
        <f>დაშვებები!FLA26*დაშვებები!FLA28</f>
        <v>0</v>
      </c>
      <c r="FLB38" s="32">
        <f>დაშვებები!FLB26*დაშვებები!FLB28</f>
        <v>0</v>
      </c>
      <c r="FLC38" s="32">
        <f>დაშვებები!FLC26*დაშვებები!FLC28</f>
        <v>0</v>
      </c>
      <c r="FLD38" s="32">
        <f>დაშვებები!FLD26*დაშვებები!FLD28</f>
        <v>0</v>
      </c>
      <c r="FLE38" s="32">
        <f>დაშვებები!FLE26*დაშვებები!FLE28</f>
        <v>0</v>
      </c>
      <c r="FLF38" s="32">
        <f>დაშვებები!FLF26*დაშვებები!FLF28</f>
        <v>0</v>
      </c>
      <c r="FLG38" s="32">
        <f>დაშვებები!FLG26*დაშვებები!FLG28</f>
        <v>0</v>
      </c>
      <c r="FLH38" s="32">
        <f>დაშვებები!FLH26*დაშვებები!FLH28</f>
        <v>0</v>
      </c>
      <c r="FLI38" s="32">
        <f>დაშვებები!FLI26*დაშვებები!FLI28</f>
        <v>0</v>
      </c>
      <c r="FLJ38" s="32">
        <f>დაშვებები!FLJ26*დაშვებები!FLJ28</f>
        <v>0</v>
      </c>
      <c r="FLK38" s="32">
        <f>დაშვებები!FLK26*დაშვებები!FLK28</f>
        <v>0</v>
      </c>
      <c r="FLL38" s="32">
        <f>დაშვებები!FLL26*დაშვებები!FLL28</f>
        <v>0</v>
      </c>
      <c r="FLM38" s="32">
        <f>დაშვებები!FLM26*დაშვებები!FLM28</f>
        <v>0</v>
      </c>
      <c r="FLN38" s="32">
        <f>დაშვებები!FLN26*დაშვებები!FLN28</f>
        <v>0</v>
      </c>
      <c r="FLO38" s="32">
        <f>დაშვებები!FLO26*დაშვებები!FLO28</f>
        <v>0</v>
      </c>
      <c r="FLP38" s="32">
        <f>დაშვებები!FLP26*დაშვებები!FLP28</f>
        <v>0</v>
      </c>
      <c r="FLQ38" s="32">
        <f>დაშვებები!FLQ26*დაშვებები!FLQ28</f>
        <v>0</v>
      </c>
      <c r="FLR38" s="32">
        <f>დაშვებები!FLR26*დაშვებები!FLR28</f>
        <v>0</v>
      </c>
      <c r="FLS38" s="32">
        <f>დაშვებები!FLS26*დაშვებები!FLS28</f>
        <v>0</v>
      </c>
      <c r="FLT38" s="32">
        <f>დაშვებები!FLT26*დაშვებები!FLT28</f>
        <v>0</v>
      </c>
      <c r="FLU38" s="32">
        <f>დაშვებები!FLU26*დაშვებები!FLU28</f>
        <v>0</v>
      </c>
      <c r="FLV38" s="32">
        <f>დაშვებები!FLV26*დაშვებები!FLV28</f>
        <v>0</v>
      </c>
      <c r="FLW38" s="32">
        <f>დაშვებები!FLW26*დაშვებები!FLW28</f>
        <v>0</v>
      </c>
      <c r="FLX38" s="32">
        <f>დაშვებები!FLX26*დაშვებები!FLX28</f>
        <v>0</v>
      </c>
      <c r="FLY38" s="32">
        <f>დაშვებები!FLY26*დაშვებები!FLY28</f>
        <v>0</v>
      </c>
      <c r="FLZ38" s="32">
        <f>დაშვებები!FLZ26*დაშვებები!FLZ28</f>
        <v>0</v>
      </c>
      <c r="FMA38" s="32">
        <f>დაშვებები!FMA26*დაშვებები!FMA28</f>
        <v>0</v>
      </c>
      <c r="FMB38" s="32">
        <f>დაშვებები!FMB26*დაშვებები!FMB28</f>
        <v>0</v>
      </c>
      <c r="FMC38" s="32">
        <f>დაშვებები!FMC26*დაშვებები!FMC28</f>
        <v>0</v>
      </c>
      <c r="FMD38" s="32">
        <f>დაშვებები!FMD26*დაშვებები!FMD28</f>
        <v>0</v>
      </c>
      <c r="FME38" s="32">
        <f>დაშვებები!FME26*დაშვებები!FME28</f>
        <v>0</v>
      </c>
      <c r="FMF38" s="32">
        <f>დაშვებები!FMF26*დაშვებები!FMF28</f>
        <v>0</v>
      </c>
      <c r="FMG38" s="32">
        <f>დაშვებები!FMG26*დაშვებები!FMG28</f>
        <v>0</v>
      </c>
      <c r="FMH38" s="32">
        <f>დაშვებები!FMH26*დაშვებები!FMH28</f>
        <v>0</v>
      </c>
      <c r="FMI38" s="32">
        <f>დაშვებები!FMI26*დაშვებები!FMI28</f>
        <v>0</v>
      </c>
      <c r="FMJ38" s="32">
        <f>დაშვებები!FMJ26*დაშვებები!FMJ28</f>
        <v>0</v>
      </c>
      <c r="FMK38" s="32">
        <f>დაშვებები!FMK26*დაშვებები!FMK28</f>
        <v>0</v>
      </c>
      <c r="FML38" s="32">
        <f>დაშვებები!FML26*დაშვებები!FML28</f>
        <v>0</v>
      </c>
      <c r="FMM38" s="32">
        <f>დაშვებები!FMM26*დაშვებები!FMM28</f>
        <v>0</v>
      </c>
      <c r="FMN38" s="32">
        <f>დაშვებები!FMN26*დაშვებები!FMN28</f>
        <v>0</v>
      </c>
      <c r="FMO38" s="32">
        <f>დაშვებები!FMO26*დაშვებები!FMO28</f>
        <v>0</v>
      </c>
      <c r="FMP38" s="32">
        <f>დაშვებები!FMP26*დაშვებები!FMP28</f>
        <v>0</v>
      </c>
      <c r="FMQ38" s="32">
        <f>დაშვებები!FMQ26*დაშვებები!FMQ28</f>
        <v>0</v>
      </c>
      <c r="FMR38" s="32">
        <f>დაშვებები!FMR26*დაშვებები!FMR28</f>
        <v>0</v>
      </c>
      <c r="FMS38" s="32">
        <f>დაშვებები!FMS26*დაშვებები!FMS28</f>
        <v>0</v>
      </c>
      <c r="FMT38" s="32">
        <f>დაშვებები!FMT26*დაშვებები!FMT28</f>
        <v>0</v>
      </c>
      <c r="FMU38" s="32">
        <f>დაშვებები!FMU26*დაშვებები!FMU28</f>
        <v>0</v>
      </c>
      <c r="FMV38" s="32">
        <f>დაშვებები!FMV26*დაშვებები!FMV28</f>
        <v>0</v>
      </c>
      <c r="FMW38" s="32">
        <f>დაშვებები!FMW26*დაშვებები!FMW28</f>
        <v>0</v>
      </c>
      <c r="FMX38" s="32">
        <f>დაშვებები!FMX26*დაშვებები!FMX28</f>
        <v>0</v>
      </c>
      <c r="FMY38" s="32">
        <f>დაშვებები!FMY26*დაშვებები!FMY28</f>
        <v>0</v>
      </c>
      <c r="FMZ38" s="32">
        <f>დაშვებები!FMZ26*დაშვებები!FMZ28</f>
        <v>0</v>
      </c>
      <c r="FNA38" s="32">
        <f>დაშვებები!FNA26*დაშვებები!FNA28</f>
        <v>0</v>
      </c>
      <c r="FNB38" s="32">
        <f>დაშვებები!FNB26*დაშვებები!FNB28</f>
        <v>0</v>
      </c>
      <c r="FNC38" s="32">
        <f>დაშვებები!FNC26*დაშვებები!FNC28</f>
        <v>0</v>
      </c>
      <c r="FND38" s="32">
        <f>დაშვებები!FND26*დაშვებები!FND28</f>
        <v>0</v>
      </c>
      <c r="FNE38" s="32">
        <f>დაშვებები!FNE26*დაშვებები!FNE28</f>
        <v>0</v>
      </c>
      <c r="FNF38" s="32">
        <f>დაშვებები!FNF26*დაშვებები!FNF28</f>
        <v>0</v>
      </c>
      <c r="FNG38" s="32">
        <f>დაშვებები!FNG26*დაშვებები!FNG28</f>
        <v>0</v>
      </c>
      <c r="FNH38" s="32">
        <f>დაშვებები!FNH26*დაშვებები!FNH28</f>
        <v>0</v>
      </c>
      <c r="FNI38" s="32">
        <f>დაშვებები!FNI26*დაშვებები!FNI28</f>
        <v>0</v>
      </c>
      <c r="FNJ38" s="32">
        <f>დაშვებები!FNJ26*დაშვებები!FNJ28</f>
        <v>0</v>
      </c>
      <c r="FNK38" s="32">
        <f>დაშვებები!FNK26*დაშვებები!FNK28</f>
        <v>0</v>
      </c>
      <c r="FNL38" s="32">
        <f>დაშვებები!FNL26*დაშვებები!FNL28</f>
        <v>0</v>
      </c>
      <c r="FNM38" s="32">
        <f>დაშვებები!FNM26*დაშვებები!FNM28</f>
        <v>0</v>
      </c>
      <c r="FNN38" s="32">
        <f>დაშვებები!FNN26*დაშვებები!FNN28</f>
        <v>0</v>
      </c>
      <c r="FNO38" s="32">
        <f>დაშვებები!FNO26*დაშვებები!FNO28</f>
        <v>0</v>
      </c>
      <c r="FNP38" s="32">
        <f>დაშვებები!FNP26*დაშვებები!FNP28</f>
        <v>0</v>
      </c>
      <c r="FNQ38" s="32">
        <f>დაშვებები!FNQ26*დაშვებები!FNQ28</f>
        <v>0</v>
      </c>
      <c r="FNR38" s="32">
        <f>დაშვებები!FNR26*დაშვებები!FNR28</f>
        <v>0</v>
      </c>
      <c r="FNS38" s="32">
        <f>დაშვებები!FNS26*დაშვებები!FNS28</f>
        <v>0</v>
      </c>
      <c r="FNT38" s="32">
        <f>დაშვებები!FNT26*დაშვებები!FNT28</f>
        <v>0</v>
      </c>
      <c r="FNU38" s="32">
        <f>დაშვებები!FNU26*დაშვებები!FNU28</f>
        <v>0</v>
      </c>
      <c r="FNV38" s="32">
        <f>დაშვებები!FNV26*დაშვებები!FNV28</f>
        <v>0</v>
      </c>
      <c r="FNW38" s="32">
        <f>დაშვებები!FNW26*დაშვებები!FNW28</f>
        <v>0</v>
      </c>
      <c r="FNX38" s="32">
        <f>დაშვებები!FNX26*დაშვებები!FNX28</f>
        <v>0</v>
      </c>
      <c r="FNY38" s="32">
        <f>დაშვებები!FNY26*დაშვებები!FNY28</f>
        <v>0</v>
      </c>
      <c r="FNZ38" s="32">
        <f>დაშვებები!FNZ26*დაშვებები!FNZ28</f>
        <v>0</v>
      </c>
      <c r="FOA38" s="32">
        <f>დაშვებები!FOA26*დაშვებები!FOA28</f>
        <v>0</v>
      </c>
      <c r="FOB38" s="32">
        <f>დაშვებები!FOB26*დაშვებები!FOB28</f>
        <v>0</v>
      </c>
      <c r="FOC38" s="32">
        <f>დაშვებები!FOC26*დაშვებები!FOC28</f>
        <v>0</v>
      </c>
      <c r="FOD38" s="32">
        <f>დაშვებები!FOD26*დაშვებები!FOD28</f>
        <v>0</v>
      </c>
      <c r="FOE38" s="32">
        <f>დაშვებები!FOE26*დაშვებები!FOE28</f>
        <v>0</v>
      </c>
      <c r="FOF38" s="32">
        <f>დაშვებები!FOF26*დაშვებები!FOF28</f>
        <v>0</v>
      </c>
      <c r="FOG38" s="32">
        <f>დაშვებები!FOG26*დაშვებები!FOG28</f>
        <v>0</v>
      </c>
      <c r="FOH38" s="32">
        <f>დაშვებები!FOH26*დაშვებები!FOH28</f>
        <v>0</v>
      </c>
      <c r="FOI38" s="32">
        <f>დაშვებები!FOI26*დაშვებები!FOI28</f>
        <v>0</v>
      </c>
      <c r="FOJ38" s="32">
        <f>დაშვებები!FOJ26*დაშვებები!FOJ28</f>
        <v>0</v>
      </c>
      <c r="FOK38" s="32">
        <f>დაშვებები!FOK26*დაშვებები!FOK28</f>
        <v>0</v>
      </c>
      <c r="FOL38" s="32">
        <f>დაშვებები!FOL26*დაშვებები!FOL28</f>
        <v>0</v>
      </c>
      <c r="FOM38" s="32">
        <f>დაშვებები!FOM26*დაშვებები!FOM28</f>
        <v>0</v>
      </c>
      <c r="FON38" s="32">
        <f>დაშვებები!FON26*დაშვებები!FON28</f>
        <v>0</v>
      </c>
      <c r="FOO38" s="32">
        <f>დაშვებები!FOO26*დაშვებები!FOO28</f>
        <v>0</v>
      </c>
      <c r="FOP38" s="32">
        <f>დაშვებები!FOP26*დაშვებები!FOP28</f>
        <v>0</v>
      </c>
      <c r="FOQ38" s="32">
        <f>დაშვებები!FOQ26*დაშვებები!FOQ28</f>
        <v>0</v>
      </c>
      <c r="FOR38" s="32">
        <f>დაშვებები!FOR26*დაშვებები!FOR28</f>
        <v>0</v>
      </c>
      <c r="FOS38" s="32">
        <f>დაშვებები!FOS26*დაშვებები!FOS28</f>
        <v>0</v>
      </c>
      <c r="FOT38" s="32">
        <f>დაშვებები!FOT26*დაშვებები!FOT28</f>
        <v>0</v>
      </c>
      <c r="FOU38" s="32">
        <f>დაშვებები!FOU26*დაშვებები!FOU28</f>
        <v>0</v>
      </c>
      <c r="FOV38" s="32">
        <f>დაშვებები!FOV26*დაშვებები!FOV28</f>
        <v>0</v>
      </c>
      <c r="FOW38" s="32">
        <f>დაშვებები!FOW26*დაშვებები!FOW28</f>
        <v>0</v>
      </c>
      <c r="FOX38" s="32">
        <f>დაშვებები!FOX26*დაშვებები!FOX28</f>
        <v>0</v>
      </c>
      <c r="FOY38" s="32">
        <f>დაშვებები!FOY26*დაშვებები!FOY28</f>
        <v>0</v>
      </c>
      <c r="FOZ38" s="32">
        <f>დაშვებები!FOZ26*დაშვებები!FOZ28</f>
        <v>0</v>
      </c>
      <c r="FPA38" s="32">
        <f>დაშვებები!FPA26*დაშვებები!FPA28</f>
        <v>0</v>
      </c>
      <c r="FPB38" s="32">
        <f>დაშვებები!FPB26*დაშვებები!FPB28</f>
        <v>0</v>
      </c>
      <c r="FPC38" s="32">
        <f>დაშვებები!FPC26*დაშვებები!FPC28</f>
        <v>0</v>
      </c>
      <c r="FPD38" s="32">
        <f>დაშვებები!FPD26*დაშვებები!FPD28</f>
        <v>0</v>
      </c>
      <c r="FPE38" s="32">
        <f>დაშვებები!FPE26*დაშვებები!FPE28</f>
        <v>0</v>
      </c>
      <c r="FPF38" s="32">
        <f>დაშვებები!FPF26*დაშვებები!FPF28</f>
        <v>0</v>
      </c>
      <c r="FPG38" s="32">
        <f>დაშვებები!FPG26*დაშვებები!FPG28</f>
        <v>0</v>
      </c>
      <c r="FPH38" s="32">
        <f>დაშვებები!FPH26*დაშვებები!FPH28</f>
        <v>0</v>
      </c>
      <c r="FPI38" s="32">
        <f>დაშვებები!FPI26*დაშვებები!FPI28</f>
        <v>0</v>
      </c>
      <c r="FPJ38" s="32">
        <f>დაშვებები!FPJ26*დაშვებები!FPJ28</f>
        <v>0</v>
      </c>
      <c r="FPK38" s="32">
        <f>დაშვებები!FPK26*დაშვებები!FPK28</f>
        <v>0</v>
      </c>
      <c r="FPL38" s="32">
        <f>დაშვებები!FPL26*დაშვებები!FPL28</f>
        <v>0</v>
      </c>
      <c r="FPM38" s="32">
        <f>დაშვებები!FPM26*დაშვებები!FPM28</f>
        <v>0</v>
      </c>
      <c r="FPN38" s="32">
        <f>დაშვებები!FPN26*დაშვებები!FPN28</f>
        <v>0</v>
      </c>
      <c r="FPO38" s="32">
        <f>დაშვებები!FPO26*დაშვებები!FPO28</f>
        <v>0</v>
      </c>
      <c r="FPP38" s="32">
        <f>დაშვებები!FPP26*დაშვებები!FPP28</f>
        <v>0</v>
      </c>
      <c r="FPQ38" s="32">
        <f>დაშვებები!FPQ26*დაშვებები!FPQ28</f>
        <v>0</v>
      </c>
      <c r="FPR38" s="32">
        <f>დაშვებები!FPR26*დაშვებები!FPR28</f>
        <v>0</v>
      </c>
      <c r="FPS38" s="32">
        <f>დაშვებები!FPS26*დაშვებები!FPS28</f>
        <v>0</v>
      </c>
      <c r="FPT38" s="32">
        <f>დაშვებები!FPT26*დაშვებები!FPT28</f>
        <v>0</v>
      </c>
      <c r="FPU38" s="32">
        <f>დაშვებები!FPU26*დაშვებები!FPU28</f>
        <v>0</v>
      </c>
      <c r="FPV38" s="32">
        <f>დაშვებები!FPV26*დაშვებები!FPV28</f>
        <v>0</v>
      </c>
      <c r="FPW38" s="32">
        <f>დაშვებები!FPW26*დაშვებები!FPW28</f>
        <v>0</v>
      </c>
      <c r="FPX38" s="32">
        <f>დაშვებები!FPX26*დაშვებები!FPX28</f>
        <v>0</v>
      </c>
      <c r="FPY38" s="32">
        <f>დაშვებები!FPY26*დაშვებები!FPY28</f>
        <v>0</v>
      </c>
      <c r="FPZ38" s="32">
        <f>დაშვებები!FPZ26*დაშვებები!FPZ28</f>
        <v>0</v>
      </c>
      <c r="FQA38" s="32">
        <f>დაშვებები!FQA26*დაშვებები!FQA28</f>
        <v>0</v>
      </c>
      <c r="FQB38" s="32">
        <f>დაშვებები!FQB26*დაშვებები!FQB28</f>
        <v>0</v>
      </c>
      <c r="FQC38" s="32">
        <f>დაშვებები!FQC26*დაშვებები!FQC28</f>
        <v>0</v>
      </c>
      <c r="FQD38" s="32">
        <f>დაშვებები!FQD26*დაშვებები!FQD28</f>
        <v>0</v>
      </c>
      <c r="FQE38" s="32">
        <f>დაშვებები!FQE26*დაშვებები!FQE28</f>
        <v>0</v>
      </c>
      <c r="FQF38" s="32">
        <f>დაშვებები!FQF26*დაშვებები!FQF28</f>
        <v>0</v>
      </c>
      <c r="FQG38" s="32">
        <f>დაშვებები!FQG26*დაშვებები!FQG28</f>
        <v>0</v>
      </c>
      <c r="FQH38" s="32">
        <f>დაშვებები!FQH26*დაშვებები!FQH28</f>
        <v>0</v>
      </c>
      <c r="FQI38" s="32">
        <f>დაშვებები!FQI26*დაშვებები!FQI28</f>
        <v>0</v>
      </c>
      <c r="FQJ38" s="32">
        <f>დაშვებები!FQJ26*დაშვებები!FQJ28</f>
        <v>0</v>
      </c>
      <c r="FQK38" s="32">
        <f>დაშვებები!FQK26*დაშვებები!FQK28</f>
        <v>0</v>
      </c>
      <c r="FQL38" s="32">
        <f>დაშვებები!FQL26*დაშვებები!FQL28</f>
        <v>0</v>
      </c>
      <c r="FQM38" s="32">
        <f>დაშვებები!FQM26*დაშვებები!FQM28</f>
        <v>0</v>
      </c>
      <c r="FQN38" s="32">
        <f>დაშვებები!FQN26*დაშვებები!FQN28</f>
        <v>0</v>
      </c>
      <c r="FQO38" s="32">
        <f>დაშვებები!FQO26*დაშვებები!FQO28</f>
        <v>0</v>
      </c>
      <c r="FQP38" s="32">
        <f>დაშვებები!FQP26*დაშვებები!FQP28</f>
        <v>0</v>
      </c>
      <c r="FQQ38" s="32">
        <f>დაშვებები!FQQ26*დაშვებები!FQQ28</f>
        <v>0</v>
      </c>
      <c r="FQR38" s="32">
        <f>დაშვებები!FQR26*დაშვებები!FQR28</f>
        <v>0</v>
      </c>
      <c r="FQS38" s="32">
        <f>დაშვებები!FQS26*დაშვებები!FQS28</f>
        <v>0</v>
      </c>
      <c r="FQT38" s="32">
        <f>დაშვებები!FQT26*დაშვებები!FQT28</f>
        <v>0</v>
      </c>
      <c r="FQU38" s="32">
        <f>დაშვებები!FQU26*დაშვებები!FQU28</f>
        <v>0</v>
      </c>
      <c r="FQV38" s="32">
        <f>დაშვებები!FQV26*დაშვებები!FQV28</f>
        <v>0</v>
      </c>
      <c r="FQW38" s="32">
        <f>დაშვებები!FQW26*დაშვებები!FQW28</f>
        <v>0</v>
      </c>
      <c r="FQX38" s="32">
        <f>დაშვებები!FQX26*დაშვებები!FQX28</f>
        <v>0</v>
      </c>
      <c r="FQY38" s="32">
        <f>დაშვებები!FQY26*დაშვებები!FQY28</f>
        <v>0</v>
      </c>
      <c r="FQZ38" s="32">
        <f>დაშვებები!FQZ26*დაშვებები!FQZ28</f>
        <v>0</v>
      </c>
      <c r="FRA38" s="32">
        <f>დაშვებები!FRA26*დაშვებები!FRA28</f>
        <v>0</v>
      </c>
      <c r="FRB38" s="32">
        <f>დაშვებები!FRB26*დაშვებები!FRB28</f>
        <v>0</v>
      </c>
      <c r="FRC38" s="32">
        <f>დაშვებები!FRC26*დაშვებები!FRC28</f>
        <v>0</v>
      </c>
      <c r="FRD38" s="32">
        <f>დაშვებები!FRD26*დაშვებები!FRD28</f>
        <v>0</v>
      </c>
      <c r="FRE38" s="32">
        <f>დაშვებები!FRE26*დაშვებები!FRE28</f>
        <v>0</v>
      </c>
      <c r="FRF38" s="32">
        <f>დაშვებები!FRF26*დაშვებები!FRF28</f>
        <v>0</v>
      </c>
      <c r="FRG38" s="32">
        <f>დაშვებები!FRG26*დაშვებები!FRG28</f>
        <v>0</v>
      </c>
      <c r="FRH38" s="32">
        <f>დაშვებები!FRH26*დაშვებები!FRH28</f>
        <v>0</v>
      </c>
      <c r="FRI38" s="32">
        <f>დაშვებები!FRI26*დაშვებები!FRI28</f>
        <v>0</v>
      </c>
      <c r="FRJ38" s="32">
        <f>დაშვებები!FRJ26*დაშვებები!FRJ28</f>
        <v>0</v>
      </c>
      <c r="FRK38" s="32">
        <f>დაშვებები!FRK26*დაშვებები!FRK28</f>
        <v>0</v>
      </c>
      <c r="FRL38" s="32">
        <f>დაშვებები!FRL26*დაშვებები!FRL28</f>
        <v>0</v>
      </c>
      <c r="FRM38" s="32">
        <f>დაშვებები!FRM26*დაშვებები!FRM28</f>
        <v>0</v>
      </c>
      <c r="FRN38" s="32">
        <f>დაშვებები!FRN26*დაშვებები!FRN28</f>
        <v>0</v>
      </c>
      <c r="FRO38" s="32">
        <f>დაშვებები!FRO26*დაშვებები!FRO28</f>
        <v>0</v>
      </c>
      <c r="FRP38" s="32">
        <f>დაშვებები!FRP26*დაშვებები!FRP28</f>
        <v>0</v>
      </c>
      <c r="FRQ38" s="32">
        <f>დაშვებები!FRQ26*დაშვებები!FRQ28</f>
        <v>0</v>
      </c>
      <c r="FRR38" s="32">
        <f>დაშვებები!FRR26*დაშვებები!FRR28</f>
        <v>0</v>
      </c>
      <c r="FRS38" s="32">
        <f>დაშვებები!FRS26*დაშვებები!FRS28</f>
        <v>0</v>
      </c>
      <c r="FRT38" s="32">
        <f>დაშვებები!FRT26*დაშვებები!FRT28</f>
        <v>0</v>
      </c>
      <c r="FRU38" s="32">
        <f>დაშვებები!FRU26*დაშვებები!FRU28</f>
        <v>0</v>
      </c>
      <c r="FRV38" s="32">
        <f>დაშვებები!FRV26*დაშვებები!FRV28</f>
        <v>0</v>
      </c>
      <c r="FRW38" s="32">
        <f>დაშვებები!FRW26*დაშვებები!FRW28</f>
        <v>0</v>
      </c>
      <c r="FRX38" s="32">
        <f>დაშვებები!FRX26*დაშვებები!FRX28</f>
        <v>0</v>
      </c>
      <c r="FRY38" s="32">
        <f>დაშვებები!FRY26*დაშვებები!FRY28</f>
        <v>0</v>
      </c>
      <c r="FRZ38" s="32">
        <f>დაშვებები!FRZ26*დაშვებები!FRZ28</f>
        <v>0</v>
      </c>
      <c r="FSA38" s="32">
        <f>დაშვებები!FSA26*დაშვებები!FSA28</f>
        <v>0</v>
      </c>
      <c r="FSB38" s="32">
        <f>დაშვებები!FSB26*დაშვებები!FSB28</f>
        <v>0</v>
      </c>
      <c r="FSC38" s="32">
        <f>დაშვებები!FSC26*დაშვებები!FSC28</f>
        <v>0</v>
      </c>
      <c r="FSD38" s="32">
        <f>დაშვებები!FSD26*დაშვებები!FSD28</f>
        <v>0</v>
      </c>
      <c r="FSE38" s="32">
        <f>დაშვებები!FSE26*დაშვებები!FSE28</f>
        <v>0</v>
      </c>
      <c r="FSF38" s="32">
        <f>დაშვებები!FSF26*დაშვებები!FSF28</f>
        <v>0</v>
      </c>
      <c r="FSG38" s="32">
        <f>დაშვებები!FSG26*დაშვებები!FSG28</f>
        <v>0</v>
      </c>
      <c r="FSH38" s="32">
        <f>დაშვებები!FSH26*დაშვებები!FSH28</f>
        <v>0</v>
      </c>
      <c r="FSI38" s="32">
        <f>დაშვებები!FSI26*დაშვებები!FSI28</f>
        <v>0</v>
      </c>
      <c r="FSJ38" s="32">
        <f>დაშვებები!FSJ26*დაშვებები!FSJ28</f>
        <v>0</v>
      </c>
      <c r="FSK38" s="32">
        <f>დაშვებები!FSK26*დაშვებები!FSK28</f>
        <v>0</v>
      </c>
      <c r="FSL38" s="32">
        <f>დაშვებები!FSL26*დაშვებები!FSL28</f>
        <v>0</v>
      </c>
      <c r="FSM38" s="32">
        <f>დაშვებები!FSM26*დაშვებები!FSM28</f>
        <v>0</v>
      </c>
      <c r="FSN38" s="32">
        <f>დაშვებები!FSN26*დაშვებები!FSN28</f>
        <v>0</v>
      </c>
      <c r="FSO38" s="32">
        <f>დაშვებები!FSO26*დაშვებები!FSO28</f>
        <v>0</v>
      </c>
      <c r="FSP38" s="32">
        <f>დაშვებები!FSP26*დაშვებები!FSP28</f>
        <v>0</v>
      </c>
      <c r="FSQ38" s="32">
        <f>დაშვებები!FSQ26*დაშვებები!FSQ28</f>
        <v>0</v>
      </c>
      <c r="FSR38" s="32">
        <f>დაშვებები!FSR26*დაშვებები!FSR28</f>
        <v>0</v>
      </c>
      <c r="FSS38" s="32">
        <f>დაშვებები!FSS26*დაშვებები!FSS28</f>
        <v>0</v>
      </c>
      <c r="FST38" s="32">
        <f>დაშვებები!FST26*დაშვებები!FST28</f>
        <v>0</v>
      </c>
      <c r="FSU38" s="32">
        <f>დაშვებები!FSU26*დაშვებები!FSU28</f>
        <v>0</v>
      </c>
      <c r="FSV38" s="32">
        <f>დაშვებები!FSV26*დაშვებები!FSV28</f>
        <v>0</v>
      </c>
      <c r="FSW38" s="32">
        <f>დაშვებები!FSW26*დაშვებები!FSW28</f>
        <v>0</v>
      </c>
      <c r="FSX38" s="32">
        <f>დაშვებები!FSX26*დაშვებები!FSX28</f>
        <v>0</v>
      </c>
      <c r="FSY38" s="32">
        <f>დაშვებები!FSY26*დაშვებები!FSY28</f>
        <v>0</v>
      </c>
      <c r="FSZ38" s="32">
        <f>დაშვებები!FSZ26*დაშვებები!FSZ28</f>
        <v>0</v>
      </c>
      <c r="FTA38" s="32">
        <f>დაშვებები!FTA26*დაშვებები!FTA28</f>
        <v>0</v>
      </c>
      <c r="FTB38" s="32">
        <f>დაშვებები!FTB26*დაშვებები!FTB28</f>
        <v>0</v>
      </c>
      <c r="FTC38" s="32">
        <f>დაშვებები!FTC26*დაშვებები!FTC28</f>
        <v>0</v>
      </c>
      <c r="FTD38" s="32">
        <f>დაშვებები!FTD26*დაშვებები!FTD28</f>
        <v>0</v>
      </c>
      <c r="FTE38" s="32">
        <f>დაშვებები!FTE26*დაშვებები!FTE28</f>
        <v>0</v>
      </c>
      <c r="FTF38" s="32">
        <f>დაშვებები!FTF26*დაშვებები!FTF28</f>
        <v>0</v>
      </c>
      <c r="FTG38" s="32">
        <f>დაშვებები!FTG26*დაშვებები!FTG28</f>
        <v>0</v>
      </c>
      <c r="FTH38" s="32">
        <f>დაშვებები!FTH26*დაშვებები!FTH28</f>
        <v>0</v>
      </c>
      <c r="FTI38" s="32">
        <f>დაშვებები!FTI26*დაშვებები!FTI28</f>
        <v>0</v>
      </c>
      <c r="FTJ38" s="32">
        <f>დაშვებები!FTJ26*დაშვებები!FTJ28</f>
        <v>0</v>
      </c>
      <c r="FTK38" s="32">
        <f>დაშვებები!FTK26*დაშვებები!FTK28</f>
        <v>0</v>
      </c>
      <c r="FTL38" s="32">
        <f>დაშვებები!FTL26*დაშვებები!FTL28</f>
        <v>0</v>
      </c>
      <c r="FTM38" s="32">
        <f>დაშვებები!FTM26*დაშვებები!FTM28</f>
        <v>0</v>
      </c>
      <c r="FTN38" s="32">
        <f>დაშვებები!FTN26*დაშვებები!FTN28</f>
        <v>0</v>
      </c>
      <c r="FTO38" s="32">
        <f>დაშვებები!FTO26*დაშვებები!FTO28</f>
        <v>0</v>
      </c>
      <c r="FTP38" s="32">
        <f>დაშვებები!FTP26*დაშვებები!FTP28</f>
        <v>0</v>
      </c>
      <c r="FTQ38" s="32">
        <f>დაშვებები!FTQ26*დაშვებები!FTQ28</f>
        <v>0</v>
      </c>
      <c r="FTR38" s="32">
        <f>დაშვებები!FTR26*დაშვებები!FTR28</f>
        <v>0</v>
      </c>
      <c r="FTS38" s="32">
        <f>დაშვებები!FTS26*დაშვებები!FTS28</f>
        <v>0</v>
      </c>
      <c r="FTT38" s="32">
        <f>დაშვებები!FTT26*დაშვებები!FTT28</f>
        <v>0</v>
      </c>
      <c r="FTU38" s="32">
        <f>დაშვებები!FTU26*დაშვებები!FTU28</f>
        <v>0</v>
      </c>
      <c r="FTV38" s="32">
        <f>დაშვებები!FTV26*დაშვებები!FTV28</f>
        <v>0</v>
      </c>
      <c r="FTW38" s="32">
        <f>დაშვებები!FTW26*დაშვებები!FTW28</f>
        <v>0</v>
      </c>
      <c r="FTX38" s="32">
        <f>დაშვებები!FTX26*დაშვებები!FTX28</f>
        <v>0</v>
      </c>
      <c r="FTY38" s="32">
        <f>დაშვებები!FTY26*დაშვებები!FTY28</f>
        <v>0</v>
      </c>
      <c r="FTZ38" s="32">
        <f>დაშვებები!FTZ26*დაშვებები!FTZ28</f>
        <v>0</v>
      </c>
      <c r="FUA38" s="32">
        <f>დაშვებები!FUA26*დაშვებები!FUA28</f>
        <v>0</v>
      </c>
      <c r="FUB38" s="32">
        <f>დაშვებები!FUB26*დაშვებები!FUB28</f>
        <v>0</v>
      </c>
      <c r="FUC38" s="32">
        <f>დაშვებები!FUC26*დაშვებები!FUC28</f>
        <v>0</v>
      </c>
      <c r="FUD38" s="32">
        <f>დაშვებები!FUD26*დაშვებები!FUD28</f>
        <v>0</v>
      </c>
      <c r="FUE38" s="32">
        <f>დაშვებები!FUE26*დაშვებები!FUE28</f>
        <v>0</v>
      </c>
      <c r="FUF38" s="32">
        <f>დაშვებები!FUF26*დაშვებები!FUF28</f>
        <v>0</v>
      </c>
      <c r="FUG38" s="32">
        <f>დაშვებები!FUG26*დაშვებები!FUG28</f>
        <v>0</v>
      </c>
      <c r="FUH38" s="32">
        <f>დაშვებები!FUH26*დაშვებები!FUH28</f>
        <v>0</v>
      </c>
      <c r="FUI38" s="32">
        <f>დაშვებები!FUI26*დაშვებები!FUI28</f>
        <v>0</v>
      </c>
      <c r="FUJ38" s="32">
        <f>დაშვებები!FUJ26*დაშვებები!FUJ28</f>
        <v>0</v>
      </c>
      <c r="FUK38" s="32">
        <f>დაშვებები!FUK26*დაშვებები!FUK28</f>
        <v>0</v>
      </c>
      <c r="FUL38" s="32">
        <f>დაშვებები!FUL26*დაშვებები!FUL28</f>
        <v>0</v>
      </c>
      <c r="FUM38" s="32">
        <f>დაშვებები!FUM26*დაშვებები!FUM28</f>
        <v>0</v>
      </c>
      <c r="FUN38" s="32">
        <f>დაშვებები!FUN26*დაშვებები!FUN28</f>
        <v>0</v>
      </c>
      <c r="FUO38" s="32">
        <f>დაშვებები!FUO26*დაშვებები!FUO28</f>
        <v>0</v>
      </c>
      <c r="FUP38" s="32">
        <f>დაშვებები!FUP26*დაშვებები!FUP28</f>
        <v>0</v>
      </c>
      <c r="FUQ38" s="32">
        <f>დაშვებები!FUQ26*დაშვებები!FUQ28</f>
        <v>0</v>
      </c>
      <c r="FUR38" s="32">
        <f>დაშვებები!FUR26*დაშვებები!FUR28</f>
        <v>0</v>
      </c>
      <c r="FUS38" s="32">
        <f>დაშვებები!FUS26*დაშვებები!FUS28</f>
        <v>0</v>
      </c>
      <c r="FUT38" s="32">
        <f>დაშვებები!FUT26*დაშვებები!FUT28</f>
        <v>0</v>
      </c>
      <c r="FUU38" s="32">
        <f>დაშვებები!FUU26*დაშვებები!FUU28</f>
        <v>0</v>
      </c>
      <c r="FUV38" s="32">
        <f>დაშვებები!FUV26*დაშვებები!FUV28</f>
        <v>0</v>
      </c>
      <c r="FUW38" s="32">
        <f>დაშვებები!FUW26*დაშვებები!FUW28</f>
        <v>0</v>
      </c>
      <c r="FUX38" s="32">
        <f>დაშვებები!FUX26*დაშვებები!FUX28</f>
        <v>0</v>
      </c>
      <c r="FUY38" s="32">
        <f>დაშვებები!FUY26*დაშვებები!FUY28</f>
        <v>0</v>
      </c>
      <c r="FUZ38" s="32">
        <f>დაშვებები!FUZ26*დაშვებები!FUZ28</f>
        <v>0</v>
      </c>
      <c r="FVA38" s="32">
        <f>დაშვებები!FVA26*დაშვებები!FVA28</f>
        <v>0</v>
      </c>
      <c r="FVB38" s="32">
        <f>დაშვებები!FVB26*დაშვებები!FVB28</f>
        <v>0</v>
      </c>
      <c r="FVC38" s="32">
        <f>დაშვებები!FVC26*დაშვებები!FVC28</f>
        <v>0</v>
      </c>
      <c r="FVD38" s="32">
        <f>დაშვებები!FVD26*დაშვებები!FVD28</f>
        <v>0</v>
      </c>
      <c r="FVE38" s="32">
        <f>დაშვებები!FVE26*დაშვებები!FVE28</f>
        <v>0</v>
      </c>
      <c r="FVF38" s="32">
        <f>დაშვებები!FVF26*დაშვებები!FVF28</f>
        <v>0</v>
      </c>
      <c r="FVG38" s="32">
        <f>დაშვებები!FVG26*დაშვებები!FVG28</f>
        <v>0</v>
      </c>
      <c r="FVH38" s="32">
        <f>დაშვებები!FVH26*დაშვებები!FVH28</f>
        <v>0</v>
      </c>
      <c r="FVI38" s="32">
        <f>დაშვებები!FVI26*დაშვებები!FVI28</f>
        <v>0</v>
      </c>
      <c r="FVJ38" s="32">
        <f>დაშვებები!FVJ26*დაშვებები!FVJ28</f>
        <v>0</v>
      </c>
      <c r="FVK38" s="32">
        <f>დაშვებები!FVK26*დაშვებები!FVK28</f>
        <v>0</v>
      </c>
      <c r="FVL38" s="32">
        <f>დაშვებები!FVL26*დაშვებები!FVL28</f>
        <v>0</v>
      </c>
      <c r="FVM38" s="32">
        <f>დაშვებები!FVM26*დაშვებები!FVM28</f>
        <v>0</v>
      </c>
      <c r="FVN38" s="32">
        <f>დაშვებები!FVN26*დაშვებები!FVN28</f>
        <v>0</v>
      </c>
      <c r="FVO38" s="32">
        <f>დაშვებები!FVO26*დაშვებები!FVO28</f>
        <v>0</v>
      </c>
      <c r="FVP38" s="32">
        <f>დაშვებები!FVP26*დაშვებები!FVP28</f>
        <v>0</v>
      </c>
      <c r="FVQ38" s="32">
        <f>დაშვებები!FVQ26*დაშვებები!FVQ28</f>
        <v>0</v>
      </c>
      <c r="FVR38" s="32">
        <f>დაშვებები!FVR26*დაშვებები!FVR28</f>
        <v>0</v>
      </c>
      <c r="FVS38" s="32">
        <f>დაშვებები!FVS26*დაშვებები!FVS28</f>
        <v>0</v>
      </c>
      <c r="FVT38" s="32">
        <f>დაშვებები!FVT26*დაშვებები!FVT28</f>
        <v>0</v>
      </c>
      <c r="FVU38" s="32">
        <f>დაშვებები!FVU26*დაშვებები!FVU28</f>
        <v>0</v>
      </c>
      <c r="FVV38" s="32">
        <f>დაშვებები!FVV26*დაშვებები!FVV28</f>
        <v>0</v>
      </c>
      <c r="FVW38" s="32">
        <f>დაშვებები!FVW26*დაშვებები!FVW28</f>
        <v>0</v>
      </c>
      <c r="FVX38" s="32">
        <f>დაშვებები!FVX26*დაშვებები!FVX28</f>
        <v>0</v>
      </c>
      <c r="FVY38" s="32">
        <f>დაშვებები!FVY26*დაშვებები!FVY28</f>
        <v>0</v>
      </c>
      <c r="FVZ38" s="32">
        <f>დაშვებები!FVZ26*დაშვებები!FVZ28</f>
        <v>0</v>
      </c>
      <c r="FWA38" s="32">
        <f>დაშვებები!FWA26*დაშვებები!FWA28</f>
        <v>0</v>
      </c>
      <c r="FWB38" s="32">
        <f>დაშვებები!FWB26*დაშვებები!FWB28</f>
        <v>0</v>
      </c>
      <c r="FWC38" s="32">
        <f>დაშვებები!FWC26*დაშვებები!FWC28</f>
        <v>0</v>
      </c>
      <c r="FWD38" s="32">
        <f>დაშვებები!FWD26*დაშვებები!FWD28</f>
        <v>0</v>
      </c>
      <c r="FWE38" s="32">
        <f>დაშვებები!FWE26*დაშვებები!FWE28</f>
        <v>0</v>
      </c>
      <c r="FWF38" s="32">
        <f>დაშვებები!FWF26*დაშვებები!FWF28</f>
        <v>0</v>
      </c>
      <c r="FWG38" s="32">
        <f>დაშვებები!FWG26*დაშვებები!FWG28</f>
        <v>0</v>
      </c>
      <c r="FWH38" s="32">
        <f>დაშვებები!FWH26*დაშვებები!FWH28</f>
        <v>0</v>
      </c>
      <c r="FWI38" s="32">
        <f>დაშვებები!FWI26*დაშვებები!FWI28</f>
        <v>0</v>
      </c>
      <c r="FWJ38" s="32">
        <f>დაშვებები!FWJ26*დაშვებები!FWJ28</f>
        <v>0</v>
      </c>
      <c r="FWK38" s="32">
        <f>დაშვებები!FWK26*დაშვებები!FWK28</f>
        <v>0</v>
      </c>
      <c r="FWL38" s="32">
        <f>დაშვებები!FWL26*დაშვებები!FWL28</f>
        <v>0</v>
      </c>
      <c r="FWM38" s="32">
        <f>დაშვებები!FWM26*დაშვებები!FWM28</f>
        <v>0</v>
      </c>
      <c r="FWN38" s="32">
        <f>დაშვებები!FWN26*დაშვებები!FWN28</f>
        <v>0</v>
      </c>
      <c r="FWO38" s="32">
        <f>დაშვებები!FWO26*დაშვებები!FWO28</f>
        <v>0</v>
      </c>
      <c r="FWP38" s="32">
        <f>დაშვებები!FWP26*დაშვებები!FWP28</f>
        <v>0</v>
      </c>
      <c r="FWQ38" s="32">
        <f>დაშვებები!FWQ26*დაშვებები!FWQ28</f>
        <v>0</v>
      </c>
      <c r="FWR38" s="32">
        <f>დაშვებები!FWR26*დაშვებები!FWR28</f>
        <v>0</v>
      </c>
      <c r="FWS38" s="32">
        <f>დაშვებები!FWS26*დაშვებები!FWS28</f>
        <v>0</v>
      </c>
      <c r="FWT38" s="32">
        <f>დაშვებები!FWT26*დაშვებები!FWT28</f>
        <v>0</v>
      </c>
      <c r="FWU38" s="32">
        <f>დაშვებები!FWU26*დაშვებები!FWU28</f>
        <v>0</v>
      </c>
      <c r="FWV38" s="32">
        <f>დაშვებები!FWV26*დაშვებები!FWV28</f>
        <v>0</v>
      </c>
      <c r="FWW38" s="32">
        <f>დაშვებები!FWW26*დაშვებები!FWW28</f>
        <v>0</v>
      </c>
      <c r="FWX38" s="32">
        <f>დაშვებები!FWX26*დაშვებები!FWX28</f>
        <v>0</v>
      </c>
      <c r="FWY38" s="32">
        <f>დაშვებები!FWY26*დაშვებები!FWY28</f>
        <v>0</v>
      </c>
      <c r="FWZ38" s="32">
        <f>დაშვებები!FWZ26*დაშვებები!FWZ28</f>
        <v>0</v>
      </c>
      <c r="FXA38" s="32">
        <f>დაშვებები!FXA26*დაშვებები!FXA28</f>
        <v>0</v>
      </c>
      <c r="FXB38" s="32">
        <f>დაშვებები!FXB26*დაშვებები!FXB28</f>
        <v>0</v>
      </c>
      <c r="FXC38" s="32">
        <f>დაშვებები!FXC26*დაშვებები!FXC28</f>
        <v>0</v>
      </c>
      <c r="FXD38" s="32">
        <f>დაშვებები!FXD26*დაშვებები!FXD28</f>
        <v>0</v>
      </c>
      <c r="FXE38" s="32">
        <f>დაშვებები!FXE26*დაშვებები!FXE28</f>
        <v>0</v>
      </c>
      <c r="FXF38" s="32">
        <f>დაშვებები!FXF26*დაშვებები!FXF28</f>
        <v>0</v>
      </c>
      <c r="FXG38" s="32">
        <f>დაშვებები!FXG26*დაშვებები!FXG28</f>
        <v>0</v>
      </c>
      <c r="FXH38" s="32">
        <f>დაშვებები!FXH26*დაშვებები!FXH28</f>
        <v>0</v>
      </c>
      <c r="FXI38" s="32">
        <f>დაშვებები!FXI26*დაშვებები!FXI28</f>
        <v>0</v>
      </c>
      <c r="FXJ38" s="32">
        <f>დაშვებები!FXJ26*დაშვებები!FXJ28</f>
        <v>0</v>
      </c>
      <c r="FXK38" s="32">
        <f>დაშვებები!FXK26*დაშვებები!FXK28</f>
        <v>0</v>
      </c>
      <c r="FXL38" s="32">
        <f>დაშვებები!FXL26*დაშვებები!FXL28</f>
        <v>0</v>
      </c>
      <c r="FXM38" s="32">
        <f>დაშვებები!FXM26*დაშვებები!FXM28</f>
        <v>0</v>
      </c>
      <c r="FXN38" s="32">
        <f>დაშვებები!FXN26*დაშვებები!FXN28</f>
        <v>0</v>
      </c>
      <c r="FXO38" s="32">
        <f>დაშვებები!FXO26*დაშვებები!FXO28</f>
        <v>0</v>
      </c>
      <c r="FXP38" s="32">
        <f>დაშვებები!FXP26*დაშვებები!FXP28</f>
        <v>0</v>
      </c>
      <c r="FXQ38" s="32">
        <f>დაშვებები!FXQ26*დაშვებები!FXQ28</f>
        <v>0</v>
      </c>
      <c r="FXR38" s="32">
        <f>დაშვებები!FXR26*დაშვებები!FXR28</f>
        <v>0</v>
      </c>
      <c r="FXS38" s="32">
        <f>დაშვებები!FXS26*დაშვებები!FXS28</f>
        <v>0</v>
      </c>
      <c r="FXT38" s="32">
        <f>დაშვებები!FXT26*დაშვებები!FXT28</f>
        <v>0</v>
      </c>
      <c r="FXU38" s="32">
        <f>დაშვებები!FXU26*დაშვებები!FXU28</f>
        <v>0</v>
      </c>
      <c r="FXV38" s="32">
        <f>დაშვებები!FXV26*დაშვებები!FXV28</f>
        <v>0</v>
      </c>
      <c r="FXW38" s="32">
        <f>დაშვებები!FXW26*დაშვებები!FXW28</f>
        <v>0</v>
      </c>
      <c r="FXX38" s="32">
        <f>დაშვებები!FXX26*დაშვებები!FXX28</f>
        <v>0</v>
      </c>
      <c r="FXY38" s="32">
        <f>დაშვებები!FXY26*დაშვებები!FXY28</f>
        <v>0</v>
      </c>
      <c r="FXZ38" s="32">
        <f>დაშვებები!FXZ26*დაშვებები!FXZ28</f>
        <v>0</v>
      </c>
      <c r="FYA38" s="32">
        <f>დაშვებები!FYA26*დაშვებები!FYA28</f>
        <v>0</v>
      </c>
      <c r="FYB38" s="32">
        <f>დაშვებები!FYB26*დაშვებები!FYB28</f>
        <v>0</v>
      </c>
      <c r="FYC38" s="32">
        <f>დაშვებები!FYC26*დაშვებები!FYC28</f>
        <v>0</v>
      </c>
      <c r="FYD38" s="32">
        <f>დაშვებები!FYD26*დაშვებები!FYD28</f>
        <v>0</v>
      </c>
      <c r="FYE38" s="32">
        <f>დაშვებები!FYE26*დაშვებები!FYE28</f>
        <v>0</v>
      </c>
      <c r="FYF38" s="32">
        <f>დაშვებები!FYF26*დაშვებები!FYF28</f>
        <v>0</v>
      </c>
      <c r="FYG38" s="32">
        <f>დაშვებები!FYG26*დაშვებები!FYG28</f>
        <v>0</v>
      </c>
      <c r="FYH38" s="32">
        <f>დაშვებები!FYH26*დაშვებები!FYH28</f>
        <v>0</v>
      </c>
      <c r="FYI38" s="32">
        <f>დაშვებები!FYI26*დაშვებები!FYI28</f>
        <v>0</v>
      </c>
      <c r="FYJ38" s="32">
        <f>დაშვებები!FYJ26*დაშვებები!FYJ28</f>
        <v>0</v>
      </c>
      <c r="FYK38" s="32">
        <f>დაშვებები!FYK26*დაშვებები!FYK28</f>
        <v>0</v>
      </c>
      <c r="FYL38" s="32">
        <f>დაშვებები!FYL26*დაშვებები!FYL28</f>
        <v>0</v>
      </c>
      <c r="FYM38" s="32">
        <f>დაშვებები!FYM26*დაშვებები!FYM28</f>
        <v>0</v>
      </c>
      <c r="FYN38" s="32">
        <f>დაშვებები!FYN26*დაშვებები!FYN28</f>
        <v>0</v>
      </c>
      <c r="FYO38" s="32">
        <f>დაშვებები!FYO26*დაშვებები!FYO28</f>
        <v>0</v>
      </c>
      <c r="FYP38" s="32">
        <f>დაშვებები!FYP26*დაშვებები!FYP28</f>
        <v>0</v>
      </c>
      <c r="FYQ38" s="32">
        <f>დაშვებები!FYQ26*დაშვებები!FYQ28</f>
        <v>0</v>
      </c>
      <c r="FYR38" s="32">
        <f>დაშვებები!FYR26*დაშვებები!FYR28</f>
        <v>0</v>
      </c>
      <c r="FYS38" s="32">
        <f>დაშვებები!FYS26*დაშვებები!FYS28</f>
        <v>0</v>
      </c>
      <c r="FYT38" s="32">
        <f>დაშვებები!FYT26*დაშვებები!FYT28</f>
        <v>0</v>
      </c>
      <c r="FYU38" s="32">
        <f>დაშვებები!FYU26*დაშვებები!FYU28</f>
        <v>0</v>
      </c>
      <c r="FYV38" s="32">
        <f>დაშვებები!FYV26*დაშვებები!FYV28</f>
        <v>0</v>
      </c>
      <c r="FYW38" s="32">
        <f>დაშვებები!FYW26*დაშვებები!FYW28</f>
        <v>0</v>
      </c>
      <c r="FYX38" s="32">
        <f>დაშვებები!FYX26*დაშვებები!FYX28</f>
        <v>0</v>
      </c>
      <c r="FYY38" s="32">
        <f>დაშვებები!FYY26*დაშვებები!FYY28</f>
        <v>0</v>
      </c>
      <c r="FYZ38" s="32">
        <f>დაშვებები!FYZ26*დაშვებები!FYZ28</f>
        <v>0</v>
      </c>
      <c r="FZA38" s="32">
        <f>დაშვებები!FZA26*დაშვებები!FZA28</f>
        <v>0</v>
      </c>
      <c r="FZB38" s="32">
        <f>დაშვებები!FZB26*დაშვებები!FZB28</f>
        <v>0</v>
      </c>
      <c r="FZC38" s="32">
        <f>დაშვებები!FZC26*დაშვებები!FZC28</f>
        <v>0</v>
      </c>
      <c r="FZD38" s="32">
        <f>დაშვებები!FZD26*დაშვებები!FZD28</f>
        <v>0</v>
      </c>
      <c r="FZE38" s="32">
        <f>დაშვებები!FZE26*დაშვებები!FZE28</f>
        <v>0</v>
      </c>
      <c r="FZF38" s="32">
        <f>დაშვებები!FZF26*დაშვებები!FZF28</f>
        <v>0</v>
      </c>
      <c r="FZG38" s="32">
        <f>დაშვებები!FZG26*დაშვებები!FZG28</f>
        <v>0</v>
      </c>
      <c r="FZH38" s="32">
        <f>დაშვებები!FZH26*დაშვებები!FZH28</f>
        <v>0</v>
      </c>
      <c r="FZI38" s="32">
        <f>დაშვებები!FZI26*დაშვებები!FZI28</f>
        <v>0</v>
      </c>
      <c r="FZJ38" s="32">
        <f>დაშვებები!FZJ26*დაშვებები!FZJ28</f>
        <v>0</v>
      </c>
      <c r="FZK38" s="32">
        <f>დაშვებები!FZK26*დაშვებები!FZK28</f>
        <v>0</v>
      </c>
      <c r="FZL38" s="32">
        <f>დაშვებები!FZL26*დაშვებები!FZL28</f>
        <v>0</v>
      </c>
      <c r="FZM38" s="32">
        <f>დაშვებები!FZM26*დაშვებები!FZM28</f>
        <v>0</v>
      </c>
      <c r="FZN38" s="32">
        <f>დაშვებები!FZN26*დაშვებები!FZN28</f>
        <v>0</v>
      </c>
      <c r="FZO38" s="32">
        <f>დაშვებები!FZO26*დაშვებები!FZO28</f>
        <v>0</v>
      </c>
      <c r="FZP38" s="32">
        <f>დაშვებები!FZP26*დაშვებები!FZP28</f>
        <v>0</v>
      </c>
      <c r="FZQ38" s="32">
        <f>დაშვებები!FZQ26*დაშვებები!FZQ28</f>
        <v>0</v>
      </c>
      <c r="FZR38" s="32">
        <f>დაშვებები!FZR26*დაშვებები!FZR28</f>
        <v>0</v>
      </c>
      <c r="FZS38" s="32">
        <f>დაშვებები!FZS26*დაშვებები!FZS28</f>
        <v>0</v>
      </c>
      <c r="FZT38" s="32">
        <f>დაშვებები!FZT26*დაშვებები!FZT28</f>
        <v>0</v>
      </c>
      <c r="FZU38" s="32">
        <f>დაშვებები!FZU26*დაშვებები!FZU28</f>
        <v>0</v>
      </c>
      <c r="FZV38" s="32">
        <f>დაშვებები!FZV26*დაშვებები!FZV28</f>
        <v>0</v>
      </c>
      <c r="FZW38" s="32">
        <f>დაშვებები!FZW26*დაშვებები!FZW28</f>
        <v>0</v>
      </c>
      <c r="FZX38" s="32">
        <f>დაშვებები!FZX26*დაშვებები!FZX28</f>
        <v>0</v>
      </c>
      <c r="FZY38" s="32">
        <f>დაშვებები!FZY26*დაშვებები!FZY28</f>
        <v>0</v>
      </c>
      <c r="FZZ38" s="32">
        <f>დაშვებები!FZZ26*დაშვებები!FZZ28</f>
        <v>0</v>
      </c>
      <c r="GAA38" s="32">
        <f>დაშვებები!GAA26*დაშვებები!GAA28</f>
        <v>0</v>
      </c>
      <c r="GAB38" s="32">
        <f>დაშვებები!GAB26*დაშვებები!GAB28</f>
        <v>0</v>
      </c>
      <c r="GAC38" s="32">
        <f>დაშვებები!GAC26*დაშვებები!GAC28</f>
        <v>0</v>
      </c>
      <c r="GAD38" s="32">
        <f>დაშვებები!GAD26*დაშვებები!GAD28</f>
        <v>0</v>
      </c>
      <c r="GAE38" s="32">
        <f>დაშვებები!GAE26*დაშვებები!GAE28</f>
        <v>0</v>
      </c>
      <c r="GAF38" s="32">
        <f>დაშვებები!GAF26*დაშვებები!GAF28</f>
        <v>0</v>
      </c>
      <c r="GAG38" s="32">
        <f>დაშვებები!GAG26*დაშვებები!GAG28</f>
        <v>0</v>
      </c>
      <c r="GAH38" s="32">
        <f>დაშვებები!GAH26*დაშვებები!GAH28</f>
        <v>0</v>
      </c>
      <c r="GAI38" s="32">
        <f>დაშვებები!GAI26*დაშვებები!GAI28</f>
        <v>0</v>
      </c>
      <c r="GAJ38" s="32">
        <f>დაშვებები!GAJ26*დაშვებები!GAJ28</f>
        <v>0</v>
      </c>
      <c r="GAK38" s="32">
        <f>დაშვებები!GAK26*დაშვებები!GAK28</f>
        <v>0</v>
      </c>
      <c r="GAL38" s="32">
        <f>დაშვებები!GAL26*დაშვებები!GAL28</f>
        <v>0</v>
      </c>
      <c r="GAM38" s="32">
        <f>დაშვებები!GAM26*დაშვებები!GAM28</f>
        <v>0</v>
      </c>
      <c r="GAN38" s="32">
        <f>დაშვებები!GAN26*დაშვებები!GAN28</f>
        <v>0</v>
      </c>
      <c r="GAO38" s="32">
        <f>დაშვებები!GAO26*დაშვებები!GAO28</f>
        <v>0</v>
      </c>
      <c r="GAP38" s="32">
        <f>დაშვებები!GAP26*დაშვებები!GAP28</f>
        <v>0</v>
      </c>
      <c r="GAQ38" s="32">
        <f>დაშვებები!GAQ26*დაშვებები!GAQ28</f>
        <v>0</v>
      </c>
      <c r="GAR38" s="32">
        <f>დაშვებები!GAR26*დაშვებები!GAR28</f>
        <v>0</v>
      </c>
      <c r="GAS38" s="32">
        <f>დაშვებები!GAS26*დაშვებები!GAS28</f>
        <v>0</v>
      </c>
      <c r="GAT38" s="32">
        <f>დაშვებები!GAT26*დაშვებები!GAT28</f>
        <v>0</v>
      </c>
      <c r="GAU38" s="32">
        <f>დაშვებები!GAU26*დაშვებები!GAU28</f>
        <v>0</v>
      </c>
      <c r="GAV38" s="32">
        <f>დაშვებები!GAV26*დაშვებები!GAV28</f>
        <v>0</v>
      </c>
      <c r="GAW38" s="32">
        <f>დაშვებები!GAW26*დაშვებები!GAW28</f>
        <v>0</v>
      </c>
      <c r="GAX38" s="32">
        <f>დაშვებები!GAX26*დაშვებები!GAX28</f>
        <v>0</v>
      </c>
      <c r="GAY38" s="32">
        <f>დაშვებები!GAY26*დაშვებები!GAY28</f>
        <v>0</v>
      </c>
      <c r="GAZ38" s="32">
        <f>დაშვებები!GAZ26*დაშვებები!GAZ28</f>
        <v>0</v>
      </c>
      <c r="GBA38" s="32">
        <f>დაშვებები!GBA26*დაშვებები!GBA28</f>
        <v>0</v>
      </c>
      <c r="GBB38" s="32">
        <f>დაშვებები!GBB26*დაშვებები!GBB28</f>
        <v>0</v>
      </c>
      <c r="GBC38" s="32">
        <f>დაშვებები!GBC26*დაშვებები!GBC28</f>
        <v>0</v>
      </c>
      <c r="GBD38" s="32">
        <f>დაშვებები!GBD26*დაშვებები!GBD28</f>
        <v>0</v>
      </c>
      <c r="GBE38" s="32">
        <f>დაშვებები!GBE26*დაშვებები!GBE28</f>
        <v>0</v>
      </c>
      <c r="GBF38" s="32">
        <f>დაშვებები!GBF26*დაშვებები!GBF28</f>
        <v>0</v>
      </c>
      <c r="GBG38" s="32">
        <f>დაშვებები!GBG26*დაშვებები!GBG28</f>
        <v>0</v>
      </c>
      <c r="GBH38" s="32">
        <f>დაშვებები!GBH26*დაშვებები!GBH28</f>
        <v>0</v>
      </c>
      <c r="GBI38" s="32">
        <f>დაშვებები!GBI26*დაშვებები!GBI28</f>
        <v>0</v>
      </c>
      <c r="GBJ38" s="32">
        <f>დაშვებები!GBJ26*დაშვებები!GBJ28</f>
        <v>0</v>
      </c>
      <c r="GBK38" s="32">
        <f>დაშვებები!GBK26*დაშვებები!GBK28</f>
        <v>0</v>
      </c>
      <c r="GBL38" s="32">
        <f>დაშვებები!GBL26*დაშვებები!GBL28</f>
        <v>0</v>
      </c>
      <c r="GBM38" s="32">
        <f>დაშვებები!GBM26*დაშვებები!GBM28</f>
        <v>0</v>
      </c>
      <c r="GBN38" s="32">
        <f>დაშვებები!GBN26*დაშვებები!GBN28</f>
        <v>0</v>
      </c>
      <c r="GBO38" s="32">
        <f>დაშვებები!GBO26*დაშვებები!GBO28</f>
        <v>0</v>
      </c>
      <c r="GBP38" s="32">
        <f>დაშვებები!GBP26*დაშვებები!GBP28</f>
        <v>0</v>
      </c>
      <c r="GBQ38" s="32">
        <f>დაშვებები!GBQ26*დაშვებები!GBQ28</f>
        <v>0</v>
      </c>
      <c r="GBR38" s="32">
        <f>დაშვებები!GBR26*დაშვებები!GBR28</f>
        <v>0</v>
      </c>
      <c r="GBS38" s="32">
        <f>დაშვებები!GBS26*დაშვებები!GBS28</f>
        <v>0</v>
      </c>
      <c r="GBT38" s="32">
        <f>დაშვებები!GBT26*დაშვებები!GBT28</f>
        <v>0</v>
      </c>
      <c r="GBU38" s="32">
        <f>დაშვებები!GBU26*დაშვებები!GBU28</f>
        <v>0</v>
      </c>
      <c r="GBV38" s="32">
        <f>დაშვებები!GBV26*დაშვებები!GBV28</f>
        <v>0</v>
      </c>
      <c r="GBW38" s="32">
        <f>დაშვებები!GBW26*დაშვებები!GBW28</f>
        <v>0</v>
      </c>
      <c r="GBX38" s="32">
        <f>დაშვებები!GBX26*დაშვებები!GBX28</f>
        <v>0</v>
      </c>
      <c r="GBY38" s="32">
        <f>დაშვებები!GBY26*დაშვებები!GBY28</f>
        <v>0</v>
      </c>
      <c r="GBZ38" s="32">
        <f>დაშვებები!GBZ26*დაშვებები!GBZ28</f>
        <v>0</v>
      </c>
      <c r="GCA38" s="32">
        <f>დაშვებები!GCA26*დაშვებები!GCA28</f>
        <v>0</v>
      </c>
      <c r="GCB38" s="32">
        <f>დაშვებები!GCB26*დაშვებები!GCB28</f>
        <v>0</v>
      </c>
      <c r="GCC38" s="32">
        <f>დაშვებები!GCC26*დაშვებები!GCC28</f>
        <v>0</v>
      </c>
      <c r="GCD38" s="32">
        <f>დაშვებები!GCD26*დაშვებები!GCD28</f>
        <v>0</v>
      </c>
      <c r="GCE38" s="32">
        <f>დაშვებები!GCE26*დაშვებები!GCE28</f>
        <v>0</v>
      </c>
      <c r="GCF38" s="32">
        <f>დაშვებები!GCF26*დაშვებები!GCF28</f>
        <v>0</v>
      </c>
      <c r="GCG38" s="32">
        <f>დაშვებები!GCG26*დაშვებები!GCG28</f>
        <v>0</v>
      </c>
      <c r="GCH38" s="32">
        <f>დაშვებები!GCH26*დაშვებები!GCH28</f>
        <v>0</v>
      </c>
      <c r="GCI38" s="32">
        <f>დაშვებები!GCI26*დაშვებები!GCI28</f>
        <v>0</v>
      </c>
      <c r="GCJ38" s="32">
        <f>დაშვებები!GCJ26*დაშვებები!GCJ28</f>
        <v>0</v>
      </c>
      <c r="GCK38" s="32">
        <f>დაშვებები!GCK26*დაშვებები!GCK28</f>
        <v>0</v>
      </c>
      <c r="GCL38" s="32">
        <f>დაშვებები!GCL26*დაშვებები!GCL28</f>
        <v>0</v>
      </c>
      <c r="GCM38" s="32">
        <f>დაშვებები!GCM26*დაშვებები!GCM28</f>
        <v>0</v>
      </c>
      <c r="GCN38" s="32">
        <f>დაშვებები!GCN26*დაშვებები!GCN28</f>
        <v>0</v>
      </c>
      <c r="GCO38" s="32">
        <f>დაშვებები!GCO26*დაშვებები!GCO28</f>
        <v>0</v>
      </c>
      <c r="GCP38" s="32">
        <f>დაშვებები!GCP26*დაშვებები!GCP28</f>
        <v>0</v>
      </c>
      <c r="GCQ38" s="32">
        <f>დაშვებები!GCQ26*დაშვებები!GCQ28</f>
        <v>0</v>
      </c>
      <c r="GCR38" s="32">
        <f>დაშვებები!GCR26*დაშვებები!GCR28</f>
        <v>0</v>
      </c>
      <c r="GCS38" s="32">
        <f>დაშვებები!GCS26*დაშვებები!GCS28</f>
        <v>0</v>
      </c>
      <c r="GCT38" s="32">
        <f>დაშვებები!GCT26*დაშვებები!GCT28</f>
        <v>0</v>
      </c>
      <c r="GCU38" s="32">
        <f>დაშვებები!GCU26*დაშვებები!GCU28</f>
        <v>0</v>
      </c>
      <c r="GCV38" s="32">
        <f>დაშვებები!GCV26*დაშვებები!GCV28</f>
        <v>0</v>
      </c>
      <c r="GCW38" s="32">
        <f>დაშვებები!GCW26*დაშვებები!GCW28</f>
        <v>0</v>
      </c>
      <c r="GCX38" s="32">
        <f>დაშვებები!GCX26*დაშვებები!GCX28</f>
        <v>0</v>
      </c>
      <c r="GCY38" s="32">
        <f>დაშვებები!GCY26*დაშვებები!GCY28</f>
        <v>0</v>
      </c>
      <c r="GCZ38" s="32">
        <f>დაშვებები!GCZ26*დაშვებები!GCZ28</f>
        <v>0</v>
      </c>
      <c r="GDA38" s="32">
        <f>დაშვებები!GDA26*დაშვებები!GDA28</f>
        <v>0</v>
      </c>
      <c r="GDB38" s="32">
        <f>დაშვებები!GDB26*დაშვებები!GDB28</f>
        <v>0</v>
      </c>
      <c r="GDC38" s="32">
        <f>დაშვებები!GDC26*დაშვებები!GDC28</f>
        <v>0</v>
      </c>
      <c r="GDD38" s="32">
        <f>დაშვებები!GDD26*დაშვებები!GDD28</f>
        <v>0</v>
      </c>
      <c r="GDE38" s="32">
        <f>დაშვებები!GDE26*დაშვებები!GDE28</f>
        <v>0</v>
      </c>
      <c r="GDF38" s="32">
        <f>დაშვებები!GDF26*დაშვებები!GDF28</f>
        <v>0</v>
      </c>
      <c r="GDG38" s="32">
        <f>დაშვებები!GDG26*დაშვებები!GDG28</f>
        <v>0</v>
      </c>
      <c r="GDH38" s="32">
        <f>დაშვებები!GDH26*დაშვებები!GDH28</f>
        <v>0</v>
      </c>
      <c r="GDI38" s="32">
        <f>დაშვებები!GDI26*დაშვებები!GDI28</f>
        <v>0</v>
      </c>
      <c r="GDJ38" s="32">
        <f>დაშვებები!GDJ26*დაშვებები!GDJ28</f>
        <v>0</v>
      </c>
      <c r="GDK38" s="32">
        <f>დაშვებები!GDK26*დაშვებები!GDK28</f>
        <v>0</v>
      </c>
      <c r="GDL38" s="32">
        <f>დაშვებები!GDL26*დაშვებები!GDL28</f>
        <v>0</v>
      </c>
      <c r="GDM38" s="32">
        <f>დაშვებები!GDM26*დაშვებები!GDM28</f>
        <v>0</v>
      </c>
      <c r="GDN38" s="32">
        <f>დაშვებები!GDN26*დაშვებები!GDN28</f>
        <v>0</v>
      </c>
      <c r="GDO38" s="32">
        <f>დაშვებები!GDO26*დაშვებები!GDO28</f>
        <v>0</v>
      </c>
      <c r="GDP38" s="32">
        <f>დაშვებები!GDP26*დაშვებები!GDP28</f>
        <v>0</v>
      </c>
      <c r="GDQ38" s="32">
        <f>დაშვებები!GDQ26*დაშვებები!GDQ28</f>
        <v>0</v>
      </c>
      <c r="GDR38" s="32">
        <f>დაშვებები!GDR26*დაშვებები!GDR28</f>
        <v>0</v>
      </c>
      <c r="GDS38" s="32">
        <f>დაშვებები!GDS26*დაშვებები!GDS28</f>
        <v>0</v>
      </c>
      <c r="GDT38" s="32">
        <f>დაშვებები!GDT26*დაშვებები!GDT28</f>
        <v>0</v>
      </c>
      <c r="GDU38" s="32">
        <f>დაშვებები!GDU26*დაშვებები!GDU28</f>
        <v>0</v>
      </c>
      <c r="GDV38" s="32">
        <f>დაშვებები!GDV26*დაშვებები!GDV28</f>
        <v>0</v>
      </c>
      <c r="GDW38" s="32">
        <f>დაშვებები!GDW26*დაშვებები!GDW28</f>
        <v>0</v>
      </c>
      <c r="GDX38" s="32">
        <f>დაშვებები!GDX26*დაშვებები!GDX28</f>
        <v>0</v>
      </c>
      <c r="GDY38" s="32">
        <f>დაშვებები!GDY26*დაშვებები!GDY28</f>
        <v>0</v>
      </c>
      <c r="GDZ38" s="32">
        <f>დაშვებები!GDZ26*დაშვებები!GDZ28</f>
        <v>0</v>
      </c>
      <c r="GEA38" s="32">
        <f>დაშვებები!GEA26*დაშვებები!GEA28</f>
        <v>0</v>
      </c>
      <c r="GEB38" s="32">
        <f>დაშვებები!GEB26*დაშვებები!GEB28</f>
        <v>0</v>
      </c>
      <c r="GEC38" s="32">
        <f>დაშვებები!GEC26*დაშვებები!GEC28</f>
        <v>0</v>
      </c>
      <c r="GED38" s="32">
        <f>დაშვებები!GED26*დაშვებები!GED28</f>
        <v>0</v>
      </c>
      <c r="GEE38" s="32">
        <f>დაშვებები!GEE26*დაშვებები!GEE28</f>
        <v>0</v>
      </c>
      <c r="GEF38" s="32">
        <f>დაშვებები!GEF26*დაშვებები!GEF28</f>
        <v>0</v>
      </c>
      <c r="GEG38" s="32">
        <f>დაშვებები!GEG26*დაშვებები!GEG28</f>
        <v>0</v>
      </c>
      <c r="GEH38" s="32">
        <f>დაშვებები!GEH26*დაშვებები!GEH28</f>
        <v>0</v>
      </c>
      <c r="GEI38" s="32">
        <f>დაშვებები!GEI26*დაშვებები!GEI28</f>
        <v>0</v>
      </c>
      <c r="GEJ38" s="32">
        <f>დაშვებები!GEJ26*დაშვებები!GEJ28</f>
        <v>0</v>
      </c>
      <c r="GEK38" s="32">
        <f>დაშვებები!GEK26*დაშვებები!GEK28</f>
        <v>0</v>
      </c>
      <c r="GEL38" s="32">
        <f>დაშვებები!GEL26*დაშვებები!GEL28</f>
        <v>0</v>
      </c>
      <c r="GEM38" s="32">
        <f>დაშვებები!GEM26*დაშვებები!GEM28</f>
        <v>0</v>
      </c>
      <c r="GEN38" s="32">
        <f>დაშვებები!GEN26*დაშვებები!GEN28</f>
        <v>0</v>
      </c>
      <c r="GEO38" s="32">
        <f>დაშვებები!GEO26*დაშვებები!GEO28</f>
        <v>0</v>
      </c>
      <c r="GEP38" s="32">
        <f>დაშვებები!GEP26*დაშვებები!GEP28</f>
        <v>0</v>
      </c>
      <c r="GEQ38" s="32">
        <f>დაშვებები!GEQ26*დაშვებები!GEQ28</f>
        <v>0</v>
      </c>
      <c r="GER38" s="32">
        <f>დაშვებები!GER26*დაშვებები!GER28</f>
        <v>0</v>
      </c>
      <c r="GES38" s="32">
        <f>დაშვებები!GES26*დაშვებები!GES28</f>
        <v>0</v>
      </c>
      <c r="GET38" s="32">
        <f>დაშვებები!GET26*დაშვებები!GET28</f>
        <v>0</v>
      </c>
      <c r="GEU38" s="32">
        <f>დაშვებები!GEU26*დაშვებები!GEU28</f>
        <v>0</v>
      </c>
      <c r="GEV38" s="32">
        <f>დაშვებები!GEV26*დაშვებები!GEV28</f>
        <v>0</v>
      </c>
      <c r="GEW38" s="32">
        <f>დაშვებები!GEW26*დაშვებები!GEW28</f>
        <v>0</v>
      </c>
      <c r="GEX38" s="32">
        <f>დაშვებები!GEX26*დაშვებები!GEX28</f>
        <v>0</v>
      </c>
      <c r="GEY38" s="32">
        <f>დაშვებები!GEY26*დაშვებები!GEY28</f>
        <v>0</v>
      </c>
      <c r="GEZ38" s="32">
        <f>დაშვებები!GEZ26*დაშვებები!GEZ28</f>
        <v>0</v>
      </c>
      <c r="GFA38" s="32">
        <f>დაშვებები!GFA26*დაშვებები!GFA28</f>
        <v>0</v>
      </c>
      <c r="GFB38" s="32">
        <f>დაშვებები!GFB26*დაშვებები!GFB28</f>
        <v>0</v>
      </c>
      <c r="GFC38" s="32">
        <f>დაშვებები!GFC26*დაშვებები!GFC28</f>
        <v>0</v>
      </c>
      <c r="GFD38" s="32">
        <f>დაშვებები!GFD26*დაშვებები!GFD28</f>
        <v>0</v>
      </c>
      <c r="GFE38" s="32">
        <f>დაშვებები!GFE26*დაშვებები!GFE28</f>
        <v>0</v>
      </c>
      <c r="GFF38" s="32">
        <f>დაშვებები!GFF26*დაშვებები!GFF28</f>
        <v>0</v>
      </c>
      <c r="GFG38" s="32">
        <f>დაშვებები!GFG26*დაშვებები!GFG28</f>
        <v>0</v>
      </c>
      <c r="GFH38" s="32">
        <f>დაშვებები!GFH26*დაშვებები!GFH28</f>
        <v>0</v>
      </c>
      <c r="GFI38" s="32">
        <f>დაშვებები!GFI26*დაშვებები!GFI28</f>
        <v>0</v>
      </c>
      <c r="GFJ38" s="32">
        <f>დაშვებები!GFJ26*დაშვებები!GFJ28</f>
        <v>0</v>
      </c>
      <c r="GFK38" s="32">
        <f>დაშვებები!GFK26*დაშვებები!GFK28</f>
        <v>0</v>
      </c>
      <c r="GFL38" s="32">
        <f>დაშვებები!GFL26*დაშვებები!GFL28</f>
        <v>0</v>
      </c>
      <c r="GFM38" s="32">
        <f>დაშვებები!GFM26*დაშვებები!GFM28</f>
        <v>0</v>
      </c>
      <c r="GFN38" s="32">
        <f>დაშვებები!GFN26*დაშვებები!GFN28</f>
        <v>0</v>
      </c>
      <c r="GFO38" s="32">
        <f>დაშვებები!GFO26*დაშვებები!GFO28</f>
        <v>0</v>
      </c>
      <c r="GFP38" s="32">
        <f>დაშვებები!GFP26*დაშვებები!GFP28</f>
        <v>0</v>
      </c>
      <c r="GFQ38" s="32">
        <f>დაშვებები!GFQ26*დაშვებები!GFQ28</f>
        <v>0</v>
      </c>
      <c r="GFR38" s="32">
        <f>დაშვებები!GFR26*დაშვებები!GFR28</f>
        <v>0</v>
      </c>
      <c r="GFS38" s="32">
        <f>დაშვებები!GFS26*დაშვებები!GFS28</f>
        <v>0</v>
      </c>
      <c r="GFT38" s="32">
        <f>დაშვებები!GFT26*დაშვებები!GFT28</f>
        <v>0</v>
      </c>
      <c r="GFU38" s="32">
        <f>დაშვებები!GFU26*დაშვებები!GFU28</f>
        <v>0</v>
      </c>
      <c r="GFV38" s="32">
        <f>დაშვებები!GFV26*დაშვებები!GFV28</f>
        <v>0</v>
      </c>
      <c r="GFW38" s="32">
        <f>დაშვებები!GFW26*დაშვებები!GFW28</f>
        <v>0</v>
      </c>
      <c r="GFX38" s="32">
        <f>დაშვებები!GFX26*დაშვებები!GFX28</f>
        <v>0</v>
      </c>
      <c r="GFY38" s="32">
        <f>დაშვებები!GFY26*დაშვებები!GFY28</f>
        <v>0</v>
      </c>
      <c r="GFZ38" s="32">
        <f>დაშვებები!GFZ26*დაშვებები!GFZ28</f>
        <v>0</v>
      </c>
      <c r="GGA38" s="32">
        <f>დაშვებები!GGA26*დაშვებები!GGA28</f>
        <v>0</v>
      </c>
      <c r="GGB38" s="32">
        <f>დაშვებები!GGB26*დაშვებები!GGB28</f>
        <v>0</v>
      </c>
      <c r="GGC38" s="32">
        <f>დაშვებები!GGC26*დაშვებები!GGC28</f>
        <v>0</v>
      </c>
      <c r="GGD38" s="32">
        <f>დაშვებები!GGD26*დაშვებები!GGD28</f>
        <v>0</v>
      </c>
      <c r="GGE38" s="32">
        <f>დაშვებები!GGE26*დაშვებები!GGE28</f>
        <v>0</v>
      </c>
      <c r="GGF38" s="32">
        <f>დაშვებები!GGF26*დაშვებები!GGF28</f>
        <v>0</v>
      </c>
      <c r="GGG38" s="32">
        <f>დაშვებები!GGG26*დაშვებები!GGG28</f>
        <v>0</v>
      </c>
      <c r="GGH38" s="32">
        <f>დაშვებები!GGH26*დაშვებები!GGH28</f>
        <v>0</v>
      </c>
      <c r="GGI38" s="32">
        <f>დაშვებები!GGI26*დაშვებები!GGI28</f>
        <v>0</v>
      </c>
      <c r="GGJ38" s="32">
        <f>დაშვებები!GGJ26*დაშვებები!GGJ28</f>
        <v>0</v>
      </c>
      <c r="GGK38" s="32">
        <f>დაშვებები!GGK26*დაშვებები!GGK28</f>
        <v>0</v>
      </c>
      <c r="GGL38" s="32">
        <f>დაშვებები!GGL26*დაშვებები!GGL28</f>
        <v>0</v>
      </c>
      <c r="GGM38" s="32">
        <f>დაშვებები!GGM26*დაშვებები!GGM28</f>
        <v>0</v>
      </c>
      <c r="GGN38" s="32">
        <f>დაშვებები!GGN26*დაშვებები!GGN28</f>
        <v>0</v>
      </c>
      <c r="GGO38" s="32">
        <f>დაშვებები!GGO26*დაშვებები!GGO28</f>
        <v>0</v>
      </c>
      <c r="GGP38" s="32">
        <f>დაშვებები!GGP26*დაშვებები!GGP28</f>
        <v>0</v>
      </c>
      <c r="GGQ38" s="32">
        <f>დაშვებები!GGQ26*დაშვებები!GGQ28</f>
        <v>0</v>
      </c>
      <c r="GGR38" s="32">
        <f>დაშვებები!GGR26*დაშვებები!GGR28</f>
        <v>0</v>
      </c>
      <c r="GGS38" s="32">
        <f>დაშვებები!GGS26*დაშვებები!GGS28</f>
        <v>0</v>
      </c>
      <c r="GGT38" s="32">
        <f>დაშვებები!GGT26*დაშვებები!GGT28</f>
        <v>0</v>
      </c>
      <c r="GGU38" s="32">
        <f>დაშვებები!GGU26*დაშვებები!GGU28</f>
        <v>0</v>
      </c>
      <c r="GGV38" s="32">
        <f>დაშვებები!GGV26*დაშვებები!GGV28</f>
        <v>0</v>
      </c>
      <c r="GGW38" s="32">
        <f>დაშვებები!GGW26*დაშვებები!GGW28</f>
        <v>0</v>
      </c>
      <c r="GGX38" s="32">
        <f>დაშვებები!GGX26*დაშვებები!GGX28</f>
        <v>0</v>
      </c>
      <c r="GGY38" s="32">
        <f>დაშვებები!GGY26*დაშვებები!GGY28</f>
        <v>0</v>
      </c>
      <c r="GGZ38" s="32">
        <f>დაშვებები!GGZ26*დაშვებები!GGZ28</f>
        <v>0</v>
      </c>
      <c r="GHA38" s="32">
        <f>დაშვებები!GHA26*დაშვებები!GHA28</f>
        <v>0</v>
      </c>
      <c r="GHB38" s="32">
        <f>დაშვებები!GHB26*დაშვებები!GHB28</f>
        <v>0</v>
      </c>
      <c r="GHC38" s="32">
        <f>დაშვებები!GHC26*დაშვებები!GHC28</f>
        <v>0</v>
      </c>
      <c r="GHD38" s="32">
        <f>დაშვებები!GHD26*დაშვებები!GHD28</f>
        <v>0</v>
      </c>
      <c r="GHE38" s="32">
        <f>დაშვებები!GHE26*დაშვებები!GHE28</f>
        <v>0</v>
      </c>
      <c r="GHF38" s="32">
        <f>დაშვებები!GHF26*დაშვებები!GHF28</f>
        <v>0</v>
      </c>
      <c r="GHG38" s="32">
        <f>დაშვებები!GHG26*დაშვებები!GHG28</f>
        <v>0</v>
      </c>
      <c r="GHH38" s="32">
        <f>დაშვებები!GHH26*დაშვებები!GHH28</f>
        <v>0</v>
      </c>
      <c r="GHI38" s="32">
        <f>დაშვებები!GHI26*დაშვებები!GHI28</f>
        <v>0</v>
      </c>
      <c r="GHJ38" s="32">
        <f>დაშვებები!GHJ26*დაშვებები!GHJ28</f>
        <v>0</v>
      </c>
      <c r="GHK38" s="32">
        <f>დაშვებები!GHK26*დაშვებები!GHK28</f>
        <v>0</v>
      </c>
      <c r="GHL38" s="32">
        <f>დაშვებები!GHL26*დაშვებები!GHL28</f>
        <v>0</v>
      </c>
      <c r="GHM38" s="32">
        <f>დაშვებები!GHM26*დაშვებები!GHM28</f>
        <v>0</v>
      </c>
      <c r="GHN38" s="32">
        <f>დაშვებები!GHN26*დაშვებები!GHN28</f>
        <v>0</v>
      </c>
      <c r="GHO38" s="32">
        <f>დაშვებები!GHO26*დაშვებები!GHO28</f>
        <v>0</v>
      </c>
      <c r="GHP38" s="32">
        <f>დაშვებები!GHP26*დაშვებები!GHP28</f>
        <v>0</v>
      </c>
      <c r="GHQ38" s="32">
        <f>დაშვებები!GHQ26*დაშვებები!GHQ28</f>
        <v>0</v>
      </c>
      <c r="GHR38" s="32">
        <f>დაშვებები!GHR26*დაშვებები!GHR28</f>
        <v>0</v>
      </c>
      <c r="GHS38" s="32">
        <f>დაშვებები!GHS26*დაშვებები!GHS28</f>
        <v>0</v>
      </c>
      <c r="GHT38" s="32">
        <f>დაშვებები!GHT26*დაშვებები!GHT28</f>
        <v>0</v>
      </c>
      <c r="GHU38" s="32">
        <f>დაშვებები!GHU26*დაშვებები!GHU28</f>
        <v>0</v>
      </c>
      <c r="GHV38" s="32">
        <f>დაშვებები!GHV26*დაშვებები!GHV28</f>
        <v>0</v>
      </c>
      <c r="GHW38" s="32">
        <f>დაშვებები!GHW26*დაშვებები!GHW28</f>
        <v>0</v>
      </c>
      <c r="GHX38" s="32">
        <f>დაშვებები!GHX26*დაშვებები!GHX28</f>
        <v>0</v>
      </c>
      <c r="GHY38" s="32">
        <f>დაშვებები!GHY26*დაშვებები!GHY28</f>
        <v>0</v>
      </c>
      <c r="GHZ38" s="32">
        <f>დაშვებები!GHZ26*დაშვებები!GHZ28</f>
        <v>0</v>
      </c>
      <c r="GIA38" s="32">
        <f>დაშვებები!GIA26*დაშვებები!GIA28</f>
        <v>0</v>
      </c>
      <c r="GIB38" s="32">
        <f>დაშვებები!GIB26*დაშვებები!GIB28</f>
        <v>0</v>
      </c>
      <c r="GIC38" s="32">
        <f>დაშვებები!GIC26*დაშვებები!GIC28</f>
        <v>0</v>
      </c>
      <c r="GID38" s="32">
        <f>დაშვებები!GID26*დაშვებები!GID28</f>
        <v>0</v>
      </c>
      <c r="GIE38" s="32">
        <f>დაშვებები!GIE26*დაშვებები!GIE28</f>
        <v>0</v>
      </c>
      <c r="GIF38" s="32">
        <f>დაშვებები!GIF26*დაშვებები!GIF28</f>
        <v>0</v>
      </c>
      <c r="GIG38" s="32">
        <f>დაშვებები!GIG26*დაშვებები!GIG28</f>
        <v>0</v>
      </c>
      <c r="GIH38" s="32">
        <f>დაშვებები!GIH26*დაშვებები!GIH28</f>
        <v>0</v>
      </c>
      <c r="GII38" s="32">
        <f>დაშვებები!GII26*დაშვებები!GII28</f>
        <v>0</v>
      </c>
      <c r="GIJ38" s="32">
        <f>დაშვებები!GIJ26*დაშვებები!GIJ28</f>
        <v>0</v>
      </c>
      <c r="GIK38" s="32">
        <f>დაშვებები!GIK26*დაშვებები!GIK28</f>
        <v>0</v>
      </c>
      <c r="GIL38" s="32">
        <f>დაშვებები!GIL26*დაშვებები!GIL28</f>
        <v>0</v>
      </c>
      <c r="GIM38" s="32">
        <f>დაშვებები!GIM26*დაშვებები!GIM28</f>
        <v>0</v>
      </c>
      <c r="GIN38" s="32">
        <f>დაშვებები!GIN26*დაშვებები!GIN28</f>
        <v>0</v>
      </c>
      <c r="GIO38" s="32">
        <f>დაშვებები!GIO26*დაშვებები!GIO28</f>
        <v>0</v>
      </c>
      <c r="GIP38" s="32">
        <f>დაშვებები!GIP26*დაშვებები!GIP28</f>
        <v>0</v>
      </c>
      <c r="GIQ38" s="32">
        <f>დაშვებები!GIQ26*დაშვებები!GIQ28</f>
        <v>0</v>
      </c>
      <c r="GIR38" s="32">
        <f>დაშვებები!GIR26*დაშვებები!GIR28</f>
        <v>0</v>
      </c>
      <c r="GIS38" s="32">
        <f>დაშვებები!GIS26*დაშვებები!GIS28</f>
        <v>0</v>
      </c>
      <c r="GIT38" s="32">
        <f>დაშვებები!GIT26*დაშვებები!GIT28</f>
        <v>0</v>
      </c>
      <c r="GIU38" s="32">
        <f>დაშვებები!GIU26*დაშვებები!GIU28</f>
        <v>0</v>
      </c>
      <c r="GIV38" s="32">
        <f>დაშვებები!GIV26*დაშვებები!GIV28</f>
        <v>0</v>
      </c>
      <c r="GIW38" s="32">
        <f>დაშვებები!GIW26*დაშვებები!GIW28</f>
        <v>0</v>
      </c>
      <c r="GIX38" s="32">
        <f>დაშვებები!GIX26*დაშვებები!GIX28</f>
        <v>0</v>
      </c>
      <c r="GIY38" s="32">
        <f>დაშვებები!GIY26*დაშვებები!GIY28</f>
        <v>0</v>
      </c>
      <c r="GIZ38" s="32">
        <f>დაშვებები!GIZ26*დაშვებები!GIZ28</f>
        <v>0</v>
      </c>
      <c r="GJA38" s="32">
        <f>დაშვებები!GJA26*დაშვებები!GJA28</f>
        <v>0</v>
      </c>
      <c r="GJB38" s="32">
        <f>დაშვებები!GJB26*დაშვებები!GJB28</f>
        <v>0</v>
      </c>
      <c r="GJC38" s="32">
        <f>დაშვებები!GJC26*დაშვებები!GJC28</f>
        <v>0</v>
      </c>
      <c r="GJD38" s="32">
        <f>დაშვებები!GJD26*დაშვებები!GJD28</f>
        <v>0</v>
      </c>
      <c r="GJE38" s="32">
        <f>დაშვებები!GJE26*დაშვებები!GJE28</f>
        <v>0</v>
      </c>
      <c r="GJF38" s="32">
        <f>დაშვებები!GJF26*დაშვებები!GJF28</f>
        <v>0</v>
      </c>
      <c r="GJG38" s="32">
        <f>დაშვებები!GJG26*დაშვებები!GJG28</f>
        <v>0</v>
      </c>
      <c r="GJH38" s="32">
        <f>დაშვებები!GJH26*დაშვებები!GJH28</f>
        <v>0</v>
      </c>
      <c r="GJI38" s="32">
        <f>დაშვებები!GJI26*დაშვებები!GJI28</f>
        <v>0</v>
      </c>
      <c r="GJJ38" s="32">
        <f>დაშვებები!GJJ26*დაშვებები!GJJ28</f>
        <v>0</v>
      </c>
      <c r="GJK38" s="32">
        <f>დაშვებები!GJK26*დაშვებები!GJK28</f>
        <v>0</v>
      </c>
      <c r="GJL38" s="32">
        <f>დაშვებები!GJL26*დაშვებები!GJL28</f>
        <v>0</v>
      </c>
      <c r="GJM38" s="32">
        <f>დაშვებები!GJM26*დაშვებები!GJM28</f>
        <v>0</v>
      </c>
      <c r="GJN38" s="32">
        <f>დაშვებები!GJN26*დაშვებები!GJN28</f>
        <v>0</v>
      </c>
      <c r="GJO38" s="32">
        <f>დაშვებები!GJO26*დაშვებები!GJO28</f>
        <v>0</v>
      </c>
      <c r="GJP38" s="32">
        <f>დაშვებები!GJP26*დაშვებები!GJP28</f>
        <v>0</v>
      </c>
      <c r="GJQ38" s="32">
        <f>დაშვებები!GJQ26*დაშვებები!GJQ28</f>
        <v>0</v>
      </c>
      <c r="GJR38" s="32">
        <f>დაშვებები!GJR26*დაშვებები!GJR28</f>
        <v>0</v>
      </c>
      <c r="GJS38" s="32">
        <f>დაშვებები!GJS26*დაშვებები!GJS28</f>
        <v>0</v>
      </c>
      <c r="GJT38" s="32">
        <f>დაშვებები!GJT26*დაშვებები!GJT28</f>
        <v>0</v>
      </c>
      <c r="GJU38" s="32">
        <f>დაშვებები!GJU26*დაშვებები!GJU28</f>
        <v>0</v>
      </c>
      <c r="GJV38" s="32">
        <f>დაშვებები!GJV26*დაშვებები!GJV28</f>
        <v>0</v>
      </c>
      <c r="GJW38" s="32">
        <f>დაშვებები!GJW26*დაშვებები!GJW28</f>
        <v>0</v>
      </c>
      <c r="GJX38" s="32">
        <f>დაშვებები!GJX26*დაშვებები!GJX28</f>
        <v>0</v>
      </c>
      <c r="GJY38" s="32">
        <f>დაშვებები!GJY26*დაშვებები!GJY28</f>
        <v>0</v>
      </c>
      <c r="GJZ38" s="32">
        <f>დაშვებები!GJZ26*დაშვებები!GJZ28</f>
        <v>0</v>
      </c>
      <c r="GKA38" s="32">
        <f>დაშვებები!GKA26*დაშვებები!GKA28</f>
        <v>0</v>
      </c>
      <c r="GKB38" s="32">
        <f>დაშვებები!GKB26*დაშვებები!GKB28</f>
        <v>0</v>
      </c>
      <c r="GKC38" s="32">
        <f>დაშვებები!GKC26*დაშვებები!GKC28</f>
        <v>0</v>
      </c>
      <c r="GKD38" s="32">
        <f>დაშვებები!GKD26*დაშვებები!GKD28</f>
        <v>0</v>
      </c>
      <c r="GKE38" s="32">
        <f>დაშვებები!GKE26*დაშვებები!GKE28</f>
        <v>0</v>
      </c>
      <c r="GKF38" s="32">
        <f>დაშვებები!GKF26*დაშვებები!GKF28</f>
        <v>0</v>
      </c>
      <c r="GKG38" s="32">
        <f>დაშვებები!GKG26*დაშვებები!GKG28</f>
        <v>0</v>
      </c>
      <c r="GKH38" s="32">
        <f>დაშვებები!GKH26*დაშვებები!GKH28</f>
        <v>0</v>
      </c>
      <c r="GKI38" s="32">
        <f>დაშვებები!GKI26*დაშვებები!GKI28</f>
        <v>0</v>
      </c>
      <c r="GKJ38" s="32">
        <f>დაშვებები!GKJ26*დაშვებები!GKJ28</f>
        <v>0</v>
      </c>
      <c r="GKK38" s="32">
        <f>დაშვებები!GKK26*დაშვებები!GKK28</f>
        <v>0</v>
      </c>
      <c r="GKL38" s="32">
        <f>დაშვებები!GKL26*დაშვებები!GKL28</f>
        <v>0</v>
      </c>
      <c r="GKM38" s="32">
        <f>დაშვებები!GKM26*დაშვებები!GKM28</f>
        <v>0</v>
      </c>
      <c r="GKN38" s="32">
        <f>დაშვებები!GKN26*დაშვებები!GKN28</f>
        <v>0</v>
      </c>
      <c r="GKO38" s="32">
        <f>დაშვებები!GKO26*დაშვებები!GKO28</f>
        <v>0</v>
      </c>
      <c r="GKP38" s="32">
        <f>დაშვებები!GKP26*დაშვებები!GKP28</f>
        <v>0</v>
      </c>
      <c r="GKQ38" s="32">
        <f>დაშვებები!GKQ26*დაშვებები!GKQ28</f>
        <v>0</v>
      </c>
      <c r="GKR38" s="32">
        <f>დაშვებები!GKR26*დაშვებები!GKR28</f>
        <v>0</v>
      </c>
      <c r="GKS38" s="32">
        <f>დაშვებები!GKS26*დაშვებები!GKS28</f>
        <v>0</v>
      </c>
      <c r="GKT38" s="32">
        <f>დაშვებები!GKT26*დაშვებები!GKT28</f>
        <v>0</v>
      </c>
      <c r="GKU38" s="32">
        <f>დაშვებები!GKU26*დაშვებები!GKU28</f>
        <v>0</v>
      </c>
      <c r="GKV38" s="32">
        <f>დაშვებები!GKV26*დაშვებები!GKV28</f>
        <v>0</v>
      </c>
      <c r="GKW38" s="32">
        <f>დაშვებები!GKW26*დაშვებები!GKW28</f>
        <v>0</v>
      </c>
      <c r="GKX38" s="32">
        <f>დაშვებები!GKX26*დაშვებები!GKX28</f>
        <v>0</v>
      </c>
      <c r="GKY38" s="32">
        <f>დაშვებები!GKY26*დაშვებები!GKY28</f>
        <v>0</v>
      </c>
      <c r="GKZ38" s="32">
        <f>დაშვებები!GKZ26*დაშვებები!GKZ28</f>
        <v>0</v>
      </c>
      <c r="GLA38" s="32">
        <f>დაშვებები!GLA26*დაშვებები!GLA28</f>
        <v>0</v>
      </c>
      <c r="GLB38" s="32">
        <f>დაშვებები!GLB26*დაშვებები!GLB28</f>
        <v>0</v>
      </c>
      <c r="GLC38" s="32">
        <f>დაშვებები!GLC26*დაშვებები!GLC28</f>
        <v>0</v>
      </c>
      <c r="GLD38" s="32">
        <f>დაშვებები!GLD26*დაშვებები!GLD28</f>
        <v>0</v>
      </c>
      <c r="GLE38" s="32">
        <f>დაშვებები!GLE26*დაშვებები!GLE28</f>
        <v>0</v>
      </c>
      <c r="GLF38" s="32">
        <f>დაშვებები!GLF26*დაშვებები!GLF28</f>
        <v>0</v>
      </c>
      <c r="GLG38" s="32">
        <f>დაშვებები!GLG26*დაშვებები!GLG28</f>
        <v>0</v>
      </c>
      <c r="GLH38" s="32">
        <f>დაშვებები!GLH26*დაშვებები!GLH28</f>
        <v>0</v>
      </c>
      <c r="GLI38" s="32">
        <f>დაშვებები!GLI26*დაშვებები!GLI28</f>
        <v>0</v>
      </c>
      <c r="GLJ38" s="32">
        <f>დაშვებები!GLJ26*დაშვებები!GLJ28</f>
        <v>0</v>
      </c>
      <c r="GLK38" s="32">
        <f>დაშვებები!GLK26*დაშვებები!GLK28</f>
        <v>0</v>
      </c>
      <c r="GLL38" s="32">
        <f>დაშვებები!GLL26*დაშვებები!GLL28</f>
        <v>0</v>
      </c>
      <c r="GLM38" s="32">
        <f>დაშვებები!GLM26*დაშვებები!GLM28</f>
        <v>0</v>
      </c>
      <c r="GLN38" s="32">
        <f>დაშვებები!GLN26*დაშვებები!GLN28</f>
        <v>0</v>
      </c>
      <c r="GLO38" s="32">
        <f>დაშვებები!GLO26*დაშვებები!GLO28</f>
        <v>0</v>
      </c>
      <c r="GLP38" s="32">
        <f>დაშვებები!GLP26*დაშვებები!GLP28</f>
        <v>0</v>
      </c>
      <c r="GLQ38" s="32">
        <f>დაშვებები!GLQ26*დაშვებები!GLQ28</f>
        <v>0</v>
      </c>
      <c r="GLR38" s="32">
        <f>დაშვებები!GLR26*დაშვებები!GLR28</f>
        <v>0</v>
      </c>
      <c r="GLS38" s="32">
        <f>დაშვებები!GLS26*დაშვებები!GLS28</f>
        <v>0</v>
      </c>
      <c r="GLT38" s="32">
        <f>დაშვებები!GLT26*დაშვებები!GLT28</f>
        <v>0</v>
      </c>
      <c r="GLU38" s="32">
        <f>დაშვებები!GLU26*დაშვებები!GLU28</f>
        <v>0</v>
      </c>
      <c r="GLV38" s="32">
        <f>დაშვებები!GLV26*დაშვებები!GLV28</f>
        <v>0</v>
      </c>
      <c r="GLW38" s="32">
        <f>დაშვებები!GLW26*დაშვებები!GLW28</f>
        <v>0</v>
      </c>
      <c r="GLX38" s="32">
        <f>დაშვებები!GLX26*დაშვებები!GLX28</f>
        <v>0</v>
      </c>
      <c r="GLY38" s="32">
        <f>დაშვებები!GLY26*დაშვებები!GLY28</f>
        <v>0</v>
      </c>
      <c r="GLZ38" s="32">
        <f>დაშვებები!GLZ26*დაშვებები!GLZ28</f>
        <v>0</v>
      </c>
      <c r="GMA38" s="32">
        <f>დაშვებები!GMA26*დაშვებები!GMA28</f>
        <v>0</v>
      </c>
      <c r="GMB38" s="32">
        <f>დაშვებები!GMB26*დაშვებები!GMB28</f>
        <v>0</v>
      </c>
      <c r="GMC38" s="32">
        <f>დაშვებები!GMC26*დაშვებები!GMC28</f>
        <v>0</v>
      </c>
      <c r="GMD38" s="32">
        <f>დაშვებები!GMD26*დაშვებები!GMD28</f>
        <v>0</v>
      </c>
      <c r="GME38" s="32">
        <f>დაშვებები!GME26*დაშვებები!GME28</f>
        <v>0</v>
      </c>
      <c r="GMF38" s="32">
        <f>დაშვებები!GMF26*დაშვებები!GMF28</f>
        <v>0</v>
      </c>
      <c r="GMG38" s="32">
        <f>დაშვებები!GMG26*დაშვებები!GMG28</f>
        <v>0</v>
      </c>
      <c r="GMH38" s="32">
        <f>დაშვებები!GMH26*დაშვებები!GMH28</f>
        <v>0</v>
      </c>
      <c r="GMI38" s="32">
        <f>დაშვებები!GMI26*დაშვებები!GMI28</f>
        <v>0</v>
      </c>
      <c r="GMJ38" s="32">
        <f>დაშვებები!GMJ26*დაშვებები!GMJ28</f>
        <v>0</v>
      </c>
      <c r="GMK38" s="32">
        <f>დაშვებები!GMK26*დაშვებები!GMK28</f>
        <v>0</v>
      </c>
      <c r="GML38" s="32">
        <f>დაშვებები!GML26*დაშვებები!GML28</f>
        <v>0</v>
      </c>
      <c r="GMM38" s="32">
        <f>დაშვებები!GMM26*დაშვებები!GMM28</f>
        <v>0</v>
      </c>
      <c r="GMN38" s="32">
        <f>დაშვებები!GMN26*დაშვებები!GMN28</f>
        <v>0</v>
      </c>
      <c r="GMO38" s="32">
        <f>დაშვებები!GMO26*დაშვებები!GMO28</f>
        <v>0</v>
      </c>
      <c r="GMP38" s="32">
        <f>დაშვებები!GMP26*დაშვებები!GMP28</f>
        <v>0</v>
      </c>
      <c r="GMQ38" s="32">
        <f>დაშვებები!GMQ26*დაშვებები!GMQ28</f>
        <v>0</v>
      </c>
      <c r="GMR38" s="32">
        <f>დაშვებები!GMR26*დაშვებები!GMR28</f>
        <v>0</v>
      </c>
      <c r="GMS38" s="32">
        <f>დაშვებები!GMS26*დაშვებები!GMS28</f>
        <v>0</v>
      </c>
      <c r="GMT38" s="32">
        <f>დაშვებები!GMT26*დაშვებები!GMT28</f>
        <v>0</v>
      </c>
      <c r="GMU38" s="32">
        <f>დაშვებები!GMU26*დაშვებები!GMU28</f>
        <v>0</v>
      </c>
      <c r="GMV38" s="32">
        <f>დაშვებები!GMV26*დაშვებები!GMV28</f>
        <v>0</v>
      </c>
      <c r="GMW38" s="32">
        <f>დაშვებები!GMW26*დაშვებები!GMW28</f>
        <v>0</v>
      </c>
      <c r="GMX38" s="32">
        <f>დაშვებები!GMX26*დაშვებები!GMX28</f>
        <v>0</v>
      </c>
      <c r="GMY38" s="32">
        <f>დაშვებები!GMY26*დაშვებები!GMY28</f>
        <v>0</v>
      </c>
      <c r="GMZ38" s="32">
        <f>დაშვებები!GMZ26*დაშვებები!GMZ28</f>
        <v>0</v>
      </c>
      <c r="GNA38" s="32">
        <f>დაშვებები!GNA26*დაშვებები!GNA28</f>
        <v>0</v>
      </c>
      <c r="GNB38" s="32">
        <f>დაშვებები!GNB26*დაშვებები!GNB28</f>
        <v>0</v>
      </c>
      <c r="GNC38" s="32">
        <f>დაშვებები!GNC26*დაშვებები!GNC28</f>
        <v>0</v>
      </c>
      <c r="GND38" s="32">
        <f>დაშვებები!GND26*დაშვებები!GND28</f>
        <v>0</v>
      </c>
      <c r="GNE38" s="32">
        <f>დაშვებები!GNE26*დაშვებები!GNE28</f>
        <v>0</v>
      </c>
      <c r="GNF38" s="32">
        <f>დაშვებები!GNF26*დაშვებები!GNF28</f>
        <v>0</v>
      </c>
      <c r="GNG38" s="32">
        <f>დაშვებები!GNG26*დაშვებები!GNG28</f>
        <v>0</v>
      </c>
      <c r="GNH38" s="32">
        <f>დაშვებები!GNH26*დაშვებები!GNH28</f>
        <v>0</v>
      </c>
      <c r="GNI38" s="32">
        <f>დაშვებები!GNI26*დაშვებები!GNI28</f>
        <v>0</v>
      </c>
      <c r="GNJ38" s="32">
        <f>დაშვებები!GNJ26*დაშვებები!GNJ28</f>
        <v>0</v>
      </c>
      <c r="GNK38" s="32">
        <f>დაშვებები!GNK26*დაშვებები!GNK28</f>
        <v>0</v>
      </c>
      <c r="GNL38" s="32">
        <f>დაშვებები!GNL26*დაშვებები!GNL28</f>
        <v>0</v>
      </c>
      <c r="GNM38" s="32">
        <f>დაშვებები!GNM26*დაშვებები!GNM28</f>
        <v>0</v>
      </c>
      <c r="GNN38" s="32">
        <f>დაშვებები!GNN26*დაშვებები!GNN28</f>
        <v>0</v>
      </c>
      <c r="GNO38" s="32">
        <f>დაშვებები!GNO26*დაშვებები!GNO28</f>
        <v>0</v>
      </c>
      <c r="GNP38" s="32">
        <f>დაშვებები!GNP26*დაშვებები!GNP28</f>
        <v>0</v>
      </c>
      <c r="GNQ38" s="32">
        <f>დაშვებები!GNQ26*დაშვებები!GNQ28</f>
        <v>0</v>
      </c>
      <c r="GNR38" s="32">
        <f>დაშვებები!GNR26*დაშვებები!GNR28</f>
        <v>0</v>
      </c>
      <c r="GNS38" s="32">
        <f>დაშვებები!GNS26*დაშვებები!GNS28</f>
        <v>0</v>
      </c>
      <c r="GNT38" s="32">
        <f>დაშვებები!GNT26*დაშვებები!GNT28</f>
        <v>0</v>
      </c>
      <c r="GNU38" s="32">
        <f>დაშვებები!GNU26*დაშვებები!GNU28</f>
        <v>0</v>
      </c>
      <c r="GNV38" s="32">
        <f>დაშვებები!GNV26*დაშვებები!GNV28</f>
        <v>0</v>
      </c>
      <c r="GNW38" s="32">
        <f>დაშვებები!GNW26*დაშვებები!GNW28</f>
        <v>0</v>
      </c>
      <c r="GNX38" s="32">
        <f>დაშვებები!GNX26*დაშვებები!GNX28</f>
        <v>0</v>
      </c>
      <c r="GNY38" s="32">
        <f>დაშვებები!GNY26*დაშვებები!GNY28</f>
        <v>0</v>
      </c>
      <c r="GNZ38" s="32">
        <f>დაშვებები!GNZ26*დაშვებები!GNZ28</f>
        <v>0</v>
      </c>
      <c r="GOA38" s="32">
        <f>დაშვებები!GOA26*დაშვებები!GOA28</f>
        <v>0</v>
      </c>
      <c r="GOB38" s="32">
        <f>დაშვებები!GOB26*დაშვებები!GOB28</f>
        <v>0</v>
      </c>
      <c r="GOC38" s="32">
        <f>დაშვებები!GOC26*დაშვებები!GOC28</f>
        <v>0</v>
      </c>
      <c r="GOD38" s="32">
        <f>დაშვებები!GOD26*დაშვებები!GOD28</f>
        <v>0</v>
      </c>
      <c r="GOE38" s="32">
        <f>დაშვებები!GOE26*დაშვებები!GOE28</f>
        <v>0</v>
      </c>
      <c r="GOF38" s="32">
        <f>დაშვებები!GOF26*დაშვებები!GOF28</f>
        <v>0</v>
      </c>
      <c r="GOG38" s="32">
        <f>დაშვებები!GOG26*დაშვებები!GOG28</f>
        <v>0</v>
      </c>
      <c r="GOH38" s="32">
        <f>დაშვებები!GOH26*დაშვებები!GOH28</f>
        <v>0</v>
      </c>
      <c r="GOI38" s="32">
        <f>დაშვებები!GOI26*დაშვებები!GOI28</f>
        <v>0</v>
      </c>
      <c r="GOJ38" s="32">
        <f>დაშვებები!GOJ26*დაშვებები!GOJ28</f>
        <v>0</v>
      </c>
      <c r="GOK38" s="32">
        <f>დაშვებები!GOK26*დაშვებები!GOK28</f>
        <v>0</v>
      </c>
      <c r="GOL38" s="32">
        <f>დაშვებები!GOL26*დაშვებები!GOL28</f>
        <v>0</v>
      </c>
      <c r="GOM38" s="32">
        <f>დაშვებები!GOM26*დაშვებები!GOM28</f>
        <v>0</v>
      </c>
      <c r="GON38" s="32">
        <f>დაშვებები!GON26*დაშვებები!GON28</f>
        <v>0</v>
      </c>
      <c r="GOO38" s="32">
        <f>დაშვებები!GOO26*დაშვებები!GOO28</f>
        <v>0</v>
      </c>
      <c r="GOP38" s="32">
        <f>დაშვებები!GOP26*დაშვებები!GOP28</f>
        <v>0</v>
      </c>
      <c r="GOQ38" s="32">
        <f>დაშვებები!GOQ26*დაშვებები!GOQ28</f>
        <v>0</v>
      </c>
      <c r="GOR38" s="32">
        <f>დაშვებები!GOR26*დაშვებები!GOR28</f>
        <v>0</v>
      </c>
      <c r="GOS38" s="32">
        <f>დაშვებები!GOS26*დაშვებები!GOS28</f>
        <v>0</v>
      </c>
      <c r="GOT38" s="32">
        <f>დაშვებები!GOT26*დაშვებები!GOT28</f>
        <v>0</v>
      </c>
      <c r="GOU38" s="32">
        <f>დაშვებები!GOU26*დაშვებები!GOU28</f>
        <v>0</v>
      </c>
      <c r="GOV38" s="32">
        <f>დაშვებები!GOV26*დაშვებები!GOV28</f>
        <v>0</v>
      </c>
      <c r="GOW38" s="32">
        <f>დაშვებები!GOW26*დაშვებები!GOW28</f>
        <v>0</v>
      </c>
      <c r="GOX38" s="32">
        <f>დაშვებები!GOX26*დაშვებები!GOX28</f>
        <v>0</v>
      </c>
      <c r="GOY38" s="32">
        <f>დაშვებები!GOY26*დაშვებები!GOY28</f>
        <v>0</v>
      </c>
      <c r="GOZ38" s="32">
        <f>დაშვებები!GOZ26*დაშვებები!GOZ28</f>
        <v>0</v>
      </c>
      <c r="GPA38" s="32">
        <f>დაშვებები!GPA26*დაშვებები!GPA28</f>
        <v>0</v>
      </c>
      <c r="GPB38" s="32">
        <f>დაშვებები!GPB26*დაშვებები!GPB28</f>
        <v>0</v>
      </c>
      <c r="GPC38" s="32">
        <f>დაშვებები!GPC26*დაშვებები!GPC28</f>
        <v>0</v>
      </c>
      <c r="GPD38" s="32">
        <f>დაშვებები!GPD26*დაშვებები!GPD28</f>
        <v>0</v>
      </c>
      <c r="GPE38" s="32">
        <f>დაშვებები!GPE26*დაშვებები!GPE28</f>
        <v>0</v>
      </c>
      <c r="GPF38" s="32">
        <f>დაშვებები!GPF26*დაშვებები!GPF28</f>
        <v>0</v>
      </c>
      <c r="GPG38" s="32">
        <f>დაშვებები!GPG26*დაშვებები!GPG28</f>
        <v>0</v>
      </c>
      <c r="GPH38" s="32">
        <f>დაშვებები!GPH26*დაშვებები!GPH28</f>
        <v>0</v>
      </c>
      <c r="GPI38" s="32">
        <f>დაშვებები!GPI26*დაშვებები!GPI28</f>
        <v>0</v>
      </c>
      <c r="GPJ38" s="32">
        <f>დაშვებები!GPJ26*დაშვებები!GPJ28</f>
        <v>0</v>
      </c>
      <c r="GPK38" s="32">
        <f>დაშვებები!GPK26*დაშვებები!GPK28</f>
        <v>0</v>
      </c>
      <c r="GPL38" s="32">
        <f>დაშვებები!GPL26*დაშვებები!GPL28</f>
        <v>0</v>
      </c>
      <c r="GPM38" s="32">
        <f>დაშვებები!GPM26*დაშვებები!GPM28</f>
        <v>0</v>
      </c>
      <c r="GPN38" s="32">
        <f>დაშვებები!GPN26*დაშვებები!GPN28</f>
        <v>0</v>
      </c>
      <c r="GPO38" s="32">
        <f>დაშვებები!GPO26*დაშვებები!GPO28</f>
        <v>0</v>
      </c>
      <c r="GPP38" s="32">
        <f>დაშვებები!GPP26*დაშვებები!GPP28</f>
        <v>0</v>
      </c>
      <c r="GPQ38" s="32">
        <f>დაშვებები!GPQ26*დაშვებები!GPQ28</f>
        <v>0</v>
      </c>
      <c r="GPR38" s="32">
        <f>დაშვებები!GPR26*დაშვებები!GPR28</f>
        <v>0</v>
      </c>
      <c r="GPS38" s="32">
        <f>დაშვებები!GPS26*დაშვებები!GPS28</f>
        <v>0</v>
      </c>
      <c r="GPT38" s="32">
        <f>დაშვებები!GPT26*დაშვებები!GPT28</f>
        <v>0</v>
      </c>
      <c r="GPU38" s="32">
        <f>დაშვებები!GPU26*დაშვებები!GPU28</f>
        <v>0</v>
      </c>
      <c r="GPV38" s="32">
        <f>დაშვებები!GPV26*დაშვებები!GPV28</f>
        <v>0</v>
      </c>
      <c r="GPW38" s="32">
        <f>დაშვებები!GPW26*დაშვებები!GPW28</f>
        <v>0</v>
      </c>
      <c r="GPX38" s="32">
        <f>დაშვებები!GPX26*დაშვებები!GPX28</f>
        <v>0</v>
      </c>
      <c r="GPY38" s="32">
        <f>დაშვებები!GPY26*დაშვებები!GPY28</f>
        <v>0</v>
      </c>
      <c r="GPZ38" s="32">
        <f>დაშვებები!GPZ26*დაშვებები!GPZ28</f>
        <v>0</v>
      </c>
      <c r="GQA38" s="32">
        <f>დაშვებები!GQA26*დაშვებები!GQA28</f>
        <v>0</v>
      </c>
      <c r="GQB38" s="32">
        <f>დაშვებები!GQB26*დაშვებები!GQB28</f>
        <v>0</v>
      </c>
      <c r="GQC38" s="32">
        <f>დაშვებები!GQC26*დაშვებები!GQC28</f>
        <v>0</v>
      </c>
      <c r="GQD38" s="32">
        <f>დაშვებები!GQD26*დაშვებები!GQD28</f>
        <v>0</v>
      </c>
      <c r="GQE38" s="32">
        <f>დაშვებები!GQE26*დაშვებები!GQE28</f>
        <v>0</v>
      </c>
      <c r="GQF38" s="32">
        <f>დაშვებები!GQF26*დაშვებები!GQF28</f>
        <v>0</v>
      </c>
      <c r="GQG38" s="32">
        <f>დაშვებები!GQG26*დაშვებები!GQG28</f>
        <v>0</v>
      </c>
      <c r="GQH38" s="32">
        <f>დაშვებები!GQH26*დაშვებები!GQH28</f>
        <v>0</v>
      </c>
      <c r="GQI38" s="32">
        <f>დაშვებები!GQI26*დაშვებები!GQI28</f>
        <v>0</v>
      </c>
      <c r="GQJ38" s="32">
        <f>დაშვებები!GQJ26*დაშვებები!GQJ28</f>
        <v>0</v>
      </c>
      <c r="GQK38" s="32">
        <f>დაშვებები!GQK26*დაშვებები!GQK28</f>
        <v>0</v>
      </c>
      <c r="GQL38" s="32">
        <f>დაშვებები!GQL26*დაშვებები!GQL28</f>
        <v>0</v>
      </c>
      <c r="GQM38" s="32">
        <f>დაშვებები!GQM26*დაშვებები!GQM28</f>
        <v>0</v>
      </c>
      <c r="GQN38" s="32">
        <f>დაშვებები!GQN26*დაშვებები!GQN28</f>
        <v>0</v>
      </c>
      <c r="GQO38" s="32">
        <f>დაშვებები!GQO26*დაშვებები!GQO28</f>
        <v>0</v>
      </c>
      <c r="GQP38" s="32">
        <f>დაშვებები!GQP26*დაშვებები!GQP28</f>
        <v>0</v>
      </c>
      <c r="GQQ38" s="32">
        <f>დაშვებები!GQQ26*დაშვებები!GQQ28</f>
        <v>0</v>
      </c>
      <c r="GQR38" s="32">
        <f>დაშვებები!GQR26*დაშვებები!GQR28</f>
        <v>0</v>
      </c>
      <c r="GQS38" s="32">
        <f>დაშვებები!GQS26*დაშვებები!GQS28</f>
        <v>0</v>
      </c>
      <c r="GQT38" s="32">
        <f>დაშვებები!GQT26*დაშვებები!GQT28</f>
        <v>0</v>
      </c>
      <c r="GQU38" s="32">
        <f>დაშვებები!GQU26*დაშვებები!GQU28</f>
        <v>0</v>
      </c>
      <c r="GQV38" s="32">
        <f>დაშვებები!GQV26*დაშვებები!GQV28</f>
        <v>0</v>
      </c>
      <c r="GQW38" s="32">
        <f>დაშვებები!GQW26*დაშვებები!GQW28</f>
        <v>0</v>
      </c>
      <c r="GQX38" s="32">
        <f>დაშვებები!GQX26*დაშვებები!GQX28</f>
        <v>0</v>
      </c>
      <c r="GQY38" s="32">
        <f>დაშვებები!GQY26*დაშვებები!GQY28</f>
        <v>0</v>
      </c>
      <c r="GQZ38" s="32">
        <f>დაშვებები!GQZ26*დაშვებები!GQZ28</f>
        <v>0</v>
      </c>
      <c r="GRA38" s="32">
        <f>დაშვებები!GRA26*დაშვებები!GRA28</f>
        <v>0</v>
      </c>
      <c r="GRB38" s="32">
        <f>დაშვებები!GRB26*დაშვებები!GRB28</f>
        <v>0</v>
      </c>
      <c r="GRC38" s="32">
        <f>დაშვებები!GRC26*დაშვებები!GRC28</f>
        <v>0</v>
      </c>
      <c r="GRD38" s="32">
        <f>დაშვებები!GRD26*დაშვებები!GRD28</f>
        <v>0</v>
      </c>
      <c r="GRE38" s="32">
        <f>დაშვებები!GRE26*დაშვებები!GRE28</f>
        <v>0</v>
      </c>
      <c r="GRF38" s="32">
        <f>დაშვებები!GRF26*დაშვებები!GRF28</f>
        <v>0</v>
      </c>
      <c r="GRG38" s="32">
        <f>დაშვებები!GRG26*დაშვებები!GRG28</f>
        <v>0</v>
      </c>
      <c r="GRH38" s="32">
        <f>დაშვებები!GRH26*დაშვებები!GRH28</f>
        <v>0</v>
      </c>
      <c r="GRI38" s="32">
        <f>დაშვებები!GRI26*დაშვებები!GRI28</f>
        <v>0</v>
      </c>
      <c r="GRJ38" s="32">
        <f>დაშვებები!GRJ26*დაშვებები!GRJ28</f>
        <v>0</v>
      </c>
      <c r="GRK38" s="32">
        <f>დაშვებები!GRK26*დაშვებები!GRK28</f>
        <v>0</v>
      </c>
      <c r="GRL38" s="32">
        <f>დაშვებები!GRL26*დაშვებები!GRL28</f>
        <v>0</v>
      </c>
      <c r="GRM38" s="32">
        <f>დაშვებები!GRM26*დაშვებები!GRM28</f>
        <v>0</v>
      </c>
      <c r="GRN38" s="32">
        <f>დაშვებები!GRN26*დაშვებები!GRN28</f>
        <v>0</v>
      </c>
      <c r="GRO38" s="32">
        <f>დაშვებები!GRO26*დაშვებები!GRO28</f>
        <v>0</v>
      </c>
      <c r="GRP38" s="32">
        <f>დაშვებები!GRP26*დაშვებები!GRP28</f>
        <v>0</v>
      </c>
      <c r="GRQ38" s="32">
        <f>დაშვებები!GRQ26*დაშვებები!GRQ28</f>
        <v>0</v>
      </c>
      <c r="GRR38" s="32">
        <f>დაშვებები!GRR26*დაშვებები!GRR28</f>
        <v>0</v>
      </c>
      <c r="GRS38" s="32">
        <f>დაშვებები!GRS26*დაშვებები!GRS28</f>
        <v>0</v>
      </c>
      <c r="GRT38" s="32">
        <f>დაშვებები!GRT26*დაშვებები!GRT28</f>
        <v>0</v>
      </c>
      <c r="GRU38" s="32">
        <f>დაშვებები!GRU26*დაშვებები!GRU28</f>
        <v>0</v>
      </c>
      <c r="GRV38" s="32">
        <f>დაშვებები!GRV26*დაშვებები!GRV28</f>
        <v>0</v>
      </c>
      <c r="GRW38" s="32">
        <f>დაშვებები!GRW26*დაშვებები!GRW28</f>
        <v>0</v>
      </c>
      <c r="GRX38" s="32">
        <f>დაშვებები!GRX26*დაშვებები!GRX28</f>
        <v>0</v>
      </c>
      <c r="GRY38" s="32">
        <f>დაშვებები!GRY26*დაშვებები!GRY28</f>
        <v>0</v>
      </c>
      <c r="GRZ38" s="32">
        <f>დაშვებები!GRZ26*დაშვებები!GRZ28</f>
        <v>0</v>
      </c>
      <c r="GSA38" s="32">
        <f>დაშვებები!GSA26*დაშვებები!GSA28</f>
        <v>0</v>
      </c>
      <c r="GSB38" s="32">
        <f>დაშვებები!GSB26*დაშვებები!GSB28</f>
        <v>0</v>
      </c>
      <c r="GSC38" s="32">
        <f>დაშვებები!GSC26*დაშვებები!GSC28</f>
        <v>0</v>
      </c>
      <c r="GSD38" s="32">
        <f>დაშვებები!GSD26*დაშვებები!GSD28</f>
        <v>0</v>
      </c>
      <c r="GSE38" s="32">
        <f>დაშვებები!GSE26*დაშვებები!GSE28</f>
        <v>0</v>
      </c>
      <c r="GSF38" s="32">
        <f>დაშვებები!GSF26*დაშვებები!GSF28</f>
        <v>0</v>
      </c>
      <c r="GSG38" s="32">
        <f>დაშვებები!GSG26*დაშვებები!GSG28</f>
        <v>0</v>
      </c>
      <c r="GSH38" s="32">
        <f>დაშვებები!GSH26*დაშვებები!GSH28</f>
        <v>0</v>
      </c>
      <c r="GSI38" s="32">
        <f>დაშვებები!GSI26*დაშვებები!GSI28</f>
        <v>0</v>
      </c>
      <c r="GSJ38" s="32">
        <f>დაშვებები!GSJ26*დაშვებები!GSJ28</f>
        <v>0</v>
      </c>
      <c r="GSK38" s="32">
        <f>დაშვებები!GSK26*დაშვებები!GSK28</f>
        <v>0</v>
      </c>
      <c r="GSL38" s="32">
        <f>დაშვებები!GSL26*დაშვებები!GSL28</f>
        <v>0</v>
      </c>
      <c r="GSM38" s="32">
        <f>დაშვებები!GSM26*დაშვებები!GSM28</f>
        <v>0</v>
      </c>
      <c r="GSN38" s="32">
        <f>დაშვებები!GSN26*დაშვებები!GSN28</f>
        <v>0</v>
      </c>
      <c r="GSO38" s="32">
        <f>დაშვებები!GSO26*დაშვებები!GSO28</f>
        <v>0</v>
      </c>
      <c r="GSP38" s="32">
        <f>დაშვებები!GSP26*დაშვებები!GSP28</f>
        <v>0</v>
      </c>
      <c r="GSQ38" s="32">
        <f>დაშვებები!GSQ26*დაშვებები!GSQ28</f>
        <v>0</v>
      </c>
      <c r="GSR38" s="32">
        <f>დაშვებები!GSR26*დაშვებები!GSR28</f>
        <v>0</v>
      </c>
      <c r="GSS38" s="32">
        <f>დაშვებები!GSS26*დაშვებები!GSS28</f>
        <v>0</v>
      </c>
      <c r="GST38" s="32">
        <f>დაშვებები!GST26*დაშვებები!GST28</f>
        <v>0</v>
      </c>
      <c r="GSU38" s="32">
        <f>დაშვებები!GSU26*დაშვებები!GSU28</f>
        <v>0</v>
      </c>
      <c r="GSV38" s="32">
        <f>დაშვებები!GSV26*დაშვებები!GSV28</f>
        <v>0</v>
      </c>
      <c r="GSW38" s="32">
        <f>დაშვებები!GSW26*დაშვებები!GSW28</f>
        <v>0</v>
      </c>
      <c r="GSX38" s="32">
        <f>დაშვებები!GSX26*დაშვებები!GSX28</f>
        <v>0</v>
      </c>
      <c r="GSY38" s="32">
        <f>დაშვებები!GSY26*დაშვებები!GSY28</f>
        <v>0</v>
      </c>
      <c r="GSZ38" s="32">
        <f>დაშვებები!GSZ26*დაშვებები!GSZ28</f>
        <v>0</v>
      </c>
      <c r="GTA38" s="32">
        <f>დაშვებები!GTA26*დაშვებები!GTA28</f>
        <v>0</v>
      </c>
      <c r="GTB38" s="32">
        <f>დაშვებები!GTB26*დაშვებები!GTB28</f>
        <v>0</v>
      </c>
      <c r="GTC38" s="32">
        <f>დაშვებები!GTC26*დაშვებები!GTC28</f>
        <v>0</v>
      </c>
      <c r="GTD38" s="32">
        <f>დაშვებები!GTD26*დაშვებები!GTD28</f>
        <v>0</v>
      </c>
      <c r="GTE38" s="32">
        <f>დაშვებები!GTE26*დაშვებები!GTE28</f>
        <v>0</v>
      </c>
      <c r="GTF38" s="32">
        <f>დაშვებები!GTF26*დაშვებები!GTF28</f>
        <v>0</v>
      </c>
      <c r="GTG38" s="32">
        <f>დაშვებები!GTG26*დაშვებები!GTG28</f>
        <v>0</v>
      </c>
      <c r="GTH38" s="32">
        <f>დაშვებები!GTH26*დაშვებები!GTH28</f>
        <v>0</v>
      </c>
      <c r="GTI38" s="32">
        <f>დაშვებები!GTI26*დაშვებები!GTI28</f>
        <v>0</v>
      </c>
      <c r="GTJ38" s="32">
        <f>დაშვებები!GTJ26*დაშვებები!GTJ28</f>
        <v>0</v>
      </c>
      <c r="GTK38" s="32">
        <f>დაშვებები!GTK26*დაშვებები!GTK28</f>
        <v>0</v>
      </c>
      <c r="GTL38" s="32">
        <f>დაშვებები!GTL26*დაშვებები!GTL28</f>
        <v>0</v>
      </c>
      <c r="GTM38" s="32">
        <f>დაშვებები!GTM26*დაშვებები!GTM28</f>
        <v>0</v>
      </c>
      <c r="GTN38" s="32">
        <f>დაშვებები!GTN26*დაშვებები!GTN28</f>
        <v>0</v>
      </c>
      <c r="GTO38" s="32">
        <f>დაშვებები!GTO26*დაშვებები!GTO28</f>
        <v>0</v>
      </c>
      <c r="GTP38" s="32">
        <f>დაშვებები!GTP26*დაშვებები!GTP28</f>
        <v>0</v>
      </c>
      <c r="GTQ38" s="32">
        <f>დაშვებები!GTQ26*დაშვებები!GTQ28</f>
        <v>0</v>
      </c>
      <c r="GTR38" s="32">
        <f>დაშვებები!GTR26*დაშვებები!GTR28</f>
        <v>0</v>
      </c>
      <c r="GTS38" s="32">
        <f>დაშვებები!GTS26*დაშვებები!GTS28</f>
        <v>0</v>
      </c>
      <c r="GTT38" s="32">
        <f>დაშვებები!GTT26*დაშვებები!GTT28</f>
        <v>0</v>
      </c>
      <c r="GTU38" s="32">
        <f>დაშვებები!GTU26*დაშვებები!GTU28</f>
        <v>0</v>
      </c>
      <c r="GTV38" s="32">
        <f>დაშვებები!GTV26*დაშვებები!GTV28</f>
        <v>0</v>
      </c>
      <c r="GTW38" s="32">
        <f>დაშვებები!GTW26*დაშვებები!GTW28</f>
        <v>0</v>
      </c>
      <c r="GTX38" s="32">
        <f>დაშვებები!GTX26*დაშვებები!GTX28</f>
        <v>0</v>
      </c>
      <c r="GTY38" s="32">
        <f>დაშვებები!GTY26*დაშვებები!GTY28</f>
        <v>0</v>
      </c>
      <c r="GTZ38" s="32">
        <f>დაშვებები!GTZ26*დაშვებები!GTZ28</f>
        <v>0</v>
      </c>
      <c r="GUA38" s="32">
        <f>დაშვებები!GUA26*დაშვებები!GUA28</f>
        <v>0</v>
      </c>
      <c r="GUB38" s="32">
        <f>დაშვებები!GUB26*დაშვებები!GUB28</f>
        <v>0</v>
      </c>
      <c r="GUC38" s="32">
        <f>დაშვებები!GUC26*დაშვებები!GUC28</f>
        <v>0</v>
      </c>
      <c r="GUD38" s="32">
        <f>დაშვებები!GUD26*დაშვებები!GUD28</f>
        <v>0</v>
      </c>
      <c r="GUE38" s="32">
        <f>დაშვებები!GUE26*დაშვებები!GUE28</f>
        <v>0</v>
      </c>
      <c r="GUF38" s="32">
        <f>დაშვებები!GUF26*დაშვებები!GUF28</f>
        <v>0</v>
      </c>
      <c r="GUG38" s="32">
        <f>დაშვებები!GUG26*დაშვებები!GUG28</f>
        <v>0</v>
      </c>
      <c r="GUH38" s="32">
        <f>დაშვებები!GUH26*დაშვებები!GUH28</f>
        <v>0</v>
      </c>
      <c r="GUI38" s="32">
        <f>დაშვებები!GUI26*დაშვებები!GUI28</f>
        <v>0</v>
      </c>
      <c r="GUJ38" s="32">
        <f>დაშვებები!GUJ26*დაშვებები!GUJ28</f>
        <v>0</v>
      </c>
      <c r="GUK38" s="32">
        <f>დაშვებები!GUK26*დაშვებები!GUK28</f>
        <v>0</v>
      </c>
      <c r="GUL38" s="32">
        <f>დაშვებები!GUL26*დაშვებები!GUL28</f>
        <v>0</v>
      </c>
      <c r="GUM38" s="32">
        <f>დაშვებები!GUM26*დაშვებები!GUM28</f>
        <v>0</v>
      </c>
      <c r="GUN38" s="32">
        <f>დაშვებები!GUN26*დაშვებები!GUN28</f>
        <v>0</v>
      </c>
      <c r="GUO38" s="32">
        <f>დაშვებები!GUO26*დაშვებები!GUO28</f>
        <v>0</v>
      </c>
      <c r="GUP38" s="32">
        <f>დაშვებები!GUP26*დაშვებები!GUP28</f>
        <v>0</v>
      </c>
      <c r="GUQ38" s="32">
        <f>დაშვებები!GUQ26*დაშვებები!GUQ28</f>
        <v>0</v>
      </c>
      <c r="GUR38" s="32">
        <f>დაშვებები!GUR26*დაშვებები!GUR28</f>
        <v>0</v>
      </c>
      <c r="GUS38" s="32">
        <f>დაშვებები!GUS26*დაშვებები!GUS28</f>
        <v>0</v>
      </c>
      <c r="GUT38" s="32">
        <f>დაშვებები!GUT26*დაშვებები!GUT28</f>
        <v>0</v>
      </c>
      <c r="GUU38" s="32">
        <f>დაშვებები!GUU26*დაშვებები!GUU28</f>
        <v>0</v>
      </c>
      <c r="GUV38" s="32">
        <f>დაშვებები!GUV26*დაშვებები!GUV28</f>
        <v>0</v>
      </c>
      <c r="GUW38" s="32">
        <f>დაშვებები!GUW26*დაშვებები!GUW28</f>
        <v>0</v>
      </c>
      <c r="GUX38" s="32">
        <f>დაშვებები!GUX26*დაშვებები!GUX28</f>
        <v>0</v>
      </c>
      <c r="GUY38" s="32">
        <f>დაშვებები!GUY26*დაშვებები!GUY28</f>
        <v>0</v>
      </c>
      <c r="GUZ38" s="32">
        <f>დაშვებები!GUZ26*დაშვებები!GUZ28</f>
        <v>0</v>
      </c>
      <c r="GVA38" s="32">
        <f>დაშვებები!GVA26*დაშვებები!GVA28</f>
        <v>0</v>
      </c>
      <c r="GVB38" s="32">
        <f>დაშვებები!GVB26*დაშვებები!GVB28</f>
        <v>0</v>
      </c>
      <c r="GVC38" s="32">
        <f>დაშვებები!GVC26*დაშვებები!GVC28</f>
        <v>0</v>
      </c>
      <c r="GVD38" s="32">
        <f>დაშვებები!GVD26*დაშვებები!GVD28</f>
        <v>0</v>
      </c>
      <c r="GVE38" s="32">
        <f>დაშვებები!GVE26*დაშვებები!GVE28</f>
        <v>0</v>
      </c>
      <c r="GVF38" s="32">
        <f>დაშვებები!GVF26*დაშვებები!GVF28</f>
        <v>0</v>
      </c>
      <c r="GVG38" s="32">
        <f>დაშვებები!GVG26*დაშვებები!GVG28</f>
        <v>0</v>
      </c>
      <c r="GVH38" s="32">
        <f>დაშვებები!GVH26*დაშვებები!GVH28</f>
        <v>0</v>
      </c>
      <c r="GVI38" s="32">
        <f>დაშვებები!GVI26*დაშვებები!GVI28</f>
        <v>0</v>
      </c>
      <c r="GVJ38" s="32">
        <f>დაშვებები!GVJ26*დაშვებები!GVJ28</f>
        <v>0</v>
      </c>
      <c r="GVK38" s="32">
        <f>დაშვებები!GVK26*დაშვებები!GVK28</f>
        <v>0</v>
      </c>
      <c r="GVL38" s="32">
        <f>დაშვებები!GVL26*დაშვებები!GVL28</f>
        <v>0</v>
      </c>
      <c r="GVM38" s="32">
        <f>დაშვებები!GVM26*დაშვებები!GVM28</f>
        <v>0</v>
      </c>
      <c r="GVN38" s="32">
        <f>დაშვებები!GVN26*დაშვებები!GVN28</f>
        <v>0</v>
      </c>
      <c r="GVO38" s="32">
        <f>დაშვებები!GVO26*დაშვებები!GVO28</f>
        <v>0</v>
      </c>
      <c r="GVP38" s="32">
        <f>დაშვებები!GVP26*დაშვებები!GVP28</f>
        <v>0</v>
      </c>
      <c r="GVQ38" s="32">
        <f>დაშვებები!GVQ26*დაშვებები!GVQ28</f>
        <v>0</v>
      </c>
      <c r="GVR38" s="32">
        <f>დაშვებები!GVR26*დაშვებები!GVR28</f>
        <v>0</v>
      </c>
      <c r="GVS38" s="32">
        <f>დაშვებები!GVS26*დაშვებები!GVS28</f>
        <v>0</v>
      </c>
      <c r="GVT38" s="32">
        <f>დაშვებები!GVT26*დაშვებები!GVT28</f>
        <v>0</v>
      </c>
      <c r="GVU38" s="32">
        <f>დაშვებები!GVU26*დაშვებები!GVU28</f>
        <v>0</v>
      </c>
      <c r="GVV38" s="32">
        <f>დაშვებები!GVV26*დაშვებები!GVV28</f>
        <v>0</v>
      </c>
      <c r="GVW38" s="32">
        <f>დაშვებები!GVW26*დაშვებები!GVW28</f>
        <v>0</v>
      </c>
      <c r="GVX38" s="32">
        <f>დაშვებები!GVX26*დაშვებები!GVX28</f>
        <v>0</v>
      </c>
      <c r="GVY38" s="32">
        <f>დაშვებები!GVY26*დაშვებები!GVY28</f>
        <v>0</v>
      </c>
      <c r="GVZ38" s="32">
        <f>დაშვებები!GVZ26*დაშვებები!GVZ28</f>
        <v>0</v>
      </c>
      <c r="GWA38" s="32">
        <f>დაშვებები!GWA26*დაშვებები!GWA28</f>
        <v>0</v>
      </c>
      <c r="GWB38" s="32">
        <f>დაშვებები!GWB26*დაშვებები!GWB28</f>
        <v>0</v>
      </c>
      <c r="GWC38" s="32">
        <f>დაშვებები!GWC26*დაშვებები!GWC28</f>
        <v>0</v>
      </c>
      <c r="GWD38" s="32">
        <f>დაშვებები!GWD26*დაშვებები!GWD28</f>
        <v>0</v>
      </c>
      <c r="GWE38" s="32">
        <f>დაშვებები!GWE26*დაშვებები!GWE28</f>
        <v>0</v>
      </c>
      <c r="GWF38" s="32">
        <f>დაშვებები!GWF26*დაშვებები!GWF28</f>
        <v>0</v>
      </c>
      <c r="GWG38" s="32">
        <f>დაშვებები!GWG26*დაშვებები!GWG28</f>
        <v>0</v>
      </c>
      <c r="GWH38" s="32">
        <f>დაშვებები!GWH26*დაშვებები!GWH28</f>
        <v>0</v>
      </c>
      <c r="GWI38" s="32">
        <f>დაშვებები!GWI26*დაშვებები!GWI28</f>
        <v>0</v>
      </c>
      <c r="GWJ38" s="32">
        <f>დაშვებები!GWJ26*დაშვებები!GWJ28</f>
        <v>0</v>
      </c>
      <c r="GWK38" s="32">
        <f>დაშვებები!GWK26*დაშვებები!GWK28</f>
        <v>0</v>
      </c>
      <c r="GWL38" s="32">
        <f>დაშვებები!GWL26*დაშვებები!GWL28</f>
        <v>0</v>
      </c>
      <c r="GWM38" s="32">
        <f>დაშვებები!GWM26*დაშვებები!GWM28</f>
        <v>0</v>
      </c>
      <c r="GWN38" s="32">
        <f>დაშვებები!GWN26*დაშვებები!GWN28</f>
        <v>0</v>
      </c>
      <c r="GWO38" s="32">
        <f>დაშვებები!GWO26*დაშვებები!GWO28</f>
        <v>0</v>
      </c>
      <c r="GWP38" s="32">
        <f>დაშვებები!GWP26*დაშვებები!GWP28</f>
        <v>0</v>
      </c>
      <c r="GWQ38" s="32">
        <f>დაშვებები!GWQ26*დაშვებები!GWQ28</f>
        <v>0</v>
      </c>
      <c r="GWR38" s="32">
        <f>დაშვებები!GWR26*დაშვებები!GWR28</f>
        <v>0</v>
      </c>
      <c r="GWS38" s="32">
        <f>დაშვებები!GWS26*დაშვებები!GWS28</f>
        <v>0</v>
      </c>
      <c r="GWT38" s="32">
        <f>დაშვებები!GWT26*დაშვებები!GWT28</f>
        <v>0</v>
      </c>
      <c r="GWU38" s="32">
        <f>დაშვებები!GWU26*დაშვებები!GWU28</f>
        <v>0</v>
      </c>
      <c r="GWV38" s="32">
        <f>დაშვებები!GWV26*დაშვებები!GWV28</f>
        <v>0</v>
      </c>
      <c r="GWW38" s="32">
        <f>დაშვებები!GWW26*დაშვებები!GWW28</f>
        <v>0</v>
      </c>
      <c r="GWX38" s="32">
        <f>დაშვებები!GWX26*დაშვებები!GWX28</f>
        <v>0</v>
      </c>
      <c r="GWY38" s="32">
        <f>დაშვებები!GWY26*დაშვებები!GWY28</f>
        <v>0</v>
      </c>
      <c r="GWZ38" s="32">
        <f>დაშვებები!GWZ26*დაშვებები!GWZ28</f>
        <v>0</v>
      </c>
      <c r="GXA38" s="32">
        <f>დაშვებები!GXA26*დაშვებები!GXA28</f>
        <v>0</v>
      </c>
      <c r="GXB38" s="32">
        <f>დაშვებები!GXB26*დაშვებები!GXB28</f>
        <v>0</v>
      </c>
      <c r="GXC38" s="32">
        <f>დაშვებები!GXC26*დაშვებები!GXC28</f>
        <v>0</v>
      </c>
      <c r="GXD38" s="32">
        <f>დაშვებები!GXD26*დაშვებები!GXD28</f>
        <v>0</v>
      </c>
      <c r="GXE38" s="32">
        <f>დაშვებები!GXE26*დაშვებები!GXE28</f>
        <v>0</v>
      </c>
      <c r="GXF38" s="32">
        <f>დაშვებები!GXF26*დაშვებები!GXF28</f>
        <v>0</v>
      </c>
      <c r="GXG38" s="32">
        <f>დაშვებები!GXG26*დაშვებები!GXG28</f>
        <v>0</v>
      </c>
      <c r="GXH38" s="32">
        <f>დაშვებები!GXH26*დაშვებები!GXH28</f>
        <v>0</v>
      </c>
      <c r="GXI38" s="32">
        <f>დაშვებები!GXI26*დაშვებები!GXI28</f>
        <v>0</v>
      </c>
      <c r="GXJ38" s="32">
        <f>დაშვებები!GXJ26*დაშვებები!GXJ28</f>
        <v>0</v>
      </c>
      <c r="GXK38" s="32">
        <f>დაშვებები!GXK26*დაშვებები!GXK28</f>
        <v>0</v>
      </c>
      <c r="GXL38" s="32">
        <f>დაშვებები!GXL26*დაშვებები!GXL28</f>
        <v>0</v>
      </c>
      <c r="GXM38" s="32">
        <f>დაშვებები!GXM26*დაშვებები!GXM28</f>
        <v>0</v>
      </c>
      <c r="GXN38" s="32">
        <f>დაშვებები!GXN26*დაშვებები!GXN28</f>
        <v>0</v>
      </c>
      <c r="GXO38" s="32">
        <f>დაშვებები!GXO26*დაშვებები!GXO28</f>
        <v>0</v>
      </c>
      <c r="GXP38" s="32">
        <f>დაშვებები!GXP26*დაშვებები!GXP28</f>
        <v>0</v>
      </c>
      <c r="GXQ38" s="32">
        <f>დაშვებები!GXQ26*დაშვებები!GXQ28</f>
        <v>0</v>
      </c>
      <c r="GXR38" s="32">
        <f>დაშვებები!GXR26*დაშვებები!GXR28</f>
        <v>0</v>
      </c>
      <c r="GXS38" s="32">
        <f>დაშვებები!GXS26*დაშვებები!GXS28</f>
        <v>0</v>
      </c>
      <c r="GXT38" s="32">
        <f>დაშვებები!GXT26*დაშვებები!GXT28</f>
        <v>0</v>
      </c>
      <c r="GXU38" s="32">
        <f>დაშვებები!GXU26*დაშვებები!GXU28</f>
        <v>0</v>
      </c>
      <c r="GXV38" s="32">
        <f>დაშვებები!GXV26*დაშვებები!GXV28</f>
        <v>0</v>
      </c>
      <c r="GXW38" s="32">
        <f>დაშვებები!GXW26*დაშვებები!GXW28</f>
        <v>0</v>
      </c>
      <c r="GXX38" s="32">
        <f>დაშვებები!GXX26*დაშვებები!GXX28</f>
        <v>0</v>
      </c>
      <c r="GXY38" s="32">
        <f>დაშვებები!GXY26*დაშვებები!GXY28</f>
        <v>0</v>
      </c>
      <c r="GXZ38" s="32">
        <f>დაშვებები!GXZ26*დაშვებები!GXZ28</f>
        <v>0</v>
      </c>
      <c r="GYA38" s="32">
        <f>დაშვებები!GYA26*დაშვებები!GYA28</f>
        <v>0</v>
      </c>
      <c r="GYB38" s="32">
        <f>დაშვებები!GYB26*დაშვებები!GYB28</f>
        <v>0</v>
      </c>
      <c r="GYC38" s="32">
        <f>დაშვებები!GYC26*დაშვებები!GYC28</f>
        <v>0</v>
      </c>
      <c r="GYD38" s="32">
        <f>დაშვებები!GYD26*დაშვებები!GYD28</f>
        <v>0</v>
      </c>
      <c r="GYE38" s="32">
        <f>დაშვებები!GYE26*დაშვებები!GYE28</f>
        <v>0</v>
      </c>
      <c r="GYF38" s="32">
        <f>დაშვებები!GYF26*დაშვებები!GYF28</f>
        <v>0</v>
      </c>
      <c r="GYG38" s="32">
        <f>დაშვებები!GYG26*დაშვებები!GYG28</f>
        <v>0</v>
      </c>
      <c r="GYH38" s="32">
        <f>დაშვებები!GYH26*დაშვებები!GYH28</f>
        <v>0</v>
      </c>
      <c r="GYI38" s="32">
        <f>დაშვებები!GYI26*დაშვებები!GYI28</f>
        <v>0</v>
      </c>
      <c r="GYJ38" s="32">
        <f>დაშვებები!GYJ26*დაშვებები!GYJ28</f>
        <v>0</v>
      </c>
      <c r="GYK38" s="32">
        <f>დაშვებები!GYK26*დაშვებები!GYK28</f>
        <v>0</v>
      </c>
      <c r="GYL38" s="32">
        <f>დაშვებები!GYL26*დაშვებები!GYL28</f>
        <v>0</v>
      </c>
      <c r="GYM38" s="32">
        <f>დაშვებები!GYM26*დაშვებები!GYM28</f>
        <v>0</v>
      </c>
      <c r="GYN38" s="32">
        <f>დაშვებები!GYN26*დაშვებები!GYN28</f>
        <v>0</v>
      </c>
      <c r="GYO38" s="32">
        <f>დაშვებები!GYO26*დაშვებები!GYO28</f>
        <v>0</v>
      </c>
      <c r="GYP38" s="32">
        <f>დაშვებები!GYP26*დაშვებები!GYP28</f>
        <v>0</v>
      </c>
      <c r="GYQ38" s="32">
        <f>დაშვებები!GYQ26*დაშვებები!GYQ28</f>
        <v>0</v>
      </c>
      <c r="GYR38" s="32">
        <f>დაშვებები!GYR26*დაშვებები!GYR28</f>
        <v>0</v>
      </c>
      <c r="GYS38" s="32">
        <f>დაშვებები!GYS26*დაშვებები!GYS28</f>
        <v>0</v>
      </c>
      <c r="GYT38" s="32">
        <f>დაშვებები!GYT26*დაშვებები!GYT28</f>
        <v>0</v>
      </c>
      <c r="GYU38" s="32">
        <f>დაშვებები!GYU26*დაშვებები!GYU28</f>
        <v>0</v>
      </c>
      <c r="GYV38" s="32">
        <f>დაშვებები!GYV26*დაშვებები!GYV28</f>
        <v>0</v>
      </c>
      <c r="GYW38" s="32">
        <f>დაშვებები!GYW26*დაშვებები!GYW28</f>
        <v>0</v>
      </c>
      <c r="GYX38" s="32">
        <f>დაშვებები!GYX26*დაშვებები!GYX28</f>
        <v>0</v>
      </c>
      <c r="GYY38" s="32">
        <f>დაშვებები!GYY26*დაშვებები!GYY28</f>
        <v>0</v>
      </c>
      <c r="GYZ38" s="32">
        <f>დაშვებები!GYZ26*დაშვებები!GYZ28</f>
        <v>0</v>
      </c>
      <c r="GZA38" s="32">
        <f>დაშვებები!GZA26*დაშვებები!GZA28</f>
        <v>0</v>
      </c>
      <c r="GZB38" s="32">
        <f>დაშვებები!GZB26*დაშვებები!GZB28</f>
        <v>0</v>
      </c>
      <c r="GZC38" s="32">
        <f>დაშვებები!GZC26*დაშვებები!GZC28</f>
        <v>0</v>
      </c>
      <c r="GZD38" s="32">
        <f>დაშვებები!GZD26*დაშვებები!GZD28</f>
        <v>0</v>
      </c>
      <c r="GZE38" s="32">
        <f>დაშვებები!GZE26*დაშვებები!GZE28</f>
        <v>0</v>
      </c>
      <c r="GZF38" s="32">
        <f>დაშვებები!GZF26*დაშვებები!GZF28</f>
        <v>0</v>
      </c>
      <c r="GZG38" s="32">
        <f>დაშვებები!GZG26*დაშვებები!GZG28</f>
        <v>0</v>
      </c>
      <c r="GZH38" s="32">
        <f>დაშვებები!GZH26*დაშვებები!GZH28</f>
        <v>0</v>
      </c>
      <c r="GZI38" s="32">
        <f>დაშვებები!GZI26*დაშვებები!GZI28</f>
        <v>0</v>
      </c>
      <c r="GZJ38" s="32">
        <f>დაშვებები!GZJ26*დაშვებები!GZJ28</f>
        <v>0</v>
      </c>
      <c r="GZK38" s="32">
        <f>დაშვებები!GZK26*დაშვებები!GZK28</f>
        <v>0</v>
      </c>
      <c r="GZL38" s="32">
        <f>დაშვებები!GZL26*დაშვებები!GZL28</f>
        <v>0</v>
      </c>
      <c r="GZM38" s="32">
        <f>დაშვებები!GZM26*დაშვებები!GZM28</f>
        <v>0</v>
      </c>
      <c r="GZN38" s="32">
        <f>დაშვებები!GZN26*დაშვებები!GZN28</f>
        <v>0</v>
      </c>
      <c r="GZO38" s="32">
        <f>დაშვებები!GZO26*დაშვებები!GZO28</f>
        <v>0</v>
      </c>
      <c r="GZP38" s="32">
        <f>დაშვებები!GZP26*დაშვებები!GZP28</f>
        <v>0</v>
      </c>
      <c r="GZQ38" s="32">
        <f>დაშვებები!GZQ26*დაშვებები!GZQ28</f>
        <v>0</v>
      </c>
      <c r="GZR38" s="32">
        <f>დაშვებები!GZR26*დაშვებები!GZR28</f>
        <v>0</v>
      </c>
      <c r="GZS38" s="32">
        <f>დაშვებები!GZS26*დაშვებები!GZS28</f>
        <v>0</v>
      </c>
      <c r="GZT38" s="32">
        <f>დაშვებები!GZT26*დაშვებები!GZT28</f>
        <v>0</v>
      </c>
      <c r="GZU38" s="32">
        <f>დაშვებები!GZU26*დაშვებები!GZU28</f>
        <v>0</v>
      </c>
      <c r="GZV38" s="32">
        <f>დაშვებები!GZV26*დაშვებები!GZV28</f>
        <v>0</v>
      </c>
      <c r="GZW38" s="32">
        <f>დაშვებები!GZW26*დაშვებები!GZW28</f>
        <v>0</v>
      </c>
      <c r="GZX38" s="32">
        <f>დაშვებები!GZX26*დაშვებები!GZX28</f>
        <v>0</v>
      </c>
      <c r="GZY38" s="32">
        <f>დაშვებები!GZY26*დაშვებები!GZY28</f>
        <v>0</v>
      </c>
      <c r="GZZ38" s="32">
        <f>დაშვებები!GZZ26*დაშვებები!GZZ28</f>
        <v>0</v>
      </c>
      <c r="HAA38" s="32">
        <f>დაშვებები!HAA26*დაშვებები!HAA28</f>
        <v>0</v>
      </c>
      <c r="HAB38" s="32">
        <f>დაშვებები!HAB26*დაშვებები!HAB28</f>
        <v>0</v>
      </c>
      <c r="HAC38" s="32">
        <f>დაშვებები!HAC26*დაშვებები!HAC28</f>
        <v>0</v>
      </c>
      <c r="HAD38" s="32">
        <f>დაშვებები!HAD26*დაშვებები!HAD28</f>
        <v>0</v>
      </c>
      <c r="HAE38" s="32">
        <f>დაშვებები!HAE26*დაშვებები!HAE28</f>
        <v>0</v>
      </c>
      <c r="HAF38" s="32">
        <f>დაშვებები!HAF26*დაშვებები!HAF28</f>
        <v>0</v>
      </c>
      <c r="HAG38" s="32">
        <f>დაშვებები!HAG26*დაშვებები!HAG28</f>
        <v>0</v>
      </c>
      <c r="HAH38" s="32">
        <f>დაშვებები!HAH26*დაშვებები!HAH28</f>
        <v>0</v>
      </c>
      <c r="HAI38" s="32">
        <f>დაშვებები!HAI26*დაშვებები!HAI28</f>
        <v>0</v>
      </c>
      <c r="HAJ38" s="32">
        <f>დაშვებები!HAJ26*დაშვებები!HAJ28</f>
        <v>0</v>
      </c>
      <c r="HAK38" s="32">
        <f>დაშვებები!HAK26*დაშვებები!HAK28</f>
        <v>0</v>
      </c>
      <c r="HAL38" s="32">
        <f>დაშვებები!HAL26*დაშვებები!HAL28</f>
        <v>0</v>
      </c>
      <c r="HAM38" s="32">
        <f>დაშვებები!HAM26*დაშვებები!HAM28</f>
        <v>0</v>
      </c>
      <c r="HAN38" s="32">
        <f>დაშვებები!HAN26*დაშვებები!HAN28</f>
        <v>0</v>
      </c>
      <c r="HAO38" s="32">
        <f>დაშვებები!HAO26*დაშვებები!HAO28</f>
        <v>0</v>
      </c>
      <c r="HAP38" s="32">
        <f>დაშვებები!HAP26*დაშვებები!HAP28</f>
        <v>0</v>
      </c>
      <c r="HAQ38" s="32">
        <f>დაშვებები!HAQ26*დაშვებები!HAQ28</f>
        <v>0</v>
      </c>
      <c r="HAR38" s="32">
        <f>დაშვებები!HAR26*დაშვებები!HAR28</f>
        <v>0</v>
      </c>
      <c r="HAS38" s="32">
        <f>დაშვებები!HAS26*დაშვებები!HAS28</f>
        <v>0</v>
      </c>
      <c r="HAT38" s="32">
        <f>დაშვებები!HAT26*დაშვებები!HAT28</f>
        <v>0</v>
      </c>
      <c r="HAU38" s="32">
        <f>დაშვებები!HAU26*დაშვებები!HAU28</f>
        <v>0</v>
      </c>
      <c r="HAV38" s="32">
        <f>დაშვებები!HAV26*დაშვებები!HAV28</f>
        <v>0</v>
      </c>
      <c r="HAW38" s="32">
        <f>დაშვებები!HAW26*დაშვებები!HAW28</f>
        <v>0</v>
      </c>
      <c r="HAX38" s="32">
        <f>დაშვებები!HAX26*დაშვებები!HAX28</f>
        <v>0</v>
      </c>
      <c r="HAY38" s="32">
        <f>დაშვებები!HAY26*დაშვებები!HAY28</f>
        <v>0</v>
      </c>
      <c r="HAZ38" s="32">
        <f>დაშვებები!HAZ26*დაშვებები!HAZ28</f>
        <v>0</v>
      </c>
      <c r="HBA38" s="32">
        <f>დაშვებები!HBA26*დაშვებები!HBA28</f>
        <v>0</v>
      </c>
      <c r="HBB38" s="32">
        <f>დაშვებები!HBB26*დაშვებები!HBB28</f>
        <v>0</v>
      </c>
      <c r="HBC38" s="32">
        <f>დაშვებები!HBC26*დაშვებები!HBC28</f>
        <v>0</v>
      </c>
      <c r="HBD38" s="32">
        <f>დაშვებები!HBD26*დაშვებები!HBD28</f>
        <v>0</v>
      </c>
      <c r="HBE38" s="32">
        <f>დაშვებები!HBE26*დაშვებები!HBE28</f>
        <v>0</v>
      </c>
      <c r="HBF38" s="32">
        <f>დაშვებები!HBF26*დაშვებები!HBF28</f>
        <v>0</v>
      </c>
      <c r="HBG38" s="32">
        <f>დაშვებები!HBG26*დაშვებები!HBG28</f>
        <v>0</v>
      </c>
      <c r="HBH38" s="32">
        <f>დაშვებები!HBH26*დაშვებები!HBH28</f>
        <v>0</v>
      </c>
      <c r="HBI38" s="32">
        <f>დაშვებები!HBI26*დაშვებები!HBI28</f>
        <v>0</v>
      </c>
      <c r="HBJ38" s="32">
        <f>დაშვებები!HBJ26*დაშვებები!HBJ28</f>
        <v>0</v>
      </c>
      <c r="HBK38" s="32">
        <f>დაშვებები!HBK26*დაშვებები!HBK28</f>
        <v>0</v>
      </c>
      <c r="HBL38" s="32">
        <f>დაშვებები!HBL26*დაშვებები!HBL28</f>
        <v>0</v>
      </c>
      <c r="HBM38" s="32">
        <f>დაშვებები!HBM26*დაშვებები!HBM28</f>
        <v>0</v>
      </c>
      <c r="HBN38" s="32">
        <f>დაშვებები!HBN26*დაშვებები!HBN28</f>
        <v>0</v>
      </c>
      <c r="HBO38" s="32">
        <f>დაშვებები!HBO26*დაშვებები!HBO28</f>
        <v>0</v>
      </c>
      <c r="HBP38" s="32">
        <f>დაშვებები!HBP26*დაშვებები!HBP28</f>
        <v>0</v>
      </c>
      <c r="HBQ38" s="32">
        <f>დაშვებები!HBQ26*დაშვებები!HBQ28</f>
        <v>0</v>
      </c>
      <c r="HBR38" s="32">
        <f>დაშვებები!HBR26*დაშვებები!HBR28</f>
        <v>0</v>
      </c>
      <c r="HBS38" s="32">
        <f>დაშვებები!HBS26*დაშვებები!HBS28</f>
        <v>0</v>
      </c>
      <c r="HBT38" s="32">
        <f>დაშვებები!HBT26*დაშვებები!HBT28</f>
        <v>0</v>
      </c>
      <c r="HBU38" s="32">
        <f>დაშვებები!HBU26*დაშვებები!HBU28</f>
        <v>0</v>
      </c>
      <c r="HBV38" s="32">
        <f>დაშვებები!HBV26*დაშვებები!HBV28</f>
        <v>0</v>
      </c>
      <c r="HBW38" s="32">
        <f>დაშვებები!HBW26*დაშვებები!HBW28</f>
        <v>0</v>
      </c>
      <c r="HBX38" s="32">
        <f>დაშვებები!HBX26*დაშვებები!HBX28</f>
        <v>0</v>
      </c>
      <c r="HBY38" s="32">
        <f>დაშვებები!HBY26*დაშვებები!HBY28</f>
        <v>0</v>
      </c>
      <c r="HBZ38" s="32">
        <f>დაშვებები!HBZ26*დაშვებები!HBZ28</f>
        <v>0</v>
      </c>
      <c r="HCA38" s="32">
        <f>დაშვებები!HCA26*დაშვებები!HCA28</f>
        <v>0</v>
      </c>
      <c r="HCB38" s="32">
        <f>დაშვებები!HCB26*დაშვებები!HCB28</f>
        <v>0</v>
      </c>
      <c r="HCC38" s="32">
        <f>დაშვებები!HCC26*დაშვებები!HCC28</f>
        <v>0</v>
      </c>
      <c r="HCD38" s="32">
        <f>დაშვებები!HCD26*დაშვებები!HCD28</f>
        <v>0</v>
      </c>
      <c r="HCE38" s="32">
        <f>დაშვებები!HCE26*დაშვებები!HCE28</f>
        <v>0</v>
      </c>
      <c r="HCF38" s="32">
        <f>დაშვებები!HCF26*დაშვებები!HCF28</f>
        <v>0</v>
      </c>
      <c r="HCG38" s="32">
        <f>დაშვებები!HCG26*დაშვებები!HCG28</f>
        <v>0</v>
      </c>
      <c r="HCH38" s="32">
        <f>დაშვებები!HCH26*დაშვებები!HCH28</f>
        <v>0</v>
      </c>
      <c r="HCI38" s="32">
        <f>დაშვებები!HCI26*დაშვებები!HCI28</f>
        <v>0</v>
      </c>
      <c r="HCJ38" s="32">
        <f>დაშვებები!HCJ26*დაშვებები!HCJ28</f>
        <v>0</v>
      </c>
      <c r="HCK38" s="32">
        <f>დაშვებები!HCK26*დაშვებები!HCK28</f>
        <v>0</v>
      </c>
      <c r="HCL38" s="32">
        <f>დაშვებები!HCL26*დაშვებები!HCL28</f>
        <v>0</v>
      </c>
      <c r="HCM38" s="32">
        <f>დაშვებები!HCM26*დაშვებები!HCM28</f>
        <v>0</v>
      </c>
      <c r="HCN38" s="32">
        <f>დაშვებები!HCN26*დაშვებები!HCN28</f>
        <v>0</v>
      </c>
      <c r="HCO38" s="32">
        <f>დაშვებები!HCO26*დაშვებები!HCO28</f>
        <v>0</v>
      </c>
      <c r="HCP38" s="32">
        <f>დაშვებები!HCP26*დაშვებები!HCP28</f>
        <v>0</v>
      </c>
      <c r="HCQ38" s="32">
        <f>დაშვებები!HCQ26*დაშვებები!HCQ28</f>
        <v>0</v>
      </c>
      <c r="HCR38" s="32">
        <f>დაშვებები!HCR26*დაშვებები!HCR28</f>
        <v>0</v>
      </c>
      <c r="HCS38" s="32">
        <f>დაშვებები!HCS26*დაშვებები!HCS28</f>
        <v>0</v>
      </c>
      <c r="HCT38" s="32">
        <f>დაშვებები!HCT26*დაშვებები!HCT28</f>
        <v>0</v>
      </c>
      <c r="HCU38" s="32">
        <f>დაშვებები!HCU26*დაშვებები!HCU28</f>
        <v>0</v>
      </c>
      <c r="HCV38" s="32">
        <f>დაშვებები!HCV26*დაშვებები!HCV28</f>
        <v>0</v>
      </c>
      <c r="HCW38" s="32">
        <f>დაშვებები!HCW26*დაშვებები!HCW28</f>
        <v>0</v>
      </c>
      <c r="HCX38" s="32">
        <f>დაშვებები!HCX26*დაშვებები!HCX28</f>
        <v>0</v>
      </c>
      <c r="HCY38" s="32">
        <f>დაშვებები!HCY26*დაშვებები!HCY28</f>
        <v>0</v>
      </c>
      <c r="HCZ38" s="32">
        <f>დაშვებები!HCZ26*დაშვებები!HCZ28</f>
        <v>0</v>
      </c>
      <c r="HDA38" s="32">
        <f>დაშვებები!HDA26*დაშვებები!HDA28</f>
        <v>0</v>
      </c>
      <c r="HDB38" s="32">
        <f>დაშვებები!HDB26*დაშვებები!HDB28</f>
        <v>0</v>
      </c>
      <c r="HDC38" s="32">
        <f>დაშვებები!HDC26*დაშვებები!HDC28</f>
        <v>0</v>
      </c>
      <c r="HDD38" s="32">
        <f>დაშვებები!HDD26*დაშვებები!HDD28</f>
        <v>0</v>
      </c>
      <c r="HDE38" s="32">
        <f>დაშვებები!HDE26*დაშვებები!HDE28</f>
        <v>0</v>
      </c>
      <c r="HDF38" s="32">
        <f>დაშვებები!HDF26*დაშვებები!HDF28</f>
        <v>0</v>
      </c>
      <c r="HDG38" s="32">
        <f>დაშვებები!HDG26*დაშვებები!HDG28</f>
        <v>0</v>
      </c>
      <c r="HDH38" s="32">
        <f>დაშვებები!HDH26*დაშვებები!HDH28</f>
        <v>0</v>
      </c>
      <c r="HDI38" s="32">
        <f>დაშვებები!HDI26*დაშვებები!HDI28</f>
        <v>0</v>
      </c>
      <c r="HDJ38" s="32">
        <f>დაშვებები!HDJ26*დაშვებები!HDJ28</f>
        <v>0</v>
      </c>
      <c r="HDK38" s="32">
        <f>დაშვებები!HDK26*დაშვებები!HDK28</f>
        <v>0</v>
      </c>
      <c r="HDL38" s="32">
        <f>დაშვებები!HDL26*დაშვებები!HDL28</f>
        <v>0</v>
      </c>
      <c r="HDM38" s="32">
        <f>დაშვებები!HDM26*დაშვებები!HDM28</f>
        <v>0</v>
      </c>
      <c r="HDN38" s="32">
        <f>დაშვებები!HDN26*დაშვებები!HDN28</f>
        <v>0</v>
      </c>
      <c r="HDO38" s="32">
        <f>დაშვებები!HDO26*დაშვებები!HDO28</f>
        <v>0</v>
      </c>
      <c r="HDP38" s="32">
        <f>დაშვებები!HDP26*დაშვებები!HDP28</f>
        <v>0</v>
      </c>
      <c r="HDQ38" s="32">
        <f>დაშვებები!HDQ26*დაშვებები!HDQ28</f>
        <v>0</v>
      </c>
      <c r="HDR38" s="32">
        <f>დაშვებები!HDR26*დაშვებები!HDR28</f>
        <v>0</v>
      </c>
      <c r="HDS38" s="32">
        <f>დაშვებები!HDS26*დაშვებები!HDS28</f>
        <v>0</v>
      </c>
      <c r="HDT38" s="32">
        <f>დაშვებები!HDT26*დაშვებები!HDT28</f>
        <v>0</v>
      </c>
      <c r="HDU38" s="32">
        <f>დაშვებები!HDU26*დაშვებები!HDU28</f>
        <v>0</v>
      </c>
      <c r="HDV38" s="32">
        <f>დაშვებები!HDV26*დაშვებები!HDV28</f>
        <v>0</v>
      </c>
      <c r="HDW38" s="32">
        <f>დაშვებები!HDW26*დაშვებები!HDW28</f>
        <v>0</v>
      </c>
      <c r="HDX38" s="32">
        <f>დაშვებები!HDX26*დაშვებები!HDX28</f>
        <v>0</v>
      </c>
      <c r="HDY38" s="32">
        <f>დაშვებები!HDY26*დაშვებები!HDY28</f>
        <v>0</v>
      </c>
      <c r="HDZ38" s="32">
        <f>დაშვებები!HDZ26*დაშვებები!HDZ28</f>
        <v>0</v>
      </c>
      <c r="HEA38" s="32">
        <f>დაშვებები!HEA26*დაშვებები!HEA28</f>
        <v>0</v>
      </c>
      <c r="HEB38" s="32">
        <f>დაშვებები!HEB26*დაშვებები!HEB28</f>
        <v>0</v>
      </c>
      <c r="HEC38" s="32">
        <f>დაშვებები!HEC26*დაშვებები!HEC28</f>
        <v>0</v>
      </c>
      <c r="HED38" s="32">
        <f>დაშვებები!HED26*დაშვებები!HED28</f>
        <v>0</v>
      </c>
      <c r="HEE38" s="32">
        <f>დაშვებები!HEE26*დაშვებები!HEE28</f>
        <v>0</v>
      </c>
      <c r="HEF38" s="32">
        <f>დაშვებები!HEF26*დაშვებები!HEF28</f>
        <v>0</v>
      </c>
      <c r="HEG38" s="32">
        <f>დაშვებები!HEG26*დაშვებები!HEG28</f>
        <v>0</v>
      </c>
      <c r="HEH38" s="32">
        <f>დაშვებები!HEH26*დაშვებები!HEH28</f>
        <v>0</v>
      </c>
      <c r="HEI38" s="32">
        <f>დაშვებები!HEI26*დაშვებები!HEI28</f>
        <v>0</v>
      </c>
      <c r="HEJ38" s="32">
        <f>დაშვებები!HEJ26*დაშვებები!HEJ28</f>
        <v>0</v>
      </c>
      <c r="HEK38" s="32">
        <f>დაშვებები!HEK26*დაშვებები!HEK28</f>
        <v>0</v>
      </c>
      <c r="HEL38" s="32">
        <f>დაშვებები!HEL26*დაშვებები!HEL28</f>
        <v>0</v>
      </c>
      <c r="HEM38" s="32">
        <f>დაშვებები!HEM26*დაშვებები!HEM28</f>
        <v>0</v>
      </c>
      <c r="HEN38" s="32">
        <f>დაშვებები!HEN26*დაშვებები!HEN28</f>
        <v>0</v>
      </c>
      <c r="HEO38" s="32">
        <f>დაშვებები!HEO26*დაშვებები!HEO28</f>
        <v>0</v>
      </c>
      <c r="HEP38" s="32">
        <f>დაშვებები!HEP26*დაშვებები!HEP28</f>
        <v>0</v>
      </c>
      <c r="HEQ38" s="32">
        <f>დაშვებები!HEQ26*დაშვებები!HEQ28</f>
        <v>0</v>
      </c>
      <c r="HER38" s="32">
        <f>დაშვებები!HER26*დაშვებები!HER28</f>
        <v>0</v>
      </c>
      <c r="HES38" s="32">
        <f>დაშვებები!HES26*დაშვებები!HES28</f>
        <v>0</v>
      </c>
      <c r="HET38" s="32">
        <f>დაშვებები!HET26*დაშვებები!HET28</f>
        <v>0</v>
      </c>
      <c r="HEU38" s="32">
        <f>დაშვებები!HEU26*დაშვებები!HEU28</f>
        <v>0</v>
      </c>
      <c r="HEV38" s="32">
        <f>დაშვებები!HEV26*დაშვებები!HEV28</f>
        <v>0</v>
      </c>
      <c r="HEW38" s="32">
        <f>დაშვებები!HEW26*დაშვებები!HEW28</f>
        <v>0</v>
      </c>
      <c r="HEX38" s="32">
        <f>დაშვებები!HEX26*დაშვებები!HEX28</f>
        <v>0</v>
      </c>
      <c r="HEY38" s="32">
        <f>დაშვებები!HEY26*დაშვებები!HEY28</f>
        <v>0</v>
      </c>
      <c r="HEZ38" s="32">
        <f>დაშვებები!HEZ26*დაშვებები!HEZ28</f>
        <v>0</v>
      </c>
      <c r="HFA38" s="32">
        <f>დაშვებები!HFA26*დაშვებები!HFA28</f>
        <v>0</v>
      </c>
      <c r="HFB38" s="32">
        <f>დაშვებები!HFB26*დაშვებები!HFB28</f>
        <v>0</v>
      </c>
      <c r="HFC38" s="32">
        <f>დაშვებები!HFC26*დაშვებები!HFC28</f>
        <v>0</v>
      </c>
      <c r="HFD38" s="32">
        <f>დაშვებები!HFD26*დაშვებები!HFD28</f>
        <v>0</v>
      </c>
      <c r="HFE38" s="32">
        <f>დაშვებები!HFE26*დაშვებები!HFE28</f>
        <v>0</v>
      </c>
      <c r="HFF38" s="32">
        <f>დაშვებები!HFF26*დაშვებები!HFF28</f>
        <v>0</v>
      </c>
      <c r="HFG38" s="32">
        <f>დაშვებები!HFG26*დაშვებები!HFG28</f>
        <v>0</v>
      </c>
      <c r="HFH38" s="32">
        <f>დაშვებები!HFH26*დაშვებები!HFH28</f>
        <v>0</v>
      </c>
      <c r="HFI38" s="32">
        <f>დაშვებები!HFI26*დაშვებები!HFI28</f>
        <v>0</v>
      </c>
      <c r="HFJ38" s="32">
        <f>დაშვებები!HFJ26*დაშვებები!HFJ28</f>
        <v>0</v>
      </c>
      <c r="HFK38" s="32">
        <f>დაშვებები!HFK26*დაშვებები!HFK28</f>
        <v>0</v>
      </c>
      <c r="HFL38" s="32">
        <f>დაშვებები!HFL26*დაშვებები!HFL28</f>
        <v>0</v>
      </c>
      <c r="HFM38" s="32">
        <f>დაშვებები!HFM26*დაშვებები!HFM28</f>
        <v>0</v>
      </c>
      <c r="HFN38" s="32">
        <f>დაშვებები!HFN26*დაშვებები!HFN28</f>
        <v>0</v>
      </c>
      <c r="HFO38" s="32">
        <f>დაშვებები!HFO26*დაშვებები!HFO28</f>
        <v>0</v>
      </c>
      <c r="HFP38" s="32">
        <f>დაშვებები!HFP26*დაშვებები!HFP28</f>
        <v>0</v>
      </c>
      <c r="HFQ38" s="32">
        <f>დაშვებები!HFQ26*დაშვებები!HFQ28</f>
        <v>0</v>
      </c>
      <c r="HFR38" s="32">
        <f>დაშვებები!HFR26*დაშვებები!HFR28</f>
        <v>0</v>
      </c>
      <c r="HFS38" s="32">
        <f>დაშვებები!HFS26*დაშვებები!HFS28</f>
        <v>0</v>
      </c>
      <c r="HFT38" s="32">
        <f>დაშვებები!HFT26*დაშვებები!HFT28</f>
        <v>0</v>
      </c>
      <c r="HFU38" s="32">
        <f>დაშვებები!HFU26*დაშვებები!HFU28</f>
        <v>0</v>
      </c>
      <c r="HFV38" s="32">
        <f>დაშვებები!HFV26*დაშვებები!HFV28</f>
        <v>0</v>
      </c>
      <c r="HFW38" s="32">
        <f>დაშვებები!HFW26*დაშვებები!HFW28</f>
        <v>0</v>
      </c>
      <c r="HFX38" s="32">
        <f>დაშვებები!HFX26*დაშვებები!HFX28</f>
        <v>0</v>
      </c>
      <c r="HFY38" s="32">
        <f>დაშვებები!HFY26*დაშვებები!HFY28</f>
        <v>0</v>
      </c>
      <c r="HFZ38" s="32">
        <f>დაშვებები!HFZ26*დაშვებები!HFZ28</f>
        <v>0</v>
      </c>
      <c r="HGA38" s="32">
        <f>დაშვებები!HGA26*დაშვებები!HGA28</f>
        <v>0</v>
      </c>
      <c r="HGB38" s="32">
        <f>დაშვებები!HGB26*დაშვებები!HGB28</f>
        <v>0</v>
      </c>
      <c r="HGC38" s="32">
        <f>დაშვებები!HGC26*დაშვებები!HGC28</f>
        <v>0</v>
      </c>
      <c r="HGD38" s="32">
        <f>დაშვებები!HGD26*დაშვებები!HGD28</f>
        <v>0</v>
      </c>
      <c r="HGE38" s="32">
        <f>დაშვებები!HGE26*დაშვებები!HGE28</f>
        <v>0</v>
      </c>
      <c r="HGF38" s="32">
        <f>დაშვებები!HGF26*დაშვებები!HGF28</f>
        <v>0</v>
      </c>
      <c r="HGG38" s="32">
        <f>დაშვებები!HGG26*დაშვებები!HGG28</f>
        <v>0</v>
      </c>
      <c r="HGH38" s="32">
        <f>დაშვებები!HGH26*დაშვებები!HGH28</f>
        <v>0</v>
      </c>
      <c r="HGI38" s="32">
        <f>დაშვებები!HGI26*დაშვებები!HGI28</f>
        <v>0</v>
      </c>
      <c r="HGJ38" s="32">
        <f>დაშვებები!HGJ26*დაშვებები!HGJ28</f>
        <v>0</v>
      </c>
      <c r="HGK38" s="32">
        <f>დაშვებები!HGK26*დაშვებები!HGK28</f>
        <v>0</v>
      </c>
      <c r="HGL38" s="32">
        <f>დაშვებები!HGL26*დაშვებები!HGL28</f>
        <v>0</v>
      </c>
      <c r="HGM38" s="32">
        <f>დაშვებები!HGM26*დაშვებები!HGM28</f>
        <v>0</v>
      </c>
      <c r="HGN38" s="32">
        <f>დაშვებები!HGN26*დაშვებები!HGN28</f>
        <v>0</v>
      </c>
      <c r="HGO38" s="32">
        <f>დაშვებები!HGO26*დაშვებები!HGO28</f>
        <v>0</v>
      </c>
      <c r="HGP38" s="32">
        <f>დაშვებები!HGP26*დაშვებები!HGP28</f>
        <v>0</v>
      </c>
      <c r="HGQ38" s="32">
        <f>დაშვებები!HGQ26*დაშვებები!HGQ28</f>
        <v>0</v>
      </c>
      <c r="HGR38" s="32">
        <f>დაშვებები!HGR26*დაშვებები!HGR28</f>
        <v>0</v>
      </c>
      <c r="HGS38" s="32">
        <f>დაშვებები!HGS26*დაშვებები!HGS28</f>
        <v>0</v>
      </c>
      <c r="HGT38" s="32">
        <f>დაშვებები!HGT26*დაშვებები!HGT28</f>
        <v>0</v>
      </c>
      <c r="HGU38" s="32">
        <f>დაშვებები!HGU26*დაშვებები!HGU28</f>
        <v>0</v>
      </c>
      <c r="HGV38" s="32">
        <f>დაშვებები!HGV26*დაშვებები!HGV28</f>
        <v>0</v>
      </c>
      <c r="HGW38" s="32">
        <f>დაშვებები!HGW26*დაშვებები!HGW28</f>
        <v>0</v>
      </c>
      <c r="HGX38" s="32">
        <f>დაშვებები!HGX26*დაშვებები!HGX28</f>
        <v>0</v>
      </c>
      <c r="HGY38" s="32">
        <f>დაშვებები!HGY26*დაშვებები!HGY28</f>
        <v>0</v>
      </c>
      <c r="HGZ38" s="32">
        <f>დაშვებები!HGZ26*დაშვებები!HGZ28</f>
        <v>0</v>
      </c>
      <c r="HHA38" s="32">
        <f>დაშვებები!HHA26*დაშვებები!HHA28</f>
        <v>0</v>
      </c>
      <c r="HHB38" s="32">
        <f>დაშვებები!HHB26*დაშვებები!HHB28</f>
        <v>0</v>
      </c>
      <c r="HHC38" s="32">
        <f>დაშვებები!HHC26*დაშვებები!HHC28</f>
        <v>0</v>
      </c>
      <c r="HHD38" s="32">
        <f>დაშვებები!HHD26*დაშვებები!HHD28</f>
        <v>0</v>
      </c>
      <c r="HHE38" s="32">
        <f>დაშვებები!HHE26*დაშვებები!HHE28</f>
        <v>0</v>
      </c>
      <c r="HHF38" s="32">
        <f>დაშვებები!HHF26*დაშვებები!HHF28</f>
        <v>0</v>
      </c>
      <c r="HHG38" s="32">
        <f>დაშვებები!HHG26*დაშვებები!HHG28</f>
        <v>0</v>
      </c>
      <c r="HHH38" s="32">
        <f>დაშვებები!HHH26*დაშვებები!HHH28</f>
        <v>0</v>
      </c>
      <c r="HHI38" s="32">
        <f>დაშვებები!HHI26*დაშვებები!HHI28</f>
        <v>0</v>
      </c>
      <c r="HHJ38" s="32">
        <f>დაშვებები!HHJ26*დაშვებები!HHJ28</f>
        <v>0</v>
      </c>
      <c r="HHK38" s="32">
        <f>დაშვებები!HHK26*დაშვებები!HHK28</f>
        <v>0</v>
      </c>
      <c r="HHL38" s="32">
        <f>დაშვებები!HHL26*დაშვებები!HHL28</f>
        <v>0</v>
      </c>
      <c r="HHM38" s="32">
        <f>დაშვებები!HHM26*დაშვებები!HHM28</f>
        <v>0</v>
      </c>
      <c r="HHN38" s="32">
        <f>დაშვებები!HHN26*დაშვებები!HHN28</f>
        <v>0</v>
      </c>
      <c r="HHO38" s="32">
        <f>დაშვებები!HHO26*დაშვებები!HHO28</f>
        <v>0</v>
      </c>
      <c r="HHP38" s="32">
        <f>დაშვებები!HHP26*დაშვებები!HHP28</f>
        <v>0</v>
      </c>
      <c r="HHQ38" s="32">
        <f>დაშვებები!HHQ26*დაშვებები!HHQ28</f>
        <v>0</v>
      </c>
      <c r="HHR38" s="32">
        <f>დაშვებები!HHR26*დაშვებები!HHR28</f>
        <v>0</v>
      </c>
      <c r="HHS38" s="32">
        <f>დაშვებები!HHS26*დაშვებები!HHS28</f>
        <v>0</v>
      </c>
      <c r="HHT38" s="32">
        <f>დაშვებები!HHT26*დაშვებები!HHT28</f>
        <v>0</v>
      </c>
      <c r="HHU38" s="32">
        <f>დაშვებები!HHU26*დაშვებები!HHU28</f>
        <v>0</v>
      </c>
      <c r="HHV38" s="32">
        <f>დაშვებები!HHV26*დაშვებები!HHV28</f>
        <v>0</v>
      </c>
      <c r="HHW38" s="32">
        <f>დაშვებები!HHW26*დაშვებები!HHW28</f>
        <v>0</v>
      </c>
      <c r="HHX38" s="32">
        <f>დაშვებები!HHX26*დაშვებები!HHX28</f>
        <v>0</v>
      </c>
      <c r="HHY38" s="32">
        <f>დაშვებები!HHY26*დაშვებები!HHY28</f>
        <v>0</v>
      </c>
      <c r="HHZ38" s="32">
        <f>დაშვებები!HHZ26*დაშვებები!HHZ28</f>
        <v>0</v>
      </c>
      <c r="HIA38" s="32">
        <f>დაშვებები!HIA26*დაშვებები!HIA28</f>
        <v>0</v>
      </c>
      <c r="HIB38" s="32">
        <f>დაშვებები!HIB26*დაშვებები!HIB28</f>
        <v>0</v>
      </c>
      <c r="HIC38" s="32">
        <f>დაშვებები!HIC26*დაშვებები!HIC28</f>
        <v>0</v>
      </c>
      <c r="HID38" s="32">
        <f>დაშვებები!HID26*დაშვებები!HID28</f>
        <v>0</v>
      </c>
      <c r="HIE38" s="32">
        <f>დაშვებები!HIE26*დაშვებები!HIE28</f>
        <v>0</v>
      </c>
      <c r="HIF38" s="32">
        <f>დაშვებები!HIF26*დაშვებები!HIF28</f>
        <v>0</v>
      </c>
      <c r="HIG38" s="32">
        <f>დაშვებები!HIG26*დაშვებები!HIG28</f>
        <v>0</v>
      </c>
      <c r="HIH38" s="32">
        <f>დაშვებები!HIH26*დაშვებები!HIH28</f>
        <v>0</v>
      </c>
      <c r="HII38" s="32">
        <f>დაშვებები!HII26*დაშვებები!HII28</f>
        <v>0</v>
      </c>
      <c r="HIJ38" s="32">
        <f>დაშვებები!HIJ26*დაშვებები!HIJ28</f>
        <v>0</v>
      </c>
      <c r="HIK38" s="32">
        <f>დაშვებები!HIK26*დაშვებები!HIK28</f>
        <v>0</v>
      </c>
      <c r="HIL38" s="32">
        <f>დაშვებები!HIL26*დაშვებები!HIL28</f>
        <v>0</v>
      </c>
      <c r="HIM38" s="32">
        <f>დაშვებები!HIM26*დაშვებები!HIM28</f>
        <v>0</v>
      </c>
      <c r="HIN38" s="32">
        <f>დაშვებები!HIN26*დაშვებები!HIN28</f>
        <v>0</v>
      </c>
      <c r="HIO38" s="32">
        <f>დაშვებები!HIO26*დაშვებები!HIO28</f>
        <v>0</v>
      </c>
      <c r="HIP38" s="32">
        <f>დაშვებები!HIP26*დაშვებები!HIP28</f>
        <v>0</v>
      </c>
      <c r="HIQ38" s="32">
        <f>დაშვებები!HIQ26*დაშვებები!HIQ28</f>
        <v>0</v>
      </c>
      <c r="HIR38" s="32">
        <f>დაშვებები!HIR26*დაშვებები!HIR28</f>
        <v>0</v>
      </c>
      <c r="HIS38" s="32">
        <f>დაშვებები!HIS26*დაშვებები!HIS28</f>
        <v>0</v>
      </c>
      <c r="HIT38" s="32">
        <f>დაშვებები!HIT26*დაშვებები!HIT28</f>
        <v>0</v>
      </c>
      <c r="HIU38" s="32">
        <f>დაშვებები!HIU26*დაშვებები!HIU28</f>
        <v>0</v>
      </c>
      <c r="HIV38" s="32">
        <f>დაშვებები!HIV26*დაშვებები!HIV28</f>
        <v>0</v>
      </c>
      <c r="HIW38" s="32">
        <f>დაშვებები!HIW26*დაშვებები!HIW28</f>
        <v>0</v>
      </c>
      <c r="HIX38" s="32">
        <f>დაშვებები!HIX26*დაშვებები!HIX28</f>
        <v>0</v>
      </c>
      <c r="HIY38" s="32">
        <f>დაშვებები!HIY26*დაშვებები!HIY28</f>
        <v>0</v>
      </c>
      <c r="HIZ38" s="32">
        <f>დაშვებები!HIZ26*დაშვებები!HIZ28</f>
        <v>0</v>
      </c>
      <c r="HJA38" s="32">
        <f>დაშვებები!HJA26*დაშვებები!HJA28</f>
        <v>0</v>
      </c>
      <c r="HJB38" s="32">
        <f>დაშვებები!HJB26*დაშვებები!HJB28</f>
        <v>0</v>
      </c>
      <c r="HJC38" s="32">
        <f>დაშვებები!HJC26*დაშვებები!HJC28</f>
        <v>0</v>
      </c>
      <c r="HJD38" s="32">
        <f>დაშვებები!HJD26*დაშვებები!HJD28</f>
        <v>0</v>
      </c>
      <c r="HJE38" s="32">
        <f>დაშვებები!HJE26*დაშვებები!HJE28</f>
        <v>0</v>
      </c>
      <c r="HJF38" s="32">
        <f>დაშვებები!HJF26*დაშვებები!HJF28</f>
        <v>0</v>
      </c>
      <c r="HJG38" s="32">
        <f>დაშვებები!HJG26*დაშვებები!HJG28</f>
        <v>0</v>
      </c>
      <c r="HJH38" s="32">
        <f>დაშვებები!HJH26*დაშვებები!HJH28</f>
        <v>0</v>
      </c>
      <c r="HJI38" s="32">
        <f>დაშვებები!HJI26*დაშვებები!HJI28</f>
        <v>0</v>
      </c>
      <c r="HJJ38" s="32">
        <f>დაშვებები!HJJ26*დაშვებები!HJJ28</f>
        <v>0</v>
      </c>
      <c r="HJK38" s="32">
        <f>დაშვებები!HJK26*დაშვებები!HJK28</f>
        <v>0</v>
      </c>
      <c r="HJL38" s="32">
        <f>დაშვებები!HJL26*დაშვებები!HJL28</f>
        <v>0</v>
      </c>
      <c r="HJM38" s="32">
        <f>დაშვებები!HJM26*დაშვებები!HJM28</f>
        <v>0</v>
      </c>
      <c r="HJN38" s="32">
        <f>დაშვებები!HJN26*დაშვებები!HJN28</f>
        <v>0</v>
      </c>
      <c r="HJO38" s="32">
        <f>დაშვებები!HJO26*დაშვებები!HJO28</f>
        <v>0</v>
      </c>
      <c r="HJP38" s="32">
        <f>დაშვებები!HJP26*დაშვებები!HJP28</f>
        <v>0</v>
      </c>
      <c r="HJQ38" s="32">
        <f>დაშვებები!HJQ26*დაშვებები!HJQ28</f>
        <v>0</v>
      </c>
      <c r="HJR38" s="32">
        <f>დაშვებები!HJR26*დაშვებები!HJR28</f>
        <v>0</v>
      </c>
      <c r="HJS38" s="32">
        <f>დაშვებები!HJS26*დაშვებები!HJS28</f>
        <v>0</v>
      </c>
      <c r="HJT38" s="32">
        <f>დაშვებები!HJT26*დაშვებები!HJT28</f>
        <v>0</v>
      </c>
      <c r="HJU38" s="32">
        <f>დაშვებები!HJU26*დაშვებები!HJU28</f>
        <v>0</v>
      </c>
      <c r="HJV38" s="32">
        <f>დაშვებები!HJV26*დაშვებები!HJV28</f>
        <v>0</v>
      </c>
      <c r="HJW38" s="32">
        <f>დაშვებები!HJW26*დაშვებები!HJW28</f>
        <v>0</v>
      </c>
      <c r="HJX38" s="32">
        <f>დაშვებები!HJX26*დაშვებები!HJX28</f>
        <v>0</v>
      </c>
      <c r="HJY38" s="32">
        <f>დაშვებები!HJY26*დაშვებები!HJY28</f>
        <v>0</v>
      </c>
      <c r="HJZ38" s="32">
        <f>დაშვებები!HJZ26*დაშვებები!HJZ28</f>
        <v>0</v>
      </c>
      <c r="HKA38" s="32">
        <f>დაშვებები!HKA26*დაშვებები!HKA28</f>
        <v>0</v>
      </c>
      <c r="HKB38" s="32">
        <f>დაშვებები!HKB26*დაშვებები!HKB28</f>
        <v>0</v>
      </c>
      <c r="HKC38" s="32">
        <f>დაშვებები!HKC26*დაშვებები!HKC28</f>
        <v>0</v>
      </c>
      <c r="HKD38" s="32">
        <f>დაშვებები!HKD26*დაშვებები!HKD28</f>
        <v>0</v>
      </c>
      <c r="HKE38" s="32">
        <f>დაშვებები!HKE26*დაშვებები!HKE28</f>
        <v>0</v>
      </c>
      <c r="HKF38" s="32">
        <f>დაშვებები!HKF26*დაშვებები!HKF28</f>
        <v>0</v>
      </c>
      <c r="HKG38" s="32">
        <f>დაშვებები!HKG26*დაშვებები!HKG28</f>
        <v>0</v>
      </c>
      <c r="HKH38" s="32">
        <f>დაშვებები!HKH26*დაშვებები!HKH28</f>
        <v>0</v>
      </c>
      <c r="HKI38" s="32">
        <f>დაშვებები!HKI26*დაშვებები!HKI28</f>
        <v>0</v>
      </c>
      <c r="HKJ38" s="32">
        <f>დაშვებები!HKJ26*დაშვებები!HKJ28</f>
        <v>0</v>
      </c>
      <c r="HKK38" s="32">
        <f>დაშვებები!HKK26*დაშვებები!HKK28</f>
        <v>0</v>
      </c>
      <c r="HKL38" s="32">
        <f>დაშვებები!HKL26*დაშვებები!HKL28</f>
        <v>0</v>
      </c>
      <c r="HKM38" s="32">
        <f>დაშვებები!HKM26*დაშვებები!HKM28</f>
        <v>0</v>
      </c>
      <c r="HKN38" s="32">
        <f>დაშვებები!HKN26*დაშვებები!HKN28</f>
        <v>0</v>
      </c>
      <c r="HKO38" s="32">
        <f>დაშვებები!HKO26*დაშვებები!HKO28</f>
        <v>0</v>
      </c>
      <c r="HKP38" s="32">
        <f>დაშვებები!HKP26*დაშვებები!HKP28</f>
        <v>0</v>
      </c>
      <c r="HKQ38" s="32">
        <f>დაშვებები!HKQ26*დაშვებები!HKQ28</f>
        <v>0</v>
      </c>
      <c r="HKR38" s="32">
        <f>დაშვებები!HKR26*დაშვებები!HKR28</f>
        <v>0</v>
      </c>
      <c r="HKS38" s="32">
        <f>დაშვებები!HKS26*დაშვებები!HKS28</f>
        <v>0</v>
      </c>
      <c r="HKT38" s="32">
        <f>დაშვებები!HKT26*დაშვებები!HKT28</f>
        <v>0</v>
      </c>
      <c r="HKU38" s="32">
        <f>დაშვებები!HKU26*დაშვებები!HKU28</f>
        <v>0</v>
      </c>
      <c r="HKV38" s="32">
        <f>დაშვებები!HKV26*დაშვებები!HKV28</f>
        <v>0</v>
      </c>
      <c r="HKW38" s="32">
        <f>დაშვებები!HKW26*დაშვებები!HKW28</f>
        <v>0</v>
      </c>
      <c r="HKX38" s="32">
        <f>დაშვებები!HKX26*დაშვებები!HKX28</f>
        <v>0</v>
      </c>
      <c r="HKY38" s="32">
        <f>დაშვებები!HKY26*დაშვებები!HKY28</f>
        <v>0</v>
      </c>
      <c r="HKZ38" s="32">
        <f>დაშვებები!HKZ26*დაშვებები!HKZ28</f>
        <v>0</v>
      </c>
      <c r="HLA38" s="32">
        <f>დაშვებები!HLA26*დაშვებები!HLA28</f>
        <v>0</v>
      </c>
      <c r="HLB38" s="32">
        <f>დაშვებები!HLB26*დაშვებები!HLB28</f>
        <v>0</v>
      </c>
      <c r="HLC38" s="32">
        <f>დაშვებები!HLC26*დაშვებები!HLC28</f>
        <v>0</v>
      </c>
      <c r="HLD38" s="32">
        <f>დაშვებები!HLD26*დაშვებები!HLD28</f>
        <v>0</v>
      </c>
      <c r="HLE38" s="32">
        <f>დაშვებები!HLE26*დაშვებები!HLE28</f>
        <v>0</v>
      </c>
      <c r="HLF38" s="32">
        <f>დაშვებები!HLF26*დაშვებები!HLF28</f>
        <v>0</v>
      </c>
      <c r="HLG38" s="32">
        <f>დაშვებები!HLG26*დაშვებები!HLG28</f>
        <v>0</v>
      </c>
      <c r="HLH38" s="32">
        <f>დაშვებები!HLH26*დაშვებები!HLH28</f>
        <v>0</v>
      </c>
      <c r="HLI38" s="32">
        <f>დაშვებები!HLI26*დაშვებები!HLI28</f>
        <v>0</v>
      </c>
      <c r="HLJ38" s="32">
        <f>დაშვებები!HLJ26*დაშვებები!HLJ28</f>
        <v>0</v>
      </c>
      <c r="HLK38" s="32">
        <f>დაშვებები!HLK26*დაშვებები!HLK28</f>
        <v>0</v>
      </c>
      <c r="HLL38" s="32">
        <f>დაშვებები!HLL26*დაშვებები!HLL28</f>
        <v>0</v>
      </c>
      <c r="HLM38" s="32">
        <f>დაშვებები!HLM26*დაშვებები!HLM28</f>
        <v>0</v>
      </c>
      <c r="HLN38" s="32">
        <f>დაშვებები!HLN26*დაშვებები!HLN28</f>
        <v>0</v>
      </c>
      <c r="HLO38" s="32">
        <f>დაშვებები!HLO26*დაშვებები!HLO28</f>
        <v>0</v>
      </c>
      <c r="HLP38" s="32">
        <f>დაშვებები!HLP26*დაშვებები!HLP28</f>
        <v>0</v>
      </c>
      <c r="HLQ38" s="32">
        <f>დაშვებები!HLQ26*დაშვებები!HLQ28</f>
        <v>0</v>
      </c>
      <c r="HLR38" s="32">
        <f>დაშვებები!HLR26*დაშვებები!HLR28</f>
        <v>0</v>
      </c>
      <c r="HLS38" s="32">
        <f>დაშვებები!HLS26*დაშვებები!HLS28</f>
        <v>0</v>
      </c>
      <c r="HLT38" s="32">
        <f>დაშვებები!HLT26*დაშვებები!HLT28</f>
        <v>0</v>
      </c>
      <c r="HLU38" s="32">
        <f>დაშვებები!HLU26*დაშვებები!HLU28</f>
        <v>0</v>
      </c>
      <c r="HLV38" s="32">
        <f>დაშვებები!HLV26*დაშვებები!HLV28</f>
        <v>0</v>
      </c>
      <c r="HLW38" s="32">
        <f>დაშვებები!HLW26*დაშვებები!HLW28</f>
        <v>0</v>
      </c>
      <c r="HLX38" s="32">
        <f>დაშვებები!HLX26*დაშვებები!HLX28</f>
        <v>0</v>
      </c>
      <c r="HLY38" s="32">
        <f>დაშვებები!HLY26*დაშვებები!HLY28</f>
        <v>0</v>
      </c>
      <c r="HLZ38" s="32">
        <f>დაშვებები!HLZ26*დაშვებები!HLZ28</f>
        <v>0</v>
      </c>
      <c r="HMA38" s="32">
        <f>დაშვებები!HMA26*დაშვებები!HMA28</f>
        <v>0</v>
      </c>
      <c r="HMB38" s="32">
        <f>დაშვებები!HMB26*დაშვებები!HMB28</f>
        <v>0</v>
      </c>
      <c r="HMC38" s="32">
        <f>დაშვებები!HMC26*დაშვებები!HMC28</f>
        <v>0</v>
      </c>
      <c r="HMD38" s="32">
        <f>დაშვებები!HMD26*დაშვებები!HMD28</f>
        <v>0</v>
      </c>
      <c r="HME38" s="32">
        <f>დაშვებები!HME26*დაშვებები!HME28</f>
        <v>0</v>
      </c>
      <c r="HMF38" s="32">
        <f>დაშვებები!HMF26*დაშვებები!HMF28</f>
        <v>0</v>
      </c>
      <c r="HMG38" s="32">
        <f>დაშვებები!HMG26*დაშვებები!HMG28</f>
        <v>0</v>
      </c>
      <c r="HMH38" s="32">
        <f>დაშვებები!HMH26*დაშვებები!HMH28</f>
        <v>0</v>
      </c>
      <c r="HMI38" s="32">
        <f>დაშვებები!HMI26*დაშვებები!HMI28</f>
        <v>0</v>
      </c>
      <c r="HMJ38" s="32">
        <f>დაშვებები!HMJ26*დაშვებები!HMJ28</f>
        <v>0</v>
      </c>
      <c r="HMK38" s="32">
        <f>დაშვებები!HMK26*დაშვებები!HMK28</f>
        <v>0</v>
      </c>
      <c r="HML38" s="32">
        <f>დაშვებები!HML26*დაშვებები!HML28</f>
        <v>0</v>
      </c>
      <c r="HMM38" s="32">
        <f>დაშვებები!HMM26*დაშვებები!HMM28</f>
        <v>0</v>
      </c>
      <c r="HMN38" s="32">
        <f>დაშვებები!HMN26*დაშვებები!HMN28</f>
        <v>0</v>
      </c>
      <c r="HMO38" s="32">
        <f>დაშვებები!HMO26*დაშვებები!HMO28</f>
        <v>0</v>
      </c>
      <c r="HMP38" s="32">
        <f>დაშვებები!HMP26*დაშვებები!HMP28</f>
        <v>0</v>
      </c>
      <c r="HMQ38" s="32">
        <f>დაშვებები!HMQ26*დაშვებები!HMQ28</f>
        <v>0</v>
      </c>
      <c r="HMR38" s="32">
        <f>დაშვებები!HMR26*დაშვებები!HMR28</f>
        <v>0</v>
      </c>
      <c r="HMS38" s="32">
        <f>დაშვებები!HMS26*დაშვებები!HMS28</f>
        <v>0</v>
      </c>
      <c r="HMT38" s="32">
        <f>დაშვებები!HMT26*დაშვებები!HMT28</f>
        <v>0</v>
      </c>
      <c r="HMU38" s="32">
        <f>დაშვებები!HMU26*დაშვებები!HMU28</f>
        <v>0</v>
      </c>
      <c r="HMV38" s="32">
        <f>დაშვებები!HMV26*დაშვებები!HMV28</f>
        <v>0</v>
      </c>
      <c r="HMW38" s="32">
        <f>დაშვებები!HMW26*დაშვებები!HMW28</f>
        <v>0</v>
      </c>
      <c r="HMX38" s="32">
        <f>დაშვებები!HMX26*დაშვებები!HMX28</f>
        <v>0</v>
      </c>
      <c r="HMY38" s="32">
        <f>დაშვებები!HMY26*დაშვებები!HMY28</f>
        <v>0</v>
      </c>
      <c r="HMZ38" s="32">
        <f>დაშვებები!HMZ26*დაშვებები!HMZ28</f>
        <v>0</v>
      </c>
      <c r="HNA38" s="32">
        <f>დაშვებები!HNA26*დაშვებები!HNA28</f>
        <v>0</v>
      </c>
      <c r="HNB38" s="32">
        <f>დაშვებები!HNB26*დაშვებები!HNB28</f>
        <v>0</v>
      </c>
      <c r="HNC38" s="32">
        <f>დაშვებები!HNC26*დაშვებები!HNC28</f>
        <v>0</v>
      </c>
      <c r="HND38" s="32">
        <f>დაშვებები!HND26*დაშვებები!HND28</f>
        <v>0</v>
      </c>
      <c r="HNE38" s="32">
        <f>დაშვებები!HNE26*დაშვებები!HNE28</f>
        <v>0</v>
      </c>
      <c r="HNF38" s="32">
        <f>დაშვებები!HNF26*დაშვებები!HNF28</f>
        <v>0</v>
      </c>
      <c r="HNG38" s="32">
        <f>დაშვებები!HNG26*დაშვებები!HNG28</f>
        <v>0</v>
      </c>
      <c r="HNH38" s="32">
        <f>დაშვებები!HNH26*დაშვებები!HNH28</f>
        <v>0</v>
      </c>
      <c r="HNI38" s="32">
        <f>დაშვებები!HNI26*დაშვებები!HNI28</f>
        <v>0</v>
      </c>
      <c r="HNJ38" s="32">
        <f>დაშვებები!HNJ26*დაშვებები!HNJ28</f>
        <v>0</v>
      </c>
      <c r="HNK38" s="32">
        <f>დაშვებები!HNK26*დაშვებები!HNK28</f>
        <v>0</v>
      </c>
      <c r="HNL38" s="32">
        <f>დაშვებები!HNL26*დაშვებები!HNL28</f>
        <v>0</v>
      </c>
      <c r="HNM38" s="32">
        <f>დაშვებები!HNM26*დაშვებები!HNM28</f>
        <v>0</v>
      </c>
      <c r="HNN38" s="32">
        <f>დაშვებები!HNN26*დაშვებები!HNN28</f>
        <v>0</v>
      </c>
      <c r="HNO38" s="32">
        <f>დაშვებები!HNO26*დაშვებები!HNO28</f>
        <v>0</v>
      </c>
      <c r="HNP38" s="32">
        <f>დაშვებები!HNP26*დაშვებები!HNP28</f>
        <v>0</v>
      </c>
      <c r="HNQ38" s="32">
        <f>დაშვებები!HNQ26*დაშვებები!HNQ28</f>
        <v>0</v>
      </c>
      <c r="HNR38" s="32">
        <f>დაშვებები!HNR26*დაშვებები!HNR28</f>
        <v>0</v>
      </c>
      <c r="HNS38" s="32">
        <f>დაშვებები!HNS26*დაშვებები!HNS28</f>
        <v>0</v>
      </c>
      <c r="HNT38" s="32">
        <f>დაშვებები!HNT26*დაშვებები!HNT28</f>
        <v>0</v>
      </c>
      <c r="HNU38" s="32">
        <f>დაშვებები!HNU26*დაშვებები!HNU28</f>
        <v>0</v>
      </c>
      <c r="HNV38" s="32">
        <f>დაშვებები!HNV26*დაშვებები!HNV28</f>
        <v>0</v>
      </c>
      <c r="HNW38" s="32">
        <f>დაშვებები!HNW26*დაშვებები!HNW28</f>
        <v>0</v>
      </c>
      <c r="HNX38" s="32">
        <f>დაშვებები!HNX26*დაშვებები!HNX28</f>
        <v>0</v>
      </c>
      <c r="HNY38" s="32">
        <f>დაშვებები!HNY26*დაშვებები!HNY28</f>
        <v>0</v>
      </c>
      <c r="HNZ38" s="32">
        <f>დაშვებები!HNZ26*დაშვებები!HNZ28</f>
        <v>0</v>
      </c>
      <c r="HOA38" s="32">
        <f>დაშვებები!HOA26*დაშვებები!HOA28</f>
        <v>0</v>
      </c>
      <c r="HOB38" s="32">
        <f>დაშვებები!HOB26*დაშვებები!HOB28</f>
        <v>0</v>
      </c>
      <c r="HOC38" s="32">
        <f>დაშვებები!HOC26*დაშვებები!HOC28</f>
        <v>0</v>
      </c>
      <c r="HOD38" s="32">
        <f>დაშვებები!HOD26*დაშვებები!HOD28</f>
        <v>0</v>
      </c>
      <c r="HOE38" s="32">
        <f>დაშვებები!HOE26*დაშვებები!HOE28</f>
        <v>0</v>
      </c>
      <c r="HOF38" s="32">
        <f>დაშვებები!HOF26*დაშვებები!HOF28</f>
        <v>0</v>
      </c>
      <c r="HOG38" s="32">
        <f>დაშვებები!HOG26*დაშვებები!HOG28</f>
        <v>0</v>
      </c>
      <c r="HOH38" s="32">
        <f>დაშვებები!HOH26*დაშვებები!HOH28</f>
        <v>0</v>
      </c>
      <c r="HOI38" s="32">
        <f>დაშვებები!HOI26*დაშვებები!HOI28</f>
        <v>0</v>
      </c>
      <c r="HOJ38" s="32">
        <f>დაშვებები!HOJ26*დაშვებები!HOJ28</f>
        <v>0</v>
      </c>
      <c r="HOK38" s="32">
        <f>დაშვებები!HOK26*დაშვებები!HOK28</f>
        <v>0</v>
      </c>
      <c r="HOL38" s="32">
        <f>დაშვებები!HOL26*დაშვებები!HOL28</f>
        <v>0</v>
      </c>
      <c r="HOM38" s="32">
        <f>დაშვებები!HOM26*დაშვებები!HOM28</f>
        <v>0</v>
      </c>
      <c r="HON38" s="32">
        <f>დაშვებები!HON26*დაშვებები!HON28</f>
        <v>0</v>
      </c>
      <c r="HOO38" s="32">
        <f>დაშვებები!HOO26*დაშვებები!HOO28</f>
        <v>0</v>
      </c>
      <c r="HOP38" s="32">
        <f>დაშვებები!HOP26*დაშვებები!HOP28</f>
        <v>0</v>
      </c>
      <c r="HOQ38" s="32">
        <f>დაშვებები!HOQ26*დაშვებები!HOQ28</f>
        <v>0</v>
      </c>
      <c r="HOR38" s="32">
        <f>დაშვებები!HOR26*დაშვებები!HOR28</f>
        <v>0</v>
      </c>
      <c r="HOS38" s="32">
        <f>დაშვებები!HOS26*დაშვებები!HOS28</f>
        <v>0</v>
      </c>
      <c r="HOT38" s="32">
        <f>დაშვებები!HOT26*დაშვებები!HOT28</f>
        <v>0</v>
      </c>
      <c r="HOU38" s="32">
        <f>დაშვებები!HOU26*დაშვებები!HOU28</f>
        <v>0</v>
      </c>
      <c r="HOV38" s="32">
        <f>დაშვებები!HOV26*დაშვებები!HOV28</f>
        <v>0</v>
      </c>
      <c r="HOW38" s="32">
        <f>დაშვებები!HOW26*დაშვებები!HOW28</f>
        <v>0</v>
      </c>
      <c r="HOX38" s="32">
        <f>დაშვებები!HOX26*დაშვებები!HOX28</f>
        <v>0</v>
      </c>
      <c r="HOY38" s="32">
        <f>დაშვებები!HOY26*დაშვებები!HOY28</f>
        <v>0</v>
      </c>
      <c r="HOZ38" s="32">
        <f>დაშვებები!HOZ26*დაშვებები!HOZ28</f>
        <v>0</v>
      </c>
      <c r="HPA38" s="32">
        <f>დაშვებები!HPA26*დაშვებები!HPA28</f>
        <v>0</v>
      </c>
      <c r="HPB38" s="32">
        <f>დაშვებები!HPB26*დაშვებები!HPB28</f>
        <v>0</v>
      </c>
      <c r="HPC38" s="32">
        <f>დაშვებები!HPC26*დაშვებები!HPC28</f>
        <v>0</v>
      </c>
      <c r="HPD38" s="32">
        <f>დაშვებები!HPD26*დაშვებები!HPD28</f>
        <v>0</v>
      </c>
      <c r="HPE38" s="32">
        <f>დაშვებები!HPE26*დაშვებები!HPE28</f>
        <v>0</v>
      </c>
      <c r="HPF38" s="32">
        <f>დაშვებები!HPF26*დაშვებები!HPF28</f>
        <v>0</v>
      </c>
      <c r="HPG38" s="32">
        <f>დაშვებები!HPG26*დაშვებები!HPG28</f>
        <v>0</v>
      </c>
      <c r="HPH38" s="32">
        <f>დაშვებები!HPH26*დაშვებები!HPH28</f>
        <v>0</v>
      </c>
      <c r="HPI38" s="32">
        <f>დაშვებები!HPI26*დაშვებები!HPI28</f>
        <v>0</v>
      </c>
      <c r="HPJ38" s="32">
        <f>დაშვებები!HPJ26*დაშვებები!HPJ28</f>
        <v>0</v>
      </c>
      <c r="HPK38" s="32">
        <f>დაშვებები!HPK26*დაშვებები!HPK28</f>
        <v>0</v>
      </c>
      <c r="HPL38" s="32">
        <f>დაშვებები!HPL26*დაშვებები!HPL28</f>
        <v>0</v>
      </c>
      <c r="HPM38" s="32">
        <f>დაშვებები!HPM26*დაშვებები!HPM28</f>
        <v>0</v>
      </c>
      <c r="HPN38" s="32">
        <f>დაშვებები!HPN26*დაშვებები!HPN28</f>
        <v>0</v>
      </c>
      <c r="HPO38" s="32">
        <f>დაშვებები!HPO26*დაშვებები!HPO28</f>
        <v>0</v>
      </c>
      <c r="HPP38" s="32">
        <f>დაშვებები!HPP26*დაშვებები!HPP28</f>
        <v>0</v>
      </c>
      <c r="HPQ38" s="32">
        <f>დაშვებები!HPQ26*დაშვებები!HPQ28</f>
        <v>0</v>
      </c>
      <c r="HPR38" s="32">
        <f>დაშვებები!HPR26*დაშვებები!HPR28</f>
        <v>0</v>
      </c>
      <c r="HPS38" s="32">
        <f>დაშვებები!HPS26*დაშვებები!HPS28</f>
        <v>0</v>
      </c>
      <c r="HPT38" s="32">
        <f>დაშვებები!HPT26*დაშვებები!HPT28</f>
        <v>0</v>
      </c>
      <c r="HPU38" s="32">
        <f>დაშვებები!HPU26*დაშვებები!HPU28</f>
        <v>0</v>
      </c>
      <c r="HPV38" s="32">
        <f>დაშვებები!HPV26*დაშვებები!HPV28</f>
        <v>0</v>
      </c>
      <c r="HPW38" s="32">
        <f>დაშვებები!HPW26*დაშვებები!HPW28</f>
        <v>0</v>
      </c>
      <c r="HPX38" s="32">
        <f>დაშვებები!HPX26*დაშვებები!HPX28</f>
        <v>0</v>
      </c>
      <c r="HPY38" s="32">
        <f>დაშვებები!HPY26*დაშვებები!HPY28</f>
        <v>0</v>
      </c>
      <c r="HPZ38" s="32">
        <f>დაშვებები!HPZ26*დაშვებები!HPZ28</f>
        <v>0</v>
      </c>
      <c r="HQA38" s="32">
        <f>დაშვებები!HQA26*დაშვებები!HQA28</f>
        <v>0</v>
      </c>
      <c r="HQB38" s="32">
        <f>დაშვებები!HQB26*დაშვებები!HQB28</f>
        <v>0</v>
      </c>
      <c r="HQC38" s="32">
        <f>დაშვებები!HQC26*დაშვებები!HQC28</f>
        <v>0</v>
      </c>
      <c r="HQD38" s="32">
        <f>დაშვებები!HQD26*დაშვებები!HQD28</f>
        <v>0</v>
      </c>
      <c r="HQE38" s="32">
        <f>დაშვებები!HQE26*დაშვებები!HQE28</f>
        <v>0</v>
      </c>
      <c r="HQF38" s="32">
        <f>დაშვებები!HQF26*დაშვებები!HQF28</f>
        <v>0</v>
      </c>
      <c r="HQG38" s="32">
        <f>დაშვებები!HQG26*დაშვებები!HQG28</f>
        <v>0</v>
      </c>
      <c r="HQH38" s="32">
        <f>დაშვებები!HQH26*დაშვებები!HQH28</f>
        <v>0</v>
      </c>
      <c r="HQI38" s="32">
        <f>დაშვებები!HQI26*დაშვებები!HQI28</f>
        <v>0</v>
      </c>
      <c r="HQJ38" s="32">
        <f>დაშვებები!HQJ26*დაშვებები!HQJ28</f>
        <v>0</v>
      </c>
      <c r="HQK38" s="32">
        <f>დაშვებები!HQK26*დაშვებები!HQK28</f>
        <v>0</v>
      </c>
      <c r="HQL38" s="32">
        <f>დაშვებები!HQL26*დაშვებები!HQL28</f>
        <v>0</v>
      </c>
      <c r="HQM38" s="32">
        <f>დაშვებები!HQM26*დაშვებები!HQM28</f>
        <v>0</v>
      </c>
      <c r="HQN38" s="32">
        <f>დაშვებები!HQN26*დაშვებები!HQN28</f>
        <v>0</v>
      </c>
      <c r="HQO38" s="32">
        <f>დაშვებები!HQO26*დაშვებები!HQO28</f>
        <v>0</v>
      </c>
      <c r="HQP38" s="32">
        <f>დაშვებები!HQP26*დაშვებები!HQP28</f>
        <v>0</v>
      </c>
      <c r="HQQ38" s="32">
        <f>დაშვებები!HQQ26*დაშვებები!HQQ28</f>
        <v>0</v>
      </c>
      <c r="HQR38" s="32">
        <f>დაშვებები!HQR26*დაშვებები!HQR28</f>
        <v>0</v>
      </c>
      <c r="HQS38" s="32">
        <f>დაშვებები!HQS26*დაშვებები!HQS28</f>
        <v>0</v>
      </c>
      <c r="HQT38" s="32">
        <f>დაშვებები!HQT26*დაშვებები!HQT28</f>
        <v>0</v>
      </c>
      <c r="HQU38" s="32">
        <f>დაშვებები!HQU26*დაშვებები!HQU28</f>
        <v>0</v>
      </c>
      <c r="HQV38" s="32">
        <f>დაშვებები!HQV26*დაშვებები!HQV28</f>
        <v>0</v>
      </c>
      <c r="HQW38" s="32">
        <f>დაშვებები!HQW26*დაშვებები!HQW28</f>
        <v>0</v>
      </c>
      <c r="HQX38" s="32">
        <f>დაშვებები!HQX26*დაშვებები!HQX28</f>
        <v>0</v>
      </c>
      <c r="HQY38" s="32">
        <f>დაშვებები!HQY26*დაშვებები!HQY28</f>
        <v>0</v>
      </c>
      <c r="HQZ38" s="32">
        <f>დაშვებები!HQZ26*დაშვებები!HQZ28</f>
        <v>0</v>
      </c>
      <c r="HRA38" s="32">
        <f>დაშვებები!HRA26*დაშვებები!HRA28</f>
        <v>0</v>
      </c>
      <c r="HRB38" s="32">
        <f>დაშვებები!HRB26*დაშვებები!HRB28</f>
        <v>0</v>
      </c>
      <c r="HRC38" s="32">
        <f>დაშვებები!HRC26*დაშვებები!HRC28</f>
        <v>0</v>
      </c>
      <c r="HRD38" s="32">
        <f>დაშვებები!HRD26*დაშვებები!HRD28</f>
        <v>0</v>
      </c>
      <c r="HRE38" s="32">
        <f>დაშვებები!HRE26*დაშვებები!HRE28</f>
        <v>0</v>
      </c>
      <c r="HRF38" s="32">
        <f>დაშვებები!HRF26*დაშვებები!HRF28</f>
        <v>0</v>
      </c>
      <c r="HRG38" s="32">
        <f>დაშვებები!HRG26*დაშვებები!HRG28</f>
        <v>0</v>
      </c>
      <c r="HRH38" s="32">
        <f>დაშვებები!HRH26*დაშვებები!HRH28</f>
        <v>0</v>
      </c>
      <c r="HRI38" s="32">
        <f>დაშვებები!HRI26*დაშვებები!HRI28</f>
        <v>0</v>
      </c>
      <c r="HRJ38" s="32">
        <f>დაშვებები!HRJ26*დაშვებები!HRJ28</f>
        <v>0</v>
      </c>
      <c r="HRK38" s="32">
        <f>დაშვებები!HRK26*დაშვებები!HRK28</f>
        <v>0</v>
      </c>
      <c r="HRL38" s="32">
        <f>დაშვებები!HRL26*დაშვებები!HRL28</f>
        <v>0</v>
      </c>
      <c r="HRM38" s="32">
        <f>დაშვებები!HRM26*დაშვებები!HRM28</f>
        <v>0</v>
      </c>
      <c r="HRN38" s="32">
        <f>დაშვებები!HRN26*დაშვებები!HRN28</f>
        <v>0</v>
      </c>
      <c r="HRO38" s="32">
        <f>დაშვებები!HRO26*დაშვებები!HRO28</f>
        <v>0</v>
      </c>
      <c r="HRP38" s="32">
        <f>დაშვებები!HRP26*დაშვებები!HRP28</f>
        <v>0</v>
      </c>
      <c r="HRQ38" s="32">
        <f>დაშვებები!HRQ26*დაშვებები!HRQ28</f>
        <v>0</v>
      </c>
      <c r="HRR38" s="32">
        <f>დაშვებები!HRR26*დაშვებები!HRR28</f>
        <v>0</v>
      </c>
      <c r="HRS38" s="32">
        <f>დაშვებები!HRS26*დაშვებები!HRS28</f>
        <v>0</v>
      </c>
      <c r="HRT38" s="32">
        <f>დაშვებები!HRT26*დაშვებები!HRT28</f>
        <v>0</v>
      </c>
      <c r="HRU38" s="32">
        <f>დაშვებები!HRU26*დაშვებები!HRU28</f>
        <v>0</v>
      </c>
      <c r="HRV38" s="32">
        <f>დაშვებები!HRV26*დაშვებები!HRV28</f>
        <v>0</v>
      </c>
      <c r="HRW38" s="32">
        <f>დაშვებები!HRW26*დაშვებები!HRW28</f>
        <v>0</v>
      </c>
      <c r="HRX38" s="32">
        <f>დაშვებები!HRX26*დაშვებები!HRX28</f>
        <v>0</v>
      </c>
      <c r="HRY38" s="32">
        <f>დაშვებები!HRY26*დაშვებები!HRY28</f>
        <v>0</v>
      </c>
      <c r="HRZ38" s="32">
        <f>დაშვებები!HRZ26*დაშვებები!HRZ28</f>
        <v>0</v>
      </c>
      <c r="HSA38" s="32">
        <f>დაშვებები!HSA26*დაშვებები!HSA28</f>
        <v>0</v>
      </c>
      <c r="HSB38" s="32">
        <f>დაშვებები!HSB26*დაშვებები!HSB28</f>
        <v>0</v>
      </c>
      <c r="HSC38" s="32">
        <f>დაშვებები!HSC26*დაშვებები!HSC28</f>
        <v>0</v>
      </c>
      <c r="HSD38" s="32">
        <f>დაშვებები!HSD26*დაშვებები!HSD28</f>
        <v>0</v>
      </c>
      <c r="HSE38" s="32">
        <f>დაშვებები!HSE26*დაშვებები!HSE28</f>
        <v>0</v>
      </c>
      <c r="HSF38" s="32">
        <f>დაშვებები!HSF26*დაშვებები!HSF28</f>
        <v>0</v>
      </c>
      <c r="HSG38" s="32">
        <f>დაშვებები!HSG26*დაშვებები!HSG28</f>
        <v>0</v>
      </c>
      <c r="HSH38" s="32">
        <f>დაშვებები!HSH26*დაშვებები!HSH28</f>
        <v>0</v>
      </c>
      <c r="HSI38" s="32">
        <f>დაშვებები!HSI26*დაშვებები!HSI28</f>
        <v>0</v>
      </c>
      <c r="HSJ38" s="32">
        <f>დაშვებები!HSJ26*დაშვებები!HSJ28</f>
        <v>0</v>
      </c>
      <c r="HSK38" s="32">
        <f>დაშვებები!HSK26*დაშვებები!HSK28</f>
        <v>0</v>
      </c>
      <c r="HSL38" s="32">
        <f>დაშვებები!HSL26*დაშვებები!HSL28</f>
        <v>0</v>
      </c>
      <c r="HSM38" s="32">
        <f>დაშვებები!HSM26*დაშვებები!HSM28</f>
        <v>0</v>
      </c>
      <c r="HSN38" s="32">
        <f>დაშვებები!HSN26*დაშვებები!HSN28</f>
        <v>0</v>
      </c>
      <c r="HSO38" s="32">
        <f>დაშვებები!HSO26*დაშვებები!HSO28</f>
        <v>0</v>
      </c>
      <c r="HSP38" s="32">
        <f>დაშვებები!HSP26*დაშვებები!HSP28</f>
        <v>0</v>
      </c>
      <c r="HSQ38" s="32">
        <f>დაშვებები!HSQ26*დაშვებები!HSQ28</f>
        <v>0</v>
      </c>
      <c r="HSR38" s="32">
        <f>დაშვებები!HSR26*დაშვებები!HSR28</f>
        <v>0</v>
      </c>
      <c r="HSS38" s="32">
        <f>დაშვებები!HSS26*დაშვებები!HSS28</f>
        <v>0</v>
      </c>
      <c r="HST38" s="32">
        <f>დაშვებები!HST26*დაშვებები!HST28</f>
        <v>0</v>
      </c>
      <c r="HSU38" s="32">
        <f>დაშვებები!HSU26*დაშვებები!HSU28</f>
        <v>0</v>
      </c>
      <c r="HSV38" s="32">
        <f>დაშვებები!HSV26*დაშვებები!HSV28</f>
        <v>0</v>
      </c>
      <c r="HSW38" s="32">
        <f>დაშვებები!HSW26*დაშვებები!HSW28</f>
        <v>0</v>
      </c>
      <c r="HSX38" s="32">
        <f>დაშვებები!HSX26*დაშვებები!HSX28</f>
        <v>0</v>
      </c>
      <c r="HSY38" s="32">
        <f>დაშვებები!HSY26*დაშვებები!HSY28</f>
        <v>0</v>
      </c>
      <c r="HSZ38" s="32">
        <f>დაშვებები!HSZ26*დაშვებები!HSZ28</f>
        <v>0</v>
      </c>
      <c r="HTA38" s="32">
        <f>დაშვებები!HTA26*დაშვებები!HTA28</f>
        <v>0</v>
      </c>
      <c r="HTB38" s="32">
        <f>დაშვებები!HTB26*დაშვებები!HTB28</f>
        <v>0</v>
      </c>
      <c r="HTC38" s="32">
        <f>დაშვებები!HTC26*დაშვებები!HTC28</f>
        <v>0</v>
      </c>
      <c r="HTD38" s="32">
        <f>დაშვებები!HTD26*დაშვებები!HTD28</f>
        <v>0</v>
      </c>
      <c r="HTE38" s="32">
        <f>დაშვებები!HTE26*დაშვებები!HTE28</f>
        <v>0</v>
      </c>
      <c r="HTF38" s="32">
        <f>დაშვებები!HTF26*დაშვებები!HTF28</f>
        <v>0</v>
      </c>
      <c r="HTG38" s="32">
        <f>დაშვებები!HTG26*დაშვებები!HTG28</f>
        <v>0</v>
      </c>
      <c r="HTH38" s="32">
        <f>დაშვებები!HTH26*დაშვებები!HTH28</f>
        <v>0</v>
      </c>
      <c r="HTI38" s="32">
        <f>დაშვებები!HTI26*დაშვებები!HTI28</f>
        <v>0</v>
      </c>
      <c r="HTJ38" s="32">
        <f>დაშვებები!HTJ26*დაშვებები!HTJ28</f>
        <v>0</v>
      </c>
      <c r="HTK38" s="32">
        <f>დაშვებები!HTK26*დაშვებები!HTK28</f>
        <v>0</v>
      </c>
      <c r="HTL38" s="32">
        <f>დაშვებები!HTL26*დაშვებები!HTL28</f>
        <v>0</v>
      </c>
      <c r="HTM38" s="32">
        <f>დაშვებები!HTM26*დაშვებები!HTM28</f>
        <v>0</v>
      </c>
      <c r="HTN38" s="32">
        <f>დაშვებები!HTN26*დაშვებები!HTN28</f>
        <v>0</v>
      </c>
      <c r="HTO38" s="32">
        <f>დაშვებები!HTO26*დაშვებები!HTO28</f>
        <v>0</v>
      </c>
      <c r="HTP38" s="32">
        <f>დაშვებები!HTP26*დაშვებები!HTP28</f>
        <v>0</v>
      </c>
      <c r="HTQ38" s="32">
        <f>დაშვებები!HTQ26*დაშვებები!HTQ28</f>
        <v>0</v>
      </c>
      <c r="HTR38" s="32">
        <f>დაშვებები!HTR26*დაშვებები!HTR28</f>
        <v>0</v>
      </c>
      <c r="HTS38" s="32">
        <f>დაშვებები!HTS26*დაშვებები!HTS28</f>
        <v>0</v>
      </c>
      <c r="HTT38" s="32">
        <f>დაშვებები!HTT26*დაშვებები!HTT28</f>
        <v>0</v>
      </c>
      <c r="HTU38" s="32">
        <f>დაშვებები!HTU26*დაშვებები!HTU28</f>
        <v>0</v>
      </c>
      <c r="HTV38" s="32">
        <f>დაშვებები!HTV26*დაშვებები!HTV28</f>
        <v>0</v>
      </c>
      <c r="HTW38" s="32">
        <f>დაშვებები!HTW26*დაშვებები!HTW28</f>
        <v>0</v>
      </c>
      <c r="HTX38" s="32">
        <f>დაშვებები!HTX26*დაშვებები!HTX28</f>
        <v>0</v>
      </c>
      <c r="HTY38" s="32">
        <f>დაშვებები!HTY26*დაშვებები!HTY28</f>
        <v>0</v>
      </c>
      <c r="HTZ38" s="32">
        <f>დაშვებები!HTZ26*დაშვებები!HTZ28</f>
        <v>0</v>
      </c>
      <c r="HUA38" s="32">
        <f>დაშვებები!HUA26*დაშვებები!HUA28</f>
        <v>0</v>
      </c>
      <c r="HUB38" s="32">
        <f>დაშვებები!HUB26*დაშვებები!HUB28</f>
        <v>0</v>
      </c>
      <c r="HUC38" s="32">
        <f>დაშვებები!HUC26*დაშვებები!HUC28</f>
        <v>0</v>
      </c>
      <c r="HUD38" s="32">
        <f>დაშვებები!HUD26*დაშვებები!HUD28</f>
        <v>0</v>
      </c>
      <c r="HUE38" s="32">
        <f>დაშვებები!HUE26*დაშვებები!HUE28</f>
        <v>0</v>
      </c>
      <c r="HUF38" s="32">
        <f>დაშვებები!HUF26*დაშვებები!HUF28</f>
        <v>0</v>
      </c>
      <c r="HUG38" s="32">
        <f>დაშვებები!HUG26*დაშვებები!HUG28</f>
        <v>0</v>
      </c>
      <c r="HUH38" s="32">
        <f>დაშვებები!HUH26*დაშვებები!HUH28</f>
        <v>0</v>
      </c>
      <c r="HUI38" s="32">
        <f>დაშვებები!HUI26*დაშვებები!HUI28</f>
        <v>0</v>
      </c>
      <c r="HUJ38" s="32">
        <f>დაშვებები!HUJ26*დაშვებები!HUJ28</f>
        <v>0</v>
      </c>
      <c r="HUK38" s="32">
        <f>დაშვებები!HUK26*დაშვებები!HUK28</f>
        <v>0</v>
      </c>
      <c r="HUL38" s="32">
        <f>დაშვებები!HUL26*დაშვებები!HUL28</f>
        <v>0</v>
      </c>
      <c r="HUM38" s="32">
        <f>დაშვებები!HUM26*დაშვებები!HUM28</f>
        <v>0</v>
      </c>
      <c r="HUN38" s="32">
        <f>დაშვებები!HUN26*დაშვებები!HUN28</f>
        <v>0</v>
      </c>
      <c r="HUO38" s="32">
        <f>დაშვებები!HUO26*დაშვებები!HUO28</f>
        <v>0</v>
      </c>
      <c r="HUP38" s="32">
        <f>დაშვებები!HUP26*დაშვებები!HUP28</f>
        <v>0</v>
      </c>
      <c r="HUQ38" s="32">
        <f>დაშვებები!HUQ26*დაშვებები!HUQ28</f>
        <v>0</v>
      </c>
      <c r="HUR38" s="32">
        <f>დაშვებები!HUR26*დაშვებები!HUR28</f>
        <v>0</v>
      </c>
      <c r="HUS38" s="32">
        <f>დაშვებები!HUS26*დაშვებები!HUS28</f>
        <v>0</v>
      </c>
      <c r="HUT38" s="32">
        <f>დაშვებები!HUT26*დაშვებები!HUT28</f>
        <v>0</v>
      </c>
      <c r="HUU38" s="32">
        <f>დაშვებები!HUU26*დაშვებები!HUU28</f>
        <v>0</v>
      </c>
      <c r="HUV38" s="32">
        <f>დაშვებები!HUV26*დაშვებები!HUV28</f>
        <v>0</v>
      </c>
      <c r="HUW38" s="32">
        <f>დაშვებები!HUW26*დაშვებები!HUW28</f>
        <v>0</v>
      </c>
      <c r="HUX38" s="32">
        <f>დაშვებები!HUX26*დაშვებები!HUX28</f>
        <v>0</v>
      </c>
      <c r="HUY38" s="32">
        <f>დაშვებები!HUY26*დაშვებები!HUY28</f>
        <v>0</v>
      </c>
      <c r="HUZ38" s="32">
        <f>დაშვებები!HUZ26*დაშვებები!HUZ28</f>
        <v>0</v>
      </c>
      <c r="HVA38" s="32">
        <f>დაშვებები!HVA26*დაშვებები!HVA28</f>
        <v>0</v>
      </c>
      <c r="HVB38" s="32">
        <f>დაშვებები!HVB26*დაშვებები!HVB28</f>
        <v>0</v>
      </c>
      <c r="HVC38" s="32">
        <f>დაშვებები!HVC26*დაშვებები!HVC28</f>
        <v>0</v>
      </c>
      <c r="HVD38" s="32">
        <f>დაშვებები!HVD26*დაშვებები!HVD28</f>
        <v>0</v>
      </c>
      <c r="HVE38" s="32">
        <f>დაშვებები!HVE26*დაშვებები!HVE28</f>
        <v>0</v>
      </c>
      <c r="HVF38" s="32">
        <f>დაშვებები!HVF26*დაშვებები!HVF28</f>
        <v>0</v>
      </c>
      <c r="HVG38" s="32">
        <f>დაშვებები!HVG26*დაშვებები!HVG28</f>
        <v>0</v>
      </c>
      <c r="HVH38" s="32">
        <f>დაშვებები!HVH26*დაშვებები!HVH28</f>
        <v>0</v>
      </c>
      <c r="HVI38" s="32">
        <f>დაშვებები!HVI26*დაშვებები!HVI28</f>
        <v>0</v>
      </c>
      <c r="HVJ38" s="32">
        <f>დაშვებები!HVJ26*დაშვებები!HVJ28</f>
        <v>0</v>
      </c>
      <c r="HVK38" s="32">
        <f>დაშვებები!HVK26*დაშვებები!HVK28</f>
        <v>0</v>
      </c>
      <c r="HVL38" s="32">
        <f>დაშვებები!HVL26*დაშვებები!HVL28</f>
        <v>0</v>
      </c>
      <c r="HVM38" s="32">
        <f>დაშვებები!HVM26*დაშვებები!HVM28</f>
        <v>0</v>
      </c>
      <c r="HVN38" s="32">
        <f>დაშვებები!HVN26*დაშვებები!HVN28</f>
        <v>0</v>
      </c>
      <c r="HVO38" s="32">
        <f>დაშვებები!HVO26*დაშვებები!HVO28</f>
        <v>0</v>
      </c>
      <c r="HVP38" s="32">
        <f>დაშვებები!HVP26*დაშვებები!HVP28</f>
        <v>0</v>
      </c>
      <c r="HVQ38" s="32">
        <f>დაშვებები!HVQ26*დაშვებები!HVQ28</f>
        <v>0</v>
      </c>
      <c r="HVR38" s="32">
        <f>დაშვებები!HVR26*დაშვებები!HVR28</f>
        <v>0</v>
      </c>
      <c r="HVS38" s="32">
        <f>დაშვებები!HVS26*დაშვებები!HVS28</f>
        <v>0</v>
      </c>
      <c r="HVT38" s="32">
        <f>დაშვებები!HVT26*დაშვებები!HVT28</f>
        <v>0</v>
      </c>
      <c r="HVU38" s="32">
        <f>დაშვებები!HVU26*დაშვებები!HVU28</f>
        <v>0</v>
      </c>
      <c r="HVV38" s="32">
        <f>დაშვებები!HVV26*დაშვებები!HVV28</f>
        <v>0</v>
      </c>
      <c r="HVW38" s="32">
        <f>დაშვებები!HVW26*დაშვებები!HVW28</f>
        <v>0</v>
      </c>
      <c r="HVX38" s="32">
        <f>დაშვებები!HVX26*დაშვებები!HVX28</f>
        <v>0</v>
      </c>
      <c r="HVY38" s="32">
        <f>დაშვებები!HVY26*დაშვებები!HVY28</f>
        <v>0</v>
      </c>
      <c r="HVZ38" s="32">
        <f>დაშვებები!HVZ26*დაშვებები!HVZ28</f>
        <v>0</v>
      </c>
      <c r="HWA38" s="32">
        <f>დაშვებები!HWA26*დაშვებები!HWA28</f>
        <v>0</v>
      </c>
      <c r="HWB38" s="32">
        <f>დაშვებები!HWB26*დაშვებები!HWB28</f>
        <v>0</v>
      </c>
      <c r="HWC38" s="32">
        <f>დაშვებები!HWC26*დაშვებები!HWC28</f>
        <v>0</v>
      </c>
      <c r="HWD38" s="32">
        <f>დაშვებები!HWD26*დაშვებები!HWD28</f>
        <v>0</v>
      </c>
      <c r="HWE38" s="32">
        <f>დაშვებები!HWE26*დაშვებები!HWE28</f>
        <v>0</v>
      </c>
      <c r="HWF38" s="32">
        <f>დაშვებები!HWF26*დაშვებები!HWF28</f>
        <v>0</v>
      </c>
      <c r="HWG38" s="32">
        <f>დაშვებები!HWG26*დაშვებები!HWG28</f>
        <v>0</v>
      </c>
      <c r="HWH38" s="32">
        <f>დაშვებები!HWH26*დაშვებები!HWH28</f>
        <v>0</v>
      </c>
      <c r="HWI38" s="32">
        <f>დაშვებები!HWI26*დაშვებები!HWI28</f>
        <v>0</v>
      </c>
      <c r="HWJ38" s="32">
        <f>დაშვებები!HWJ26*დაშვებები!HWJ28</f>
        <v>0</v>
      </c>
      <c r="HWK38" s="32">
        <f>დაშვებები!HWK26*დაშვებები!HWK28</f>
        <v>0</v>
      </c>
      <c r="HWL38" s="32">
        <f>დაშვებები!HWL26*დაშვებები!HWL28</f>
        <v>0</v>
      </c>
      <c r="HWM38" s="32">
        <f>დაშვებები!HWM26*დაშვებები!HWM28</f>
        <v>0</v>
      </c>
      <c r="HWN38" s="32">
        <f>დაშვებები!HWN26*დაშვებები!HWN28</f>
        <v>0</v>
      </c>
      <c r="HWO38" s="32">
        <f>დაშვებები!HWO26*დაშვებები!HWO28</f>
        <v>0</v>
      </c>
      <c r="HWP38" s="32">
        <f>დაშვებები!HWP26*დაშვებები!HWP28</f>
        <v>0</v>
      </c>
      <c r="HWQ38" s="32">
        <f>დაშვებები!HWQ26*დაშვებები!HWQ28</f>
        <v>0</v>
      </c>
      <c r="HWR38" s="32">
        <f>დაშვებები!HWR26*დაშვებები!HWR28</f>
        <v>0</v>
      </c>
      <c r="HWS38" s="32">
        <f>დაშვებები!HWS26*დაშვებები!HWS28</f>
        <v>0</v>
      </c>
      <c r="HWT38" s="32">
        <f>დაშვებები!HWT26*დაშვებები!HWT28</f>
        <v>0</v>
      </c>
      <c r="HWU38" s="32">
        <f>დაშვებები!HWU26*დაშვებები!HWU28</f>
        <v>0</v>
      </c>
      <c r="HWV38" s="32">
        <f>დაშვებები!HWV26*დაშვებები!HWV28</f>
        <v>0</v>
      </c>
      <c r="HWW38" s="32">
        <f>დაშვებები!HWW26*დაშვებები!HWW28</f>
        <v>0</v>
      </c>
      <c r="HWX38" s="32">
        <f>დაშვებები!HWX26*დაშვებები!HWX28</f>
        <v>0</v>
      </c>
      <c r="HWY38" s="32">
        <f>დაშვებები!HWY26*დაშვებები!HWY28</f>
        <v>0</v>
      </c>
      <c r="HWZ38" s="32">
        <f>დაშვებები!HWZ26*დაშვებები!HWZ28</f>
        <v>0</v>
      </c>
      <c r="HXA38" s="32">
        <f>დაშვებები!HXA26*დაშვებები!HXA28</f>
        <v>0</v>
      </c>
      <c r="HXB38" s="32">
        <f>დაშვებები!HXB26*დაშვებები!HXB28</f>
        <v>0</v>
      </c>
      <c r="HXC38" s="32">
        <f>დაშვებები!HXC26*დაშვებები!HXC28</f>
        <v>0</v>
      </c>
      <c r="HXD38" s="32">
        <f>დაშვებები!HXD26*დაშვებები!HXD28</f>
        <v>0</v>
      </c>
      <c r="HXE38" s="32">
        <f>დაშვებები!HXE26*დაშვებები!HXE28</f>
        <v>0</v>
      </c>
      <c r="HXF38" s="32">
        <f>დაშვებები!HXF26*დაშვებები!HXF28</f>
        <v>0</v>
      </c>
      <c r="HXG38" s="32">
        <f>დაშვებები!HXG26*დაშვებები!HXG28</f>
        <v>0</v>
      </c>
      <c r="HXH38" s="32">
        <f>დაშვებები!HXH26*დაშვებები!HXH28</f>
        <v>0</v>
      </c>
      <c r="HXI38" s="32">
        <f>დაშვებები!HXI26*დაშვებები!HXI28</f>
        <v>0</v>
      </c>
      <c r="HXJ38" s="32">
        <f>დაშვებები!HXJ26*დაშვებები!HXJ28</f>
        <v>0</v>
      </c>
      <c r="HXK38" s="32">
        <f>დაშვებები!HXK26*დაშვებები!HXK28</f>
        <v>0</v>
      </c>
      <c r="HXL38" s="32">
        <f>დაშვებები!HXL26*დაშვებები!HXL28</f>
        <v>0</v>
      </c>
      <c r="HXM38" s="32">
        <f>დაშვებები!HXM26*დაშვებები!HXM28</f>
        <v>0</v>
      </c>
      <c r="HXN38" s="32">
        <f>დაშვებები!HXN26*დაშვებები!HXN28</f>
        <v>0</v>
      </c>
      <c r="HXO38" s="32">
        <f>დაშვებები!HXO26*დაშვებები!HXO28</f>
        <v>0</v>
      </c>
      <c r="HXP38" s="32">
        <f>დაშვებები!HXP26*დაშვებები!HXP28</f>
        <v>0</v>
      </c>
      <c r="HXQ38" s="32">
        <f>დაშვებები!HXQ26*დაშვებები!HXQ28</f>
        <v>0</v>
      </c>
      <c r="HXR38" s="32">
        <f>დაშვებები!HXR26*დაშვებები!HXR28</f>
        <v>0</v>
      </c>
      <c r="HXS38" s="32">
        <f>დაშვებები!HXS26*დაშვებები!HXS28</f>
        <v>0</v>
      </c>
      <c r="HXT38" s="32">
        <f>დაშვებები!HXT26*დაშვებები!HXT28</f>
        <v>0</v>
      </c>
      <c r="HXU38" s="32">
        <f>დაშვებები!HXU26*დაშვებები!HXU28</f>
        <v>0</v>
      </c>
      <c r="HXV38" s="32">
        <f>დაშვებები!HXV26*დაშვებები!HXV28</f>
        <v>0</v>
      </c>
      <c r="HXW38" s="32">
        <f>დაშვებები!HXW26*დაშვებები!HXW28</f>
        <v>0</v>
      </c>
      <c r="HXX38" s="32">
        <f>დაშვებები!HXX26*დაშვებები!HXX28</f>
        <v>0</v>
      </c>
      <c r="HXY38" s="32">
        <f>დაშვებები!HXY26*დაშვებები!HXY28</f>
        <v>0</v>
      </c>
      <c r="HXZ38" s="32">
        <f>დაშვებები!HXZ26*დაშვებები!HXZ28</f>
        <v>0</v>
      </c>
      <c r="HYA38" s="32">
        <f>დაშვებები!HYA26*დაშვებები!HYA28</f>
        <v>0</v>
      </c>
      <c r="HYB38" s="32">
        <f>დაშვებები!HYB26*დაშვებები!HYB28</f>
        <v>0</v>
      </c>
      <c r="HYC38" s="32">
        <f>დაშვებები!HYC26*დაშვებები!HYC28</f>
        <v>0</v>
      </c>
      <c r="HYD38" s="32">
        <f>დაშვებები!HYD26*დაშვებები!HYD28</f>
        <v>0</v>
      </c>
      <c r="HYE38" s="32">
        <f>დაშვებები!HYE26*დაშვებები!HYE28</f>
        <v>0</v>
      </c>
      <c r="HYF38" s="32">
        <f>დაშვებები!HYF26*დაშვებები!HYF28</f>
        <v>0</v>
      </c>
      <c r="HYG38" s="32">
        <f>დაშვებები!HYG26*დაშვებები!HYG28</f>
        <v>0</v>
      </c>
      <c r="HYH38" s="32">
        <f>დაშვებები!HYH26*დაშვებები!HYH28</f>
        <v>0</v>
      </c>
      <c r="HYI38" s="32">
        <f>დაშვებები!HYI26*დაშვებები!HYI28</f>
        <v>0</v>
      </c>
      <c r="HYJ38" s="32">
        <f>დაშვებები!HYJ26*დაშვებები!HYJ28</f>
        <v>0</v>
      </c>
      <c r="HYK38" s="32">
        <f>დაშვებები!HYK26*დაშვებები!HYK28</f>
        <v>0</v>
      </c>
      <c r="HYL38" s="32">
        <f>დაშვებები!HYL26*დაშვებები!HYL28</f>
        <v>0</v>
      </c>
      <c r="HYM38" s="32">
        <f>დაშვებები!HYM26*დაშვებები!HYM28</f>
        <v>0</v>
      </c>
      <c r="HYN38" s="32">
        <f>დაშვებები!HYN26*დაშვებები!HYN28</f>
        <v>0</v>
      </c>
      <c r="HYO38" s="32">
        <f>დაშვებები!HYO26*დაშვებები!HYO28</f>
        <v>0</v>
      </c>
      <c r="HYP38" s="32">
        <f>დაშვებები!HYP26*დაშვებები!HYP28</f>
        <v>0</v>
      </c>
      <c r="HYQ38" s="32">
        <f>დაშვებები!HYQ26*დაშვებები!HYQ28</f>
        <v>0</v>
      </c>
      <c r="HYR38" s="32">
        <f>დაშვებები!HYR26*დაშვებები!HYR28</f>
        <v>0</v>
      </c>
      <c r="HYS38" s="32">
        <f>დაშვებები!HYS26*დაშვებები!HYS28</f>
        <v>0</v>
      </c>
      <c r="HYT38" s="32">
        <f>დაშვებები!HYT26*დაშვებები!HYT28</f>
        <v>0</v>
      </c>
      <c r="HYU38" s="32">
        <f>დაშვებები!HYU26*დაშვებები!HYU28</f>
        <v>0</v>
      </c>
      <c r="HYV38" s="32">
        <f>დაშვებები!HYV26*დაშვებები!HYV28</f>
        <v>0</v>
      </c>
      <c r="HYW38" s="32">
        <f>დაშვებები!HYW26*დაშვებები!HYW28</f>
        <v>0</v>
      </c>
      <c r="HYX38" s="32">
        <f>დაშვებები!HYX26*დაშვებები!HYX28</f>
        <v>0</v>
      </c>
      <c r="HYY38" s="32">
        <f>დაშვებები!HYY26*დაშვებები!HYY28</f>
        <v>0</v>
      </c>
      <c r="HYZ38" s="32">
        <f>დაშვებები!HYZ26*დაშვებები!HYZ28</f>
        <v>0</v>
      </c>
      <c r="HZA38" s="32">
        <f>დაშვებები!HZA26*დაშვებები!HZA28</f>
        <v>0</v>
      </c>
      <c r="HZB38" s="32">
        <f>დაშვებები!HZB26*დაშვებები!HZB28</f>
        <v>0</v>
      </c>
      <c r="HZC38" s="32">
        <f>დაშვებები!HZC26*დაშვებები!HZC28</f>
        <v>0</v>
      </c>
      <c r="HZD38" s="32">
        <f>დაშვებები!HZD26*დაშვებები!HZD28</f>
        <v>0</v>
      </c>
      <c r="HZE38" s="32">
        <f>დაშვებები!HZE26*დაშვებები!HZE28</f>
        <v>0</v>
      </c>
      <c r="HZF38" s="32">
        <f>დაშვებები!HZF26*დაშვებები!HZF28</f>
        <v>0</v>
      </c>
      <c r="HZG38" s="32">
        <f>დაშვებები!HZG26*დაშვებები!HZG28</f>
        <v>0</v>
      </c>
      <c r="HZH38" s="32">
        <f>დაშვებები!HZH26*დაშვებები!HZH28</f>
        <v>0</v>
      </c>
      <c r="HZI38" s="32">
        <f>დაშვებები!HZI26*დაშვებები!HZI28</f>
        <v>0</v>
      </c>
      <c r="HZJ38" s="32">
        <f>დაშვებები!HZJ26*დაშვებები!HZJ28</f>
        <v>0</v>
      </c>
      <c r="HZK38" s="32">
        <f>დაშვებები!HZK26*დაშვებები!HZK28</f>
        <v>0</v>
      </c>
      <c r="HZL38" s="32">
        <f>დაშვებები!HZL26*დაშვებები!HZL28</f>
        <v>0</v>
      </c>
      <c r="HZM38" s="32">
        <f>დაშვებები!HZM26*დაშვებები!HZM28</f>
        <v>0</v>
      </c>
      <c r="HZN38" s="32">
        <f>დაშვებები!HZN26*დაშვებები!HZN28</f>
        <v>0</v>
      </c>
      <c r="HZO38" s="32">
        <f>დაშვებები!HZO26*დაშვებები!HZO28</f>
        <v>0</v>
      </c>
      <c r="HZP38" s="32">
        <f>დაშვებები!HZP26*დაშვებები!HZP28</f>
        <v>0</v>
      </c>
      <c r="HZQ38" s="32">
        <f>დაშვებები!HZQ26*დაშვებები!HZQ28</f>
        <v>0</v>
      </c>
      <c r="HZR38" s="32">
        <f>დაშვებები!HZR26*დაშვებები!HZR28</f>
        <v>0</v>
      </c>
      <c r="HZS38" s="32">
        <f>დაშვებები!HZS26*დაშვებები!HZS28</f>
        <v>0</v>
      </c>
      <c r="HZT38" s="32">
        <f>დაშვებები!HZT26*დაშვებები!HZT28</f>
        <v>0</v>
      </c>
      <c r="HZU38" s="32">
        <f>დაშვებები!HZU26*დაშვებები!HZU28</f>
        <v>0</v>
      </c>
      <c r="HZV38" s="32">
        <f>დაშვებები!HZV26*დაშვებები!HZV28</f>
        <v>0</v>
      </c>
      <c r="HZW38" s="32">
        <f>დაშვებები!HZW26*დაშვებები!HZW28</f>
        <v>0</v>
      </c>
      <c r="HZX38" s="32">
        <f>დაშვებები!HZX26*დაშვებები!HZX28</f>
        <v>0</v>
      </c>
      <c r="HZY38" s="32">
        <f>დაშვებები!HZY26*დაშვებები!HZY28</f>
        <v>0</v>
      </c>
      <c r="HZZ38" s="32">
        <f>დაშვებები!HZZ26*დაშვებები!HZZ28</f>
        <v>0</v>
      </c>
      <c r="IAA38" s="32">
        <f>დაშვებები!IAA26*დაშვებები!IAA28</f>
        <v>0</v>
      </c>
      <c r="IAB38" s="32">
        <f>დაშვებები!IAB26*დაშვებები!IAB28</f>
        <v>0</v>
      </c>
      <c r="IAC38" s="32">
        <f>დაშვებები!IAC26*დაშვებები!IAC28</f>
        <v>0</v>
      </c>
      <c r="IAD38" s="32">
        <f>დაშვებები!IAD26*დაშვებები!IAD28</f>
        <v>0</v>
      </c>
      <c r="IAE38" s="32">
        <f>დაშვებები!IAE26*დაშვებები!IAE28</f>
        <v>0</v>
      </c>
      <c r="IAF38" s="32">
        <f>დაშვებები!IAF26*დაშვებები!IAF28</f>
        <v>0</v>
      </c>
      <c r="IAG38" s="32">
        <f>დაშვებები!IAG26*დაშვებები!IAG28</f>
        <v>0</v>
      </c>
      <c r="IAH38" s="32">
        <f>დაშვებები!IAH26*დაშვებები!IAH28</f>
        <v>0</v>
      </c>
      <c r="IAI38" s="32">
        <f>დაშვებები!IAI26*დაშვებები!IAI28</f>
        <v>0</v>
      </c>
      <c r="IAJ38" s="32">
        <f>დაშვებები!IAJ26*დაშვებები!IAJ28</f>
        <v>0</v>
      </c>
      <c r="IAK38" s="32">
        <f>დაშვებები!IAK26*დაშვებები!IAK28</f>
        <v>0</v>
      </c>
      <c r="IAL38" s="32">
        <f>დაშვებები!IAL26*დაშვებები!IAL28</f>
        <v>0</v>
      </c>
      <c r="IAM38" s="32">
        <f>დაშვებები!IAM26*დაშვებები!IAM28</f>
        <v>0</v>
      </c>
      <c r="IAN38" s="32">
        <f>დაშვებები!IAN26*დაშვებები!IAN28</f>
        <v>0</v>
      </c>
      <c r="IAO38" s="32">
        <f>დაშვებები!IAO26*დაშვებები!IAO28</f>
        <v>0</v>
      </c>
      <c r="IAP38" s="32">
        <f>დაშვებები!IAP26*დაშვებები!IAP28</f>
        <v>0</v>
      </c>
      <c r="IAQ38" s="32">
        <f>დაშვებები!IAQ26*დაშვებები!IAQ28</f>
        <v>0</v>
      </c>
      <c r="IAR38" s="32">
        <f>დაშვებები!IAR26*დაშვებები!IAR28</f>
        <v>0</v>
      </c>
      <c r="IAS38" s="32">
        <f>დაშვებები!IAS26*დაშვებები!IAS28</f>
        <v>0</v>
      </c>
      <c r="IAT38" s="32">
        <f>დაშვებები!IAT26*დაშვებები!IAT28</f>
        <v>0</v>
      </c>
      <c r="IAU38" s="32">
        <f>დაშვებები!IAU26*დაშვებები!IAU28</f>
        <v>0</v>
      </c>
      <c r="IAV38" s="32">
        <f>დაშვებები!IAV26*დაშვებები!IAV28</f>
        <v>0</v>
      </c>
      <c r="IAW38" s="32">
        <f>დაშვებები!IAW26*დაშვებები!IAW28</f>
        <v>0</v>
      </c>
      <c r="IAX38" s="32">
        <f>დაშვებები!IAX26*დაშვებები!IAX28</f>
        <v>0</v>
      </c>
      <c r="IAY38" s="32">
        <f>დაშვებები!IAY26*დაშვებები!IAY28</f>
        <v>0</v>
      </c>
      <c r="IAZ38" s="32">
        <f>დაშვებები!IAZ26*დაშვებები!IAZ28</f>
        <v>0</v>
      </c>
      <c r="IBA38" s="32">
        <f>დაშვებები!IBA26*დაშვებები!IBA28</f>
        <v>0</v>
      </c>
      <c r="IBB38" s="32">
        <f>დაშვებები!IBB26*დაშვებები!IBB28</f>
        <v>0</v>
      </c>
      <c r="IBC38" s="32">
        <f>დაშვებები!IBC26*დაშვებები!IBC28</f>
        <v>0</v>
      </c>
      <c r="IBD38" s="32">
        <f>დაშვებები!IBD26*დაშვებები!IBD28</f>
        <v>0</v>
      </c>
      <c r="IBE38" s="32">
        <f>დაშვებები!IBE26*დაშვებები!IBE28</f>
        <v>0</v>
      </c>
      <c r="IBF38" s="32">
        <f>დაშვებები!IBF26*დაშვებები!IBF28</f>
        <v>0</v>
      </c>
      <c r="IBG38" s="32">
        <f>დაშვებები!IBG26*დაშვებები!IBG28</f>
        <v>0</v>
      </c>
      <c r="IBH38" s="32">
        <f>დაშვებები!IBH26*დაშვებები!IBH28</f>
        <v>0</v>
      </c>
      <c r="IBI38" s="32">
        <f>დაშვებები!IBI26*დაშვებები!IBI28</f>
        <v>0</v>
      </c>
      <c r="IBJ38" s="32">
        <f>დაშვებები!IBJ26*დაშვებები!IBJ28</f>
        <v>0</v>
      </c>
      <c r="IBK38" s="32">
        <f>დაშვებები!IBK26*დაშვებები!IBK28</f>
        <v>0</v>
      </c>
      <c r="IBL38" s="32">
        <f>დაშვებები!IBL26*დაშვებები!IBL28</f>
        <v>0</v>
      </c>
      <c r="IBM38" s="32">
        <f>დაშვებები!IBM26*დაშვებები!IBM28</f>
        <v>0</v>
      </c>
      <c r="IBN38" s="32">
        <f>დაშვებები!IBN26*დაშვებები!IBN28</f>
        <v>0</v>
      </c>
      <c r="IBO38" s="32">
        <f>დაშვებები!IBO26*დაშვებები!IBO28</f>
        <v>0</v>
      </c>
      <c r="IBP38" s="32">
        <f>დაშვებები!IBP26*დაშვებები!IBP28</f>
        <v>0</v>
      </c>
      <c r="IBQ38" s="32">
        <f>დაშვებები!IBQ26*დაშვებები!IBQ28</f>
        <v>0</v>
      </c>
      <c r="IBR38" s="32">
        <f>დაშვებები!IBR26*დაშვებები!IBR28</f>
        <v>0</v>
      </c>
      <c r="IBS38" s="32">
        <f>დაშვებები!IBS26*დაშვებები!IBS28</f>
        <v>0</v>
      </c>
      <c r="IBT38" s="32">
        <f>დაშვებები!IBT26*დაშვებები!IBT28</f>
        <v>0</v>
      </c>
      <c r="IBU38" s="32">
        <f>დაშვებები!IBU26*დაშვებები!IBU28</f>
        <v>0</v>
      </c>
      <c r="IBV38" s="32">
        <f>დაშვებები!IBV26*დაშვებები!IBV28</f>
        <v>0</v>
      </c>
      <c r="IBW38" s="32">
        <f>დაშვებები!IBW26*დაშვებები!IBW28</f>
        <v>0</v>
      </c>
      <c r="IBX38" s="32">
        <f>დაშვებები!IBX26*დაშვებები!IBX28</f>
        <v>0</v>
      </c>
      <c r="IBY38" s="32">
        <f>დაშვებები!IBY26*დაშვებები!IBY28</f>
        <v>0</v>
      </c>
      <c r="IBZ38" s="32">
        <f>დაშვებები!IBZ26*დაშვებები!IBZ28</f>
        <v>0</v>
      </c>
      <c r="ICA38" s="32">
        <f>დაშვებები!ICA26*დაშვებები!ICA28</f>
        <v>0</v>
      </c>
      <c r="ICB38" s="32">
        <f>დაშვებები!ICB26*დაშვებები!ICB28</f>
        <v>0</v>
      </c>
      <c r="ICC38" s="32">
        <f>დაშვებები!ICC26*დაშვებები!ICC28</f>
        <v>0</v>
      </c>
      <c r="ICD38" s="32">
        <f>დაშვებები!ICD26*დაშვებები!ICD28</f>
        <v>0</v>
      </c>
      <c r="ICE38" s="32">
        <f>დაშვებები!ICE26*დაშვებები!ICE28</f>
        <v>0</v>
      </c>
      <c r="ICF38" s="32">
        <f>დაშვებები!ICF26*დაშვებები!ICF28</f>
        <v>0</v>
      </c>
      <c r="ICG38" s="32">
        <f>დაშვებები!ICG26*დაშვებები!ICG28</f>
        <v>0</v>
      </c>
      <c r="ICH38" s="32">
        <f>დაშვებები!ICH26*დაშვებები!ICH28</f>
        <v>0</v>
      </c>
      <c r="ICI38" s="32">
        <f>დაშვებები!ICI26*დაშვებები!ICI28</f>
        <v>0</v>
      </c>
      <c r="ICJ38" s="32">
        <f>დაშვებები!ICJ26*დაშვებები!ICJ28</f>
        <v>0</v>
      </c>
      <c r="ICK38" s="32">
        <f>დაშვებები!ICK26*დაშვებები!ICK28</f>
        <v>0</v>
      </c>
      <c r="ICL38" s="32">
        <f>დაშვებები!ICL26*დაშვებები!ICL28</f>
        <v>0</v>
      </c>
      <c r="ICM38" s="32">
        <f>დაშვებები!ICM26*დაშვებები!ICM28</f>
        <v>0</v>
      </c>
      <c r="ICN38" s="32">
        <f>დაშვებები!ICN26*დაშვებები!ICN28</f>
        <v>0</v>
      </c>
      <c r="ICO38" s="32">
        <f>დაშვებები!ICO26*დაშვებები!ICO28</f>
        <v>0</v>
      </c>
      <c r="ICP38" s="32">
        <f>დაშვებები!ICP26*დაშვებები!ICP28</f>
        <v>0</v>
      </c>
      <c r="ICQ38" s="32">
        <f>დაშვებები!ICQ26*დაშვებები!ICQ28</f>
        <v>0</v>
      </c>
      <c r="ICR38" s="32">
        <f>დაშვებები!ICR26*დაშვებები!ICR28</f>
        <v>0</v>
      </c>
      <c r="ICS38" s="32">
        <f>დაშვებები!ICS26*დაშვებები!ICS28</f>
        <v>0</v>
      </c>
      <c r="ICT38" s="32">
        <f>დაშვებები!ICT26*დაშვებები!ICT28</f>
        <v>0</v>
      </c>
      <c r="ICU38" s="32">
        <f>დაშვებები!ICU26*დაშვებები!ICU28</f>
        <v>0</v>
      </c>
      <c r="ICV38" s="32">
        <f>დაშვებები!ICV26*დაშვებები!ICV28</f>
        <v>0</v>
      </c>
      <c r="ICW38" s="32">
        <f>დაშვებები!ICW26*დაშვებები!ICW28</f>
        <v>0</v>
      </c>
      <c r="ICX38" s="32">
        <f>დაშვებები!ICX26*დაშვებები!ICX28</f>
        <v>0</v>
      </c>
      <c r="ICY38" s="32">
        <f>დაშვებები!ICY26*დაშვებები!ICY28</f>
        <v>0</v>
      </c>
      <c r="ICZ38" s="32">
        <f>დაშვებები!ICZ26*დაშვებები!ICZ28</f>
        <v>0</v>
      </c>
      <c r="IDA38" s="32">
        <f>დაშვებები!IDA26*დაშვებები!IDA28</f>
        <v>0</v>
      </c>
      <c r="IDB38" s="32">
        <f>დაშვებები!IDB26*დაშვებები!IDB28</f>
        <v>0</v>
      </c>
      <c r="IDC38" s="32">
        <f>დაშვებები!IDC26*დაშვებები!IDC28</f>
        <v>0</v>
      </c>
      <c r="IDD38" s="32">
        <f>დაშვებები!IDD26*დაშვებები!IDD28</f>
        <v>0</v>
      </c>
      <c r="IDE38" s="32">
        <f>დაშვებები!IDE26*დაშვებები!IDE28</f>
        <v>0</v>
      </c>
      <c r="IDF38" s="32">
        <f>დაშვებები!IDF26*დაშვებები!IDF28</f>
        <v>0</v>
      </c>
      <c r="IDG38" s="32">
        <f>დაშვებები!IDG26*დაშვებები!IDG28</f>
        <v>0</v>
      </c>
      <c r="IDH38" s="32">
        <f>დაშვებები!IDH26*დაშვებები!IDH28</f>
        <v>0</v>
      </c>
      <c r="IDI38" s="32">
        <f>დაშვებები!IDI26*დაშვებები!IDI28</f>
        <v>0</v>
      </c>
      <c r="IDJ38" s="32">
        <f>დაშვებები!IDJ26*დაშვებები!IDJ28</f>
        <v>0</v>
      </c>
      <c r="IDK38" s="32">
        <f>დაშვებები!IDK26*დაშვებები!IDK28</f>
        <v>0</v>
      </c>
      <c r="IDL38" s="32">
        <f>დაშვებები!IDL26*დაშვებები!IDL28</f>
        <v>0</v>
      </c>
      <c r="IDM38" s="32">
        <f>დაშვებები!IDM26*დაშვებები!IDM28</f>
        <v>0</v>
      </c>
      <c r="IDN38" s="32">
        <f>დაშვებები!IDN26*დაშვებები!IDN28</f>
        <v>0</v>
      </c>
      <c r="IDO38" s="32">
        <f>დაშვებები!IDO26*დაშვებები!IDO28</f>
        <v>0</v>
      </c>
      <c r="IDP38" s="32">
        <f>დაშვებები!IDP26*დაშვებები!IDP28</f>
        <v>0</v>
      </c>
      <c r="IDQ38" s="32">
        <f>დაშვებები!IDQ26*დაშვებები!IDQ28</f>
        <v>0</v>
      </c>
      <c r="IDR38" s="32">
        <f>დაშვებები!IDR26*დაშვებები!IDR28</f>
        <v>0</v>
      </c>
      <c r="IDS38" s="32">
        <f>დაშვებები!IDS26*დაშვებები!IDS28</f>
        <v>0</v>
      </c>
      <c r="IDT38" s="32">
        <f>დაშვებები!IDT26*დაშვებები!IDT28</f>
        <v>0</v>
      </c>
      <c r="IDU38" s="32">
        <f>დაშვებები!IDU26*დაშვებები!IDU28</f>
        <v>0</v>
      </c>
      <c r="IDV38" s="32">
        <f>დაშვებები!IDV26*დაშვებები!IDV28</f>
        <v>0</v>
      </c>
      <c r="IDW38" s="32">
        <f>დაშვებები!IDW26*დაშვებები!IDW28</f>
        <v>0</v>
      </c>
      <c r="IDX38" s="32">
        <f>დაშვებები!IDX26*დაშვებები!IDX28</f>
        <v>0</v>
      </c>
      <c r="IDY38" s="32">
        <f>დაშვებები!IDY26*დაშვებები!IDY28</f>
        <v>0</v>
      </c>
      <c r="IDZ38" s="32">
        <f>დაშვებები!IDZ26*დაშვებები!IDZ28</f>
        <v>0</v>
      </c>
      <c r="IEA38" s="32">
        <f>დაშვებები!IEA26*დაშვებები!IEA28</f>
        <v>0</v>
      </c>
      <c r="IEB38" s="32">
        <f>დაშვებები!IEB26*დაშვებები!IEB28</f>
        <v>0</v>
      </c>
      <c r="IEC38" s="32">
        <f>დაშვებები!IEC26*დაშვებები!IEC28</f>
        <v>0</v>
      </c>
      <c r="IED38" s="32">
        <f>დაშვებები!IED26*დაშვებები!IED28</f>
        <v>0</v>
      </c>
      <c r="IEE38" s="32">
        <f>დაშვებები!IEE26*დაშვებები!IEE28</f>
        <v>0</v>
      </c>
      <c r="IEF38" s="32">
        <f>დაშვებები!IEF26*დაშვებები!IEF28</f>
        <v>0</v>
      </c>
      <c r="IEG38" s="32">
        <f>დაშვებები!IEG26*დაშვებები!IEG28</f>
        <v>0</v>
      </c>
      <c r="IEH38" s="32">
        <f>დაშვებები!IEH26*დაშვებები!IEH28</f>
        <v>0</v>
      </c>
      <c r="IEI38" s="32">
        <f>დაშვებები!IEI26*დაშვებები!IEI28</f>
        <v>0</v>
      </c>
      <c r="IEJ38" s="32">
        <f>დაშვებები!IEJ26*დაშვებები!IEJ28</f>
        <v>0</v>
      </c>
      <c r="IEK38" s="32">
        <f>დაშვებები!IEK26*დაშვებები!IEK28</f>
        <v>0</v>
      </c>
      <c r="IEL38" s="32">
        <f>დაშვებები!IEL26*დაშვებები!IEL28</f>
        <v>0</v>
      </c>
      <c r="IEM38" s="32">
        <f>დაშვებები!IEM26*დაშვებები!IEM28</f>
        <v>0</v>
      </c>
      <c r="IEN38" s="32">
        <f>დაშვებები!IEN26*დაშვებები!IEN28</f>
        <v>0</v>
      </c>
      <c r="IEO38" s="32">
        <f>დაშვებები!IEO26*დაშვებები!IEO28</f>
        <v>0</v>
      </c>
      <c r="IEP38" s="32">
        <f>დაშვებები!IEP26*დაშვებები!IEP28</f>
        <v>0</v>
      </c>
      <c r="IEQ38" s="32">
        <f>დაშვებები!IEQ26*დაშვებები!IEQ28</f>
        <v>0</v>
      </c>
      <c r="IER38" s="32">
        <f>დაშვებები!IER26*დაშვებები!IER28</f>
        <v>0</v>
      </c>
      <c r="IES38" s="32">
        <f>დაშვებები!IES26*დაშვებები!IES28</f>
        <v>0</v>
      </c>
      <c r="IET38" s="32">
        <f>დაშვებები!IET26*დაშვებები!IET28</f>
        <v>0</v>
      </c>
      <c r="IEU38" s="32">
        <f>დაშვებები!IEU26*დაშვებები!IEU28</f>
        <v>0</v>
      </c>
      <c r="IEV38" s="32">
        <f>დაშვებები!IEV26*დაშვებები!IEV28</f>
        <v>0</v>
      </c>
      <c r="IEW38" s="32">
        <f>დაშვებები!IEW26*დაშვებები!IEW28</f>
        <v>0</v>
      </c>
      <c r="IEX38" s="32">
        <f>დაშვებები!IEX26*დაშვებები!IEX28</f>
        <v>0</v>
      </c>
      <c r="IEY38" s="32">
        <f>დაშვებები!IEY26*დაშვებები!IEY28</f>
        <v>0</v>
      </c>
      <c r="IEZ38" s="32">
        <f>დაშვებები!IEZ26*დაშვებები!IEZ28</f>
        <v>0</v>
      </c>
      <c r="IFA38" s="32">
        <f>დაშვებები!IFA26*დაშვებები!IFA28</f>
        <v>0</v>
      </c>
      <c r="IFB38" s="32">
        <f>დაშვებები!IFB26*დაშვებები!IFB28</f>
        <v>0</v>
      </c>
      <c r="IFC38" s="32">
        <f>დაშვებები!IFC26*დაშვებები!IFC28</f>
        <v>0</v>
      </c>
      <c r="IFD38" s="32">
        <f>დაშვებები!IFD26*დაშვებები!IFD28</f>
        <v>0</v>
      </c>
      <c r="IFE38" s="32">
        <f>დაშვებები!IFE26*დაშვებები!IFE28</f>
        <v>0</v>
      </c>
      <c r="IFF38" s="32">
        <f>დაშვებები!IFF26*დაშვებები!IFF28</f>
        <v>0</v>
      </c>
      <c r="IFG38" s="32">
        <f>დაშვებები!IFG26*დაშვებები!IFG28</f>
        <v>0</v>
      </c>
      <c r="IFH38" s="32">
        <f>დაშვებები!IFH26*დაშვებები!IFH28</f>
        <v>0</v>
      </c>
      <c r="IFI38" s="32">
        <f>დაშვებები!IFI26*დაშვებები!IFI28</f>
        <v>0</v>
      </c>
      <c r="IFJ38" s="32">
        <f>დაშვებები!IFJ26*დაშვებები!IFJ28</f>
        <v>0</v>
      </c>
      <c r="IFK38" s="32">
        <f>დაშვებები!IFK26*დაშვებები!IFK28</f>
        <v>0</v>
      </c>
      <c r="IFL38" s="32">
        <f>დაშვებები!IFL26*დაშვებები!IFL28</f>
        <v>0</v>
      </c>
      <c r="IFM38" s="32">
        <f>დაშვებები!IFM26*დაშვებები!IFM28</f>
        <v>0</v>
      </c>
      <c r="IFN38" s="32">
        <f>დაშვებები!IFN26*დაშვებები!IFN28</f>
        <v>0</v>
      </c>
      <c r="IFO38" s="32">
        <f>დაშვებები!IFO26*დაშვებები!IFO28</f>
        <v>0</v>
      </c>
      <c r="IFP38" s="32">
        <f>დაშვებები!IFP26*დაშვებები!IFP28</f>
        <v>0</v>
      </c>
      <c r="IFQ38" s="32">
        <f>დაშვებები!IFQ26*დაშვებები!IFQ28</f>
        <v>0</v>
      </c>
      <c r="IFR38" s="32">
        <f>დაშვებები!IFR26*დაშვებები!IFR28</f>
        <v>0</v>
      </c>
      <c r="IFS38" s="32">
        <f>დაშვებები!IFS26*დაშვებები!IFS28</f>
        <v>0</v>
      </c>
      <c r="IFT38" s="32">
        <f>დაშვებები!IFT26*დაშვებები!IFT28</f>
        <v>0</v>
      </c>
      <c r="IFU38" s="32">
        <f>დაშვებები!IFU26*დაშვებები!IFU28</f>
        <v>0</v>
      </c>
      <c r="IFV38" s="32">
        <f>დაშვებები!IFV26*დაშვებები!IFV28</f>
        <v>0</v>
      </c>
      <c r="IFW38" s="32">
        <f>დაშვებები!IFW26*დაშვებები!IFW28</f>
        <v>0</v>
      </c>
      <c r="IFX38" s="32">
        <f>დაშვებები!IFX26*დაშვებები!IFX28</f>
        <v>0</v>
      </c>
      <c r="IFY38" s="32">
        <f>დაშვებები!IFY26*დაშვებები!IFY28</f>
        <v>0</v>
      </c>
      <c r="IFZ38" s="32">
        <f>დაშვებები!IFZ26*დაშვებები!IFZ28</f>
        <v>0</v>
      </c>
      <c r="IGA38" s="32">
        <f>დაშვებები!IGA26*დაშვებები!IGA28</f>
        <v>0</v>
      </c>
      <c r="IGB38" s="32">
        <f>დაშვებები!IGB26*დაშვებები!IGB28</f>
        <v>0</v>
      </c>
      <c r="IGC38" s="32">
        <f>დაშვებები!IGC26*დაშვებები!IGC28</f>
        <v>0</v>
      </c>
      <c r="IGD38" s="32">
        <f>დაშვებები!IGD26*დაშვებები!IGD28</f>
        <v>0</v>
      </c>
      <c r="IGE38" s="32">
        <f>დაშვებები!IGE26*დაშვებები!IGE28</f>
        <v>0</v>
      </c>
      <c r="IGF38" s="32">
        <f>დაშვებები!IGF26*დაშვებები!IGF28</f>
        <v>0</v>
      </c>
      <c r="IGG38" s="32">
        <f>დაშვებები!IGG26*დაშვებები!IGG28</f>
        <v>0</v>
      </c>
      <c r="IGH38" s="32">
        <f>დაშვებები!IGH26*დაშვებები!IGH28</f>
        <v>0</v>
      </c>
      <c r="IGI38" s="32">
        <f>დაშვებები!IGI26*დაშვებები!IGI28</f>
        <v>0</v>
      </c>
      <c r="IGJ38" s="32">
        <f>დაშვებები!IGJ26*დაშვებები!IGJ28</f>
        <v>0</v>
      </c>
      <c r="IGK38" s="32">
        <f>დაშვებები!IGK26*დაშვებები!IGK28</f>
        <v>0</v>
      </c>
      <c r="IGL38" s="32">
        <f>დაშვებები!IGL26*დაშვებები!IGL28</f>
        <v>0</v>
      </c>
      <c r="IGM38" s="32">
        <f>დაშვებები!IGM26*დაშვებები!IGM28</f>
        <v>0</v>
      </c>
      <c r="IGN38" s="32">
        <f>დაშვებები!IGN26*დაშვებები!IGN28</f>
        <v>0</v>
      </c>
      <c r="IGO38" s="32">
        <f>დაშვებები!IGO26*დაშვებები!IGO28</f>
        <v>0</v>
      </c>
      <c r="IGP38" s="32">
        <f>დაშვებები!IGP26*დაშვებები!IGP28</f>
        <v>0</v>
      </c>
      <c r="IGQ38" s="32">
        <f>დაშვებები!IGQ26*დაშვებები!IGQ28</f>
        <v>0</v>
      </c>
      <c r="IGR38" s="32">
        <f>დაშვებები!IGR26*დაშვებები!IGR28</f>
        <v>0</v>
      </c>
      <c r="IGS38" s="32">
        <f>დაშვებები!IGS26*დაშვებები!IGS28</f>
        <v>0</v>
      </c>
      <c r="IGT38" s="32">
        <f>დაშვებები!IGT26*დაშვებები!IGT28</f>
        <v>0</v>
      </c>
      <c r="IGU38" s="32">
        <f>დაშვებები!IGU26*დაშვებები!IGU28</f>
        <v>0</v>
      </c>
      <c r="IGV38" s="32">
        <f>დაშვებები!IGV26*დაშვებები!IGV28</f>
        <v>0</v>
      </c>
      <c r="IGW38" s="32">
        <f>დაშვებები!IGW26*დაშვებები!IGW28</f>
        <v>0</v>
      </c>
      <c r="IGX38" s="32">
        <f>დაშვებები!IGX26*დაშვებები!IGX28</f>
        <v>0</v>
      </c>
      <c r="IGY38" s="32">
        <f>დაშვებები!IGY26*დაშვებები!IGY28</f>
        <v>0</v>
      </c>
      <c r="IGZ38" s="32">
        <f>დაშვებები!IGZ26*დაშვებები!IGZ28</f>
        <v>0</v>
      </c>
      <c r="IHA38" s="32">
        <f>დაშვებები!IHA26*დაშვებები!IHA28</f>
        <v>0</v>
      </c>
      <c r="IHB38" s="32">
        <f>დაშვებები!IHB26*დაშვებები!IHB28</f>
        <v>0</v>
      </c>
      <c r="IHC38" s="32">
        <f>დაშვებები!IHC26*დაშვებები!IHC28</f>
        <v>0</v>
      </c>
      <c r="IHD38" s="32">
        <f>დაშვებები!IHD26*დაშვებები!IHD28</f>
        <v>0</v>
      </c>
      <c r="IHE38" s="32">
        <f>დაშვებები!IHE26*დაშვებები!IHE28</f>
        <v>0</v>
      </c>
      <c r="IHF38" s="32">
        <f>დაშვებები!IHF26*დაშვებები!IHF28</f>
        <v>0</v>
      </c>
      <c r="IHG38" s="32">
        <f>დაშვებები!IHG26*დაშვებები!IHG28</f>
        <v>0</v>
      </c>
      <c r="IHH38" s="32">
        <f>დაშვებები!IHH26*დაშვებები!IHH28</f>
        <v>0</v>
      </c>
      <c r="IHI38" s="32">
        <f>დაშვებები!IHI26*დაშვებები!IHI28</f>
        <v>0</v>
      </c>
      <c r="IHJ38" s="32">
        <f>დაშვებები!IHJ26*დაშვებები!IHJ28</f>
        <v>0</v>
      </c>
      <c r="IHK38" s="32">
        <f>დაშვებები!IHK26*დაშვებები!IHK28</f>
        <v>0</v>
      </c>
      <c r="IHL38" s="32">
        <f>დაშვებები!IHL26*დაშვებები!IHL28</f>
        <v>0</v>
      </c>
      <c r="IHM38" s="32">
        <f>დაშვებები!IHM26*დაშვებები!IHM28</f>
        <v>0</v>
      </c>
      <c r="IHN38" s="32">
        <f>დაშვებები!IHN26*დაშვებები!IHN28</f>
        <v>0</v>
      </c>
      <c r="IHO38" s="32">
        <f>დაშვებები!IHO26*დაშვებები!IHO28</f>
        <v>0</v>
      </c>
      <c r="IHP38" s="32">
        <f>დაშვებები!IHP26*დაშვებები!IHP28</f>
        <v>0</v>
      </c>
      <c r="IHQ38" s="32">
        <f>დაშვებები!IHQ26*დაშვებები!IHQ28</f>
        <v>0</v>
      </c>
      <c r="IHR38" s="32">
        <f>დაშვებები!IHR26*დაშვებები!IHR28</f>
        <v>0</v>
      </c>
      <c r="IHS38" s="32">
        <f>დაშვებები!IHS26*დაშვებები!IHS28</f>
        <v>0</v>
      </c>
      <c r="IHT38" s="32">
        <f>დაშვებები!IHT26*დაშვებები!IHT28</f>
        <v>0</v>
      </c>
      <c r="IHU38" s="32">
        <f>დაშვებები!IHU26*დაშვებები!IHU28</f>
        <v>0</v>
      </c>
      <c r="IHV38" s="32">
        <f>დაშვებები!IHV26*დაშვებები!IHV28</f>
        <v>0</v>
      </c>
      <c r="IHW38" s="32">
        <f>დაშვებები!IHW26*დაშვებები!IHW28</f>
        <v>0</v>
      </c>
      <c r="IHX38" s="32">
        <f>დაშვებები!IHX26*დაშვებები!IHX28</f>
        <v>0</v>
      </c>
      <c r="IHY38" s="32">
        <f>დაშვებები!IHY26*დაშვებები!IHY28</f>
        <v>0</v>
      </c>
      <c r="IHZ38" s="32">
        <f>დაშვებები!IHZ26*დაშვებები!IHZ28</f>
        <v>0</v>
      </c>
      <c r="IIA38" s="32">
        <f>დაშვებები!IIA26*დაშვებები!IIA28</f>
        <v>0</v>
      </c>
      <c r="IIB38" s="32">
        <f>დაშვებები!IIB26*დაშვებები!IIB28</f>
        <v>0</v>
      </c>
      <c r="IIC38" s="32">
        <f>დაშვებები!IIC26*დაშვებები!IIC28</f>
        <v>0</v>
      </c>
      <c r="IID38" s="32">
        <f>დაშვებები!IID26*დაშვებები!IID28</f>
        <v>0</v>
      </c>
      <c r="IIE38" s="32">
        <f>დაშვებები!IIE26*დაშვებები!IIE28</f>
        <v>0</v>
      </c>
      <c r="IIF38" s="32">
        <f>დაშვებები!IIF26*დაშვებები!IIF28</f>
        <v>0</v>
      </c>
      <c r="IIG38" s="32">
        <f>დაშვებები!IIG26*დაშვებები!IIG28</f>
        <v>0</v>
      </c>
      <c r="IIH38" s="32">
        <f>დაშვებები!IIH26*დაშვებები!IIH28</f>
        <v>0</v>
      </c>
      <c r="III38" s="32">
        <f>დაშვებები!III26*დაშვებები!III28</f>
        <v>0</v>
      </c>
      <c r="IIJ38" s="32">
        <f>დაშვებები!IIJ26*დაშვებები!IIJ28</f>
        <v>0</v>
      </c>
      <c r="IIK38" s="32">
        <f>დაშვებები!IIK26*დაშვებები!IIK28</f>
        <v>0</v>
      </c>
      <c r="IIL38" s="32">
        <f>დაშვებები!IIL26*დაშვებები!IIL28</f>
        <v>0</v>
      </c>
      <c r="IIM38" s="32">
        <f>დაშვებები!IIM26*დაშვებები!IIM28</f>
        <v>0</v>
      </c>
      <c r="IIN38" s="32">
        <f>დაშვებები!IIN26*დაშვებები!IIN28</f>
        <v>0</v>
      </c>
      <c r="IIO38" s="32">
        <f>დაშვებები!IIO26*დაშვებები!IIO28</f>
        <v>0</v>
      </c>
      <c r="IIP38" s="32">
        <f>დაშვებები!IIP26*დაშვებები!IIP28</f>
        <v>0</v>
      </c>
      <c r="IIQ38" s="32">
        <f>დაშვებები!IIQ26*დაშვებები!IIQ28</f>
        <v>0</v>
      </c>
      <c r="IIR38" s="32">
        <f>დაშვებები!IIR26*დაშვებები!IIR28</f>
        <v>0</v>
      </c>
      <c r="IIS38" s="32">
        <f>დაშვებები!IIS26*დაშვებები!IIS28</f>
        <v>0</v>
      </c>
      <c r="IIT38" s="32">
        <f>დაშვებები!IIT26*დაშვებები!IIT28</f>
        <v>0</v>
      </c>
      <c r="IIU38" s="32">
        <f>დაშვებები!IIU26*დაშვებები!IIU28</f>
        <v>0</v>
      </c>
      <c r="IIV38" s="32">
        <f>დაშვებები!IIV26*დაშვებები!IIV28</f>
        <v>0</v>
      </c>
      <c r="IIW38" s="32">
        <f>დაშვებები!IIW26*დაშვებები!IIW28</f>
        <v>0</v>
      </c>
      <c r="IIX38" s="32">
        <f>დაშვებები!IIX26*დაშვებები!IIX28</f>
        <v>0</v>
      </c>
      <c r="IIY38" s="32">
        <f>დაშვებები!IIY26*დაშვებები!IIY28</f>
        <v>0</v>
      </c>
      <c r="IIZ38" s="32">
        <f>დაშვებები!IIZ26*დაშვებები!IIZ28</f>
        <v>0</v>
      </c>
      <c r="IJA38" s="32">
        <f>დაშვებები!IJA26*დაშვებები!IJA28</f>
        <v>0</v>
      </c>
      <c r="IJB38" s="32">
        <f>დაშვებები!IJB26*დაშვებები!IJB28</f>
        <v>0</v>
      </c>
      <c r="IJC38" s="32">
        <f>დაშვებები!IJC26*დაშვებები!IJC28</f>
        <v>0</v>
      </c>
      <c r="IJD38" s="32">
        <f>დაშვებები!IJD26*დაშვებები!IJD28</f>
        <v>0</v>
      </c>
      <c r="IJE38" s="32">
        <f>დაშვებები!IJE26*დაშვებები!IJE28</f>
        <v>0</v>
      </c>
      <c r="IJF38" s="32">
        <f>დაშვებები!IJF26*დაშვებები!IJF28</f>
        <v>0</v>
      </c>
      <c r="IJG38" s="32">
        <f>დაშვებები!IJG26*დაშვებები!IJG28</f>
        <v>0</v>
      </c>
      <c r="IJH38" s="32">
        <f>დაშვებები!IJH26*დაშვებები!IJH28</f>
        <v>0</v>
      </c>
      <c r="IJI38" s="32">
        <f>დაშვებები!IJI26*დაშვებები!IJI28</f>
        <v>0</v>
      </c>
      <c r="IJJ38" s="32">
        <f>დაშვებები!IJJ26*დაშვებები!IJJ28</f>
        <v>0</v>
      </c>
      <c r="IJK38" s="32">
        <f>დაშვებები!IJK26*დაშვებები!IJK28</f>
        <v>0</v>
      </c>
      <c r="IJL38" s="32">
        <f>დაშვებები!IJL26*დაშვებები!IJL28</f>
        <v>0</v>
      </c>
      <c r="IJM38" s="32">
        <f>დაშვებები!IJM26*დაშვებები!IJM28</f>
        <v>0</v>
      </c>
      <c r="IJN38" s="32">
        <f>დაშვებები!IJN26*დაშვებები!IJN28</f>
        <v>0</v>
      </c>
      <c r="IJO38" s="32">
        <f>დაშვებები!IJO26*დაშვებები!IJO28</f>
        <v>0</v>
      </c>
      <c r="IJP38" s="32">
        <f>დაშვებები!IJP26*დაშვებები!IJP28</f>
        <v>0</v>
      </c>
      <c r="IJQ38" s="32">
        <f>დაშვებები!IJQ26*დაშვებები!IJQ28</f>
        <v>0</v>
      </c>
      <c r="IJR38" s="32">
        <f>დაშვებები!IJR26*დაშვებები!IJR28</f>
        <v>0</v>
      </c>
      <c r="IJS38" s="32">
        <f>დაშვებები!IJS26*დაშვებები!IJS28</f>
        <v>0</v>
      </c>
      <c r="IJT38" s="32">
        <f>დაშვებები!IJT26*დაშვებები!IJT28</f>
        <v>0</v>
      </c>
      <c r="IJU38" s="32">
        <f>დაშვებები!IJU26*დაშვებები!IJU28</f>
        <v>0</v>
      </c>
      <c r="IJV38" s="32">
        <f>დაშვებები!IJV26*დაშვებები!IJV28</f>
        <v>0</v>
      </c>
      <c r="IJW38" s="32">
        <f>დაშვებები!IJW26*დაშვებები!IJW28</f>
        <v>0</v>
      </c>
      <c r="IJX38" s="32">
        <f>დაშვებები!IJX26*დაშვებები!IJX28</f>
        <v>0</v>
      </c>
      <c r="IJY38" s="32">
        <f>დაშვებები!IJY26*დაშვებები!IJY28</f>
        <v>0</v>
      </c>
      <c r="IJZ38" s="32">
        <f>დაშვებები!IJZ26*დაშვებები!IJZ28</f>
        <v>0</v>
      </c>
      <c r="IKA38" s="32">
        <f>დაშვებები!IKA26*დაშვებები!IKA28</f>
        <v>0</v>
      </c>
      <c r="IKB38" s="32">
        <f>დაშვებები!IKB26*დაშვებები!IKB28</f>
        <v>0</v>
      </c>
      <c r="IKC38" s="32">
        <f>დაშვებები!IKC26*დაშვებები!IKC28</f>
        <v>0</v>
      </c>
      <c r="IKD38" s="32">
        <f>დაშვებები!IKD26*დაშვებები!IKD28</f>
        <v>0</v>
      </c>
      <c r="IKE38" s="32">
        <f>დაშვებები!IKE26*დაშვებები!IKE28</f>
        <v>0</v>
      </c>
      <c r="IKF38" s="32">
        <f>დაშვებები!IKF26*დაშვებები!IKF28</f>
        <v>0</v>
      </c>
      <c r="IKG38" s="32">
        <f>დაშვებები!IKG26*დაშვებები!IKG28</f>
        <v>0</v>
      </c>
      <c r="IKH38" s="32">
        <f>დაშვებები!IKH26*დაშვებები!IKH28</f>
        <v>0</v>
      </c>
      <c r="IKI38" s="32">
        <f>დაშვებები!IKI26*დაშვებები!IKI28</f>
        <v>0</v>
      </c>
      <c r="IKJ38" s="32">
        <f>დაშვებები!IKJ26*დაშვებები!IKJ28</f>
        <v>0</v>
      </c>
      <c r="IKK38" s="32">
        <f>დაშვებები!IKK26*დაშვებები!IKK28</f>
        <v>0</v>
      </c>
      <c r="IKL38" s="32">
        <f>დაშვებები!IKL26*დაშვებები!IKL28</f>
        <v>0</v>
      </c>
      <c r="IKM38" s="32">
        <f>დაშვებები!IKM26*დაშვებები!IKM28</f>
        <v>0</v>
      </c>
      <c r="IKN38" s="32">
        <f>დაშვებები!IKN26*დაშვებები!IKN28</f>
        <v>0</v>
      </c>
      <c r="IKO38" s="32">
        <f>დაშვებები!IKO26*დაშვებები!IKO28</f>
        <v>0</v>
      </c>
      <c r="IKP38" s="32">
        <f>დაშვებები!IKP26*დაშვებები!IKP28</f>
        <v>0</v>
      </c>
      <c r="IKQ38" s="32">
        <f>დაშვებები!IKQ26*დაშვებები!IKQ28</f>
        <v>0</v>
      </c>
      <c r="IKR38" s="32">
        <f>დაშვებები!IKR26*დაშვებები!IKR28</f>
        <v>0</v>
      </c>
      <c r="IKS38" s="32">
        <f>დაშვებები!IKS26*დაშვებები!IKS28</f>
        <v>0</v>
      </c>
      <c r="IKT38" s="32">
        <f>დაშვებები!IKT26*დაშვებები!IKT28</f>
        <v>0</v>
      </c>
      <c r="IKU38" s="32">
        <f>დაშვებები!IKU26*დაშვებები!IKU28</f>
        <v>0</v>
      </c>
      <c r="IKV38" s="32">
        <f>დაშვებები!IKV26*დაშვებები!IKV28</f>
        <v>0</v>
      </c>
      <c r="IKW38" s="32">
        <f>დაშვებები!IKW26*დაშვებები!IKW28</f>
        <v>0</v>
      </c>
      <c r="IKX38" s="32">
        <f>დაშვებები!IKX26*დაშვებები!IKX28</f>
        <v>0</v>
      </c>
      <c r="IKY38" s="32">
        <f>დაშვებები!IKY26*დაშვებები!IKY28</f>
        <v>0</v>
      </c>
      <c r="IKZ38" s="32">
        <f>დაშვებები!IKZ26*დაშვებები!IKZ28</f>
        <v>0</v>
      </c>
      <c r="ILA38" s="32">
        <f>დაშვებები!ILA26*დაშვებები!ILA28</f>
        <v>0</v>
      </c>
      <c r="ILB38" s="32">
        <f>დაშვებები!ILB26*დაშვებები!ILB28</f>
        <v>0</v>
      </c>
      <c r="ILC38" s="32">
        <f>დაშვებები!ILC26*დაშვებები!ILC28</f>
        <v>0</v>
      </c>
      <c r="ILD38" s="32">
        <f>დაშვებები!ILD26*დაშვებები!ILD28</f>
        <v>0</v>
      </c>
      <c r="ILE38" s="32">
        <f>დაშვებები!ILE26*დაშვებები!ILE28</f>
        <v>0</v>
      </c>
      <c r="ILF38" s="32">
        <f>დაშვებები!ILF26*დაშვებები!ILF28</f>
        <v>0</v>
      </c>
      <c r="ILG38" s="32">
        <f>დაშვებები!ILG26*დაშვებები!ILG28</f>
        <v>0</v>
      </c>
      <c r="ILH38" s="32">
        <f>დაშვებები!ILH26*დაშვებები!ILH28</f>
        <v>0</v>
      </c>
      <c r="ILI38" s="32">
        <f>დაშვებები!ILI26*დაშვებები!ILI28</f>
        <v>0</v>
      </c>
      <c r="ILJ38" s="32">
        <f>დაშვებები!ILJ26*დაშვებები!ILJ28</f>
        <v>0</v>
      </c>
      <c r="ILK38" s="32">
        <f>დაშვებები!ILK26*დაშვებები!ILK28</f>
        <v>0</v>
      </c>
      <c r="ILL38" s="32">
        <f>დაშვებები!ILL26*დაშვებები!ILL28</f>
        <v>0</v>
      </c>
      <c r="ILM38" s="32">
        <f>დაშვებები!ILM26*დაშვებები!ILM28</f>
        <v>0</v>
      </c>
      <c r="ILN38" s="32">
        <f>დაშვებები!ILN26*დაშვებები!ILN28</f>
        <v>0</v>
      </c>
      <c r="ILO38" s="32">
        <f>დაშვებები!ILO26*დაშვებები!ILO28</f>
        <v>0</v>
      </c>
      <c r="ILP38" s="32">
        <f>დაშვებები!ILP26*დაშვებები!ILP28</f>
        <v>0</v>
      </c>
      <c r="ILQ38" s="32">
        <f>დაშვებები!ILQ26*დაშვებები!ILQ28</f>
        <v>0</v>
      </c>
      <c r="ILR38" s="32">
        <f>დაშვებები!ILR26*დაშვებები!ILR28</f>
        <v>0</v>
      </c>
      <c r="ILS38" s="32">
        <f>დაშვებები!ILS26*დაშვებები!ILS28</f>
        <v>0</v>
      </c>
      <c r="ILT38" s="32">
        <f>დაშვებები!ILT26*დაშვებები!ILT28</f>
        <v>0</v>
      </c>
      <c r="ILU38" s="32">
        <f>დაშვებები!ILU26*დაშვებები!ILU28</f>
        <v>0</v>
      </c>
      <c r="ILV38" s="32">
        <f>დაშვებები!ILV26*დაშვებები!ILV28</f>
        <v>0</v>
      </c>
      <c r="ILW38" s="32">
        <f>დაშვებები!ILW26*დაშვებები!ILW28</f>
        <v>0</v>
      </c>
      <c r="ILX38" s="32">
        <f>დაშვებები!ILX26*დაშვებები!ILX28</f>
        <v>0</v>
      </c>
      <c r="ILY38" s="32">
        <f>დაშვებები!ILY26*დაშვებები!ILY28</f>
        <v>0</v>
      </c>
      <c r="ILZ38" s="32">
        <f>დაშვებები!ILZ26*დაშვებები!ILZ28</f>
        <v>0</v>
      </c>
      <c r="IMA38" s="32">
        <f>დაშვებები!IMA26*დაშვებები!IMA28</f>
        <v>0</v>
      </c>
      <c r="IMB38" s="32">
        <f>დაშვებები!IMB26*დაშვებები!IMB28</f>
        <v>0</v>
      </c>
      <c r="IMC38" s="32">
        <f>დაშვებები!IMC26*დაშვებები!IMC28</f>
        <v>0</v>
      </c>
      <c r="IMD38" s="32">
        <f>დაშვებები!IMD26*დაშვებები!IMD28</f>
        <v>0</v>
      </c>
      <c r="IME38" s="32">
        <f>დაშვებები!IME26*დაშვებები!IME28</f>
        <v>0</v>
      </c>
      <c r="IMF38" s="32">
        <f>დაშვებები!IMF26*დაშვებები!IMF28</f>
        <v>0</v>
      </c>
      <c r="IMG38" s="32">
        <f>დაშვებები!IMG26*დაშვებები!IMG28</f>
        <v>0</v>
      </c>
      <c r="IMH38" s="32">
        <f>დაშვებები!IMH26*დაშვებები!IMH28</f>
        <v>0</v>
      </c>
      <c r="IMI38" s="32">
        <f>დაშვებები!IMI26*დაშვებები!IMI28</f>
        <v>0</v>
      </c>
      <c r="IMJ38" s="32">
        <f>დაშვებები!IMJ26*დაშვებები!IMJ28</f>
        <v>0</v>
      </c>
      <c r="IMK38" s="32">
        <f>დაშვებები!IMK26*დაშვებები!IMK28</f>
        <v>0</v>
      </c>
      <c r="IML38" s="32">
        <f>დაშვებები!IML26*დაშვებები!IML28</f>
        <v>0</v>
      </c>
      <c r="IMM38" s="32">
        <f>დაშვებები!IMM26*დაშვებები!IMM28</f>
        <v>0</v>
      </c>
      <c r="IMN38" s="32">
        <f>დაშვებები!IMN26*დაშვებები!IMN28</f>
        <v>0</v>
      </c>
      <c r="IMO38" s="32">
        <f>დაშვებები!IMO26*დაშვებები!IMO28</f>
        <v>0</v>
      </c>
      <c r="IMP38" s="32">
        <f>დაშვებები!IMP26*დაშვებები!IMP28</f>
        <v>0</v>
      </c>
      <c r="IMQ38" s="32">
        <f>დაშვებები!IMQ26*დაშვებები!IMQ28</f>
        <v>0</v>
      </c>
      <c r="IMR38" s="32">
        <f>დაშვებები!IMR26*დაშვებები!IMR28</f>
        <v>0</v>
      </c>
      <c r="IMS38" s="32">
        <f>დაშვებები!IMS26*დაშვებები!IMS28</f>
        <v>0</v>
      </c>
      <c r="IMT38" s="32">
        <f>დაშვებები!IMT26*დაშვებები!IMT28</f>
        <v>0</v>
      </c>
      <c r="IMU38" s="32">
        <f>დაშვებები!IMU26*დაშვებები!IMU28</f>
        <v>0</v>
      </c>
      <c r="IMV38" s="32">
        <f>დაშვებები!IMV26*დაშვებები!IMV28</f>
        <v>0</v>
      </c>
      <c r="IMW38" s="32">
        <f>დაშვებები!IMW26*დაშვებები!IMW28</f>
        <v>0</v>
      </c>
      <c r="IMX38" s="32">
        <f>დაშვებები!IMX26*დაშვებები!IMX28</f>
        <v>0</v>
      </c>
      <c r="IMY38" s="32">
        <f>დაშვებები!IMY26*დაშვებები!IMY28</f>
        <v>0</v>
      </c>
      <c r="IMZ38" s="32">
        <f>დაშვებები!IMZ26*დაშვებები!IMZ28</f>
        <v>0</v>
      </c>
      <c r="INA38" s="32">
        <f>დაშვებები!INA26*დაშვებები!INA28</f>
        <v>0</v>
      </c>
      <c r="INB38" s="32">
        <f>დაშვებები!INB26*დაშვებები!INB28</f>
        <v>0</v>
      </c>
      <c r="INC38" s="32">
        <f>დაშვებები!INC26*დაშვებები!INC28</f>
        <v>0</v>
      </c>
      <c r="IND38" s="32">
        <f>დაშვებები!IND26*დაშვებები!IND28</f>
        <v>0</v>
      </c>
      <c r="INE38" s="32">
        <f>დაშვებები!INE26*დაშვებები!INE28</f>
        <v>0</v>
      </c>
      <c r="INF38" s="32">
        <f>დაშვებები!INF26*დაშვებები!INF28</f>
        <v>0</v>
      </c>
      <c r="ING38" s="32">
        <f>დაშვებები!ING26*დაშვებები!ING28</f>
        <v>0</v>
      </c>
      <c r="INH38" s="32">
        <f>დაშვებები!INH26*დაშვებები!INH28</f>
        <v>0</v>
      </c>
      <c r="INI38" s="32">
        <f>დაშვებები!INI26*დაშვებები!INI28</f>
        <v>0</v>
      </c>
      <c r="INJ38" s="32">
        <f>დაშვებები!INJ26*დაშვებები!INJ28</f>
        <v>0</v>
      </c>
      <c r="INK38" s="32">
        <f>დაშვებები!INK26*დაშვებები!INK28</f>
        <v>0</v>
      </c>
      <c r="INL38" s="32">
        <f>დაშვებები!INL26*დაშვებები!INL28</f>
        <v>0</v>
      </c>
      <c r="INM38" s="32">
        <f>დაშვებები!INM26*დაშვებები!INM28</f>
        <v>0</v>
      </c>
      <c r="INN38" s="32">
        <f>დაშვებები!INN26*დაშვებები!INN28</f>
        <v>0</v>
      </c>
      <c r="INO38" s="32">
        <f>დაშვებები!INO26*დაშვებები!INO28</f>
        <v>0</v>
      </c>
      <c r="INP38" s="32">
        <f>დაშვებები!INP26*დაშვებები!INP28</f>
        <v>0</v>
      </c>
      <c r="INQ38" s="32">
        <f>დაშვებები!INQ26*დაშვებები!INQ28</f>
        <v>0</v>
      </c>
      <c r="INR38" s="32">
        <f>დაშვებები!INR26*დაშვებები!INR28</f>
        <v>0</v>
      </c>
      <c r="INS38" s="32">
        <f>დაშვებები!INS26*დაშვებები!INS28</f>
        <v>0</v>
      </c>
      <c r="INT38" s="32">
        <f>დაშვებები!INT26*დაშვებები!INT28</f>
        <v>0</v>
      </c>
      <c r="INU38" s="32">
        <f>დაშვებები!INU26*დაშვებები!INU28</f>
        <v>0</v>
      </c>
      <c r="INV38" s="32">
        <f>დაშვებები!INV26*დაშვებები!INV28</f>
        <v>0</v>
      </c>
      <c r="INW38" s="32">
        <f>დაშვებები!INW26*დაშვებები!INW28</f>
        <v>0</v>
      </c>
      <c r="INX38" s="32">
        <f>დაშვებები!INX26*დაშვებები!INX28</f>
        <v>0</v>
      </c>
      <c r="INY38" s="32">
        <f>დაშვებები!INY26*დაშვებები!INY28</f>
        <v>0</v>
      </c>
      <c r="INZ38" s="32">
        <f>დაშვებები!INZ26*დაშვებები!INZ28</f>
        <v>0</v>
      </c>
      <c r="IOA38" s="32">
        <f>დაშვებები!IOA26*დაშვებები!IOA28</f>
        <v>0</v>
      </c>
      <c r="IOB38" s="32">
        <f>დაშვებები!IOB26*დაშვებები!IOB28</f>
        <v>0</v>
      </c>
      <c r="IOC38" s="32">
        <f>დაშვებები!IOC26*დაშვებები!IOC28</f>
        <v>0</v>
      </c>
      <c r="IOD38" s="32">
        <f>დაშვებები!IOD26*დაშვებები!IOD28</f>
        <v>0</v>
      </c>
      <c r="IOE38" s="32">
        <f>დაშვებები!IOE26*დაშვებები!IOE28</f>
        <v>0</v>
      </c>
      <c r="IOF38" s="32">
        <f>დაშვებები!IOF26*დაშვებები!IOF28</f>
        <v>0</v>
      </c>
      <c r="IOG38" s="32">
        <f>დაშვებები!IOG26*დაშვებები!IOG28</f>
        <v>0</v>
      </c>
      <c r="IOH38" s="32">
        <f>დაშვებები!IOH26*დაშვებები!IOH28</f>
        <v>0</v>
      </c>
      <c r="IOI38" s="32">
        <f>დაშვებები!IOI26*დაშვებები!IOI28</f>
        <v>0</v>
      </c>
      <c r="IOJ38" s="32">
        <f>დაშვებები!IOJ26*დაშვებები!IOJ28</f>
        <v>0</v>
      </c>
      <c r="IOK38" s="32">
        <f>დაშვებები!IOK26*დაშვებები!IOK28</f>
        <v>0</v>
      </c>
      <c r="IOL38" s="32">
        <f>დაშვებები!IOL26*დაშვებები!IOL28</f>
        <v>0</v>
      </c>
      <c r="IOM38" s="32">
        <f>დაშვებები!IOM26*დაშვებები!IOM28</f>
        <v>0</v>
      </c>
      <c r="ION38" s="32">
        <f>დაშვებები!ION26*დაშვებები!ION28</f>
        <v>0</v>
      </c>
      <c r="IOO38" s="32">
        <f>დაშვებები!IOO26*დაშვებები!IOO28</f>
        <v>0</v>
      </c>
      <c r="IOP38" s="32">
        <f>დაშვებები!IOP26*დაშვებები!IOP28</f>
        <v>0</v>
      </c>
      <c r="IOQ38" s="32">
        <f>დაშვებები!IOQ26*დაშვებები!IOQ28</f>
        <v>0</v>
      </c>
      <c r="IOR38" s="32">
        <f>დაშვებები!IOR26*დაშვებები!IOR28</f>
        <v>0</v>
      </c>
      <c r="IOS38" s="32">
        <f>დაშვებები!IOS26*დაშვებები!IOS28</f>
        <v>0</v>
      </c>
      <c r="IOT38" s="32">
        <f>დაშვებები!IOT26*დაშვებები!IOT28</f>
        <v>0</v>
      </c>
      <c r="IOU38" s="32">
        <f>დაშვებები!IOU26*დაშვებები!IOU28</f>
        <v>0</v>
      </c>
      <c r="IOV38" s="32">
        <f>დაშვებები!IOV26*დაშვებები!IOV28</f>
        <v>0</v>
      </c>
      <c r="IOW38" s="32">
        <f>დაშვებები!IOW26*დაშვებები!IOW28</f>
        <v>0</v>
      </c>
      <c r="IOX38" s="32">
        <f>დაშვებები!IOX26*დაშვებები!IOX28</f>
        <v>0</v>
      </c>
      <c r="IOY38" s="32">
        <f>დაშვებები!IOY26*დაშვებები!IOY28</f>
        <v>0</v>
      </c>
      <c r="IOZ38" s="32">
        <f>დაშვებები!IOZ26*დაშვებები!IOZ28</f>
        <v>0</v>
      </c>
      <c r="IPA38" s="32">
        <f>დაშვებები!IPA26*დაშვებები!IPA28</f>
        <v>0</v>
      </c>
      <c r="IPB38" s="32">
        <f>დაშვებები!IPB26*დაშვებები!IPB28</f>
        <v>0</v>
      </c>
      <c r="IPC38" s="32">
        <f>დაშვებები!IPC26*დაშვებები!IPC28</f>
        <v>0</v>
      </c>
      <c r="IPD38" s="32">
        <f>დაშვებები!IPD26*დაშვებები!IPD28</f>
        <v>0</v>
      </c>
      <c r="IPE38" s="32">
        <f>დაშვებები!IPE26*დაშვებები!IPE28</f>
        <v>0</v>
      </c>
      <c r="IPF38" s="32">
        <f>დაშვებები!IPF26*დაშვებები!IPF28</f>
        <v>0</v>
      </c>
      <c r="IPG38" s="32">
        <f>დაშვებები!IPG26*დაშვებები!IPG28</f>
        <v>0</v>
      </c>
      <c r="IPH38" s="32">
        <f>დაშვებები!IPH26*დაშვებები!IPH28</f>
        <v>0</v>
      </c>
      <c r="IPI38" s="32">
        <f>დაშვებები!IPI26*დაშვებები!IPI28</f>
        <v>0</v>
      </c>
      <c r="IPJ38" s="32">
        <f>დაშვებები!IPJ26*დაშვებები!IPJ28</f>
        <v>0</v>
      </c>
      <c r="IPK38" s="32">
        <f>დაშვებები!IPK26*დაშვებები!IPK28</f>
        <v>0</v>
      </c>
      <c r="IPL38" s="32">
        <f>დაშვებები!IPL26*დაშვებები!IPL28</f>
        <v>0</v>
      </c>
      <c r="IPM38" s="32">
        <f>დაშვებები!IPM26*დაშვებები!IPM28</f>
        <v>0</v>
      </c>
      <c r="IPN38" s="32">
        <f>დაშვებები!IPN26*დაშვებები!IPN28</f>
        <v>0</v>
      </c>
      <c r="IPO38" s="32">
        <f>დაშვებები!IPO26*დაშვებები!IPO28</f>
        <v>0</v>
      </c>
      <c r="IPP38" s="32">
        <f>დაშვებები!IPP26*დაშვებები!IPP28</f>
        <v>0</v>
      </c>
      <c r="IPQ38" s="32">
        <f>დაშვებები!IPQ26*დაშვებები!IPQ28</f>
        <v>0</v>
      </c>
      <c r="IPR38" s="32">
        <f>დაშვებები!IPR26*დაშვებები!IPR28</f>
        <v>0</v>
      </c>
      <c r="IPS38" s="32">
        <f>დაშვებები!IPS26*დაშვებები!IPS28</f>
        <v>0</v>
      </c>
      <c r="IPT38" s="32">
        <f>დაშვებები!IPT26*დაშვებები!IPT28</f>
        <v>0</v>
      </c>
      <c r="IPU38" s="32">
        <f>დაშვებები!IPU26*დაშვებები!IPU28</f>
        <v>0</v>
      </c>
      <c r="IPV38" s="32">
        <f>დაშვებები!IPV26*დაშვებები!IPV28</f>
        <v>0</v>
      </c>
      <c r="IPW38" s="32">
        <f>დაშვებები!IPW26*დაშვებები!IPW28</f>
        <v>0</v>
      </c>
      <c r="IPX38" s="32">
        <f>დაშვებები!IPX26*დაშვებები!IPX28</f>
        <v>0</v>
      </c>
      <c r="IPY38" s="32">
        <f>დაშვებები!IPY26*დაშვებები!IPY28</f>
        <v>0</v>
      </c>
      <c r="IPZ38" s="32">
        <f>დაშვებები!IPZ26*დაშვებები!IPZ28</f>
        <v>0</v>
      </c>
      <c r="IQA38" s="32">
        <f>დაშვებები!IQA26*დაშვებები!IQA28</f>
        <v>0</v>
      </c>
      <c r="IQB38" s="32">
        <f>დაშვებები!IQB26*დაშვებები!IQB28</f>
        <v>0</v>
      </c>
      <c r="IQC38" s="32">
        <f>დაშვებები!IQC26*დაშვებები!IQC28</f>
        <v>0</v>
      </c>
      <c r="IQD38" s="32">
        <f>დაშვებები!IQD26*დაშვებები!IQD28</f>
        <v>0</v>
      </c>
      <c r="IQE38" s="32">
        <f>დაშვებები!IQE26*დაშვებები!IQE28</f>
        <v>0</v>
      </c>
      <c r="IQF38" s="32">
        <f>დაშვებები!IQF26*დაშვებები!IQF28</f>
        <v>0</v>
      </c>
      <c r="IQG38" s="32">
        <f>დაშვებები!IQG26*დაშვებები!IQG28</f>
        <v>0</v>
      </c>
      <c r="IQH38" s="32">
        <f>დაშვებები!IQH26*დაშვებები!IQH28</f>
        <v>0</v>
      </c>
      <c r="IQI38" s="32">
        <f>დაშვებები!IQI26*დაშვებები!IQI28</f>
        <v>0</v>
      </c>
      <c r="IQJ38" s="32">
        <f>დაშვებები!IQJ26*დაშვებები!IQJ28</f>
        <v>0</v>
      </c>
      <c r="IQK38" s="32">
        <f>დაშვებები!IQK26*დაშვებები!IQK28</f>
        <v>0</v>
      </c>
      <c r="IQL38" s="32">
        <f>დაშვებები!IQL26*დაშვებები!IQL28</f>
        <v>0</v>
      </c>
      <c r="IQM38" s="32">
        <f>დაშვებები!IQM26*დაშვებები!IQM28</f>
        <v>0</v>
      </c>
      <c r="IQN38" s="32">
        <f>დაშვებები!IQN26*დაშვებები!IQN28</f>
        <v>0</v>
      </c>
      <c r="IQO38" s="32">
        <f>დაშვებები!IQO26*დაშვებები!IQO28</f>
        <v>0</v>
      </c>
      <c r="IQP38" s="32">
        <f>დაშვებები!IQP26*დაშვებები!IQP28</f>
        <v>0</v>
      </c>
      <c r="IQQ38" s="32">
        <f>დაშვებები!IQQ26*დაშვებები!IQQ28</f>
        <v>0</v>
      </c>
      <c r="IQR38" s="32">
        <f>დაშვებები!IQR26*დაშვებები!IQR28</f>
        <v>0</v>
      </c>
      <c r="IQS38" s="32">
        <f>დაშვებები!IQS26*დაშვებები!IQS28</f>
        <v>0</v>
      </c>
      <c r="IQT38" s="32">
        <f>დაშვებები!IQT26*დაშვებები!IQT28</f>
        <v>0</v>
      </c>
      <c r="IQU38" s="32">
        <f>დაშვებები!IQU26*დაშვებები!IQU28</f>
        <v>0</v>
      </c>
      <c r="IQV38" s="32">
        <f>დაშვებები!IQV26*დაშვებები!IQV28</f>
        <v>0</v>
      </c>
      <c r="IQW38" s="32">
        <f>დაშვებები!IQW26*დაშვებები!IQW28</f>
        <v>0</v>
      </c>
      <c r="IQX38" s="32">
        <f>დაშვებები!IQX26*დაშვებები!IQX28</f>
        <v>0</v>
      </c>
      <c r="IQY38" s="32">
        <f>დაშვებები!IQY26*დაშვებები!IQY28</f>
        <v>0</v>
      </c>
      <c r="IQZ38" s="32">
        <f>დაშვებები!IQZ26*დაშვებები!IQZ28</f>
        <v>0</v>
      </c>
      <c r="IRA38" s="32">
        <f>დაშვებები!IRA26*დაშვებები!IRA28</f>
        <v>0</v>
      </c>
      <c r="IRB38" s="32">
        <f>დაშვებები!IRB26*დაშვებები!IRB28</f>
        <v>0</v>
      </c>
      <c r="IRC38" s="32">
        <f>დაშვებები!IRC26*დაშვებები!IRC28</f>
        <v>0</v>
      </c>
      <c r="IRD38" s="32">
        <f>დაშვებები!IRD26*დაშვებები!IRD28</f>
        <v>0</v>
      </c>
      <c r="IRE38" s="32">
        <f>დაშვებები!IRE26*დაშვებები!IRE28</f>
        <v>0</v>
      </c>
      <c r="IRF38" s="32">
        <f>დაშვებები!IRF26*დაშვებები!IRF28</f>
        <v>0</v>
      </c>
      <c r="IRG38" s="32">
        <f>დაშვებები!IRG26*დაშვებები!IRG28</f>
        <v>0</v>
      </c>
      <c r="IRH38" s="32">
        <f>დაშვებები!IRH26*დაშვებები!IRH28</f>
        <v>0</v>
      </c>
      <c r="IRI38" s="32">
        <f>დაშვებები!IRI26*დაშვებები!IRI28</f>
        <v>0</v>
      </c>
      <c r="IRJ38" s="32">
        <f>დაშვებები!IRJ26*დაშვებები!IRJ28</f>
        <v>0</v>
      </c>
      <c r="IRK38" s="32">
        <f>დაშვებები!IRK26*დაშვებები!IRK28</f>
        <v>0</v>
      </c>
      <c r="IRL38" s="32">
        <f>დაშვებები!IRL26*დაშვებები!IRL28</f>
        <v>0</v>
      </c>
      <c r="IRM38" s="32">
        <f>დაშვებები!IRM26*დაშვებები!IRM28</f>
        <v>0</v>
      </c>
      <c r="IRN38" s="32">
        <f>დაშვებები!IRN26*დაშვებები!IRN28</f>
        <v>0</v>
      </c>
      <c r="IRO38" s="32">
        <f>დაშვებები!IRO26*დაშვებები!IRO28</f>
        <v>0</v>
      </c>
      <c r="IRP38" s="32">
        <f>დაშვებები!IRP26*დაშვებები!IRP28</f>
        <v>0</v>
      </c>
      <c r="IRQ38" s="32">
        <f>დაშვებები!IRQ26*დაშვებები!IRQ28</f>
        <v>0</v>
      </c>
      <c r="IRR38" s="32">
        <f>დაშვებები!IRR26*დაშვებები!IRR28</f>
        <v>0</v>
      </c>
      <c r="IRS38" s="32">
        <f>დაშვებები!IRS26*დაშვებები!IRS28</f>
        <v>0</v>
      </c>
      <c r="IRT38" s="32">
        <f>დაშვებები!IRT26*დაშვებები!IRT28</f>
        <v>0</v>
      </c>
      <c r="IRU38" s="32">
        <f>დაშვებები!IRU26*დაშვებები!IRU28</f>
        <v>0</v>
      </c>
      <c r="IRV38" s="32">
        <f>დაშვებები!IRV26*დაშვებები!IRV28</f>
        <v>0</v>
      </c>
      <c r="IRW38" s="32">
        <f>დაშვებები!IRW26*დაშვებები!IRW28</f>
        <v>0</v>
      </c>
      <c r="IRX38" s="32">
        <f>დაშვებები!IRX26*დაშვებები!IRX28</f>
        <v>0</v>
      </c>
      <c r="IRY38" s="32">
        <f>დაშვებები!IRY26*დაშვებები!IRY28</f>
        <v>0</v>
      </c>
      <c r="IRZ38" s="32">
        <f>დაშვებები!IRZ26*დაშვებები!IRZ28</f>
        <v>0</v>
      </c>
      <c r="ISA38" s="32">
        <f>დაშვებები!ISA26*დაშვებები!ISA28</f>
        <v>0</v>
      </c>
      <c r="ISB38" s="32">
        <f>დაშვებები!ISB26*დაშვებები!ISB28</f>
        <v>0</v>
      </c>
      <c r="ISC38" s="32">
        <f>დაშვებები!ISC26*დაშვებები!ISC28</f>
        <v>0</v>
      </c>
      <c r="ISD38" s="32">
        <f>დაშვებები!ISD26*დაშვებები!ISD28</f>
        <v>0</v>
      </c>
      <c r="ISE38" s="32">
        <f>დაშვებები!ISE26*დაშვებები!ISE28</f>
        <v>0</v>
      </c>
      <c r="ISF38" s="32">
        <f>დაშვებები!ISF26*დაშვებები!ISF28</f>
        <v>0</v>
      </c>
      <c r="ISG38" s="32">
        <f>დაშვებები!ISG26*დაშვებები!ISG28</f>
        <v>0</v>
      </c>
      <c r="ISH38" s="32">
        <f>დაშვებები!ISH26*დაშვებები!ISH28</f>
        <v>0</v>
      </c>
      <c r="ISI38" s="32">
        <f>დაშვებები!ISI26*დაშვებები!ISI28</f>
        <v>0</v>
      </c>
      <c r="ISJ38" s="32">
        <f>დაშვებები!ISJ26*დაშვებები!ISJ28</f>
        <v>0</v>
      </c>
      <c r="ISK38" s="32">
        <f>დაშვებები!ISK26*დაშვებები!ISK28</f>
        <v>0</v>
      </c>
      <c r="ISL38" s="32">
        <f>დაშვებები!ISL26*დაშვებები!ISL28</f>
        <v>0</v>
      </c>
      <c r="ISM38" s="32">
        <f>დაშვებები!ISM26*დაშვებები!ISM28</f>
        <v>0</v>
      </c>
      <c r="ISN38" s="32">
        <f>დაშვებები!ISN26*დაშვებები!ISN28</f>
        <v>0</v>
      </c>
      <c r="ISO38" s="32">
        <f>დაშვებები!ISO26*დაშვებები!ISO28</f>
        <v>0</v>
      </c>
      <c r="ISP38" s="32">
        <f>დაშვებები!ISP26*დაშვებები!ISP28</f>
        <v>0</v>
      </c>
      <c r="ISQ38" s="32">
        <f>დაშვებები!ISQ26*დაშვებები!ISQ28</f>
        <v>0</v>
      </c>
      <c r="ISR38" s="32">
        <f>დაშვებები!ISR26*დაშვებები!ISR28</f>
        <v>0</v>
      </c>
      <c r="ISS38" s="32">
        <f>დაშვებები!ISS26*დაშვებები!ISS28</f>
        <v>0</v>
      </c>
      <c r="IST38" s="32">
        <f>დაშვებები!IST26*დაშვებები!IST28</f>
        <v>0</v>
      </c>
      <c r="ISU38" s="32">
        <f>დაშვებები!ISU26*დაშვებები!ISU28</f>
        <v>0</v>
      </c>
      <c r="ISV38" s="32">
        <f>დაშვებები!ISV26*დაშვებები!ISV28</f>
        <v>0</v>
      </c>
      <c r="ISW38" s="32">
        <f>დაშვებები!ISW26*დაშვებები!ISW28</f>
        <v>0</v>
      </c>
      <c r="ISX38" s="32">
        <f>დაშვებები!ISX26*დაშვებები!ISX28</f>
        <v>0</v>
      </c>
      <c r="ISY38" s="32">
        <f>დაშვებები!ISY26*დაშვებები!ISY28</f>
        <v>0</v>
      </c>
      <c r="ISZ38" s="32">
        <f>დაშვებები!ISZ26*დაშვებები!ISZ28</f>
        <v>0</v>
      </c>
      <c r="ITA38" s="32">
        <f>დაშვებები!ITA26*დაშვებები!ITA28</f>
        <v>0</v>
      </c>
      <c r="ITB38" s="32">
        <f>დაშვებები!ITB26*დაშვებები!ITB28</f>
        <v>0</v>
      </c>
      <c r="ITC38" s="32">
        <f>დაშვებები!ITC26*დაშვებები!ITC28</f>
        <v>0</v>
      </c>
      <c r="ITD38" s="32">
        <f>დაშვებები!ITD26*დაშვებები!ITD28</f>
        <v>0</v>
      </c>
      <c r="ITE38" s="32">
        <f>დაშვებები!ITE26*დაშვებები!ITE28</f>
        <v>0</v>
      </c>
      <c r="ITF38" s="32">
        <f>დაშვებები!ITF26*დაშვებები!ITF28</f>
        <v>0</v>
      </c>
      <c r="ITG38" s="32">
        <f>დაშვებები!ITG26*დაშვებები!ITG28</f>
        <v>0</v>
      </c>
      <c r="ITH38" s="32">
        <f>დაშვებები!ITH26*დაშვებები!ITH28</f>
        <v>0</v>
      </c>
      <c r="ITI38" s="32">
        <f>დაშვებები!ITI26*დაშვებები!ITI28</f>
        <v>0</v>
      </c>
      <c r="ITJ38" s="32">
        <f>დაშვებები!ITJ26*დაშვებები!ITJ28</f>
        <v>0</v>
      </c>
      <c r="ITK38" s="32">
        <f>დაშვებები!ITK26*დაშვებები!ITK28</f>
        <v>0</v>
      </c>
      <c r="ITL38" s="32">
        <f>დაშვებები!ITL26*დაშვებები!ITL28</f>
        <v>0</v>
      </c>
      <c r="ITM38" s="32">
        <f>დაშვებები!ITM26*დაშვებები!ITM28</f>
        <v>0</v>
      </c>
      <c r="ITN38" s="32">
        <f>დაშვებები!ITN26*დაშვებები!ITN28</f>
        <v>0</v>
      </c>
      <c r="ITO38" s="32">
        <f>დაშვებები!ITO26*დაშვებები!ITO28</f>
        <v>0</v>
      </c>
      <c r="ITP38" s="32">
        <f>დაშვებები!ITP26*დაშვებები!ITP28</f>
        <v>0</v>
      </c>
      <c r="ITQ38" s="32">
        <f>დაშვებები!ITQ26*დაშვებები!ITQ28</f>
        <v>0</v>
      </c>
      <c r="ITR38" s="32">
        <f>დაშვებები!ITR26*დაშვებები!ITR28</f>
        <v>0</v>
      </c>
      <c r="ITS38" s="32">
        <f>დაშვებები!ITS26*დაშვებები!ITS28</f>
        <v>0</v>
      </c>
      <c r="ITT38" s="32">
        <f>დაშვებები!ITT26*დაშვებები!ITT28</f>
        <v>0</v>
      </c>
      <c r="ITU38" s="32">
        <f>დაშვებები!ITU26*დაშვებები!ITU28</f>
        <v>0</v>
      </c>
      <c r="ITV38" s="32">
        <f>დაშვებები!ITV26*დაშვებები!ITV28</f>
        <v>0</v>
      </c>
      <c r="ITW38" s="32">
        <f>დაშვებები!ITW26*დაშვებები!ITW28</f>
        <v>0</v>
      </c>
      <c r="ITX38" s="32">
        <f>დაშვებები!ITX26*დაშვებები!ITX28</f>
        <v>0</v>
      </c>
      <c r="ITY38" s="32">
        <f>დაშვებები!ITY26*დაშვებები!ITY28</f>
        <v>0</v>
      </c>
      <c r="ITZ38" s="32">
        <f>დაშვებები!ITZ26*დაშვებები!ITZ28</f>
        <v>0</v>
      </c>
      <c r="IUA38" s="32">
        <f>დაშვებები!IUA26*დაშვებები!IUA28</f>
        <v>0</v>
      </c>
      <c r="IUB38" s="32">
        <f>დაშვებები!IUB26*დაშვებები!IUB28</f>
        <v>0</v>
      </c>
      <c r="IUC38" s="32">
        <f>დაშვებები!IUC26*დაშვებები!IUC28</f>
        <v>0</v>
      </c>
      <c r="IUD38" s="32">
        <f>დაშვებები!IUD26*დაშვებები!IUD28</f>
        <v>0</v>
      </c>
      <c r="IUE38" s="32">
        <f>დაშვებები!IUE26*დაშვებები!IUE28</f>
        <v>0</v>
      </c>
      <c r="IUF38" s="32">
        <f>დაშვებები!IUF26*დაშვებები!IUF28</f>
        <v>0</v>
      </c>
      <c r="IUG38" s="32">
        <f>დაშვებები!IUG26*დაშვებები!IUG28</f>
        <v>0</v>
      </c>
      <c r="IUH38" s="32">
        <f>დაშვებები!IUH26*დაშვებები!IUH28</f>
        <v>0</v>
      </c>
      <c r="IUI38" s="32">
        <f>დაშვებები!IUI26*დაშვებები!IUI28</f>
        <v>0</v>
      </c>
      <c r="IUJ38" s="32">
        <f>დაშვებები!IUJ26*დაშვებები!IUJ28</f>
        <v>0</v>
      </c>
      <c r="IUK38" s="32">
        <f>დაშვებები!IUK26*დაშვებები!IUK28</f>
        <v>0</v>
      </c>
      <c r="IUL38" s="32">
        <f>დაშვებები!IUL26*დაშვებები!IUL28</f>
        <v>0</v>
      </c>
      <c r="IUM38" s="32">
        <f>დაშვებები!IUM26*დაშვებები!IUM28</f>
        <v>0</v>
      </c>
      <c r="IUN38" s="32">
        <f>დაშვებები!IUN26*დაშვებები!IUN28</f>
        <v>0</v>
      </c>
      <c r="IUO38" s="32">
        <f>დაშვებები!IUO26*დაშვებები!IUO28</f>
        <v>0</v>
      </c>
      <c r="IUP38" s="32">
        <f>დაშვებები!IUP26*დაშვებები!IUP28</f>
        <v>0</v>
      </c>
      <c r="IUQ38" s="32">
        <f>დაშვებები!IUQ26*დაშვებები!IUQ28</f>
        <v>0</v>
      </c>
      <c r="IUR38" s="32">
        <f>დაშვებები!IUR26*დაშვებები!IUR28</f>
        <v>0</v>
      </c>
      <c r="IUS38" s="32">
        <f>დაშვებები!IUS26*დაშვებები!IUS28</f>
        <v>0</v>
      </c>
      <c r="IUT38" s="32">
        <f>დაშვებები!IUT26*დაშვებები!IUT28</f>
        <v>0</v>
      </c>
      <c r="IUU38" s="32">
        <f>დაშვებები!IUU26*დაშვებები!IUU28</f>
        <v>0</v>
      </c>
      <c r="IUV38" s="32">
        <f>დაშვებები!IUV26*დაშვებები!IUV28</f>
        <v>0</v>
      </c>
      <c r="IUW38" s="32">
        <f>დაშვებები!IUW26*დაშვებები!IUW28</f>
        <v>0</v>
      </c>
      <c r="IUX38" s="32">
        <f>დაშვებები!IUX26*დაშვებები!IUX28</f>
        <v>0</v>
      </c>
      <c r="IUY38" s="32">
        <f>დაშვებები!IUY26*დაშვებები!IUY28</f>
        <v>0</v>
      </c>
      <c r="IUZ38" s="32">
        <f>დაშვებები!IUZ26*დაშვებები!IUZ28</f>
        <v>0</v>
      </c>
      <c r="IVA38" s="32">
        <f>დაშვებები!IVA26*დაშვებები!IVA28</f>
        <v>0</v>
      </c>
      <c r="IVB38" s="32">
        <f>დაშვებები!IVB26*დაშვებები!IVB28</f>
        <v>0</v>
      </c>
      <c r="IVC38" s="32">
        <f>დაშვებები!IVC26*დაშვებები!IVC28</f>
        <v>0</v>
      </c>
      <c r="IVD38" s="32">
        <f>დაშვებები!IVD26*დაშვებები!IVD28</f>
        <v>0</v>
      </c>
      <c r="IVE38" s="32">
        <f>დაშვებები!IVE26*დაშვებები!IVE28</f>
        <v>0</v>
      </c>
      <c r="IVF38" s="32">
        <f>დაშვებები!IVF26*დაშვებები!IVF28</f>
        <v>0</v>
      </c>
      <c r="IVG38" s="32">
        <f>დაშვებები!IVG26*დაშვებები!IVG28</f>
        <v>0</v>
      </c>
      <c r="IVH38" s="32">
        <f>დაშვებები!IVH26*დაშვებები!IVH28</f>
        <v>0</v>
      </c>
      <c r="IVI38" s="32">
        <f>დაშვებები!IVI26*დაშვებები!IVI28</f>
        <v>0</v>
      </c>
      <c r="IVJ38" s="32">
        <f>დაშვებები!IVJ26*დაშვებები!IVJ28</f>
        <v>0</v>
      </c>
      <c r="IVK38" s="32">
        <f>დაშვებები!IVK26*დაშვებები!IVK28</f>
        <v>0</v>
      </c>
      <c r="IVL38" s="32">
        <f>დაშვებები!IVL26*დაშვებები!IVL28</f>
        <v>0</v>
      </c>
      <c r="IVM38" s="32">
        <f>დაშვებები!IVM26*დაშვებები!IVM28</f>
        <v>0</v>
      </c>
      <c r="IVN38" s="32">
        <f>დაშვებები!IVN26*დაშვებები!IVN28</f>
        <v>0</v>
      </c>
      <c r="IVO38" s="32">
        <f>დაშვებები!IVO26*დაშვებები!IVO28</f>
        <v>0</v>
      </c>
      <c r="IVP38" s="32">
        <f>დაშვებები!IVP26*დაშვებები!IVP28</f>
        <v>0</v>
      </c>
      <c r="IVQ38" s="32">
        <f>დაშვებები!IVQ26*დაშვებები!IVQ28</f>
        <v>0</v>
      </c>
      <c r="IVR38" s="32">
        <f>დაშვებები!IVR26*დაშვებები!IVR28</f>
        <v>0</v>
      </c>
      <c r="IVS38" s="32">
        <f>დაშვებები!IVS26*დაშვებები!IVS28</f>
        <v>0</v>
      </c>
      <c r="IVT38" s="32">
        <f>დაშვებები!IVT26*დაშვებები!IVT28</f>
        <v>0</v>
      </c>
      <c r="IVU38" s="32">
        <f>დაშვებები!IVU26*დაშვებები!IVU28</f>
        <v>0</v>
      </c>
      <c r="IVV38" s="32">
        <f>დაშვებები!IVV26*დაშვებები!IVV28</f>
        <v>0</v>
      </c>
      <c r="IVW38" s="32">
        <f>დაშვებები!IVW26*დაშვებები!IVW28</f>
        <v>0</v>
      </c>
      <c r="IVX38" s="32">
        <f>დაშვებები!IVX26*დაშვებები!IVX28</f>
        <v>0</v>
      </c>
      <c r="IVY38" s="32">
        <f>დაშვებები!IVY26*დაშვებები!IVY28</f>
        <v>0</v>
      </c>
      <c r="IVZ38" s="32">
        <f>დაშვებები!IVZ26*დაშვებები!IVZ28</f>
        <v>0</v>
      </c>
      <c r="IWA38" s="32">
        <f>დაშვებები!IWA26*დაშვებები!IWA28</f>
        <v>0</v>
      </c>
      <c r="IWB38" s="32">
        <f>დაშვებები!IWB26*დაშვებები!IWB28</f>
        <v>0</v>
      </c>
      <c r="IWC38" s="32">
        <f>დაშვებები!IWC26*დაშვებები!IWC28</f>
        <v>0</v>
      </c>
      <c r="IWD38" s="32">
        <f>დაშვებები!IWD26*დაშვებები!IWD28</f>
        <v>0</v>
      </c>
      <c r="IWE38" s="32">
        <f>დაშვებები!IWE26*დაშვებები!IWE28</f>
        <v>0</v>
      </c>
      <c r="IWF38" s="32">
        <f>დაშვებები!IWF26*დაშვებები!IWF28</f>
        <v>0</v>
      </c>
      <c r="IWG38" s="32">
        <f>დაშვებები!IWG26*დაშვებები!IWG28</f>
        <v>0</v>
      </c>
      <c r="IWH38" s="32">
        <f>დაშვებები!IWH26*დაშვებები!IWH28</f>
        <v>0</v>
      </c>
      <c r="IWI38" s="32">
        <f>დაშვებები!IWI26*დაშვებები!IWI28</f>
        <v>0</v>
      </c>
      <c r="IWJ38" s="32">
        <f>დაშვებები!IWJ26*დაშვებები!IWJ28</f>
        <v>0</v>
      </c>
      <c r="IWK38" s="32">
        <f>დაშვებები!IWK26*დაშვებები!IWK28</f>
        <v>0</v>
      </c>
      <c r="IWL38" s="32">
        <f>დაშვებები!IWL26*დაშვებები!IWL28</f>
        <v>0</v>
      </c>
      <c r="IWM38" s="32">
        <f>დაშვებები!IWM26*დაშვებები!IWM28</f>
        <v>0</v>
      </c>
      <c r="IWN38" s="32">
        <f>დაშვებები!IWN26*დაშვებები!IWN28</f>
        <v>0</v>
      </c>
      <c r="IWO38" s="32">
        <f>დაშვებები!IWO26*დაშვებები!IWO28</f>
        <v>0</v>
      </c>
      <c r="IWP38" s="32">
        <f>დაშვებები!IWP26*დაშვებები!IWP28</f>
        <v>0</v>
      </c>
      <c r="IWQ38" s="32">
        <f>დაშვებები!IWQ26*დაშვებები!IWQ28</f>
        <v>0</v>
      </c>
      <c r="IWR38" s="32">
        <f>დაშვებები!IWR26*დაშვებები!IWR28</f>
        <v>0</v>
      </c>
      <c r="IWS38" s="32">
        <f>დაშვებები!IWS26*დაშვებები!IWS28</f>
        <v>0</v>
      </c>
      <c r="IWT38" s="32">
        <f>დაშვებები!IWT26*დაშვებები!IWT28</f>
        <v>0</v>
      </c>
      <c r="IWU38" s="32">
        <f>დაშვებები!IWU26*დაშვებები!IWU28</f>
        <v>0</v>
      </c>
      <c r="IWV38" s="32">
        <f>დაშვებები!IWV26*დაშვებები!IWV28</f>
        <v>0</v>
      </c>
      <c r="IWW38" s="32">
        <f>დაშვებები!IWW26*დაშვებები!IWW28</f>
        <v>0</v>
      </c>
      <c r="IWX38" s="32">
        <f>დაშვებები!IWX26*დაშვებები!IWX28</f>
        <v>0</v>
      </c>
      <c r="IWY38" s="32">
        <f>დაშვებები!IWY26*დაშვებები!IWY28</f>
        <v>0</v>
      </c>
      <c r="IWZ38" s="32">
        <f>დაშვებები!IWZ26*დაშვებები!IWZ28</f>
        <v>0</v>
      </c>
      <c r="IXA38" s="32">
        <f>დაშვებები!IXA26*დაშვებები!IXA28</f>
        <v>0</v>
      </c>
      <c r="IXB38" s="32">
        <f>დაშვებები!IXB26*დაშვებები!IXB28</f>
        <v>0</v>
      </c>
      <c r="IXC38" s="32">
        <f>დაშვებები!IXC26*დაშვებები!IXC28</f>
        <v>0</v>
      </c>
      <c r="IXD38" s="32">
        <f>დაშვებები!IXD26*დაშვებები!IXD28</f>
        <v>0</v>
      </c>
      <c r="IXE38" s="32">
        <f>დაშვებები!IXE26*დაშვებები!IXE28</f>
        <v>0</v>
      </c>
      <c r="IXF38" s="32">
        <f>დაშვებები!IXF26*დაშვებები!IXF28</f>
        <v>0</v>
      </c>
      <c r="IXG38" s="32">
        <f>დაშვებები!IXG26*დაშვებები!IXG28</f>
        <v>0</v>
      </c>
      <c r="IXH38" s="32">
        <f>დაშვებები!IXH26*დაშვებები!IXH28</f>
        <v>0</v>
      </c>
      <c r="IXI38" s="32">
        <f>დაშვებები!IXI26*დაშვებები!IXI28</f>
        <v>0</v>
      </c>
      <c r="IXJ38" s="32">
        <f>დაშვებები!IXJ26*დაშვებები!IXJ28</f>
        <v>0</v>
      </c>
      <c r="IXK38" s="32">
        <f>დაშვებები!IXK26*დაშვებები!IXK28</f>
        <v>0</v>
      </c>
      <c r="IXL38" s="32">
        <f>დაშვებები!IXL26*დაშვებები!IXL28</f>
        <v>0</v>
      </c>
      <c r="IXM38" s="32">
        <f>დაშვებები!IXM26*დაშვებები!IXM28</f>
        <v>0</v>
      </c>
      <c r="IXN38" s="32">
        <f>დაშვებები!IXN26*დაშვებები!IXN28</f>
        <v>0</v>
      </c>
      <c r="IXO38" s="32">
        <f>დაშვებები!IXO26*დაშვებები!IXO28</f>
        <v>0</v>
      </c>
      <c r="IXP38" s="32">
        <f>დაშვებები!IXP26*დაშვებები!IXP28</f>
        <v>0</v>
      </c>
      <c r="IXQ38" s="32">
        <f>დაშვებები!IXQ26*დაშვებები!IXQ28</f>
        <v>0</v>
      </c>
      <c r="IXR38" s="32">
        <f>დაშვებები!IXR26*დაშვებები!IXR28</f>
        <v>0</v>
      </c>
      <c r="IXS38" s="32">
        <f>დაშვებები!IXS26*დაშვებები!IXS28</f>
        <v>0</v>
      </c>
      <c r="IXT38" s="32">
        <f>დაშვებები!IXT26*დაშვებები!IXT28</f>
        <v>0</v>
      </c>
      <c r="IXU38" s="32">
        <f>დაშვებები!IXU26*დაშვებები!IXU28</f>
        <v>0</v>
      </c>
      <c r="IXV38" s="32">
        <f>დაშვებები!IXV26*დაშვებები!IXV28</f>
        <v>0</v>
      </c>
      <c r="IXW38" s="32">
        <f>დაშვებები!IXW26*დაშვებები!IXW28</f>
        <v>0</v>
      </c>
      <c r="IXX38" s="32">
        <f>დაშვებები!IXX26*დაშვებები!IXX28</f>
        <v>0</v>
      </c>
      <c r="IXY38" s="32">
        <f>დაშვებები!IXY26*დაშვებები!IXY28</f>
        <v>0</v>
      </c>
      <c r="IXZ38" s="32">
        <f>დაშვებები!IXZ26*დაშვებები!IXZ28</f>
        <v>0</v>
      </c>
      <c r="IYA38" s="32">
        <f>დაშვებები!IYA26*დაშვებები!IYA28</f>
        <v>0</v>
      </c>
      <c r="IYB38" s="32">
        <f>დაშვებები!IYB26*დაშვებები!IYB28</f>
        <v>0</v>
      </c>
      <c r="IYC38" s="32">
        <f>დაშვებები!IYC26*დაშვებები!IYC28</f>
        <v>0</v>
      </c>
      <c r="IYD38" s="32">
        <f>დაშვებები!IYD26*დაშვებები!IYD28</f>
        <v>0</v>
      </c>
      <c r="IYE38" s="32">
        <f>დაშვებები!IYE26*დაშვებები!IYE28</f>
        <v>0</v>
      </c>
      <c r="IYF38" s="32">
        <f>დაშვებები!IYF26*დაშვებები!IYF28</f>
        <v>0</v>
      </c>
      <c r="IYG38" s="32">
        <f>დაშვებები!IYG26*დაშვებები!IYG28</f>
        <v>0</v>
      </c>
      <c r="IYH38" s="32">
        <f>დაშვებები!IYH26*დაშვებები!IYH28</f>
        <v>0</v>
      </c>
      <c r="IYI38" s="32">
        <f>დაშვებები!IYI26*დაშვებები!IYI28</f>
        <v>0</v>
      </c>
      <c r="IYJ38" s="32">
        <f>დაშვებები!IYJ26*დაშვებები!IYJ28</f>
        <v>0</v>
      </c>
      <c r="IYK38" s="32">
        <f>დაშვებები!IYK26*დაშვებები!IYK28</f>
        <v>0</v>
      </c>
      <c r="IYL38" s="32">
        <f>დაშვებები!IYL26*დაშვებები!IYL28</f>
        <v>0</v>
      </c>
      <c r="IYM38" s="32">
        <f>დაშვებები!IYM26*დაშვებები!IYM28</f>
        <v>0</v>
      </c>
      <c r="IYN38" s="32">
        <f>დაშვებები!IYN26*დაშვებები!IYN28</f>
        <v>0</v>
      </c>
      <c r="IYO38" s="32">
        <f>დაშვებები!IYO26*დაშვებები!IYO28</f>
        <v>0</v>
      </c>
      <c r="IYP38" s="32">
        <f>დაშვებები!IYP26*დაშვებები!IYP28</f>
        <v>0</v>
      </c>
      <c r="IYQ38" s="32">
        <f>დაშვებები!IYQ26*დაშვებები!IYQ28</f>
        <v>0</v>
      </c>
      <c r="IYR38" s="32">
        <f>დაშვებები!IYR26*დაშვებები!IYR28</f>
        <v>0</v>
      </c>
      <c r="IYS38" s="32">
        <f>დაშვებები!IYS26*დაშვებები!IYS28</f>
        <v>0</v>
      </c>
      <c r="IYT38" s="32">
        <f>დაშვებები!IYT26*დაშვებები!IYT28</f>
        <v>0</v>
      </c>
      <c r="IYU38" s="32">
        <f>დაშვებები!IYU26*დაშვებები!IYU28</f>
        <v>0</v>
      </c>
      <c r="IYV38" s="32">
        <f>დაშვებები!IYV26*დაშვებები!IYV28</f>
        <v>0</v>
      </c>
      <c r="IYW38" s="32">
        <f>დაშვებები!IYW26*დაშვებები!IYW28</f>
        <v>0</v>
      </c>
      <c r="IYX38" s="32">
        <f>დაშვებები!IYX26*დაშვებები!IYX28</f>
        <v>0</v>
      </c>
      <c r="IYY38" s="32">
        <f>დაშვებები!IYY26*დაშვებები!IYY28</f>
        <v>0</v>
      </c>
      <c r="IYZ38" s="32">
        <f>დაშვებები!IYZ26*დაშვებები!IYZ28</f>
        <v>0</v>
      </c>
      <c r="IZA38" s="32">
        <f>დაშვებები!IZA26*დაშვებები!IZA28</f>
        <v>0</v>
      </c>
      <c r="IZB38" s="32">
        <f>დაშვებები!IZB26*დაშვებები!IZB28</f>
        <v>0</v>
      </c>
      <c r="IZC38" s="32">
        <f>დაშვებები!IZC26*დაშვებები!IZC28</f>
        <v>0</v>
      </c>
      <c r="IZD38" s="32">
        <f>დაშვებები!IZD26*დაშვებები!IZD28</f>
        <v>0</v>
      </c>
      <c r="IZE38" s="32">
        <f>დაშვებები!IZE26*დაშვებები!IZE28</f>
        <v>0</v>
      </c>
      <c r="IZF38" s="32">
        <f>დაშვებები!IZF26*დაშვებები!IZF28</f>
        <v>0</v>
      </c>
      <c r="IZG38" s="32">
        <f>დაშვებები!IZG26*დაშვებები!IZG28</f>
        <v>0</v>
      </c>
      <c r="IZH38" s="32">
        <f>დაშვებები!IZH26*დაშვებები!IZH28</f>
        <v>0</v>
      </c>
      <c r="IZI38" s="32">
        <f>დაშვებები!IZI26*დაშვებები!IZI28</f>
        <v>0</v>
      </c>
      <c r="IZJ38" s="32">
        <f>დაშვებები!IZJ26*დაშვებები!IZJ28</f>
        <v>0</v>
      </c>
      <c r="IZK38" s="32">
        <f>დაშვებები!IZK26*დაშვებები!IZK28</f>
        <v>0</v>
      </c>
      <c r="IZL38" s="32">
        <f>დაშვებები!IZL26*დაშვებები!IZL28</f>
        <v>0</v>
      </c>
      <c r="IZM38" s="32">
        <f>დაშვებები!IZM26*დაშვებები!IZM28</f>
        <v>0</v>
      </c>
      <c r="IZN38" s="32">
        <f>დაშვებები!IZN26*დაშვებები!IZN28</f>
        <v>0</v>
      </c>
      <c r="IZO38" s="32">
        <f>დაშვებები!IZO26*დაშვებები!IZO28</f>
        <v>0</v>
      </c>
      <c r="IZP38" s="32">
        <f>დაშვებები!IZP26*დაშვებები!IZP28</f>
        <v>0</v>
      </c>
      <c r="IZQ38" s="32">
        <f>დაშვებები!IZQ26*დაშვებები!IZQ28</f>
        <v>0</v>
      </c>
      <c r="IZR38" s="32">
        <f>დაშვებები!IZR26*დაშვებები!IZR28</f>
        <v>0</v>
      </c>
      <c r="IZS38" s="32">
        <f>დაშვებები!IZS26*დაშვებები!IZS28</f>
        <v>0</v>
      </c>
      <c r="IZT38" s="32">
        <f>დაშვებები!IZT26*დაშვებები!IZT28</f>
        <v>0</v>
      </c>
      <c r="IZU38" s="32">
        <f>დაშვებები!IZU26*დაშვებები!IZU28</f>
        <v>0</v>
      </c>
      <c r="IZV38" s="32">
        <f>დაშვებები!IZV26*დაშვებები!IZV28</f>
        <v>0</v>
      </c>
      <c r="IZW38" s="32">
        <f>დაშვებები!IZW26*დაშვებები!IZW28</f>
        <v>0</v>
      </c>
      <c r="IZX38" s="32">
        <f>დაშვებები!IZX26*დაშვებები!IZX28</f>
        <v>0</v>
      </c>
      <c r="IZY38" s="32">
        <f>დაშვებები!IZY26*დაშვებები!IZY28</f>
        <v>0</v>
      </c>
      <c r="IZZ38" s="32">
        <f>დაშვებები!IZZ26*დაშვებები!IZZ28</f>
        <v>0</v>
      </c>
      <c r="JAA38" s="32">
        <f>დაშვებები!JAA26*დაშვებები!JAA28</f>
        <v>0</v>
      </c>
      <c r="JAB38" s="32">
        <f>დაშვებები!JAB26*დაშვებები!JAB28</f>
        <v>0</v>
      </c>
      <c r="JAC38" s="32">
        <f>დაშვებები!JAC26*დაშვებები!JAC28</f>
        <v>0</v>
      </c>
      <c r="JAD38" s="32">
        <f>დაშვებები!JAD26*დაშვებები!JAD28</f>
        <v>0</v>
      </c>
      <c r="JAE38" s="32">
        <f>დაშვებები!JAE26*დაშვებები!JAE28</f>
        <v>0</v>
      </c>
      <c r="JAF38" s="32">
        <f>დაშვებები!JAF26*დაშვებები!JAF28</f>
        <v>0</v>
      </c>
      <c r="JAG38" s="32">
        <f>დაშვებები!JAG26*დაშვებები!JAG28</f>
        <v>0</v>
      </c>
      <c r="JAH38" s="32">
        <f>დაშვებები!JAH26*დაშვებები!JAH28</f>
        <v>0</v>
      </c>
      <c r="JAI38" s="32">
        <f>დაშვებები!JAI26*დაშვებები!JAI28</f>
        <v>0</v>
      </c>
      <c r="JAJ38" s="32">
        <f>დაშვებები!JAJ26*დაშვებები!JAJ28</f>
        <v>0</v>
      </c>
      <c r="JAK38" s="32">
        <f>დაშვებები!JAK26*დაშვებები!JAK28</f>
        <v>0</v>
      </c>
      <c r="JAL38" s="32">
        <f>დაშვებები!JAL26*დაშვებები!JAL28</f>
        <v>0</v>
      </c>
      <c r="JAM38" s="32">
        <f>დაშვებები!JAM26*დაშვებები!JAM28</f>
        <v>0</v>
      </c>
      <c r="JAN38" s="32">
        <f>დაშვებები!JAN26*დაშვებები!JAN28</f>
        <v>0</v>
      </c>
      <c r="JAO38" s="32">
        <f>დაშვებები!JAO26*დაშვებები!JAO28</f>
        <v>0</v>
      </c>
      <c r="JAP38" s="32">
        <f>დაშვებები!JAP26*დაშვებები!JAP28</f>
        <v>0</v>
      </c>
      <c r="JAQ38" s="32">
        <f>დაშვებები!JAQ26*დაშვებები!JAQ28</f>
        <v>0</v>
      </c>
      <c r="JAR38" s="32">
        <f>დაშვებები!JAR26*დაშვებები!JAR28</f>
        <v>0</v>
      </c>
      <c r="JAS38" s="32">
        <f>დაშვებები!JAS26*დაშვებები!JAS28</f>
        <v>0</v>
      </c>
      <c r="JAT38" s="32">
        <f>დაშვებები!JAT26*დაშვებები!JAT28</f>
        <v>0</v>
      </c>
      <c r="JAU38" s="32">
        <f>დაშვებები!JAU26*დაშვებები!JAU28</f>
        <v>0</v>
      </c>
      <c r="JAV38" s="32">
        <f>დაშვებები!JAV26*დაშვებები!JAV28</f>
        <v>0</v>
      </c>
      <c r="JAW38" s="32">
        <f>დაშვებები!JAW26*დაშვებები!JAW28</f>
        <v>0</v>
      </c>
      <c r="JAX38" s="32">
        <f>დაშვებები!JAX26*დაშვებები!JAX28</f>
        <v>0</v>
      </c>
      <c r="JAY38" s="32">
        <f>დაშვებები!JAY26*დაშვებები!JAY28</f>
        <v>0</v>
      </c>
      <c r="JAZ38" s="32">
        <f>დაშვებები!JAZ26*დაშვებები!JAZ28</f>
        <v>0</v>
      </c>
      <c r="JBA38" s="32">
        <f>დაშვებები!JBA26*დაშვებები!JBA28</f>
        <v>0</v>
      </c>
      <c r="JBB38" s="32">
        <f>დაშვებები!JBB26*დაშვებები!JBB28</f>
        <v>0</v>
      </c>
      <c r="JBC38" s="32">
        <f>დაშვებები!JBC26*დაშვებები!JBC28</f>
        <v>0</v>
      </c>
      <c r="JBD38" s="32">
        <f>დაშვებები!JBD26*დაშვებები!JBD28</f>
        <v>0</v>
      </c>
      <c r="JBE38" s="32">
        <f>დაშვებები!JBE26*დაშვებები!JBE28</f>
        <v>0</v>
      </c>
      <c r="JBF38" s="32">
        <f>დაშვებები!JBF26*დაშვებები!JBF28</f>
        <v>0</v>
      </c>
      <c r="JBG38" s="32">
        <f>დაშვებები!JBG26*დაშვებები!JBG28</f>
        <v>0</v>
      </c>
      <c r="JBH38" s="32">
        <f>დაშვებები!JBH26*დაშვებები!JBH28</f>
        <v>0</v>
      </c>
      <c r="JBI38" s="32">
        <f>დაშვებები!JBI26*დაშვებები!JBI28</f>
        <v>0</v>
      </c>
      <c r="JBJ38" s="32">
        <f>დაშვებები!JBJ26*დაშვებები!JBJ28</f>
        <v>0</v>
      </c>
      <c r="JBK38" s="32">
        <f>დაშვებები!JBK26*დაშვებები!JBK28</f>
        <v>0</v>
      </c>
      <c r="JBL38" s="32">
        <f>დაშვებები!JBL26*დაშვებები!JBL28</f>
        <v>0</v>
      </c>
      <c r="JBM38" s="32">
        <f>დაშვებები!JBM26*დაშვებები!JBM28</f>
        <v>0</v>
      </c>
      <c r="JBN38" s="32">
        <f>დაშვებები!JBN26*დაშვებები!JBN28</f>
        <v>0</v>
      </c>
      <c r="JBO38" s="32">
        <f>დაშვებები!JBO26*დაშვებები!JBO28</f>
        <v>0</v>
      </c>
      <c r="JBP38" s="32">
        <f>დაშვებები!JBP26*დაშვებები!JBP28</f>
        <v>0</v>
      </c>
      <c r="JBQ38" s="32">
        <f>დაშვებები!JBQ26*დაშვებები!JBQ28</f>
        <v>0</v>
      </c>
      <c r="JBR38" s="32">
        <f>დაშვებები!JBR26*დაშვებები!JBR28</f>
        <v>0</v>
      </c>
      <c r="JBS38" s="32">
        <f>დაშვებები!JBS26*დაშვებები!JBS28</f>
        <v>0</v>
      </c>
      <c r="JBT38" s="32">
        <f>დაშვებები!JBT26*დაშვებები!JBT28</f>
        <v>0</v>
      </c>
      <c r="JBU38" s="32">
        <f>დაშვებები!JBU26*დაშვებები!JBU28</f>
        <v>0</v>
      </c>
      <c r="JBV38" s="32">
        <f>დაშვებები!JBV26*დაშვებები!JBV28</f>
        <v>0</v>
      </c>
      <c r="JBW38" s="32">
        <f>დაშვებები!JBW26*დაშვებები!JBW28</f>
        <v>0</v>
      </c>
      <c r="JBX38" s="32">
        <f>დაშვებები!JBX26*დაშვებები!JBX28</f>
        <v>0</v>
      </c>
      <c r="JBY38" s="32">
        <f>დაშვებები!JBY26*დაშვებები!JBY28</f>
        <v>0</v>
      </c>
      <c r="JBZ38" s="32">
        <f>დაშვებები!JBZ26*დაშვებები!JBZ28</f>
        <v>0</v>
      </c>
      <c r="JCA38" s="32">
        <f>დაშვებები!JCA26*დაშვებები!JCA28</f>
        <v>0</v>
      </c>
      <c r="JCB38" s="32">
        <f>დაშვებები!JCB26*დაშვებები!JCB28</f>
        <v>0</v>
      </c>
      <c r="JCC38" s="32">
        <f>დაშვებები!JCC26*დაშვებები!JCC28</f>
        <v>0</v>
      </c>
      <c r="JCD38" s="32">
        <f>დაშვებები!JCD26*დაშვებები!JCD28</f>
        <v>0</v>
      </c>
      <c r="JCE38" s="32">
        <f>დაშვებები!JCE26*დაშვებები!JCE28</f>
        <v>0</v>
      </c>
      <c r="JCF38" s="32">
        <f>დაშვებები!JCF26*დაშვებები!JCF28</f>
        <v>0</v>
      </c>
      <c r="JCG38" s="32">
        <f>დაშვებები!JCG26*დაშვებები!JCG28</f>
        <v>0</v>
      </c>
      <c r="JCH38" s="32">
        <f>დაშვებები!JCH26*დაშვებები!JCH28</f>
        <v>0</v>
      </c>
      <c r="JCI38" s="32">
        <f>დაშვებები!JCI26*დაშვებები!JCI28</f>
        <v>0</v>
      </c>
      <c r="JCJ38" s="32">
        <f>დაშვებები!JCJ26*დაშვებები!JCJ28</f>
        <v>0</v>
      </c>
      <c r="JCK38" s="32">
        <f>დაშვებები!JCK26*დაშვებები!JCK28</f>
        <v>0</v>
      </c>
      <c r="JCL38" s="32">
        <f>დაშვებები!JCL26*დაშვებები!JCL28</f>
        <v>0</v>
      </c>
      <c r="JCM38" s="32">
        <f>დაშვებები!JCM26*დაშვებები!JCM28</f>
        <v>0</v>
      </c>
      <c r="JCN38" s="32">
        <f>დაშვებები!JCN26*დაშვებები!JCN28</f>
        <v>0</v>
      </c>
      <c r="JCO38" s="32">
        <f>დაშვებები!JCO26*დაშვებები!JCO28</f>
        <v>0</v>
      </c>
      <c r="JCP38" s="32">
        <f>დაშვებები!JCP26*დაშვებები!JCP28</f>
        <v>0</v>
      </c>
      <c r="JCQ38" s="32">
        <f>დაშვებები!JCQ26*დაშვებები!JCQ28</f>
        <v>0</v>
      </c>
      <c r="JCR38" s="32">
        <f>დაშვებები!JCR26*დაშვებები!JCR28</f>
        <v>0</v>
      </c>
      <c r="JCS38" s="32">
        <f>დაშვებები!JCS26*დაშვებები!JCS28</f>
        <v>0</v>
      </c>
      <c r="JCT38" s="32">
        <f>დაშვებები!JCT26*დაშვებები!JCT28</f>
        <v>0</v>
      </c>
      <c r="JCU38" s="32">
        <f>დაშვებები!JCU26*დაშვებები!JCU28</f>
        <v>0</v>
      </c>
      <c r="JCV38" s="32">
        <f>დაშვებები!JCV26*დაშვებები!JCV28</f>
        <v>0</v>
      </c>
      <c r="JCW38" s="32">
        <f>დაშვებები!JCW26*დაშვებები!JCW28</f>
        <v>0</v>
      </c>
      <c r="JCX38" s="32">
        <f>დაშვებები!JCX26*დაშვებები!JCX28</f>
        <v>0</v>
      </c>
      <c r="JCY38" s="32">
        <f>დაშვებები!JCY26*დაშვებები!JCY28</f>
        <v>0</v>
      </c>
      <c r="JCZ38" s="32">
        <f>დაშვებები!JCZ26*დაშვებები!JCZ28</f>
        <v>0</v>
      </c>
      <c r="JDA38" s="32">
        <f>დაშვებები!JDA26*დაშვებები!JDA28</f>
        <v>0</v>
      </c>
      <c r="JDB38" s="32">
        <f>დაშვებები!JDB26*დაშვებები!JDB28</f>
        <v>0</v>
      </c>
      <c r="JDC38" s="32">
        <f>დაშვებები!JDC26*დაშვებები!JDC28</f>
        <v>0</v>
      </c>
      <c r="JDD38" s="32">
        <f>დაშვებები!JDD26*დაშვებები!JDD28</f>
        <v>0</v>
      </c>
      <c r="JDE38" s="32">
        <f>დაშვებები!JDE26*დაშვებები!JDE28</f>
        <v>0</v>
      </c>
      <c r="JDF38" s="32">
        <f>დაშვებები!JDF26*დაშვებები!JDF28</f>
        <v>0</v>
      </c>
      <c r="JDG38" s="32">
        <f>დაშვებები!JDG26*დაშვებები!JDG28</f>
        <v>0</v>
      </c>
      <c r="JDH38" s="32">
        <f>დაშვებები!JDH26*დაშვებები!JDH28</f>
        <v>0</v>
      </c>
      <c r="JDI38" s="32">
        <f>დაშვებები!JDI26*დაშვებები!JDI28</f>
        <v>0</v>
      </c>
      <c r="JDJ38" s="32">
        <f>დაშვებები!JDJ26*დაშვებები!JDJ28</f>
        <v>0</v>
      </c>
      <c r="JDK38" s="32">
        <f>დაშვებები!JDK26*დაშვებები!JDK28</f>
        <v>0</v>
      </c>
      <c r="JDL38" s="32">
        <f>დაშვებები!JDL26*დაშვებები!JDL28</f>
        <v>0</v>
      </c>
      <c r="JDM38" s="32">
        <f>დაშვებები!JDM26*დაშვებები!JDM28</f>
        <v>0</v>
      </c>
      <c r="JDN38" s="32">
        <f>დაშვებები!JDN26*დაშვებები!JDN28</f>
        <v>0</v>
      </c>
      <c r="JDO38" s="32">
        <f>დაშვებები!JDO26*დაშვებები!JDO28</f>
        <v>0</v>
      </c>
      <c r="JDP38" s="32">
        <f>დაშვებები!JDP26*დაშვებები!JDP28</f>
        <v>0</v>
      </c>
      <c r="JDQ38" s="32">
        <f>დაშვებები!JDQ26*დაშვებები!JDQ28</f>
        <v>0</v>
      </c>
      <c r="JDR38" s="32">
        <f>დაშვებები!JDR26*დაშვებები!JDR28</f>
        <v>0</v>
      </c>
      <c r="JDS38" s="32">
        <f>დაშვებები!JDS26*დაშვებები!JDS28</f>
        <v>0</v>
      </c>
      <c r="JDT38" s="32">
        <f>დაშვებები!JDT26*დაშვებები!JDT28</f>
        <v>0</v>
      </c>
      <c r="JDU38" s="32">
        <f>დაშვებები!JDU26*დაშვებები!JDU28</f>
        <v>0</v>
      </c>
      <c r="JDV38" s="32">
        <f>დაშვებები!JDV26*დაშვებები!JDV28</f>
        <v>0</v>
      </c>
      <c r="JDW38" s="32">
        <f>დაშვებები!JDW26*დაშვებები!JDW28</f>
        <v>0</v>
      </c>
      <c r="JDX38" s="32">
        <f>დაშვებები!JDX26*დაშვებები!JDX28</f>
        <v>0</v>
      </c>
      <c r="JDY38" s="32">
        <f>დაშვებები!JDY26*დაშვებები!JDY28</f>
        <v>0</v>
      </c>
      <c r="JDZ38" s="32">
        <f>დაშვებები!JDZ26*დაშვებები!JDZ28</f>
        <v>0</v>
      </c>
      <c r="JEA38" s="32">
        <f>დაშვებები!JEA26*დაშვებები!JEA28</f>
        <v>0</v>
      </c>
      <c r="JEB38" s="32">
        <f>დაშვებები!JEB26*დაშვებები!JEB28</f>
        <v>0</v>
      </c>
      <c r="JEC38" s="32">
        <f>დაშვებები!JEC26*დაშვებები!JEC28</f>
        <v>0</v>
      </c>
      <c r="JED38" s="32">
        <f>დაშვებები!JED26*დაშვებები!JED28</f>
        <v>0</v>
      </c>
      <c r="JEE38" s="32">
        <f>დაშვებები!JEE26*დაშვებები!JEE28</f>
        <v>0</v>
      </c>
      <c r="JEF38" s="32">
        <f>დაშვებები!JEF26*დაშვებები!JEF28</f>
        <v>0</v>
      </c>
      <c r="JEG38" s="32">
        <f>დაშვებები!JEG26*დაშვებები!JEG28</f>
        <v>0</v>
      </c>
      <c r="JEH38" s="32">
        <f>დაშვებები!JEH26*დაშვებები!JEH28</f>
        <v>0</v>
      </c>
      <c r="JEI38" s="32">
        <f>დაშვებები!JEI26*დაშვებები!JEI28</f>
        <v>0</v>
      </c>
      <c r="JEJ38" s="32">
        <f>დაშვებები!JEJ26*დაშვებები!JEJ28</f>
        <v>0</v>
      </c>
      <c r="JEK38" s="32">
        <f>დაშვებები!JEK26*დაშვებები!JEK28</f>
        <v>0</v>
      </c>
      <c r="JEL38" s="32">
        <f>დაშვებები!JEL26*დაშვებები!JEL28</f>
        <v>0</v>
      </c>
      <c r="JEM38" s="32">
        <f>დაშვებები!JEM26*დაშვებები!JEM28</f>
        <v>0</v>
      </c>
      <c r="JEN38" s="32">
        <f>დაშვებები!JEN26*დაშვებები!JEN28</f>
        <v>0</v>
      </c>
      <c r="JEO38" s="32">
        <f>დაშვებები!JEO26*დაშვებები!JEO28</f>
        <v>0</v>
      </c>
      <c r="JEP38" s="32">
        <f>დაშვებები!JEP26*დაშვებები!JEP28</f>
        <v>0</v>
      </c>
      <c r="JEQ38" s="32">
        <f>დაშვებები!JEQ26*დაშვებები!JEQ28</f>
        <v>0</v>
      </c>
      <c r="JER38" s="32">
        <f>დაშვებები!JER26*დაშვებები!JER28</f>
        <v>0</v>
      </c>
      <c r="JES38" s="32">
        <f>დაშვებები!JES26*დაშვებები!JES28</f>
        <v>0</v>
      </c>
      <c r="JET38" s="32">
        <f>დაშვებები!JET26*დაშვებები!JET28</f>
        <v>0</v>
      </c>
      <c r="JEU38" s="32">
        <f>დაშვებები!JEU26*დაშვებები!JEU28</f>
        <v>0</v>
      </c>
      <c r="JEV38" s="32">
        <f>დაშვებები!JEV26*დაშვებები!JEV28</f>
        <v>0</v>
      </c>
      <c r="JEW38" s="32">
        <f>დაშვებები!JEW26*დაშვებები!JEW28</f>
        <v>0</v>
      </c>
      <c r="JEX38" s="32">
        <f>დაშვებები!JEX26*დაშვებები!JEX28</f>
        <v>0</v>
      </c>
      <c r="JEY38" s="32">
        <f>დაშვებები!JEY26*დაშვებები!JEY28</f>
        <v>0</v>
      </c>
      <c r="JEZ38" s="32">
        <f>დაშვებები!JEZ26*დაშვებები!JEZ28</f>
        <v>0</v>
      </c>
      <c r="JFA38" s="32">
        <f>დაშვებები!JFA26*დაშვებები!JFA28</f>
        <v>0</v>
      </c>
      <c r="JFB38" s="32">
        <f>დაშვებები!JFB26*დაშვებები!JFB28</f>
        <v>0</v>
      </c>
      <c r="JFC38" s="32">
        <f>დაშვებები!JFC26*დაშვებები!JFC28</f>
        <v>0</v>
      </c>
      <c r="JFD38" s="32">
        <f>დაშვებები!JFD26*დაშვებები!JFD28</f>
        <v>0</v>
      </c>
      <c r="JFE38" s="32">
        <f>დაშვებები!JFE26*დაშვებები!JFE28</f>
        <v>0</v>
      </c>
      <c r="JFF38" s="32">
        <f>დაშვებები!JFF26*დაშვებები!JFF28</f>
        <v>0</v>
      </c>
      <c r="JFG38" s="32">
        <f>დაშვებები!JFG26*დაშვებები!JFG28</f>
        <v>0</v>
      </c>
      <c r="JFH38" s="32">
        <f>დაშვებები!JFH26*დაშვებები!JFH28</f>
        <v>0</v>
      </c>
      <c r="JFI38" s="32">
        <f>დაშვებები!JFI26*დაშვებები!JFI28</f>
        <v>0</v>
      </c>
      <c r="JFJ38" s="32">
        <f>დაშვებები!JFJ26*დაშვებები!JFJ28</f>
        <v>0</v>
      </c>
      <c r="JFK38" s="32">
        <f>დაშვებები!JFK26*დაშვებები!JFK28</f>
        <v>0</v>
      </c>
      <c r="JFL38" s="32">
        <f>დაშვებები!JFL26*დაშვებები!JFL28</f>
        <v>0</v>
      </c>
      <c r="JFM38" s="32">
        <f>დაშვებები!JFM26*დაშვებები!JFM28</f>
        <v>0</v>
      </c>
      <c r="JFN38" s="32">
        <f>დაშვებები!JFN26*დაშვებები!JFN28</f>
        <v>0</v>
      </c>
      <c r="JFO38" s="32">
        <f>დაშვებები!JFO26*დაშვებები!JFO28</f>
        <v>0</v>
      </c>
      <c r="JFP38" s="32">
        <f>დაშვებები!JFP26*დაშვებები!JFP28</f>
        <v>0</v>
      </c>
      <c r="JFQ38" s="32">
        <f>დაშვებები!JFQ26*დაშვებები!JFQ28</f>
        <v>0</v>
      </c>
      <c r="JFR38" s="32">
        <f>დაშვებები!JFR26*დაშვებები!JFR28</f>
        <v>0</v>
      </c>
      <c r="JFS38" s="32">
        <f>დაშვებები!JFS26*დაშვებები!JFS28</f>
        <v>0</v>
      </c>
      <c r="JFT38" s="32">
        <f>დაშვებები!JFT26*დაშვებები!JFT28</f>
        <v>0</v>
      </c>
      <c r="JFU38" s="32">
        <f>დაშვებები!JFU26*დაშვებები!JFU28</f>
        <v>0</v>
      </c>
      <c r="JFV38" s="32">
        <f>დაშვებები!JFV26*დაშვებები!JFV28</f>
        <v>0</v>
      </c>
      <c r="JFW38" s="32">
        <f>დაშვებები!JFW26*დაშვებები!JFW28</f>
        <v>0</v>
      </c>
      <c r="JFX38" s="32">
        <f>დაშვებები!JFX26*დაშვებები!JFX28</f>
        <v>0</v>
      </c>
      <c r="JFY38" s="32">
        <f>დაშვებები!JFY26*დაშვებები!JFY28</f>
        <v>0</v>
      </c>
      <c r="JFZ38" s="32">
        <f>დაშვებები!JFZ26*დაშვებები!JFZ28</f>
        <v>0</v>
      </c>
      <c r="JGA38" s="32">
        <f>დაშვებები!JGA26*დაშვებები!JGA28</f>
        <v>0</v>
      </c>
      <c r="JGB38" s="32">
        <f>დაშვებები!JGB26*დაშვებები!JGB28</f>
        <v>0</v>
      </c>
      <c r="JGC38" s="32">
        <f>დაშვებები!JGC26*დაშვებები!JGC28</f>
        <v>0</v>
      </c>
      <c r="JGD38" s="32">
        <f>დაშვებები!JGD26*დაშვებები!JGD28</f>
        <v>0</v>
      </c>
      <c r="JGE38" s="32">
        <f>დაშვებები!JGE26*დაშვებები!JGE28</f>
        <v>0</v>
      </c>
      <c r="JGF38" s="32">
        <f>დაშვებები!JGF26*დაშვებები!JGF28</f>
        <v>0</v>
      </c>
      <c r="JGG38" s="32">
        <f>დაშვებები!JGG26*დაშვებები!JGG28</f>
        <v>0</v>
      </c>
      <c r="JGH38" s="32">
        <f>დაშვებები!JGH26*დაშვებები!JGH28</f>
        <v>0</v>
      </c>
      <c r="JGI38" s="32">
        <f>დაშვებები!JGI26*დაშვებები!JGI28</f>
        <v>0</v>
      </c>
      <c r="JGJ38" s="32">
        <f>დაშვებები!JGJ26*დაშვებები!JGJ28</f>
        <v>0</v>
      </c>
      <c r="JGK38" s="32">
        <f>დაშვებები!JGK26*დაშვებები!JGK28</f>
        <v>0</v>
      </c>
      <c r="JGL38" s="32">
        <f>დაშვებები!JGL26*დაშვებები!JGL28</f>
        <v>0</v>
      </c>
      <c r="JGM38" s="32">
        <f>დაშვებები!JGM26*დაშვებები!JGM28</f>
        <v>0</v>
      </c>
      <c r="JGN38" s="32">
        <f>დაშვებები!JGN26*დაშვებები!JGN28</f>
        <v>0</v>
      </c>
      <c r="JGO38" s="32">
        <f>დაშვებები!JGO26*დაშვებები!JGO28</f>
        <v>0</v>
      </c>
      <c r="JGP38" s="32">
        <f>დაშვებები!JGP26*დაშვებები!JGP28</f>
        <v>0</v>
      </c>
      <c r="JGQ38" s="32">
        <f>დაშვებები!JGQ26*დაშვებები!JGQ28</f>
        <v>0</v>
      </c>
      <c r="JGR38" s="32">
        <f>დაშვებები!JGR26*დაშვებები!JGR28</f>
        <v>0</v>
      </c>
      <c r="JGS38" s="32">
        <f>დაშვებები!JGS26*დაშვებები!JGS28</f>
        <v>0</v>
      </c>
      <c r="JGT38" s="32">
        <f>დაშვებები!JGT26*დაშვებები!JGT28</f>
        <v>0</v>
      </c>
      <c r="JGU38" s="32">
        <f>დაშვებები!JGU26*დაშვებები!JGU28</f>
        <v>0</v>
      </c>
      <c r="JGV38" s="32">
        <f>დაშვებები!JGV26*დაშვებები!JGV28</f>
        <v>0</v>
      </c>
      <c r="JGW38" s="32">
        <f>დაშვებები!JGW26*დაშვებები!JGW28</f>
        <v>0</v>
      </c>
      <c r="JGX38" s="32">
        <f>დაშვებები!JGX26*დაშვებები!JGX28</f>
        <v>0</v>
      </c>
      <c r="JGY38" s="32">
        <f>დაშვებები!JGY26*დაშვებები!JGY28</f>
        <v>0</v>
      </c>
      <c r="JGZ38" s="32">
        <f>დაშვებები!JGZ26*დაშვებები!JGZ28</f>
        <v>0</v>
      </c>
      <c r="JHA38" s="32">
        <f>დაშვებები!JHA26*დაშვებები!JHA28</f>
        <v>0</v>
      </c>
      <c r="JHB38" s="32">
        <f>დაშვებები!JHB26*დაშვებები!JHB28</f>
        <v>0</v>
      </c>
      <c r="JHC38" s="32">
        <f>დაშვებები!JHC26*დაშვებები!JHC28</f>
        <v>0</v>
      </c>
      <c r="JHD38" s="32">
        <f>დაშვებები!JHD26*დაშვებები!JHD28</f>
        <v>0</v>
      </c>
      <c r="JHE38" s="32">
        <f>დაშვებები!JHE26*დაშვებები!JHE28</f>
        <v>0</v>
      </c>
      <c r="JHF38" s="32">
        <f>დაშვებები!JHF26*დაშვებები!JHF28</f>
        <v>0</v>
      </c>
      <c r="JHG38" s="32">
        <f>დაშვებები!JHG26*დაშვებები!JHG28</f>
        <v>0</v>
      </c>
      <c r="JHH38" s="32">
        <f>დაშვებები!JHH26*დაშვებები!JHH28</f>
        <v>0</v>
      </c>
      <c r="JHI38" s="32">
        <f>დაშვებები!JHI26*დაშვებები!JHI28</f>
        <v>0</v>
      </c>
      <c r="JHJ38" s="32">
        <f>დაშვებები!JHJ26*დაშვებები!JHJ28</f>
        <v>0</v>
      </c>
      <c r="JHK38" s="32">
        <f>დაშვებები!JHK26*დაშვებები!JHK28</f>
        <v>0</v>
      </c>
      <c r="JHL38" s="32">
        <f>დაშვებები!JHL26*დაშვებები!JHL28</f>
        <v>0</v>
      </c>
      <c r="JHM38" s="32">
        <f>დაშვებები!JHM26*დაშვებები!JHM28</f>
        <v>0</v>
      </c>
      <c r="JHN38" s="32">
        <f>დაშვებები!JHN26*დაშვებები!JHN28</f>
        <v>0</v>
      </c>
      <c r="JHO38" s="32">
        <f>დაშვებები!JHO26*დაშვებები!JHO28</f>
        <v>0</v>
      </c>
      <c r="JHP38" s="32">
        <f>დაშვებები!JHP26*დაშვებები!JHP28</f>
        <v>0</v>
      </c>
      <c r="JHQ38" s="32">
        <f>დაშვებები!JHQ26*დაშვებები!JHQ28</f>
        <v>0</v>
      </c>
      <c r="JHR38" s="32">
        <f>დაშვებები!JHR26*დაშვებები!JHR28</f>
        <v>0</v>
      </c>
      <c r="JHS38" s="32">
        <f>დაშვებები!JHS26*დაშვებები!JHS28</f>
        <v>0</v>
      </c>
      <c r="JHT38" s="32">
        <f>დაშვებები!JHT26*დაშვებები!JHT28</f>
        <v>0</v>
      </c>
      <c r="JHU38" s="32">
        <f>დაშვებები!JHU26*დაშვებები!JHU28</f>
        <v>0</v>
      </c>
      <c r="JHV38" s="32">
        <f>დაშვებები!JHV26*დაშვებები!JHV28</f>
        <v>0</v>
      </c>
      <c r="JHW38" s="32">
        <f>დაშვებები!JHW26*დაშვებები!JHW28</f>
        <v>0</v>
      </c>
      <c r="JHX38" s="32">
        <f>დაშვებები!JHX26*დაშვებები!JHX28</f>
        <v>0</v>
      </c>
      <c r="JHY38" s="32">
        <f>დაშვებები!JHY26*დაშვებები!JHY28</f>
        <v>0</v>
      </c>
      <c r="JHZ38" s="32">
        <f>დაშვებები!JHZ26*დაშვებები!JHZ28</f>
        <v>0</v>
      </c>
      <c r="JIA38" s="32">
        <f>დაშვებები!JIA26*დაშვებები!JIA28</f>
        <v>0</v>
      </c>
      <c r="JIB38" s="32">
        <f>დაშვებები!JIB26*დაშვებები!JIB28</f>
        <v>0</v>
      </c>
      <c r="JIC38" s="32">
        <f>დაშვებები!JIC26*დაშვებები!JIC28</f>
        <v>0</v>
      </c>
      <c r="JID38" s="32">
        <f>დაშვებები!JID26*დაშვებები!JID28</f>
        <v>0</v>
      </c>
      <c r="JIE38" s="32">
        <f>დაშვებები!JIE26*დაშვებები!JIE28</f>
        <v>0</v>
      </c>
      <c r="JIF38" s="32">
        <f>დაშვებები!JIF26*დაშვებები!JIF28</f>
        <v>0</v>
      </c>
      <c r="JIG38" s="32">
        <f>დაშვებები!JIG26*დაშვებები!JIG28</f>
        <v>0</v>
      </c>
      <c r="JIH38" s="32">
        <f>დაშვებები!JIH26*დაშვებები!JIH28</f>
        <v>0</v>
      </c>
      <c r="JII38" s="32">
        <f>დაშვებები!JII26*დაშვებები!JII28</f>
        <v>0</v>
      </c>
      <c r="JIJ38" s="32">
        <f>დაშვებები!JIJ26*დაშვებები!JIJ28</f>
        <v>0</v>
      </c>
      <c r="JIK38" s="32">
        <f>დაშვებები!JIK26*დაშვებები!JIK28</f>
        <v>0</v>
      </c>
      <c r="JIL38" s="32">
        <f>დაშვებები!JIL26*დაშვებები!JIL28</f>
        <v>0</v>
      </c>
      <c r="JIM38" s="32">
        <f>დაშვებები!JIM26*დაშვებები!JIM28</f>
        <v>0</v>
      </c>
      <c r="JIN38" s="32">
        <f>დაშვებები!JIN26*დაშვებები!JIN28</f>
        <v>0</v>
      </c>
      <c r="JIO38" s="32">
        <f>დაშვებები!JIO26*დაშვებები!JIO28</f>
        <v>0</v>
      </c>
      <c r="JIP38" s="32">
        <f>დაშვებები!JIP26*დაშვებები!JIP28</f>
        <v>0</v>
      </c>
      <c r="JIQ38" s="32">
        <f>დაშვებები!JIQ26*დაშვებები!JIQ28</f>
        <v>0</v>
      </c>
      <c r="JIR38" s="32">
        <f>დაშვებები!JIR26*დაშვებები!JIR28</f>
        <v>0</v>
      </c>
      <c r="JIS38" s="32">
        <f>დაშვებები!JIS26*დაშვებები!JIS28</f>
        <v>0</v>
      </c>
      <c r="JIT38" s="32">
        <f>დაშვებები!JIT26*დაშვებები!JIT28</f>
        <v>0</v>
      </c>
      <c r="JIU38" s="32">
        <f>დაშვებები!JIU26*დაშვებები!JIU28</f>
        <v>0</v>
      </c>
      <c r="JIV38" s="32">
        <f>დაშვებები!JIV26*დაშვებები!JIV28</f>
        <v>0</v>
      </c>
      <c r="JIW38" s="32">
        <f>დაშვებები!JIW26*დაშვებები!JIW28</f>
        <v>0</v>
      </c>
      <c r="JIX38" s="32">
        <f>დაშვებები!JIX26*დაშვებები!JIX28</f>
        <v>0</v>
      </c>
      <c r="JIY38" s="32">
        <f>დაშვებები!JIY26*დაშვებები!JIY28</f>
        <v>0</v>
      </c>
      <c r="JIZ38" s="32">
        <f>დაშვებები!JIZ26*დაშვებები!JIZ28</f>
        <v>0</v>
      </c>
      <c r="JJA38" s="32">
        <f>დაშვებები!JJA26*დაშვებები!JJA28</f>
        <v>0</v>
      </c>
      <c r="JJB38" s="32">
        <f>დაშვებები!JJB26*დაშვებები!JJB28</f>
        <v>0</v>
      </c>
      <c r="JJC38" s="32">
        <f>დაშვებები!JJC26*დაშვებები!JJC28</f>
        <v>0</v>
      </c>
      <c r="JJD38" s="32">
        <f>დაშვებები!JJD26*დაშვებები!JJD28</f>
        <v>0</v>
      </c>
      <c r="JJE38" s="32">
        <f>დაშვებები!JJE26*დაშვებები!JJE28</f>
        <v>0</v>
      </c>
      <c r="JJF38" s="32">
        <f>დაშვებები!JJF26*დაშვებები!JJF28</f>
        <v>0</v>
      </c>
      <c r="JJG38" s="32">
        <f>დაშვებები!JJG26*დაშვებები!JJG28</f>
        <v>0</v>
      </c>
      <c r="JJH38" s="32">
        <f>დაშვებები!JJH26*დაშვებები!JJH28</f>
        <v>0</v>
      </c>
      <c r="JJI38" s="32">
        <f>დაშვებები!JJI26*დაშვებები!JJI28</f>
        <v>0</v>
      </c>
      <c r="JJJ38" s="32">
        <f>დაშვებები!JJJ26*დაშვებები!JJJ28</f>
        <v>0</v>
      </c>
      <c r="JJK38" s="32">
        <f>დაშვებები!JJK26*დაშვებები!JJK28</f>
        <v>0</v>
      </c>
      <c r="JJL38" s="32">
        <f>დაშვებები!JJL26*დაშვებები!JJL28</f>
        <v>0</v>
      </c>
      <c r="JJM38" s="32">
        <f>დაშვებები!JJM26*დაშვებები!JJM28</f>
        <v>0</v>
      </c>
      <c r="JJN38" s="32">
        <f>დაშვებები!JJN26*დაშვებები!JJN28</f>
        <v>0</v>
      </c>
      <c r="JJO38" s="32">
        <f>დაშვებები!JJO26*დაშვებები!JJO28</f>
        <v>0</v>
      </c>
      <c r="JJP38" s="32">
        <f>დაშვებები!JJP26*დაშვებები!JJP28</f>
        <v>0</v>
      </c>
      <c r="JJQ38" s="32">
        <f>დაშვებები!JJQ26*დაშვებები!JJQ28</f>
        <v>0</v>
      </c>
      <c r="JJR38" s="32">
        <f>დაშვებები!JJR26*დაშვებები!JJR28</f>
        <v>0</v>
      </c>
      <c r="JJS38" s="32">
        <f>დაშვებები!JJS26*დაშვებები!JJS28</f>
        <v>0</v>
      </c>
      <c r="JJT38" s="32">
        <f>დაშვებები!JJT26*დაშვებები!JJT28</f>
        <v>0</v>
      </c>
      <c r="JJU38" s="32">
        <f>დაშვებები!JJU26*დაშვებები!JJU28</f>
        <v>0</v>
      </c>
      <c r="JJV38" s="32">
        <f>დაშვებები!JJV26*დაშვებები!JJV28</f>
        <v>0</v>
      </c>
      <c r="JJW38" s="32">
        <f>დაშვებები!JJW26*დაშვებები!JJW28</f>
        <v>0</v>
      </c>
      <c r="JJX38" s="32">
        <f>დაშვებები!JJX26*დაშვებები!JJX28</f>
        <v>0</v>
      </c>
      <c r="JJY38" s="32">
        <f>დაშვებები!JJY26*დაშვებები!JJY28</f>
        <v>0</v>
      </c>
      <c r="JJZ38" s="32">
        <f>დაშვებები!JJZ26*დაშვებები!JJZ28</f>
        <v>0</v>
      </c>
      <c r="JKA38" s="32">
        <f>დაშვებები!JKA26*დაშვებები!JKA28</f>
        <v>0</v>
      </c>
      <c r="JKB38" s="32">
        <f>დაშვებები!JKB26*დაშვებები!JKB28</f>
        <v>0</v>
      </c>
      <c r="JKC38" s="32">
        <f>დაშვებები!JKC26*დაშვებები!JKC28</f>
        <v>0</v>
      </c>
      <c r="JKD38" s="32">
        <f>დაშვებები!JKD26*დაშვებები!JKD28</f>
        <v>0</v>
      </c>
      <c r="JKE38" s="32">
        <f>დაშვებები!JKE26*დაშვებები!JKE28</f>
        <v>0</v>
      </c>
      <c r="JKF38" s="32">
        <f>დაშვებები!JKF26*დაშვებები!JKF28</f>
        <v>0</v>
      </c>
      <c r="JKG38" s="32">
        <f>დაშვებები!JKG26*დაშვებები!JKG28</f>
        <v>0</v>
      </c>
      <c r="JKH38" s="32">
        <f>დაშვებები!JKH26*დაშვებები!JKH28</f>
        <v>0</v>
      </c>
      <c r="JKI38" s="32">
        <f>დაშვებები!JKI26*დაშვებები!JKI28</f>
        <v>0</v>
      </c>
      <c r="JKJ38" s="32">
        <f>დაშვებები!JKJ26*დაშვებები!JKJ28</f>
        <v>0</v>
      </c>
      <c r="JKK38" s="32">
        <f>დაშვებები!JKK26*დაშვებები!JKK28</f>
        <v>0</v>
      </c>
      <c r="JKL38" s="32">
        <f>დაშვებები!JKL26*დაშვებები!JKL28</f>
        <v>0</v>
      </c>
      <c r="JKM38" s="32">
        <f>დაშვებები!JKM26*დაშვებები!JKM28</f>
        <v>0</v>
      </c>
      <c r="JKN38" s="32">
        <f>დაშვებები!JKN26*დაშვებები!JKN28</f>
        <v>0</v>
      </c>
      <c r="JKO38" s="32">
        <f>დაშვებები!JKO26*დაშვებები!JKO28</f>
        <v>0</v>
      </c>
      <c r="JKP38" s="32">
        <f>დაშვებები!JKP26*დაშვებები!JKP28</f>
        <v>0</v>
      </c>
      <c r="JKQ38" s="32">
        <f>დაშვებები!JKQ26*დაშვებები!JKQ28</f>
        <v>0</v>
      </c>
      <c r="JKR38" s="32">
        <f>დაშვებები!JKR26*დაშვებები!JKR28</f>
        <v>0</v>
      </c>
      <c r="JKS38" s="32">
        <f>დაშვებები!JKS26*დაშვებები!JKS28</f>
        <v>0</v>
      </c>
      <c r="JKT38" s="32">
        <f>დაშვებები!JKT26*დაშვებები!JKT28</f>
        <v>0</v>
      </c>
      <c r="JKU38" s="32">
        <f>დაშვებები!JKU26*დაშვებები!JKU28</f>
        <v>0</v>
      </c>
      <c r="JKV38" s="32">
        <f>დაშვებები!JKV26*დაშვებები!JKV28</f>
        <v>0</v>
      </c>
      <c r="JKW38" s="32">
        <f>დაშვებები!JKW26*დაშვებები!JKW28</f>
        <v>0</v>
      </c>
      <c r="JKX38" s="32">
        <f>დაშვებები!JKX26*დაშვებები!JKX28</f>
        <v>0</v>
      </c>
      <c r="JKY38" s="32">
        <f>დაშვებები!JKY26*დაშვებები!JKY28</f>
        <v>0</v>
      </c>
      <c r="JKZ38" s="32">
        <f>დაშვებები!JKZ26*დაშვებები!JKZ28</f>
        <v>0</v>
      </c>
      <c r="JLA38" s="32">
        <f>დაშვებები!JLA26*დაშვებები!JLA28</f>
        <v>0</v>
      </c>
      <c r="JLB38" s="32">
        <f>დაშვებები!JLB26*დაშვებები!JLB28</f>
        <v>0</v>
      </c>
      <c r="JLC38" s="32">
        <f>დაშვებები!JLC26*დაშვებები!JLC28</f>
        <v>0</v>
      </c>
      <c r="JLD38" s="32">
        <f>დაშვებები!JLD26*დაშვებები!JLD28</f>
        <v>0</v>
      </c>
      <c r="JLE38" s="32">
        <f>დაშვებები!JLE26*დაშვებები!JLE28</f>
        <v>0</v>
      </c>
      <c r="JLF38" s="32">
        <f>დაშვებები!JLF26*დაშვებები!JLF28</f>
        <v>0</v>
      </c>
      <c r="JLG38" s="32">
        <f>დაშვებები!JLG26*დაშვებები!JLG28</f>
        <v>0</v>
      </c>
      <c r="JLH38" s="32">
        <f>დაშვებები!JLH26*დაშვებები!JLH28</f>
        <v>0</v>
      </c>
      <c r="JLI38" s="32">
        <f>დაშვებები!JLI26*დაშვებები!JLI28</f>
        <v>0</v>
      </c>
      <c r="JLJ38" s="32">
        <f>დაშვებები!JLJ26*დაშვებები!JLJ28</f>
        <v>0</v>
      </c>
      <c r="JLK38" s="32">
        <f>დაშვებები!JLK26*დაშვებები!JLK28</f>
        <v>0</v>
      </c>
      <c r="JLL38" s="32">
        <f>დაშვებები!JLL26*დაშვებები!JLL28</f>
        <v>0</v>
      </c>
      <c r="JLM38" s="32">
        <f>დაშვებები!JLM26*დაშვებები!JLM28</f>
        <v>0</v>
      </c>
      <c r="JLN38" s="32">
        <f>დაშვებები!JLN26*დაშვებები!JLN28</f>
        <v>0</v>
      </c>
      <c r="JLO38" s="32">
        <f>დაშვებები!JLO26*დაშვებები!JLO28</f>
        <v>0</v>
      </c>
      <c r="JLP38" s="32">
        <f>დაშვებები!JLP26*დაშვებები!JLP28</f>
        <v>0</v>
      </c>
      <c r="JLQ38" s="32">
        <f>დაშვებები!JLQ26*დაშვებები!JLQ28</f>
        <v>0</v>
      </c>
      <c r="JLR38" s="32">
        <f>დაშვებები!JLR26*დაშვებები!JLR28</f>
        <v>0</v>
      </c>
      <c r="JLS38" s="32">
        <f>დაშვებები!JLS26*დაშვებები!JLS28</f>
        <v>0</v>
      </c>
      <c r="JLT38" s="32">
        <f>დაშვებები!JLT26*დაშვებები!JLT28</f>
        <v>0</v>
      </c>
      <c r="JLU38" s="32">
        <f>დაშვებები!JLU26*დაშვებები!JLU28</f>
        <v>0</v>
      </c>
      <c r="JLV38" s="32">
        <f>დაშვებები!JLV26*დაშვებები!JLV28</f>
        <v>0</v>
      </c>
      <c r="JLW38" s="32">
        <f>დაშვებები!JLW26*დაშვებები!JLW28</f>
        <v>0</v>
      </c>
      <c r="JLX38" s="32">
        <f>დაშვებები!JLX26*დაშვებები!JLX28</f>
        <v>0</v>
      </c>
      <c r="JLY38" s="32">
        <f>დაშვებები!JLY26*დაშვებები!JLY28</f>
        <v>0</v>
      </c>
      <c r="JLZ38" s="32">
        <f>დაშვებები!JLZ26*დაშვებები!JLZ28</f>
        <v>0</v>
      </c>
      <c r="JMA38" s="32">
        <f>დაშვებები!JMA26*დაშვებები!JMA28</f>
        <v>0</v>
      </c>
      <c r="JMB38" s="32">
        <f>დაშვებები!JMB26*დაშვებები!JMB28</f>
        <v>0</v>
      </c>
      <c r="JMC38" s="32">
        <f>დაშვებები!JMC26*დაშვებები!JMC28</f>
        <v>0</v>
      </c>
      <c r="JMD38" s="32">
        <f>დაშვებები!JMD26*დაშვებები!JMD28</f>
        <v>0</v>
      </c>
      <c r="JME38" s="32">
        <f>დაშვებები!JME26*დაშვებები!JME28</f>
        <v>0</v>
      </c>
      <c r="JMF38" s="32">
        <f>დაშვებები!JMF26*დაშვებები!JMF28</f>
        <v>0</v>
      </c>
      <c r="JMG38" s="32">
        <f>დაშვებები!JMG26*დაშვებები!JMG28</f>
        <v>0</v>
      </c>
      <c r="JMH38" s="32">
        <f>დაშვებები!JMH26*დაშვებები!JMH28</f>
        <v>0</v>
      </c>
      <c r="JMI38" s="32">
        <f>დაშვებები!JMI26*დაშვებები!JMI28</f>
        <v>0</v>
      </c>
      <c r="JMJ38" s="32">
        <f>დაშვებები!JMJ26*დაშვებები!JMJ28</f>
        <v>0</v>
      </c>
      <c r="JMK38" s="32">
        <f>დაშვებები!JMK26*დაშვებები!JMK28</f>
        <v>0</v>
      </c>
      <c r="JML38" s="32">
        <f>დაშვებები!JML26*დაშვებები!JML28</f>
        <v>0</v>
      </c>
      <c r="JMM38" s="32">
        <f>დაშვებები!JMM26*დაშვებები!JMM28</f>
        <v>0</v>
      </c>
      <c r="JMN38" s="32">
        <f>დაშვებები!JMN26*დაშვებები!JMN28</f>
        <v>0</v>
      </c>
      <c r="JMO38" s="32">
        <f>დაშვებები!JMO26*დაშვებები!JMO28</f>
        <v>0</v>
      </c>
      <c r="JMP38" s="32">
        <f>დაშვებები!JMP26*დაშვებები!JMP28</f>
        <v>0</v>
      </c>
      <c r="JMQ38" s="32">
        <f>დაშვებები!JMQ26*დაშვებები!JMQ28</f>
        <v>0</v>
      </c>
      <c r="JMR38" s="32">
        <f>დაშვებები!JMR26*დაშვებები!JMR28</f>
        <v>0</v>
      </c>
      <c r="JMS38" s="32">
        <f>დაშვებები!JMS26*დაშვებები!JMS28</f>
        <v>0</v>
      </c>
      <c r="JMT38" s="32">
        <f>დაშვებები!JMT26*დაშვებები!JMT28</f>
        <v>0</v>
      </c>
      <c r="JMU38" s="32">
        <f>დაშვებები!JMU26*დაშვებები!JMU28</f>
        <v>0</v>
      </c>
      <c r="JMV38" s="32">
        <f>დაშვებები!JMV26*დაშვებები!JMV28</f>
        <v>0</v>
      </c>
      <c r="JMW38" s="32">
        <f>დაშვებები!JMW26*დაშვებები!JMW28</f>
        <v>0</v>
      </c>
      <c r="JMX38" s="32">
        <f>დაშვებები!JMX26*დაშვებები!JMX28</f>
        <v>0</v>
      </c>
      <c r="JMY38" s="32">
        <f>დაშვებები!JMY26*დაშვებები!JMY28</f>
        <v>0</v>
      </c>
      <c r="JMZ38" s="32">
        <f>დაშვებები!JMZ26*დაშვებები!JMZ28</f>
        <v>0</v>
      </c>
      <c r="JNA38" s="32">
        <f>დაშვებები!JNA26*დაშვებები!JNA28</f>
        <v>0</v>
      </c>
      <c r="JNB38" s="32">
        <f>დაშვებები!JNB26*დაშვებები!JNB28</f>
        <v>0</v>
      </c>
      <c r="JNC38" s="32">
        <f>დაშვებები!JNC26*დაშვებები!JNC28</f>
        <v>0</v>
      </c>
      <c r="JND38" s="32">
        <f>დაშვებები!JND26*დაშვებები!JND28</f>
        <v>0</v>
      </c>
      <c r="JNE38" s="32">
        <f>დაშვებები!JNE26*დაშვებები!JNE28</f>
        <v>0</v>
      </c>
      <c r="JNF38" s="32">
        <f>დაშვებები!JNF26*დაშვებები!JNF28</f>
        <v>0</v>
      </c>
      <c r="JNG38" s="32">
        <f>დაშვებები!JNG26*დაშვებები!JNG28</f>
        <v>0</v>
      </c>
      <c r="JNH38" s="32">
        <f>დაშვებები!JNH26*დაშვებები!JNH28</f>
        <v>0</v>
      </c>
      <c r="JNI38" s="32">
        <f>დაშვებები!JNI26*დაშვებები!JNI28</f>
        <v>0</v>
      </c>
      <c r="JNJ38" s="32">
        <f>დაშვებები!JNJ26*დაშვებები!JNJ28</f>
        <v>0</v>
      </c>
      <c r="JNK38" s="32">
        <f>დაშვებები!JNK26*დაშვებები!JNK28</f>
        <v>0</v>
      </c>
      <c r="JNL38" s="32">
        <f>დაშვებები!JNL26*დაშვებები!JNL28</f>
        <v>0</v>
      </c>
      <c r="JNM38" s="32">
        <f>დაშვებები!JNM26*დაშვებები!JNM28</f>
        <v>0</v>
      </c>
      <c r="JNN38" s="32">
        <f>დაშვებები!JNN26*დაშვებები!JNN28</f>
        <v>0</v>
      </c>
      <c r="JNO38" s="32">
        <f>დაშვებები!JNO26*დაშვებები!JNO28</f>
        <v>0</v>
      </c>
      <c r="JNP38" s="32">
        <f>დაშვებები!JNP26*დაშვებები!JNP28</f>
        <v>0</v>
      </c>
      <c r="JNQ38" s="32">
        <f>დაშვებები!JNQ26*დაშვებები!JNQ28</f>
        <v>0</v>
      </c>
      <c r="JNR38" s="32">
        <f>დაშვებები!JNR26*დაშვებები!JNR28</f>
        <v>0</v>
      </c>
      <c r="JNS38" s="32">
        <f>დაშვებები!JNS26*დაშვებები!JNS28</f>
        <v>0</v>
      </c>
      <c r="JNT38" s="32">
        <f>დაშვებები!JNT26*დაშვებები!JNT28</f>
        <v>0</v>
      </c>
      <c r="JNU38" s="32">
        <f>დაშვებები!JNU26*დაშვებები!JNU28</f>
        <v>0</v>
      </c>
      <c r="JNV38" s="32">
        <f>დაშვებები!JNV26*დაშვებები!JNV28</f>
        <v>0</v>
      </c>
      <c r="JNW38" s="32">
        <f>დაშვებები!JNW26*დაშვებები!JNW28</f>
        <v>0</v>
      </c>
      <c r="JNX38" s="32">
        <f>დაშვებები!JNX26*დაშვებები!JNX28</f>
        <v>0</v>
      </c>
      <c r="JNY38" s="32">
        <f>დაშვებები!JNY26*დაშვებები!JNY28</f>
        <v>0</v>
      </c>
      <c r="JNZ38" s="32">
        <f>დაშვებები!JNZ26*დაშვებები!JNZ28</f>
        <v>0</v>
      </c>
      <c r="JOA38" s="32">
        <f>დაშვებები!JOA26*დაშვებები!JOA28</f>
        <v>0</v>
      </c>
      <c r="JOB38" s="32">
        <f>დაშვებები!JOB26*დაშვებები!JOB28</f>
        <v>0</v>
      </c>
      <c r="JOC38" s="32">
        <f>დაშვებები!JOC26*დაშვებები!JOC28</f>
        <v>0</v>
      </c>
      <c r="JOD38" s="32">
        <f>დაშვებები!JOD26*დაშვებები!JOD28</f>
        <v>0</v>
      </c>
      <c r="JOE38" s="32">
        <f>დაშვებები!JOE26*დაშვებები!JOE28</f>
        <v>0</v>
      </c>
      <c r="JOF38" s="32">
        <f>დაშვებები!JOF26*დაშვებები!JOF28</f>
        <v>0</v>
      </c>
      <c r="JOG38" s="32">
        <f>დაშვებები!JOG26*დაშვებები!JOG28</f>
        <v>0</v>
      </c>
      <c r="JOH38" s="32">
        <f>დაშვებები!JOH26*დაშვებები!JOH28</f>
        <v>0</v>
      </c>
      <c r="JOI38" s="32">
        <f>დაშვებები!JOI26*დაშვებები!JOI28</f>
        <v>0</v>
      </c>
      <c r="JOJ38" s="32">
        <f>დაშვებები!JOJ26*დაშვებები!JOJ28</f>
        <v>0</v>
      </c>
      <c r="JOK38" s="32">
        <f>დაშვებები!JOK26*დაშვებები!JOK28</f>
        <v>0</v>
      </c>
      <c r="JOL38" s="32">
        <f>დაშვებები!JOL26*დაშვებები!JOL28</f>
        <v>0</v>
      </c>
      <c r="JOM38" s="32">
        <f>დაშვებები!JOM26*დაშვებები!JOM28</f>
        <v>0</v>
      </c>
      <c r="JON38" s="32">
        <f>დაშვებები!JON26*დაშვებები!JON28</f>
        <v>0</v>
      </c>
      <c r="JOO38" s="32">
        <f>დაშვებები!JOO26*დაშვებები!JOO28</f>
        <v>0</v>
      </c>
      <c r="JOP38" s="32">
        <f>დაშვებები!JOP26*დაშვებები!JOP28</f>
        <v>0</v>
      </c>
      <c r="JOQ38" s="32">
        <f>დაშვებები!JOQ26*დაშვებები!JOQ28</f>
        <v>0</v>
      </c>
      <c r="JOR38" s="32">
        <f>დაშვებები!JOR26*დაშვებები!JOR28</f>
        <v>0</v>
      </c>
      <c r="JOS38" s="32">
        <f>დაშვებები!JOS26*დაშვებები!JOS28</f>
        <v>0</v>
      </c>
      <c r="JOT38" s="32">
        <f>დაშვებები!JOT26*დაშვებები!JOT28</f>
        <v>0</v>
      </c>
      <c r="JOU38" s="32">
        <f>დაშვებები!JOU26*დაშვებები!JOU28</f>
        <v>0</v>
      </c>
      <c r="JOV38" s="32">
        <f>დაშვებები!JOV26*დაშვებები!JOV28</f>
        <v>0</v>
      </c>
      <c r="JOW38" s="32">
        <f>დაშვებები!JOW26*დაშვებები!JOW28</f>
        <v>0</v>
      </c>
      <c r="JOX38" s="32">
        <f>დაშვებები!JOX26*დაშვებები!JOX28</f>
        <v>0</v>
      </c>
      <c r="JOY38" s="32">
        <f>დაშვებები!JOY26*დაშვებები!JOY28</f>
        <v>0</v>
      </c>
      <c r="JOZ38" s="32">
        <f>დაშვებები!JOZ26*დაშვებები!JOZ28</f>
        <v>0</v>
      </c>
      <c r="JPA38" s="32">
        <f>დაშვებები!JPA26*დაშვებები!JPA28</f>
        <v>0</v>
      </c>
      <c r="JPB38" s="32">
        <f>დაშვებები!JPB26*დაშვებები!JPB28</f>
        <v>0</v>
      </c>
      <c r="JPC38" s="32">
        <f>დაშვებები!JPC26*დაშვებები!JPC28</f>
        <v>0</v>
      </c>
      <c r="JPD38" s="32">
        <f>დაშვებები!JPD26*დაშვებები!JPD28</f>
        <v>0</v>
      </c>
      <c r="JPE38" s="32">
        <f>დაშვებები!JPE26*დაშვებები!JPE28</f>
        <v>0</v>
      </c>
      <c r="JPF38" s="32">
        <f>დაშვებები!JPF26*დაშვებები!JPF28</f>
        <v>0</v>
      </c>
      <c r="JPG38" s="32">
        <f>დაშვებები!JPG26*დაშვებები!JPG28</f>
        <v>0</v>
      </c>
      <c r="JPH38" s="32">
        <f>დაშვებები!JPH26*დაშვებები!JPH28</f>
        <v>0</v>
      </c>
      <c r="JPI38" s="32">
        <f>დაშვებები!JPI26*დაშვებები!JPI28</f>
        <v>0</v>
      </c>
      <c r="JPJ38" s="32">
        <f>დაშვებები!JPJ26*დაშვებები!JPJ28</f>
        <v>0</v>
      </c>
      <c r="JPK38" s="32">
        <f>დაშვებები!JPK26*დაშვებები!JPK28</f>
        <v>0</v>
      </c>
      <c r="JPL38" s="32">
        <f>დაშვებები!JPL26*დაშვებები!JPL28</f>
        <v>0</v>
      </c>
      <c r="JPM38" s="32">
        <f>დაშვებები!JPM26*დაშვებები!JPM28</f>
        <v>0</v>
      </c>
      <c r="JPN38" s="32">
        <f>დაშვებები!JPN26*დაშვებები!JPN28</f>
        <v>0</v>
      </c>
      <c r="JPO38" s="32">
        <f>დაშვებები!JPO26*დაშვებები!JPO28</f>
        <v>0</v>
      </c>
      <c r="JPP38" s="32">
        <f>დაშვებები!JPP26*დაშვებები!JPP28</f>
        <v>0</v>
      </c>
      <c r="JPQ38" s="32">
        <f>დაშვებები!JPQ26*დაშვებები!JPQ28</f>
        <v>0</v>
      </c>
      <c r="JPR38" s="32">
        <f>დაშვებები!JPR26*დაშვებები!JPR28</f>
        <v>0</v>
      </c>
      <c r="JPS38" s="32">
        <f>დაშვებები!JPS26*დაშვებები!JPS28</f>
        <v>0</v>
      </c>
      <c r="JPT38" s="32">
        <f>დაშვებები!JPT26*დაშვებები!JPT28</f>
        <v>0</v>
      </c>
      <c r="JPU38" s="32">
        <f>დაშვებები!JPU26*დაშვებები!JPU28</f>
        <v>0</v>
      </c>
      <c r="JPV38" s="32">
        <f>დაშვებები!JPV26*დაშვებები!JPV28</f>
        <v>0</v>
      </c>
      <c r="JPW38" s="32">
        <f>დაშვებები!JPW26*დაშვებები!JPW28</f>
        <v>0</v>
      </c>
      <c r="JPX38" s="32">
        <f>დაშვებები!JPX26*დაშვებები!JPX28</f>
        <v>0</v>
      </c>
      <c r="JPY38" s="32">
        <f>დაშვებები!JPY26*დაშვებები!JPY28</f>
        <v>0</v>
      </c>
      <c r="JPZ38" s="32">
        <f>დაშვებები!JPZ26*დაშვებები!JPZ28</f>
        <v>0</v>
      </c>
      <c r="JQA38" s="32">
        <f>დაშვებები!JQA26*დაშვებები!JQA28</f>
        <v>0</v>
      </c>
      <c r="JQB38" s="32">
        <f>დაშვებები!JQB26*დაშვებები!JQB28</f>
        <v>0</v>
      </c>
      <c r="JQC38" s="32">
        <f>დაშვებები!JQC26*დაშვებები!JQC28</f>
        <v>0</v>
      </c>
      <c r="JQD38" s="32">
        <f>დაშვებები!JQD26*დაშვებები!JQD28</f>
        <v>0</v>
      </c>
      <c r="JQE38" s="32">
        <f>დაშვებები!JQE26*დაშვებები!JQE28</f>
        <v>0</v>
      </c>
      <c r="JQF38" s="32">
        <f>დაშვებები!JQF26*დაშვებები!JQF28</f>
        <v>0</v>
      </c>
      <c r="JQG38" s="32">
        <f>დაშვებები!JQG26*დაშვებები!JQG28</f>
        <v>0</v>
      </c>
      <c r="JQH38" s="32">
        <f>დაშვებები!JQH26*დაშვებები!JQH28</f>
        <v>0</v>
      </c>
      <c r="JQI38" s="32">
        <f>დაშვებები!JQI26*დაშვებები!JQI28</f>
        <v>0</v>
      </c>
      <c r="JQJ38" s="32">
        <f>დაშვებები!JQJ26*დაშვებები!JQJ28</f>
        <v>0</v>
      </c>
      <c r="JQK38" s="32">
        <f>დაშვებები!JQK26*დაშვებები!JQK28</f>
        <v>0</v>
      </c>
      <c r="JQL38" s="32">
        <f>დაშვებები!JQL26*დაშვებები!JQL28</f>
        <v>0</v>
      </c>
      <c r="JQM38" s="32">
        <f>დაშვებები!JQM26*დაშვებები!JQM28</f>
        <v>0</v>
      </c>
      <c r="JQN38" s="32">
        <f>დაშვებები!JQN26*დაშვებები!JQN28</f>
        <v>0</v>
      </c>
      <c r="JQO38" s="32">
        <f>დაშვებები!JQO26*დაშვებები!JQO28</f>
        <v>0</v>
      </c>
      <c r="JQP38" s="32">
        <f>დაშვებები!JQP26*დაშვებები!JQP28</f>
        <v>0</v>
      </c>
      <c r="JQQ38" s="32">
        <f>დაშვებები!JQQ26*დაშვებები!JQQ28</f>
        <v>0</v>
      </c>
      <c r="JQR38" s="32">
        <f>დაშვებები!JQR26*დაშვებები!JQR28</f>
        <v>0</v>
      </c>
      <c r="JQS38" s="32">
        <f>დაშვებები!JQS26*დაშვებები!JQS28</f>
        <v>0</v>
      </c>
      <c r="JQT38" s="32">
        <f>დაშვებები!JQT26*დაშვებები!JQT28</f>
        <v>0</v>
      </c>
      <c r="JQU38" s="32">
        <f>დაშვებები!JQU26*დაშვებები!JQU28</f>
        <v>0</v>
      </c>
      <c r="JQV38" s="32">
        <f>დაშვებები!JQV26*დაშვებები!JQV28</f>
        <v>0</v>
      </c>
      <c r="JQW38" s="32">
        <f>დაშვებები!JQW26*დაშვებები!JQW28</f>
        <v>0</v>
      </c>
      <c r="JQX38" s="32">
        <f>დაშვებები!JQX26*დაშვებები!JQX28</f>
        <v>0</v>
      </c>
      <c r="JQY38" s="32">
        <f>დაშვებები!JQY26*დაშვებები!JQY28</f>
        <v>0</v>
      </c>
      <c r="JQZ38" s="32">
        <f>დაშვებები!JQZ26*დაშვებები!JQZ28</f>
        <v>0</v>
      </c>
      <c r="JRA38" s="32">
        <f>დაშვებები!JRA26*დაშვებები!JRA28</f>
        <v>0</v>
      </c>
      <c r="JRB38" s="32">
        <f>დაშვებები!JRB26*დაშვებები!JRB28</f>
        <v>0</v>
      </c>
      <c r="JRC38" s="32">
        <f>დაშვებები!JRC26*დაშვებები!JRC28</f>
        <v>0</v>
      </c>
      <c r="JRD38" s="32">
        <f>დაშვებები!JRD26*დაშვებები!JRD28</f>
        <v>0</v>
      </c>
      <c r="JRE38" s="32">
        <f>დაშვებები!JRE26*დაშვებები!JRE28</f>
        <v>0</v>
      </c>
      <c r="JRF38" s="32">
        <f>დაშვებები!JRF26*დაშვებები!JRF28</f>
        <v>0</v>
      </c>
      <c r="JRG38" s="32">
        <f>დაშვებები!JRG26*დაშვებები!JRG28</f>
        <v>0</v>
      </c>
      <c r="JRH38" s="32">
        <f>დაშვებები!JRH26*დაშვებები!JRH28</f>
        <v>0</v>
      </c>
      <c r="JRI38" s="32">
        <f>დაშვებები!JRI26*დაშვებები!JRI28</f>
        <v>0</v>
      </c>
      <c r="JRJ38" s="32">
        <f>დაშვებები!JRJ26*დაშვებები!JRJ28</f>
        <v>0</v>
      </c>
      <c r="JRK38" s="32">
        <f>დაშვებები!JRK26*დაშვებები!JRK28</f>
        <v>0</v>
      </c>
      <c r="JRL38" s="32">
        <f>დაშვებები!JRL26*დაშვებები!JRL28</f>
        <v>0</v>
      </c>
      <c r="JRM38" s="32">
        <f>დაშვებები!JRM26*დაშვებები!JRM28</f>
        <v>0</v>
      </c>
      <c r="JRN38" s="32">
        <f>დაშვებები!JRN26*დაშვებები!JRN28</f>
        <v>0</v>
      </c>
      <c r="JRO38" s="32">
        <f>დაშვებები!JRO26*დაშვებები!JRO28</f>
        <v>0</v>
      </c>
      <c r="JRP38" s="32">
        <f>დაშვებები!JRP26*დაშვებები!JRP28</f>
        <v>0</v>
      </c>
      <c r="JRQ38" s="32">
        <f>დაშვებები!JRQ26*დაშვებები!JRQ28</f>
        <v>0</v>
      </c>
      <c r="JRR38" s="32">
        <f>დაშვებები!JRR26*დაშვებები!JRR28</f>
        <v>0</v>
      </c>
      <c r="JRS38" s="32">
        <f>დაშვებები!JRS26*დაშვებები!JRS28</f>
        <v>0</v>
      </c>
      <c r="JRT38" s="32">
        <f>დაშვებები!JRT26*დაშვებები!JRT28</f>
        <v>0</v>
      </c>
      <c r="JRU38" s="32">
        <f>დაშვებები!JRU26*დაშვებები!JRU28</f>
        <v>0</v>
      </c>
      <c r="JRV38" s="32">
        <f>დაშვებები!JRV26*დაშვებები!JRV28</f>
        <v>0</v>
      </c>
      <c r="JRW38" s="32">
        <f>დაშვებები!JRW26*დაშვებები!JRW28</f>
        <v>0</v>
      </c>
      <c r="JRX38" s="32">
        <f>დაშვებები!JRX26*დაშვებები!JRX28</f>
        <v>0</v>
      </c>
      <c r="JRY38" s="32">
        <f>დაშვებები!JRY26*დაშვებები!JRY28</f>
        <v>0</v>
      </c>
      <c r="JRZ38" s="32">
        <f>დაშვებები!JRZ26*დაშვებები!JRZ28</f>
        <v>0</v>
      </c>
      <c r="JSA38" s="32">
        <f>დაშვებები!JSA26*დაშვებები!JSA28</f>
        <v>0</v>
      </c>
      <c r="JSB38" s="32">
        <f>დაშვებები!JSB26*დაშვებები!JSB28</f>
        <v>0</v>
      </c>
      <c r="JSC38" s="32">
        <f>დაშვებები!JSC26*დაშვებები!JSC28</f>
        <v>0</v>
      </c>
      <c r="JSD38" s="32">
        <f>დაშვებები!JSD26*დაშვებები!JSD28</f>
        <v>0</v>
      </c>
      <c r="JSE38" s="32">
        <f>დაშვებები!JSE26*დაშვებები!JSE28</f>
        <v>0</v>
      </c>
      <c r="JSF38" s="32">
        <f>დაშვებები!JSF26*დაშვებები!JSF28</f>
        <v>0</v>
      </c>
      <c r="JSG38" s="32">
        <f>დაშვებები!JSG26*დაშვებები!JSG28</f>
        <v>0</v>
      </c>
      <c r="JSH38" s="32">
        <f>დაშვებები!JSH26*დაშვებები!JSH28</f>
        <v>0</v>
      </c>
      <c r="JSI38" s="32">
        <f>დაშვებები!JSI26*დაშვებები!JSI28</f>
        <v>0</v>
      </c>
      <c r="JSJ38" s="32">
        <f>დაშვებები!JSJ26*დაშვებები!JSJ28</f>
        <v>0</v>
      </c>
      <c r="JSK38" s="32">
        <f>დაშვებები!JSK26*დაშვებები!JSK28</f>
        <v>0</v>
      </c>
      <c r="JSL38" s="32">
        <f>დაშვებები!JSL26*დაშვებები!JSL28</f>
        <v>0</v>
      </c>
      <c r="JSM38" s="32">
        <f>დაშვებები!JSM26*დაშვებები!JSM28</f>
        <v>0</v>
      </c>
      <c r="JSN38" s="32">
        <f>დაშვებები!JSN26*დაშვებები!JSN28</f>
        <v>0</v>
      </c>
      <c r="JSO38" s="32">
        <f>დაშვებები!JSO26*დაშვებები!JSO28</f>
        <v>0</v>
      </c>
      <c r="JSP38" s="32">
        <f>დაშვებები!JSP26*დაშვებები!JSP28</f>
        <v>0</v>
      </c>
      <c r="JSQ38" s="32">
        <f>დაშვებები!JSQ26*დაშვებები!JSQ28</f>
        <v>0</v>
      </c>
      <c r="JSR38" s="32">
        <f>დაშვებები!JSR26*დაშვებები!JSR28</f>
        <v>0</v>
      </c>
      <c r="JSS38" s="32">
        <f>დაშვებები!JSS26*დაშვებები!JSS28</f>
        <v>0</v>
      </c>
      <c r="JST38" s="32">
        <f>დაშვებები!JST26*დაშვებები!JST28</f>
        <v>0</v>
      </c>
      <c r="JSU38" s="32">
        <f>დაშვებები!JSU26*დაშვებები!JSU28</f>
        <v>0</v>
      </c>
      <c r="JSV38" s="32">
        <f>დაშვებები!JSV26*დაშვებები!JSV28</f>
        <v>0</v>
      </c>
      <c r="JSW38" s="32">
        <f>დაშვებები!JSW26*დაშვებები!JSW28</f>
        <v>0</v>
      </c>
      <c r="JSX38" s="32">
        <f>დაშვებები!JSX26*დაშვებები!JSX28</f>
        <v>0</v>
      </c>
      <c r="JSY38" s="32">
        <f>დაშვებები!JSY26*დაშვებები!JSY28</f>
        <v>0</v>
      </c>
      <c r="JSZ38" s="32">
        <f>დაშვებები!JSZ26*დაშვებები!JSZ28</f>
        <v>0</v>
      </c>
      <c r="JTA38" s="32">
        <f>დაშვებები!JTA26*დაშვებები!JTA28</f>
        <v>0</v>
      </c>
      <c r="JTB38" s="32">
        <f>დაშვებები!JTB26*დაშვებები!JTB28</f>
        <v>0</v>
      </c>
      <c r="JTC38" s="32">
        <f>დაშვებები!JTC26*დაშვებები!JTC28</f>
        <v>0</v>
      </c>
      <c r="JTD38" s="32">
        <f>დაშვებები!JTD26*დაშვებები!JTD28</f>
        <v>0</v>
      </c>
      <c r="JTE38" s="32">
        <f>დაშვებები!JTE26*დაშვებები!JTE28</f>
        <v>0</v>
      </c>
      <c r="JTF38" s="32">
        <f>დაშვებები!JTF26*დაშვებები!JTF28</f>
        <v>0</v>
      </c>
      <c r="JTG38" s="32">
        <f>დაშვებები!JTG26*დაშვებები!JTG28</f>
        <v>0</v>
      </c>
      <c r="JTH38" s="32">
        <f>დაშვებები!JTH26*დაშვებები!JTH28</f>
        <v>0</v>
      </c>
      <c r="JTI38" s="32">
        <f>დაშვებები!JTI26*დაშვებები!JTI28</f>
        <v>0</v>
      </c>
      <c r="JTJ38" s="32">
        <f>დაშვებები!JTJ26*დაშვებები!JTJ28</f>
        <v>0</v>
      </c>
      <c r="JTK38" s="32">
        <f>დაშვებები!JTK26*დაშვებები!JTK28</f>
        <v>0</v>
      </c>
      <c r="JTL38" s="32">
        <f>დაშვებები!JTL26*დაშვებები!JTL28</f>
        <v>0</v>
      </c>
      <c r="JTM38" s="32">
        <f>დაშვებები!JTM26*დაშვებები!JTM28</f>
        <v>0</v>
      </c>
      <c r="JTN38" s="32">
        <f>დაშვებები!JTN26*დაშვებები!JTN28</f>
        <v>0</v>
      </c>
      <c r="JTO38" s="32">
        <f>დაშვებები!JTO26*დაშვებები!JTO28</f>
        <v>0</v>
      </c>
      <c r="JTP38" s="32">
        <f>დაშვებები!JTP26*დაშვებები!JTP28</f>
        <v>0</v>
      </c>
      <c r="JTQ38" s="32">
        <f>დაშვებები!JTQ26*დაშვებები!JTQ28</f>
        <v>0</v>
      </c>
      <c r="JTR38" s="32">
        <f>დაშვებები!JTR26*დაშვებები!JTR28</f>
        <v>0</v>
      </c>
      <c r="JTS38" s="32">
        <f>დაშვებები!JTS26*დაშვებები!JTS28</f>
        <v>0</v>
      </c>
      <c r="JTT38" s="32">
        <f>დაშვებები!JTT26*დაშვებები!JTT28</f>
        <v>0</v>
      </c>
      <c r="JTU38" s="32">
        <f>დაშვებები!JTU26*დაშვებები!JTU28</f>
        <v>0</v>
      </c>
      <c r="JTV38" s="32">
        <f>დაშვებები!JTV26*დაშვებები!JTV28</f>
        <v>0</v>
      </c>
      <c r="JTW38" s="32">
        <f>დაშვებები!JTW26*დაშვებები!JTW28</f>
        <v>0</v>
      </c>
      <c r="JTX38" s="32">
        <f>დაშვებები!JTX26*დაშვებები!JTX28</f>
        <v>0</v>
      </c>
      <c r="JTY38" s="32">
        <f>დაშვებები!JTY26*დაშვებები!JTY28</f>
        <v>0</v>
      </c>
      <c r="JTZ38" s="32">
        <f>დაშვებები!JTZ26*დაშვებები!JTZ28</f>
        <v>0</v>
      </c>
      <c r="JUA38" s="32">
        <f>დაშვებები!JUA26*დაშვებები!JUA28</f>
        <v>0</v>
      </c>
      <c r="JUB38" s="32">
        <f>დაშვებები!JUB26*დაშვებები!JUB28</f>
        <v>0</v>
      </c>
      <c r="JUC38" s="32">
        <f>დაშვებები!JUC26*დაშვებები!JUC28</f>
        <v>0</v>
      </c>
      <c r="JUD38" s="32">
        <f>დაშვებები!JUD26*დაშვებები!JUD28</f>
        <v>0</v>
      </c>
      <c r="JUE38" s="32">
        <f>დაშვებები!JUE26*დაშვებები!JUE28</f>
        <v>0</v>
      </c>
      <c r="JUF38" s="32">
        <f>დაშვებები!JUF26*დაშვებები!JUF28</f>
        <v>0</v>
      </c>
      <c r="JUG38" s="32">
        <f>დაშვებები!JUG26*დაშვებები!JUG28</f>
        <v>0</v>
      </c>
      <c r="JUH38" s="32">
        <f>დაშვებები!JUH26*დაშვებები!JUH28</f>
        <v>0</v>
      </c>
      <c r="JUI38" s="32">
        <f>დაშვებები!JUI26*დაშვებები!JUI28</f>
        <v>0</v>
      </c>
      <c r="JUJ38" s="32">
        <f>დაშვებები!JUJ26*დაშვებები!JUJ28</f>
        <v>0</v>
      </c>
      <c r="JUK38" s="32">
        <f>დაშვებები!JUK26*დაშვებები!JUK28</f>
        <v>0</v>
      </c>
      <c r="JUL38" s="32">
        <f>დაშვებები!JUL26*დაშვებები!JUL28</f>
        <v>0</v>
      </c>
      <c r="JUM38" s="32">
        <f>დაშვებები!JUM26*დაშვებები!JUM28</f>
        <v>0</v>
      </c>
      <c r="JUN38" s="32">
        <f>დაშვებები!JUN26*დაშვებები!JUN28</f>
        <v>0</v>
      </c>
      <c r="JUO38" s="32">
        <f>დაშვებები!JUO26*დაშვებები!JUO28</f>
        <v>0</v>
      </c>
      <c r="JUP38" s="32">
        <f>დაშვებები!JUP26*დაშვებები!JUP28</f>
        <v>0</v>
      </c>
      <c r="JUQ38" s="32">
        <f>დაშვებები!JUQ26*დაშვებები!JUQ28</f>
        <v>0</v>
      </c>
      <c r="JUR38" s="32">
        <f>დაშვებები!JUR26*დაშვებები!JUR28</f>
        <v>0</v>
      </c>
      <c r="JUS38" s="32">
        <f>დაშვებები!JUS26*დაშვებები!JUS28</f>
        <v>0</v>
      </c>
      <c r="JUT38" s="32">
        <f>დაშვებები!JUT26*დაშვებები!JUT28</f>
        <v>0</v>
      </c>
      <c r="JUU38" s="32">
        <f>დაშვებები!JUU26*დაშვებები!JUU28</f>
        <v>0</v>
      </c>
      <c r="JUV38" s="32">
        <f>დაშვებები!JUV26*დაშვებები!JUV28</f>
        <v>0</v>
      </c>
      <c r="JUW38" s="32">
        <f>დაშვებები!JUW26*დაშვებები!JUW28</f>
        <v>0</v>
      </c>
      <c r="JUX38" s="32">
        <f>დაშვებები!JUX26*დაშვებები!JUX28</f>
        <v>0</v>
      </c>
      <c r="JUY38" s="32">
        <f>დაშვებები!JUY26*დაშვებები!JUY28</f>
        <v>0</v>
      </c>
      <c r="JUZ38" s="32">
        <f>დაშვებები!JUZ26*დაშვებები!JUZ28</f>
        <v>0</v>
      </c>
      <c r="JVA38" s="32">
        <f>დაშვებები!JVA26*დაშვებები!JVA28</f>
        <v>0</v>
      </c>
      <c r="JVB38" s="32">
        <f>დაშვებები!JVB26*დაშვებები!JVB28</f>
        <v>0</v>
      </c>
      <c r="JVC38" s="32">
        <f>დაშვებები!JVC26*დაშვებები!JVC28</f>
        <v>0</v>
      </c>
      <c r="JVD38" s="32">
        <f>დაშვებები!JVD26*დაშვებები!JVD28</f>
        <v>0</v>
      </c>
      <c r="JVE38" s="32">
        <f>დაშვებები!JVE26*დაშვებები!JVE28</f>
        <v>0</v>
      </c>
      <c r="JVF38" s="32">
        <f>დაშვებები!JVF26*დაშვებები!JVF28</f>
        <v>0</v>
      </c>
      <c r="JVG38" s="32">
        <f>დაშვებები!JVG26*დაშვებები!JVG28</f>
        <v>0</v>
      </c>
      <c r="JVH38" s="32">
        <f>დაშვებები!JVH26*დაშვებები!JVH28</f>
        <v>0</v>
      </c>
      <c r="JVI38" s="32">
        <f>დაშვებები!JVI26*დაშვებები!JVI28</f>
        <v>0</v>
      </c>
      <c r="JVJ38" s="32">
        <f>დაშვებები!JVJ26*დაშვებები!JVJ28</f>
        <v>0</v>
      </c>
      <c r="JVK38" s="32">
        <f>დაშვებები!JVK26*დაშვებები!JVK28</f>
        <v>0</v>
      </c>
      <c r="JVL38" s="32">
        <f>დაშვებები!JVL26*დაშვებები!JVL28</f>
        <v>0</v>
      </c>
      <c r="JVM38" s="32">
        <f>დაშვებები!JVM26*დაშვებები!JVM28</f>
        <v>0</v>
      </c>
      <c r="JVN38" s="32">
        <f>დაშვებები!JVN26*დაშვებები!JVN28</f>
        <v>0</v>
      </c>
      <c r="JVO38" s="32">
        <f>დაშვებები!JVO26*დაშვებები!JVO28</f>
        <v>0</v>
      </c>
      <c r="JVP38" s="32">
        <f>დაშვებები!JVP26*დაშვებები!JVP28</f>
        <v>0</v>
      </c>
      <c r="JVQ38" s="32">
        <f>დაშვებები!JVQ26*დაშვებები!JVQ28</f>
        <v>0</v>
      </c>
      <c r="JVR38" s="32">
        <f>დაშვებები!JVR26*დაშვებები!JVR28</f>
        <v>0</v>
      </c>
      <c r="JVS38" s="32">
        <f>დაშვებები!JVS26*დაშვებები!JVS28</f>
        <v>0</v>
      </c>
      <c r="JVT38" s="32">
        <f>დაშვებები!JVT26*დაშვებები!JVT28</f>
        <v>0</v>
      </c>
      <c r="JVU38" s="32">
        <f>დაშვებები!JVU26*დაშვებები!JVU28</f>
        <v>0</v>
      </c>
      <c r="JVV38" s="32">
        <f>დაშვებები!JVV26*დაშვებები!JVV28</f>
        <v>0</v>
      </c>
      <c r="JVW38" s="32">
        <f>დაშვებები!JVW26*დაშვებები!JVW28</f>
        <v>0</v>
      </c>
      <c r="JVX38" s="32">
        <f>დაშვებები!JVX26*დაშვებები!JVX28</f>
        <v>0</v>
      </c>
      <c r="JVY38" s="32">
        <f>დაშვებები!JVY26*დაშვებები!JVY28</f>
        <v>0</v>
      </c>
      <c r="JVZ38" s="32">
        <f>დაშვებები!JVZ26*დაშვებები!JVZ28</f>
        <v>0</v>
      </c>
      <c r="JWA38" s="32">
        <f>დაშვებები!JWA26*დაშვებები!JWA28</f>
        <v>0</v>
      </c>
      <c r="JWB38" s="32">
        <f>დაშვებები!JWB26*დაშვებები!JWB28</f>
        <v>0</v>
      </c>
      <c r="JWC38" s="32">
        <f>დაშვებები!JWC26*დაშვებები!JWC28</f>
        <v>0</v>
      </c>
      <c r="JWD38" s="32">
        <f>დაშვებები!JWD26*დაშვებები!JWD28</f>
        <v>0</v>
      </c>
      <c r="JWE38" s="32">
        <f>დაშვებები!JWE26*დაშვებები!JWE28</f>
        <v>0</v>
      </c>
      <c r="JWF38" s="32">
        <f>დაშვებები!JWF26*დაშვებები!JWF28</f>
        <v>0</v>
      </c>
      <c r="JWG38" s="32">
        <f>დაშვებები!JWG26*დაშვებები!JWG28</f>
        <v>0</v>
      </c>
      <c r="JWH38" s="32">
        <f>დაშვებები!JWH26*დაშვებები!JWH28</f>
        <v>0</v>
      </c>
      <c r="JWI38" s="32">
        <f>დაშვებები!JWI26*დაშვებები!JWI28</f>
        <v>0</v>
      </c>
      <c r="JWJ38" s="32">
        <f>დაშვებები!JWJ26*დაშვებები!JWJ28</f>
        <v>0</v>
      </c>
      <c r="JWK38" s="32">
        <f>დაშვებები!JWK26*დაშვებები!JWK28</f>
        <v>0</v>
      </c>
      <c r="JWL38" s="32">
        <f>დაშვებები!JWL26*დაშვებები!JWL28</f>
        <v>0</v>
      </c>
      <c r="JWM38" s="32">
        <f>დაშვებები!JWM26*დაშვებები!JWM28</f>
        <v>0</v>
      </c>
      <c r="JWN38" s="32">
        <f>დაშვებები!JWN26*დაშვებები!JWN28</f>
        <v>0</v>
      </c>
      <c r="JWO38" s="32">
        <f>დაშვებები!JWO26*დაშვებები!JWO28</f>
        <v>0</v>
      </c>
      <c r="JWP38" s="32">
        <f>დაშვებები!JWP26*დაშვებები!JWP28</f>
        <v>0</v>
      </c>
      <c r="JWQ38" s="32">
        <f>დაშვებები!JWQ26*დაშვებები!JWQ28</f>
        <v>0</v>
      </c>
      <c r="JWR38" s="32">
        <f>დაშვებები!JWR26*დაშვებები!JWR28</f>
        <v>0</v>
      </c>
      <c r="JWS38" s="32">
        <f>დაშვებები!JWS26*დაშვებები!JWS28</f>
        <v>0</v>
      </c>
      <c r="JWT38" s="32">
        <f>დაშვებები!JWT26*დაშვებები!JWT28</f>
        <v>0</v>
      </c>
      <c r="JWU38" s="32">
        <f>დაშვებები!JWU26*დაშვებები!JWU28</f>
        <v>0</v>
      </c>
      <c r="JWV38" s="32">
        <f>დაშვებები!JWV26*დაშვებები!JWV28</f>
        <v>0</v>
      </c>
      <c r="JWW38" s="32">
        <f>დაშვებები!JWW26*დაშვებები!JWW28</f>
        <v>0</v>
      </c>
      <c r="JWX38" s="32">
        <f>დაშვებები!JWX26*დაშვებები!JWX28</f>
        <v>0</v>
      </c>
      <c r="JWY38" s="32">
        <f>დაშვებები!JWY26*დაშვებები!JWY28</f>
        <v>0</v>
      </c>
      <c r="JWZ38" s="32">
        <f>დაშვებები!JWZ26*დაშვებები!JWZ28</f>
        <v>0</v>
      </c>
      <c r="JXA38" s="32">
        <f>დაშვებები!JXA26*დაშვებები!JXA28</f>
        <v>0</v>
      </c>
      <c r="JXB38" s="32">
        <f>დაშვებები!JXB26*დაშვებები!JXB28</f>
        <v>0</v>
      </c>
      <c r="JXC38" s="32">
        <f>დაშვებები!JXC26*დაშვებები!JXC28</f>
        <v>0</v>
      </c>
      <c r="JXD38" s="32">
        <f>დაშვებები!JXD26*დაშვებები!JXD28</f>
        <v>0</v>
      </c>
      <c r="JXE38" s="32">
        <f>დაშვებები!JXE26*დაშვებები!JXE28</f>
        <v>0</v>
      </c>
      <c r="JXF38" s="32">
        <f>დაშვებები!JXF26*დაშვებები!JXF28</f>
        <v>0</v>
      </c>
      <c r="JXG38" s="32">
        <f>დაშვებები!JXG26*დაშვებები!JXG28</f>
        <v>0</v>
      </c>
      <c r="JXH38" s="32">
        <f>დაშვებები!JXH26*დაშვებები!JXH28</f>
        <v>0</v>
      </c>
      <c r="JXI38" s="32">
        <f>დაშვებები!JXI26*დაშვებები!JXI28</f>
        <v>0</v>
      </c>
      <c r="JXJ38" s="32">
        <f>დაშვებები!JXJ26*დაშვებები!JXJ28</f>
        <v>0</v>
      </c>
      <c r="JXK38" s="32">
        <f>დაშვებები!JXK26*დაშვებები!JXK28</f>
        <v>0</v>
      </c>
      <c r="JXL38" s="32">
        <f>დაშვებები!JXL26*დაშვებები!JXL28</f>
        <v>0</v>
      </c>
      <c r="JXM38" s="32">
        <f>დაშვებები!JXM26*დაშვებები!JXM28</f>
        <v>0</v>
      </c>
      <c r="JXN38" s="32">
        <f>დაშვებები!JXN26*დაშვებები!JXN28</f>
        <v>0</v>
      </c>
      <c r="JXO38" s="32">
        <f>დაშვებები!JXO26*დაშვებები!JXO28</f>
        <v>0</v>
      </c>
      <c r="JXP38" s="32">
        <f>დაშვებები!JXP26*დაშვებები!JXP28</f>
        <v>0</v>
      </c>
      <c r="JXQ38" s="32">
        <f>დაშვებები!JXQ26*დაშვებები!JXQ28</f>
        <v>0</v>
      </c>
      <c r="JXR38" s="32">
        <f>დაშვებები!JXR26*დაშვებები!JXR28</f>
        <v>0</v>
      </c>
      <c r="JXS38" s="32">
        <f>დაშვებები!JXS26*დაშვებები!JXS28</f>
        <v>0</v>
      </c>
      <c r="JXT38" s="32">
        <f>დაშვებები!JXT26*დაშვებები!JXT28</f>
        <v>0</v>
      </c>
      <c r="JXU38" s="32">
        <f>დაშვებები!JXU26*დაშვებები!JXU28</f>
        <v>0</v>
      </c>
      <c r="JXV38" s="32">
        <f>დაშვებები!JXV26*დაშვებები!JXV28</f>
        <v>0</v>
      </c>
      <c r="JXW38" s="32">
        <f>დაშვებები!JXW26*დაშვებები!JXW28</f>
        <v>0</v>
      </c>
      <c r="JXX38" s="32">
        <f>დაშვებები!JXX26*დაშვებები!JXX28</f>
        <v>0</v>
      </c>
      <c r="JXY38" s="32">
        <f>დაშვებები!JXY26*დაშვებები!JXY28</f>
        <v>0</v>
      </c>
      <c r="JXZ38" s="32">
        <f>დაშვებები!JXZ26*დაშვებები!JXZ28</f>
        <v>0</v>
      </c>
      <c r="JYA38" s="32">
        <f>დაშვებები!JYA26*დაშვებები!JYA28</f>
        <v>0</v>
      </c>
      <c r="JYB38" s="32">
        <f>დაშვებები!JYB26*დაშვებები!JYB28</f>
        <v>0</v>
      </c>
      <c r="JYC38" s="32">
        <f>დაშვებები!JYC26*დაშვებები!JYC28</f>
        <v>0</v>
      </c>
      <c r="JYD38" s="32">
        <f>დაშვებები!JYD26*დაშვებები!JYD28</f>
        <v>0</v>
      </c>
      <c r="JYE38" s="32">
        <f>დაშვებები!JYE26*დაშვებები!JYE28</f>
        <v>0</v>
      </c>
      <c r="JYF38" s="32">
        <f>დაშვებები!JYF26*დაშვებები!JYF28</f>
        <v>0</v>
      </c>
      <c r="JYG38" s="32">
        <f>დაშვებები!JYG26*დაშვებები!JYG28</f>
        <v>0</v>
      </c>
      <c r="JYH38" s="32">
        <f>დაშვებები!JYH26*დაშვებები!JYH28</f>
        <v>0</v>
      </c>
      <c r="JYI38" s="32">
        <f>დაშვებები!JYI26*დაშვებები!JYI28</f>
        <v>0</v>
      </c>
      <c r="JYJ38" s="32">
        <f>დაშვებები!JYJ26*დაშვებები!JYJ28</f>
        <v>0</v>
      </c>
      <c r="JYK38" s="32">
        <f>დაშვებები!JYK26*დაშვებები!JYK28</f>
        <v>0</v>
      </c>
      <c r="JYL38" s="32">
        <f>დაშვებები!JYL26*დაშვებები!JYL28</f>
        <v>0</v>
      </c>
      <c r="JYM38" s="32">
        <f>დაშვებები!JYM26*დაშვებები!JYM28</f>
        <v>0</v>
      </c>
      <c r="JYN38" s="32">
        <f>დაშვებები!JYN26*დაშვებები!JYN28</f>
        <v>0</v>
      </c>
      <c r="JYO38" s="32">
        <f>დაშვებები!JYO26*დაშვებები!JYO28</f>
        <v>0</v>
      </c>
      <c r="JYP38" s="32">
        <f>დაშვებები!JYP26*დაშვებები!JYP28</f>
        <v>0</v>
      </c>
      <c r="JYQ38" s="32">
        <f>დაშვებები!JYQ26*დაშვებები!JYQ28</f>
        <v>0</v>
      </c>
      <c r="JYR38" s="32">
        <f>დაშვებები!JYR26*დაშვებები!JYR28</f>
        <v>0</v>
      </c>
      <c r="JYS38" s="32">
        <f>დაშვებები!JYS26*დაშვებები!JYS28</f>
        <v>0</v>
      </c>
      <c r="JYT38" s="32">
        <f>დაშვებები!JYT26*დაშვებები!JYT28</f>
        <v>0</v>
      </c>
      <c r="JYU38" s="32">
        <f>დაშვებები!JYU26*დაშვებები!JYU28</f>
        <v>0</v>
      </c>
      <c r="JYV38" s="32">
        <f>დაშვებები!JYV26*დაშვებები!JYV28</f>
        <v>0</v>
      </c>
      <c r="JYW38" s="32">
        <f>დაშვებები!JYW26*დაშვებები!JYW28</f>
        <v>0</v>
      </c>
      <c r="JYX38" s="32">
        <f>დაშვებები!JYX26*დაშვებები!JYX28</f>
        <v>0</v>
      </c>
      <c r="JYY38" s="32">
        <f>დაშვებები!JYY26*დაშვებები!JYY28</f>
        <v>0</v>
      </c>
      <c r="JYZ38" s="32">
        <f>დაშვებები!JYZ26*დაშვებები!JYZ28</f>
        <v>0</v>
      </c>
      <c r="JZA38" s="32">
        <f>დაშვებები!JZA26*დაშვებები!JZA28</f>
        <v>0</v>
      </c>
      <c r="JZB38" s="32">
        <f>დაშვებები!JZB26*დაშვებები!JZB28</f>
        <v>0</v>
      </c>
      <c r="JZC38" s="32">
        <f>დაშვებები!JZC26*დაშვებები!JZC28</f>
        <v>0</v>
      </c>
      <c r="JZD38" s="32">
        <f>დაშვებები!JZD26*დაშვებები!JZD28</f>
        <v>0</v>
      </c>
      <c r="JZE38" s="32">
        <f>დაშვებები!JZE26*დაშვებები!JZE28</f>
        <v>0</v>
      </c>
      <c r="JZF38" s="32">
        <f>დაშვებები!JZF26*დაშვებები!JZF28</f>
        <v>0</v>
      </c>
      <c r="JZG38" s="32">
        <f>დაშვებები!JZG26*დაშვებები!JZG28</f>
        <v>0</v>
      </c>
      <c r="JZH38" s="32">
        <f>დაშვებები!JZH26*დაშვებები!JZH28</f>
        <v>0</v>
      </c>
      <c r="JZI38" s="32">
        <f>დაშვებები!JZI26*დაშვებები!JZI28</f>
        <v>0</v>
      </c>
      <c r="JZJ38" s="32">
        <f>დაშვებები!JZJ26*დაშვებები!JZJ28</f>
        <v>0</v>
      </c>
      <c r="JZK38" s="32">
        <f>დაშვებები!JZK26*დაშვებები!JZK28</f>
        <v>0</v>
      </c>
      <c r="JZL38" s="32">
        <f>დაშვებები!JZL26*დაშვებები!JZL28</f>
        <v>0</v>
      </c>
      <c r="JZM38" s="32">
        <f>დაშვებები!JZM26*დაშვებები!JZM28</f>
        <v>0</v>
      </c>
      <c r="JZN38" s="32">
        <f>დაშვებები!JZN26*დაშვებები!JZN28</f>
        <v>0</v>
      </c>
      <c r="JZO38" s="32">
        <f>დაშვებები!JZO26*დაშვებები!JZO28</f>
        <v>0</v>
      </c>
      <c r="JZP38" s="32">
        <f>დაშვებები!JZP26*დაშვებები!JZP28</f>
        <v>0</v>
      </c>
      <c r="JZQ38" s="32">
        <f>დაშვებები!JZQ26*დაშვებები!JZQ28</f>
        <v>0</v>
      </c>
      <c r="JZR38" s="32">
        <f>დაშვებები!JZR26*დაშვებები!JZR28</f>
        <v>0</v>
      </c>
      <c r="JZS38" s="32">
        <f>დაშვებები!JZS26*დაშვებები!JZS28</f>
        <v>0</v>
      </c>
      <c r="JZT38" s="32">
        <f>დაშვებები!JZT26*დაშვებები!JZT28</f>
        <v>0</v>
      </c>
      <c r="JZU38" s="32">
        <f>დაშვებები!JZU26*დაშვებები!JZU28</f>
        <v>0</v>
      </c>
      <c r="JZV38" s="32">
        <f>დაშვებები!JZV26*დაშვებები!JZV28</f>
        <v>0</v>
      </c>
      <c r="JZW38" s="32">
        <f>დაშვებები!JZW26*დაშვებები!JZW28</f>
        <v>0</v>
      </c>
      <c r="JZX38" s="32">
        <f>დაშვებები!JZX26*დაშვებები!JZX28</f>
        <v>0</v>
      </c>
      <c r="JZY38" s="32">
        <f>დაშვებები!JZY26*დაშვებები!JZY28</f>
        <v>0</v>
      </c>
      <c r="JZZ38" s="32">
        <f>დაშვებები!JZZ26*დაშვებები!JZZ28</f>
        <v>0</v>
      </c>
      <c r="KAA38" s="32">
        <f>დაშვებები!KAA26*დაშვებები!KAA28</f>
        <v>0</v>
      </c>
      <c r="KAB38" s="32">
        <f>დაშვებები!KAB26*დაშვებები!KAB28</f>
        <v>0</v>
      </c>
      <c r="KAC38" s="32">
        <f>დაშვებები!KAC26*დაშვებები!KAC28</f>
        <v>0</v>
      </c>
      <c r="KAD38" s="32">
        <f>დაშვებები!KAD26*დაშვებები!KAD28</f>
        <v>0</v>
      </c>
      <c r="KAE38" s="32">
        <f>დაშვებები!KAE26*დაშვებები!KAE28</f>
        <v>0</v>
      </c>
      <c r="KAF38" s="32">
        <f>დაშვებები!KAF26*დაშვებები!KAF28</f>
        <v>0</v>
      </c>
      <c r="KAG38" s="32">
        <f>დაშვებები!KAG26*დაშვებები!KAG28</f>
        <v>0</v>
      </c>
      <c r="KAH38" s="32">
        <f>დაშვებები!KAH26*დაშვებები!KAH28</f>
        <v>0</v>
      </c>
      <c r="KAI38" s="32">
        <f>დაშვებები!KAI26*დაშვებები!KAI28</f>
        <v>0</v>
      </c>
      <c r="KAJ38" s="32">
        <f>დაშვებები!KAJ26*დაშვებები!KAJ28</f>
        <v>0</v>
      </c>
      <c r="KAK38" s="32">
        <f>დაშვებები!KAK26*დაშვებები!KAK28</f>
        <v>0</v>
      </c>
      <c r="KAL38" s="32">
        <f>დაშვებები!KAL26*დაშვებები!KAL28</f>
        <v>0</v>
      </c>
      <c r="KAM38" s="32">
        <f>დაშვებები!KAM26*დაშვებები!KAM28</f>
        <v>0</v>
      </c>
      <c r="KAN38" s="32">
        <f>დაშვებები!KAN26*დაშვებები!KAN28</f>
        <v>0</v>
      </c>
      <c r="KAO38" s="32">
        <f>დაშვებები!KAO26*დაშვებები!KAO28</f>
        <v>0</v>
      </c>
      <c r="KAP38" s="32">
        <f>დაშვებები!KAP26*დაშვებები!KAP28</f>
        <v>0</v>
      </c>
      <c r="KAQ38" s="32">
        <f>დაშვებები!KAQ26*დაშვებები!KAQ28</f>
        <v>0</v>
      </c>
      <c r="KAR38" s="32">
        <f>დაშვებები!KAR26*დაშვებები!KAR28</f>
        <v>0</v>
      </c>
      <c r="KAS38" s="32">
        <f>დაშვებები!KAS26*დაშვებები!KAS28</f>
        <v>0</v>
      </c>
      <c r="KAT38" s="32">
        <f>დაშვებები!KAT26*დაშვებები!KAT28</f>
        <v>0</v>
      </c>
      <c r="KAU38" s="32">
        <f>დაშვებები!KAU26*დაშვებები!KAU28</f>
        <v>0</v>
      </c>
      <c r="KAV38" s="32">
        <f>დაშვებები!KAV26*დაშვებები!KAV28</f>
        <v>0</v>
      </c>
      <c r="KAW38" s="32">
        <f>დაშვებები!KAW26*დაშვებები!KAW28</f>
        <v>0</v>
      </c>
      <c r="KAX38" s="32">
        <f>დაშვებები!KAX26*დაშვებები!KAX28</f>
        <v>0</v>
      </c>
      <c r="KAY38" s="32">
        <f>დაშვებები!KAY26*დაშვებები!KAY28</f>
        <v>0</v>
      </c>
      <c r="KAZ38" s="32">
        <f>დაშვებები!KAZ26*დაშვებები!KAZ28</f>
        <v>0</v>
      </c>
      <c r="KBA38" s="32">
        <f>დაშვებები!KBA26*დაშვებები!KBA28</f>
        <v>0</v>
      </c>
      <c r="KBB38" s="32">
        <f>დაშვებები!KBB26*დაშვებები!KBB28</f>
        <v>0</v>
      </c>
      <c r="KBC38" s="32">
        <f>დაშვებები!KBC26*დაშვებები!KBC28</f>
        <v>0</v>
      </c>
      <c r="KBD38" s="32">
        <f>დაშვებები!KBD26*დაშვებები!KBD28</f>
        <v>0</v>
      </c>
      <c r="KBE38" s="32">
        <f>დაშვებები!KBE26*დაშვებები!KBE28</f>
        <v>0</v>
      </c>
      <c r="KBF38" s="32">
        <f>დაშვებები!KBF26*დაშვებები!KBF28</f>
        <v>0</v>
      </c>
      <c r="KBG38" s="32">
        <f>დაშვებები!KBG26*დაშვებები!KBG28</f>
        <v>0</v>
      </c>
      <c r="KBH38" s="32">
        <f>დაშვებები!KBH26*დაშვებები!KBH28</f>
        <v>0</v>
      </c>
      <c r="KBI38" s="32">
        <f>დაშვებები!KBI26*დაშვებები!KBI28</f>
        <v>0</v>
      </c>
      <c r="KBJ38" s="32">
        <f>დაშვებები!KBJ26*დაშვებები!KBJ28</f>
        <v>0</v>
      </c>
      <c r="KBK38" s="32">
        <f>დაშვებები!KBK26*დაშვებები!KBK28</f>
        <v>0</v>
      </c>
      <c r="KBL38" s="32">
        <f>დაშვებები!KBL26*დაშვებები!KBL28</f>
        <v>0</v>
      </c>
      <c r="KBM38" s="32">
        <f>დაშვებები!KBM26*დაშვებები!KBM28</f>
        <v>0</v>
      </c>
      <c r="KBN38" s="32">
        <f>დაშვებები!KBN26*დაშვებები!KBN28</f>
        <v>0</v>
      </c>
      <c r="KBO38" s="32">
        <f>დაშვებები!KBO26*დაშვებები!KBO28</f>
        <v>0</v>
      </c>
      <c r="KBP38" s="32">
        <f>დაშვებები!KBP26*დაშვებები!KBP28</f>
        <v>0</v>
      </c>
      <c r="KBQ38" s="32">
        <f>დაშვებები!KBQ26*დაშვებები!KBQ28</f>
        <v>0</v>
      </c>
      <c r="KBR38" s="32">
        <f>დაშვებები!KBR26*დაშვებები!KBR28</f>
        <v>0</v>
      </c>
      <c r="KBS38" s="32">
        <f>დაშვებები!KBS26*დაშვებები!KBS28</f>
        <v>0</v>
      </c>
      <c r="KBT38" s="32">
        <f>დაშვებები!KBT26*დაშვებები!KBT28</f>
        <v>0</v>
      </c>
      <c r="KBU38" s="32">
        <f>დაშვებები!KBU26*დაშვებები!KBU28</f>
        <v>0</v>
      </c>
      <c r="KBV38" s="32">
        <f>დაშვებები!KBV26*დაშვებები!KBV28</f>
        <v>0</v>
      </c>
      <c r="KBW38" s="32">
        <f>დაშვებები!KBW26*დაშვებები!KBW28</f>
        <v>0</v>
      </c>
      <c r="KBX38" s="32">
        <f>დაშვებები!KBX26*დაშვებები!KBX28</f>
        <v>0</v>
      </c>
      <c r="KBY38" s="32">
        <f>დაშვებები!KBY26*დაშვებები!KBY28</f>
        <v>0</v>
      </c>
      <c r="KBZ38" s="32">
        <f>დაშვებები!KBZ26*დაშვებები!KBZ28</f>
        <v>0</v>
      </c>
      <c r="KCA38" s="32">
        <f>დაშვებები!KCA26*დაშვებები!KCA28</f>
        <v>0</v>
      </c>
      <c r="KCB38" s="32">
        <f>დაშვებები!KCB26*დაშვებები!KCB28</f>
        <v>0</v>
      </c>
      <c r="KCC38" s="32">
        <f>დაშვებები!KCC26*დაშვებები!KCC28</f>
        <v>0</v>
      </c>
      <c r="KCD38" s="32">
        <f>დაშვებები!KCD26*დაშვებები!KCD28</f>
        <v>0</v>
      </c>
      <c r="KCE38" s="32">
        <f>დაშვებები!KCE26*დაშვებები!KCE28</f>
        <v>0</v>
      </c>
      <c r="KCF38" s="32">
        <f>დაშვებები!KCF26*დაშვებები!KCF28</f>
        <v>0</v>
      </c>
      <c r="KCG38" s="32">
        <f>დაშვებები!KCG26*დაშვებები!KCG28</f>
        <v>0</v>
      </c>
      <c r="KCH38" s="32">
        <f>დაშვებები!KCH26*დაშვებები!KCH28</f>
        <v>0</v>
      </c>
      <c r="KCI38" s="32">
        <f>დაშვებები!KCI26*დაშვებები!KCI28</f>
        <v>0</v>
      </c>
      <c r="KCJ38" s="32">
        <f>დაშვებები!KCJ26*დაშვებები!KCJ28</f>
        <v>0</v>
      </c>
      <c r="KCK38" s="32">
        <f>დაშვებები!KCK26*დაშვებები!KCK28</f>
        <v>0</v>
      </c>
      <c r="KCL38" s="32">
        <f>დაშვებები!KCL26*დაშვებები!KCL28</f>
        <v>0</v>
      </c>
      <c r="KCM38" s="32">
        <f>დაშვებები!KCM26*დაშვებები!KCM28</f>
        <v>0</v>
      </c>
      <c r="KCN38" s="32">
        <f>დაშვებები!KCN26*დაშვებები!KCN28</f>
        <v>0</v>
      </c>
      <c r="KCO38" s="32">
        <f>დაშვებები!KCO26*დაშვებები!KCO28</f>
        <v>0</v>
      </c>
      <c r="KCP38" s="32">
        <f>დაშვებები!KCP26*დაშვებები!KCP28</f>
        <v>0</v>
      </c>
      <c r="KCQ38" s="32">
        <f>დაშვებები!KCQ26*დაშვებები!KCQ28</f>
        <v>0</v>
      </c>
      <c r="KCR38" s="32">
        <f>დაშვებები!KCR26*დაშვებები!KCR28</f>
        <v>0</v>
      </c>
      <c r="KCS38" s="32">
        <f>დაშვებები!KCS26*დაშვებები!KCS28</f>
        <v>0</v>
      </c>
      <c r="KCT38" s="32">
        <f>დაშვებები!KCT26*დაშვებები!KCT28</f>
        <v>0</v>
      </c>
      <c r="KCU38" s="32">
        <f>დაშვებები!KCU26*დაშვებები!KCU28</f>
        <v>0</v>
      </c>
      <c r="KCV38" s="32">
        <f>დაშვებები!KCV26*დაშვებები!KCV28</f>
        <v>0</v>
      </c>
      <c r="KCW38" s="32">
        <f>დაშვებები!KCW26*დაშვებები!KCW28</f>
        <v>0</v>
      </c>
      <c r="KCX38" s="32">
        <f>დაშვებები!KCX26*დაშვებები!KCX28</f>
        <v>0</v>
      </c>
      <c r="KCY38" s="32">
        <f>დაშვებები!KCY26*დაშვებები!KCY28</f>
        <v>0</v>
      </c>
      <c r="KCZ38" s="32">
        <f>დაშვებები!KCZ26*დაშვებები!KCZ28</f>
        <v>0</v>
      </c>
      <c r="KDA38" s="32">
        <f>დაშვებები!KDA26*დაშვებები!KDA28</f>
        <v>0</v>
      </c>
      <c r="KDB38" s="32">
        <f>დაშვებები!KDB26*დაშვებები!KDB28</f>
        <v>0</v>
      </c>
      <c r="KDC38" s="32">
        <f>დაშვებები!KDC26*დაშვებები!KDC28</f>
        <v>0</v>
      </c>
      <c r="KDD38" s="32">
        <f>დაშვებები!KDD26*დაშვებები!KDD28</f>
        <v>0</v>
      </c>
      <c r="KDE38" s="32">
        <f>დაშვებები!KDE26*დაშვებები!KDE28</f>
        <v>0</v>
      </c>
      <c r="KDF38" s="32">
        <f>დაშვებები!KDF26*დაშვებები!KDF28</f>
        <v>0</v>
      </c>
      <c r="KDG38" s="32">
        <f>დაშვებები!KDG26*დაშვებები!KDG28</f>
        <v>0</v>
      </c>
      <c r="KDH38" s="32">
        <f>დაშვებები!KDH26*დაშვებები!KDH28</f>
        <v>0</v>
      </c>
      <c r="KDI38" s="32">
        <f>დაშვებები!KDI26*დაშვებები!KDI28</f>
        <v>0</v>
      </c>
      <c r="KDJ38" s="32">
        <f>დაშვებები!KDJ26*დაშვებები!KDJ28</f>
        <v>0</v>
      </c>
      <c r="KDK38" s="32">
        <f>დაშვებები!KDK26*დაშვებები!KDK28</f>
        <v>0</v>
      </c>
      <c r="KDL38" s="32">
        <f>დაშვებები!KDL26*დაშვებები!KDL28</f>
        <v>0</v>
      </c>
      <c r="KDM38" s="32">
        <f>დაშვებები!KDM26*დაშვებები!KDM28</f>
        <v>0</v>
      </c>
      <c r="KDN38" s="32">
        <f>დაშვებები!KDN26*დაშვებები!KDN28</f>
        <v>0</v>
      </c>
      <c r="KDO38" s="32">
        <f>დაშვებები!KDO26*დაშვებები!KDO28</f>
        <v>0</v>
      </c>
      <c r="KDP38" s="32">
        <f>დაშვებები!KDP26*დაშვებები!KDP28</f>
        <v>0</v>
      </c>
      <c r="KDQ38" s="32">
        <f>დაშვებები!KDQ26*დაშვებები!KDQ28</f>
        <v>0</v>
      </c>
      <c r="KDR38" s="32">
        <f>დაშვებები!KDR26*დაშვებები!KDR28</f>
        <v>0</v>
      </c>
      <c r="KDS38" s="32">
        <f>დაშვებები!KDS26*დაშვებები!KDS28</f>
        <v>0</v>
      </c>
      <c r="KDT38" s="32">
        <f>დაშვებები!KDT26*დაშვებები!KDT28</f>
        <v>0</v>
      </c>
      <c r="KDU38" s="32">
        <f>დაშვებები!KDU26*დაშვებები!KDU28</f>
        <v>0</v>
      </c>
      <c r="KDV38" s="32">
        <f>დაშვებები!KDV26*დაშვებები!KDV28</f>
        <v>0</v>
      </c>
      <c r="KDW38" s="32">
        <f>დაშვებები!KDW26*დაშვებები!KDW28</f>
        <v>0</v>
      </c>
      <c r="KDX38" s="32">
        <f>დაშვებები!KDX26*დაშვებები!KDX28</f>
        <v>0</v>
      </c>
      <c r="KDY38" s="32">
        <f>დაშვებები!KDY26*დაშვებები!KDY28</f>
        <v>0</v>
      </c>
      <c r="KDZ38" s="32">
        <f>დაშვებები!KDZ26*დაშვებები!KDZ28</f>
        <v>0</v>
      </c>
      <c r="KEA38" s="32">
        <f>დაშვებები!KEA26*დაშვებები!KEA28</f>
        <v>0</v>
      </c>
      <c r="KEB38" s="32">
        <f>დაშვებები!KEB26*დაშვებები!KEB28</f>
        <v>0</v>
      </c>
      <c r="KEC38" s="32">
        <f>დაშვებები!KEC26*დაშვებები!KEC28</f>
        <v>0</v>
      </c>
      <c r="KED38" s="32">
        <f>დაშვებები!KED26*დაშვებები!KED28</f>
        <v>0</v>
      </c>
      <c r="KEE38" s="32">
        <f>დაშვებები!KEE26*დაშვებები!KEE28</f>
        <v>0</v>
      </c>
      <c r="KEF38" s="32">
        <f>დაშვებები!KEF26*დაშვებები!KEF28</f>
        <v>0</v>
      </c>
      <c r="KEG38" s="32">
        <f>დაშვებები!KEG26*დაშვებები!KEG28</f>
        <v>0</v>
      </c>
      <c r="KEH38" s="32">
        <f>დაშვებები!KEH26*დაშვებები!KEH28</f>
        <v>0</v>
      </c>
      <c r="KEI38" s="32">
        <f>დაშვებები!KEI26*დაშვებები!KEI28</f>
        <v>0</v>
      </c>
      <c r="KEJ38" s="32">
        <f>დაშვებები!KEJ26*დაშვებები!KEJ28</f>
        <v>0</v>
      </c>
      <c r="KEK38" s="32">
        <f>დაშვებები!KEK26*დაშვებები!KEK28</f>
        <v>0</v>
      </c>
      <c r="KEL38" s="32">
        <f>დაშვებები!KEL26*დაშვებები!KEL28</f>
        <v>0</v>
      </c>
      <c r="KEM38" s="32">
        <f>დაშვებები!KEM26*დაშვებები!KEM28</f>
        <v>0</v>
      </c>
      <c r="KEN38" s="32">
        <f>დაშვებები!KEN26*დაშვებები!KEN28</f>
        <v>0</v>
      </c>
      <c r="KEO38" s="32">
        <f>დაშვებები!KEO26*დაშვებები!KEO28</f>
        <v>0</v>
      </c>
      <c r="KEP38" s="32">
        <f>დაშვებები!KEP26*დაშვებები!KEP28</f>
        <v>0</v>
      </c>
      <c r="KEQ38" s="32">
        <f>დაშვებები!KEQ26*დაშვებები!KEQ28</f>
        <v>0</v>
      </c>
      <c r="KER38" s="32">
        <f>დაშვებები!KER26*დაშვებები!KER28</f>
        <v>0</v>
      </c>
      <c r="KES38" s="32">
        <f>დაშვებები!KES26*დაშვებები!KES28</f>
        <v>0</v>
      </c>
      <c r="KET38" s="32">
        <f>დაშვებები!KET26*დაშვებები!KET28</f>
        <v>0</v>
      </c>
      <c r="KEU38" s="32">
        <f>დაშვებები!KEU26*დაშვებები!KEU28</f>
        <v>0</v>
      </c>
      <c r="KEV38" s="32">
        <f>დაშვებები!KEV26*დაშვებები!KEV28</f>
        <v>0</v>
      </c>
      <c r="KEW38" s="32">
        <f>დაშვებები!KEW26*დაშვებები!KEW28</f>
        <v>0</v>
      </c>
      <c r="KEX38" s="32">
        <f>დაშვებები!KEX26*დაშვებები!KEX28</f>
        <v>0</v>
      </c>
      <c r="KEY38" s="32">
        <f>დაშვებები!KEY26*დაშვებები!KEY28</f>
        <v>0</v>
      </c>
      <c r="KEZ38" s="32">
        <f>დაშვებები!KEZ26*დაშვებები!KEZ28</f>
        <v>0</v>
      </c>
      <c r="KFA38" s="32">
        <f>დაშვებები!KFA26*დაშვებები!KFA28</f>
        <v>0</v>
      </c>
      <c r="KFB38" s="32">
        <f>დაშვებები!KFB26*დაშვებები!KFB28</f>
        <v>0</v>
      </c>
      <c r="KFC38" s="32">
        <f>დაშვებები!KFC26*დაშვებები!KFC28</f>
        <v>0</v>
      </c>
      <c r="KFD38" s="32">
        <f>დაშვებები!KFD26*დაშვებები!KFD28</f>
        <v>0</v>
      </c>
      <c r="KFE38" s="32">
        <f>დაშვებები!KFE26*დაშვებები!KFE28</f>
        <v>0</v>
      </c>
      <c r="KFF38" s="32">
        <f>დაშვებები!KFF26*დაშვებები!KFF28</f>
        <v>0</v>
      </c>
      <c r="KFG38" s="32">
        <f>დაშვებები!KFG26*დაშვებები!KFG28</f>
        <v>0</v>
      </c>
      <c r="KFH38" s="32">
        <f>დაშვებები!KFH26*დაშვებები!KFH28</f>
        <v>0</v>
      </c>
      <c r="KFI38" s="32">
        <f>დაშვებები!KFI26*დაშვებები!KFI28</f>
        <v>0</v>
      </c>
      <c r="KFJ38" s="32">
        <f>დაშვებები!KFJ26*დაშვებები!KFJ28</f>
        <v>0</v>
      </c>
      <c r="KFK38" s="32">
        <f>დაშვებები!KFK26*დაშვებები!KFK28</f>
        <v>0</v>
      </c>
      <c r="KFL38" s="32">
        <f>დაშვებები!KFL26*დაშვებები!KFL28</f>
        <v>0</v>
      </c>
      <c r="KFM38" s="32">
        <f>დაშვებები!KFM26*დაშვებები!KFM28</f>
        <v>0</v>
      </c>
      <c r="KFN38" s="32">
        <f>დაშვებები!KFN26*დაშვებები!KFN28</f>
        <v>0</v>
      </c>
      <c r="KFO38" s="32">
        <f>დაშვებები!KFO26*დაშვებები!KFO28</f>
        <v>0</v>
      </c>
      <c r="KFP38" s="32">
        <f>დაშვებები!KFP26*დაშვებები!KFP28</f>
        <v>0</v>
      </c>
      <c r="KFQ38" s="32">
        <f>დაშვებები!KFQ26*დაშვებები!KFQ28</f>
        <v>0</v>
      </c>
      <c r="KFR38" s="32">
        <f>დაშვებები!KFR26*დაშვებები!KFR28</f>
        <v>0</v>
      </c>
      <c r="KFS38" s="32">
        <f>დაშვებები!KFS26*დაშვებები!KFS28</f>
        <v>0</v>
      </c>
      <c r="KFT38" s="32">
        <f>დაშვებები!KFT26*დაშვებები!KFT28</f>
        <v>0</v>
      </c>
      <c r="KFU38" s="32">
        <f>დაშვებები!KFU26*დაშვებები!KFU28</f>
        <v>0</v>
      </c>
      <c r="KFV38" s="32">
        <f>დაშვებები!KFV26*დაშვებები!KFV28</f>
        <v>0</v>
      </c>
      <c r="KFW38" s="32">
        <f>დაშვებები!KFW26*დაშვებები!KFW28</f>
        <v>0</v>
      </c>
      <c r="KFX38" s="32">
        <f>დაშვებები!KFX26*დაშვებები!KFX28</f>
        <v>0</v>
      </c>
      <c r="KFY38" s="32">
        <f>დაშვებები!KFY26*დაშვებები!KFY28</f>
        <v>0</v>
      </c>
      <c r="KFZ38" s="32">
        <f>დაშვებები!KFZ26*დაშვებები!KFZ28</f>
        <v>0</v>
      </c>
      <c r="KGA38" s="32">
        <f>დაშვებები!KGA26*დაშვებები!KGA28</f>
        <v>0</v>
      </c>
      <c r="KGB38" s="32">
        <f>დაშვებები!KGB26*დაშვებები!KGB28</f>
        <v>0</v>
      </c>
      <c r="KGC38" s="32">
        <f>დაშვებები!KGC26*დაშვებები!KGC28</f>
        <v>0</v>
      </c>
      <c r="KGD38" s="32">
        <f>დაშვებები!KGD26*დაშვებები!KGD28</f>
        <v>0</v>
      </c>
      <c r="KGE38" s="32">
        <f>დაშვებები!KGE26*დაშვებები!KGE28</f>
        <v>0</v>
      </c>
      <c r="KGF38" s="32">
        <f>დაშვებები!KGF26*დაშვებები!KGF28</f>
        <v>0</v>
      </c>
      <c r="KGG38" s="32">
        <f>დაშვებები!KGG26*დაშვებები!KGG28</f>
        <v>0</v>
      </c>
      <c r="KGH38" s="32">
        <f>დაშვებები!KGH26*დაშვებები!KGH28</f>
        <v>0</v>
      </c>
      <c r="KGI38" s="32">
        <f>დაშვებები!KGI26*დაშვებები!KGI28</f>
        <v>0</v>
      </c>
      <c r="KGJ38" s="32">
        <f>დაშვებები!KGJ26*დაშვებები!KGJ28</f>
        <v>0</v>
      </c>
      <c r="KGK38" s="32">
        <f>დაშვებები!KGK26*დაშვებები!KGK28</f>
        <v>0</v>
      </c>
      <c r="KGL38" s="32">
        <f>დაშვებები!KGL26*დაშვებები!KGL28</f>
        <v>0</v>
      </c>
      <c r="KGM38" s="32">
        <f>დაშვებები!KGM26*დაშვებები!KGM28</f>
        <v>0</v>
      </c>
      <c r="KGN38" s="32">
        <f>დაშვებები!KGN26*დაშვებები!KGN28</f>
        <v>0</v>
      </c>
      <c r="KGO38" s="32">
        <f>დაშვებები!KGO26*დაშვებები!KGO28</f>
        <v>0</v>
      </c>
      <c r="KGP38" s="32">
        <f>დაშვებები!KGP26*დაშვებები!KGP28</f>
        <v>0</v>
      </c>
      <c r="KGQ38" s="32">
        <f>დაშვებები!KGQ26*დაშვებები!KGQ28</f>
        <v>0</v>
      </c>
      <c r="KGR38" s="32">
        <f>დაშვებები!KGR26*დაშვებები!KGR28</f>
        <v>0</v>
      </c>
      <c r="KGS38" s="32">
        <f>დაშვებები!KGS26*დაშვებები!KGS28</f>
        <v>0</v>
      </c>
      <c r="KGT38" s="32">
        <f>დაშვებები!KGT26*დაშვებები!KGT28</f>
        <v>0</v>
      </c>
      <c r="KGU38" s="32">
        <f>დაშვებები!KGU26*დაშვებები!KGU28</f>
        <v>0</v>
      </c>
      <c r="KGV38" s="32">
        <f>დაშვებები!KGV26*დაშვებები!KGV28</f>
        <v>0</v>
      </c>
      <c r="KGW38" s="32">
        <f>დაშვებები!KGW26*დაშვებები!KGW28</f>
        <v>0</v>
      </c>
      <c r="KGX38" s="32">
        <f>დაშვებები!KGX26*დაშვებები!KGX28</f>
        <v>0</v>
      </c>
      <c r="KGY38" s="32">
        <f>დაშვებები!KGY26*დაშვებები!KGY28</f>
        <v>0</v>
      </c>
      <c r="KGZ38" s="32">
        <f>დაშვებები!KGZ26*დაშვებები!KGZ28</f>
        <v>0</v>
      </c>
      <c r="KHA38" s="32">
        <f>დაშვებები!KHA26*დაშვებები!KHA28</f>
        <v>0</v>
      </c>
      <c r="KHB38" s="32">
        <f>დაშვებები!KHB26*დაშვებები!KHB28</f>
        <v>0</v>
      </c>
      <c r="KHC38" s="32">
        <f>დაშვებები!KHC26*დაშვებები!KHC28</f>
        <v>0</v>
      </c>
      <c r="KHD38" s="32">
        <f>დაშვებები!KHD26*დაშვებები!KHD28</f>
        <v>0</v>
      </c>
      <c r="KHE38" s="32">
        <f>დაშვებები!KHE26*დაშვებები!KHE28</f>
        <v>0</v>
      </c>
      <c r="KHF38" s="32">
        <f>დაშვებები!KHF26*დაშვებები!KHF28</f>
        <v>0</v>
      </c>
      <c r="KHG38" s="32">
        <f>დაშვებები!KHG26*დაშვებები!KHG28</f>
        <v>0</v>
      </c>
      <c r="KHH38" s="32">
        <f>დაშვებები!KHH26*დაშვებები!KHH28</f>
        <v>0</v>
      </c>
      <c r="KHI38" s="32">
        <f>დაშვებები!KHI26*დაშვებები!KHI28</f>
        <v>0</v>
      </c>
      <c r="KHJ38" s="32">
        <f>დაშვებები!KHJ26*დაშვებები!KHJ28</f>
        <v>0</v>
      </c>
      <c r="KHK38" s="32">
        <f>დაშვებები!KHK26*დაშვებები!KHK28</f>
        <v>0</v>
      </c>
      <c r="KHL38" s="32">
        <f>დაშვებები!KHL26*დაშვებები!KHL28</f>
        <v>0</v>
      </c>
      <c r="KHM38" s="32">
        <f>დაშვებები!KHM26*დაშვებები!KHM28</f>
        <v>0</v>
      </c>
      <c r="KHN38" s="32">
        <f>დაშვებები!KHN26*დაშვებები!KHN28</f>
        <v>0</v>
      </c>
      <c r="KHO38" s="32">
        <f>დაშვებები!KHO26*დაშვებები!KHO28</f>
        <v>0</v>
      </c>
      <c r="KHP38" s="32">
        <f>დაშვებები!KHP26*დაშვებები!KHP28</f>
        <v>0</v>
      </c>
      <c r="KHQ38" s="32">
        <f>დაშვებები!KHQ26*დაშვებები!KHQ28</f>
        <v>0</v>
      </c>
      <c r="KHR38" s="32">
        <f>დაშვებები!KHR26*დაშვებები!KHR28</f>
        <v>0</v>
      </c>
      <c r="KHS38" s="32">
        <f>დაშვებები!KHS26*დაშვებები!KHS28</f>
        <v>0</v>
      </c>
      <c r="KHT38" s="32">
        <f>დაშვებები!KHT26*დაშვებები!KHT28</f>
        <v>0</v>
      </c>
      <c r="KHU38" s="32">
        <f>დაშვებები!KHU26*დაშვებები!KHU28</f>
        <v>0</v>
      </c>
      <c r="KHV38" s="32">
        <f>დაშვებები!KHV26*დაშვებები!KHV28</f>
        <v>0</v>
      </c>
      <c r="KHW38" s="32">
        <f>დაშვებები!KHW26*დაშვებები!KHW28</f>
        <v>0</v>
      </c>
      <c r="KHX38" s="32">
        <f>დაშვებები!KHX26*დაშვებები!KHX28</f>
        <v>0</v>
      </c>
      <c r="KHY38" s="32">
        <f>დაშვებები!KHY26*დაშვებები!KHY28</f>
        <v>0</v>
      </c>
      <c r="KHZ38" s="32">
        <f>დაშვებები!KHZ26*დაშვებები!KHZ28</f>
        <v>0</v>
      </c>
      <c r="KIA38" s="32">
        <f>დაშვებები!KIA26*დაშვებები!KIA28</f>
        <v>0</v>
      </c>
      <c r="KIB38" s="32">
        <f>დაშვებები!KIB26*დაშვებები!KIB28</f>
        <v>0</v>
      </c>
      <c r="KIC38" s="32">
        <f>დაშვებები!KIC26*დაშვებები!KIC28</f>
        <v>0</v>
      </c>
      <c r="KID38" s="32">
        <f>დაშვებები!KID26*დაშვებები!KID28</f>
        <v>0</v>
      </c>
      <c r="KIE38" s="32">
        <f>დაშვებები!KIE26*დაშვებები!KIE28</f>
        <v>0</v>
      </c>
      <c r="KIF38" s="32">
        <f>დაშვებები!KIF26*დაშვებები!KIF28</f>
        <v>0</v>
      </c>
      <c r="KIG38" s="32">
        <f>დაშვებები!KIG26*დაშვებები!KIG28</f>
        <v>0</v>
      </c>
      <c r="KIH38" s="32">
        <f>დაშვებები!KIH26*დაშვებები!KIH28</f>
        <v>0</v>
      </c>
      <c r="KII38" s="32">
        <f>დაშვებები!KII26*დაშვებები!KII28</f>
        <v>0</v>
      </c>
      <c r="KIJ38" s="32">
        <f>დაშვებები!KIJ26*დაშვებები!KIJ28</f>
        <v>0</v>
      </c>
      <c r="KIK38" s="32">
        <f>დაშვებები!KIK26*დაშვებები!KIK28</f>
        <v>0</v>
      </c>
      <c r="KIL38" s="32">
        <f>დაშვებები!KIL26*დაშვებები!KIL28</f>
        <v>0</v>
      </c>
      <c r="KIM38" s="32">
        <f>დაშვებები!KIM26*დაშვებები!KIM28</f>
        <v>0</v>
      </c>
      <c r="KIN38" s="32">
        <f>დაშვებები!KIN26*დაშვებები!KIN28</f>
        <v>0</v>
      </c>
      <c r="KIO38" s="32">
        <f>დაშვებები!KIO26*დაშვებები!KIO28</f>
        <v>0</v>
      </c>
      <c r="KIP38" s="32">
        <f>დაშვებები!KIP26*დაშვებები!KIP28</f>
        <v>0</v>
      </c>
      <c r="KIQ38" s="32">
        <f>დაშვებები!KIQ26*დაშვებები!KIQ28</f>
        <v>0</v>
      </c>
      <c r="KIR38" s="32">
        <f>დაშვებები!KIR26*დაშვებები!KIR28</f>
        <v>0</v>
      </c>
      <c r="KIS38" s="32">
        <f>დაშვებები!KIS26*დაშვებები!KIS28</f>
        <v>0</v>
      </c>
      <c r="KIT38" s="32">
        <f>დაშვებები!KIT26*დაშვებები!KIT28</f>
        <v>0</v>
      </c>
      <c r="KIU38" s="32">
        <f>დაშვებები!KIU26*დაშვებები!KIU28</f>
        <v>0</v>
      </c>
      <c r="KIV38" s="32">
        <f>დაშვებები!KIV26*დაშვებები!KIV28</f>
        <v>0</v>
      </c>
      <c r="KIW38" s="32">
        <f>დაშვებები!KIW26*დაშვებები!KIW28</f>
        <v>0</v>
      </c>
      <c r="KIX38" s="32">
        <f>დაშვებები!KIX26*დაშვებები!KIX28</f>
        <v>0</v>
      </c>
      <c r="KIY38" s="32">
        <f>დაშვებები!KIY26*დაშვებები!KIY28</f>
        <v>0</v>
      </c>
      <c r="KIZ38" s="32">
        <f>დაშვებები!KIZ26*დაშვებები!KIZ28</f>
        <v>0</v>
      </c>
      <c r="KJA38" s="32">
        <f>დაშვებები!KJA26*დაშვებები!KJA28</f>
        <v>0</v>
      </c>
      <c r="KJB38" s="32">
        <f>დაშვებები!KJB26*დაშვებები!KJB28</f>
        <v>0</v>
      </c>
      <c r="KJC38" s="32">
        <f>დაშვებები!KJC26*დაშვებები!KJC28</f>
        <v>0</v>
      </c>
      <c r="KJD38" s="32">
        <f>დაშვებები!KJD26*დაშვებები!KJD28</f>
        <v>0</v>
      </c>
      <c r="KJE38" s="32">
        <f>დაშვებები!KJE26*დაშვებები!KJE28</f>
        <v>0</v>
      </c>
      <c r="KJF38" s="32">
        <f>დაშვებები!KJF26*დაშვებები!KJF28</f>
        <v>0</v>
      </c>
      <c r="KJG38" s="32">
        <f>დაშვებები!KJG26*დაშვებები!KJG28</f>
        <v>0</v>
      </c>
      <c r="KJH38" s="32">
        <f>დაშვებები!KJH26*დაშვებები!KJH28</f>
        <v>0</v>
      </c>
      <c r="KJI38" s="32">
        <f>დაშვებები!KJI26*დაშვებები!KJI28</f>
        <v>0</v>
      </c>
      <c r="KJJ38" s="32">
        <f>დაშვებები!KJJ26*დაშვებები!KJJ28</f>
        <v>0</v>
      </c>
      <c r="KJK38" s="32">
        <f>დაშვებები!KJK26*დაშვებები!KJK28</f>
        <v>0</v>
      </c>
      <c r="KJL38" s="32">
        <f>დაშვებები!KJL26*დაშვებები!KJL28</f>
        <v>0</v>
      </c>
      <c r="KJM38" s="32">
        <f>დაშვებები!KJM26*დაშვებები!KJM28</f>
        <v>0</v>
      </c>
      <c r="KJN38" s="32">
        <f>დაშვებები!KJN26*დაშვებები!KJN28</f>
        <v>0</v>
      </c>
      <c r="KJO38" s="32">
        <f>დაშვებები!KJO26*დაშვებები!KJO28</f>
        <v>0</v>
      </c>
      <c r="KJP38" s="32">
        <f>დაშვებები!KJP26*დაშვებები!KJP28</f>
        <v>0</v>
      </c>
      <c r="KJQ38" s="32">
        <f>დაშვებები!KJQ26*დაშვებები!KJQ28</f>
        <v>0</v>
      </c>
      <c r="KJR38" s="32">
        <f>დაშვებები!KJR26*დაშვებები!KJR28</f>
        <v>0</v>
      </c>
      <c r="KJS38" s="32">
        <f>დაშვებები!KJS26*დაშვებები!KJS28</f>
        <v>0</v>
      </c>
      <c r="KJT38" s="32">
        <f>დაშვებები!KJT26*დაშვებები!KJT28</f>
        <v>0</v>
      </c>
      <c r="KJU38" s="32">
        <f>დაშვებები!KJU26*დაშვებები!KJU28</f>
        <v>0</v>
      </c>
      <c r="KJV38" s="32">
        <f>დაშვებები!KJV26*დაშვებები!KJV28</f>
        <v>0</v>
      </c>
      <c r="KJW38" s="32">
        <f>დაშვებები!KJW26*დაშვებები!KJW28</f>
        <v>0</v>
      </c>
      <c r="KJX38" s="32">
        <f>დაშვებები!KJX26*დაშვებები!KJX28</f>
        <v>0</v>
      </c>
      <c r="KJY38" s="32">
        <f>დაშვებები!KJY26*დაშვებები!KJY28</f>
        <v>0</v>
      </c>
      <c r="KJZ38" s="32">
        <f>დაშვებები!KJZ26*დაშვებები!KJZ28</f>
        <v>0</v>
      </c>
      <c r="KKA38" s="32">
        <f>დაშვებები!KKA26*დაშვებები!KKA28</f>
        <v>0</v>
      </c>
      <c r="KKB38" s="32">
        <f>დაშვებები!KKB26*დაშვებები!KKB28</f>
        <v>0</v>
      </c>
      <c r="KKC38" s="32">
        <f>დაშვებები!KKC26*დაშვებები!KKC28</f>
        <v>0</v>
      </c>
      <c r="KKD38" s="32">
        <f>დაშვებები!KKD26*დაშვებები!KKD28</f>
        <v>0</v>
      </c>
      <c r="KKE38" s="32">
        <f>დაშვებები!KKE26*დაშვებები!KKE28</f>
        <v>0</v>
      </c>
      <c r="KKF38" s="32">
        <f>დაშვებები!KKF26*დაშვებები!KKF28</f>
        <v>0</v>
      </c>
      <c r="KKG38" s="32">
        <f>დაშვებები!KKG26*დაშვებები!KKG28</f>
        <v>0</v>
      </c>
      <c r="KKH38" s="32">
        <f>დაშვებები!KKH26*დაშვებები!KKH28</f>
        <v>0</v>
      </c>
      <c r="KKI38" s="32">
        <f>დაშვებები!KKI26*დაშვებები!KKI28</f>
        <v>0</v>
      </c>
      <c r="KKJ38" s="32">
        <f>დაშვებები!KKJ26*დაშვებები!KKJ28</f>
        <v>0</v>
      </c>
      <c r="KKK38" s="32">
        <f>დაშვებები!KKK26*დაშვებები!KKK28</f>
        <v>0</v>
      </c>
      <c r="KKL38" s="32">
        <f>დაშვებები!KKL26*დაშვებები!KKL28</f>
        <v>0</v>
      </c>
      <c r="KKM38" s="32">
        <f>დაშვებები!KKM26*დაშვებები!KKM28</f>
        <v>0</v>
      </c>
      <c r="KKN38" s="32">
        <f>დაშვებები!KKN26*დაშვებები!KKN28</f>
        <v>0</v>
      </c>
      <c r="KKO38" s="32">
        <f>დაშვებები!KKO26*დაშვებები!KKO28</f>
        <v>0</v>
      </c>
      <c r="KKP38" s="32">
        <f>დაშვებები!KKP26*დაშვებები!KKP28</f>
        <v>0</v>
      </c>
      <c r="KKQ38" s="32">
        <f>დაშვებები!KKQ26*დაშვებები!KKQ28</f>
        <v>0</v>
      </c>
      <c r="KKR38" s="32">
        <f>დაშვებები!KKR26*დაშვებები!KKR28</f>
        <v>0</v>
      </c>
      <c r="KKS38" s="32">
        <f>დაშვებები!KKS26*დაშვებები!KKS28</f>
        <v>0</v>
      </c>
      <c r="KKT38" s="32">
        <f>დაშვებები!KKT26*დაშვებები!KKT28</f>
        <v>0</v>
      </c>
      <c r="KKU38" s="32">
        <f>დაშვებები!KKU26*დაშვებები!KKU28</f>
        <v>0</v>
      </c>
      <c r="KKV38" s="32">
        <f>დაშვებები!KKV26*დაშვებები!KKV28</f>
        <v>0</v>
      </c>
      <c r="KKW38" s="32">
        <f>დაშვებები!KKW26*დაშვებები!KKW28</f>
        <v>0</v>
      </c>
      <c r="KKX38" s="32">
        <f>დაშვებები!KKX26*დაშვებები!KKX28</f>
        <v>0</v>
      </c>
      <c r="KKY38" s="32">
        <f>დაშვებები!KKY26*დაშვებები!KKY28</f>
        <v>0</v>
      </c>
      <c r="KKZ38" s="32">
        <f>დაშვებები!KKZ26*დაშვებები!KKZ28</f>
        <v>0</v>
      </c>
      <c r="KLA38" s="32">
        <f>დაშვებები!KLA26*დაშვებები!KLA28</f>
        <v>0</v>
      </c>
      <c r="KLB38" s="32">
        <f>დაშვებები!KLB26*დაშვებები!KLB28</f>
        <v>0</v>
      </c>
      <c r="KLC38" s="32">
        <f>დაშვებები!KLC26*დაშვებები!KLC28</f>
        <v>0</v>
      </c>
      <c r="KLD38" s="32">
        <f>დაშვებები!KLD26*დაშვებები!KLD28</f>
        <v>0</v>
      </c>
      <c r="KLE38" s="32">
        <f>დაშვებები!KLE26*დაშვებები!KLE28</f>
        <v>0</v>
      </c>
      <c r="KLF38" s="32">
        <f>დაშვებები!KLF26*დაშვებები!KLF28</f>
        <v>0</v>
      </c>
      <c r="KLG38" s="32">
        <f>დაშვებები!KLG26*დაშვებები!KLG28</f>
        <v>0</v>
      </c>
      <c r="KLH38" s="32">
        <f>დაშვებები!KLH26*დაშვებები!KLH28</f>
        <v>0</v>
      </c>
      <c r="KLI38" s="32">
        <f>დაშვებები!KLI26*დაშვებები!KLI28</f>
        <v>0</v>
      </c>
      <c r="KLJ38" s="32">
        <f>დაშვებები!KLJ26*დაშვებები!KLJ28</f>
        <v>0</v>
      </c>
      <c r="KLK38" s="32">
        <f>დაშვებები!KLK26*დაშვებები!KLK28</f>
        <v>0</v>
      </c>
      <c r="KLL38" s="32">
        <f>დაშვებები!KLL26*დაშვებები!KLL28</f>
        <v>0</v>
      </c>
      <c r="KLM38" s="32">
        <f>დაშვებები!KLM26*დაშვებები!KLM28</f>
        <v>0</v>
      </c>
      <c r="KLN38" s="32">
        <f>დაშვებები!KLN26*დაშვებები!KLN28</f>
        <v>0</v>
      </c>
      <c r="KLO38" s="32">
        <f>დაშვებები!KLO26*დაშვებები!KLO28</f>
        <v>0</v>
      </c>
      <c r="KLP38" s="32">
        <f>დაშვებები!KLP26*დაშვებები!KLP28</f>
        <v>0</v>
      </c>
      <c r="KLQ38" s="32">
        <f>დაშვებები!KLQ26*დაშვებები!KLQ28</f>
        <v>0</v>
      </c>
      <c r="KLR38" s="32">
        <f>დაშვებები!KLR26*დაშვებები!KLR28</f>
        <v>0</v>
      </c>
      <c r="KLS38" s="32">
        <f>დაშვებები!KLS26*დაშვებები!KLS28</f>
        <v>0</v>
      </c>
      <c r="KLT38" s="32">
        <f>დაშვებები!KLT26*დაშვებები!KLT28</f>
        <v>0</v>
      </c>
      <c r="KLU38" s="32">
        <f>დაშვებები!KLU26*დაშვებები!KLU28</f>
        <v>0</v>
      </c>
      <c r="KLV38" s="32">
        <f>დაშვებები!KLV26*დაშვებები!KLV28</f>
        <v>0</v>
      </c>
      <c r="KLW38" s="32">
        <f>დაშვებები!KLW26*დაშვებები!KLW28</f>
        <v>0</v>
      </c>
      <c r="KLX38" s="32">
        <f>დაშვებები!KLX26*დაშვებები!KLX28</f>
        <v>0</v>
      </c>
      <c r="KLY38" s="32">
        <f>დაშვებები!KLY26*დაშვებები!KLY28</f>
        <v>0</v>
      </c>
      <c r="KLZ38" s="32">
        <f>დაშვებები!KLZ26*დაშვებები!KLZ28</f>
        <v>0</v>
      </c>
      <c r="KMA38" s="32">
        <f>დაშვებები!KMA26*დაშვებები!KMA28</f>
        <v>0</v>
      </c>
      <c r="KMB38" s="32">
        <f>დაშვებები!KMB26*დაშვებები!KMB28</f>
        <v>0</v>
      </c>
      <c r="KMC38" s="32">
        <f>დაშვებები!KMC26*დაშვებები!KMC28</f>
        <v>0</v>
      </c>
      <c r="KMD38" s="32">
        <f>დაშვებები!KMD26*დაშვებები!KMD28</f>
        <v>0</v>
      </c>
      <c r="KME38" s="32">
        <f>დაშვებები!KME26*დაშვებები!KME28</f>
        <v>0</v>
      </c>
      <c r="KMF38" s="32">
        <f>დაშვებები!KMF26*დაშვებები!KMF28</f>
        <v>0</v>
      </c>
      <c r="KMG38" s="32">
        <f>დაშვებები!KMG26*დაშვებები!KMG28</f>
        <v>0</v>
      </c>
      <c r="KMH38" s="32">
        <f>დაშვებები!KMH26*დაშვებები!KMH28</f>
        <v>0</v>
      </c>
      <c r="KMI38" s="32">
        <f>დაშვებები!KMI26*დაშვებები!KMI28</f>
        <v>0</v>
      </c>
      <c r="KMJ38" s="32">
        <f>დაშვებები!KMJ26*დაშვებები!KMJ28</f>
        <v>0</v>
      </c>
      <c r="KMK38" s="32">
        <f>დაშვებები!KMK26*დაშვებები!KMK28</f>
        <v>0</v>
      </c>
      <c r="KML38" s="32">
        <f>დაშვებები!KML26*დაშვებები!KML28</f>
        <v>0</v>
      </c>
      <c r="KMM38" s="32">
        <f>დაშვებები!KMM26*დაშვებები!KMM28</f>
        <v>0</v>
      </c>
      <c r="KMN38" s="32">
        <f>დაშვებები!KMN26*დაშვებები!KMN28</f>
        <v>0</v>
      </c>
      <c r="KMO38" s="32">
        <f>დაშვებები!KMO26*დაშვებები!KMO28</f>
        <v>0</v>
      </c>
      <c r="KMP38" s="32">
        <f>დაშვებები!KMP26*დაშვებები!KMP28</f>
        <v>0</v>
      </c>
      <c r="KMQ38" s="32">
        <f>დაშვებები!KMQ26*დაშვებები!KMQ28</f>
        <v>0</v>
      </c>
      <c r="KMR38" s="32">
        <f>დაშვებები!KMR26*დაშვებები!KMR28</f>
        <v>0</v>
      </c>
      <c r="KMS38" s="32">
        <f>დაშვებები!KMS26*დაშვებები!KMS28</f>
        <v>0</v>
      </c>
      <c r="KMT38" s="32">
        <f>დაშვებები!KMT26*დაშვებები!KMT28</f>
        <v>0</v>
      </c>
      <c r="KMU38" s="32">
        <f>დაშვებები!KMU26*დაშვებები!KMU28</f>
        <v>0</v>
      </c>
      <c r="KMV38" s="32">
        <f>დაშვებები!KMV26*დაშვებები!KMV28</f>
        <v>0</v>
      </c>
      <c r="KMW38" s="32">
        <f>დაშვებები!KMW26*დაშვებები!KMW28</f>
        <v>0</v>
      </c>
      <c r="KMX38" s="32">
        <f>დაშვებები!KMX26*დაშვებები!KMX28</f>
        <v>0</v>
      </c>
      <c r="KMY38" s="32">
        <f>დაშვებები!KMY26*დაშვებები!KMY28</f>
        <v>0</v>
      </c>
      <c r="KMZ38" s="32">
        <f>დაშვებები!KMZ26*დაშვებები!KMZ28</f>
        <v>0</v>
      </c>
      <c r="KNA38" s="32">
        <f>დაშვებები!KNA26*დაშვებები!KNA28</f>
        <v>0</v>
      </c>
      <c r="KNB38" s="32">
        <f>დაშვებები!KNB26*დაშვებები!KNB28</f>
        <v>0</v>
      </c>
      <c r="KNC38" s="32">
        <f>დაშვებები!KNC26*დაშვებები!KNC28</f>
        <v>0</v>
      </c>
      <c r="KND38" s="32">
        <f>დაშვებები!KND26*დაშვებები!KND28</f>
        <v>0</v>
      </c>
      <c r="KNE38" s="32">
        <f>დაშვებები!KNE26*დაშვებები!KNE28</f>
        <v>0</v>
      </c>
      <c r="KNF38" s="32">
        <f>დაშვებები!KNF26*დაშვებები!KNF28</f>
        <v>0</v>
      </c>
      <c r="KNG38" s="32">
        <f>დაშვებები!KNG26*დაშვებები!KNG28</f>
        <v>0</v>
      </c>
      <c r="KNH38" s="32">
        <f>დაშვებები!KNH26*დაშვებები!KNH28</f>
        <v>0</v>
      </c>
      <c r="KNI38" s="32">
        <f>დაშვებები!KNI26*დაშვებები!KNI28</f>
        <v>0</v>
      </c>
      <c r="KNJ38" s="32">
        <f>დაშვებები!KNJ26*დაშვებები!KNJ28</f>
        <v>0</v>
      </c>
      <c r="KNK38" s="32">
        <f>დაშვებები!KNK26*დაშვებები!KNK28</f>
        <v>0</v>
      </c>
      <c r="KNL38" s="32">
        <f>დაშვებები!KNL26*დაშვებები!KNL28</f>
        <v>0</v>
      </c>
      <c r="KNM38" s="32">
        <f>დაშვებები!KNM26*დაშვებები!KNM28</f>
        <v>0</v>
      </c>
      <c r="KNN38" s="32">
        <f>დაშვებები!KNN26*დაშვებები!KNN28</f>
        <v>0</v>
      </c>
      <c r="KNO38" s="32">
        <f>დაშვებები!KNO26*დაშვებები!KNO28</f>
        <v>0</v>
      </c>
      <c r="KNP38" s="32">
        <f>დაშვებები!KNP26*დაშვებები!KNP28</f>
        <v>0</v>
      </c>
      <c r="KNQ38" s="32">
        <f>დაშვებები!KNQ26*დაშვებები!KNQ28</f>
        <v>0</v>
      </c>
      <c r="KNR38" s="32">
        <f>დაშვებები!KNR26*დაშვებები!KNR28</f>
        <v>0</v>
      </c>
      <c r="KNS38" s="32">
        <f>დაშვებები!KNS26*დაშვებები!KNS28</f>
        <v>0</v>
      </c>
      <c r="KNT38" s="32">
        <f>დაშვებები!KNT26*დაშვებები!KNT28</f>
        <v>0</v>
      </c>
      <c r="KNU38" s="32">
        <f>დაშვებები!KNU26*დაშვებები!KNU28</f>
        <v>0</v>
      </c>
      <c r="KNV38" s="32">
        <f>დაშვებები!KNV26*დაშვებები!KNV28</f>
        <v>0</v>
      </c>
      <c r="KNW38" s="32">
        <f>დაშვებები!KNW26*დაშვებები!KNW28</f>
        <v>0</v>
      </c>
      <c r="KNX38" s="32">
        <f>დაშვებები!KNX26*დაშვებები!KNX28</f>
        <v>0</v>
      </c>
      <c r="KNY38" s="32">
        <f>დაშვებები!KNY26*დაშვებები!KNY28</f>
        <v>0</v>
      </c>
      <c r="KNZ38" s="32">
        <f>დაშვებები!KNZ26*დაშვებები!KNZ28</f>
        <v>0</v>
      </c>
      <c r="KOA38" s="32">
        <f>დაშვებები!KOA26*დაშვებები!KOA28</f>
        <v>0</v>
      </c>
      <c r="KOB38" s="32">
        <f>დაშვებები!KOB26*დაშვებები!KOB28</f>
        <v>0</v>
      </c>
      <c r="KOC38" s="32">
        <f>დაშვებები!KOC26*დაშვებები!KOC28</f>
        <v>0</v>
      </c>
      <c r="KOD38" s="32">
        <f>დაშვებები!KOD26*დაშვებები!KOD28</f>
        <v>0</v>
      </c>
      <c r="KOE38" s="32">
        <f>დაშვებები!KOE26*დაშვებები!KOE28</f>
        <v>0</v>
      </c>
      <c r="KOF38" s="32">
        <f>დაშვებები!KOF26*დაშვებები!KOF28</f>
        <v>0</v>
      </c>
      <c r="KOG38" s="32">
        <f>დაშვებები!KOG26*დაშვებები!KOG28</f>
        <v>0</v>
      </c>
      <c r="KOH38" s="32">
        <f>დაშვებები!KOH26*დაშვებები!KOH28</f>
        <v>0</v>
      </c>
      <c r="KOI38" s="32">
        <f>დაშვებები!KOI26*დაშვებები!KOI28</f>
        <v>0</v>
      </c>
      <c r="KOJ38" s="32">
        <f>დაშვებები!KOJ26*დაშვებები!KOJ28</f>
        <v>0</v>
      </c>
      <c r="KOK38" s="32">
        <f>დაშვებები!KOK26*დაშვებები!KOK28</f>
        <v>0</v>
      </c>
      <c r="KOL38" s="32">
        <f>დაშვებები!KOL26*დაშვებები!KOL28</f>
        <v>0</v>
      </c>
      <c r="KOM38" s="32">
        <f>დაშვებები!KOM26*დაშვებები!KOM28</f>
        <v>0</v>
      </c>
      <c r="KON38" s="32">
        <f>დაშვებები!KON26*დაშვებები!KON28</f>
        <v>0</v>
      </c>
      <c r="KOO38" s="32">
        <f>დაშვებები!KOO26*დაშვებები!KOO28</f>
        <v>0</v>
      </c>
      <c r="KOP38" s="32">
        <f>დაშვებები!KOP26*დაშვებები!KOP28</f>
        <v>0</v>
      </c>
      <c r="KOQ38" s="32">
        <f>დაშვებები!KOQ26*დაშვებები!KOQ28</f>
        <v>0</v>
      </c>
      <c r="KOR38" s="32">
        <f>დაშვებები!KOR26*დაშვებები!KOR28</f>
        <v>0</v>
      </c>
      <c r="KOS38" s="32">
        <f>დაშვებები!KOS26*დაშვებები!KOS28</f>
        <v>0</v>
      </c>
      <c r="KOT38" s="32">
        <f>დაშვებები!KOT26*დაშვებები!KOT28</f>
        <v>0</v>
      </c>
      <c r="KOU38" s="32">
        <f>დაშვებები!KOU26*დაშვებები!KOU28</f>
        <v>0</v>
      </c>
      <c r="KOV38" s="32">
        <f>დაშვებები!KOV26*დაშვებები!KOV28</f>
        <v>0</v>
      </c>
      <c r="KOW38" s="32">
        <f>დაშვებები!KOW26*დაშვებები!KOW28</f>
        <v>0</v>
      </c>
      <c r="KOX38" s="32">
        <f>დაშვებები!KOX26*დაშვებები!KOX28</f>
        <v>0</v>
      </c>
      <c r="KOY38" s="32">
        <f>დაშვებები!KOY26*დაშვებები!KOY28</f>
        <v>0</v>
      </c>
      <c r="KOZ38" s="32">
        <f>დაშვებები!KOZ26*დაშვებები!KOZ28</f>
        <v>0</v>
      </c>
      <c r="KPA38" s="32">
        <f>დაშვებები!KPA26*დაშვებები!KPA28</f>
        <v>0</v>
      </c>
      <c r="KPB38" s="32">
        <f>დაშვებები!KPB26*დაშვებები!KPB28</f>
        <v>0</v>
      </c>
      <c r="KPC38" s="32">
        <f>დაშვებები!KPC26*დაშვებები!KPC28</f>
        <v>0</v>
      </c>
      <c r="KPD38" s="32">
        <f>დაშვებები!KPD26*დაშვებები!KPD28</f>
        <v>0</v>
      </c>
      <c r="KPE38" s="32">
        <f>დაშვებები!KPE26*დაშვებები!KPE28</f>
        <v>0</v>
      </c>
      <c r="KPF38" s="32">
        <f>დაშვებები!KPF26*დაშვებები!KPF28</f>
        <v>0</v>
      </c>
      <c r="KPG38" s="32">
        <f>დაშვებები!KPG26*დაშვებები!KPG28</f>
        <v>0</v>
      </c>
      <c r="KPH38" s="32">
        <f>დაშვებები!KPH26*დაშვებები!KPH28</f>
        <v>0</v>
      </c>
      <c r="KPI38" s="32">
        <f>დაშვებები!KPI26*დაშვებები!KPI28</f>
        <v>0</v>
      </c>
      <c r="KPJ38" s="32">
        <f>დაშვებები!KPJ26*დაშვებები!KPJ28</f>
        <v>0</v>
      </c>
      <c r="KPK38" s="32">
        <f>დაშვებები!KPK26*დაშვებები!KPK28</f>
        <v>0</v>
      </c>
      <c r="KPL38" s="32">
        <f>დაშვებები!KPL26*დაშვებები!KPL28</f>
        <v>0</v>
      </c>
      <c r="KPM38" s="32">
        <f>დაშვებები!KPM26*დაშვებები!KPM28</f>
        <v>0</v>
      </c>
      <c r="KPN38" s="32">
        <f>დაშვებები!KPN26*დაშვებები!KPN28</f>
        <v>0</v>
      </c>
      <c r="KPO38" s="32">
        <f>დაშვებები!KPO26*დაშვებები!KPO28</f>
        <v>0</v>
      </c>
      <c r="KPP38" s="32">
        <f>დაშვებები!KPP26*დაშვებები!KPP28</f>
        <v>0</v>
      </c>
      <c r="KPQ38" s="32">
        <f>დაშვებები!KPQ26*დაშვებები!KPQ28</f>
        <v>0</v>
      </c>
      <c r="KPR38" s="32">
        <f>დაშვებები!KPR26*დაშვებები!KPR28</f>
        <v>0</v>
      </c>
      <c r="KPS38" s="32">
        <f>დაშვებები!KPS26*დაშვებები!KPS28</f>
        <v>0</v>
      </c>
      <c r="KPT38" s="32">
        <f>დაშვებები!KPT26*დაშვებები!KPT28</f>
        <v>0</v>
      </c>
      <c r="KPU38" s="32">
        <f>დაშვებები!KPU26*დაშვებები!KPU28</f>
        <v>0</v>
      </c>
      <c r="KPV38" s="32">
        <f>დაშვებები!KPV26*დაშვებები!KPV28</f>
        <v>0</v>
      </c>
      <c r="KPW38" s="32">
        <f>დაშვებები!KPW26*დაშვებები!KPW28</f>
        <v>0</v>
      </c>
      <c r="KPX38" s="32">
        <f>დაშვებები!KPX26*დაშვებები!KPX28</f>
        <v>0</v>
      </c>
      <c r="KPY38" s="32">
        <f>დაშვებები!KPY26*დაშვებები!KPY28</f>
        <v>0</v>
      </c>
      <c r="KPZ38" s="32">
        <f>დაშვებები!KPZ26*დაშვებები!KPZ28</f>
        <v>0</v>
      </c>
      <c r="KQA38" s="32">
        <f>დაშვებები!KQA26*დაშვებები!KQA28</f>
        <v>0</v>
      </c>
      <c r="KQB38" s="32">
        <f>დაშვებები!KQB26*დაშვებები!KQB28</f>
        <v>0</v>
      </c>
      <c r="KQC38" s="32">
        <f>დაშვებები!KQC26*დაშვებები!KQC28</f>
        <v>0</v>
      </c>
      <c r="KQD38" s="32">
        <f>დაშვებები!KQD26*დაშვებები!KQD28</f>
        <v>0</v>
      </c>
      <c r="KQE38" s="32">
        <f>დაშვებები!KQE26*დაშვებები!KQE28</f>
        <v>0</v>
      </c>
      <c r="KQF38" s="32">
        <f>დაშვებები!KQF26*დაშვებები!KQF28</f>
        <v>0</v>
      </c>
      <c r="KQG38" s="32">
        <f>დაშვებები!KQG26*დაშვებები!KQG28</f>
        <v>0</v>
      </c>
      <c r="KQH38" s="32">
        <f>დაშვებები!KQH26*დაშვებები!KQH28</f>
        <v>0</v>
      </c>
      <c r="KQI38" s="32">
        <f>დაშვებები!KQI26*დაშვებები!KQI28</f>
        <v>0</v>
      </c>
      <c r="KQJ38" s="32">
        <f>დაშვებები!KQJ26*დაშვებები!KQJ28</f>
        <v>0</v>
      </c>
      <c r="KQK38" s="32">
        <f>დაშვებები!KQK26*დაშვებები!KQK28</f>
        <v>0</v>
      </c>
      <c r="KQL38" s="32">
        <f>დაშვებები!KQL26*დაშვებები!KQL28</f>
        <v>0</v>
      </c>
      <c r="KQM38" s="32">
        <f>დაშვებები!KQM26*დაშვებები!KQM28</f>
        <v>0</v>
      </c>
      <c r="KQN38" s="32">
        <f>დაშვებები!KQN26*დაშვებები!KQN28</f>
        <v>0</v>
      </c>
      <c r="KQO38" s="32">
        <f>დაშვებები!KQO26*დაშვებები!KQO28</f>
        <v>0</v>
      </c>
      <c r="KQP38" s="32">
        <f>დაშვებები!KQP26*დაშვებები!KQP28</f>
        <v>0</v>
      </c>
      <c r="KQQ38" s="32">
        <f>დაშვებები!KQQ26*დაშვებები!KQQ28</f>
        <v>0</v>
      </c>
      <c r="KQR38" s="32">
        <f>დაშვებები!KQR26*დაშვებები!KQR28</f>
        <v>0</v>
      </c>
      <c r="KQS38" s="32">
        <f>დაშვებები!KQS26*დაშვებები!KQS28</f>
        <v>0</v>
      </c>
      <c r="KQT38" s="32">
        <f>დაშვებები!KQT26*დაშვებები!KQT28</f>
        <v>0</v>
      </c>
      <c r="KQU38" s="32">
        <f>დაშვებები!KQU26*დაშვებები!KQU28</f>
        <v>0</v>
      </c>
      <c r="KQV38" s="32">
        <f>დაშვებები!KQV26*დაშვებები!KQV28</f>
        <v>0</v>
      </c>
      <c r="KQW38" s="32">
        <f>დაშვებები!KQW26*დაშვებები!KQW28</f>
        <v>0</v>
      </c>
      <c r="KQX38" s="32">
        <f>დაშვებები!KQX26*დაშვებები!KQX28</f>
        <v>0</v>
      </c>
      <c r="KQY38" s="32">
        <f>დაშვებები!KQY26*დაშვებები!KQY28</f>
        <v>0</v>
      </c>
      <c r="KQZ38" s="32">
        <f>დაშვებები!KQZ26*დაშვებები!KQZ28</f>
        <v>0</v>
      </c>
      <c r="KRA38" s="32">
        <f>დაშვებები!KRA26*დაშვებები!KRA28</f>
        <v>0</v>
      </c>
      <c r="KRB38" s="32">
        <f>დაშვებები!KRB26*დაშვებები!KRB28</f>
        <v>0</v>
      </c>
      <c r="KRC38" s="32">
        <f>დაშვებები!KRC26*დაშვებები!KRC28</f>
        <v>0</v>
      </c>
      <c r="KRD38" s="32">
        <f>დაშვებები!KRD26*დაშვებები!KRD28</f>
        <v>0</v>
      </c>
      <c r="KRE38" s="32">
        <f>დაშვებები!KRE26*დაშვებები!KRE28</f>
        <v>0</v>
      </c>
      <c r="KRF38" s="32">
        <f>დაშვებები!KRF26*დაშვებები!KRF28</f>
        <v>0</v>
      </c>
      <c r="KRG38" s="32">
        <f>დაშვებები!KRG26*დაშვებები!KRG28</f>
        <v>0</v>
      </c>
      <c r="KRH38" s="32">
        <f>დაშვებები!KRH26*დაშვებები!KRH28</f>
        <v>0</v>
      </c>
      <c r="KRI38" s="32">
        <f>დაშვებები!KRI26*დაშვებები!KRI28</f>
        <v>0</v>
      </c>
      <c r="KRJ38" s="32">
        <f>დაშვებები!KRJ26*დაშვებები!KRJ28</f>
        <v>0</v>
      </c>
      <c r="KRK38" s="32">
        <f>დაშვებები!KRK26*დაშვებები!KRK28</f>
        <v>0</v>
      </c>
      <c r="KRL38" s="32">
        <f>დაშვებები!KRL26*დაშვებები!KRL28</f>
        <v>0</v>
      </c>
      <c r="KRM38" s="32">
        <f>დაშვებები!KRM26*დაშვებები!KRM28</f>
        <v>0</v>
      </c>
      <c r="KRN38" s="32">
        <f>დაშვებები!KRN26*დაშვებები!KRN28</f>
        <v>0</v>
      </c>
      <c r="KRO38" s="32">
        <f>დაშვებები!KRO26*დაშვებები!KRO28</f>
        <v>0</v>
      </c>
      <c r="KRP38" s="32">
        <f>დაშვებები!KRP26*დაშვებები!KRP28</f>
        <v>0</v>
      </c>
      <c r="KRQ38" s="32">
        <f>დაშვებები!KRQ26*დაშვებები!KRQ28</f>
        <v>0</v>
      </c>
      <c r="KRR38" s="32">
        <f>დაშვებები!KRR26*დაშვებები!KRR28</f>
        <v>0</v>
      </c>
      <c r="KRS38" s="32">
        <f>დაშვებები!KRS26*დაშვებები!KRS28</f>
        <v>0</v>
      </c>
      <c r="KRT38" s="32">
        <f>დაშვებები!KRT26*დაშვებები!KRT28</f>
        <v>0</v>
      </c>
      <c r="KRU38" s="32">
        <f>დაშვებები!KRU26*დაშვებები!KRU28</f>
        <v>0</v>
      </c>
      <c r="KRV38" s="32">
        <f>დაშვებები!KRV26*დაშვებები!KRV28</f>
        <v>0</v>
      </c>
      <c r="KRW38" s="32">
        <f>დაშვებები!KRW26*დაშვებები!KRW28</f>
        <v>0</v>
      </c>
      <c r="KRX38" s="32">
        <f>დაშვებები!KRX26*დაშვებები!KRX28</f>
        <v>0</v>
      </c>
      <c r="KRY38" s="32">
        <f>დაშვებები!KRY26*დაშვებები!KRY28</f>
        <v>0</v>
      </c>
      <c r="KRZ38" s="32">
        <f>დაშვებები!KRZ26*დაშვებები!KRZ28</f>
        <v>0</v>
      </c>
      <c r="KSA38" s="32">
        <f>დაშვებები!KSA26*დაშვებები!KSA28</f>
        <v>0</v>
      </c>
      <c r="KSB38" s="32">
        <f>დაშვებები!KSB26*დაშვებები!KSB28</f>
        <v>0</v>
      </c>
      <c r="KSC38" s="32">
        <f>დაშვებები!KSC26*დაშვებები!KSC28</f>
        <v>0</v>
      </c>
      <c r="KSD38" s="32">
        <f>დაშვებები!KSD26*დაშვებები!KSD28</f>
        <v>0</v>
      </c>
      <c r="KSE38" s="32">
        <f>დაშვებები!KSE26*დაშვებები!KSE28</f>
        <v>0</v>
      </c>
      <c r="KSF38" s="32">
        <f>დაშვებები!KSF26*დაშვებები!KSF28</f>
        <v>0</v>
      </c>
      <c r="KSG38" s="32">
        <f>დაშვებები!KSG26*დაშვებები!KSG28</f>
        <v>0</v>
      </c>
      <c r="KSH38" s="32">
        <f>დაშვებები!KSH26*დაშვებები!KSH28</f>
        <v>0</v>
      </c>
      <c r="KSI38" s="32">
        <f>დაშვებები!KSI26*დაშვებები!KSI28</f>
        <v>0</v>
      </c>
      <c r="KSJ38" s="32">
        <f>დაშვებები!KSJ26*დაშვებები!KSJ28</f>
        <v>0</v>
      </c>
      <c r="KSK38" s="32">
        <f>დაშვებები!KSK26*დაშვებები!KSK28</f>
        <v>0</v>
      </c>
      <c r="KSL38" s="32">
        <f>დაშვებები!KSL26*დაშვებები!KSL28</f>
        <v>0</v>
      </c>
      <c r="KSM38" s="32">
        <f>დაშვებები!KSM26*დაშვებები!KSM28</f>
        <v>0</v>
      </c>
      <c r="KSN38" s="32">
        <f>დაშვებები!KSN26*დაშვებები!KSN28</f>
        <v>0</v>
      </c>
      <c r="KSO38" s="32">
        <f>დაშვებები!KSO26*დაშვებები!KSO28</f>
        <v>0</v>
      </c>
      <c r="KSP38" s="32">
        <f>დაშვებები!KSP26*დაშვებები!KSP28</f>
        <v>0</v>
      </c>
      <c r="KSQ38" s="32">
        <f>დაშვებები!KSQ26*დაშვებები!KSQ28</f>
        <v>0</v>
      </c>
      <c r="KSR38" s="32">
        <f>დაშვებები!KSR26*დაშვებები!KSR28</f>
        <v>0</v>
      </c>
      <c r="KSS38" s="32">
        <f>დაშვებები!KSS26*დაშვებები!KSS28</f>
        <v>0</v>
      </c>
      <c r="KST38" s="32">
        <f>დაშვებები!KST26*დაშვებები!KST28</f>
        <v>0</v>
      </c>
      <c r="KSU38" s="32">
        <f>დაშვებები!KSU26*დაშვებები!KSU28</f>
        <v>0</v>
      </c>
      <c r="KSV38" s="32">
        <f>დაშვებები!KSV26*დაშვებები!KSV28</f>
        <v>0</v>
      </c>
      <c r="KSW38" s="32">
        <f>დაშვებები!KSW26*დაშვებები!KSW28</f>
        <v>0</v>
      </c>
      <c r="KSX38" s="32">
        <f>დაშვებები!KSX26*დაშვებები!KSX28</f>
        <v>0</v>
      </c>
      <c r="KSY38" s="32">
        <f>დაშვებები!KSY26*დაშვებები!KSY28</f>
        <v>0</v>
      </c>
      <c r="KSZ38" s="32">
        <f>დაშვებები!KSZ26*დაშვებები!KSZ28</f>
        <v>0</v>
      </c>
      <c r="KTA38" s="32">
        <f>დაშვებები!KTA26*დაშვებები!KTA28</f>
        <v>0</v>
      </c>
      <c r="KTB38" s="32">
        <f>დაშვებები!KTB26*დაშვებები!KTB28</f>
        <v>0</v>
      </c>
      <c r="KTC38" s="32">
        <f>დაშვებები!KTC26*დაშვებები!KTC28</f>
        <v>0</v>
      </c>
      <c r="KTD38" s="32">
        <f>დაშვებები!KTD26*დაშვებები!KTD28</f>
        <v>0</v>
      </c>
      <c r="KTE38" s="32">
        <f>დაშვებები!KTE26*დაშვებები!KTE28</f>
        <v>0</v>
      </c>
      <c r="KTF38" s="32">
        <f>დაშვებები!KTF26*დაშვებები!KTF28</f>
        <v>0</v>
      </c>
      <c r="KTG38" s="32">
        <f>დაშვებები!KTG26*დაშვებები!KTG28</f>
        <v>0</v>
      </c>
      <c r="KTH38" s="32">
        <f>დაშვებები!KTH26*დაშვებები!KTH28</f>
        <v>0</v>
      </c>
      <c r="KTI38" s="32">
        <f>დაშვებები!KTI26*დაშვებები!KTI28</f>
        <v>0</v>
      </c>
      <c r="KTJ38" s="32">
        <f>დაშვებები!KTJ26*დაშვებები!KTJ28</f>
        <v>0</v>
      </c>
      <c r="KTK38" s="32">
        <f>დაშვებები!KTK26*დაშვებები!KTK28</f>
        <v>0</v>
      </c>
      <c r="KTL38" s="32">
        <f>დაშვებები!KTL26*დაშვებები!KTL28</f>
        <v>0</v>
      </c>
      <c r="KTM38" s="32">
        <f>დაშვებები!KTM26*დაშვებები!KTM28</f>
        <v>0</v>
      </c>
      <c r="KTN38" s="32">
        <f>დაშვებები!KTN26*დაშვებები!KTN28</f>
        <v>0</v>
      </c>
      <c r="KTO38" s="32">
        <f>დაშვებები!KTO26*დაშვებები!KTO28</f>
        <v>0</v>
      </c>
      <c r="KTP38" s="32">
        <f>დაშვებები!KTP26*დაშვებები!KTP28</f>
        <v>0</v>
      </c>
      <c r="KTQ38" s="32">
        <f>დაშვებები!KTQ26*დაშვებები!KTQ28</f>
        <v>0</v>
      </c>
      <c r="KTR38" s="32">
        <f>დაშვებები!KTR26*დაშვებები!KTR28</f>
        <v>0</v>
      </c>
      <c r="KTS38" s="32">
        <f>დაშვებები!KTS26*დაშვებები!KTS28</f>
        <v>0</v>
      </c>
      <c r="KTT38" s="32">
        <f>დაშვებები!KTT26*დაშვებები!KTT28</f>
        <v>0</v>
      </c>
      <c r="KTU38" s="32">
        <f>დაშვებები!KTU26*დაშვებები!KTU28</f>
        <v>0</v>
      </c>
      <c r="KTV38" s="32">
        <f>დაშვებები!KTV26*დაშვებები!KTV28</f>
        <v>0</v>
      </c>
      <c r="KTW38" s="32">
        <f>დაშვებები!KTW26*დაშვებები!KTW28</f>
        <v>0</v>
      </c>
      <c r="KTX38" s="32">
        <f>დაშვებები!KTX26*დაშვებები!KTX28</f>
        <v>0</v>
      </c>
      <c r="KTY38" s="32">
        <f>დაშვებები!KTY26*დაშვებები!KTY28</f>
        <v>0</v>
      </c>
      <c r="KTZ38" s="32">
        <f>დაშვებები!KTZ26*დაშვებები!KTZ28</f>
        <v>0</v>
      </c>
      <c r="KUA38" s="32">
        <f>დაშვებები!KUA26*დაშვებები!KUA28</f>
        <v>0</v>
      </c>
      <c r="KUB38" s="32">
        <f>დაშვებები!KUB26*დაშვებები!KUB28</f>
        <v>0</v>
      </c>
      <c r="KUC38" s="32">
        <f>დაშვებები!KUC26*დაშვებები!KUC28</f>
        <v>0</v>
      </c>
      <c r="KUD38" s="32">
        <f>დაშვებები!KUD26*დაშვებები!KUD28</f>
        <v>0</v>
      </c>
      <c r="KUE38" s="32">
        <f>დაშვებები!KUE26*დაშვებები!KUE28</f>
        <v>0</v>
      </c>
      <c r="KUF38" s="32">
        <f>დაშვებები!KUF26*დაშვებები!KUF28</f>
        <v>0</v>
      </c>
      <c r="KUG38" s="32">
        <f>დაშვებები!KUG26*დაშვებები!KUG28</f>
        <v>0</v>
      </c>
      <c r="KUH38" s="32">
        <f>დაშვებები!KUH26*დაშვებები!KUH28</f>
        <v>0</v>
      </c>
      <c r="KUI38" s="32">
        <f>დაშვებები!KUI26*დაშვებები!KUI28</f>
        <v>0</v>
      </c>
      <c r="KUJ38" s="32">
        <f>დაშვებები!KUJ26*დაშვებები!KUJ28</f>
        <v>0</v>
      </c>
      <c r="KUK38" s="32">
        <f>დაშვებები!KUK26*დაშვებები!KUK28</f>
        <v>0</v>
      </c>
      <c r="KUL38" s="32">
        <f>დაშვებები!KUL26*დაშვებები!KUL28</f>
        <v>0</v>
      </c>
      <c r="KUM38" s="32">
        <f>დაშვებები!KUM26*დაშვებები!KUM28</f>
        <v>0</v>
      </c>
      <c r="KUN38" s="32">
        <f>დაშვებები!KUN26*დაშვებები!KUN28</f>
        <v>0</v>
      </c>
      <c r="KUO38" s="32">
        <f>დაშვებები!KUO26*დაშვებები!KUO28</f>
        <v>0</v>
      </c>
      <c r="KUP38" s="32">
        <f>დაშვებები!KUP26*დაშვებები!KUP28</f>
        <v>0</v>
      </c>
      <c r="KUQ38" s="32">
        <f>დაშვებები!KUQ26*დაშვებები!KUQ28</f>
        <v>0</v>
      </c>
      <c r="KUR38" s="32">
        <f>დაშვებები!KUR26*დაშვებები!KUR28</f>
        <v>0</v>
      </c>
      <c r="KUS38" s="32">
        <f>დაშვებები!KUS26*დაშვებები!KUS28</f>
        <v>0</v>
      </c>
      <c r="KUT38" s="32">
        <f>დაშვებები!KUT26*დაშვებები!KUT28</f>
        <v>0</v>
      </c>
      <c r="KUU38" s="32">
        <f>დაშვებები!KUU26*დაშვებები!KUU28</f>
        <v>0</v>
      </c>
      <c r="KUV38" s="32">
        <f>დაშვებები!KUV26*დაშვებები!KUV28</f>
        <v>0</v>
      </c>
      <c r="KUW38" s="32">
        <f>დაშვებები!KUW26*დაშვებები!KUW28</f>
        <v>0</v>
      </c>
      <c r="KUX38" s="32">
        <f>დაშვებები!KUX26*დაშვებები!KUX28</f>
        <v>0</v>
      </c>
      <c r="KUY38" s="32">
        <f>დაშვებები!KUY26*დაშვებები!KUY28</f>
        <v>0</v>
      </c>
      <c r="KUZ38" s="32">
        <f>დაშვებები!KUZ26*დაშვებები!KUZ28</f>
        <v>0</v>
      </c>
      <c r="KVA38" s="32">
        <f>დაშვებები!KVA26*დაშვებები!KVA28</f>
        <v>0</v>
      </c>
      <c r="KVB38" s="32">
        <f>დაშვებები!KVB26*დაშვებები!KVB28</f>
        <v>0</v>
      </c>
      <c r="KVC38" s="32">
        <f>დაშვებები!KVC26*დაშვებები!KVC28</f>
        <v>0</v>
      </c>
      <c r="KVD38" s="32">
        <f>დაშვებები!KVD26*დაშვებები!KVD28</f>
        <v>0</v>
      </c>
      <c r="KVE38" s="32">
        <f>დაშვებები!KVE26*დაშვებები!KVE28</f>
        <v>0</v>
      </c>
      <c r="KVF38" s="32">
        <f>დაშვებები!KVF26*დაშვებები!KVF28</f>
        <v>0</v>
      </c>
      <c r="KVG38" s="32">
        <f>დაშვებები!KVG26*დაშვებები!KVG28</f>
        <v>0</v>
      </c>
      <c r="KVH38" s="32">
        <f>დაშვებები!KVH26*დაშვებები!KVH28</f>
        <v>0</v>
      </c>
      <c r="KVI38" s="32">
        <f>დაშვებები!KVI26*დაშვებები!KVI28</f>
        <v>0</v>
      </c>
      <c r="KVJ38" s="32">
        <f>დაშვებები!KVJ26*დაშვებები!KVJ28</f>
        <v>0</v>
      </c>
      <c r="KVK38" s="32">
        <f>დაშვებები!KVK26*დაშვებები!KVK28</f>
        <v>0</v>
      </c>
      <c r="KVL38" s="32">
        <f>დაშვებები!KVL26*დაშვებები!KVL28</f>
        <v>0</v>
      </c>
      <c r="KVM38" s="32">
        <f>დაშვებები!KVM26*დაშვებები!KVM28</f>
        <v>0</v>
      </c>
      <c r="KVN38" s="32">
        <f>დაშვებები!KVN26*დაშვებები!KVN28</f>
        <v>0</v>
      </c>
      <c r="KVO38" s="32">
        <f>დაშვებები!KVO26*დაშვებები!KVO28</f>
        <v>0</v>
      </c>
      <c r="KVP38" s="32">
        <f>დაშვებები!KVP26*დაშვებები!KVP28</f>
        <v>0</v>
      </c>
      <c r="KVQ38" s="32">
        <f>დაშვებები!KVQ26*დაშვებები!KVQ28</f>
        <v>0</v>
      </c>
      <c r="KVR38" s="32">
        <f>დაშვებები!KVR26*დაშვებები!KVR28</f>
        <v>0</v>
      </c>
      <c r="KVS38" s="32">
        <f>დაშვებები!KVS26*დაშვებები!KVS28</f>
        <v>0</v>
      </c>
      <c r="KVT38" s="32">
        <f>დაშვებები!KVT26*დაშვებები!KVT28</f>
        <v>0</v>
      </c>
      <c r="KVU38" s="32">
        <f>დაშვებები!KVU26*დაშვებები!KVU28</f>
        <v>0</v>
      </c>
      <c r="KVV38" s="32">
        <f>დაშვებები!KVV26*დაშვებები!KVV28</f>
        <v>0</v>
      </c>
      <c r="KVW38" s="32">
        <f>დაშვებები!KVW26*დაშვებები!KVW28</f>
        <v>0</v>
      </c>
      <c r="KVX38" s="32">
        <f>დაშვებები!KVX26*დაშვებები!KVX28</f>
        <v>0</v>
      </c>
      <c r="KVY38" s="32">
        <f>დაშვებები!KVY26*დაშვებები!KVY28</f>
        <v>0</v>
      </c>
      <c r="KVZ38" s="32">
        <f>დაშვებები!KVZ26*დაშვებები!KVZ28</f>
        <v>0</v>
      </c>
      <c r="KWA38" s="32">
        <f>დაშვებები!KWA26*დაშვებები!KWA28</f>
        <v>0</v>
      </c>
      <c r="KWB38" s="32">
        <f>დაშვებები!KWB26*დაშვებები!KWB28</f>
        <v>0</v>
      </c>
      <c r="KWC38" s="32">
        <f>დაშვებები!KWC26*დაშვებები!KWC28</f>
        <v>0</v>
      </c>
      <c r="KWD38" s="32">
        <f>დაშვებები!KWD26*დაშვებები!KWD28</f>
        <v>0</v>
      </c>
      <c r="KWE38" s="32">
        <f>დაშვებები!KWE26*დაშვებები!KWE28</f>
        <v>0</v>
      </c>
      <c r="KWF38" s="32">
        <f>დაშვებები!KWF26*დაშვებები!KWF28</f>
        <v>0</v>
      </c>
      <c r="KWG38" s="32">
        <f>დაშვებები!KWG26*დაშვებები!KWG28</f>
        <v>0</v>
      </c>
      <c r="KWH38" s="32">
        <f>დაშვებები!KWH26*დაშვებები!KWH28</f>
        <v>0</v>
      </c>
      <c r="KWI38" s="32">
        <f>დაშვებები!KWI26*დაშვებები!KWI28</f>
        <v>0</v>
      </c>
      <c r="KWJ38" s="32">
        <f>დაშვებები!KWJ26*დაშვებები!KWJ28</f>
        <v>0</v>
      </c>
      <c r="KWK38" s="32">
        <f>დაშვებები!KWK26*დაშვებები!KWK28</f>
        <v>0</v>
      </c>
      <c r="KWL38" s="32">
        <f>დაშვებები!KWL26*დაშვებები!KWL28</f>
        <v>0</v>
      </c>
      <c r="KWM38" s="32">
        <f>დაშვებები!KWM26*დაშვებები!KWM28</f>
        <v>0</v>
      </c>
      <c r="KWN38" s="32">
        <f>დაშვებები!KWN26*დაშვებები!KWN28</f>
        <v>0</v>
      </c>
      <c r="KWO38" s="32">
        <f>დაშვებები!KWO26*დაშვებები!KWO28</f>
        <v>0</v>
      </c>
      <c r="KWP38" s="32">
        <f>დაშვებები!KWP26*დაშვებები!KWP28</f>
        <v>0</v>
      </c>
      <c r="KWQ38" s="32">
        <f>დაშვებები!KWQ26*დაშვებები!KWQ28</f>
        <v>0</v>
      </c>
      <c r="KWR38" s="32">
        <f>დაშვებები!KWR26*დაშვებები!KWR28</f>
        <v>0</v>
      </c>
      <c r="KWS38" s="32">
        <f>დაშვებები!KWS26*დაშვებები!KWS28</f>
        <v>0</v>
      </c>
      <c r="KWT38" s="32">
        <f>დაშვებები!KWT26*დაშვებები!KWT28</f>
        <v>0</v>
      </c>
      <c r="KWU38" s="32">
        <f>დაშვებები!KWU26*დაშვებები!KWU28</f>
        <v>0</v>
      </c>
      <c r="KWV38" s="32">
        <f>დაშვებები!KWV26*დაშვებები!KWV28</f>
        <v>0</v>
      </c>
      <c r="KWW38" s="32">
        <f>დაშვებები!KWW26*დაშვებები!KWW28</f>
        <v>0</v>
      </c>
      <c r="KWX38" s="32">
        <f>დაშვებები!KWX26*დაშვებები!KWX28</f>
        <v>0</v>
      </c>
      <c r="KWY38" s="32">
        <f>დაშვებები!KWY26*დაშვებები!KWY28</f>
        <v>0</v>
      </c>
      <c r="KWZ38" s="32">
        <f>დაშვებები!KWZ26*დაშვებები!KWZ28</f>
        <v>0</v>
      </c>
      <c r="KXA38" s="32">
        <f>დაშვებები!KXA26*დაშვებები!KXA28</f>
        <v>0</v>
      </c>
      <c r="KXB38" s="32">
        <f>დაშვებები!KXB26*დაშვებები!KXB28</f>
        <v>0</v>
      </c>
      <c r="KXC38" s="32">
        <f>დაშვებები!KXC26*დაშვებები!KXC28</f>
        <v>0</v>
      </c>
      <c r="KXD38" s="32">
        <f>დაშვებები!KXD26*დაშვებები!KXD28</f>
        <v>0</v>
      </c>
      <c r="KXE38" s="32">
        <f>დაშვებები!KXE26*დაშვებები!KXE28</f>
        <v>0</v>
      </c>
      <c r="KXF38" s="32">
        <f>დაშვებები!KXF26*დაშვებები!KXF28</f>
        <v>0</v>
      </c>
      <c r="KXG38" s="32">
        <f>დაშვებები!KXG26*დაშვებები!KXG28</f>
        <v>0</v>
      </c>
      <c r="KXH38" s="32">
        <f>დაშვებები!KXH26*დაშვებები!KXH28</f>
        <v>0</v>
      </c>
      <c r="KXI38" s="32">
        <f>დაშვებები!KXI26*დაშვებები!KXI28</f>
        <v>0</v>
      </c>
      <c r="KXJ38" s="32">
        <f>დაშვებები!KXJ26*დაშვებები!KXJ28</f>
        <v>0</v>
      </c>
      <c r="KXK38" s="32">
        <f>დაშვებები!KXK26*დაშვებები!KXK28</f>
        <v>0</v>
      </c>
      <c r="KXL38" s="32">
        <f>დაშვებები!KXL26*დაშვებები!KXL28</f>
        <v>0</v>
      </c>
      <c r="KXM38" s="32">
        <f>დაშვებები!KXM26*დაშვებები!KXM28</f>
        <v>0</v>
      </c>
      <c r="KXN38" s="32">
        <f>დაშვებები!KXN26*დაშვებები!KXN28</f>
        <v>0</v>
      </c>
      <c r="KXO38" s="32">
        <f>დაშვებები!KXO26*დაშვებები!KXO28</f>
        <v>0</v>
      </c>
      <c r="KXP38" s="32">
        <f>დაშვებები!KXP26*დაშვებები!KXP28</f>
        <v>0</v>
      </c>
      <c r="KXQ38" s="32">
        <f>დაშვებები!KXQ26*დაშვებები!KXQ28</f>
        <v>0</v>
      </c>
      <c r="KXR38" s="32">
        <f>დაშვებები!KXR26*დაშვებები!KXR28</f>
        <v>0</v>
      </c>
      <c r="KXS38" s="32">
        <f>დაშვებები!KXS26*დაშვებები!KXS28</f>
        <v>0</v>
      </c>
      <c r="KXT38" s="32">
        <f>დაშვებები!KXT26*დაშვებები!KXT28</f>
        <v>0</v>
      </c>
      <c r="KXU38" s="32">
        <f>დაშვებები!KXU26*დაშვებები!KXU28</f>
        <v>0</v>
      </c>
      <c r="KXV38" s="32">
        <f>დაშვებები!KXV26*დაშვებები!KXV28</f>
        <v>0</v>
      </c>
      <c r="KXW38" s="32">
        <f>დაშვებები!KXW26*დაშვებები!KXW28</f>
        <v>0</v>
      </c>
      <c r="KXX38" s="32">
        <f>დაშვებები!KXX26*დაშვებები!KXX28</f>
        <v>0</v>
      </c>
      <c r="KXY38" s="32">
        <f>დაშვებები!KXY26*დაშვებები!KXY28</f>
        <v>0</v>
      </c>
      <c r="KXZ38" s="32">
        <f>დაშვებები!KXZ26*დაშვებები!KXZ28</f>
        <v>0</v>
      </c>
      <c r="KYA38" s="32">
        <f>დაშვებები!KYA26*დაშვებები!KYA28</f>
        <v>0</v>
      </c>
      <c r="KYB38" s="32">
        <f>დაშვებები!KYB26*დაშვებები!KYB28</f>
        <v>0</v>
      </c>
      <c r="KYC38" s="32">
        <f>დაშვებები!KYC26*დაშვებები!KYC28</f>
        <v>0</v>
      </c>
      <c r="KYD38" s="32">
        <f>დაშვებები!KYD26*დაშვებები!KYD28</f>
        <v>0</v>
      </c>
      <c r="KYE38" s="32">
        <f>დაშვებები!KYE26*დაშვებები!KYE28</f>
        <v>0</v>
      </c>
      <c r="KYF38" s="32">
        <f>დაშვებები!KYF26*დაშვებები!KYF28</f>
        <v>0</v>
      </c>
      <c r="KYG38" s="32">
        <f>დაშვებები!KYG26*დაშვებები!KYG28</f>
        <v>0</v>
      </c>
      <c r="KYH38" s="32">
        <f>დაშვებები!KYH26*დაშვებები!KYH28</f>
        <v>0</v>
      </c>
      <c r="KYI38" s="32">
        <f>დაშვებები!KYI26*დაშვებები!KYI28</f>
        <v>0</v>
      </c>
      <c r="KYJ38" s="32">
        <f>დაშვებები!KYJ26*დაშვებები!KYJ28</f>
        <v>0</v>
      </c>
      <c r="KYK38" s="32">
        <f>დაშვებები!KYK26*დაშვებები!KYK28</f>
        <v>0</v>
      </c>
      <c r="KYL38" s="32">
        <f>დაშვებები!KYL26*დაშვებები!KYL28</f>
        <v>0</v>
      </c>
      <c r="KYM38" s="32">
        <f>დაშვებები!KYM26*დაშვებები!KYM28</f>
        <v>0</v>
      </c>
      <c r="KYN38" s="32">
        <f>დაშვებები!KYN26*დაშვებები!KYN28</f>
        <v>0</v>
      </c>
      <c r="KYO38" s="32">
        <f>დაშვებები!KYO26*დაშვებები!KYO28</f>
        <v>0</v>
      </c>
      <c r="KYP38" s="32">
        <f>დაშვებები!KYP26*დაშვებები!KYP28</f>
        <v>0</v>
      </c>
      <c r="KYQ38" s="32">
        <f>დაშვებები!KYQ26*დაშვებები!KYQ28</f>
        <v>0</v>
      </c>
      <c r="KYR38" s="32">
        <f>დაშვებები!KYR26*დაშვებები!KYR28</f>
        <v>0</v>
      </c>
      <c r="KYS38" s="32">
        <f>დაშვებები!KYS26*დაშვებები!KYS28</f>
        <v>0</v>
      </c>
      <c r="KYT38" s="32">
        <f>დაშვებები!KYT26*დაშვებები!KYT28</f>
        <v>0</v>
      </c>
      <c r="KYU38" s="32">
        <f>დაშვებები!KYU26*დაშვებები!KYU28</f>
        <v>0</v>
      </c>
      <c r="KYV38" s="32">
        <f>დაშვებები!KYV26*დაშვებები!KYV28</f>
        <v>0</v>
      </c>
      <c r="KYW38" s="32">
        <f>დაშვებები!KYW26*დაშვებები!KYW28</f>
        <v>0</v>
      </c>
      <c r="KYX38" s="32">
        <f>დაშვებები!KYX26*დაშვებები!KYX28</f>
        <v>0</v>
      </c>
      <c r="KYY38" s="32">
        <f>დაშვებები!KYY26*დაშვებები!KYY28</f>
        <v>0</v>
      </c>
      <c r="KYZ38" s="32">
        <f>დაშვებები!KYZ26*დაშვებები!KYZ28</f>
        <v>0</v>
      </c>
      <c r="KZA38" s="32">
        <f>დაშვებები!KZA26*დაშვებები!KZA28</f>
        <v>0</v>
      </c>
      <c r="KZB38" s="32">
        <f>დაშვებები!KZB26*დაშვებები!KZB28</f>
        <v>0</v>
      </c>
      <c r="KZC38" s="32">
        <f>დაშვებები!KZC26*დაშვებები!KZC28</f>
        <v>0</v>
      </c>
      <c r="KZD38" s="32">
        <f>დაშვებები!KZD26*დაშვებები!KZD28</f>
        <v>0</v>
      </c>
      <c r="KZE38" s="32">
        <f>დაშვებები!KZE26*დაშვებები!KZE28</f>
        <v>0</v>
      </c>
      <c r="KZF38" s="32">
        <f>დაშვებები!KZF26*დაშვებები!KZF28</f>
        <v>0</v>
      </c>
      <c r="KZG38" s="32">
        <f>დაშვებები!KZG26*დაშვებები!KZG28</f>
        <v>0</v>
      </c>
      <c r="KZH38" s="32">
        <f>დაშვებები!KZH26*დაშვებები!KZH28</f>
        <v>0</v>
      </c>
      <c r="KZI38" s="32">
        <f>დაშვებები!KZI26*დაშვებები!KZI28</f>
        <v>0</v>
      </c>
      <c r="KZJ38" s="32">
        <f>დაშვებები!KZJ26*დაშვებები!KZJ28</f>
        <v>0</v>
      </c>
      <c r="KZK38" s="32">
        <f>დაშვებები!KZK26*დაშვებები!KZK28</f>
        <v>0</v>
      </c>
      <c r="KZL38" s="32">
        <f>დაშვებები!KZL26*დაშვებები!KZL28</f>
        <v>0</v>
      </c>
      <c r="KZM38" s="32">
        <f>დაშვებები!KZM26*დაშვებები!KZM28</f>
        <v>0</v>
      </c>
      <c r="KZN38" s="32">
        <f>დაშვებები!KZN26*დაშვებები!KZN28</f>
        <v>0</v>
      </c>
      <c r="KZO38" s="32">
        <f>დაშვებები!KZO26*დაშვებები!KZO28</f>
        <v>0</v>
      </c>
      <c r="KZP38" s="32">
        <f>დაშვებები!KZP26*დაშვებები!KZP28</f>
        <v>0</v>
      </c>
      <c r="KZQ38" s="32">
        <f>დაშვებები!KZQ26*დაშვებები!KZQ28</f>
        <v>0</v>
      </c>
      <c r="KZR38" s="32">
        <f>დაშვებები!KZR26*დაშვებები!KZR28</f>
        <v>0</v>
      </c>
      <c r="KZS38" s="32">
        <f>დაშვებები!KZS26*დაშვებები!KZS28</f>
        <v>0</v>
      </c>
      <c r="KZT38" s="32">
        <f>დაშვებები!KZT26*დაშვებები!KZT28</f>
        <v>0</v>
      </c>
      <c r="KZU38" s="32">
        <f>დაშვებები!KZU26*დაშვებები!KZU28</f>
        <v>0</v>
      </c>
      <c r="KZV38" s="32">
        <f>დაშვებები!KZV26*დაშვებები!KZV28</f>
        <v>0</v>
      </c>
      <c r="KZW38" s="32">
        <f>დაშვებები!KZW26*დაშვებები!KZW28</f>
        <v>0</v>
      </c>
      <c r="KZX38" s="32">
        <f>დაშვებები!KZX26*დაშვებები!KZX28</f>
        <v>0</v>
      </c>
      <c r="KZY38" s="32">
        <f>დაშვებები!KZY26*დაშვებები!KZY28</f>
        <v>0</v>
      </c>
      <c r="KZZ38" s="32">
        <f>დაშვებები!KZZ26*დაშვებები!KZZ28</f>
        <v>0</v>
      </c>
      <c r="LAA38" s="32">
        <f>დაშვებები!LAA26*დაშვებები!LAA28</f>
        <v>0</v>
      </c>
      <c r="LAB38" s="32">
        <f>დაშვებები!LAB26*დაშვებები!LAB28</f>
        <v>0</v>
      </c>
      <c r="LAC38" s="32">
        <f>დაშვებები!LAC26*დაშვებები!LAC28</f>
        <v>0</v>
      </c>
      <c r="LAD38" s="32">
        <f>დაშვებები!LAD26*დაშვებები!LAD28</f>
        <v>0</v>
      </c>
      <c r="LAE38" s="32">
        <f>დაშვებები!LAE26*დაშვებები!LAE28</f>
        <v>0</v>
      </c>
      <c r="LAF38" s="32">
        <f>დაშვებები!LAF26*დაშვებები!LAF28</f>
        <v>0</v>
      </c>
      <c r="LAG38" s="32">
        <f>დაშვებები!LAG26*დაშვებები!LAG28</f>
        <v>0</v>
      </c>
      <c r="LAH38" s="32">
        <f>დაშვებები!LAH26*დაშვებები!LAH28</f>
        <v>0</v>
      </c>
      <c r="LAI38" s="32">
        <f>დაშვებები!LAI26*დაშვებები!LAI28</f>
        <v>0</v>
      </c>
      <c r="LAJ38" s="32">
        <f>დაშვებები!LAJ26*დაშვებები!LAJ28</f>
        <v>0</v>
      </c>
      <c r="LAK38" s="32">
        <f>დაშვებები!LAK26*დაშვებები!LAK28</f>
        <v>0</v>
      </c>
      <c r="LAL38" s="32">
        <f>დაშვებები!LAL26*დაშვებები!LAL28</f>
        <v>0</v>
      </c>
      <c r="LAM38" s="32">
        <f>დაშვებები!LAM26*დაშვებები!LAM28</f>
        <v>0</v>
      </c>
      <c r="LAN38" s="32">
        <f>დაშვებები!LAN26*დაშვებები!LAN28</f>
        <v>0</v>
      </c>
      <c r="LAO38" s="32">
        <f>დაშვებები!LAO26*დაშვებები!LAO28</f>
        <v>0</v>
      </c>
      <c r="LAP38" s="32">
        <f>დაშვებები!LAP26*დაშვებები!LAP28</f>
        <v>0</v>
      </c>
      <c r="LAQ38" s="32">
        <f>დაშვებები!LAQ26*დაშვებები!LAQ28</f>
        <v>0</v>
      </c>
      <c r="LAR38" s="32">
        <f>დაშვებები!LAR26*დაშვებები!LAR28</f>
        <v>0</v>
      </c>
      <c r="LAS38" s="32">
        <f>დაშვებები!LAS26*დაშვებები!LAS28</f>
        <v>0</v>
      </c>
      <c r="LAT38" s="32">
        <f>დაშვებები!LAT26*დაშვებები!LAT28</f>
        <v>0</v>
      </c>
      <c r="LAU38" s="32">
        <f>დაშვებები!LAU26*დაშვებები!LAU28</f>
        <v>0</v>
      </c>
      <c r="LAV38" s="32">
        <f>დაშვებები!LAV26*დაშვებები!LAV28</f>
        <v>0</v>
      </c>
      <c r="LAW38" s="32">
        <f>დაშვებები!LAW26*დაშვებები!LAW28</f>
        <v>0</v>
      </c>
      <c r="LAX38" s="32">
        <f>დაშვებები!LAX26*დაშვებები!LAX28</f>
        <v>0</v>
      </c>
      <c r="LAY38" s="32">
        <f>დაშვებები!LAY26*დაშვებები!LAY28</f>
        <v>0</v>
      </c>
      <c r="LAZ38" s="32">
        <f>დაშვებები!LAZ26*დაშვებები!LAZ28</f>
        <v>0</v>
      </c>
      <c r="LBA38" s="32">
        <f>დაშვებები!LBA26*დაშვებები!LBA28</f>
        <v>0</v>
      </c>
      <c r="LBB38" s="32">
        <f>დაშვებები!LBB26*დაშვებები!LBB28</f>
        <v>0</v>
      </c>
      <c r="LBC38" s="32">
        <f>დაშვებები!LBC26*დაშვებები!LBC28</f>
        <v>0</v>
      </c>
      <c r="LBD38" s="32">
        <f>დაშვებები!LBD26*დაშვებები!LBD28</f>
        <v>0</v>
      </c>
      <c r="LBE38" s="32">
        <f>დაშვებები!LBE26*დაშვებები!LBE28</f>
        <v>0</v>
      </c>
      <c r="LBF38" s="32">
        <f>დაშვებები!LBF26*დაშვებები!LBF28</f>
        <v>0</v>
      </c>
      <c r="LBG38" s="32">
        <f>დაშვებები!LBG26*დაშვებები!LBG28</f>
        <v>0</v>
      </c>
      <c r="LBH38" s="32">
        <f>დაშვებები!LBH26*დაშვებები!LBH28</f>
        <v>0</v>
      </c>
      <c r="LBI38" s="32">
        <f>დაშვებები!LBI26*დაშვებები!LBI28</f>
        <v>0</v>
      </c>
      <c r="LBJ38" s="32">
        <f>დაშვებები!LBJ26*დაშვებები!LBJ28</f>
        <v>0</v>
      </c>
      <c r="LBK38" s="32">
        <f>დაშვებები!LBK26*დაშვებები!LBK28</f>
        <v>0</v>
      </c>
      <c r="LBL38" s="32">
        <f>დაშვებები!LBL26*დაშვებები!LBL28</f>
        <v>0</v>
      </c>
      <c r="LBM38" s="32">
        <f>დაშვებები!LBM26*დაშვებები!LBM28</f>
        <v>0</v>
      </c>
      <c r="LBN38" s="32">
        <f>დაშვებები!LBN26*დაშვებები!LBN28</f>
        <v>0</v>
      </c>
      <c r="LBO38" s="32">
        <f>დაშვებები!LBO26*დაშვებები!LBO28</f>
        <v>0</v>
      </c>
      <c r="LBP38" s="32">
        <f>დაშვებები!LBP26*დაშვებები!LBP28</f>
        <v>0</v>
      </c>
      <c r="LBQ38" s="32">
        <f>დაშვებები!LBQ26*დაშვებები!LBQ28</f>
        <v>0</v>
      </c>
      <c r="LBR38" s="32">
        <f>დაშვებები!LBR26*დაშვებები!LBR28</f>
        <v>0</v>
      </c>
      <c r="LBS38" s="32">
        <f>დაშვებები!LBS26*დაშვებები!LBS28</f>
        <v>0</v>
      </c>
      <c r="LBT38" s="32">
        <f>დაშვებები!LBT26*დაშვებები!LBT28</f>
        <v>0</v>
      </c>
      <c r="LBU38" s="32">
        <f>დაშვებები!LBU26*დაშვებები!LBU28</f>
        <v>0</v>
      </c>
      <c r="LBV38" s="32">
        <f>დაშვებები!LBV26*დაშვებები!LBV28</f>
        <v>0</v>
      </c>
      <c r="LBW38" s="32">
        <f>დაშვებები!LBW26*დაშვებები!LBW28</f>
        <v>0</v>
      </c>
      <c r="LBX38" s="32">
        <f>დაშვებები!LBX26*დაშვებები!LBX28</f>
        <v>0</v>
      </c>
      <c r="LBY38" s="32">
        <f>დაშვებები!LBY26*დაშვებები!LBY28</f>
        <v>0</v>
      </c>
      <c r="LBZ38" s="32">
        <f>დაშვებები!LBZ26*დაშვებები!LBZ28</f>
        <v>0</v>
      </c>
      <c r="LCA38" s="32">
        <f>დაშვებები!LCA26*დაშვებები!LCA28</f>
        <v>0</v>
      </c>
      <c r="LCB38" s="32">
        <f>დაშვებები!LCB26*დაშვებები!LCB28</f>
        <v>0</v>
      </c>
      <c r="LCC38" s="32">
        <f>დაშვებები!LCC26*დაშვებები!LCC28</f>
        <v>0</v>
      </c>
      <c r="LCD38" s="32">
        <f>დაშვებები!LCD26*დაშვებები!LCD28</f>
        <v>0</v>
      </c>
      <c r="LCE38" s="32">
        <f>დაშვებები!LCE26*დაშვებები!LCE28</f>
        <v>0</v>
      </c>
      <c r="LCF38" s="32">
        <f>დაშვებები!LCF26*დაშვებები!LCF28</f>
        <v>0</v>
      </c>
      <c r="LCG38" s="32">
        <f>დაშვებები!LCG26*დაშვებები!LCG28</f>
        <v>0</v>
      </c>
      <c r="LCH38" s="32">
        <f>დაშვებები!LCH26*დაშვებები!LCH28</f>
        <v>0</v>
      </c>
      <c r="LCI38" s="32">
        <f>დაშვებები!LCI26*დაშვებები!LCI28</f>
        <v>0</v>
      </c>
      <c r="LCJ38" s="32">
        <f>დაშვებები!LCJ26*დაშვებები!LCJ28</f>
        <v>0</v>
      </c>
      <c r="LCK38" s="32">
        <f>დაშვებები!LCK26*დაშვებები!LCK28</f>
        <v>0</v>
      </c>
      <c r="LCL38" s="32">
        <f>დაშვებები!LCL26*დაშვებები!LCL28</f>
        <v>0</v>
      </c>
      <c r="LCM38" s="32">
        <f>დაშვებები!LCM26*დაშვებები!LCM28</f>
        <v>0</v>
      </c>
      <c r="LCN38" s="32">
        <f>დაშვებები!LCN26*დაშვებები!LCN28</f>
        <v>0</v>
      </c>
      <c r="LCO38" s="32">
        <f>დაშვებები!LCO26*დაშვებები!LCO28</f>
        <v>0</v>
      </c>
      <c r="LCP38" s="32">
        <f>დაშვებები!LCP26*დაშვებები!LCP28</f>
        <v>0</v>
      </c>
      <c r="LCQ38" s="32">
        <f>დაშვებები!LCQ26*დაშვებები!LCQ28</f>
        <v>0</v>
      </c>
      <c r="LCR38" s="32">
        <f>დაშვებები!LCR26*დაშვებები!LCR28</f>
        <v>0</v>
      </c>
      <c r="LCS38" s="32">
        <f>დაშვებები!LCS26*დაშვებები!LCS28</f>
        <v>0</v>
      </c>
      <c r="LCT38" s="32">
        <f>დაშვებები!LCT26*დაშვებები!LCT28</f>
        <v>0</v>
      </c>
      <c r="LCU38" s="32">
        <f>დაშვებები!LCU26*დაშვებები!LCU28</f>
        <v>0</v>
      </c>
      <c r="LCV38" s="32">
        <f>დაშვებები!LCV26*დაშვებები!LCV28</f>
        <v>0</v>
      </c>
      <c r="LCW38" s="32">
        <f>დაშვებები!LCW26*დაშვებები!LCW28</f>
        <v>0</v>
      </c>
      <c r="LCX38" s="32">
        <f>დაშვებები!LCX26*დაშვებები!LCX28</f>
        <v>0</v>
      </c>
      <c r="LCY38" s="32">
        <f>დაშვებები!LCY26*დაშვებები!LCY28</f>
        <v>0</v>
      </c>
      <c r="LCZ38" s="32">
        <f>დაშვებები!LCZ26*დაშვებები!LCZ28</f>
        <v>0</v>
      </c>
      <c r="LDA38" s="32">
        <f>დაშვებები!LDA26*დაშვებები!LDA28</f>
        <v>0</v>
      </c>
      <c r="LDB38" s="32">
        <f>დაშვებები!LDB26*დაშვებები!LDB28</f>
        <v>0</v>
      </c>
      <c r="LDC38" s="32">
        <f>დაშვებები!LDC26*დაშვებები!LDC28</f>
        <v>0</v>
      </c>
      <c r="LDD38" s="32">
        <f>დაშვებები!LDD26*დაშვებები!LDD28</f>
        <v>0</v>
      </c>
      <c r="LDE38" s="32">
        <f>დაშვებები!LDE26*დაშვებები!LDE28</f>
        <v>0</v>
      </c>
      <c r="LDF38" s="32">
        <f>დაშვებები!LDF26*დაშვებები!LDF28</f>
        <v>0</v>
      </c>
      <c r="LDG38" s="32">
        <f>დაშვებები!LDG26*დაშვებები!LDG28</f>
        <v>0</v>
      </c>
      <c r="LDH38" s="32">
        <f>დაშვებები!LDH26*დაშვებები!LDH28</f>
        <v>0</v>
      </c>
      <c r="LDI38" s="32">
        <f>დაშვებები!LDI26*დაშვებები!LDI28</f>
        <v>0</v>
      </c>
      <c r="LDJ38" s="32">
        <f>დაშვებები!LDJ26*დაშვებები!LDJ28</f>
        <v>0</v>
      </c>
      <c r="LDK38" s="32">
        <f>დაშვებები!LDK26*დაშვებები!LDK28</f>
        <v>0</v>
      </c>
      <c r="LDL38" s="32">
        <f>დაშვებები!LDL26*დაშვებები!LDL28</f>
        <v>0</v>
      </c>
      <c r="LDM38" s="32">
        <f>დაშვებები!LDM26*დაშვებები!LDM28</f>
        <v>0</v>
      </c>
      <c r="LDN38" s="32">
        <f>დაშვებები!LDN26*დაშვებები!LDN28</f>
        <v>0</v>
      </c>
      <c r="LDO38" s="32">
        <f>დაშვებები!LDO26*დაშვებები!LDO28</f>
        <v>0</v>
      </c>
      <c r="LDP38" s="32">
        <f>დაშვებები!LDP26*დაშვებები!LDP28</f>
        <v>0</v>
      </c>
      <c r="LDQ38" s="32">
        <f>დაშვებები!LDQ26*დაშვებები!LDQ28</f>
        <v>0</v>
      </c>
      <c r="LDR38" s="32">
        <f>დაშვებები!LDR26*დაშვებები!LDR28</f>
        <v>0</v>
      </c>
      <c r="LDS38" s="32">
        <f>დაშვებები!LDS26*დაშვებები!LDS28</f>
        <v>0</v>
      </c>
      <c r="LDT38" s="32">
        <f>დაშვებები!LDT26*დაშვებები!LDT28</f>
        <v>0</v>
      </c>
      <c r="LDU38" s="32">
        <f>დაშვებები!LDU26*დაშვებები!LDU28</f>
        <v>0</v>
      </c>
      <c r="LDV38" s="32">
        <f>დაშვებები!LDV26*დაშვებები!LDV28</f>
        <v>0</v>
      </c>
      <c r="LDW38" s="32">
        <f>დაშვებები!LDW26*დაშვებები!LDW28</f>
        <v>0</v>
      </c>
      <c r="LDX38" s="32">
        <f>დაშვებები!LDX26*დაშვებები!LDX28</f>
        <v>0</v>
      </c>
      <c r="LDY38" s="32">
        <f>დაშვებები!LDY26*დაშვებები!LDY28</f>
        <v>0</v>
      </c>
      <c r="LDZ38" s="32">
        <f>დაშვებები!LDZ26*დაშვებები!LDZ28</f>
        <v>0</v>
      </c>
      <c r="LEA38" s="32">
        <f>დაშვებები!LEA26*დაშვებები!LEA28</f>
        <v>0</v>
      </c>
      <c r="LEB38" s="32">
        <f>დაშვებები!LEB26*დაშვებები!LEB28</f>
        <v>0</v>
      </c>
      <c r="LEC38" s="32">
        <f>დაშვებები!LEC26*დაშვებები!LEC28</f>
        <v>0</v>
      </c>
      <c r="LED38" s="32">
        <f>დაშვებები!LED26*დაშვებები!LED28</f>
        <v>0</v>
      </c>
      <c r="LEE38" s="32">
        <f>დაშვებები!LEE26*დაშვებები!LEE28</f>
        <v>0</v>
      </c>
      <c r="LEF38" s="32">
        <f>დაშვებები!LEF26*დაშვებები!LEF28</f>
        <v>0</v>
      </c>
      <c r="LEG38" s="32">
        <f>დაშვებები!LEG26*დაშვებები!LEG28</f>
        <v>0</v>
      </c>
      <c r="LEH38" s="32">
        <f>დაშვებები!LEH26*დაშვებები!LEH28</f>
        <v>0</v>
      </c>
      <c r="LEI38" s="32">
        <f>დაშვებები!LEI26*დაშვებები!LEI28</f>
        <v>0</v>
      </c>
      <c r="LEJ38" s="32">
        <f>დაშვებები!LEJ26*დაშვებები!LEJ28</f>
        <v>0</v>
      </c>
      <c r="LEK38" s="32">
        <f>დაშვებები!LEK26*დაშვებები!LEK28</f>
        <v>0</v>
      </c>
      <c r="LEL38" s="32">
        <f>დაშვებები!LEL26*დაშვებები!LEL28</f>
        <v>0</v>
      </c>
      <c r="LEM38" s="32">
        <f>დაშვებები!LEM26*დაშვებები!LEM28</f>
        <v>0</v>
      </c>
      <c r="LEN38" s="32">
        <f>დაშვებები!LEN26*დაშვებები!LEN28</f>
        <v>0</v>
      </c>
      <c r="LEO38" s="32">
        <f>დაშვებები!LEO26*დაშვებები!LEO28</f>
        <v>0</v>
      </c>
      <c r="LEP38" s="32">
        <f>დაშვებები!LEP26*დაშვებები!LEP28</f>
        <v>0</v>
      </c>
      <c r="LEQ38" s="32">
        <f>დაშვებები!LEQ26*დაშვებები!LEQ28</f>
        <v>0</v>
      </c>
      <c r="LER38" s="32">
        <f>დაშვებები!LER26*დაშვებები!LER28</f>
        <v>0</v>
      </c>
      <c r="LES38" s="32">
        <f>დაშვებები!LES26*დაშვებები!LES28</f>
        <v>0</v>
      </c>
      <c r="LET38" s="32">
        <f>დაშვებები!LET26*დაშვებები!LET28</f>
        <v>0</v>
      </c>
      <c r="LEU38" s="32">
        <f>დაშვებები!LEU26*დაშვებები!LEU28</f>
        <v>0</v>
      </c>
      <c r="LEV38" s="32">
        <f>დაშვებები!LEV26*დაშვებები!LEV28</f>
        <v>0</v>
      </c>
      <c r="LEW38" s="32">
        <f>დაშვებები!LEW26*დაშვებები!LEW28</f>
        <v>0</v>
      </c>
      <c r="LEX38" s="32">
        <f>დაშვებები!LEX26*დაშვებები!LEX28</f>
        <v>0</v>
      </c>
      <c r="LEY38" s="32">
        <f>დაშვებები!LEY26*დაშვებები!LEY28</f>
        <v>0</v>
      </c>
      <c r="LEZ38" s="32">
        <f>დაშვებები!LEZ26*დაშვებები!LEZ28</f>
        <v>0</v>
      </c>
      <c r="LFA38" s="32">
        <f>დაშვებები!LFA26*დაშვებები!LFA28</f>
        <v>0</v>
      </c>
      <c r="LFB38" s="32">
        <f>დაშვებები!LFB26*დაშვებები!LFB28</f>
        <v>0</v>
      </c>
      <c r="LFC38" s="32">
        <f>დაშვებები!LFC26*დაშვებები!LFC28</f>
        <v>0</v>
      </c>
      <c r="LFD38" s="32">
        <f>დაშვებები!LFD26*დაშვებები!LFD28</f>
        <v>0</v>
      </c>
      <c r="LFE38" s="32">
        <f>დაშვებები!LFE26*დაშვებები!LFE28</f>
        <v>0</v>
      </c>
      <c r="LFF38" s="32">
        <f>დაშვებები!LFF26*დაშვებები!LFF28</f>
        <v>0</v>
      </c>
      <c r="LFG38" s="32">
        <f>დაშვებები!LFG26*დაშვებები!LFG28</f>
        <v>0</v>
      </c>
      <c r="LFH38" s="32">
        <f>დაშვებები!LFH26*დაშვებები!LFH28</f>
        <v>0</v>
      </c>
      <c r="LFI38" s="32">
        <f>დაშვებები!LFI26*დაშვებები!LFI28</f>
        <v>0</v>
      </c>
      <c r="LFJ38" s="32">
        <f>დაშვებები!LFJ26*დაშვებები!LFJ28</f>
        <v>0</v>
      </c>
      <c r="LFK38" s="32">
        <f>დაშვებები!LFK26*დაშვებები!LFK28</f>
        <v>0</v>
      </c>
      <c r="LFL38" s="32">
        <f>დაშვებები!LFL26*დაშვებები!LFL28</f>
        <v>0</v>
      </c>
      <c r="LFM38" s="32">
        <f>დაშვებები!LFM26*დაშვებები!LFM28</f>
        <v>0</v>
      </c>
      <c r="LFN38" s="32">
        <f>დაშვებები!LFN26*დაშვებები!LFN28</f>
        <v>0</v>
      </c>
      <c r="LFO38" s="32">
        <f>დაშვებები!LFO26*დაშვებები!LFO28</f>
        <v>0</v>
      </c>
      <c r="LFP38" s="32">
        <f>დაშვებები!LFP26*დაშვებები!LFP28</f>
        <v>0</v>
      </c>
      <c r="LFQ38" s="32">
        <f>დაშვებები!LFQ26*დაშვებები!LFQ28</f>
        <v>0</v>
      </c>
      <c r="LFR38" s="32">
        <f>დაშვებები!LFR26*დაშვებები!LFR28</f>
        <v>0</v>
      </c>
      <c r="LFS38" s="32">
        <f>დაშვებები!LFS26*დაშვებები!LFS28</f>
        <v>0</v>
      </c>
      <c r="LFT38" s="32">
        <f>დაშვებები!LFT26*დაშვებები!LFT28</f>
        <v>0</v>
      </c>
      <c r="LFU38" s="32">
        <f>დაშვებები!LFU26*დაშვებები!LFU28</f>
        <v>0</v>
      </c>
      <c r="LFV38" s="32">
        <f>დაშვებები!LFV26*დაშვებები!LFV28</f>
        <v>0</v>
      </c>
      <c r="LFW38" s="32">
        <f>დაშვებები!LFW26*დაშვებები!LFW28</f>
        <v>0</v>
      </c>
      <c r="LFX38" s="32">
        <f>დაშვებები!LFX26*დაშვებები!LFX28</f>
        <v>0</v>
      </c>
      <c r="LFY38" s="32">
        <f>დაშვებები!LFY26*დაშვებები!LFY28</f>
        <v>0</v>
      </c>
      <c r="LFZ38" s="32">
        <f>დაშვებები!LFZ26*დაშვებები!LFZ28</f>
        <v>0</v>
      </c>
      <c r="LGA38" s="32">
        <f>დაშვებები!LGA26*დაშვებები!LGA28</f>
        <v>0</v>
      </c>
      <c r="LGB38" s="32">
        <f>დაშვებები!LGB26*დაშვებები!LGB28</f>
        <v>0</v>
      </c>
      <c r="LGC38" s="32">
        <f>დაშვებები!LGC26*დაშვებები!LGC28</f>
        <v>0</v>
      </c>
      <c r="LGD38" s="32">
        <f>დაშვებები!LGD26*დაშვებები!LGD28</f>
        <v>0</v>
      </c>
      <c r="LGE38" s="32">
        <f>დაშვებები!LGE26*დაშვებები!LGE28</f>
        <v>0</v>
      </c>
      <c r="LGF38" s="32">
        <f>დაშვებები!LGF26*დაშვებები!LGF28</f>
        <v>0</v>
      </c>
      <c r="LGG38" s="32">
        <f>დაშვებები!LGG26*დაშვებები!LGG28</f>
        <v>0</v>
      </c>
      <c r="LGH38" s="32">
        <f>დაშვებები!LGH26*დაშვებები!LGH28</f>
        <v>0</v>
      </c>
      <c r="LGI38" s="32">
        <f>დაშვებები!LGI26*დაშვებები!LGI28</f>
        <v>0</v>
      </c>
      <c r="LGJ38" s="32">
        <f>დაშვებები!LGJ26*დაშვებები!LGJ28</f>
        <v>0</v>
      </c>
      <c r="LGK38" s="32">
        <f>დაშვებები!LGK26*დაშვებები!LGK28</f>
        <v>0</v>
      </c>
      <c r="LGL38" s="32">
        <f>დაშვებები!LGL26*დაშვებები!LGL28</f>
        <v>0</v>
      </c>
      <c r="LGM38" s="32">
        <f>დაშვებები!LGM26*დაშვებები!LGM28</f>
        <v>0</v>
      </c>
      <c r="LGN38" s="32">
        <f>დაშვებები!LGN26*დაშვებები!LGN28</f>
        <v>0</v>
      </c>
      <c r="LGO38" s="32">
        <f>დაშვებები!LGO26*დაშვებები!LGO28</f>
        <v>0</v>
      </c>
      <c r="LGP38" s="32">
        <f>დაშვებები!LGP26*დაშვებები!LGP28</f>
        <v>0</v>
      </c>
      <c r="LGQ38" s="32">
        <f>დაშვებები!LGQ26*დაშვებები!LGQ28</f>
        <v>0</v>
      </c>
      <c r="LGR38" s="32">
        <f>დაშვებები!LGR26*დაშვებები!LGR28</f>
        <v>0</v>
      </c>
      <c r="LGS38" s="32">
        <f>დაშვებები!LGS26*დაშვებები!LGS28</f>
        <v>0</v>
      </c>
      <c r="LGT38" s="32">
        <f>დაშვებები!LGT26*დაშვებები!LGT28</f>
        <v>0</v>
      </c>
      <c r="LGU38" s="32">
        <f>დაშვებები!LGU26*დაშვებები!LGU28</f>
        <v>0</v>
      </c>
      <c r="LGV38" s="32">
        <f>დაშვებები!LGV26*დაშვებები!LGV28</f>
        <v>0</v>
      </c>
      <c r="LGW38" s="32">
        <f>დაშვებები!LGW26*დაშვებები!LGW28</f>
        <v>0</v>
      </c>
      <c r="LGX38" s="32">
        <f>დაშვებები!LGX26*დაშვებები!LGX28</f>
        <v>0</v>
      </c>
      <c r="LGY38" s="32">
        <f>დაშვებები!LGY26*დაშვებები!LGY28</f>
        <v>0</v>
      </c>
      <c r="LGZ38" s="32">
        <f>დაშვებები!LGZ26*დაშვებები!LGZ28</f>
        <v>0</v>
      </c>
      <c r="LHA38" s="32">
        <f>დაშვებები!LHA26*დაშვებები!LHA28</f>
        <v>0</v>
      </c>
      <c r="LHB38" s="32">
        <f>დაშვებები!LHB26*დაშვებები!LHB28</f>
        <v>0</v>
      </c>
      <c r="LHC38" s="32">
        <f>დაშვებები!LHC26*დაშვებები!LHC28</f>
        <v>0</v>
      </c>
      <c r="LHD38" s="32">
        <f>დაშვებები!LHD26*დაშვებები!LHD28</f>
        <v>0</v>
      </c>
      <c r="LHE38" s="32">
        <f>დაშვებები!LHE26*დაშვებები!LHE28</f>
        <v>0</v>
      </c>
      <c r="LHF38" s="32">
        <f>დაშვებები!LHF26*დაშვებები!LHF28</f>
        <v>0</v>
      </c>
      <c r="LHG38" s="32">
        <f>დაშვებები!LHG26*დაშვებები!LHG28</f>
        <v>0</v>
      </c>
      <c r="LHH38" s="32">
        <f>დაშვებები!LHH26*დაშვებები!LHH28</f>
        <v>0</v>
      </c>
      <c r="LHI38" s="32">
        <f>დაშვებები!LHI26*დაშვებები!LHI28</f>
        <v>0</v>
      </c>
      <c r="LHJ38" s="32">
        <f>დაშვებები!LHJ26*დაშვებები!LHJ28</f>
        <v>0</v>
      </c>
      <c r="LHK38" s="32">
        <f>დაშვებები!LHK26*დაშვებები!LHK28</f>
        <v>0</v>
      </c>
      <c r="LHL38" s="32">
        <f>დაშვებები!LHL26*დაშვებები!LHL28</f>
        <v>0</v>
      </c>
      <c r="LHM38" s="32">
        <f>დაშვებები!LHM26*დაშვებები!LHM28</f>
        <v>0</v>
      </c>
      <c r="LHN38" s="32">
        <f>დაშვებები!LHN26*დაშვებები!LHN28</f>
        <v>0</v>
      </c>
      <c r="LHO38" s="32">
        <f>დაშვებები!LHO26*დაშვებები!LHO28</f>
        <v>0</v>
      </c>
      <c r="LHP38" s="32">
        <f>დაშვებები!LHP26*დაშვებები!LHP28</f>
        <v>0</v>
      </c>
      <c r="LHQ38" s="32">
        <f>დაშვებები!LHQ26*დაშვებები!LHQ28</f>
        <v>0</v>
      </c>
      <c r="LHR38" s="32">
        <f>დაშვებები!LHR26*დაშვებები!LHR28</f>
        <v>0</v>
      </c>
      <c r="LHS38" s="32">
        <f>დაშვებები!LHS26*დაშვებები!LHS28</f>
        <v>0</v>
      </c>
      <c r="LHT38" s="32">
        <f>დაშვებები!LHT26*დაშვებები!LHT28</f>
        <v>0</v>
      </c>
      <c r="LHU38" s="32">
        <f>დაშვებები!LHU26*დაშვებები!LHU28</f>
        <v>0</v>
      </c>
      <c r="LHV38" s="32">
        <f>დაშვებები!LHV26*დაშვებები!LHV28</f>
        <v>0</v>
      </c>
      <c r="LHW38" s="32">
        <f>დაშვებები!LHW26*დაშვებები!LHW28</f>
        <v>0</v>
      </c>
      <c r="LHX38" s="32">
        <f>დაშვებები!LHX26*დაშვებები!LHX28</f>
        <v>0</v>
      </c>
      <c r="LHY38" s="32">
        <f>დაშვებები!LHY26*დაშვებები!LHY28</f>
        <v>0</v>
      </c>
      <c r="LHZ38" s="32">
        <f>დაშვებები!LHZ26*დაშვებები!LHZ28</f>
        <v>0</v>
      </c>
      <c r="LIA38" s="32">
        <f>დაშვებები!LIA26*დაშვებები!LIA28</f>
        <v>0</v>
      </c>
      <c r="LIB38" s="32">
        <f>დაშვებები!LIB26*დაშვებები!LIB28</f>
        <v>0</v>
      </c>
      <c r="LIC38" s="32">
        <f>დაშვებები!LIC26*დაშვებები!LIC28</f>
        <v>0</v>
      </c>
      <c r="LID38" s="32">
        <f>დაშვებები!LID26*დაშვებები!LID28</f>
        <v>0</v>
      </c>
      <c r="LIE38" s="32">
        <f>დაშვებები!LIE26*დაშვებები!LIE28</f>
        <v>0</v>
      </c>
      <c r="LIF38" s="32">
        <f>დაშვებები!LIF26*დაშვებები!LIF28</f>
        <v>0</v>
      </c>
      <c r="LIG38" s="32">
        <f>დაშვებები!LIG26*დაშვებები!LIG28</f>
        <v>0</v>
      </c>
      <c r="LIH38" s="32">
        <f>დაშვებები!LIH26*დაშვებები!LIH28</f>
        <v>0</v>
      </c>
      <c r="LII38" s="32">
        <f>დაშვებები!LII26*დაშვებები!LII28</f>
        <v>0</v>
      </c>
      <c r="LIJ38" s="32">
        <f>დაშვებები!LIJ26*დაშვებები!LIJ28</f>
        <v>0</v>
      </c>
      <c r="LIK38" s="32">
        <f>დაშვებები!LIK26*დაშვებები!LIK28</f>
        <v>0</v>
      </c>
      <c r="LIL38" s="32">
        <f>დაშვებები!LIL26*დაშვებები!LIL28</f>
        <v>0</v>
      </c>
      <c r="LIM38" s="32">
        <f>დაშვებები!LIM26*დაშვებები!LIM28</f>
        <v>0</v>
      </c>
      <c r="LIN38" s="32">
        <f>დაშვებები!LIN26*დაშვებები!LIN28</f>
        <v>0</v>
      </c>
      <c r="LIO38" s="32">
        <f>დაშვებები!LIO26*დაშვებები!LIO28</f>
        <v>0</v>
      </c>
      <c r="LIP38" s="32">
        <f>დაშვებები!LIP26*დაშვებები!LIP28</f>
        <v>0</v>
      </c>
      <c r="LIQ38" s="32">
        <f>დაშვებები!LIQ26*დაშვებები!LIQ28</f>
        <v>0</v>
      </c>
      <c r="LIR38" s="32">
        <f>დაშვებები!LIR26*დაშვებები!LIR28</f>
        <v>0</v>
      </c>
      <c r="LIS38" s="32">
        <f>დაშვებები!LIS26*დაშვებები!LIS28</f>
        <v>0</v>
      </c>
      <c r="LIT38" s="32">
        <f>დაშვებები!LIT26*დაშვებები!LIT28</f>
        <v>0</v>
      </c>
      <c r="LIU38" s="32">
        <f>დაშვებები!LIU26*დაშვებები!LIU28</f>
        <v>0</v>
      </c>
      <c r="LIV38" s="32">
        <f>დაშვებები!LIV26*დაშვებები!LIV28</f>
        <v>0</v>
      </c>
      <c r="LIW38" s="32">
        <f>დაშვებები!LIW26*დაშვებები!LIW28</f>
        <v>0</v>
      </c>
      <c r="LIX38" s="32">
        <f>დაშვებები!LIX26*დაშვებები!LIX28</f>
        <v>0</v>
      </c>
      <c r="LIY38" s="32">
        <f>დაშვებები!LIY26*დაშვებები!LIY28</f>
        <v>0</v>
      </c>
      <c r="LIZ38" s="32">
        <f>დაშვებები!LIZ26*დაშვებები!LIZ28</f>
        <v>0</v>
      </c>
      <c r="LJA38" s="32">
        <f>დაშვებები!LJA26*დაშვებები!LJA28</f>
        <v>0</v>
      </c>
      <c r="LJB38" s="32">
        <f>დაშვებები!LJB26*დაშვებები!LJB28</f>
        <v>0</v>
      </c>
      <c r="LJC38" s="32">
        <f>დაშვებები!LJC26*დაშვებები!LJC28</f>
        <v>0</v>
      </c>
      <c r="LJD38" s="32">
        <f>დაშვებები!LJD26*დაშვებები!LJD28</f>
        <v>0</v>
      </c>
      <c r="LJE38" s="32">
        <f>დაშვებები!LJE26*დაშვებები!LJE28</f>
        <v>0</v>
      </c>
      <c r="LJF38" s="32">
        <f>დაშვებები!LJF26*დაშვებები!LJF28</f>
        <v>0</v>
      </c>
      <c r="LJG38" s="32">
        <f>დაშვებები!LJG26*დაშვებები!LJG28</f>
        <v>0</v>
      </c>
      <c r="LJH38" s="32">
        <f>დაშვებები!LJH26*დაშვებები!LJH28</f>
        <v>0</v>
      </c>
      <c r="LJI38" s="32">
        <f>დაშვებები!LJI26*დაშვებები!LJI28</f>
        <v>0</v>
      </c>
      <c r="LJJ38" s="32">
        <f>დაშვებები!LJJ26*დაშვებები!LJJ28</f>
        <v>0</v>
      </c>
      <c r="LJK38" s="32">
        <f>დაშვებები!LJK26*დაშვებები!LJK28</f>
        <v>0</v>
      </c>
      <c r="LJL38" s="32">
        <f>დაშვებები!LJL26*დაშვებები!LJL28</f>
        <v>0</v>
      </c>
      <c r="LJM38" s="32">
        <f>დაშვებები!LJM26*დაშვებები!LJM28</f>
        <v>0</v>
      </c>
      <c r="LJN38" s="32">
        <f>დაშვებები!LJN26*დაშვებები!LJN28</f>
        <v>0</v>
      </c>
      <c r="LJO38" s="32">
        <f>დაშვებები!LJO26*დაშვებები!LJO28</f>
        <v>0</v>
      </c>
      <c r="LJP38" s="32">
        <f>დაშვებები!LJP26*დაშვებები!LJP28</f>
        <v>0</v>
      </c>
      <c r="LJQ38" s="32">
        <f>დაშვებები!LJQ26*დაშვებები!LJQ28</f>
        <v>0</v>
      </c>
      <c r="LJR38" s="32">
        <f>დაშვებები!LJR26*დაშვებები!LJR28</f>
        <v>0</v>
      </c>
      <c r="LJS38" s="32">
        <f>დაშვებები!LJS26*დაშვებები!LJS28</f>
        <v>0</v>
      </c>
      <c r="LJT38" s="32">
        <f>დაშვებები!LJT26*დაშვებები!LJT28</f>
        <v>0</v>
      </c>
      <c r="LJU38" s="32">
        <f>დაშვებები!LJU26*დაშვებები!LJU28</f>
        <v>0</v>
      </c>
      <c r="LJV38" s="32">
        <f>დაშვებები!LJV26*დაშვებები!LJV28</f>
        <v>0</v>
      </c>
      <c r="LJW38" s="32">
        <f>დაშვებები!LJW26*დაშვებები!LJW28</f>
        <v>0</v>
      </c>
      <c r="LJX38" s="32">
        <f>დაშვებები!LJX26*დაშვებები!LJX28</f>
        <v>0</v>
      </c>
      <c r="LJY38" s="32">
        <f>დაშვებები!LJY26*დაშვებები!LJY28</f>
        <v>0</v>
      </c>
      <c r="LJZ38" s="32">
        <f>დაშვებები!LJZ26*დაშვებები!LJZ28</f>
        <v>0</v>
      </c>
      <c r="LKA38" s="32">
        <f>დაშვებები!LKA26*დაშვებები!LKA28</f>
        <v>0</v>
      </c>
      <c r="LKB38" s="32">
        <f>დაშვებები!LKB26*დაშვებები!LKB28</f>
        <v>0</v>
      </c>
      <c r="LKC38" s="32">
        <f>დაშვებები!LKC26*დაშვებები!LKC28</f>
        <v>0</v>
      </c>
      <c r="LKD38" s="32">
        <f>დაშვებები!LKD26*დაშვებები!LKD28</f>
        <v>0</v>
      </c>
      <c r="LKE38" s="32">
        <f>დაშვებები!LKE26*დაშვებები!LKE28</f>
        <v>0</v>
      </c>
      <c r="LKF38" s="32">
        <f>დაშვებები!LKF26*დაშვებები!LKF28</f>
        <v>0</v>
      </c>
      <c r="LKG38" s="32">
        <f>დაშვებები!LKG26*დაშვებები!LKG28</f>
        <v>0</v>
      </c>
      <c r="LKH38" s="32">
        <f>დაშვებები!LKH26*დაშვებები!LKH28</f>
        <v>0</v>
      </c>
      <c r="LKI38" s="32">
        <f>დაშვებები!LKI26*დაშვებები!LKI28</f>
        <v>0</v>
      </c>
      <c r="LKJ38" s="32">
        <f>დაშვებები!LKJ26*დაშვებები!LKJ28</f>
        <v>0</v>
      </c>
      <c r="LKK38" s="32">
        <f>დაშვებები!LKK26*დაშვებები!LKK28</f>
        <v>0</v>
      </c>
      <c r="LKL38" s="32">
        <f>დაშვებები!LKL26*დაშვებები!LKL28</f>
        <v>0</v>
      </c>
      <c r="LKM38" s="32">
        <f>დაშვებები!LKM26*დაშვებები!LKM28</f>
        <v>0</v>
      </c>
      <c r="LKN38" s="32">
        <f>დაშვებები!LKN26*დაშვებები!LKN28</f>
        <v>0</v>
      </c>
      <c r="LKO38" s="32">
        <f>დაშვებები!LKO26*დაშვებები!LKO28</f>
        <v>0</v>
      </c>
      <c r="LKP38" s="32">
        <f>დაშვებები!LKP26*დაშვებები!LKP28</f>
        <v>0</v>
      </c>
      <c r="LKQ38" s="32">
        <f>დაშვებები!LKQ26*დაშვებები!LKQ28</f>
        <v>0</v>
      </c>
      <c r="LKR38" s="32">
        <f>დაშვებები!LKR26*დაშვებები!LKR28</f>
        <v>0</v>
      </c>
      <c r="LKS38" s="32">
        <f>დაშვებები!LKS26*დაშვებები!LKS28</f>
        <v>0</v>
      </c>
      <c r="LKT38" s="32">
        <f>დაშვებები!LKT26*დაშვებები!LKT28</f>
        <v>0</v>
      </c>
      <c r="LKU38" s="32">
        <f>დაშვებები!LKU26*დაშვებები!LKU28</f>
        <v>0</v>
      </c>
      <c r="LKV38" s="32">
        <f>დაშვებები!LKV26*დაშვებები!LKV28</f>
        <v>0</v>
      </c>
      <c r="LKW38" s="32">
        <f>დაშვებები!LKW26*დაშვებები!LKW28</f>
        <v>0</v>
      </c>
      <c r="LKX38" s="32">
        <f>დაშვებები!LKX26*დაშვებები!LKX28</f>
        <v>0</v>
      </c>
      <c r="LKY38" s="32">
        <f>დაშვებები!LKY26*დაშვებები!LKY28</f>
        <v>0</v>
      </c>
      <c r="LKZ38" s="32">
        <f>დაშვებები!LKZ26*დაშვებები!LKZ28</f>
        <v>0</v>
      </c>
      <c r="LLA38" s="32">
        <f>დაშვებები!LLA26*დაშვებები!LLA28</f>
        <v>0</v>
      </c>
      <c r="LLB38" s="32">
        <f>დაშვებები!LLB26*დაშვებები!LLB28</f>
        <v>0</v>
      </c>
      <c r="LLC38" s="32">
        <f>დაშვებები!LLC26*დაშვებები!LLC28</f>
        <v>0</v>
      </c>
      <c r="LLD38" s="32">
        <f>დაშვებები!LLD26*დაშვებები!LLD28</f>
        <v>0</v>
      </c>
      <c r="LLE38" s="32">
        <f>დაშვებები!LLE26*დაშვებები!LLE28</f>
        <v>0</v>
      </c>
      <c r="LLF38" s="32">
        <f>დაშვებები!LLF26*დაშვებები!LLF28</f>
        <v>0</v>
      </c>
      <c r="LLG38" s="32">
        <f>დაშვებები!LLG26*დაშვებები!LLG28</f>
        <v>0</v>
      </c>
      <c r="LLH38" s="32">
        <f>დაშვებები!LLH26*დაშვებები!LLH28</f>
        <v>0</v>
      </c>
      <c r="LLI38" s="32">
        <f>დაშვებები!LLI26*დაშვებები!LLI28</f>
        <v>0</v>
      </c>
      <c r="LLJ38" s="32">
        <f>დაშვებები!LLJ26*დაშვებები!LLJ28</f>
        <v>0</v>
      </c>
      <c r="LLK38" s="32">
        <f>დაშვებები!LLK26*დაშვებები!LLK28</f>
        <v>0</v>
      </c>
      <c r="LLL38" s="32">
        <f>დაშვებები!LLL26*დაშვებები!LLL28</f>
        <v>0</v>
      </c>
      <c r="LLM38" s="32">
        <f>დაშვებები!LLM26*დაშვებები!LLM28</f>
        <v>0</v>
      </c>
      <c r="LLN38" s="32">
        <f>დაშვებები!LLN26*დაშვებები!LLN28</f>
        <v>0</v>
      </c>
      <c r="LLO38" s="32">
        <f>დაშვებები!LLO26*დაშვებები!LLO28</f>
        <v>0</v>
      </c>
      <c r="LLP38" s="32">
        <f>დაშვებები!LLP26*დაშვებები!LLP28</f>
        <v>0</v>
      </c>
      <c r="LLQ38" s="32">
        <f>დაშვებები!LLQ26*დაშვებები!LLQ28</f>
        <v>0</v>
      </c>
      <c r="LLR38" s="32">
        <f>დაშვებები!LLR26*დაშვებები!LLR28</f>
        <v>0</v>
      </c>
      <c r="LLS38" s="32">
        <f>დაშვებები!LLS26*დაშვებები!LLS28</f>
        <v>0</v>
      </c>
      <c r="LLT38" s="32">
        <f>დაშვებები!LLT26*დაშვებები!LLT28</f>
        <v>0</v>
      </c>
      <c r="LLU38" s="32">
        <f>დაშვებები!LLU26*დაშვებები!LLU28</f>
        <v>0</v>
      </c>
      <c r="LLV38" s="32">
        <f>დაშვებები!LLV26*დაშვებები!LLV28</f>
        <v>0</v>
      </c>
      <c r="LLW38" s="32">
        <f>დაშვებები!LLW26*დაშვებები!LLW28</f>
        <v>0</v>
      </c>
      <c r="LLX38" s="32">
        <f>დაშვებები!LLX26*დაშვებები!LLX28</f>
        <v>0</v>
      </c>
      <c r="LLY38" s="32">
        <f>დაშვებები!LLY26*დაშვებები!LLY28</f>
        <v>0</v>
      </c>
      <c r="LLZ38" s="32">
        <f>დაშვებები!LLZ26*დაშვებები!LLZ28</f>
        <v>0</v>
      </c>
      <c r="LMA38" s="32">
        <f>დაშვებები!LMA26*დაშვებები!LMA28</f>
        <v>0</v>
      </c>
      <c r="LMB38" s="32">
        <f>დაშვებები!LMB26*დაშვებები!LMB28</f>
        <v>0</v>
      </c>
      <c r="LMC38" s="32">
        <f>დაშვებები!LMC26*დაშვებები!LMC28</f>
        <v>0</v>
      </c>
      <c r="LMD38" s="32">
        <f>დაშვებები!LMD26*დაშვებები!LMD28</f>
        <v>0</v>
      </c>
      <c r="LME38" s="32">
        <f>დაშვებები!LME26*დაშვებები!LME28</f>
        <v>0</v>
      </c>
      <c r="LMF38" s="32">
        <f>დაშვებები!LMF26*დაშვებები!LMF28</f>
        <v>0</v>
      </c>
      <c r="LMG38" s="32">
        <f>დაშვებები!LMG26*დაშვებები!LMG28</f>
        <v>0</v>
      </c>
      <c r="LMH38" s="32">
        <f>დაშვებები!LMH26*დაშვებები!LMH28</f>
        <v>0</v>
      </c>
      <c r="LMI38" s="32">
        <f>დაშვებები!LMI26*დაშვებები!LMI28</f>
        <v>0</v>
      </c>
      <c r="LMJ38" s="32">
        <f>დაშვებები!LMJ26*დაშვებები!LMJ28</f>
        <v>0</v>
      </c>
      <c r="LMK38" s="32">
        <f>დაშვებები!LMK26*დაშვებები!LMK28</f>
        <v>0</v>
      </c>
      <c r="LML38" s="32">
        <f>დაშვებები!LML26*დაშვებები!LML28</f>
        <v>0</v>
      </c>
      <c r="LMM38" s="32">
        <f>დაშვებები!LMM26*დაშვებები!LMM28</f>
        <v>0</v>
      </c>
      <c r="LMN38" s="32">
        <f>დაშვებები!LMN26*დაშვებები!LMN28</f>
        <v>0</v>
      </c>
      <c r="LMO38" s="32">
        <f>დაშვებები!LMO26*დაშვებები!LMO28</f>
        <v>0</v>
      </c>
      <c r="LMP38" s="32">
        <f>დაშვებები!LMP26*დაშვებები!LMP28</f>
        <v>0</v>
      </c>
      <c r="LMQ38" s="32">
        <f>დაშვებები!LMQ26*დაშვებები!LMQ28</f>
        <v>0</v>
      </c>
      <c r="LMR38" s="32">
        <f>დაშვებები!LMR26*დაშვებები!LMR28</f>
        <v>0</v>
      </c>
      <c r="LMS38" s="32">
        <f>დაშვებები!LMS26*დაშვებები!LMS28</f>
        <v>0</v>
      </c>
      <c r="LMT38" s="32">
        <f>დაშვებები!LMT26*დაშვებები!LMT28</f>
        <v>0</v>
      </c>
      <c r="LMU38" s="32">
        <f>დაშვებები!LMU26*დაშვებები!LMU28</f>
        <v>0</v>
      </c>
      <c r="LMV38" s="32">
        <f>დაშვებები!LMV26*დაშვებები!LMV28</f>
        <v>0</v>
      </c>
      <c r="LMW38" s="32">
        <f>დაშვებები!LMW26*დაშვებები!LMW28</f>
        <v>0</v>
      </c>
      <c r="LMX38" s="32">
        <f>დაშვებები!LMX26*დაშვებები!LMX28</f>
        <v>0</v>
      </c>
      <c r="LMY38" s="32">
        <f>დაშვებები!LMY26*დაშვებები!LMY28</f>
        <v>0</v>
      </c>
      <c r="LMZ38" s="32">
        <f>დაშვებები!LMZ26*დაშვებები!LMZ28</f>
        <v>0</v>
      </c>
      <c r="LNA38" s="32">
        <f>დაშვებები!LNA26*დაშვებები!LNA28</f>
        <v>0</v>
      </c>
      <c r="LNB38" s="32">
        <f>დაშვებები!LNB26*დაშვებები!LNB28</f>
        <v>0</v>
      </c>
      <c r="LNC38" s="32">
        <f>დაშვებები!LNC26*დაშვებები!LNC28</f>
        <v>0</v>
      </c>
      <c r="LND38" s="32">
        <f>დაშვებები!LND26*დაშვებები!LND28</f>
        <v>0</v>
      </c>
      <c r="LNE38" s="32">
        <f>დაშვებები!LNE26*დაშვებები!LNE28</f>
        <v>0</v>
      </c>
      <c r="LNF38" s="32">
        <f>დაშვებები!LNF26*დაშვებები!LNF28</f>
        <v>0</v>
      </c>
      <c r="LNG38" s="32">
        <f>დაშვებები!LNG26*დაშვებები!LNG28</f>
        <v>0</v>
      </c>
      <c r="LNH38" s="32">
        <f>დაშვებები!LNH26*დაშვებები!LNH28</f>
        <v>0</v>
      </c>
      <c r="LNI38" s="32">
        <f>დაშვებები!LNI26*დაშვებები!LNI28</f>
        <v>0</v>
      </c>
      <c r="LNJ38" s="32">
        <f>დაშვებები!LNJ26*დაშვებები!LNJ28</f>
        <v>0</v>
      </c>
      <c r="LNK38" s="32">
        <f>დაშვებები!LNK26*დაშვებები!LNK28</f>
        <v>0</v>
      </c>
      <c r="LNL38" s="32">
        <f>დაშვებები!LNL26*დაშვებები!LNL28</f>
        <v>0</v>
      </c>
      <c r="LNM38" s="32">
        <f>დაშვებები!LNM26*დაშვებები!LNM28</f>
        <v>0</v>
      </c>
      <c r="LNN38" s="32">
        <f>დაშვებები!LNN26*დაშვებები!LNN28</f>
        <v>0</v>
      </c>
      <c r="LNO38" s="32">
        <f>დაშვებები!LNO26*დაშვებები!LNO28</f>
        <v>0</v>
      </c>
      <c r="LNP38" s="32">
        <f>დაშვებები!LNP26*დაშვებები!LNP28</f>
        <v>0</v>
      </c>
      <c r="LNQ38" s="32">
        <f>დაშვებები!LNQ26*დაშვებები!LNQ28</f>
        <v>0</v>
      </c>
      <c r="LNR38" s="32">
        <f>დაშვებები!LNR26*დაშვებები!LNR28</f>
        <v>0</v>
      </c>
      <c r="LNS38" s="32">
        <f>დაშვებები!LNS26*დაშვებები!LNS28</f>
        <v>0</v>
      </c>
      <c r="LNT38" s="32">
        <f>დაშვებები!LNT26*დაშვებები!LNT28</f>
        <v>0</v>
      </c>
      <c r="LNU38" s="32">
        <f>დაშვებები!LNU26*დაშვებები!LNU28</f>
        <v>0</v>
      </c>
      <c r="LNV38" s="32">
        <f>დაშვებები!LNV26*დაშვებები!LNV28</f>
        <v>0</v>
      </c>
      <c r="LNW38" s="32">
        <f>დაშვებები!LNW26*დაშვებები!LNW28</f>
        <v>0</v>
      </c>
      <c r="LNX38" s="32">
        <f>დაშვებები!LNX26*დაშვებები!LNX28</f>
        <v>0</v>
      </c>
      <c r="LNY38" s="32">
        <f>დაშვებები!LNY26*დაშვებები!LNY28</f>
        <v>0</v>
      </c>
      <c r="LNZ38" s="32">
        <f>დაშვებები!LNZ26*დაშვებები!LNZ28</f>
        <v>0</v>
      </c>
      <c r="LOA38" s="32">
        <f>დაშვებები!LOA26*დაშვებები!LOA28</f>
        <v>0</v>
      </c>
      <c r="LOB38" s="32">
        <f>დაშვებები!LOB26*დაშვებები!LOB28</f>
        <v>0</v>
      </c>
      <c r="LOC38" s="32">
        <f>დაშვებები!LOC26*დაშვებები!LOC28</f>
        <v>0</v>
      </c>
      <c r="LOD38" s="32">
        <f>დაშვებები!LOD26*დაშვებები!LOD28</f>
        <v>0</v>
      </c>
      <c r="LOE38" s="32">
        <f>დაშვებები!LOE26*დაშვებები!LOE28</f>
        <v>0</v>
      </c>
      <c r="LOF38" s="32">
        <f>დაშვებები!LOF26*დაშვებები!LOF28</f>
        <v>0</v>
      </c>
      <c r="LOG38" s="32">
        <f>დაშვებები!LOG26*დაშვებები!LOG28</f>
        <v>0</v>
      </c>
      <c r="LOH38" s="32">
        <f>დაშვებები!LOH26*დაშვებები!LOH28</f>
        <v>0</v>
      </c>
      <c r="LOI38" s="32">
        <f>დაშვებები!LOI26*დაშვებები!LOI28</f>
        <v>0</v>
      </c>
      <c r="LOJ38" s="32">
        <f>დაშვებები!LOJ26*დაშვებები!LOJ28</f>
        <v>0</v>
      </c>
      <c r="LOK38" s="32">
        <f>დაშვებები!LOK26*დაშვებები!LOK28</f>
        <v>0</v>
      </c>
      <c r="LOL38" s="32">
        <f>დაშვებები!LOL26*დაშვებები!LOL28</f>
        <v>0</v>
      </c>
      <c r="LOM38" s="32">
        <f>დაშვებები!LOM26*დაშვებები!LOM28</f>
        <v>0</v>
      </c>
      <c r="LON38" s="32">
        <f>დაშვებები!LON26*დაშვებები!LON28</f>
        <v>0</v>
      </c>
      <c r="LOO38" s="32">
        <f>დაშვებები!LOO26*დაშვებები!LOO28</f>
        <v>0</v>
      </c>
      <c r="LOP38" s="32">
        <f>დაშვებები!LOP26*დაშვებები!LOP28</f>
        <v>0</v>
      </c>
      <c r="LOQ38" s="32">
        <f>დაშვებები!LOQ26*დაშვებები!LOQ28</f>
        <v>0</v>
      </c>
      <c r="LOR38" s="32">
        <f>დაშვებები!LOR26*დაშვებები!LOR28</f>
        <v>0</v>
      </c>
      <c r="LOS38" s="32">
        <f>დაშვებები!LOS26*დაშვებები!LOS28</f>
        <v>0</v>
      </c>
      <c r="LOT38" s="32">
        <f>დაშვებები!LOT26*დაშვებები!LOT28</f>
        <v>0</v>
      </c>
      <c r="LOU38" s="32">
        <f>დაშვებები!LOU26*დაშვებები!LOU28</f>
        <v>0</v>
      </c>
      <c r="LOV38" s="32">
        <f>დაშვებები!LOV26*დაშვებები!LOV28</f>
        <v>0</v>
      </c>
      <c r="LOW38" s="32">
        <f>დაშვებები!LOW26*დაშვებები!LOW28</f>
        <v>0</v>
      </c>
      <c r="LOX38" s="32">
        <f>დაშვებები!LOX26*დაშვებები!LOX28</f>
        <v>0</v>
      </c>
      <c r="LOY38" s="32">
        <f>დაშვებები!LOY26*დაშვებები!LOY28</f>
        <v>0</v>
      </c>
      <c r="LOZ38" s="32">
        <f>დაშვებები!LOZ26*დაშვებები!LOZ28</f>
        <v>0</v>
      </c>
      <c r="LPA38" s="32">
        <f>დაშვებები!LPA26*დაშვებები!LPA28</f>
        <v>0</v>
      </c>
      <c r="LPB38" s="32">
        <f>დაშვებები!LPB26*დაშვებები!LPB28</f>
        <v>0</v>
      </c>
      <c r="LPC38" s="32">
        <f>დაშვებები!LPC26*დაშვებები!LPC28</f>
        <v>0</v>
      </c>
      <c r="LPD38" s="32">
        <f>დაშვებები!LPD26*დაშვებები!LPD28</f>
        <v>0</v>
      </c>
      <c r="LPE38" s="32">
        <f>დაშვებები!LPE26*დაშვებები!LPE28</f>
        <v>0</v>
      </c>
      <c r="LPF38" s="32">
        <f>დაშვებები!LPF26*დაშვებები!LPF28</f>
        <v>0</v>
      </c>
      <c r="LPG38" s="32">
        <f>დაშვებები!LPG26*დაშვებები!LPG28</f>
        <v>0</v>
      </c>
      <c r="LPH38" s="32">
        <f>დაშვებები!LPH26*დაშვებები!LPH28</f>
        <v>0</v>
      </c>
      <c r="LPI38" s="32">
        <f>დაშვებები!LPI26*დაშვებები!LPI28</f>
        <v>0</v>
      </c>
      <c r="LPJ38" s="32">
        <f>დაშვებები!LPJ26*დაშვებები!LPJ28</f>
        <v>0</v>
      </c>
      <c r="LPK38" s="32">
        <f>დაშვებები!LPK26*დაშვებები!LPK28</f>
        <v>0</v>
      </c>
      <c r="LPL38" s="32">
        <f>დაშვებები!LPL26*დაშვებები!LPL28</f>
        <v>0</v>
      </c>
      <c r="LPM38" s="32">
        <f>დაშვებები!LPM26*დაშვებები!LPM28</f>
        <v>0</v>
      </c>
      <c r="LPN38" s="32">
        <f>დაშვებები!LPN26*დაშვებები!LPN28</f>
        <v>0</v>
      </c>
      <c r="LPO38" s="32">
        <f>დაშვებები!LPO26*დაშვებები!LPO28</f>
        <v>0</v>
      </c>
      <c r="LPP38" s="32">
        <f>დაშვებები!LPP26*დაშვებები!LPP28</f>
        <v>0</v>
      </c>
      <c r="LPQ38" s="32">
        <f>დაშვებები!LPQ26*დაშვებები!LPQ28</f>
        <v>0</v>
      </c>
      <c r="LPR38" s="32">
        <f>დაშვებები!LPR26*დაშვებები!LPR28</f>
        <v>0</v>
      </c>
      <c r="LPS38" s="32">
        <f>დაშვებები!LPS26*დაშვებები!LPS28</f>
        <v>0</v>
      </c>
      <c r="LPT38" s="32">
        <f>დაშვებები!LPT26*დაშვებები!LPT28</f>
        <v>0</v>
      </c>
      <c r="LPU38" s="32">
        <f>დაშვებები!LPU26*დაშვებები!LPU28</f>
        <v>0</v>
      </c>
      <c r="LPV38" s="32">
        <f>დაშვებები!LPV26*დაშვებები!LPV28</f>
        <v>0</v>
      </c>
      <c r="LPW38" s="32">
        <f>დაშვებები!LPW26*დაშვებები!LPW28</f>
        <v>0</v>
      </c>
      <c r="LPX38" s="32">
        <f>დაშვებები!LPX26*დაშვებები!LPX28</f>
        <v>0</v>
      </c>
      <c r="LPY38" s="32">
        <f>დაშვებები!LPY26*დაშვებები!LPY28</f>
        <v>0</v>
      </c>
      <c r="LPZ38" s="32">
        <f>დაშვებები!LPZ26*დაშვებები!LPZ28</f>
        <v>0</v>
      </c>
      <c r="LQA38" s="32">
        <f>დაშვებები!LQA26*დაშვებები!LQA28</f>
        <v>0</v>
      </c>
      <c r="LQB38" s="32">
        <f>დაშვებები!LQB26*დაშვებები!LQB28</f>
        <v>0</v>
      </c>
      <c r="LQC38" s="32">
        <f>დაშვებები!LQC26*დაშვებები!LQC28</f>
        <v>0</v>
      </c>
      <c r="LQD38" s="32">
        <f>დაშვებები!LQD26*დაშვებები!LQD28</f>
        <v>0</v>
      </c>
      <c r="LQE38" s="32">
        <f>დაშვებები!LQE26*დაშვებები!LQE28</f>
        <v>0</v>
      </c>
      <c r="LQF38" s="32">
        <f>დაშვებები!LQF26*დაშვებები!LQF28</f>
        <v>0</v>
      </c>
      <c r="LQG38" s="32">
        <f>დაშვებები!LQG26*დაშვებები!LQG28</f>
        <v>0</v>
      </c>
      <c r="LQH38" s="32">
        <f>დაშვებები!LQH26*დაშვებები!LQH28</f>
        <v>0</v>
      </c>
      <c r="LQI38" s="32">
        <f>დაშვებები!LQI26*დაშვებები!LQI28</f>
        <v>0</v>
      </c>
      <c r="LQJ38" s="32">
        <f>დაშვებები!LQJ26*დაშვებები!LQJ28</f>
        <v>0</v>
      </c>
      <c r="LQK38" s="32">
        <f>დაშვებები!LQK26*დაშვებები!LQK28</f>
        <v>0</v>
      </c>
      <c r="LQL38" s="32">
        <f>დაშვებები!LQL26*დაშვებები!LQL28</f>
        <v>0</v>
      </c>
      <c r="LQM38" s="32">
        <f>დაშვებები!LQM26*დაშვებები!LQM28</f>
        <v>0</v>
      </c>
      <c r="LQN38" s="32">
        <f>დაშვებები!LQN26*დაშვებები!LQN28</f>
        <v>0</v>
      </c>
      <c r="LQO38" s="32">
        <f>დაშვებები!LQO26*დაშვებები!LQO28</f>
        <v>0</v>
      </c>
      <c r="LQP38" s="32">
        <f>დაშვებები!LQP26*დაშვებები!LQP28</f>
        <v>0</v>
      </c>
      <c r="LQQ38" s="32">
        <f>დაშვებები!LQQ26*დაშვებები!LQQ28</f>
        <v>0</v>
      </c>
      <c r="LQR38" s="32">
        <f>დაშვებები!LQR26*დაშვებები!LQR28</f>
        <v>0</v>
      </c>
      <c r="LQS38" s="32">
        <f>დაშვებები!LQS26*დაშვებები!LQS28</f>
        <v>0</v>
      </c>
      <c r="LQT38" s="32">
        <f>დაშვებები!LQT26*დაშვებები!LQT28</f>
        <v>0</v>
      </c>
      <c r="LQU38" s="32">
        <f>დაშვებები!LQU26*დაშვებები!LQU28</f>
        <v>0</v>
      </c>
      <c r="LQV38" s="32">
        <f>დაშვებები!LQV26*დაშვებები!LQV28</f>
        <v>0</v>
      </c>
      <c r="LQW38" s="32">
        <f>დაშვებები!LQW26*დაშვებები!LQW28</f>
        <v>0</v>
      </c>
      <c r="LQX38" s="32">
        <f>დაშვებები!LQX26*დაშვებები!LQX28</f>
        <v>0</v>
      </c>
      <c r="LQY38" s="32">
        <f>დაშვებები!LQY26*დაშვებები!LQY28</f>
        <v>0</v>
      </c>
      <c r="LQZ38" s="32">
        <f>დაშვებები!LQZ26*დაშვებები!LQZ28</f>
        <v>0</v>
      </c>
      <c r="LRA38" s="32">
        <f>დაშვებები!LRA26*დაშვებები!LRA28</f>
        <v>0</v>
      </c>
      <c r="LRB38" s="32">
        <f>დაშვებები!LRB26*დაშვებები!LRB28</f>
        <v>0</v>
      </c>
      <c r="LRC38" s="32">
        <f>დაშვებები!LRC26*დაშვებები!LRC28</f>
        <v>0</v>
      </c>
      <c r="LRD38" s="32">
        <f>დაშვებები!LRD26*დაშვებები!LRD28</f>
        <v>0</v>
      </c>
      <c r="LRE38" s="32">
        <f>დაშვებები!LRE26*დაშვებები!LRE28</f>
        <v>0</v>
      </c>
      <c r="LRF38" s="32">
        <f>დაშვებები!LRF26*დაშვებები!LRF28</f>
        <v>0</v>
      </c>
      <c r="LRG38" s="32">
        <f>დაშვებები!LRG26*დაშვებები!LRG28</f>
        <v>0</v>
      </c>
      <c r="LRH38" s="32">
        <f>დაშვებები!LRH26*დაშვებები!LRH28</f>
        <v>0</v>
      </c>
      <c r="LRI38" s="32">
        <f>დაშვებები!LRI26*დაშვებები!LRI28</f>
        <v>0</v>
      </c>
      <c r="LRJ38" s="32">
        <f>დაშვებები!LRJ26*დაშვებები!LRJ28</f>
        <v>0</v>
      </c>
      <c r="LRK38" s="32">
        <f>დაშვებები!LRK26*დაშვებები!LRK28</f>
        <v>0</v>
      </c>
      <c r="LRL38" s="32">
        <f>დაშვებები!LRL26*დაშვებები!LRL28</f>
        <v>0</v>
      </c>
      <c r="LRM38" s="32">
        <f>დაშვებები!LRM26*დაშვებები!LRM28</f>
        <v>0</v>
      </c>
      <c r="LRN38" s="32">
        <f>დაშვებები!LRN26*დაშვებები!LRN28</f>
        <v>0</v>
      </c>
      <c r="LRO38" s="32">
        <f>დაშვებები!LRO26*დაშვებები!LRO28</f>
        <v>0</v>
      </c>
      <c r="LRP38" s="32">
        <f>დაშვებები!LRP26*დაშვებები!LRP28</f>
        <v>0</v>
      </c>
      <c r="LRQ38" s="32">
        <f>დაშვებები!LRQ26*დაშვებები!LRQ28</f>
        <v>0</v>
      </c>
      <c r="LRR38" s="32">
        <f>დაშვებები!LRR26*დაშვებები!LRR28</f>
        <v>0</v>
      </c>
      <c r="LRS38" s="32">
        <f>დაშვებები!LRS26*დაშვებები!LRS28</f>
        <v>0</v>
      </c>
      <c r="LRT38" s="32">
        <f>დაშვებები!LRT26*დაშვებები!LRT28</f>
        <v>0</v>
      </c>
      <c r="LRU38" s="32">
        <f>დაშვებები!LRU26*დაშვებები!LRU28</f>
        <v>0</v>
      </c>
      <c r="LRV38" s="32">
        <f>დაშვებები!LRV26*დაშვებები!LRV28</f>
        <v>0</v>
      </c>
      <c r="LRW38" s="32">
        <f>დაშვებები!LRW26*დაშვებები!LRW28</f>
        <v>0</v>
      </c>
      <c r="LRX38" s="32">
        <f>დაშვებები!LRX26*დაშვებები!LRX28</f>
        <v>0</v>
      </c>
      <c r="LRY38" s="32">
        <f>დაშვებები!LRY26*დაშვებები!LRY28</f>
        <v>0</v>
      </c>
      <c r="LRZ38" s="32">
        <f>დაშვებები!LRZ26*დაშვებები!LRZ28</f>
        <v>0</v>
      </c>
      <c r="LSA38" s="32">
        <f>დაშვებები!LSA26*დაშვებები!LSA28</f>
        <v>0</v>
      </c>
      <c r="LSB38" s="32">
        <f>დაშვებები!LSB26*დაშვებები!LSB28</f>
        <v>0</v>
      </c>
      <c r="LSC38" s="32">
        <f>დაშვებები!LSC26*დაშვებები!LSC28</f>
        <v>0</v>
      </c>
      <c r="LSD38" s="32">
        <f>დაშვებები!LSD26*დაშვებები!LSD28</f>
        <v>0</v>
      </c>
      <c r="LSE38" s="32">
        <f>დაშვებები!LSE26*დაშვებები!LSE28</f>
        <v>0</v>
      </c>
      <c r="LSF38" s="32">
        <f>დაშვებები!LSF26*დაშვებები!LSF28</f>
        <v>0</v>
      </c>
      <c r="LSG38" s="32">
        <f>დაშვებები!LSG26*დაშვებები!LSG28</f>
        <v>0</v>
      </c>
      <c r="LSH38" s="32">
        <f>დაშვებები!LSH26*დაშვებები!LSH28</f>
        <v>0</v>
      </c>
      <c r="LSI38" s="32">
        <f>დაშვებები!LSI26*დაშვებები!LSI28</f>
        <v>0</v>
      </c>
      <c r="LSJ38" s="32">
        <f>დაშვებები!LSJ26*დაშვებები!LSJ28</f>
        <v>0</v>
      </c>
      <c r="LSK38" s="32">
        <f>დაშვებები!LSK26*დაშვებები!LSK28</f>
        <v>0</v>
      </c>
      <c r="LSL38" s="32">
        <f>დაშვებები!LSL26*დაშვებები!LSL28</f>
        <v>0</v>
      </c>
      <c r="LSM38" s="32">
        <f>დაშვებები!LSM26*დაშვებები!LSM28</f>
        <v>0</v>
      </c>
      <c r="LSN38" s="32">
        <f>დაშვებები!LSN26*დაშვებები!LSN28</f>
        <v>0</v>
      </c>
      <c r="LSO38" s="32">
        <f>დაშვებები!LSO26*დაშვებები!LSO28</f>
        <v>0</v>
      </c>
      <c r="LSP38" s="32">
        <f>დაშვებები!LSP26*დაშვებები!LSP28</f>
        <v>0</v>
      </c>
      <c r="LSQ38" s="32">
        <f>დაშვებები!LSQ26*დაშვებები!LSQ28</f>
        <v>0</v>
      </c>
      <c r="LSR38" s="32">
        <f>დაშვებები!LSR26*დაშვებები!LSR28</f>
        <v>0</v>
      </c>
      <c r="LSS38" s="32">
        <f>დაშვებები!LSS26*დაშვებები!LSS28</f>
        <v>0</v>
      </c>
      <c r="LST38" s="32">
        <f>დაშვებები!LST26*დაშვებები!LST28</f>
        <v>0</v>
      </c>
      <c r="LSU38" s="32">
        <f>დაშვებები!LSU26*დაშვებები!LSU28</f>
        <v>0</v>
      </c>
      <c r="LSV38" s="32">
        <f>დაშვებები!LSV26*დაშვებები!LSV28</f>
        <v>0</v>
      </c>
      <c r="LSW38" s="32">
        <f>დაშვებები!LSW26*დაშვებები!LSW28</f>
        <v>0</v>
      </c>
      <c r="LSX38" s="32">
        <f>დაშვებები!LSX26*დაშვებები!LSX28</f>
        <v>0</v>
      </c>
      <c r="LSY38" s="32">
        <f>დაშვებები!LSY26*დაშვებები!LSY28</f>
        <v>0</v>
      </c>
      <c r="LSZ38" s="32">
        <f>დაშვებები!LSZ26*დაშვებები!LSZ28</f>
        <v>0</v>
      </c>
      <c r="LTA38" s="32">
        <f>დაშვებები!LTA26*დაშვებები!LTA28</f>
        <v>0</v>
      </c>
      <c r="LTB38" s="32">
        <f>დაშვებები!LTB26*დაშვებები!LTB28</f>
        <v>0</v>
      </c>
      <c r="LTC38" s="32">
        <f>დაშვებები!LTC26*დაშვებები!LTC28</f>
        <v>0</v>
      </c>
      <c r="LTD38" s="32">
        <f>დაშვებები!LTD26*დაშვებები!LTD28</f>
        <v>0</v>
      </c>
      <c r="LTE38" s="32">
        <f>დაშვებები!LTE26*დაშვებები!LTE28</f>
        <v>0</v>
      </c>
      <c r="LTF38" s="32">
        <f>დაშვებები!LTF26*დაშვებები!LTF28</f>
        <v>0</v>
      </c>
      <c r="LTG38" s="32">
        <f>დაშვებები!LTG26*დაშვებები!LTG28</f>
        <v>0</v>
      </c>
      <c r="LTH38" s="32">
        <f>დაშვებები!LTH26*დაშვებები!LTH28</f>
        <v>0</v>
      </c>
      <c r="LTI38" s="32">
        <f>დაშვებები!LTI26*დაშვებები!LTI28</f>
        <v>0</v>
      </c>
      <c r="LTJ38" s="32">
        <f>დაშვებები!LTJ26*დაშვებები!LTJ28</f>
        <v>0</v>
      </c>
      <c r="LTK38" s="32">
        <f>დაშვებები!LTK26*დაშვებები!LTK28</f>
        <v>0</v>
      </c>
      <c r="LTL38" s="32">
        <f>დაშვებები!LTL26*დაშვებები!LTL28</f>
        <v>0</v>
      </c>
      <c r="LTM38" s="32">
        <f>დაშვებები!LTM26*დაშვებები!LTM28</f>
        <v>0</v>
      </c>
      <c r="LTN38" s="32">
        <f>დაშვებები!LTN26*დაშვებები!LTN28</f>
        <v>0</v>
      </c>
      <c r="LTO38" s="32">
        <f>დაშვებები!LTO26*დაშვებები!LTO28</f>
        <v>0</v>
      </c>
      <c r="LTP38" s="32">
        <f>დაშვებები!LTP26*დაშვებები!LTP28</f>
        <v>0</v>
      </c>
      <c r="LTQ38" s="32">
        <f>დაშვებები!LTQ26*დაშვებები!LTQ28</f>
        <v>0</v>
      </c>
      <c r="LTR38" s="32">
        <f>დაშვებები!LTR26*დაშვებები!LTR28</f>
        <v>0</v>
      </c>
      <c r="LTS38" s="32">
        <f>დაშვებები!LTS26*დაშვებები!LTS28</f>
        <v>0</v>
      </c>
      <c r="LTT38" s="32">
        <f>დაშვებები!LTT26*დაშვებები!LTT28</f>
        <v>0</v>
      </c>
      <c r="LTU38" s="32">
        <f>დაშვებები!LTU26*დაშვებები!LTU28</f>
        <v>0</v>
      </c>
      <c r="LTV38" s="32">
        <f>დაშვებები!LTV26*დაშვებები!LTV28</f>
        <v>0</v>
      </c>
      <c r="LTW38" s="32">
        <f>დაშვებები!LTW26*დაშვებები!LTW28</f>
        <v>0</v>
      </c>
      <c r="LTX38" s="32">
        <f>დაშვებები!LTX26*დაშვებები!LTX28</f>
        <v>0</v>
      </c>
      <c r="LTY38" s="32">
        <f>დაშვებები!LTY26*დაშვებები!LTY28</f>
        <v>0</v>
      </c>
      <c r="LTZ38" s="32">
        <f>დაშვებები!LTZ26*დაშვებები!LTZ28</f>
        <v>0</v>
      </c>
      <c r="LUA38" s="32">
        <f>დაშვებები!LUA26*დაშვებები!LUA28</f>
        <v>0</v>
      </c>
      <c r="LUB38" s="32">
        <f>დაშვებები!LUB26*დაშვებები!LUB28</f>
        <v>0</v>
      </c>
      <c r="LUC38" s="32">
        <f>დაშვებები!LUC26*დაშვებები!LUC28</f>
        <v>0</v>
      </c>
      <c r="LUD38" s="32">
        <f>დაშვებები!LUD26*დაშვებები!LUD28</f>
        <v>0</v>
      </c>
      <c r="LUE38" s="32">
        <f>დაშვებები!LUE26*დაშვებები!LUE28</f>
        <v>0</v>
      </c>
      <c r="LUF38" s="32">
        <f>დაშვებები!LUF26*დაშვებები!LUF28</f>
        <v>0</v>
      </c>
      <c r="LUG38" s="32">
        <f>დაშვებები!LUG26*დაშვებები!LUG28</f>
        <v>0</v>
      </c>
      <c r="LUH38" s="32">
        <f>დაშვებები!LUH26*დაშვებები!LUH28</f>
        <v>0</v>
      </c>
      <c r="LUI38" s="32">
        <f>დაშვებები!LUI26*დაშვებები!LUI28</f>
        <v>0</v>
      </c>
      <c r="LUJ38" s="32">
        <f>დაშვებები!LUJ26*დაშვებები!LUJ28</f>
        <v>0</v>
      </c>
      <c r="LUK38" s="32">
        <f>დაშვებები!LUK26*დაშვებები!LUK28</f>
        <v>0</v>
      </c>
      <c r="LUL38" s="32">
        <f>დაშვებები!LUL26*დაშვებები!LUL28</f>
        <v>0</v>
      </c>
      <c r="LUM38" s="32">
        <f>დაშვებები!LUM26*დაშვებები!LUM28</f>
        <v>0</v>
      </c>
      <c r="LUN38" s="32">
        <f>დაშვებები!LUN26*დაშვებები!LUN28</f>
        <v>0</v>
      </c>
      <c r="LUO38" s="32">
        <f>დაშვებები!LUO26*დაშვებები!LUO28</f>
        <v>0</v>
      </c>
      <c r="LUP38" s="32">
        <f>დაშვებები!LUP26*დაშვებები!LUP28</f>
        <v>0</v>
      </c>
      <c r="LUQ38" s="32">
        <f>დაშვებები!LUQ26*დაშვებები!LUQ28</f>
        <v>0</v>
      </c>
      <c r="LUR38" s="32">
        <f>დაშვებები!LUR26*დაშვებები!LUR28</f>
        <v>0</v>
      </c>
      <c r="LUS38" s="32">
        <f>დაშვებები!LUS26*დაშვებები!LUS28</f>
        <v>0</v>
      </c>
      <c r="LUT38" s="32">
        <f>დაშვებები!LUT26*დაშვებები!LUT28</f>
        <v>0</v>
      </c>
      <c r="LUU38" s="32">
        <f>დაშვებები!LUU26*დაშვებები!LUU28</f>
        <v>0</v>
      </c>
      <c r="LUV38" s="32">
        <f>დაშვებები!LUV26*დაშვებები!LUV28</f>
        <v>0</v>
      </c>
      <c r="LUW38" s="32">
        <f>დაშვებები!LUW26*დაშვებები!LUW28</f>
        <v>0</v>
      </c>
      <c r="LUX38" s="32">
        <f>დაშვებები!LUX26*დაშვებები!LUX28</f>
        <v>0</v>
      </c>
      <c r="LUY38" s="32">
        <f>დაშვებები!LUY26*დაშვებები!LUY28</f>
        <v>0</v>
      </c>
      <c r="LUZ38" s="32">
        <f>დაშვებები!LUZ26*დაშვებები!LUZ28</f>
        <v>0</v>
      </c>
      <c r="LVA38" s="32">
        <f>დაშვებები!LVA26*დაშვებები!LVA28</f>
        <v>0</v>
      </c>
      <c r="LVB38" s="32">
        <f>დაშვებები!LVB26*დაშვებები!LVB28</f>
        <v>0</v>
      </c>
      <c r="LVC38" s="32">
        <f>დაშვებები!LVC26*დაშვებები!LVC28</f>
        <v>0</v>
      </c>
      <c r="LVD38" s="32">
        <f>დაშვებები!LVD26*დაშვებები!LVD28</f>
        <v>0</v>
      </c>
      <c r="LVE38" s="32">
        <f>დაშვებები!LVE26*დაშვებები!LVE28</f>
        <v>0</v>
      </c>
      <c r="LVF38" s="32">
        <f>დაშვებები!LVF26*დაშვებები!LVF28</f>
        <v>0</v>
      </c>
      <c r="LVG38" s="32">
        <f>დაშვებები!LVG26*დაშვებები!LVG28</f>
        <v>0</v>
      </c>
      <c r="LVH38" s="32">
        <f>დაშვებები!LVH26*დაშვებები!LVH28</f>
        <v>0</v>
      </c>
      <c r="LVI38" s="32">
        <f>დაშვებები!LVI26*დაშვებები!LVI28</f>
        <v>0</v>
      </c>
      <c r="LVJ38" s="32">
        <f>დაშვებები!LVJ26*დაშვებები!LVJ28</f>
        <v>0</v>
      </c>
      <c r="LVK38" s="32">
        <f>დაშვებები!LVK26*დაშვებები!LVK28</f>
        <v>0</v>
      </c>
      <c r="LVL38" s="32">
        <f>დაშვებები!LVL26*დაშვებები!LVL28</f>
        <v>0</v>
      </c>
      <c r="LVM38" s="32">
        <f>დაშვებები!LVM26*დაშვებები!LVM28</f>
        <v>0</v>
      </c>
      <c r="LVN38" s="32">
        <f>დაშვებები!LVN26*დაშვებები!LVN28</f>
        <v>0</v>
      </c>
      <c r="LVO38" s="32">
        <f>დაშვებები!LVO26*დაშვებები!LVO28</f>
        <v>0</v>
      </c>
      <c r="LVP38" s="32">
        <f>დაშვებები!LVP26*დაშვებები!LVP28</f>
        <v>0</v>
      </c>
      <c r="LVQ38" s="32">
        <f>დაშვებები!LVQ26*დაშვებები!LVQ28</f>
        <v>0</v>
      </c>
      <c r="LVR38" s="32">
        <f>დაშვებები!LVR26*დაშვებები!LVR28</f>
        <v>0</v>
      </c>
      <c r="LVS38" s="32">
        <f>დაშვებები!LVS26*დაშვებები!LVS28</f>
        <v>0</v>
      </c>
      <c r="LVT38" s="32">
        <f>დაშვებები!LVT26*დაშვებები!LVT28</f>
        <v>0</v>
      </c>
      <c r="LVU38" s="32">
        <f>დაშვებები!LVU26*დაშვებები!LVU28</f>
        <v>0</v>
      </c>
      <c r="LVV38" s="32">
        <f>დაშვებები!LVV26*დაშვებები!LVV28</f>
        <v>0</v>
      </c>
      <c r="LVW38" s="32">
        <f>დაშვებები!LVW26*დაშვებები!LVW28</f>
        <v>0</v>
      </c>
      <c r="LVX38" s="32">
        <f>დაშვებები!LVX26*დაშვებები!LVX28</f>
        <v>0</v>
      </c>
      <c r="LVY38" s="32">
        <f>დაშვებები!LVY26*დაშვებები!LVY28</f>
        <v>0</v>
      </c>
      <c r="LVZ38" s="32">
        <f>დაშვებები!LVZ26*დაშვებები!LVZ28</f>
        <v>0</v>
      </c>
      <c r="LWA38" s="32">
        <f>დაშვებები!LWA26*დაშვებები!LWA28</f>
        <v>0</v>
      </c>
      <c r="LWB38" s="32">
        <f>დაშვებები!LWB26*დაშვებები!LWB28</f>
        <v>0</v>
      </c>
      <c r="LWC38" s="32">
        <f>დაშვებები!LWC26*დაშვებები!LWC28</f>
        <v>0</v>
      </c>
      <c r="LWD38" s="32">
        <f>დაშვებები!LWD26*დაშვებები!LWD28</f>
        <v>0</v>
      </c>
      <c r="LWE38" s="32">
        <f>დაშვებები!LWE26*დაშვებები!LWE28</f>
        <v>0</v>
      </c>
      <c r="LWF38" s="32">
        <f>დაშვებები!LWF26*დაშვებები!LWF28</f>
        <v>0</v>
      </c>
      <c r="LWG38" s="32">
        <f>დაშვებები!LWG26*დაშვებები!LWG28</f>
        <v>0</v>
      </c>
      <c r="LWH38" s="32">
        <f>დაშვებები!LWH26*დაშვებები!LWH28</f>
        <v>0</v>
      </c>
      <c r="LWI38" s="32">
        <f>დაშვებები!LWI26*დაშვებები!LWI28</f>
        <v>0</v>
      </c>
      <c r="LWJ38" s="32">
        <f>დაშვებები!LWJ26*დაშვებები!LWJ28</f>
        <v>0</v>
      </c>
      <c r="LWK38" s="32">
        <f>დაშვებები!LWK26*დაშვებები!LWK28</f>
        <v>0</v>
      </c>
      <c r="LWL38" s="32">
        <f>დაშვებები!LWL26*დაშვებები!LWL28</f>
        <v>0</v>
      </c>
      <c r="LWM38" s="32">
        <f>დაშვებები!LWM26*დაშვებები!LWM28</f>
        <v>0</v>
      </c>
      <c r="LWN38" s="32">
        <f>დაშვებები!LWN26*დაშვებები!LWN28</f>
        <v>0</v>
      </c>
      <c r="LWO38" s="32">
        <f>დაშვებები!LWO26*დაშვებები!LWO28</f>
        <v>0</v>
      </c>
      <c r="LWP38" s="32">
        <f>დაშვებები!LWP26*დაშვებები!LWP28</f>
        <v>0</v>
      </c>
      <c r="LWQ38" s="32">
        <f>დაშვებები!LWQ26*დაშვებები!LWQ28</f>
        <v>0</v>
      </c>
      <c r="LWR38" s="32">
        <f>დაშვებები!LWR26*დაშვებები!LWR28</f>
        <v>0</v>
      </c>
      <c r="LWS38" s="32">
        <f>დაშვებები!LWS26*დაშვებები!LWS28</f>
        <v>0</v>
      </c>
      <c r="LWT38" s="32">
        <f>დაშვებები!LWT26*დაშვებები!LWT28</f>
        <v>0</v>
      </c>
      <c r="LWU38" s="32">
        <f>დაშვებები!LWU26*დაშვებები!LWU28</f>
        <v>0</v>
      </c>
      <c r="LWV38" s="32">
        <f>დაშვებები!LWV26*დაშვებები!LWV28</f>
        <v>0</v>
      </c>
      <c r="LWW38" s="32">
        <f>დაშვებები!LWW26*დაშვებები!LWW28</f>
        <v>0</v>
      </c>
      <c r="LWX38" s="32">
        <f>დაშვებები!LWX26*დაშვებები!LWX28</f>
        <v>0</v>
      </c>
      <c r="LWY38" s="32">
        <f>დაშვებები!LWY26*დაშვებები!LWY28</f>
        <v>0</v>
      </c>
      <c r="LWZ38" s="32">
        <f>დაშვებები!LWZ26*დაშვებები!LWZ28</f>
        <v>0</v>
      </c>
      <c r="LXA38" s="32">
        <f>დაშვებები!LXA26*დაშვებები!LXA28</f>
        <v>0</v>
      </c>
      <c r="LXB38" s="32">
        <f>დაშვებები!LXB26*დაშვებები!LXB28</f>
        <v>0</v>
      </c>
      <c r="LXC38" s="32">
        <f>დაშვებები!LXC26*დაშვებები!LXC28</f>
        <v>0</v>
      </c>
      <c r="LXD38" s="32">
        <f>დაშვებები!LXD26*დაშვებები!LXD28</f>
        <v>0</v>
      </c>
      <c r="LXE38" s="32">
        <f>დაშვებები!LXE26*დაშვებები!LXE28</f>
        <v>0</v>
      </c>
      <c r="LXF38" s="32">
        <f>დაშვებები!LXF26*დაშვებები!LXF28</f>
        <v>0</v>
      </c>
      <c r="LXG38" s="32">
        <f>დაშვებები!LXG26*დაშვებები!LXG28</f>
        <v>0</v>
      </c>
      <c r="LXH38" s="32">
        <f>დაშვებები!LXH26*დაშვებები!LXH28</f>
        <v>0</v>
      </c>
      <c r="LXI38" s="32">
        <f>დაშვებები!LXI26*დაშვებები!LXI28</f>
        <v>0</v>
      </c>
      <c r="LXJ38" s="32">
        <f>დაშვებები!LXJ26*დაშვებები!LXJ28</f>
        <v>0</v>
      </c>
      <c r="LXK38" s="32">
        <f>დაშვებები!LXK26*დაშვებები!LXK28</f>
        <v>0</v>
      </c>
      <c r="LXL38" s="32">
        <f>დაშვებები!LXL26*დაშვებები!LXL28</f>
        <v>0</v>
      </c>
      <c r="LXM38" s="32">
        <f>დაშვებები!LXM26*დაშვებები!LXM28</f>
        <v>0</v>
      </c>
      <c r="LXN38" s="32">
        <f>დაშვებები!LXN26*დაშვებები!LXN28</f>
        <v>0</v>
      </c>
      <c r="LXO38" s="32">
        <f>დაშვებები!LXO26*დაშვებები!LXO28</f>
        <v>0</v>
      </c>
      <c r="LXP38" s="32">
        <f>დაშვებები!LXP26*დაშვებები!LXP28</f>
        <v>0</v>
      </c>
      <c r="LXQ38" s="32">
        <f>დაშვებები!LXQ26*დაშვებები!LXQ28</f>
        <v>0</v>
      </c>
      <c r="LXR38" s="32">
        <f>დაშვებები!LXR26*დაშვებები!LXR28</f>
        <v>0</v>
      </c>
      <c r="LXS38" s="32">
        <f>დაშვებები!LXS26*დაშვებები!LXS28</f>
        <v>0</v>
      </c>
      <c r="LXT38" s="32">
        <f>დაშვებები!LXT26*დაშვებები!LXT28</f>
        <v>0</v>
      </c>
      <c r="LXU38" s="32">
        <f>დაშვებები!LXU26*დაშვებები!LXU28</f>
        <v>0</v>
      </c>
      <c r="LXV38" s="32">
        <f>დაშვებები!LXV26*დაშვებები!LXV28</f>
        <v>0</v>
      </c>
      <c r="LXW38" s="32">
        <f>დაშვებები!LXW26*დაშვებები!LXW28</f>
        <v>0</v>
      </c>
      <c r="LXX38" s="32">
        <f>დაშვებები!LXX26*დაშვებები!LXX28</f>
        <v>0</v>
      </c>
      <c r="LXY38" s="32">
        <f>დაშვებები!LXY26*დაშვებები!LXY28</f>
        <v>0</v>
      </c>
      <c r="LXZ38" s="32">
        <f>დაშვებები!LXZ26*დაშვებები!LXZ28</f>
        <v>0</v>
      </c>
      <c r="LYA38" s="32">
        <f>დაშვებები!LYA26*დაშვებები!LYA28</f>
        <v>0</v>
      </c>
      <c r="LYB38" s="32">
        <f>დაშვებები!LYB26*დაშვებები!LYB28</f>
        <v>0</v>
      </c>
      <c r="LYC38" s="32">
        <f>დაშვებები!LYC26*დაშვებები!LYC28</f>
        <v>0</v>
      </c>
      <c r="LYD38" s="32">
        <f>დაშვებები!LYD26*დაშვებები!LYD28</f>
        <v>0</v>
      </c>
      <c r="LYE38" s="32">
        <f>დაშვებები!LYE26*დაშვებები!LYE28</f>
        <v>0</v>
      </c>
      <c r="LYF38" s="32">
        <f>დაშვებები!LYF26*დაშვებები!LYF28</f>
        <v>0</v>
      </c>
      <c r="LYG38" s="32">
        <f>დაშვებები!LYG26*დაშვებები!LYG28</f>
        <v>0</v>
      </c>
      <c r="LYH38" s="32">
        <f>დაშვებები!LYH26*დაშვებები!LYH28</f>
        <v>0</v>
      </c>
      <c r="LYI38" s="32">
        <f>დაშვებები!LYI26*დაშვებები!LYI28</f>
        <v>0</v>
      </c>
      <c r="LYJ38" s="32">
        <f>დაშვებები!LYJ26*დაშვებები!LYJ28</f>
        <v>0</v>
      </c>
      <c r="LYK38" s="32">
        <f>დაშვებები!LYK26*დაშვებები!LYK28</f>
        <v>0</v>
      </c>
      <c r="LYL38" s="32">
        <f>დაშვებები!LYL26*დაშვებები!LYL28</f>
        <v>0</v>
      </c>
      <c r="LYM38" s="32">
        <f>დაშვებები!LYM26*დაშვებები!LYM28</f>
        <v>0</v>
      </c>
      <c r="LYN38" s="32">
        <f>დაშვებები!LYN26*დაშვებები!LYN28</f>
        <v>0</v>
      </c>
      <c r="LYO38" s="32">
        <f>დაშვებები!LYO26*დაშვებები!LYO28</f>
        <v>0</v>
      </c>
      <c r="LYP38" s="32">
        <f>დაშვებები!LYP26*დაშვებები!LYP28</f>
        <v>0</v>
      </c>
      <c r="LYQ38" s="32">
        <f>დაშვებები!LYQ26*დაშვებები!LYQ28</f>
        <v>0</v>
      </c>
      <c r="LYR38" s="32">
        <f>დაშვებები!LYR26*დაშვებები!LYR28</f>
        <v>0</v>
      </c>
      <c r="LYS38" s="32">
        <f>დაშვებები!LYS26*დაშვებები!LYS28</f>
        <v>0</v>
      </c>
      <c r="LYT38" s="32">
        <f>დაშვებები!LYT26*დაშვებები!LYT28</f>
        <v>0</v>
      </c>
      <c r="LYU38" s="32">
        <f>დაშვებები!LYU26*დაშვებები!LYU28</f>
        <v>0</v>
      </c>
      <c r="LYV38" s="32">
        <f>დაშვებები!LYV26*დაშვებები!LYV28</f>
        <v>0</v>
      </c>
      <c r="LYW38" s="32">
        <f>დაშვებები!LYW26*დაშვებები!LYW28</f>
        <v>0</v>
      </c>
      <c r="LYX38" s="32">
        <f>დაშვებები!LYX26*დაშვებები!LYX28</f>
        <v>0</v>
      </c>
      <c r="LYY38" s="32">
        <f>დაშვებები!LYY26*დაშვებები!LYY28</f>
        <v>0</v>
      </c>
      <c r="LYZ38" s="32">
        <f>დაშვებები!LYZ26*დაშვებები!LYZ28</f>
        <v>0</v>
      </c>
      <c r="LZA38" s="32">
        <f>დაშვებები!LZA26*დაშვებები!LZA28</f>
        <v>0</v>
      </c>
      <c r="LZB38" s="32">
        <f>დაშვებები!LZB26*დაშვებები!LZB28</f>
        <v>0</v>
      </c>
      <c r="LZC38" s="32">
        <f>დაშვებები!LZC26*დაშვებები!LZC28</f>
        <v>0</v>
      </c>
      <c r="LZD38" s="32">
        <f>დაშვებები!LZD26*დაშვებები!LZD28</f>
        <v>0</v>
      </c>
      <c r="LZE38" s="32">
        <f>დაშვებები!LZE26*დაშვებები!LZE28</f>
        <v>0</v>
      </c>
      <c r="LZF38" s="32">
        <f>დაშვებები!LZF26*დაშვებები!LZF28</f>
        <v>0</v>
      </c>
      <c r="LZG38" s="32">
        <f>დაშვებები!LZG26*დაშვებები!LZG28</f>
        <v>0</v>
      </c>
      <c r="LZH38" s="32">
        <f>დაშვებები!LZH26*დაშვებები!LZH28</f>
        <v>0</v>
      </c>
      <c r="LZI38" s="32">
        <f>დაშვებები!LZI26*დაშვებები!LZI28</f>
        <v>0</v>
      </c>
      <c r="LZJ38" s="32">
        <f>დაშვებები!LZJ26*დაშვებები!LZJ28</f>
        <v>0</v>
      </c>
      <c r="LZK38" s="32">
        <f>დაშვებები!LZK26*დაშვებები!LZK28</f>
        <v>0</v>
      </c>
      <c r="LZL38" s="32">
        <f>დაშვებები!LZL26*დაშვებები!LZL28</f>
        <v>0</v>
      </c>
      <c r="LZM38" s="32">
        <f>დაშვებები!LZM26*დაშვებები!LZM28</f>
        <v>0</v>
      </c>
      <c r="LZN38" s="32">
        <f>დაშვებები!LZN26*დაშვებები!LZN28</f>
        <v>0</v>
      </c>
      <c r="LZO38" s="32">
        <f>დაშვებები!LZO26*დაშვებები!LZO28</f>
        <v>0</v>
      </c>
      <c r="LZP38" s="32">
        <f>დაშვებები!LZP26*დაშვებები!LZP28</f>
        <v>0</v>
      </c>
      <c r="LZQ38" s="32">
        <f>დაშვებები!LZQ26*დაშვებები!LZQ28</f>
        <v>0</v>
      </c>
      <c r="LZR38" s="32">
        <f>დაშვებები!LZR26*დაშვებები!LZR28</f>
        <v>0</v>
      </c>
      <c r="LZS38" s="32">
        <f>დაშვებები!LZS26*დაშვებები!LZS28</f>
        <v>0</v>
      </c>
      <c r="LZT38" s="32">
        <f>დაშვებები!LZT26*დაშვებები!LZT28</f>
        <v>0</v>
      </c>
      <c r="LZU38" s="32">
        <f>დაშვებები!LZU26*დაშვებები!LZU28</f>
        <v>0</v>
      </c>
      <c r="LZV38" s="32">
        <f>დაშვებები!LZV26*დაშვებები!LZV28</f>
        <v>0</v>
      </c>
      <c r="LZW38" s="32">
        <f>დაშვებები!LZW26*დაშვებები!LZW28</f>
        <v>0</v>
      </c>
      <c r="LZX38" s="32">
        <f>დაშვებები!LZX26*დაშვებები!LZX28</f>
        <v>0</v>
      </c>
      <c r="LZY38" s="32">
        <f>დაშვებები!LZY26*დაშვებები!LZY28</f>
        <v>0</v>
      </c>
      <c r="LZZ38" s="32">
        <f>დაშვებები!LZZ26*დაშვებები!LZZ28</f>
        <v>0</v>
      </c>
      <c r="MAA38" s="32">
        <f>დაშვებები!MAA26*დაშვებები!MAA28</f>
        <v>0</v>
      </c>
      <c r="MAB38" s="32">
        <f>დაშვებები!MAB26*დაშვებები!MAB28</f>
        <v>0</v>
      </c>
      <c r="MAC38" s="32">
        <f>დაშვებები!MAC26*დაშვებები!MAC28</f>
        <v>0</v>
      </c>
      <c r="MAD38" s="32">
        <f>დაშვებები!MAD26*დაშვებები!MAD28</f>
        <v>0</v>
      </c>
      <c r="MAE38" s="32">
        <f>დაშვებები!MAE26*დაშვებები!MAE28</f>
        <v>0</v>
      </c>
      <c r="MAF38" s="32">
        <f>დაშვებები!MAF26*დაშვებები!MAF28</f>
        <v>0</v>
      </c>
      <c r="MAG38" s="32">
        <f>დაშვებები!MAG26*დაშვებები!MAG28</f>
        <v>0</v>
      </c>
      <c r="MAH38" s="32">
        <f>დაშვებები!MAH26*დაშვებები!MAH28</f>
        <v>0</v>
      </c>
      <c r="MAI38" s="32">
        <f>დაშვებები!MAI26*დაშვებები!MAI28</f>
        <v>0</v>
      </c>
      <c r="MAJ38" s="32">
        <f>დაშვებები!MAJ26*დაშვებები!MAJ28</f>
        <v>0</v>
      </c>
      <c r="MAK38" s="32">
        <f>დაშვებები!MAK26*დაშვებები!MAK28</f>
        <v>0</v>
      </c>
      <c r="MAL38" s="32">
        <f>დაშვებები!MAL26*დაშვებები!MAL28</f>
        <v>0</v>
      </c>
      <c r="MAM38" s="32">
        <f>დაშვებები!MAM26*დაშვებები!MAM28</f>
        <v>0</v>
      </c>
      <c r="MAN38" s="32">
        <f>დაშვებები!MAN26*დაშვებები!MAN28</f>
        <v>0</v>
      </c>
      <c r="MAO38" s="32">
        <f>დაშვებები!MAO26*დაშვებები!MAO28</f>
        <v>0</v>
      </c>
      <c r="MAP38" s="32">
        <f>დაშვებები!MAP26*დაშვებები!MAP28</f>
        <v>0</v>
      </c>
      <c r="MAQ38" s="32">
        <f>დაშვებები!MAQ26*დაშვებები!MAQ28</f>
        <v>0</v>
      </c>
      <c r="MAR38" s="32">
        <f>დაშვებები!MAR26*დაშვებები!MAR28</f>
        <v>0</v>
      </c>
      <c r="MAS38" s="32">
        <f>დაშვებები!MAS26*დაშვებები!MAS28</f>
        <v>0</v>
      </c>
      <c r="MAT38" s="32">
        <f>დაშვებები!MAT26*დაშვებები!MAT28</f>
        <v>0</v>
      </c>
      <c r="MAU38" s="32">
        <f>დაშვებები!MAU26*დაშვებები!MAU28</f>
        <v>0</v>
      </c>
      <c r="MAV38" s="32">
        <f>დაშვებები!MAV26*დაშვებები!MAV28</f>
        <v>0</v>
      </c>
      <c r="MAW38" s="32">
        <f>დაშვებები!MAW26*დაშვებები!MAW28</f>
        <v>0</v>
      </c>
      <c r="MAX38" s="32">
        <f>დაშვებები!MAX26*დაშვებები!MAX28</f>
        <v>0</v>
      </c>
      <c r="MAY38" s="32">
        <f>დაშვებები!MAY26*დაშვებები!MAY28</f>
        <v>0</v>
      </c>
      <c r="MAZ38" s="32">
        <f>დაშვებები!MAZ26*დაშვებები!MAZ28</f>
        <v>0</v>
      </c>
      <c r="MBA38" s="32">
        <f>დაშვებები!MBA26*დაშვებები!MBA28</f>
        <v>0</v>
      </c>
      <c r="MBB38" s="32">
        <f>დაშვებები!MBB26*დაშვებები!MBB28</f>
        <v>0</v>
      </c>
      <c r="MBC38" s="32">
        <f>დაშვებები!MBC26*დაშვებები!MBC28</f>
        <v>0</v>
      </c>
      <c r="MBD38" s="32">
        <f>დაშვებები!MBD26*დაშვებები!MBD28</f>
        <v>0</v>
      </c>
      <c r="MBE38" s="32">
        <f>დაშვებები!MBE26*დაშვებები!MBE28</f>
        <v>0</v>
      </c>
      <c r="MBF38" s="32">
        <f>დაშვებები!MBF26*დაშვებები!MBF28</f>
        <v>0</v>
      </c>
      <c r="MBG38" s="32">
        <f>დაშვებები!MBG26*დაშვებები!MBG28</f>
        <v>0</v>
      </c>
      <c r="MBH38" s="32">
        <f>დაშვებები!MBH26*დაშვებები!MBH28</f>
        <v>0</v>
      </c>
      <c r="MBI38" s="32">
        <f>დაშვებები!MBI26*დაშვებები!MBI28</f>
        <v>0</v>
      </c>
      <c r="MBJ38" s="32">
        <f>დაშვებები!MBJ26*დაშვებები!MBJ28</f>
        <v>0</v>
      </c>
      <c r="MBK38" s="32">
        <f>დაშვებები!MBK26*დაშვებები!MBK28</f>
        <v>0</v>
      </c>
      <c r="MBL38" s="32">
        <f>დაშვებები!MBL26*დაშვებები!MBL28</f>
        <v>0</v>
      </c>
      <c r="MBM38" s="32">
        <f>დაშვებები!MBM26*დაშვებები!MBM28</f>
        <v>0</v>
      </c>
      <c r="MBN38" s="32">
        <f>დაშვებები!MBN26*დაშვებები!MBN28</f>
        <v>0</v>
      </c>
      <c r="MBO38" s="32">
        <f>დაშვებები!MBO26*დაშვებები!MBO28</f>
        <v>0</v>
      </c>
      <c r="MBP38" s="32">
        <f>დაშვებები!MBP26*დაშვებები!MBP28</f>
        <v>0</v>
      </c>
      <c r="MBQ38" s="32">
        <f>დაშვებები!MBQ26*დაშვებები!MBQ28</f>
        <v>0</v>
      </c>
      <c r="MBR38" s="32">
        <f>დაშვებები!MBR26*დაშვებები!MBR28</f>
        <v>0</v>
      </c>
      <c r="MBS38" s="32">
        <f>დაშვებები!MBS26*დაშვებები!MBS28</f>
        <v>0</v>
      </c>
      <c r="MBT38" s="32">
        <f>დაშვებები!MBT26*დაშვებები!MBT28</f>
        <v>0</v>
      </c>
      <c r="MBU38" s="32">
        <f>დაშვებები!MBU26*დაშვებები!MBU28</f>
        <v>0</v>
      </c>
      <c r="MBV38" s="32">
        <f>დაშვებები!MBV26*დაშვებები!MBV28</f>
        <v>0</v>
      </c>
      <c r="MBW38" s="32">
        <f>დაშვებები!MBW26*დაშვებები!MBW28</f>
        <v>0</v>
      </c>
      <c r="MBX38" s="32">
        <f>დაშვებები!MBX26*დაშვებები!MBX28</f>
        <v>0</v>
      </c>
      <c r="MBY38" s="32">
        <f>დაშვებები!MBY26*დაშვებები!MBY28</f>
        <v>0</v>
      </c>
      <c r="MBZ38" s="32">
        <f>დაშვებები!MBZ26*დაშვებები!MBZ28</f>
        <v>0</v>
      </c>
      <c r="MCA38" s="32">
        <f>დაშვებები!MCA26*დაშვებები!MCA28</f>
        <v>0</v>
      </c>
      <c r="MCB38" s="32">
        <f>დაშვებები!MCB26*დაშვებები!MCB28</f>
        <v>0</v>
      </c>
      <c r="MCC38" s="32">
        <f>დაშვებები!MCC26*დაშვებები!MCC28</f>
        <v>0</v>
      </c>
      <c r="MCD38" s="32">
        <f>დაშვებები!MCD26*დაშვებები!MCD28</f>
        <v>0</v>
      </c>
      <c r="MCE38" s="32">
        <f>დაშვებები!MCE26*დაშვებები!MCE28</f>
        <v>0</v>
      </c>
      <c r="MCF38" s="32">
        <f>დაშვებები!MCF26*დაშვებები!MCF28</f>
        <v>0</v>
      </c>
      <c r="MCG38" s="32">
        <f>დაშვებები!MCG26*დაშვებები!MCG28</f>
        <v>0</v>
      </c>
      <c r="MCH38" s="32">
        <f>დაშვებები!MCH26*დაშვებები!MCH28</f>
        <v>0</v>
      </c>
      <c r="MCI38" s="32">
        <f>დაშვებები!MCI26*დაშვებები!MCI28</f>
        <v>0</v>
      </c>
      <c r="MCJ38" s="32">
        <f>დაშვებები!MCJ26*დაშვებები!MCJ28</f>
        <v>0</v>
      </c>
      <c r="MCK38" s="32">
        <f>დაშვებები!MCK26*დაშვებები!MCK28</f>
        <v>0</v>
      </c>
      <c r="MCL38" s="32">
        <f>დაშვებები!MCL26*დაშვებები!MCL28</f>
        <v>0</v>
      </c>
      <c r="MCM38" s="32">
        <f>დაშვებები!MCM26*დაშვებები!MCM28</f>
        <v>0</v>
      </c>
      <c r="MCN38" s="32">
        <f>დაშვებები!MCN26*დაშვებები!MCN28</f>
        <v>0</v>
      </c>
      <c r="MCO38" s="32">
        <f>დაშვებები!MCO26*დაშვებები!MCO28</f>
        <v>0</v>
      </c>
      <c r="MCP38" s="32">
        <f>დაშვებები!MCP26*დაშვებები!MCP28</f>
        <v>0</v>
      </c>
      <c r="MCQ38" s="32">
        <f>დაშვებები!MCQ26*დაშვებები!MCQ28</f>
        <v>0</v>
      </c>
      <c r="MCR38" s="32">
        <f>დაშვებები!MCR26*დაშვებები!MCR28</f>
        <v>0</v>
      </c>
      <c r="MCS38" s="32">
        <f>დაშვებები!MCS26*დაშვებები!MCS28</f>
        <v>0</v>
      </c>
      <c r="MCT38" s="32">
        <f>დაშვებები!MCT26*დაშვებები!MCT28</f>
        <v>0</v>
      </c>
      <c r="MCU38" s="32">
        <f>დაშვებები!MCU26*დაშვებები!MCU28</f>
        <v>0</v>
      </c>
      <c r="MCV38" s="32">
        <f>დაშვებები!MCV26*დაშვებები!MCV28</f>
        <v>0</v>
      </c>
      <c r="MCW38" s="32">
        <f>დაშვებები!MCW26*დაშვებები!MCW28</f>
        <v>0</v>
      </c>
      <c r="MCX38" s="32">
        <f>დაშვებები!MCX26*დაშვებები!MCX28</f>
        <v>0</v>
      </c>
      <c r="MCY38" s="32">
        <f>დაშვებები!MCY26*დაშვებები!MCY28</f>
        <v>0</v>
      </c>
      <c r="MCZ38" s="32">
        <f>დაშვებები!MCZ26*დაშვებები!MCZ28</f>
        <v>0</v>
      </c>
      <c r="MDA38" s="32">
        <f>დაშვებები!MDA26*დაშვებები!MDA28</f>
        <v>0</v>
      </c>
      <c r="MDB38" s="32">
        <f>დაშვებები!MDB26*დაშვებები!MDB28</f>
        <v>0</v>
      </c>
      <c r="MDC38" s="32">
        <f>დაშვებები!MDC26*დაშვებები!MDC28</f>
        <v>0</v>
      </c>
      <c r="MDD38" s="32">
        <f>დაშვებები!MDD26*დაშვებები!MDD28</f>
        <v>0</v>
      </c>
      <c r="MDE38" s="32">
        <f>დაშვებები!MDE26*დაშვებები!MDE28</f>
        <v>0</v>
      </c>
      <c r="MDF38" s="32">
        <f>დაშვებები!MDF26*დაშვებები!MDF28</f>
        <v>0</v>
      </c>
      <c r="MDG38" s="32">
        <f>დაშვებები!MDG26*დაშვებები!MDG28</f>
        <v>0</v>
      </c>
      <c r="MDH38" s="32">
        <f>დაშვებები!MDH26*დაშვებები!MDH28</f>
        <v>0</v>
      </c>
      <c r="MDI38" s="32">
        <f>დაშვებები!MDI26*დაშვებები!MDI28</f>
        <v>0</v>
      </c>
      <c r="MDJ38" s="32">
        <f>დაშვებები!MDJ26*დაშვებები!MDJ28</f>
        <v>0</v>
      </c>
      <c r="MDK38" s="32">
        <f>დაშვებები!MDK26*დაშვებები!MDK28</f>
        <v>0</v>
      </c>
      <c r="MDL38" s="32">
        <f>დაშვებები!MDL26*დაშვებები!MDL28</f>
        <v>0</v>
      </c>
      <c r="MDM38" s="32">
        <f>დაშვებები!MDM26*დაშვებები!MDM28</f>
        <v>0</v>
      </c>
      <c r="MDN38" s="32">
        <f>დაშვებები!MDN26*დაშვებები!MDN28</f>
        <v>0</v>
      </c>
      <c r="MDO38" s="32">
        <f>დაშვებები!MDO26*დაშვებები!MDO28</f>
        <v>0</v>
      </c>
      <c r="MDP38" s="32">
        <f>დაშვებები!MDP26*დაშვებები!MDP28</f>
        <v>0</v>
      </c>
      <c r="MDQ38" s="32">
        <f>დაშვებები!MDQ26*დაშვებები!MDQ28</f>
        <v>0</v>
      </c>
      <c r="MDR38" s="32">
        <f>დაშვებები!MDR26*დაშვებები!MDR28</f>
        <v>0</v>
      </c>
      <c r="MDS38" s="32">
        <f>დაშვებები!MDS26*დაშვებები!MDS28</f>
        <v>0</v>
      </c>
      <c r="MDT38" s="32">
        <f>დაშვებები!MDT26*დაშვებები!MDT28</f>
        <v>0</v>
      </c>
      <c r="MDU38" s="32">
        <f>დაშვებები!MDU26*დაშვებები!MDU28</f>
        <v>0</v>
      </c>
      <c r="MDV38" s="32">
        <f>დაშვებები!MDV26*დაშვებები!MDV28</f>
        <v>0</v>
      </c>
      <c r="MDW38" s="32">
        <f>დაშვებები!MDW26*დაშვებები!MDW28</f>
        <v>0</v>
      </c>
      <c r="MDX38" s="32">
        <f>დაშვებები!MDX26*დაშვებები!MDX28</f>
        <v>0</v>
      </c>
      <c r="MDY38" s="32">
        <f>დაშვებები!MDY26*დაშვებები!MDY28</f>
        <v>0</v>
      </c>
      <c r="MDZ38" s="32">
        <f>დაშვებები!MDZ26*დაშვებები!MDZ28</f>
        <v>0</v>
      </c>
      <c r="MEA38" s="32">
        <f>დაშვებები!MEA26*დაშვებები!MEA28</f>
        <v>0</v>
      </c>
      <c r="MEB38" s="32">
        <f>დაშვებები!MEB26*დაშვებები!MEB28</f>
        <v>0</v>
      </c>
      <c r="MEC38" s="32">
        <f>დაშვებები!MEC26*დაშვებები!MEC28</f>
        <v>0</v>
      </c>
      <c r="MED38" s="32">
        <f>დაშვებები!MED26*დაშვებები!MED28</f>
        <v>0</v>
      </c>
      <c r="MEE38" s="32">
        <f>დაშვებები!MEE26*დაშვებები!MEE28</f>
        <v>0</v>
      </c>
      <c r="MEF38" s="32">
        <f>დაშვებები!MEF26*დაშვებები!MEF28</f>
        <v>0</v>
      </c>
      <c r="MEG38" s="32">
        <f>დაშვებები!MEG26*დაშვებები!MEG28</f>
        <v>0</v>
      </c>
      <c r="MEH38" s="32">
        <f>დაშვებები!MEH26*დაშვებები!MEH28</f>
        <v>0</v>
      </c>
      <c r="MEI38" s="32">
        <f>დაშვებები!MEI26*დაშვებები!MEI28</f>
        <v>0</v>
      </c>
      <c r="MEJ38" s="32">
        <f>დაშვებები!MEJ26*დაშვებები!MEJ28</f>
        <v>0</v>
      </c>
      <c r="MEK38" s="32">
        <f>დაშვებები!MEK26*დაშვებები!MEK28</f>
        <v>0</v>
      </c>
      <c r="MEL38" s="32">
        <f>დაშვებები!MEL26*დაშვებები!MEL28</f>
        <v>0</v>
      </c>
      <c r="MEM38" s="32">
        <f>დაშვებები!MEM26*დაშვებები!MEM28</f>
        <v>0</v>
      </c>
      <c r="MEN38" s="32">
        <f>დაშვებები!MEN26*დაშვებები!MEN28</f>
        <v>0</v>
      </c>
      <c r="MEO38" s="32">
        <f>დაშვებები!MEO26*დაშვებები!MEO28</f>
        <v>0</v>
      </c>
      <c r="MEP38" s="32">
        <f>დაშვებები!MEP26*დაშვებები!MEP28</f>
        <v>0</v>
      </c>
      <c r="MEQ38" s="32">
        <f>დაშვებები!MEQ26*დაშვებები!MEQ28</f>
        <v>0</v>
      </c>
      <c r="MER38" s="32">
        <f>დაშვებები!MER26*დაშვებები!MER28</f>
        <v>0</v>
      </c>
      <c r="MES38" s="32">
        <f>დაშვებები!MES26*დაშვებები!MES28</f>
        <v>0</v>
      </c>
      <c r="MET38" s="32">
        <f>დაშვებები!MET26*დაშვებები!MET28</f>
        <v>0</v>
      </c>
      <c r="MEU38" s="32">
        <f>დაშვებები!MEU26*დაშვებები!MEU28</f>
        <v>0</v>
      </c>
      <c r="MEV38" s="32">
        <f>დაშვებები!MEV26*დაშვებები!MEV28</f>
        <v>0</v>
      </c>
      <c r="MEW38" s="32">
        <f>დაშვებები!MEW26*დაშვებები!MEW28</f>
        <v>0</v>
      </c>
      <c r="MEX38" s="32">
        <f>დაშვებები!MEX26*დაშვებები!MEX28</f>
        <v>0</v>
      </c>
      <c r="MEY38" s="32">
        <f>დაშვებები!MEY26*დაშვებები!MEY28</f>
        <v>0</v>
      </c>
      <c r="MEZ38" s="32">
        <f>დაშვებები!MEZ26*დაშვებები!MEZ28</f>
        <v>0</v>
      </c>
      <c r="MFA38" s="32">
        <f>დაშვებები!MFA26*დაშვებები!MFA28</f>
        <v>0</v>
      </c>
      <c r="MFB38" s="32">
        <f>დაშვებები!MFB26*დაშვებები!MFB28</f>
        <v>0</v>
      </c>
      <c r="MFC38" s="32">
        <f>დაშვებები!MFC26*დაშვებები!MFC28</f>
        <v>0</v>
      </c>
      <c r="MFD38" s="32">
        <f>დაშვებები!MFD26*დაშვებები!MFD28</f>
        <v>0</v>
      </c>
      <c r="MFE38" s="32">
        <f>დაშვებები!MFE26*დაშვებები!MFE28</f>
        <v>0</v>
      </c>
      <c r="MFF38" s="32">
        <f>დაშვებები!MFF26*დაშვებები!MFF28</f>
        <v>0</v>
      </c>
      <c r="MFG38" s="32">
        <f>დაშვებები!MFG26*დაშვებები!MFG28</f>
        <v>0</v>
      </c>
      <c r="MFH38" s="32">
        <f>დაშვებები!MFH26*დაშვებები!MFH28</f>
        <v>0</v>
      </c>
      <c r="MFI38" s="32">
        <f>დაშვებები!MFI26*დაშვებები!MFI28</f>
        <v>0</v>
      </c>
      <c r="MFJ38" s="32">
        <f>დაშვებები!MFJ26*დაშვებები!MFJ28</f>
        <v>0</v>
      </c>
      <c r="MFK38" s="32">
        <f>დაშვებები!MFK26*დაშვებები!MFK28</f>
        <v>0</v>
      </c>
      <c r="MFL38" s="32">
        <f>დაშვებები!MFL26*დაშვებები!MFL28</f>
        <v>0</v>
      </c>
      <c r="MFM38" s="32">
        <f>დაშვებები!MFM26*დაშვებები!MFM28</f>
        <v>0</v>
      </c>
      <c r="MFN38" s="32">
        <f>დაშვებები!MFN26*დაშვებები!MFN28</f>
        <v>0</v>
      </c>
      <c r="MFO38" s="32">
        <f>დაშვებები!MFO26*დაშვებები!MFO28</f>
        <v>0</v>
      </c>
      <c r="MFP38" s="32">
        <f>დაშვებები!MFP26*დაშვებები!MFP28</f>
        <v>0</v>
      </c>
      <c r="MFQ38" s="32">
        <f>დაშვებები!MFQ26*დაშვებები!MFQ28</f>
        <v>0</v>
      </c>
      <c r="MFR38" s="32">
        <f>დაშვებები!MFR26*დაშვებები!MFR28</f>
        <v>0</v>
      </c>
      <c r="MFS38" s="32">
        <f>დაშვებები!MFS26*დაშვებები!MFS28</f>
        <v>0</v>
      </c>
      <c r="MFT38" s="32">
        <f>დაშვებები!MFT26*დაშვებები!MFT28</f>
        <v>0</v>
      </c>
      <c r="MFU38" s="32">
        <f>დაშვებები!MFU26*დაშვებები!MFU28</f>
        <v>0</v>
      </c>
      <c r="MFV38" s="32">
        <f>დაშვებები!MFV26*დაშვებები!MFV28</f>
        <v>0</v>
      </c>
      <c r="MFW38" s="32">
        <f>დაშვებები!MFW26*დაშვებები!MFW28</f>
        <v>0</v>
      </c>
      <c r="MFX38" s="32">
        <f>დაშვებები!MFX26*დაშვებები!MFX28</f>
        <v>0</v>
      </c>
      <c r="MFY38" s="32">
        <f>დაშვებები!MFY26*დაშვებები!MFY28</f>
        <v>0</v>
      </c>
      <c r="MFZ38" s="32">
        <f>დაშვებები!MFZ26*დაშვებები!MFZ28</f>
        <v>0</v>
      </c>
      <c r="MGA38" s="32">
        <f>დაშვებები!MGA26*დაშვებები!MGA28</f>
        <v>0</v>
      </c>
      <c r="MGB38" s="32">
        <f>დაშვებები!MGB26*დაშვებები!MGB28</f>
        <v>0</v>
      </c>
      <c r="MGC38" s="32">
        <f>დაშვებები!MGC26*დაშვებები!MGC28</f>
        <v>0</v>
      </c>
      <c r="MGD38" s="32">
        <f>დაშვებები!MGD26*დაშვებები!MGD28</f>
        <v>0</v>
      </c>
      <c r="MGE38" s="32">
        <f>დაშვებები!MGE26*დაშვებები!MGE28</f>
        <v>0</v>
      </c>
      <c r="MGF38" s="32">
        <f>დაშვებები!MGF26*დაშვებები!MGF28</f>
        <v>0</v>
      </c>
      <c r="MGG38" s="32">
        <f>დაშვებები!MGG26*დაშვებები!MGG28</f>
        <v>0</v>
      </c>
      <c r="MGH38" s="32">
        <f>დაშვებები!MGH26*დაშვებები!MGH28</f>
        <v>0</v>
      </c>
      <c r="MGI38" s="32">
        <f>დაშვებები!MGI26*დაშვებები!MGI28</f>
        <v>0</v>
      </c>
      <c r="MGJ38" s="32">
        <f>დაშვებები!MGJ26*დაშვებები!MGJ28</f>
        <v>0</v>
      </c>
      <c r="MGK38" s="32">
        <f>დაშვებები!MGK26*დაშვებები!MGK28</f>
        <v>0</v>
      </c>
      <c r="MGL38" s="32">
        <f>დაშვებები!MGL26*დაშვებები!MGL28</f>
        <v>0</v>
      </c>
      <c r="MGM38" s="32">
        <f>დაშვებები!MGM26*დაშვებები!MGM28</f>
        <v>0</v>
      </c>
      <c r="MGN38" s="32">
        <f>დაშვებები!MGN26*დაშვებები!MGN28</f>
        <v>0</v>
      </c>
      <c r="MGO38" s="32">
        <f>დაშვებები!MGO26*დაშვებები!MGO28</f>
        <v>0</v>
      </c>
      <c r="MGP38" s="32">
        <f>დაშვებები!MGP26*დაშვებები!MGP28</f>
        <v>0</v>
      </c>
      <c r="MGQ38" s="32">
        <f>დაშვებები!MGQ26*დაშვებები!MGQ28</f>
        <v>0</v>
      </c>
      <c r="MGR38" s="32">
        <f>დაშვებები!MGR26*დაშვებები!MGR28</f>
        <v>0</v>
      </c>
      <c r="MGS38" s="32">
        <f>დაშვებები!MGS26*დაშვებები!MGS28</f>
        <v>0</v>
      </c>
      <c r="MGT38" s="32">
        <f>დაშვებები!MGT26*დაშვებები!MGT28</f>
        <v>0</v>
      </c>
      <c r="MGU38" s="32">
        <f>დაშვებები!MGU26*დაშვებები!MGU28</f>
        <v>0</v>
      </c>
      <c r="MGV38" s="32">
        <f>დაშვებები!MGV26*დაშვებები!MGV28</f>
        <v>0</v>
      </c>
      <c r="MGW38" s="32">
        <f>დაშვებები!MGW26*დაშვებები!MGW28</f>
        <v>0</v>
      </c>
      <c r="MGX38" s="32">
        <f>დაშვებები!MGX26*დაშვებები!MGX28</f>
        <v>0</v>
      </c>
      <c r="MGY38" s="32">
        <f>დაშვებები!MGY26*დაშვებები!MGY28</f>
        <v>0</v>
      </c>
      <c r="MGZ38" s="32">
        <f>დაშვებები!MGZ26*დაშვებები!MGZ28</f>
        <v>0</v>
      </c>
      <c r="MHA38" s="32">
        <f>დაშვებები!MHA26*დაშვებები!MHA28</f>
        <v>0</v>
      </c>
      <c r="MHB38" s="32">
        <f>დაშვებები!MHB26*დაშვებები!MHB28</f>
        <v>0</v>
      </c>
      <c r="MHC38" s="32">
        <f>დაშვებები!MHC26*დაშვებები!MHC28</f>
        <v>0</v>
      </c>
      <c r="MHD38" s="32">
        <f>დაშვებები!MHD26*დაშვებები!MHD28</f>
        <v>0</v>
      </c>
      <c r="MHE38" s="32">
        <f>დაშვებები!MHE26*დაშვებები!MHE28</f>
        <v>0</v>
      </c>
      <c r="MHF38" s="32">
        <f>დაშვებები!MHF26*დაშვებები!MHF28</f>
        <v>0</v>
      </c>
      <c r="MHG38" s="32">
        <f>დაშვებები!MHG26*დაშვებები!MHG28</f>
        <v>0</v>
      </c>
      <c r="MHH38" s="32">
        <f>დაშვებები!MHH26*დაშვებები!MHH28</f>
        <v>0</v>
      </c>
      <c r="MHI38" s="32">
        <f>დაშვებები!MHI26*დაშვებები!MHI28</f>
        <v>0</v>
      </c>
      <c r="MHJ38" s="32">
        <f>დაშვებები!MHJ26*დაშვებები!MHJ28</f>
        <v>0</v>
      </c>
      <c r="MHK38" s="32">
        <f>დაშვებები!MHK26*დაშვებები!MHK28</f>
        <v>0</v>
      </c>
      <c r="MHL38" s="32">
        <f>დაშვებები!MHL26*დაშვებები!MHL28</f>
        <v>0</v>
      </c>
      <c r="MHM38" s="32">
        <f>დაშვებები!MHM26*დაშვებები!MHM28</f>
        <v>0</v>
      </c>
      <c r="MHN38" s="32">
        <f>დაშვებები!MHN26*დაშვებები!MHN28</f>
        <v>0</v>
      </c>
      <c r="MHO38" s="32">
        <f>დაშვებები!MHO26*დაშვებები!MHO28</f>
        <v>0</v>
      </c>
      <c r="MHP38" s="32">
        <f>დაშვებები!MHP26*დაშვებები!MHP28</f>
        <v>0</v>
      </c>
      <c r="MHQ38" s="32">
        <f>დაშვებები!MHQ26*დაშვებები!MHQ28</f>
        <v>0</v>
      </c>
      <c r="MHR38" s="32">
        <f>დაშვებები!MHR26*დაშვებები!MHR28</f>
        <v>0</v>
      </c>
      <c r="MHS38" s="32">
        <f>დაშვებები!MHS26*დაშვებები!MHS28</f>
        <v>0</v>
      </c>
      <c r="MHT38" s="32">
        <f>დაშვებები!MHT26*დაშვებები!MHT28</f>
        <v>0</v>
      </c>
      <c r="MHU38" s="32">
        <f>დაშვებები!MHU26*დაშვებები!MHU28</f>
        <v>0</v>
      </c>
      <c r="MHV38" s="32">
        <f>დაშვებები!MHV26*დაშვებები!MHV28</f>
        <v>0</v>
      </c>
      <c r="MHW38" s="32">
        <f>დაშვებები!MHW26*დაშვებები!MHW28</f>
        <v>0</v>
      </c>
      <c r="MHX38" s="32">
        <f>დაშვებები!MHX26*დაშვებები!MHX28</f>
        <v>0</v>
      </c>
      <c r="MHY38" s="32">
        <f>დაშვებები!MHY26*დაშვებები!MHY28</f>
        <v>0</v>
      </c>
      <c r="MHZ38" s="32">
        <f>დაშვებები!MHZ26*დაშვებები!MHZ28</f>
        <v>0</v>
      </c>
      <c r="MIA38" s="32">
        <f>დაშვებები!MIA26*დაშვებები!MIA28</f>
        <v>0</v>
      </c>
      <c r="MIB38" s="32">
        <f>დაშვებები!MIB26*დაშვებები!MIB28</f>
        <v>0</v>
      </c>
      <c r="MIC38" s="32">
        <f>დაშვებები!MIC26*დაშვებები!MIC28</f>
        <v>0</v>
      </c>
      <c r="MID38" s="32">
        <f>დაშვებები!MID26*დაშვებები!MID28</f>
        <v>0</v>
      </c>
      <c r="MIE38" s="32">
        <f>დაშვებები!MIE26*დაშვებები!MIE28</f>
        <v>0</v>
      </c>
      <c r="MIF38" s="32">
        <f>დაშვებები!MIF26*დაშვებები!MIF28</f>
        <v>0</v>
      </c>
      <c r="MIG38" s="32">
        <f>დაშვებები!MIG26*დაშვებები!MIG28</f>
        <v>0</v>
      </c>
      <c r="MIH38" s="32">
        <f>დაშვებები!MIH26*დაშვებები!MIH28</f>
        <v>0</v>
      </c>
      <c r="MII38" s="32">
        <f>დაშვებები!MII26*დაშვებები!MII28</f>
        <v>0</v>
      </c>
      <c r="MIJ38" s="32">
        <f>დაშვებები!MIJ26*დაშვებები!MIJ28</f>
        <v>0</v>
      </c>
      <c r="MIK38" s="32">
        <f>დაშვებები!MIK26*დაშვებები!MIK28</f>
        <v>0</v>
      </c>
      <c r="MIL38" s="32">
        <f>დაშვებები!MIL26*დაშვებები!MIL28</f>
        <v>0</v>
      </c>
      <c r="MIM38" s="32">
        <f>დაშვებები!MIM26*დაშვებები!MIM28</f>
        <v>0</v>
      </c>
      <c r="MIN38" s="32">
        <f>დაშვებები!MIN26*დაშვებები!MIN28</f>
        <v>0</v>
      </c>
      <c r="MIO38" s="32">
        <f>დაშვებები!MIO26*დაშვებები!MIO28</f>
        <v>0</v>
      </c>
      <c r="MIP38" s="32">
        <f>დაშვებები!MIP26*დაშვებები!MIP28</f>
        <v>0</v>
      </c>
      <c r="MIQ38" s="32">
        <f>დაშვებები!MIQ26*დაშვებები!MIQ28</f>
        <v>0</v>
      </c>
      <c r="MIR38" s="32">
        <f>დაშვებები!MIR26*დაშვებები!MIR28</f>
        <v>0</v>
      </c>
      <c r="MIS38" s="32">
        <f>დაშვებები!MIS26*დაშვებები!MIS28</f>
        <v>0</v>
      </c>
      <c r="MIT38" s="32">
        <f>დაშვებები!MIT26*დაშვებები!MIT28</f>
        <v>0</v>
      </c>
      <c r="MIU38" s="32">
        <f>დაშვებები!MIU26*დაშვებები!MIU28</f>
        <v>0</v>
      </c>
      <c r="MIV38" s="32">
        <f>დაშვებები!MIV26*დაშვებები!MIV28</f>
        <v>0</v>
      </c>
      <c r="MIW38" s="32">
        <f>დაშვებები!MIW26*დაშვებები!MIW28</f>
        <v>0</v>
      </c>
      <c r="MIX38" s="32">
        <f>დაშვებები!MIX26*დაშვებები!MIX28</f>
        <v>0</v>
      </c>
      <c r="MIY38" s="32">
        <f>დაშვებები!MIY26*დაშვებები!MIY28</f>
        <v>0</v>
      </c>
      <c r="MIZ38" s="32">
        <f>დაშვებები!MIZ26*დაშვებები!MIZ28</f>
        <v>0</v>
      </c>
      <c r="MJA38" s="32">
        <f>დაშვებები!MJA26*დაშვებები!MJA28</f>
        <v>0</v>
      </c>
      <c r="MJB38" s="32">
        <f>დაშვებები!MJB26*დაშვებები!MJB28</f>
        <v>0</v>
      </c>
      <c r="MJC38" s="32">
        <f>დაშვებები!MJC26*დაშვებები!MJC28</f>
        <v>0</v>
      </c>
      <c r="MJD38" s="32">
        <f>დაშვებები!MJD26*დაშვებები!MJD28</f>
        <v>0</v>
      </c>
      <c r="MJE38" s="32">
        <f>დაშვებები!MJE26*დაშვებები!MJE28</f>
        <v>0</v>
      </c>
      <c r="MJF38" s="32">
        <f>დაშვებები!MJF26*დაშვებები!MJF28</f>
        <v>0</v>
      </c>
      <c r="MJG38" s="32">
        <f>დაშვებები!MJG26*დაშვებები!MJG28</f>
        <v>0</v>
      </c>
      <c r="MJH38" s="32">
        <f>დაშვებები!MJH26*დაშვებები!MJH28</f>
        <v>0</v>
      </c>
      <c r="MJI38" s="32">
        <f>დაშვებები!MJI26*დაშვებები!MJI28</f>
        <v>0</v>
      </c>
      <c r="MJJ38" s="32">
        <f>დაშვებები!MJJ26*დაშვებები!MJJ28</f>
        <v>0</v>
      </c>
      <c r="MJK38" s="32">
        <f>დაშვებები!MJK26*დაშვებები!MJK28</f>
        <v>0</v>
      </c>
      <c r="MJL38" s="32">
        <f>დაშვებები!MJL26*დაშვებები!MJL28</f>
        <v>0</v>
      </c>
      <c r="MJM38" s="32">
        <f>დაშვებები!MJM26*დაშვებები!MJM28</f>
        <v>0</v>
      </c>
      <c r="MJN38" s="32">
        <f>დაშვებები!MJN26*დაშვებები!MJN28</f>
        <v>0</v>
      </c>
      <c r="MJO38" s="32">
        <f>დაშვებები!MJO26*დაშვებები!MJO28</f>
        <v>0</v>
      </c>
      <c r="MJP38" s="32">
        <f>დაშვებები!MJP26*დაშვებები!MJP28</f>
        <v>0</v>
      </c>
      <c r="MJQ38" s="32">
        <f>დაშვებები!MJQ26*დაშვებები!MJQ28</f>
        <v>0</v>
      </c>
      <c r="MJR38" s="32">
        <f>დაშვებები!MJR26*დაშვებები!MJR28</f>
        <v>0</v>
      </c>
      <c r="MJS38" s="32">
        <f>დაშვებები!MJS26*დაშვებები!MJS28</f>
        <v>0</v>
      </c>
      <c r="MJT38" s="32">
        <f>დაშვებები!MJT26*დაშვებები!MJT28</f>
        <v>0</v>
      </c>
      <c r="MJU38" s="32">
        <f>დაშვებები!MJU26*დაშვებები!MJU28</f>
        <v>0</v>
      </c>
      <c r="MJV38" s="32">
        <f>დაშვებები!MJV26*დაშვებები!MJV28</f>
        <v>0</v>
      </c>
      <c r="MJW38" s="32">
        <f>დაშვებები!MJW26*დაშვებები!MJW28</f>
        <v>0</v>
      </c>
      <c r="MJX38" s="32">
        <f>დაშვებები!MJX26*დაშვებები!MJX28</f>
        <v>0</v>
      </c>
      <c r="MJY38" s="32">
        <f>დაშვებები!MJY26*დაშვებები!MJY28</f>
        <v>0</v>
      </c>
      <c r="MJZ38" s="32">
        <f>დაშვებები!MJZ26*დაშვებები!MJZ28</f>
        <v>0</v>
      </c>
      <c r="MKA38" s="32">
        <f>დაშვებები!MKA26*დაშვებები!MKA28</f>
        <v>0</v>
      </c>
      <c r="MKB38" s="32">
        <f>დაშვებები!MKB26*დაშვებები!MKB28</f>
        <v>0</v>
      </c>
      <c r="MKC38" s="32">
        <f>დაშვებები!MKC26*დაშვებები!MKC28</f>
        <v>0</v>
      </c>
      <c r="MKD38" s="32">
        <f>დაშვებები!MKD26*დაშვებები!MKD28</f>
        <v>0</v>
      </c>
      <c r="MKE38" s="32">
        <f>დაშვებები!MKE26*დაშვებები!MKE28</f>
        <v>0</v>
      </c>
      <c r="MKF38" s="32">
        <f>დაშვებები!MKF26*დაშვებები!MKF28</f>
        <v>0</v>
      </c>
      <c r="MKG38" s="32">
        <f>დაშვებები!MKG26*დაშვებები!MKG28</f>
        <v>0</v>
      </c>
      <c r="MKH38" s="32">
        <f>დაშვებები!MKH26*დაშვებები!MKH28</f>
        <v>0</v>
      </c>
      <c r="MKI38" s="32">
        <f>დაშვებები!MKI26*დაშვებები!MKI28</f>
        <v>0</v>
      </c>
      <c r="MKJ38" s="32">
        <f>დაშვებები!MKJ26*დაშვებები!MKJ28</f>
        <v>0</v>
      </c>
      <c r="MKK38" s="32">
        <f>დაშვებები!MKK26*დაშვებები!MKK28</f>
        <v>0</v>
      </c>
      <c r="MKL38" s="32">
        <f>დაშვებები!MKL26*დაშვებები!MKL28</f>
        <v>0</v>
      </c>
      <c r="MKM38" s="32">
        <f>დაშვებები!MKM26*დაშვებები!MKM28</f>
        <v>0</v>
      </c>
      <c r="MKN38" s="32">
        <f>დაშვებები!MKN26*დაშვებები!MKN28</f>
        <v>0</v>
      </c>
      <c r="MKO38" s="32">
        <f>დაშვებები!MKO26*დაშვებები!MKO28</f>
        <v>0</v>
      </c>
      <c r="MKP38" s="32">
        <f>დაშვებები!MKP26*დაშვებები!MKP28</f>
        <v>0</v>
      </c>
      <c r="MKQ38" s="32">
        <f>დაშვებები!MKQ26*დაშვებები!MKQ28</f>
        <v>0</v>
      </c>
      <c r="MKR38" s="32">
        <f>დაშვებები!MKR26*დაშვებები!MKR28</f>
        <v>0</v>
      </c>
      <c r="MKS38" s="32">
        <f>დაშვებები!MKS26*დაშვებები!MKS28</f>
        <v>0</v>
      </c>
      <c r="MKT38" s="32">
        <f>დაშვებები!MKT26*დაშვებები!MKT28</f>
        <v>0</v>
      </c>
      <c r="MKU38" s="32">
        <f>დაშვებები!MKU26*დაშვებები!MKU28</f>
        <v>0</v>
      </c>
      <c r="MKV38" s="32">
        <f>დაშვებები!MKV26*დაშვებები!MKV28</f>
        <v>0</v>
      </c>
      <c r="MKW38" s="32">
        <f>დაშვებები!MKW26*დაშვებები!MKW28</f>
        <v>0</v>
      </c>
      <c r="MKX38" s="32">
        <f>დაშვებები!MKX26*დაშვებები!MKX28</f>
        <v>0</v>
      </c>
      <c r="MKY38" s="32">
        <f>დაშვებები!MKY26*დაშვებები!MKY28</f>
        <v>0</v>
      </c>
      <c r="MKZ38" s="32">
        <f>დაშვებები!MKZ26*დაშვებები!MKZ28</f>
        <v>0</v>
      </c>
      <c r="MLA38" s="32">
        <f>დაშვებები!MLA26*დაშვებები!MLA28</f>
        <v>0</v>
      </c>
      <c r="MLB38" s="32">
        <f>დაშვებები!MLB26*დაშვებები!MLB28</f>
        <v>0</v>
      </c>
      <c r="MLC38" s="32">
        <f>დაშვებები!MLC26*დაშვებები!MLC28</f>
        <v>0</v>
      </c>
      <c r="MLD38" s="32">
        <f>დაშვებები!MLD26*დაშვებები!MLD28</f>
        <v>0</v>
      </c>
      <c r="MLE38" s="32">
        <f>დაშვებები!MLE26*დაშვებები!MLE28</f>
        <v>0</v>
      </c>
      <c r="MLF38" s="32">
        <f>დაშვებები!MLF26*დაშვებები!MLF28</f>
        <v>0</v>
      </c>
      <c r="MLG38" s="32">
        <f>დაშვებები!MLG26*დაშვებები!MLG28</f>
        <v>0</v>
      </c>
      <c r="MLH38" s="32">
        <f>დაშვებები!MLH26*დაშვებები!MLH28</f>
        <v>0</v>
      </c>
      <c r="MLI38" s="32">
        <f>დაშვებები!MLI26*დაშვებები!MLI28</f>
        <v>0</v>
      </c>
      <c r="MLJ38" s="32">
        <f>დაშვებები!MLJ26*დაშვებები!MLJ28</f>
        <v>0</v>
      </c>
      <c r="MLK38" s="32">
        <f>დაშვებები!MLK26*დაშვებები!MLK28</f>
        <v>0</v>
      </c>
      <c r="MLL38" s="32">
        <f>დაშვებები!MLL26*დაშვებები!MLL28</f>
        <v>0</v>
      </c>
      <c r="MLM38" s="32">
        <f>დაშვებები!MLM26*დაშვებები!MLM28</f>
        <v>0</v>
      </c>
      <c r="MLN38" s="32">
        <f>დაშვებები!MLN26*დაშვებები!MLN28</f>
        <v>0</v>
      </c>
      <c r="MLO38" s="32">
        <f>დაშვებები!MLO26*დაშვებები!MLO28</f>
        <v>0</v>
      </c>
      <c r="MLP38" s="32">
        <f>დაშვებები!MLP26*დაშვებები!MLP28</f>
        <v>0</v>
      </c>
      <c r="MLQ38" s="32">
        <f>დაშვებები!MLQ26*დაშვებები!MLQ28</f>
        <v>0</v>
      </c>
      <c r="MLR38" s="32">
        <f>დაშვებები!MLR26*დაშვებები!MLR28</f>
        <v>0</v>
      </c>
      <c r="MLS38" s="32">
        <f>დაშვებები!MLS26*დაშვებები!MLS28</f>
        <v>0</v>
      </c>
      <c r="MLT38" s="32">
        <f>დაშვებები!MLT26*დაშვებები!MLT28</f>
        <v>0</v>
      </c>
      <c r="MLU38" s="32">
        <f>დაშვებები!MLU26*დაშვებები!MLU28</f>
        <v>0</v>
      </c>
      <c r="MLV38" s="32">
        <f>დაშვებები!MLV26*დაშვებები!MLV28</f>
        <v>0</v>
      </c>
      <c r="MLW38" s="32">
        <f>დაშვებები!MLW26*დაშვებები!MLW28</f>
        <v>0</v>
      </c>
      <c r="MLX38" s="32">
        <f>დაშვებები!MLX26*დაშვებები!MLX28</f>
        <v>0</v>
      </c>
      <c r="MLY38" s="32">
        <f>დაშვებები!MLY26*დაშვებები!MLY28</f>
        <v>0</v>
      </c>
      <c r="MLZ38" s="32">
        <f>დაშვებები!MLZ26*დაშვებები!MLZ28</f>
        <v>0</v>
      </c>
      <c r="MMA38" s="32">
        <f>დაშვებები!MMA26*დაშვებები!MMA28</f>
        <v>0</v>
      </c>
      <c r="MMB38" s="32">
        <f>დაშვებები!MMB26*დაშვებები!MMB28</f>
        <v>0</v>
      </c>
      <c r="MMC38" s="32">
        <f>დაშვებები!MMC26*დაშვებები!MMC28</f>
        <v>0</v>
      </c>
      <c r="MMD38" s="32">
        <f>დაშვებები!MMD26*დაშვებები!MMD28</f>
        <v>0</v>
      </c>
      <c r="MME38" s="32">
        <f>დაშვებები!MME26*დაშვებები!MME28</f>
        <v>0</v>
      </c>
      <c r="MMF38" s="32">
        <f>დაშვებები!MMF26*დაშვებები!MMF28</f>
        <v>0</v>
      </c>
      <c r="MMG38" s="32">
        <f>დაშვებები!MMG26*დაშვებები!MMG28</f>
        <v>0</v>
      </c>
      <c r="MMH38" s="32">
        <f>დაშვებები!MMH26*დაშვებები!MMH28</f>
        <v>0</v>
      </c>
      <c r="MMI38" s="32">
        <f>დაშვებები!MMI26*დაშვებები!MMI28</f>
        <v>0</v>
      </c>
      <c r="MMJ38" s="32">
        <f>დაშვებები!MMJ26*დაშვებები!MMJ28</f>
        <v>0</v>
      </c>
      <c r="MMK38" s="32">
        <f>დაშვებები!MMK26*დაშვებები!MMK28</f>
        <v>0</v>
      </c>
      <c r="MML38" s="32">
        <f>დაშვებები!MML26*დაშვებები!MML28</f>
        <v>0</v>
      </c>
      <c r="MMM38" s="32">
        <f>დაშვებები!MMM26*დაშვებები!MMM28</f>
        <v>0</v>
      </c>
      <c r="MMN38" s="32">
        <f>დაშვებები!MMN26*დაშვებები!MMN28</f>
        <v>0</v>
      </c>
      <c r="MMO38" s="32">
        <f>დაშვებები!MMO26*დაშვებები!MMO28</f>
        <v>0</v>
      </c>
      <c r="MMP38" s="32">
        <f>დაშვებები!MMP26*დაშვებები!MMP28</f>
        <v>0</v>
      </c>
      <c r="MMQ38" s="32">
        <f>დაშვებები!MMQ26*დაშვებები!MMQ28</f>
        <v>0</v>
      </c>
      <c r="MMR38" s="32">
        <f>დაშვებები!MMR26*დაშვებები!MMR28</f>
        <v>0</v>
      </c>
      <c r="MMS38" s="32">
        <f>დაშვებები!MMS26*დაშვებები!MMS28</f>
        <v>0</v>
      </c>
      <c r="MMT38" s="32">
        <f>დაშვებები!MMT26*დაშვებები!MMT28</f>
        <v>0</v>
      </c>
      <c r="MMU38" s="32">
        <f>დაშვებები!MMU26*დაშვებები!MMU28</f>
        <v>0</v>
      </c>
      <c r="MMV38" s="32">
        <f>დაშვებები!MMV26*დაშვებები!MMV28</f>
        <v>0</v>
      </c>
      <c r="MMW38" s="32">
        <f>დაშვებები!MMW26*დაშვებები!MMW28</f>
        <v>0</v>
      </c>
      <c r="MMX38" s="32">
        <f>დაშვებები!MMX26*დაშვებები!MMX28</f>
        <v>0</v>
      </c>
      <c r="MMY38" s="32">
        <f>დაშვებები!MMY26*დაშვებები!MMY28</f>
        <v>0</v>
      </c>
      <c r="MMZ38" s="32">
        <f>დაშვებები!MMZ26*დაშვებები!MMZ28</f>
        <v>0</v>
      </c>
      <c r="MNA38" s="32">
        <f>დაშვებები!MNA26*დაშვებები!MNA28</f>
        <v>0</v>
      </c>
      <c r="MNB38" s="32">
        <f>დაშვებები!MNB26*დაშვებები!MNB28</f>
        <v>0</v>
      </c>
      <c r="MNC38" s="32">
        <f>დაშვებები!MNC26*დაშვებები!MNC28</f>
        <v>0</v>
      </c>
      <c r="MND38" s="32">
        <f>დაშვებები!MND26*დაშვებები!MND28</f>
        <v>0</v>
      </c>
      <c r="MNE38" s="32">
        <f>დაშვებები!MNE26*დაშვებები!MNE28</f>
        <v>0</v>
      </c>
      <c r="MNF38" s="32">
        <f>დაშვებები!MNF26*დაშვებები!MNF28</f>
        <v>0</v>
      </c>
      <c r="MNG38" s="32">
        <f>დაშვებები!MNG26*დაშვებები!MNG28</f>
        <v>0</v>
      </c>
      <c r="MNH38" s="32">
        <f>დაშვებები!MNH26*დაშვებები!MNH28</f>
        <v>0</v>
      </c>
      <c r="MNI38" s="32">
        <f>დაშვებები!MNI26*დაშვებები!MNI28</f>
        <v>0</v>
      </c>
      <c r="MNJ38" s="32">
        <f>დაშვებები!MNJ26*დაშვებები!MNJ28</f>
        <v>0</v>
      </c>
      <c r="MNK38" s="32">
        <f>დაშვებები!MNK26*დაშვებები!MNK28</f>
        <v>0</v>
      </c>
      <c r="MNL38" s="32">
        <f>დაშვებები!MNL26*დაშვებები!MNL28</f>
        <v>0</v>
      </c>
      <c r="MNM38" s="32">
        <f>დაშვებები!MNM26*დაშვებები!MNM28</f>
        <v>0</v>
      </c>
      <c r="MNN38" s="32">
        <f>დაშვებები!MNN26*დაშვებები!MNN28</f>
        <v>0</v>
      </c>
      <c r="MNO38" s="32">
        <f>დაშვებები!MNO26*დაშვებები!MNO28</f>
        <v>0</v>
      </c>
      <c r="MNP38" s="32">
        <f>დაშვებები!MNP26*დაშვებები!MNP28</f>
        <v>0</v>
      </c>
      <c r="MNQ38" s="32">
        <f>დაშვებები!MNQ26*დაშვებები!MNQ28</f>
        <v>0</v>
      </c>
      <c r="MNR38" s="32">
        <f>დაშვებები!MNR26*დაშვებები!MNR28</f>
        <v>0</v>
      </c>
      <c r="MNS38" s="32">
        <f>დაშვებები!MNS26*დაშვებები!MNS28</f>
        <v>0</v>
      </c>
      <c r="MNT38" s="32">
        <f>დაშვებები!MNT26*დაშვებები!MNT28</f>
        <v>0</v>
      </c>
      <c r="MNU38" s="32">
        <f>დაშვებები!MNU26*დაშვებები!MNU28</f>
        <v>0</v>
      </c>
      <c r="MNV38" s="32">
        <f>დაშვებები!MNV26*დაშვებები!MNV28</f>
        <v>0</v>
      </c>
      <c r="MNW38" s="32">
        <f>დაშვებები!MNW26*დაშვებები!MNW28</f>
        <v>0</v>
      </c>
      <c r="MNX38" s="32">
        <f>დაშვებები!MNX26*დაშვებები!MNX28</f>
        <v>0</v>
      </c>
      <c r="MNY38" s="32">
        <f>დაშვებები!MNY26*დაშვებები!MNY28</f>
        <v>0</v>
      </c>
      <c r="MNZ38" s="32">
        <f>დაშვებები!MNZ26*დაშვებები!MNZ28</f>
        <v>0</v>
      </c>
      <c r="MOA38" s="32">
        <f>დაშვებები!MOA26*დაშვებები!MOA28</f>
        <v>0</v>
      </c>
      <c r="MOB38" s="32">
        <f>დაშვებები!MOB26*დაშვებები!MOB28</f>
        <v>0</v>
      </c>
      <c r="MOC38" s="32">
        <f>დაშვებები!MOC26*დაშვებები!MOC28</f>
        <v>0</v>
      </c>
      <c r="MOD38" s="32">
        <f>დაშვებები!MOD26*დაშვებები!MOD28</f>
        <v>0</v>
      </c>
      <c r="MOE38" s="32">
        <f>დაშვებები!MOE26*დაშვებები!MOE28</f>
        <v>0</v>
      </c>
      <c r="MOF38" s="32">
        <f>დაშვებები!MOF26*დაშვებები!MOF28</f>
        <v>0</v>
      </c>
      <c r="MOG38" s="32">
        <f>დაშვებები!MOG26*დაშვებები!MOG28</f>
        <v>0</v>
      </c>
      <c r="MOH38" s="32">
        <f>დაშვებები!MOH26*დაშვებები!MOH28</f>
        <v>0</v>
      </c>
      <c r="MOI38" s="32">
        <f>დაშვებები!MOI26*დაშვებები!MOI28</f>
        <v>0</v>
      </c>
      <c r="MOJ38" s="32">
        <f>დაშვებები!MOJ26*დაშვებები!MOJ28</f>
        <v>0</v>
      </c>
      <c r="MOK38" s="32">
        <f>დაშვებები!MOK26*დაშვებები!MOK28</f>
        <v>0</v>
      </c>
      <c r="MOL38" s="32">
        <f>დაშვებები!MOL26*დაშვებები!MOL28</f>
        <v>0</v>
      </c>
      <c r="MOM38" s="32">
        <f>დაშვებები!MOM26*დაშვებები!MOM28</f>
        <v>0</v>
      </c>
      <c r="MON38" s="32">
        <f>დაშვებები!MON26*დაშვებები!MON28</f>
        <v>0</v>
      </c>
      <c r="MOO38" s="32">
        <f>დაშვებები!MOO26*დაშვებები!MOO28</f>
        <v>0</v>
      </c>
      <c r="MOP38" s="32">
        <f>დაშვებები!MOP26*დაშვებები!MOP28</f>
        <v>0</v>
      </c>
      <c r="MOQ38" s="32">
        <f>დაშვებები!MOQ26*დაშვებები!MOQ28</f>
        <v>0</v>
      </c>
      <c r="MOR38" s="32">
        <f>დაშვებები!MOR26*დაშვებები!MOR28</f>
        <v>0</v>
      </c>
      <c r="MOS38" s="32">
        <f>დაშვებები!MOS26*დაშვებები!MOS28</f>
        <v>0</v>
      </c>
      <c r="MOT38" s="32">
        <f>დაშვებები!MOT26*დაშვებები!MOT28</f>
        <v>0</v>
      </c>
      <c r="MOU38" s="32">
        <f>დაშვებები!MOU26*დაშვებები!MOU28</f>
        <v>0</v>
      </c>
      <c r="MOV38" s="32">
        <f>დაშვებები!MOV26*დაშვებები!MOV28</f>
        <v>0</v>
      </c>
      <c r="MOW38" s="32">
        <f>დაშვებები!MOW26*დაშვებები!MOW28</f>
        <v>0</v>
      </c>
      <c r="MOX38" s="32">
        <f>დაშვებები!MOX26*დაშვებები!MOX28</f>
        <v>0</v>
      </c>
      <c r="MOY38" s="32">
        <f>დაშვებები!MOY26*დაშვებები!MOY28</f>
        <v>0</v>
      </c>
      <c r="MOZ38" s="32">
        <f>დაშვებები!MOZ26*დაშვებები!MOZ28</f>
        <v>0</v>
      </c>
      <c r="MPA38" s="32">
        <f>დაშვებები!MPA26*დაშვებები!MPA28</f>
        <v>0</v>
      </c>
      <c r="MPB38" s="32">
        <f>დაშვებები!MPB26*დაშვებები!MPB28</f>
        <v>0</v>
      </c>
      <c r="MPC38" s="32">
        <f>დაშვებები!MPC26*დაშვებები!MPC28</f>
        <v>0</v>
      </c>
      <c r="MPD38" s="32">
        <f>დაშვებები!MPD26*დაშვებები!MPD28</f>
        <v>0</v>
      </c>
      <c r="MPE38" s="32">
        <f>დაშვებები!MPE26*დაშვებები!MPE28</f>
        <v>0</v>
      </c>
      <c r="MPF38" s="32">
        <f>დაშვებები!MPF26*დაშვებები!MPF28</f>
        <v>0</v>
      </c>
      <c r="MPG38" s="32">
        <f>დაშვებები!MPG26*დაშვებები!MPG28</f>
        <v>0</v>
      </c>
      <c r="MPH38" s="32">
        <f>დაშვებები!MPH26*დაშვებები!MPH28</f>
        <v>0</v>
      </c>
      <c r="MPI38" s="32">
        <f>დაშვებები!MPI26*დაშვებები!MPI28</f>
        <v>0</v>
      </c>
      <c r="MPJ38" s="32">
        <f>დაშვებები!MPJ26*დაშვებები!MPJ28</f>
        <v>0</v>
      </c>
      <c r="MPK38" s="32">
        <f>დაშვებები!MPK26*დაშვებები!MPK28</f>
        <v>0</v>
      </c>
      <c r="MPL38" s="32">
        <f>დაშვებები!MPL26*დაშვებები!MPL28</f>
        <v>0</v>
      </c>
      <c r="MPM38" s="32">
        <f>დაშვებები!MPM26*დაშვებები!MPM28</f>
        <v>0</v>
      </c>
      <c r="MPN38" s="32">
        <f>დაშვებები!MPN26*დაშვებები!MPN28</f>
        <v>0</v>
      </c>
      <c r="MPO38" s="32">
        <f>დაშვებები!MPO26*დაშვებები!MPO28</f>
        <v>0</v>
      </c>
      <c r="MPP38" s="32">
        <f>დაშვებები!MPP26*დაშვებები!MPP28</f>
        <v>0</v>
      </c>
      <c r="MPQ38" s="32">
        <f>დაშვებები!MPQ26*დაშვებები!MPQ28</f>
        <v>0</v>
      </c>
      <c r="MPR38" s="32">
        <f>დაშვებები!MPR26*დაშვებები!MPR28</f>
        <v>0</v>
      </c>
      <c r="MPS38" s="32">
        <f>დაშვებები!MPS26*დაშვებები!MPS28</f>
        <v>0</v>
      </c>
      <c r="MPT38" s="32">
        <f>დაშვებები!MPT26*დაშვებები!MPT28</f>
        <v>0</v>
      </c>
      <c r="MPU38" s="32">
        <f>დაშვებები!MPU26*დაშვებები!MPU28</f>
        <v>0</v>
      </c>
      <c r="MPV38" s="32">
        <f>დაშვებები!MPV26*დაშვებები!MPV28</f>
        <v>0</v>
      </c>
      <c r="MPW38" s="32">
        <f>დაშვებები!MPW26*დაშვებები!MPW28</f>
        <v>0</v>
      </c>
      <c r="MPX38" s="32">
        <f>დაშვებები!MPX26*დაშვებები!MPX28</f>
        <v>0</v>
      </c>
      <c r="MPY38" s="32">
        <f>დაშვებები!MPY26*დაშვებები!MPY28</f>
        <v>0</v>
      </c>
      <c r="MPZ38" s="32">
        <f>დაშვებები!MPZ26*დაშვებები!MPZ28</f>
        <v>0</v>
      </c>
      <c r="MQA38" s="32">
        <f>დაშვებები!MQA26*დაშვებები!MQA28</f>
        <v>0</v>
      </c>
      <c r="MQB38" s="32">
        <f>დაშვებები!MQB26*დაშვებები!MQB28</f>
        <v>0</v>
      </c>
      <c r="MQC38" s="32">
        <f>დაშვებები!MQC26*დაშვებები!MQC28</f>
        <v>0</v>
      </c>
      <c r="MQD38" s="32">
        <f>დაშვებები!MQD26*დაშვებები!MQD28</f>
        <v>0</v>
      </c>
      <c r="MQE38" s="32">
        <f>დაშვებები!MQE26*დაშვებები!MQE28</f>
        <v>0</v>
      </c>
      <c r="MQF38" s="32">
        <f>დაშვებები!MQF26*დაშვებები!MQF28</f>
        <v>0</v>
      </c>
      <c r="MQG38" s="32">
        <f>დაშვებები!MQG26*დაშვებები!MQG28</f>
        <v>0</v>
      </c>
      <c r="MQH38" s="32">
        <f>დაშვებები!MQH26*დაშვებები!MQH28</f>
        <v>0</v>
      </c>
      <c r="MQI38" s="32">
        <f>დაშვებები!MQI26*დაშვებები!MQI28</f>
        <v>0</v>
      </c>
      <c r="MQJ38" s="32">
        <f>დაშვებები!MQJ26*დაშვებები!MQJ28</f>
        <v>0</v>
      </c>
      <c r="MQK38" s="32">
        <f>დაშვებები!MQK26*დაშვებები!MQK28</f>
        <v>0</v>
      </c>
      <c r="MQL38" s="32">
        <f>დაშვებები!MQL26*დაშვებები!MQL28</f>
        <v>0</v>
      </c>
      <c r="MQM38" s="32">
        <f>დაშვებები!MQM26*დაშვებები!MQM28</f>
        <v>0</v>
      </c>
      <c r="MQN38" s="32">
        <f>დაშვებები!MQN26*დაშვებები!MQN28</f>
        <v>0</v>
      </c>
      <c r="MQO38" s="32">
        <f>დაშვებები!MQO26*დაშვებები!MQO28</f>
        <v>0</v>
      </c>
      <c r="MQP38" s="32">
        <f>დაშვებები!MQP26*დაშვებები!MQP28</f>
        <v>0</v>
      </c>
      <c r="MQQ38" s="32">
        <f>დაშვებები!MQQ26*დაშვებები!MQQ28</f>
        <v>0</v>
      </c>
      <c r="MQR38" s="32">
        <f>დაშვებები!MQR26*დაშვებები!MQR28</f>
        <v>0</v>
      </c>
      <c r="MQS38" s="32">
        <f>დაშვებები!MQS26*დაშვებები!MQS28</f>
        <v>0</v>
      </c>
      <c r="MQT38" s="32">
        <f>დაშვებები!MQT26*დაშვებები!MQT28</f>
        <v>0</v>
      </c>
      <c r="MQU38" s="32">
        <f>დაშვებები!MQU26*დაშვებები!MQU28</f>
        <v>0</v>
      </c>
      <c r="MQV38" s="32">
        <f>დაშვებები!MQV26*დაშვებები!MQV28</f>
        <v>0</v>
      </c>
      <c r="MQW38" s="32">
        <f>დაშვებები!MQW26*დაშვებები!MQW28</f>
        <v>0</v>
      </c>
      <c r="MQX38" s="32">
        <f>დაშვებები!MQX26*დაშვებები!MQX28</f>
        <v>0</v>
      </c>
      <c r="MQY38" s="32">
        <f>დაშვებები!MQY26*დაშვებები!MQY28</f>
        <v>0</v>
      </c>
      <c r="MQZ38" s="32">
        <f>დაშვებები!MQZ26*დაშვებები!MQZ28</f>
        <v>0</v>
      </c>
      <c r="MRA38" s="32">
        <f>დაშვებები!MRA26*დაშვებები!MRA28</f>
        <v>0</v>
      </c>
      <c r="MRB38" s="32">
        <f>დაშვებები!MRB26*დაშვებები!MRB28</f>
        <v>0</v>
      </c>
      <c r="MRC38" s="32">
        <f>დაშვებები!MRC26*დაშვებები!MRC28</f>
        <v>0</v>
      </c>
      <c r="MRD38" s="32">
        <f>დაშვებები!MRD26*დაშვებები!MRD28</f>
        <v>0</v>
      </c>
      <c r="MRE38" s="32">
        <f>დაშვებები!MRE26*დაშვებები!MRE28</f>
        <v>0</v>
      </c>
      <c r="MRF38" s="32">
        <f>დაშვებები!MRF26*დაშვებები!MRF28</f>
        <v>0</v>
      </c>
      <c r="MRG38" s="32">
        <f>დაშვებები!MRG26*დაშვებები!MRG28</f>
        <v>0</v>
      </c>
      <c r="MRH38" s="32">
        <f>დაშვებები!MRH26*დაშვებები!MRH28</f>
        <v>0</v>
      </c>
      <c r="MRI38" s="32">
        <f>დაშვებები!MRI26*დაშვებები!MRI28</f>
        <v>0</v>
      </c>
      <c r="MRJ38" s="32">
        <f>დაშვებები!MRJ26*დაშვებები!MRJ28</f>
        <v>0</v>
      </c>
      <c r="MRK38" s="32">
        <f>დაშვებები!MRK26*დაშვებები!MRK28</f>
        <v>0</v>
      </c>
      <c r="MRL38" s="32">
        <f>დაშვებები!MRL26*დაშვებები!MRL28</f>
        <v>0</v>
      </c>
      <c r="MRM38" s="32">
        <f>დაშვებები!MRM26*დაშვებები!MRM28</f>
        <v>0</v>
      </c>
      <c r="MRN38" s="32">
        <f>დაშვებები!MRN26*დაშვებები!MRN28</f>
        <v>0</v>
      </c>
      <c r="MRO38" s="32">
        <f>დაშვებები!MRO26*დაშვებები!MRO28</f>
        <v>0</v>
      </c>
      <c r="MRP38" s="32">
        <f>დაშვებები!MRP26*დაშვებები!MRP28</f>
        <v>0</v>
      </c>
      <c r="MRQ38" s="32">
        <f>დაშვებები!MRQ26*დაშვებები!MRQ28</f>
        <v>0</v>
      </c>
      <c r="MRR38" s="32">
        <f>დაშვებები!MRR26*დაშვებები!MRR28</f>
        <v>0</v>
      </c>
      <c r="MRS38" s="32">
        <f>დაშვებები!MRS26*დაშვებები!MRS28</f>
        <v>0</v>
      </c>
      <c r="MRT38" s="32">
        <f>დაშვებები!MRT26*დაშვებები!MRT28</f>
        <v>0</v>
      </c>
      <c r="MRU38" s="32">
        <f>დაშვებები!MRU26*დაშვებები!MRU28</f>
        <v>0</v>
      </c>
      <c r="MRV38" s="32">
        <f>დაშვებები!MRV26*დაშვებები!MRV28</f>
        <v>0</v>
      </c>
      <c r="MRW38" s="32">
        <f>დაშვებები!MRW26*დაშვებები!MRW28</f>
        <v>0</v>
      </c>
      <c r="MRX38" s="32">
        <f>დაშვებები!MRX26*დაშვებები!MRX28</f>
        <v>0</v>
      </c>
      <c r="MRY38" s="32">
        <f>დაშვებები!MRY26*დაშვებები!MRY28</f>
        <v>0</v>
      </c>
      <c r="MRZ38" s="32">
        <f>დაშვებები!MRZ26*დაშვებები!MRZ28</f>
        <v>0</v>
      </c>
      <c r="MSA38" s="32">
        <f>დაშვებები!MSA26*დაშვებები!MSA28</f>
        <v>0</v>
      </c>
      <c r="MSB38" s="32">
        <f>დაშვებები!MSB26*დაშვებები!MSB28</f>
        <v>0</v>
      </c>
      <c r="MSC38" s="32">
        <f>დაშვებები!MSC26*დაშვებები!MSC28</f>
        <v>0</v>
      </c>
      <c r="MSD38" s="32">
        <f>დაშვებები!MSD26*დაშვებები!MSD28</f>
        <v>0</v>
      </c>
      <c r="MSE38" s="32">
        <f>დაშვებები!MSE26*დაშვებები!MSE28</f>
        <v>0</v>
      </c>
      <c r="MSF38" s="32">
        <f>დაშვებები!MSF26*დაშვებები!MSF28</f>
        <v>0</v>
      </c>
      <c r="MSG38" s="32">
        <f>დაშვებები!MSG26*დაშვებები!MSG28</f>
        <v>0</v>
      </c>
      <c r="MSH38" s="32">
        <f>დაშვებები!MSH26*დაშვებები!MSH28</f>
        <v>0</v>
      </c>
      <c r="MSI38" s="32">
        <f>დაშვებები!MSI26*დაშვებები!MSI28</f>
        <v>0</v>
      </c>
      <c r="MSJ38" s="32">
        <f>დაშვებები!MSJ26*დაშვებები!MSJ28</f>
        <v>0</v>
      </c>
      <c r="MSK38" s="32">
        <f>დაშვებები!MSK26*დაშვებები!MSK28</f>
        <v>0</v>
      </c>
      <c r="MSL38" s="32">
        <f>დაშვებები!MSL26*დაშვებები!MSL28</f>
        <v>0</v>
      </c>
      <c r="MSM38" s="32">
        <f>დაშვებები!MSM26*დაშვებები!MSM28</f>
        <v>0</v>
      </c>
      <c r="MSN38" s="32">
        <f>დაშვებები!MSN26*დაშვებები!MSN28</f>
        <v>0</v>
      </c>
      <c r="MSO38" s="32">
        <f>დაშვებები!MSO26*დაშვებები!MSO28</f>
        <v>0</v>
      </c>
      <c r="MSP38" s="32">
        <f>დაშვებები!MSP26*დაშვებები!MSP28</f>
        <v>0</v>
      </c>
      <c r="MSQ38" s="32">
        <f>დაშვებები!MSQ26*დაშვებები!MSQ28</f>
        <v>0</v>
      </c>
      <c r="MSR38" s="32">
        <f>დაშვებები!MSR26*დაშვებები!MSR28</f>
        <v>0</v>
      </c>
      <c r="MSS38" s="32">
        <f>დაშვებები!MSS26*დაშვებები!MSS28</f>
        <v>0</v>
      </c>
      <c r="MST38" s="32">
        <f>დაშვებები!MST26*დაშვებები!MST28</f>
        <v>0</v>
      </c>
      <c r="MSU38" s="32">
        <f>დაშვებები!MSU26*დაშვებები!MSU28</f>
        <v>0</v>
      </c>
      <c r="MSV38" s="32">
        <f>დაშვებები!MSV26*დაშვებები!MSV28</f>
        <v>0</v>
      </c>
      <c r="MSW38" s="32">
        <f>დაშვებები!MSW26*დაშვებები!MSW28</f>
        <v>0</v>
      </c>
      <c r="MSX38" s="32">
        <f>დაშვებები!MSX26*დაშვებები!MSX28</f>
        <v>0</v>
      </c>
      <c r="MSY38" s="32">
        <f>დაშვებები!MSY26*დაშვებები!MSY28</f>
        <v>0</v>
      </c>
      <c r="MSZ38" s="32">
        <f>დაშვებები!MSZ26*დაშვებები!MSZ28</f>
        <v>0</v>
      </c>
      <c r="MTA38" s="32">
        <f>დაშვებები!MTA26*დაშვებები!MTA28</f>
        <v>0</v>
      </c>
      <c r="MTB38" s="32">
        <f>დაშვებები!MTB26*დაშვებები!MTB28</f>
        <v>0</v>
      </c>
      <c r="MTC38" s="32">
        <f>დაშვებები!MTC26*დაშვებები!MTC28</f>
        <v>0</v>
      </c>
      <c r="MTD38" s="32">
        <f>დაშვებები!MTD26*დაშვებები!MTD28</f>
        <v>0</v>
      </c>
      <c r="MTE38" s="32">
        <f>დაშვებები!MTE26*დაშვებები!MTE28</f>
        <v>0</v>
      </c>
      <c r="MTF38" s="32">
        <f>დაშვებები!MTF26*დაშვებები!MTF28</f>
        <v>0</v>
      </c>
      <c r="MTG38" s="32">
        <f>დაშვებები!MTG26*დაშვებები!MTG28</f>
        <v>0</v>
      </c>
      <c r="MTH38" s="32">
        <f>დაშვებები!MTH26*დაშვებები!MTH28</f>
        <v>0</v>
      </c>
      <c r="MTI38" s="32">
        <f>დაშვებები!MTI26*დაშვებები!MTI28</f>
        <v>0</v>
      </c>
      <c r="MTJ38" s="32">
        <f>დაშვებები!MTJ26*დაშვებები!MTJ28</f>
        <v>0</v>
      </c>
      <c r="MTK38" s="32">
        <f>დაშვებები!MTK26*დაშვებები!MTK28</f>
        <v>0</v>
      </c>
      <c r="MTL38" s="32">
        <f>დაშვებები!MTL26*დაშვებები!MTL28</f>
        <v>0</v>
      </c>
      <c r="MTM38" s="32">
        <f>დაშვებები!MTM26*დაშვებები!MTM28</f>
        <v>0</v>
      </c>
      <c r="MTN38" s="32">
        <f>დაშვებები!MTN26*დაშვებები!MTN28</f>
        <v>0</v>
      </c>
      <c r="MTO38" s="32">
        <f>დაშვებები!MTO26*დაშვებები!MTO28</f>
        <v>0</v>
      </c>
      <c r="MTP38" s="32">
        <f>დაშვებები!MTP26*დაშვებები!MTP28</f>
        <v>0</v>
      </c>
      <c r="MTQ38" s="32">
        <f>დაშვებები!MTQ26*დაშვებები!MTQ28</f>
        <v>0</v>
      </c>
      <c r="MTR38" s="32">
        <f>დაშვებები!MTR26*დაშვებები!MTR28</f>
        <v>0</v>
      </c>
      <c r="MTS38" s="32">
        <f>დაშვებები!MTS26*დაშვებები!MTS28</f>
        <v>0</v>
      </c>
      <c r="MTT38" s="32">
        <f>დაშვებები!MTT26*დაშვებები!MTT28</f>
        <v>0</v>
      </c>
      <c r="MTU38" s="32">
        <f>დაშვებები!MTU26*დაშვებები!MTU28</f>
        <v>0</v>
      </c>
      <c r="MTV38" s="32">
        <f>დაშვებები!MTV26*დაშვებები!MTV28</f>
        <v>0</v>
      </c>
      <c r="MTW38" s="32">
        <f>დაშვებები!MTW26*დაშვებები!MTW28</f>
        <v>0</v>
      </c>
      <c r="MTX38" s="32">
        <f>დაშვებები!MTX26*დაშვებები!MTX28</f>
        <v>0</v>
      </c>
      <c r="MTY38" s="32">
        <f>დაშვებები!MTY26*დაშვებები!MTY28</f>
        <v>0</v>
      </c>
      <c r="MTZ38" s="32">
        <f>დაშვებები!MTZ26*დაშვებები!MTZ28</f>
        <v>0</v>
      </c>
      <c r="MUA38" s="32">
        <f>დაშვებები!MUA26*დაშვებები!MUA28</f>
        <v>0</v>
      </c>
      <c r="MUB38" s="32">
        <f>დაშვებები!MUB26*დაშვებები!MUB28</f>
        <v>0</v>
      </c>
      <c r="MUC38" s="32">
        <f>დაშვებები!MUC26*დაშვებები!MUC28</f>
        <v>0</v>
      </c>
      <c r="MUD38" s="32">
        <f>დაშვებები!MUD26*დაშვებები!MUD28</f>
        <v>0</v>
      </c>
      <c r="MUE38" s="32">
        <f>დაშვებები!MUE26*დაშვებები!MUE28</f>
        <v>0</v>
      </c>
      <c r="MUF38" s="32">
        <f>დაშვებები!MUF26*დაშვებები!MUF28</f>
        <v>0</v>
      </c>
      <c r="MUG38" s="32">
        <f>დაშვებები!MUG26*დაშვებები!MUG28</f>
        <v>0</v>
      </c>
      <c r="MUH38" s="32">
        <f>დაშვებები!MUH26*დაშვებები!MUH28</f>
        <v>0</v>
      </c>
      <c r="MUI38" s="32">
        <f>დაშვებები!MUI26*დაშვებები!MUI28</f>
        <v>0</v>
      </c>
      <c r="MUJ38" s="32">
        <f>დაშვებები!MUJ26*დაშვებები!MUJ28</f>
        <v>0</v>
      </c>
      <c r="MUK38" s="32">
        <f>დაშვებები!MUK26*დაშვებები!MUK28</f>
        <v>0</v>
      </c>
      <c r="MUL38" s="32">
        <f>დაშვებები!MUL26*დაშვებები!MUL28</f>
        <v>0</v>
      </c>
      <c r="MUM38" s="32">
        <f>დაშვებები!MUM26*დაშვებები!MUM28</f>
        <v>0</v>
      </c>
      <c r="MUN38" s="32">
        <f>დაშვებები!MUN26*დაშვებები!MUN28</f>
        <v>0</v>
      </c>
      <c r="MUO38" s="32">
        <f>დაშვებები!MUO26*დაშვებები!MUO28</f>
        <v>0</v>
      </c>
      <c r="MUP38" s="32">
        <f>დაშვებები!MUP26*დაშვებები!MUP28</f>
        <v>0</v>
      </c>
      <c r="MUQ38" s="32">
        <f>დაშვებები!MUQ26*დაშვებები!MUQ28</f>
        <v>0</v>
      </c>
      <c r="MUR38" s="32">
        <f>დაშვებები!MUR26*დაშვებები!MUR28</f>
        <v>0</v>
      </c>
      <c r="MUS38" s="32">
        <f>დაშვებები!MUS26*დაშვებები!MUS28</f>
        <v>0</v>
      </c>
      <c r="MUT38" s="32">
        <f>დაშვებები!MUT26*დაშვებები!MUT28</f>
        <v>0</v>
      </c>
      <c r="MUU38" s="32">
        <f>დაშვებები!MUU26*დაშვებები!MUU28</f>
        <v>0</v>
      </c>
      <c r="MUV38" s="32">
        <f>დაშვებები!MUV26*დაშვებები!MUV28</f>
        <v>0</v>
      </c>
      <c r="MUW38" s="32">
        <f>დაშვებები!MUW26*დაშვებები!MUW28</f>
        <v>0</v>
      </c>
      <c r="MUX38" s="32">
        <f>დაშვებები!MUX26*დაშვებები!MUX28</f>
        <v>0</v>
      </c>
      <c r="MUY38" s="32">
        <f>დაშვებები!MUY26*დაშვებები!MUY28</f>
        <v>0</v>
      </c>
      <c r="MUZ38" s="32">
        <f>დაშვებები!MUZ26*დაშვებები!MUZ28</f>
        <v>0</v>
      </c>
      <c r="MVA38" s="32">
        <f>დაშვებები!MVA26*დაშვებები!MVA28</f>
        <v>0</v>
      </c>
      <c r="MVB38" s="32">
        <f>დაშვებები!MVB26*დაშვებები!MVB28</f>
        <v>0</v>
      </c>
      <c r="MVC38" s="32">
        <f>დაშვებები!MVC26*დაშვებები!MVC28</f>
        <v>0</v>
      </c>
      <c r="MVD38" s="32">
        <f>დაშვებები!MVD26*დაშვებები!MVD28</f>
        <v>0</v>
      </c>
      <c r="MVE38" s="32">
        <f>დაშვებები!MVE26*დაშვებები!MVE28</f>
        <v>0</v>
      </c>
      <c r="MVF38" s="32">
        <f>დაშვებები!MVF26*დაშვებები!MVF28</f>
        <v>0</v>
      </c>
      <c r="MVG38" s="32">
        <f>დაშვებები!MVG26*დაშვებები!MVG28</f>
        <v>0</v>
      </c>
      <c r="MVH38" s="32">
        <f>დაშვებები!MVH26*დაშვებები!MVH28</f>
        <v>0</v>
      </c>
      <c r="MVI38" s="32">
        <f>დაშვებები!MVI26*დაშვებები!MVI28</f>
        <v>0</v>
      </c>
      <c r="MVJ38" s="32">
        <f>დაშვებები!MVJ26*დაშვებები!MVJ28</f>
        <v>0</v>
      </c>
      <c r="MVK38" s="32">
        <f>დაშვებები!MVK26*დაშვებები!MVK28</f>
        <v>0</v>
      </c>
      <c r="MVL38" s="32">
        <f>დაშვებები!MVL26*დაშვებები!MVL28</f>
        <v>0</v>
      </c>
      <c r="MVM38" s="32">
        <f>დაშვებები!MVM26*დაშვებები!MVM28</f>
        <v>0</v>
      </c>
      <c r="MVN38" s="32">
        <f>დაშვებები!MVN26*დაშვებები!MVN28</f>
        <v>0</v>
      </c>
      <c r="MVO38" s="32">
        <f>დაშვებები!MVO26*დაშვებები!MVO28</f>
        <v>0</v>
      </c>
      <c r="MVP38" s="32">
        <f>დაშვებები!MVP26*დაშვებები!MVP28</f>
        <v>0</v>
      </c>
      <c r="MVQ38" s="32">
        <f>დაშვებები!MVQ26*დაშვებები!MVQ28</f>
        <v>0</v>
      </c>
      <c r="MVR38" s="32">
        <f>დაშვებები!MVR26*დაშვებები!MVR28</f>
        <v>0</v>
      </c>
      <c r="MVS38" s="32">
        <f>დაშვებები!MVS26*დაშვებები!MVS28</f>
        <v>0</v>
      </c>
      <c r="MVT38" s="32">
        <f>დაშვებები!MVT26*დაშვებები!MVT28</f>
        <v>0</v>
      </c>
      <c r="MVU38" s="32">
        <f>დაშვებები!MVU26*დაშვებები!MVU28</f>
        <v>0</v>
      </c>
      <c r="MVV38" s="32">
        <f>დაშვებები!MVV26*დაშვებები!MVV28</f>
        <v>0</v>
      </c>
      <c r="MVW38" s="32">
        <f>დაშვებები!MVW26*დაშვებები!MVW28</f>
        <v>0</v>
      </c>
      <c r="MVX38" s="32">
        <f>დაშვებები!MVX26*დაშვებები!MVX28</f>
        <v>0</v>
      </c>
      <c r="MVY38" s="32">
        <f>დაშვებები!MVY26*დაშვებები!MVY28</f>
        <v>0</v>
      </c>
      <c r="MVZ38" s="32">
        <f>დაშვებები!MVZ26*დაშვებები!MVZ28</f>
        <v>0</v>
      </c>
      <c r="MWA38" s="32">
        <f>დაშვებები!MWA26*დაშვებები!MWA28</f>
        <v>0</v>
      </c>
      <c r="MWB38" s="32">
        <f>დაშვებები!MWB26*დაშვებები!MWB28</f>
        <v>0</v>
      </c>
      <c r="MWC38" s="32">
        <f>დაშვებები!MWC26*დაშვებები!MWC28</f>
        <v>0</v>
      </c>
      <c r="MWD38" s="32">
        <f>დაშვებები!MWD26*დაშვებები!MWD28</f>
        <v>0</v>
      </c>
      <c r="MWE38" s="32">
        <f>დაშვებები!MWE26*დაშვებები!MWE28</f>
        <v>0</v>
      </c>
      <c r="MWF38" s="32">
        <f>დაშვებები!MWF26*დაშვებები!MWF28</f>
        <v>0</v>
      </c>
      <c r="MWG38" s="32">
        <f>დაშვებები!MWG26*დაშვებები!MWG28</f>
        <v>0</v>
      </c>
      <c r="MWH38" s="32">
        <f>დაშვებები!MWH26*დაშვებები!MWH28</f>
        <v>0</v>
      </c>
      <c r="MWI38" s="32">
        <f>დაშვებები!MWI26*დაშვებები!MWI28</f>
        <v>0</v>
      </c>
      <c r="MWJ38" s="32">
        <f>დაშვებები!MWJ26*დაშვებები!MWJ28</f>
        <v>0</v>
      </c>
      <c r="MWK38" s="32">
        <f>დაშვებები!MWK26*დაშვებები!MWK28</f>
        <v>0</v>
      </c>
      <c r="MWL38" s="32">
        <f>დაშვებები!MWL26*დაშვებები!MWL28</f>
        <v>0</v>
      </c>
      <c r="MWM38" s="32">
        <f>დაშვებები!MWM26*დაშვებები!MWM28</f>
        <v>0</v>
      </c>
      <c r="MWN38" s="32">
        <f>დაშვებები!MWN26*დაშვებები!MWN28</f>
        <v>0</v>
      </c>
      <c r="MWO38" s="32">
        <f>დაშვებები!MWO26*დაშვებები!MWO28</f>
        <v>0</v>
      </c>
      <c r="MWP38" s="32">
        <f>დაშვებები!MWP26*დაშვებები!MWP28</f>
        <v>0</v>
      </c>
      <c r="MWQ38" s="32">
        <f>დაშვებები!MWQ26*დაშვებები!MWQ28</f>
        <v>0</v>
      </c>
      <c r="MWR38" s="32">
        <f>დაშვებები!MWR26*დაშვებები!MWR28</f>
        <v>0</v>
      </c>
      <c r="MWS38" s="32">
        <f>დაშვებები!MWS26*დაშვებები!MWS28</f>
        <v>0</v>
      </c>
      <c r="MWT38" s="32">
        <f>დაშვებები!MWT26*დაშვებები!MWT28</f>
        <v>0</v>
      </c>
      <c r="MWU38" s="32">
        <f>დაშვებები!MWU26*დაშვებები!MWU28</f>
        <v>0</v>
      </c>
      <c r="MWV38" s="32">
        <f>დაშვებები!MWV26*დაშვებები!MWV28</f>
        <v>0</v>
      </c>
      <c r="MWW38" s="32">
        <f>დაშვებები!MWW26*დაშვებები!MWW28</f>
        <v>0</v>
      </c>
      <c r="MWX38" s="32">
        <f>დაშვებები!MWX26*დაშვებები!MWX28</f>
        <v>0</v>
      </c>
      <c r="MWY38" s="32">
        <f>დაშვებები!MWY26*დაშვებები!MWY28</f>
        <v>0</v>
      </c>
      <c r="MWZ38" s="32">
        <f>დაშვებები!MWZ26*დაშვებები!MWZ28</f>
        <v>0</v>
      </c>
      <c r="MXA38" s="32">
        <f>დაშვებები!MXA26*დაშვებები!MXA28</f>
        <v>0</v>
      </c>
      <c r="MXB38" s="32">
        <f>დაშვებები!MXB26*დაშვებები!MXB28</f>
        <v>0</v>
      </c>
      <c r="MXC38" s="32">
        <f>დაშვებები!MXC26*დაშვებები!MXC28</f>
        <v>0</v>
      </c>
      <c r="MXD38" s="32">
        <f>დაშვებები!MXD26*დაშვებები!MXD28</f>
        <v>0</v>
      </c>
      <c r="MXE38" s="32">
        <f>დაშვებები!MXE26*დაშვებები!MXE28</f>
        <v>0</v>
      </c>
      <c r="MXF38" s="32">
        <f>დაშვებები!MXF26*დაშვებები!MXF28</f>
        <v>0</v>
      </c>
      <c r="MXG38" s="32">
        <f>დაშვებები!MXG26*დაშვებები!MXG28</f>
        <v>0</v>
      </c>
      <c r="MXH38" s="32">
        <f>დაშვებები!MXH26*დაშვებები!MXH28</f>
        <v>0</v>
      </c>
      <c r="MXI38" s="32">
        <f>დაშვებები!MXI26*დაშვებები!MXI28</f>
        <v>0</v>
      </c>
      <c r="MXJ38" s="32">
        <f>დაშვებები!MXJ26*დაშვებები!MXJ28</f>
        <v>0</v>
      </c>
      <c r="MXK38" s="32">
        <f>დაშვებები!MXK26*დაშვებები!MXK28</f>
        <v>0</v>
      </c>
      <c r="MXL38" s="32">
        <f>დაშვებები!MXL26*დაშვებები!MXL28</f>
        <v>0</v>
      </c>
      <c r="MXM38" s="32">
        <f>დაშვებები!MXM26*დაშვებები!MXM28</f>
        <v>0</v>
      </c>
      <c r="MXN38" s="32">
        <f>დაშვებები!MXN26*დაშვებები!MXN28</f>
        <v>0</v>
      </c>
      <c r="MXO38" s="32">
        <f>დაშვებები!MXO26*დაშვებები!MXO28</f>
        <v>0</v>
      </c>
      <c r="MXP38" s="32">
        <f>დაშვებები!MXP26*დაშვებები!MXP28</f>
        <v>0</v>
      </c>
      <c r="MXQ38" s="32">
        <f>დაშვებები!MXQ26*დაშვებები!MXQ28</f>
        <v>0</v>
      </c>
      <c r="MXR38" s="32">
        <f>დაშვებები!MXR26*დაშვებები!MXR28</f>
        <v>0</v>
      </c>
      <c r="MXS38" s="32">
        <f>დაშვებები!MXS26*დაშვებები!MXS28</f>
        <v>0</v>
      </c>
      <c r="MXT38" s="32">
        <f>დაშვებები!MXT26*დაშვებები!MXT28</f>
        <v>0</v>
      </c>
      <c r="MXU38" s="32">
        <f>დაშვებები!MXU26*დაშვებები!MXU28</f>
        <v>0</v>
      </c>
      <c r="MXV38" s="32">
        <f>დაშვებები!MXV26*დაშვებები!MXV28</f>
        <v>0</v>
      </c>
      <c r="MXW38" s="32">
        <f>დაშვებები!MXW26*დაშვებები!MXW28</f>
        <v>0</v>
      </c>
      <c r="MXX38" s="32">
        <f>დაშვებები!MXX26*დაშვებები!MXX28</f>
        <v>0</v>
      </c>
      <c r="MXY38" s="32">
        <f>დაშვებები!MXY26*დაშვებები!MXY28</f>
        <v>0</v>
      </c>
      <c r="MXZ38" s="32">
        <f>დაშვებები!MXZ26*დაშვებები!MXZ28</f>
        <v>0</v>
      </c>
      <c r="MYA38" s="32">
        <f>დაშვებები!MYA26*დაშვებები!MYA28</f>
        <v>0</v>
      </c>
      <c r="MYB38" s="32">
        <f>დაშვებები!MYB26*დაშვებები!MYB28</f>
        <v>0</v>
      </c>
      <c r="MYC38" s="32">
        <f>დაშვებები!MYC26*დაშვებები!MYC28</f>
        <v>0</v>
      </c>
      <c r="MYD38" s="32">
        <f>დაშვებები!MYD26*დაშვებები!MYD28</f>
        <v>0</v>
      </c>
      <c r="MYE38" s="32">
        <f>დაშვებები!MYE26*დაშვებები!MYE28</f>
        <v>0</v>
      </c>
      <c r="MYF38" s="32">
        <f>დაშვებები!MYF26*დაშვებები!MYF28</f>
        <v>0</v>
      </c>
      <c r="MYG38" s="32">
        <f>დაშვებები!MYG26*დაშვებები!MYG28</f>
        <v>0</v>
      </c>
      <c r="MYH38" s="32">
        <f>დაშვებები!MYH26*დაშვებები!MYH28</f>
        <v>0</v>
      </c>
      <c r="MYI38" s="32">
        <f>დაშვებები!MYI26*დაშვებები!MYI28</f>
        <v>0</v>
      </c>
      <c r="MYJ38" s="32">
        <f>დაშვებები!MYJ26*დაშვებები!MYJ28</f>
        <v>0</v>
      </c>
      <c r="MYK38" s="32">
        <f>დაშვებები!MYK26*დაშვებები!MYK28</f>
        <v>0</v>
      </c>
      <c r="MYL38" s="32">
        <f>დაშვებები!MYL26*დაშვებები!MYL28</f>
        <v>0</v>
      </c>
      <c r="MYM38" s="32">
        <f>დაშვებები!MYM26*დაშვებები!MYM28</f>
        <v>0</v>
      </c>
      <c r="MYN38" s="32">
        <f>დაშვებები!MYN26*დაშვებები!MYN28</f>
        <v>0</v>
      </c>
      <c r="MYO38" s="32">
        <f>დაშვებები!MYO26*დაშვებები!MYO28</f>
        <v>0</v>
      </c>
      <c r="MYP38" s="32">
        <f>დაშვებები!MYP26*დაშვებები!MYP28</f>
        <v>0</v>
      </c>
      <c r="MYQ38" s="32">
        <f>დაშვებები!MYQ26*დაშვებები!MYQ28</f>
        <v>0</v>
      </c>
      <c r="MYR38" s="32">
        <f>დაშვებები!MYR26*დაშვებები!MYR28</f>
        <v>0</v>
      </c>
      <c r="MYS38" s="32">
        <f>დაშვებები!MYS26*დაშვებები!MYS28</f>
        <v>0</v>
      </c>
      <c r="MYT38" s="32">
        <f>დაშვებები!MYT26*დაშვებები!MYT28</f>
        <v>0</v>
      </c>
      <c r="MYU38" s="32">
        <f>დაშვებები!MYU26*დაშვებები!MYU28</f>
        <v>0</v>
      </c>
      <c r="MYV38" s="32">
        <f>დაშვებები!MYV26*დაშვებები!MYV28</f>
        <v>0</v>
      </c>
      <c r="MYW38" s="32">
        <f>დაშვებები!MYW26*დაშვებები!MYW28</f>
        <v>0</v>
      </c>
      <c r="MYX38" s="32">
        <f>დაშვებები!MYX26*დაშვებები!MYX28</f>
        <v>0</v>
      </c>
      <c r="MYY38" s="32">
        <f>დაშვებები!MYY26*დაშვებები!MYY28</f>
        <v>0</v>
      </c>
      <c r="MYZ38" s="32">
        <f>დაშვებები!MYZ26*დაშვებები!MYZ28</f>
        <v>0</v>
      </c>
      <c r="MZA38" s="32">
        <f>დაშვებები!MZA26*დაშვებები!MZA28</f>
        <v>0</v>
      </c>
      <c r="MZB38" s="32">
        <f>დაშვებები!MZB26*დაშვებები!MZB28</f>
        <v>0</v>
      </c>
      <c r="MZC38" s="32">
        <f>დაშვებები!MZC26*დაშვებები!MZC28</f>
        <v>0</v>
      </c>
      <c r="MZD38" s="32">
        <f>დაშვებები!MZD26*დაშვებები!MZD28</f>
        <v>0</v>
      </c>
      <c r="MZE38" s="32">
        <f>დაშვებები!MZE26*დაშვებები!MZE28</f>
        <v>0</v>
      </c>
      <c r="MZF38" s="32">
        <f>დაშვებები!MZF26*დაშვებები!MZF28</f>
        <v>0</v>
      </c>
      <c r="MZG38" s="32">
        <f>დაშვებები!MZG26*დაშვებები!MZG28</f>
        <v>0</v>
      </c>
      <c r="MZH38" s="32">
        <f>დაშვებები!MZH26*დაშვებები!MZH28</f>
        <v>0</v>
      </c>
      <c r="MZI38" s="32">
        <f>დაშვებები!MZI26*დაშვებები!MZI28</f>
        <v>0</v>
      </c>
      <c r="MZJ38" s="32">
        <f>დაშვებები!MZJ26*დაშვებები!MZJ28</f>
        <v>0</v>
      </c>
      <c r="MZK38" s="32">
        <f>დაშვებები!MZK26*დაშვებები!MZK28</f>
        <v>0</v>
      </c>
      <c r="MZL38" s="32">
        <f>დაშვებები!MZL26*დაშვებები!MZL28</f>
        <v>0</v>
      </c>
      <c r="MZM38" s="32">
        <f>დაშვებები!MZM26*დაშვებები!MZM28</f>
        <v>0</v>
      </c>
      <c r="MZN38" s="32">
        <f>დაშვებები!MZN26*დაშვებები!MZN28</f>
        <v>0</v>
      </c>
      <c r="MZO38" s="32">
        <f>დაშვებები!MZO26*დაშვებები!MZO28</f>
        <v>0</v>
      </c>
      <c r="MZP38" s="32">
        <f>დაშვებები!MZP26*დაშვებები!MZP28</f>
        <v>0</v>
      </c>
      <c r="MZQ38" s="32">
        <f>დაშვებები!MZQ26*დაშვებები!MZQ28</f>
        <v>0</v>
      </c>
      <c r="MZR38" s="32">
        <f>დაშვებები!MZR26*დაშვებები!MZR28</f>
        <v>0</v>
      </c>
      <c r="MZS38" s="32">
        <f>დაშვებები!MZS26*დაშვებები!MZS28</f>
        <v>0</v>
      </c>
      <c r="MZT38" s="32">
        <f>დაშვებები!MZT26*დაშვებები!MZT28</f>
        <v>0</v>
      </c>
      <c r="MZU38" s="32">
        <f>დაშვებები!MZU26*დაშვებები!MZU28</f>
        <v>0</v>
      </c>
      <c r="MZV38" s="32">
        <f>დაშვებები!MZV26*დაშვებები!MZV28</f>
        <v>0</v>
      </c>
      <c r="MZW38" s="32">
        <f>დაშვებები!MZW26*დაშვებები!MZW28</f>
        <v>0</v>
      </c>
      <c r="MZX38" s="32">
        <f>დაშვებები!MZX26*დაშვებები!MZX28</f>
        <v>0</v>
      </c>
      <c r="MZY38" s="32">
        <f>დაშვებები!MZY26*დაშვებები!MZY28</f>
        <v>0</v>
      </c>
      <c r="MZZ38" s="32">
        <f>დაშვებები!MZZ26*დაშვებები!MZZ28</f>
        <v>0</v>
      </c>
      <c r="NAA38" s="32">
        <f>დაშვებები!NAA26*დაშვებები!NAA28</f>
        <v>0</v>
      </c>
      <c r="NAB38" s="32">
        <f>დაშვებები!NAB26*დაშვებები!NAB28</f>
        <v>0</v>
      </c>
      <c r="NAC38" s="32">
        <f>დაშვებები!NAC26*დაშვებები!NAC28</f>
        <v>0</v>
      </c>
      <c r="NAD38" s="32">
        <f>დაშვებები!NAD26*დაშვებები!NAD28</f>
        <v>0</v>
      </c>
      <c r="NAE38" s="32">
        <f>დაშვებები!NAE26*დაშვებები!NAE28</f>
        <v>0</v>
      </c>
      <c r="NAF38" s="32">
        <f>დაშვებები!NAF26*დაშვებები!NAF28</f>
        <v>0</v>
      </c>
      <c r="NAG38" s="32">
        <f>დაშვებები!NAG26*დაშვებები!NAG28</f>
        <v>0</v>
      </c>
      <c r="NAH38" s="32">
        <f>დაშვებები!NAH26*დაშვებები!NAH28</f>
        <v>0</v>
      </c>
      <c r="NAI38" s="32">
        <f>დაშვებები!NAI26*დაშვებები!NAI28</f>
        <v>0</v>
      </c>
      <c r="NAJ38" s="32">
        <f>დაშვებები!NAJ26*დაშვებები!NAJ28</f>
        <v>0</v>
      </c>
      <c r="NAK38" s="32">
        <f>დაშვებები!NAK26*დაშვებები!NAK28</f>
        <v>0</v>
      </c>
      <c r="NAL38" s="32">
        <f>დაშვებები!NAL26*დაშვებები!NAL28</f>
        <v>0</v>
      </c>
      <c r="NAM38" s="32">
        <f>დაშვებები!NAM26*დაშვებები!NAM28</f>
        <v>0</v>
      </c>
      <c r="NAN38" s="32">
        <f>დაშვებები!NAN26*დაშვებები!NAN28</f>
        <v>0</v>
      </c>
      <c r="NAO38" s="32">
        <f>დაშვებები!NAO26*დაშვებები!NAO28</f>
        <v>0</v>
      </c>
      <c r="NAP38" s="32">
        <f>დაშვებები!NAP26*დაშვებები!NAP28</f>
        <v>0</v>
      </c>
      <c r="NAQ38" s="32">
        <f>დაშვებები!NAQ26*დაშვებები!NAQ28</f>
        <v>0</v>
      </c>
      <c r="NAR38" s="32">
        <f>დაშვებები!NAR26*დაშვებები!NAR28</f>
        <v>0</v>
      </c>
      <c r="NAS38" s="32">
        <f>დაშვებები!NAS26*დაშვებები!NAS28</f>
        <v>0</v>
      </c>
      <c r="NAT38" s="32">
        <f>დაშვებები!NAT26*დაშვებები!NAT28</f>
        <v>0</v>
      </c>
      <c r="NAU38" s="32">
        <f>დაშვებები!NAU26*დაშვებები!NAU28</f>
        <v>0</v>
      </c>
      <c r="NAV38" s="32">
        <f>დაშვებები!NAV26*დაშვებები!NAV28</f>
        <v>0</v>
      </c>
      <c r="NAW38" s="32">
        <f>დაშვებები!NAW26*დაშვებები!NAW28</f>
        <v>0</v>
      </c>
      <c r="NAX38" s="32">
        <f>დაშვებები!NAX26*დაშვებები!NAX28</f>
        <v>0</v>
      </c>
      <c r="NAY38" s="32">
        <f>დაშვებები!NAY26*დაშვებები!NAY28</f>
        <v>0</v>
      </c>
      <c r="NAZ38" s="32">
        <f>დაშვებები!NAZ26*დაშვებები!NAZ28</f>
        <v>0</v>
      </c>
      <c r="NBA38" s="32">
        <f>დაშვებები!NBA26*დაშვებები!NBA28</f>
        <v>0</v>
      </c>
      <c r="NBB38" s="32">
        <f>დაშვებები!NBB26*დაშვებები!NBB28</f>
        <v>0</v>
      </c>
      <c r="NBC38" s="32">
        <f>დაშვებები!NBC26*დაშვებები!NBC28</f>
        <v>0</v>
      </c>
      <c r="NBD38" s="32">
        <f>დაშვებები!NBD26*დაშვებები!NBD28</f>
        <v>0</v>
      </c>
      <c r="NBE38" s="32">
        <f>დაშვებები!NBE26*დაშვებები!NBE28</f>
        <v>0</v>
      </c>
      <c r="NBF38" s="32">
        <f>დაშვებები!NBF26*დაშვებები!NBF28</f>
        <v>0</v>
      </c>
      <c r="NBG38" s="32">
        <f>დაშვებები!NBG26*დაშვებები!NBG28</f>
        <v>0</v>
      </c>
      <c r="NBH38" s="32">
        <f>დაშვებები!NBH26*დაშვებები!NBH28</f>
        <v>0</v>
      </c>
      <c r="NBI38" s="32">
        <f>დაშვებები!NBI26*დაშვებები!NBI28</f>
        <v>0</v>
      </c>
      <c r="NBJ38" s="32">
        <f>დაშვებები!NBJ26*დაშვებები!NBJ28</f>
        <v>0</v>
      </c>
      <c r="NBK38" s="32">
        <f>დაშვებები!NBK26*დაშვებები!NBK28</f>
        <v>0</v>
      </c>
      <c r="NBL38" s="32">
        <f>დაშვებები!NBL26*დაშვებები!NBL28</f>
        <v>0</v>
      </c>
      <c r="NBM38" s="32">
        <f>დაშვებები!NBM26*დაშვებები!NBM28</f>
        <v>0</v>
      </c>
      <c r="NBN38" s="32">
        <f>დაშვებები!NBN26*დაშვებები!NBN28</f>
        <v>0</v>
      </c>
      <c r="NBO38" s="32">
        <f>დაშვებები!NBO26*დაშვებები!NBO28</f>
        <v>0</v>
      </c>
      <c r="NBP38" s="32">
        <f>დაშვებები!NBP26*დაშვებები!NBP28</f>
        <v>0</v>
      </c>
      <c r="NBQ38" s="32">
        <f>დაშვებები!NBQ26*დაშვებები!NBQ28</f>
        <v>0</v>
      </c>
      <c r="NBR38" s="32">
        <f>დაშვებები!NBR26*დაშვებები!NBR28</f>
        <v>0</v>
      </c>
      <c r="NBS38" s="32">
        <f>დაშვებები!NBS26*დაშვებები!NBS28</f>
        <v>0</v>
      </c>
      <c r="NBT38" s="32">
        <f>დაშვებები!NBT26*დაშვებები!NBT28</f>
        <v>0</v>
      </c>
      <c r="NBU38" s="32">
        <f>დაშვებები!NBU26*დაშვებები!NBU28</f>
        <v>0</v>
      </c>
      <c r="NBV38" s="32">
        <f>დაშვებები!NBV26*დაშვებები!NBV28</f>
        <v>0</v>
      </c>
      <c r="NBW38" s="32">
        <f>დაშვებები!NBW26*დაშვებები!NBW28</f>
        <v>0</v>
      </c>
      <c r="NBX38" s="32">
        <f>დაშვებები!NBX26*დაშვებები!NBX28</f>
        <v>0</v>
      </c>
      <c r="NBY38" s="32">
        <f>დაშვებები!NBY26*დაშვებები!NBY28</f>
        <v>0</v>
      </c>
      <c r="NBZ38" s="32">
        <f>დაშვებები!NBZ26*დაშვებები!NBZ28</f>
        <v>0</v>
      </c>
      <c r="NCA38" s="32">
        <f>დაშვებები!NCA26*დაშვებები!NCA28</f>
        <v>0</v>
      </c>
      <c r="NCB38" s="32">
        <f>დაშვებები!NCB26*დაშვებები!NCB28</f>
        <v>0</v>
      </c>
      <c r="NCC38" s="32">
        <f>დაშვებები!NCC26*დაშვებები!NCC28</f>
        <v>0</v>
      </c>
      <c r="NCD38" s="32">
        <f>დაშვებები!NCD26*დაშვებები!NCD28</f>
        <v>0</v>
      </c>
      <c r="NCE38" s="32">
        <f>დაშვებები!NCE26*დაშვებები!NCE28</f>
        <v>0</v>
      </c>
      <c r="NCF38" s="32">
        <f>დაშვებები!NCF26*დაშვებები!NCF28</f>
        <v>0</v>
      </c>
      <c r="NCG38" s="32">
        <f>დაშვებები!NCG26*დაშვებები!NCG28</f>
        <v>0</v>
      </c>
      <c r="NCH38" s="32">
        <f>დაშვებები!NCH26*დაშვებები!NCH28</f>
        <v>0</v>
      </c>
      <c r="NCI38" s="32">
        <f>დაშვებები!NCI26*დაშვებები!NCI28</f>
        <v>0</v>
      </c>
      <c r="NCJ38" s="32">
        <f>დაშვებები!NCJ26*დაშვებები!NCJ28</f>
        <v>0</v>
      </c>
      <c r="NCK38" s="32">
        <f>დაშვებები!NCK26*დაშვებები!NCK28</f>
        <v>0</v>
      </c>
      <c r="NCL38" s="32">
        <f>დაშვებები!NCL26*დაშვებები!NCL28</f>
        <v>0</v>
      </c>
      <c r="NCM38" s="32">
        <f>დაშვებები!NCM26*დაშვებები!NCM28</f>
        <v>0</v>
      </c>
      <c r="NCN38" s="32">
        <f>დაშვებები!NCN26*დაშვებები!NCN28</f>
        <v>0</v>
      </c>
      <c r="NCO38" s="32">
        <f>დაშვებები!NCO26*დაშვებები!NCO28</f>
        <v>0</v>
      </c>
      <c r="NCP38" s="32">
        <f>დაშვებები!NCP26*დაშვებები!NCP28</f>
        <v>0</v>
      </c>
      <c r="NCQ38" s="32">
        <f>დაშვებები!NCQ26*დაშვებები!NCQ28</f>
        <v>0</v>
      </c>
      <c r="NCR38" s="32">
        <f>დაშვებები!NCR26*დაშვებები!NCR28</f>
        <v>0</v>
      </c>
      <c r="NCS38" s="32">
        <f>დაშვებები!NCS26*დაშვებები!NCS28</f>
        <v>0</v>
      </c>
      <c r="NCT38" s="32">
        <f>დაშვებები!NCT26*დაშვებები!NCT28</f>
        <v>0</v>
      </c>
      <c r="NCU38" s="32">
        <f>დაშვებები!NCU26*დაშვებები!NCU28</f>
        <v>0</v>
      </c>
      <c r="NCV38" s="32">
        <f>დაშვებები!NCV26*დაშვებები!NCV28</f>
        <v>0</v>
      </c>
      <c r="NCW38" s="32">
        <f>დაშვებები!NCW26*დაშვებები!NCW28</f>
        <v>0</v>
      </c>
      <c r="NCX38" s="32">
        <f>დაშვებები!NCX26*დაშვებები!NCX28</f>
        <v>0</v>
      </c>
      <c r="NCY38" s="32">
        <f>დაშვებები!NCY26*დაშვებები!NCY28</f>
        <v>0</v>
      </c>
      <c r="NCZ38" s="32">
        <f>დაშვებები!NCZ26*დაშვებები!NCZ28</f>
        <v>0</v>
      </c>
      <c r="NDA38" s="32">
        <f>დაშვებები!NDA26*დაშვებები!NDA28</f>
        <v>0</v>
      </c>
      <c r="NDB38" s="32">
        <f>დაშვებები!NDB26*დაშვებები!NDB28</f>
        <v>0</v>
      </c>
      <c r="NDC38" s="32">
        <f>დაშვებები!NDC26*დაშვებები!NDC28</f>
        <v>0</v>
      </c>
      <c r="NDD38" s="32">
        <f>დაშვებები!NDD26*დაშვებები!NDD28</f>
        <v>0</v>
      </c>
      <c r="NDE38" s="32">
        <f>დაშვებები!NDE26*დაშვებები!NDE28</f>
        <v>0</v>
      </c>
      <c r="NDF38" s="32">
        <f>დაშვებები!NDF26*დაშვებები!NDF28</f>
        <v>0</v>
      </c>
      <c r="NDG38" s="32">
        <f>დაშვებები!NDG26*დაშვებები!NDG28</f>
        <v>0</v>
      </c>
      <c r="NDH38" s="32">
        <f>დაშვებები!NDH26*დაშვებები!NDH28</f>
        <v>0</v>
      </c>
      <c r="NDI38" s="32">
        <f>დაშვებები!NDI26*დაშვებები!NDI28</f>
        <v>0</v>
      </c>
      <c r="NDJ38" s="32">
        <f>დაშვებები!NDJ26*დაშვებები!NDJ28</f>
        <v>0</v>
      </c>
      <c r="NDK38" s="32">
        <f>დაშვებები!NDK26*დაშვებები!NDK28</f>
        <v>0</v>
      </c>
      <c r="NDL38" s="32">
        <f>დაშვებები!NDL26*დაშვებები!NDL28</f>
        <v>0</v>
      </c>
      <c r="NDM38" s="32">
        <f>დაშვებები!NDM26*დაშვებები!NDM28</f>
        <v>0</v>
      </c>
      <c r="NDN38" s="32">
        <f>დაშვებები!NDN26*დაშვებები!NDN28</f>
        <v>0</v>
      </c>
      <c r="NDO38" s="32">
        <f>დაშვებები!NDO26*დაშვებები!NDO28</f>
        <v>0</v>
      </c>
      <c r="NDP38" s="32">
        <f>დაშვებები!NDP26*დაშვებები!NDP28</f>
        <v>0</v>
      </c>
      <c r="NDQ38" s="32">
        <f>დაშვებები!NDQ26*დაშვებები!NDQ28</f>
        <v>0</v>
      </c>
      <c r="NDR38" s="32">
        <f>დაშვებები!NDR26*დაშვებები!NDR28</f>
        <v>0</v>
      </c>
      <c r="NDS38" s="32">
        <f>დაშვებები!NDS26*დაშვებები!NDS28</f>
        <v>0</v>
      </c>
      <c r="NDT38" s="32">
        <f>დაშვებები!NDT26*დაშვებები!NDT28</f>
        <v>0</v>
      </c>
      <c r="NDU38" s="32">
        <f>დაშვებები!NDU26*დაშვებები!NDU28</f>
        <v>0</v>
      </c>
      <c r="NDV38" s="32">
        <f>დაშვებები!NDV26*დაშვებები!NDV28</f>
        <v>0</v>
      </c>
      <c r="NDW38" s="32">
        <f>დაშვებები!NDW26*დაშვებები!NDW28</f>
        <v>0</v>
      </c>
      <c r="NDX38" s="32">
        <f>დაშვებები!NDX26*დაშვებები!NDX28</f>
        <v>0</v>
      </c>
      <c r="NDY38" s="32">
        <f>დაშვებები!NDY26*დაშვებები!NDY28</f>
        <v>0</v>
      </c>
      <c r="NDZ38" s="32">
        <f>დაშვებები!NDZ26*დაშვებები!NDZ28</f>
        <v>0</v>
      </c>
      <c r="NEA38" s="32">
        <f>დაშვებები!NEA26*დაშვებები!NEA28</f>
        <v>0</v>
      </c>
      <c r="NEB38" s="32">
        <f>დაშვებები!NEB26*დაშვებები!NEB28</f>
        <v>0</v>
      </c>
      <c r="NEC38" s="32">
        <f>დაშვებები!NEC26*დაშვებები!NEC28</f>
        <v>0</v>
      </c>
      <c r="NED38" s="32">
        <f>დაშვებები!NED26*დაშვებები!NED28</f>
        <v>0</v>
      </c>
      <c r="NEE38" s="32">
        <f>დაშვებები!NEE26*დაშვებები!NEE28</f>
        <v>0</v>
      </c>
      <c r="NEF38" s="32">
        <f>დაშვებები!NEF26*დაშვებები!NEF28</f>
        <v>0</v>
      </c>
      <c r="NEG38" s="32">
        <f>დაშვებები!NEG26*დაშვებები!NEG28</f>
        <v>0</v>
      </c>
      <c r="NEH38" s="32">
        <f>დაშვებები!NEH26*დაშვებები!NEH28</f>
        <v>0</v>
      </c>
      <c r="NEI38" s="32">
        <f>დაშვებები!NEI26*დაშვებები!NEI28</f>
        <v>0</v>
      </c>
      <c r="NEJ38" s="32">
        <f>დაშვებები!NEJ26*დაშვებები!NEJ28</f>
        <v>0</v>
      </c>
      <c r="NEK38" s="32">
        <f>დაშვებები!NEK26*დაშვებები!NEK28</f>
        <v>0</v>
      </c>
      <c r="NEL38" s="32">
        <f>დაშვებები!NEL26*დაშვებები!NEL28</f>
        <v>0</v>
      </c>
      <c r="NEM38" s="32">
        <f>დაშვებები!NEM26*დაშვებები!NEM28</f>
        <v>0</v>
      </c>
      <c r="NEN38" s="32">
        <f>დაშვებები!NEN26*დაშვებები!NEN28</f>
        <v>0</v>
      </c>
      <c r="NEO38" s="32">
        <f>დაშვებები!NEO26*დაშვებები!NEO28</f>
        <v>0</v>
      </c>
      <c r="NEP38" s="32">
        <f>დაშვებები!NEP26*დაშვებები!NEP28</f>
        <v>0</v>
      </c>
      <c r="NEQ38" s="32">
        <f>დაშვებები!NEQ26*დაშვებები!NEQ28</f>
        <v>0</v>
      </c>
      <c r="NER38" s="32">
        <f>დაშვებები!NER26*დაშვებები!NER28</f>
        <v>0</v>
      </c>
      <c r="NES38" s="32">
        <f>დაშვებები!NES26*დაშვებები!NES28</f>
        <v>0</v>
      </c>
      <c r="NET38" s="32">
        <f>დაშვებები!NET26*დაშვებები!NET28</f>
        <v>0</v>
      </c>
      <c r="NEU38" s="32">
        <f>დაშვებები!NEU26*დაშვებები!NEU28</f>
        <v>0</v>
      </c>
      <c r="NEV38" s="32">
        <f>დაშვებები!NEV26*დაშვებები!NEV28</f>
        <v>0</v>
      </c>
      <c r="NEW38" s="32">
        <f>დაშვებები!NEW26*დაშვებები!NEW28</f>
        <v>0</v>
      </c>
      <c r="NEX38" s="32">
        <f>დაშვებები!NEX26*დაშვებები!NEX28</f>
        <v>0</v>
      </c>
      <c r="NEY38" s="32">
        <f>დაშვებები!NEY26*დაშვებები!NEY28</f>
        <v>0</v>
      </c>
      <c r="NEZ38" s="32">
        <f>დაშვებები!NEZ26*დაშვებები!NEZ28</f>
        <v>0</v>
      </c>
      <c r="NFA38" s="32">
        <f>დაშვებები!NFA26*დაშვებები!NFA28</f>
        <v>0</v>
      </c>
      <c r="NFB38" s="32">
        <f>დაშვებები!NFB26*დაშვებები!NFB28</f>
        <v>0</v>
      </c>
      <c r="NFC38" s="32">
        <f>დაშვებები!NFC26*დაშვებები!NFC28</f>
        <v>0</v>
      </c>
      <c r="NFD38" s="32">
        <f>დაშვებები!NFD26*დაშვებები!NFD28</f>
        <v>0</v>
      </c>
      <c r="NFE38" s="32">
        <f>დაშვებები!NFE26*დაშვებები!NFE28</f>
        <v>0</v>
      </c>
      <c r="NFF38" s="32">
        <f>დაშვებები!NFF26*დაშვებები!NFF28</f>
        <v>0</v>
      </c>
      <c r="NFG38" s="32">
        <f>დაშვებები!NFG26*დაშვებები!NFG28</f>
        <v>0</v>
      </c>
      <c r="NFH38" s="32">
        <f>დაშვებები!NFH26*დაშვებები!NFH28</f>
        <v>0</v>
      </c>
      <c r="NFI38" s="32">
        <f>დაშვებები!NFI26*დაშვებები!NFI28</f>
        <v>0</v>
      </c>
      <c r="NFJ38" s="32">
        <f>დაშვებები!NFJ26*დაშვებები!NFJ28</f>
        <v>0</v>
      </c>
      <c r="NFK38" s="32">
        <f>დაშვებები!NFK26*დაშვებები!NFK28</f>
        <v>0</v>
      </c>
      <c r="NFL38" s="32">
        <f>დაშვებები!NFL26*დაშვებები!NFL28</f>
        <v>0</v>
      </c>
      <c r="NFM38" s="32">
        <f>დაშვებები!NFM26*დაშვებები!NFM28</f>
        <v>0</v>
      </c>
      <c r="NFN38" s="32">
        <f>დაშვებები!NFN26*დაშვებები!NFN28</f>
        <v>0</v>
      </c>
      <c r="NFO38" s="32">
        <f>დაშვებები!NFO26*დაშვებები!NFO28</f>
        <v>0</v>
      </c>
      <c r="NFP38" s="32">
        <f>დაშვებები!NFP26*დაშვებები!NFP28</f>
        <v>0</v>
      </c>
      <c r="NFQ38" s="32">
        <f>დაშვებები!NFQ26*დაშვებები!NFQ28</f>
        <v>0</v>
      </c>
      <c r="NFR38" s="32">
        <f>დაშვებები!NFR26*დაშვებები!NFR28</f>
        <v>0</v>
      </c>
      <c r="NFS38" s="32">
        <f>დაშვებები!NFS26*დაშვებები!NFS28</f>
        <v>0</v>
      </c>
      <c r="NFT38" s="32">
        <f>დაშვებები!NFT26*დაშვებები!NFT28</f>
        <v>0</v>
      </c>
      <c r="NFU38" s="32">
        <f>დაშვებები!NFU26*დაშვებები!NFU28</f>
        <v>0</v>
      </c>
      <c r="NFV38" s="32">
        <f>დაშვებები!NFV26*დაშვებები!NFV28</f>
        <v>0</v>
      </c>
      <c r="NFW38" s="32">
        <f>დაშვებები!NFW26*დაშვებები!NFW28</f>
        <v>0</v>
      </c>
      <c r="NFX38" s="32">
        <f>დაშვებები!NFX26*დაშვებები!NFX28</f>
        <v>0</v>
      </c>
      <c r="NFY38" s="32">
        <f>დაშვებები!NFY26*დაშვებები!NFY28</f>
        <v>0</v>
      </c>
      <c r="NFZ38" s="32">
        <f>დაშვებები!NFZ26*დაშვებები!NFZ28</f>
        <v>0</v>
      </c>
      <c r="NGA38" s="32">
        <f>დაშვებები!NGA26*დაშვებები!NGA28</f>
        <v>0</v>
      </c>
      <c r="NGB38" s="32">
        <f>დაშვებები!NGB26*დაშვებები!NGB28</f>
        <v>0</v>
      </c>
      <c r="NGC38" s="32">
        <f>დაშვებები!NGC26*დაშვებები!NGC28</f>
        <v>0</v>
      </c>
      <c r="NGD38" s="32">
        <f>დაშვებები!NGD26*დაშვებები!NGD28</f>
        <v>0</v>
      </c>
      <c r="NGE38" s="32">
        <f>დაშვებები!NGE26*დაშვებები!NGE28</f>
        <v>0</v>
      </c>
      <c r="NGF38" s="32">
        <f>დაშვებები!NGF26*დაშვებები!NGF28</f>
        <v>0</v>
      </c>
      <c r="NGG38" s="32">
        <f>დაშვებები!NGG26*დაშვებები!NGG28</f>
        <v>0</v>
      </c>
      <c r="NGH38" s="32">
        <f>დაშვებები!NGH26*დაშვებები!NGH28</f>
        <v>0</v>
      </c>
      <c r="NGI38" s="32">
        <f>დაშვებები!NGI26*დაშვებები!NGI28</f>
        <v>0</v>
      </c>
      <c r="NGJ38" s="32">
        <f>დაშვებები!NGJ26*დაშვებები!NGJ28</f>
        <v>0</v>
      </c>
      <c r="NGK38" s="32">
        <f>დაშვებები!NGK26*დაშვებები!NGK28</f>
        <v>0</v>
      </c>
      <c r="NGL38" s="32">
        <f>დაშვებები!NGL26*დაშვებები!NGL28</f>
        <v>0</v>
      </c>
      <c r="NGM38" s="32">
        <f>დაშვებები!NGM26*დაშვებები!NGM28</f>
        <v>0</v>
      </c>
      <c r="NGN38" s="32">
        <f>დაშვებები!NGN26*დაშვებები!NGN28</f>
        <v>0</v>
      </c>
      <c r="NGO38" s="32">
        <f>დაშვებები!NGO26*დაშვებები!NGO28</f>
        <v>0</v>
      </c>
      <c r="NGP38" s="32">
        <f>დაშვებები!NGP26*დაშვებები!NGP28</f>
        <v>0</v>
      </c>
      <c r="NGQ38" s="32">
        <f>დაშვებები!NGQ26*დაშვებები!NGQ28</f>
        <v>0</v>
      </c>
      <c r="NGR38" s="32">
        <f>დაშვებები!NGR26*დაშვებები!NGR28</f>
        <v>0</v>
      </c>
      <c r="NGS38" s="32">
        <f>დაშვებები!NGS26*დაშვებები!NGS28</f>
        <v>0</v>
      </c>
      <c r="NGT38" s="32">
        <f>დაშვებები!NGT26*დაშვებები!NGT28</f>
        <v>0</v>
      </c>
      <c r="NGU38" s="32">
        <f>დაშვებები!NGU26*დაშვებები!NGU28</f>
        <v>0</v>
      </c>
      <c r="NGV38" s="32">
        <f>დაშვებები!NGV26*დაშვებები!NGV28</f>
        <v>0</v>
      </c>
      <c r="NGW38" s="32">
        <f>დაშვებები!NGW26*დაშვებები!NGW28</f>
        <v>0</v>
      </c>
      <c r="NGX38" s="32">
        <f>დაშვებები!NGX26*დაშვებები!NGX28</f>
        <v>0</v>
      </c>
      <c r="NGY38" s="32">
        <f>დაშვებები!NGY26*დაშვებები!NGY28</f>
        <v>0</v>
      </c>
      <c r="NGZ38" s="32">
        <f>დაშვებები!NGZ26*დაშვებები!NGZ28</f>
        <v>0</v>
      </c>
      <c r="NHA38" s="32">
        <f>დაშვებები!NHA26*დაშვებები!NHA28</f>
        <v>0</v>
      </c>
      <c r="NHB38" s="32">
        <f>დაშვებები!NHB26*დაშვებები!NHB28</f>
        <v>0</v>
      </c>
      <c r="NHC38" s="32">
        <f>დაშვებები!NHC26*დაშვებები!NHC28</f>
        <v>0</v>
      </c>
      <c r="NHD38" s="32">
        <f>დაშვებები!NHD26*დაშვებები!NHD28</f>
        <v>0</v>
      </c>
      <c r="NHE38" s="32">
        <f>დაშვებები!NHE26*დაშვებები!NHE28</f>
        <v>0</v>
      </c>
      <c r="NHF38" s="32">
        <f>დაშვებები!NHF26*დაშვებები!NHF28</f>
        <v>0</v>
      </c>
      <c r="NHG38" s="32">
        <f>დაშვებები!NHG26*დაშვებები!NHG28</f>
        <v>0</v>
      </c>
      <c r="NHH38" s="32">
        <f>დაშვებები!NHH26*დაშვებები!NHH28</f>
        <v>0</v>
      </c>
      <c r="NHI38" s="32">
        <f>დაშვებები!NHI26*დაშვებები!NHI28</f>
        <v>0</v>
      </c>
      <c r="NHJ38" s="32">
        <f>დაშვებები!NHJ26*დაშვებები!NHJ28</f>
        <v>0</v>
      </c>
      <c r="NHK38" s="32">
        <f>დაშვებები!NHK26*დაშვებები!NHK28</f>
        <v>0</v>
      </c>
      <c r="NHL38" s="32">
        <f>დაშვებები!NHL26*დაშვებები!NHL28</f>
        <v>0</v>
      </c>
      <c r="NHM38" s="32">
        <f>დაშვებები!NHM26*დაშვებები!NHM28</f>
        <v>0</v>
      </c>
      <c r="NHN38" s="32">
        <f>დაშვებები!NHN26*დაშვებები!NHN28</f>
        <v>0</v>
      </c>
      <c r="NHO38" s="32">
        <f>დაშვებები!NHO26*დაშვებები!NHO28</f>
        <v>0</v>
      </c>
      <c r="NHP38" s="32">
        <f>დაშვებები!NHP26*დაშვებები!NHP28</f>
        <v>0</v>
      </c>
      <c r="NHQ38" s="32">
        <f>დაშვებები!NHQ26*დაშვებები!NHQ28</f>
        <v>0</v>
      </c>
      <c r="NHR38" s="32">
        <f>დაშვებები!NHR26*დაშვებები!NHR28</f>
        <v>0</v>
      </c>
      <c r="NHS38" s="32">
        <f>დაშვებები!NHS26*დაშვებები!NHS28</f>
        <v>0</v>
      </c>
      <c r="NHT38" s="32">
        <f>დაშვებები!NHT26*დაშვებები!NHT28</f>
        <v>0</v>
      </c>
      <c r="NHU38" s="32">
        <f>დაშვებები!NHU26*დაშვებები!NHU28</f>
        <v>0</v>
      </c>
      <c r="NHV38" s="32">
        <f>დაშვებები!NHV26*დაშვებები!NHV28</f>
        <v>0</v>
      </c>
      <c r="NHW38" s="32">
        <f>დაშვებები!NHW26*დაშვებები!NHW28</f>
        <v>0</v>
      </c>
      <c r="NHX38" s="32">
        <f>დაშვებები!NHX26*დაშვებები!NHX28</f>
        <v>0</v>
      </c>
      <c r="NHY38" s="32">
        <f>დაშვებები!NHY26*დაშვებები!NHY28</f>
        <v>0</v>
      </c>
      <c r="NHZ38" s="32">
        <f>დაშვებები!NHZ26*დაშვებები!NHZ28</f>
        <v>0</v>
      </c>
      <c r="NIA38" s="32">
        <f>დაშვებები!NIA26*დაშვებები!NIA28</f>
        <v>0</v>
      </c>
      <c r="NIB38" s="32">
        <f>დაშვებები!NIB26*დაშვებები!NIB28</f>
        <v>0</v>
      </c>
      <c r="NIC38" s="32">
        <f>დაშვებები!NIC26*დაშვებები!NIC28</f>
        <v>0</v>
      </c>
      <c r="NID38" s="32">
        <f>დაშვებები!NID26*დაშვებები!NID28</f>
        <v>0</v>
      </c>
      <c r="NIE38" s="32">
        <f>დაშვებები!NIE26*დაშვებები!NIE28</f>
        <v>0</v>
      </c>
      <c r="NIF38" s="32">
        <f>დაშვებები!NIF26*დაშვებები!NIF28</f>
        <v>0</v>
      </c>
      <c r="NIG38" s="32">
        <f>დაშვებები!NIG26*დაშვებები!NIG28</f>
        <v>0</v>
      </c>
      <c r="NIH38" s="32">
        <f>დაშვებები!NIH26*დაშვებები!NIH28</f>
        <v>0</v>
      </c>
      <c r="NII38" s="32">
        <f>დაშვებები!NII26*დაშვებები!NII28</f>
        <v>0</v>
      </c>
      <c r="NIJ38" s="32">
        <f>დაშვებები!NIJ26*დაშვებები!NIJ28</f>
        <v>0</v>
      </c>
      <c r="NIK38" s="32">
        <f>დაშვებები!NIK26*დაშვებები!NIK28</f>
        <v>0</v>
      </c>
      <c r="NIL38" s="32">
        <f>დაშვებები!NIL26*დაშვებები!NIL28</f>
        <v>0</v>
      </c>
      <c r="NIM38" s="32">
        <f>დაშვებები!NIM26*დაშვებები!NIM28</f>
        <v>0</v>
      </c>
      <c r="NIN38" s="32">
        <f>დაშვებები!NIN26*დაშვებები!NIN28</f>
        <v>0</v>
      </c>
      <c r="NIO38" s="32">
        <f>დაშვებები!NIO26*დაშვებები!NIO28</f>
        <v>0</v>
      </c>
      <c r="NIP38" s="32">
        <f>დაშვებები!NIP26*დაშვებები!NIP28</f>
        <v>0</v>
      </c>
      <c r="NIQ38" s="32">
        <f>დაშვებები!NIQ26*დაშვებები!NIQ28</f>
        <v>0</v>
      </c>
      <c r="NIR38" s="32">
        <f>დაშვებები!NIR26*დაშვებები!NIR28</f>
        <v>0</v>
      </c>
      <c r="NIS38" s="32">
        <f>დაშვებები!NIS26*დაშვებები!NIS28</f>
        <v>0</v>
      </c>
      <c r="NIT38" s="32">
        <f>დაშვებები!NIT26*დაშვებები!NIT28</f>
        <v>0</v>
      </c>
      <c r="NIU38" s="32">
        <f>დაშვებები!NIU26*დაშვებები!NIU28</f>
        <v>0</v>
      </c>
      <c r="NIV38" s="32">
        <f>დაშვებები!NIV26*დაშვებები!NIV28</f>
        <v>0</v>
      </c>
      <c r="NIW38" s="32">
        <f>დაშვებები!NIW26*დაშვებები!NIW28</f>
        <v>0</v>
      </c>
      <c r="NIX38" s="32">
        <f>დაშვებები!NIX26*დაშვებები!NIX28</f>
        <v>0</v>
      </c>
      <c r="NIY38" s="32">
        <f>დაშვებები!NIY26*დაშვებები!NIY28</f>
        <v>0</v>
      </c>
      <c r="NIZ38" s="32">
        <f>დაშვებები!NIZ26*დაშვებები!NIZ28</f>
        <v>0</v>
      </c>
      <c r="NJA38" s="32">
        <f>დაშვებები!NJA26*დაშვებები!NJA28</f>
        <v>0</v>
      </c>
      <c r="NJB38" s="32">
        <f>დაშვებები!NJB26*დაშვებები!NJB28</f>
        <v>0</v>
      </c>
      <c r="NJC38" s="32">
        <f>დაშვებები!NJC26*დაშვებები!NJC28</f>
        <v>0</v>
      </c>
      <c r="NJD38" s="32">
        <f>დაშვებები!NJD26*დაშვებები!NJD28</f>
        <v>0</v>
      </c>
      <c r="NJE38" s="32">
        <f>დაშვებები!NJE26*დაშვებები!NJE28</f>
        <v>0</v>
      </c>
      <c r="NJF38" s="32">
        <f>დაშვებები!NJF26*დაშვებები!NJF28</f>
        <v>0</v>
      </c>
      <c r="NJG38" s="32">
        <f>დაშვებები!NJG26*დაშვებები!NJG28</f>
        <v>0</v>
      </c>
      <c r="NJH38" s="32">
        <f>დაშვებები!NJH26*დაშვებები!NJH28</f>
        <v>0</v>
      </c>
      <c r="NJI38" s="32">
        <f>დაშვებები!NJI26*დაშვებები!NJI28</f>
        <v>0</v>
      </c>
      <c r="NJJ38" s="32">
        <f>დაშვებები!NJJ26*დაშვებები!NJJ28</f>
        <v>0</v>
      </c>
      <c r="NJK38" s="32">
        <f>დაშვებები!NJK26*დაშვებები!NJK28</f>
        <v>0</v>
      </c>
      <c r="NJL38" s="32">
        <f>დაშვებები!NJL26*დაშვებები!NJL28</f>
        <v>0</v>
      </c>
      <c r="NJM38" s="32">
        <f>დაშვებები!NJM26*დაშვებები!NJM28</f>
        <v>0</v>
      </c>
      <c r="NJN38" s="32">
        <f>დაშვებები!NJN26*დაშვებები!NJN28</f>
        <v>0</v>
      </c>
      <c r="NJO38" s="32">
        <f>დაშვებები!NJO26*დაშვებები!NJO28</f>
        <v>0</v>
      </c>
      <c r="NJP38" s="32">
        <f>დაშვებები!NJP26*დაშვებები!NJP28</f>
        <v>0</v>
      </c>
      <c r="NJQ38" s="32">
        <f>დაშვებები!NJQ26*დაშვებები!NJQ28</f>
        <v>0</v>
      </c>
      <c r="NJR38" s="32">
        <f>დაშვებები!NJR26*დაშვებები!NJR28</f>
        <v>0</v>
      </c>
      <c r="NJS38" s="32">
        <f>დაშვებები!NJS26*დაშვებები!NJS28</f>
        <v>0</v>
      </c>
      <c r="NJT38" s="32">
        <f>დაშვებები!NJT26*დაშვებები!NJT28</f>
        <v>0</v>
      </c>
      <c r="NJU38" s="32">
        <f>დაშვებები!NJU26*დაშვებები!NJU28</f>
        <v>0</v>
      </c>
      <c r="NJV38" s="32">
        <f>დაშვებები!NJV26*დაშვებები!NJV28</f>
        <v>0</v>
      </c>
      <c r="NJW38" s="32">
        <f>დაშვებები!NJW26*დაშვებები!NJW28</f>
        <v>0</v>
      </c>
      <c r="NJX38" s="32">
        <f>დაშვებები!NJX26*დაშვებები!NJX28</f>
        <v>0</v>
      </c>
      <c r="NJY38" s="32">
        <f>დაშვებები!NJY26*დაშვებები!NJY28</f>
        <v>0</v>
      </c>
      <c r="NJZ38" s="32">
        <f>დაშვებები!NJZ26*დაშვებები!NJZ28</f>
        <v>0</v>
      </c>
      <c r="NKA38" s="32">
        <f>დაშვებები!NKA26*დაშვებები!NKA28</f>
        <v>0</v>
      </c>
      <c r="NKB38" s="32">
        <f>დაშვებები!NKB26*დაშვებები!NKB28</f>
        <v>0</v>
      </c>
      <c r="NKC38" s="32">
        <f>დაშვებები!NKC26*დაშვებები!NKC28</f>
        <v>0</v>
      </c>
      <c r="NKD38" s="32">
        <f>დაშვებები!NKD26*დაშვებები!NKD28</f>
        <v>0</v>
      </c>
      <c r="NKE38" s="32">
        <f>დაშვებები!NKE26*დაშვებები!NKE28</f>
        <v>0</v>
      </c>
      <c r="NKF38" s="32">
        <f>დაშვებები!NKF26*დაშვებები!NKF28</f>
        <v>0</v>
      </c>
      <c r="NKG38" s="32">
        <f>დაშვებები!NKG26*დაშვებები!NKG28</f>
        <v>0</v>
      </c>
      <c r="NKH38" s="32">
        <f>დაშვებები!NKH26*დაშვებები!NKH28</f>
        <v>0</v>
      </c>
      <c r="NKI38" s="32">
        <f>დაშვებები!NKI26*დაშვებები!NKI28</f>
        <v>0</v>
      </c>
      <c r="NKJ38" s="32">
        <f>დაშვებები!NKJ26*დაშვებები!NKJ28</f>
        <v>0</v>
      </c>
      <c r="NKK38" s="32">
        <f>დაშვებები!NKK26*დაშვებები!NKK28</f>
        <v>0</v>
      </c>
      <c r="NKL38" s="32">
        <f>დაშვებები!NKL26*დაშვებები!NKL28</f>
        <v>0</v>
      </c>
      <c r="NKM38" s="32">
        <f>დაშვებები!NKM26*დაშვებები!NKM28</f>
        <v>0</v>
      </c>
      <c r="NKN38" s="32">
        <f>დაშვებები!NKN26*დაშვებები!NKN28</f>
        <v>0</v>
      </c>
      <c r="NKO38" s="32">
        <f>დაშვებები!NKO26*დაშვებები!NKO28</f>
        <v>0</v>
      </c>
      <c r="NKP38" s="32">
        <f>დაშვებები!NKP26*დაშვებები!NKP28</f>
        <v>0</v>
      </c>
      <c r="NKQ38" s="32">
        <f>დაშვებები!NKQ26*დაშვებები!NKQ28</f>
        <v>0</v>
      </c>
      <c r="NKR38" s="32">
        <f>დაშვებები!NKR26*დაშვებები!NKR28</f>
        <v>0</v>
      </c>
      <c r="NKS38" s="32">
        <f>დაშვებები!NKS26*დაშვებები!NKS28</f>
        <v>0</v>
      </c>
      <c r="NKT38" s="32">
        <f>დაშვებები!NKT26*დაშვებები!NKT28</f>
        <v>0</v>
      </c>
      <c r="NKU38" s="32">
        <f>დაშვებები!NKU26*დაშვებები!NKU28</f>
        <v>0</v>
      </c>
      <c r="NKV38" s="32">
        <f>დაშვებები!NKV26*დაშვებები!NKV28</f>
        <v>0</v>
      </c>
      <c r="NKW38" s="32">
        <f>დაშვებები!NKW26*დაშვებები!NKW28</f>
        <v>0</v>
      </c>
      <c r="NKX38" s="32">
        <f>დაშვებები!NKX26*დაშვებები!NKX28</f>
        <v>0</v>
      </c>
      <c r="NKY38" s="32">
        <f>დაშვებები!NKY26*დაშვებები!NKY28</f>
        <v>0</v>
      </c>
      <c r="NKZ38" s="32">
        <f>დაშვებები!NKZ26*დაშვებები!NKZ28</f>
        <v>0</v>
      </c>
      <c r="NLA38" s="32">
        <f>დაშვებები!NLA26*დაშვებები!NLA28</f>
        <v>0</v>
      </c>
      <c r="NLB38" s="32">
        <f>დაშვებები!NLB26*დაშვებები!NLB28</f>
        <v>0</v>
      </c>
      <c r="NLC38" s="32">
        <f>დაშვებები!NLC26*დაშვებები!NLC28</f>
        <v>0</v>
      </c>
      <c r="NLD38" s="32">
        <f>დაშვებები!NLD26*დაშვებები!NLD28</f>
        <v>0</v>
      </c>
      <c r="NLE38" s="32">
        <f>დაშვებები!NLE26*დაშვებები!NLE28</f>
        <v>0</v>
      </c>
      <c r="NLF38" s="32">
        <f>დაშვებები!NLF26*დაშვებები!NLF28</f>
        <v>0</v>
      </c>
      <c r="NLG38" s="32">
        <f>დაშვებები!NLG26*დაშვებები!NLG28</f>
        <v>0</v>
      </c>
      <c r="NLH38" s="32">
        <f>დაშვებები!NLH26*დაშვებები!NLH28</f>
        <v>0</v>
      </c>
      <c r="NLI38" s="32">
        <f>დაშვებები!NLI26*დაშვებები!NLI28</f>
        <v>0</v>
      </c>
      <c r="NLJ38" s="32">
        <f>დაშვებები!NLJ26*დაშვებები!NLJ28</f>
        <v>0</v>
      </c>
      <c r="NLK38" s="32">
        <f>დაშვებები!NLK26*დაშვებები!NLK28</f>
        <v>0</v>
      </c>
      <c r="NLL38" s="32">
        <f>დაშვებები!NLL26*დაშვებები!NLL28</f>
        <v>0</v>
      </c>
      <c r="NLM38" s="32">
        <f>დაშვებები!NLM26*დაშვებები!NLM28</f>
        <v>0</v>
      </c>
      <c r="NLN38" s="32">
        <f>დაშვებები!NLN26*დაშვებები!NLN28</f>
        <v>0</v>
      </c>
      <c r="NLO38" s="32">
        <f>დაშვებები!NLO26*დაშვებები!NLO28</f>
        <v>0</v>
      </c>
      <c r="NLP38" s="32">
        <f>დაშვებები!NLP26*დაშვებები!NLP28</f>
        <v>0</v>
      </c>
      <c r="NLQ38" s="32">
        <f>დაშვებები!NLQ26*დაშვებები!NLQ28</f>
        <v>0</v>
      </c>
      <c r="NLR38" s="32">
        <f>დაშვებები!NLR26*დაშვებები!NLR28</f>
        <v>0</v>
      </c>
      <c r="NLS38" s="32">
        <f>დაშვებები!NLS26*დაშვებები!NLS28</f>
        <v>0</v>
      </c>
      <c r="NLT38" s="32">
        <f>დაშვებები!NLT26*დაშვებები!NLT28</f>
        <v>0</v>
      </c>
      <c r="NLU38" s="32">
        <f>დაშვებები!NLU26*დაშვებები!NLU28</f>
        <v>0</v>
      </c>
      <c r="NLV38" s="32">
        <f>დაშვებები!NLV26*დაშვებები!NLV28</f>
        <v>0</v>
      </c>
      <c r="NLW38" s="32">
        <f>დაშვებები!NLW26*დაშვებები!NLW28</f>
        <v>0</v>
      </c>
      <c r="NLX38" s="32">
        <f>დაშვებები!NLX26*დაშვებები!NLX28</f>
        <v>0</v>
      </c>
      <c r="NLY38" s="32">
        <f>დაშვებები!NLY26*დაშვებები!NLY28</f>
        <v>0</v>
      </c>
      <c r="NLZ38" s="32">
        <f>დაშვებები!NLZ26*დაშვებები!NLZ28</f>
        <v>0</v>
      </c>
      <c r="NMA38" s="32">
        <f>დაშვებები!NMA26*დაშვებები!NMA28</f>
        <v>0</v>
      </c>
      <c r="NMB38" s="32">
        <f>დაშვებები!NMB26*დაშვებები!NMB28</f>
        <v>0</v>
      </c>
      <c r="NMC38" s="32">
        <f>დაშვებები!NMC26*დაშვებები!NMC28</f>
        <v>0</v>
      </c>
      <c r="NMD38" s="32">
        <f>დაშვებები!NMD26*დაშვებები!NMD28</f>
        <v>0</v>
      </c>
      <c r="NME38" s="32">
        <f>დაშვებები!NME26*დაშვებები!NME28</f>
        <v>0</v>
      </c>
      <c r="NMF38" s="32">
        <f>დაშვებები!NMF26*დაშვებები!NMF28</f>
        <v>0</v>
      </c>
      <c r="NMG38" s="32">
        <f>დაშვებები!NMG26*დაშვებები!NMG28</f>
        <v>0</v>
      </c>
      <c r="NMH38" s="32">
        <f>დაშვებები!NMH26*დაშვებები!NMH28</f>
        <v>0</v>
      </c>
      <c r="NMI38" s="32">
        <f>დაშვებები!NMI26*დაშვებები!NMI28</f>
        <v>0</v>
      </c>
      <c r="NMJ38" s="32">
        <f>დაშვებები!NMJ26*დაშვებები!NMJ28</f>
        <v>0</v>
      </c>
      <c r="NMK38" s="32">
        <f>დაშვებები!NMK26*დაშვებები!NMK28</f>
        <v>0</v>
      </c>
      <c r="NML38" s="32">
        <f>დაშვებები!NML26*დაშვებები!NML28</f>
        <v>0</v>
      </c>
      <c r="NMM38" s="32">
        <f>დაშვებები!NMM26*დაშვებები!NMM28</f>
        <v>0</v>
      </c>
      <c r="NMN38" s="32">
        <f>დაშვებები!NMN26*დაშვებები!NMN28</f>
        <v>0</v>
      </c>
      <c r="NMO38" s="32">
        <f>დაშვებები!NMO26*დაშვებები!NMO28</f>
        <v>0</v>
      </c>
      <c r="NMP38" s="32">
        <f>დაშვებები!NMP26*დაშვებები!NMP28</f>
        <v>0</v>
      </c>
      <c r="NMQ38" s="32">
        <f>დაშვებები!NMQ26*დაშვებები!NMQ28</f>
        <v>0</v>
      </c>
      <c r="NMR38" s="32">
        <f>დაშვებები!NMR26*დაშვებები!NMR28</f>
        <v>0</v>
      </c>
      <c r="NMS38" s="32">
        <f>დაშვებები!NMS26*დაშვებები!NMS28</f>
        <v>0</v>
      </c>
      <c r="NMT38" s="32">
        <f>დაშვებები!NMT26*დაშვებები!NMT28</f>
        <v>0</v>
      </c>
      <c r="NMU38" s="32">
        <f>დაშვებები!NMU26*დაშვებები!NMU28</f>
        <v>0</v>
      </c>
      <c r="NMV38" s="32">
        <f>დაშვებები!NMV26*დაშვებები!NMV28</f>
        <v>0</v>
      </c>
      <c r="NMW38" s="32">
        <f>დაშვებები!NMW26*დაშვებები!NMW28</f>
        <v>0</v>
      </c>
      <c r="NMX38" s="32">
        <f>დაშვებები!NMX26*დაშვებები!NMX28</f>
        <v>0</v>
      </c>
      <c r="NMY38" s="32">
        <f>დაშვებები!NMY26*დაშვებები!NMY28</f>
        <v>0</v>
      </c>
      <c r="NMZ38" s="32">
        <f>დაშვებები!NMZ26*დაშვებები!NMZ28</f>
        <v>0</v>
      </c>
      <c r="NNA38" s="32">
        <f>დაშვებები!NNA26*დაშვებები!NNA28</f>
        <v>0</v>
      </c>
      <c r="NNB38" s="32">
        <f>დაშვებები!NNB26*დაშვებები!NNB28</f>
        <v>0</v>
      </c>
      <c r="NNC38" s="32">
        <f>დაშვებები!NNC26*დაშვებები!NNC28</f>
        <v>0</v>
      </c>
      <c r="NND38" s="32">
        <f>დაშვებები!NND26*დაშვებები!NND28</f>
        <v>0</v>
      </c>
      <c r="NNE38" s="32">
        <f>დაშვებები!NNE26*დაშვებები!NNE28</f>
        <v>0</v>
      </c>
      <c r="NNF38" s="32">
        <f>დაშვებები!NNF26*დაშვებები!NNF28</f>
        <v>0</v>
      </c>
      <c r="NNG38" s="32">
        <f>დაშვებები!NNG26*დაშვებები!NNG28</f>
        <v>0</v>
      </c>
      <c r="NNH38" s="32">
        <f>დაშვებები!NNH26*დაშვებები!NNH28</f>
        <v>0</v>
      </c>
      <c r="NNI38" s="32">
        <f>დაშვებები!NNI26*დაშვებები!NNI28</f>
        <v>0</v>
      </c>
      <c r="NNJ38" s="32">
        <f>დაშვებები!NNJ26*დაშვებები!NNJ28</f>
        <v>0</v>
      </c>
      <c r="NNK38" s="32">
        <f>დაშვებები!NNK26*დაშვებები!NNK28</f>
        <v>0</v>
      </c>
      <c r="NNL38" s="32">
        <f>დაშვებები!NNL26*დაშვებები!NNL28</f>
        <v>0</v>
      </c>
      <c r="NNM38" s="32">
        <f>დაშვებები!NNM26*დაშვებები!NNM28</f>
        <v>0</v>
      </c>
      <c r="NNN38" s="32">
        <f>დაშვებები!NNN26*დაშვებები!NNN28</f>
        <v>0</v>
      </c>
      <c r="NNO38" s="32">
        <f>დაშვებები!NNO26*დაშვებები!NNO28</f>
        <v>0</v>
      </c>
      <c r="NNP38" s="32">
        <f>დაშვებები!NNP26*დაშვებები!NNP28</f>
        <v>0</v>
      </c>
      <c r="NNQ38" s="32">
        <f>დაშვებები!NNQ26*დაშვებები!NNQ28</f>
        <v>0</v>
      </c>
      <c r="NNR38" s="32">
        <f>დაშვებები!NNR26*დაშვებები!NNR28</f>
        <v>0</v>
      </c>
      <c r="NNS38" s="32">
        <f>დაშვებები!NNS26*დაშვებები!NNS28</f>
        <v>0</v>
      </c>
      <c r="NNT38" s="32">
        <f>დაშვებები!NNT26*დაშვებები!NNT28</f>
        <v>0</v>
      </c>
      <c r="NNU38" s="32">
        <f>დაშვებები!NNU26*დაშვებები!NNU28</f>
        <v>0</v>
      </c>
      <c r="NNV38" s="32">
        <f>დაშვებები!NNV26*დაშვებები!NNV28</f>
        <v>0</v>
      </c>
      <c r="NNW38" s="32">
        <f>დაშვებები!NNW26*დაშვებები!NNW28</f>
        <v>0</v>
      </c>
      <c r="NNX38" s="32">
        <f>დაშვებები!NNX26*დაშვებები!NNX28</f>
        <v>0</v>
      </c>
      <c r="NNY38" s="32">
        <f>დაშვებები!NNY26*დაშვებები!NNY28</f>
        <v>0</v>
      </c>
      <c r="NNZ38" s="32">
        <f>დაშვებები!NNZ26*დაშვებები!NNZ28</f>
        <v>0</v>
      </c>
      <c r="NOA38" s="32">
        <f>დაშვებები!NOA26*დაშვებები!NOA28</f>
        <v>0</v>
      </c>
      <c r="NOB38" s="32">
        <f>დაშვებები!NOB26*დაშვებები!NOB28</f>
        <v>0</v>
      </c>
      <c r="NOC38" s="32">
        <f>დაშვებები!NOC26*დაშვებები!NOC28</f>
        <v>0</v>
      </c>
      <c r="NOD38" s="32">
        <f>დაშვებები!NOD26*დაშვებები!NOD28</f>
        <v>0</v>
      </c>
      <c r="NOE38" s="32">
        <f>დაშვებები!NOE26*დაშვებები!NOE28</f>
        <v>0</v>
      </c>
      <c r="NOF38" s="32">
        <f>დაშვებები!NOF26*დაშვებები!NOF28</f>
        <v>0</v>
      </c>
      <c r="NOG38" s="32">
        <f>დაშვებები!NOG26*დაშვებები!NOG28</f>
        <v>0</v>
      </c>
      <c r="NOH38" s="32">
        <f>დაშვებები!NOH26*დაშვებები!NOH28</f>
        <v>0</v>
      </c>
      <c r="NOI38" s="32">
        <f>დაშვებები!NOI26*დაშვებები!NOI28</f>
        <v>0</v>
      </c>
      <c r="NOJ38" s="32">
        <f>დაშვებები!NOJ26*დაშვებები!NOJ28</f>
        <v>0</v>
      </c>
      <c r="NOK38" s="32">
        <f>დაშვებები!NOK26*დაშვებები!NOK28</f>
        <v>0</v>
      </c>
      <c r="NOL38" s="32">
        <f>დაშვებები!NOL26*დაშვებები!NOL28</f>
        <v>0</v>
      </c>
      <c r="NOM38" s="32">
        <f>დაშვებები!NOM26*დაშვებები!NOM28</f>
        <v>0</v>
      </c>
      <c r="NON38" s="32">
        <f>დაშვებები!NON26*დაშვებები!NON28</f>
        <v>0</v>
      </c>
      <c r="NOO38" s="32">
        <f>დაშვებები!NOO26*დაშვებები!NOO28</f>
        <v>0</v>
      </c>
      <c r="NOP38" s="32">
        <f>დაშვებები!NOP26*დაშვებები!NOP28</f>
        <v>0</v>
      </c>
      <c r="NOQ38" s="32">
        <f>დაშვებები!NOQ26*დაშვებები!NOQ28</f>
        <v>0</v>
      </c>
      <c r="NOR38" s="32">
        <f>დაშვებები!NOR26*დაშვებები!NOR28</f>
        <v>0</v>
      </c>
      <c r="NOS38" s="32">
        <f>დაშვებები!NOS26*დაშვებები!NOS28</f>
        <v>0</v>
      </c>
      <c r="NOT38" s="32">
        <f>დაშვებები!NOT26*დაშვებები!NOT28</f>
        <v>0</v>
      </c>
      <c r="NOU38" s="32">
        <f>დაშვებები!NOU26*დაშვებები!NOU28</f>
        <v>0</v>
      </c>
      <c r="NOV38" s="32">
        <f>დაშვებები!NOV26*დაშვებები!NOV28</f>
        <v>0</v>
      </c>
      <c r="NOW38" s="32">
        <f>დაშვებები!NOW26*დაშვებები!NOW28</f>
        <v>0</v>
      </c>
      <c r="NOX38" s="32">
        <f>დაშვებები!NOX26*დაშვებები!NOX28</f>
        <v>0</v>
      </c>
      <c r="NOY38" s="32">
        <f>დაშვებები!NOY26*დაშვებები!NOY28</f>
        <v>0</v>
      </c>
      <c r="NOZ38" s="32">
        <f>დაშვებები!NOZ26*დაშვებები!NOZ28</f>
        <v>0</v>
      </c>
      <c r="NPA38" s="32">
        <f>დაშვებები!NPA26*დაშვებები!NPA28</f>
        <v>0</v>
      </c>
      <c r="NPB38" s="32">
        <f>დაშვებები!NPB26*დაშვებები!NPB28</f>
        <v>0</v>
      </c>
      <c r="NPC38" s="32">
        <f>დაშვებები!NPC26*დაშვებები!NPC28</f>
        <v>0</v>
      </c>
      <c r="NPD38" s="32">
        <f>დაშვებები!NPD26*დაშვებები!NPD28</f>
        <v>0</v>
      </c>
      <c r="NPE38" s="32">
        <f>დაშვებები!NPE26*დაშვებები!NPE28</f>
        <v>0</v>
      </c>
      <c r="NPF38" s="32">
        <f>დაშვებები!NPF26*დაშვებები!NPF28</f>
        <v>0</v>
      </c>
      <c r="NPG38" s="32">
        <f>დაშვებები!NPG26*დაშვებები!NPG28</f>
        <v>0</v>
      </c>
      <c r="NPH38" s="32">
        <f>დაშვებები!NPH26*დაშვებები!NPH28</f>
        <v>0</v>
      </c>
      <c r="NPI38" s="32">
        <f>დაშვებები!NPI26*დაშვებები!NPI28</f>
        <v>0</v>
      </c>
      <c r="NPJ38" s="32">
        <f>დაშვებები!NPJ26*დაშვებები!NPJ28</f>
        <v>0</v>
      </c>
      <c r="NPK38" s="32">
        <f>დაშვებები!NPK26*დაშვებები!NPK28</f>
        <v>0</v>
      </c>
      <c r="NPL38" s="32">
        <f>დაშვებები!NPL26*დაშვებები!NPL28</f>
        <v>0</v>
      </c>
      <c r="NPM38" s="32">
        <f>დაშვებები!NPM26*დაშვებები!NPM28</f>
        <v>0</v>
      </c>
      <c r="NPN38" s="32">
        <f>დაშვებები!NPN26*დაშვებები!NPN28</f>
        <v>0</v>
      </c>
      <c r="NPO38" s="32">
        <f>დაშვებები!NPO26*დაშვებები!NPO28</f>
        <v>0</v>
      </c>
      <c r="NPP38" s="32">
        <f>დაშვებები!NPP26*დაშვებები!NPP28</f>
        <v>0</v>
      </c>
      <c r="NPQ38" s="32">
        <f>დაშვებები!NPQ26*დაშვებები!NPQ28</f>
        <v>0</v>
      </c>
      <c r="NPR38" s="32">
        <f>დაშვებები!NPR26*დაშვებები!NPR28</f>
        <v>0</v>
      </c>
      <c r="NPS38" s="32">
        <f>დაშვებები!NPS26*დაშვებები!NPS28</f>
        <v>0</v>
      </c>
      <c r="NPT38" s="32">
        <f>დაშვებები!NPT26*დაშვებები!NPT28</f>
        <v>0</v>
      </c>
      <c r="NPU38" s="32">
        <f>დაშვებები!NPU26*დაშვებები!NPU28</f>
        <v>0</v>
      </c>
      <c r="NPV38" s="32">
        <f>დაშვებები!NPV26*დაშვებები!NPV28</f>
        <v>0</v>
      </c>
      <c r="NPW38" s="32">
        <f>დაშვებები!NPW26*დაშვებები!NPW28</f>
        <v>0</v>
      </c>
      <c r="NPX38" s="32">
        <f>დაშვებები!NPX26*დაშვებები!NPX28</f>
        <v>0</v>
      </c>
      <c r="NPY38" s="32">
        <f>დაშვებები!NPY26*დაშვებები!NPY28</f>
        <v>0</v>
      </c>
      <c r="NPZ38" s="32">
        <f>დაშვებები!NPZ26*დაშვებები!NPZ28</f>
        <v>0</v>
      </c>
      <c r="NQA38" s="32">
        <f>დაშვებები!NQA26*დაშვებები!NQA28</f>
        <v>0</v>
      </c>
      <c r="NQB38" s="32">
        <f>დაშვებები!NQB26*დაშვებები!NQB28</f>
        <v>0</v>
      </c>
      <c r="NQC38" s="32">
        <f>დაშვებები!NQC26*დაშვებები!NQC28</f>
        <v>0</v>
      </c>
      <c r="NQD38" s="32">
        <f>დაშვებები!NQD26*დაშვებები!NQD28</f>
        <v>0</v>
      </c>
      <c r="NQE38" s="32">
        <f>დაშვებები!NQE26*დაშვებები!NQE28</f>
        <v>0</v>
      </c>
      <c r="NQF38" s="32">
        <f>დაშვებები!NQF26*დაშვებები!NQF28</f>
        <v>0</v>
      </c>
      <c r="NQG38" s="32">
        <f>დაშვებები!NQG26*დაშვებები!NQG28</f>
        <v>0</v>
      </c>
      <c r="NQH38" s="32">
        <f>დაშვებები!NQH26*დაშვებები!NQH28</f>
        <v>0</v>
      </c>
      <c r="NQI38" s="32">
        <f>დაშვებები!NQI26*დაშვებები!NQI28</f>
        <v>0</v>
      </c>
      <c r="NQJ38" s="32">
        <f>დაშვებები!NQJ26*დაშვებები!NQJ28</f>
        <v>0</v>
      </c>
      <c r="NQK38" s="32">
        <f>დაშვებები!NQK26*დაშვებები!NQK28</f>
        <v>0</v>
      </c>
      <c r="NQL38" s="32">
        <f>დაშვებები!NQL26*დაშვებები!NQL28</f>
        <v>0</v>
      </c>
      <c r="NQM38" s="32">
        <f>დაშვებები!NQM26*დაშვებები!NQM28</f>
        <v>0</v>
      </c>
      <c r="NQN38" s="32">
        <f>დაშვებები!NQN26*დაშვებები!NQN28</f>
        <v>0</v>
      </c>
      <c r="NQO38" s="32">
        <f>დაშვებები!NQO26*დაშვებები!NQO28</f>
        <v>0</v>
      </c>
      <c r="NQP38" s="32">
        <f>დაშვებები!NQP26*დაშვებები!NQP28</f>
        <v>0</v>
      </c>
      <c r="NQQ38" s="32">
        <f>დაშვებები!NQQ26*დაშვებები!NQQ28</f>
        <v>0</v>
      </c>
      <c r="NQR38" s="32">
        <f>დაშვებები!NQR26*დაშვებები!NQR28</f>
        <v>0</v>
      </c>
      <c r="NQS38" s="32">
        <f>დაშვებები!NQS26*დაშვებები!NQS28</f>
        <v>0</v>
      </c>
      <c r="NQT38" s="32">
        <f>დაშვებები!NQT26*დაშვებები!NQT28</f>
        <v>0</v>
      </c>
      <c r="NQU38" s="32">
        <f>დაშვებები!NQU26*დაშვებები!NQU28</f>
        <v>0</v>
      </c>
      <c r="NQV38" s="32">
        <f>დაშვებები!NQV26*დაშვებები!NQV28</f>
        <v>0</v>
      </c>
      <c r="NQW38" s="32">
        <f>დაშვებები!NQW26*დაშვებები!NQW28</f>
        <v>0</v>
      </c>
      <c r="NQX38" s="32">
        <f>დაშვებები!NQX26*დაშვებები!NQX28</f>
        <v>0</v>
      </c>
      <c r="NQY38" s="32">
        <f>დაშვებები!NQY26*დაშვებები!NQY28</f>
        <v>0</v>
      </c>
      <c r="NQZ38" s="32">
        <f>დაშვებები!NQZ26*დაშვებები!NQZ28</f>
        <v>0</v>
      </c>
      <c r="NRA38" s="32">
        <f>დაშვებები!NRA26*დაშვებები!NRA28</f>
        <v>0</v>
      </c>
      <c r="NRB38" s="32">
        <f>დაშვებები!NRB26*დაშვებები!NRB28</f>
        <v>0</v>
      </c>
      <c r="NRC38" s="32">
        <f>დაშვებები!NRC26*დაშვებები!NRC28</f>
        <v>0</v>
      </c>
      <c r="NRD38" s="32">
        <f>დაშვებები!NRD26*დაშვებები!NRD28</f>
        <v>0</v>
      </c>
      <c r="NRE38" s="32">
        <f>დაშვებები!NRE26*დაშვებები!NRE28</f>
        <v>0</v>
      </c>
      <c r="NRF38" s="32">
        <f>დაშვებები!NRF26*დაშვებები!NRF28</f>
        <v>0</v>
      </c>
      <c r="NRG38" s="32">
        <f>დაშვებები!NRG26*დაშვებები!NRG28</f>
        <v>0</v>
      </c>
      <c r="NRH38" s="32">
        <f>დაშვებები!NRH26*დაშვებები!NRH28</f>
        <v>0</v>
      </c>
      <c r="NRI38" s="32">
        <f>დაშვებები!NRI26*დაშვებები!NRI28</f>
        <v>0</v>
      </c>
      <c r="NRJ38" s="32">
        <f>დაშვებები!NRJ26*დაშვებები!NRJ28</f>
        <v>0</v>
      </c>
      <c r="NRK38" s="32">
        <f>დაშვებები!NRK26*დაშვებები!NRK28</f>
        <v>0</v>
      </c>
      <c r="NRL38" s="32">
        <f>დაშვებები!NRL26*დაშვებები!NRL28</f>
        <v>0</v>
      </c>
      <c r="NRM38" s="32">
        <f>დაშვებები!NRM26*დაშვებები!NRM28</f>
        <v>0</v>
      </c>
      <c r="NRN38" s="32">
        <f>დაშვებები!NRN26*დაშვებები!NRN28</f>
        <v>0</v>
      </c>
      <c r="NRO38" s="32">
        <f>დაშვებები!NRO26*დაშვებები!NRO28</f>
        <v>0</v>
      </c>
      <c r="NRP38" s="32">
        <f>დაშვებები!NRP26*დაშვებები!NRP28</f>
        <v>0</v>
      </c>
      <c r="NRQ38" s="32">
        <f>დაშვებები!NRQ26*დაშვებები!NRQ28</f>
        <v>0</v>
      </c>
      <c r="NRR38" s="32">
        <f>დაშვებები!NRR26*დაშვებები!NRR28</f>
        <v>0</v>
      </c>
      <c r="NRS38" s="32">
        <f>დაშვებები!NRS26*დაშვებები!NRS28</f>
        <v>0</v>
      </c>
      <c r="NRT38" s="32">
        <f>დაშვებები!NRT26*დაშვებები!NRT28</f>
        <v>0</v>
      </c>
      <c r="NRU38" s="32">
        <f>დაშვებები!NRU26*დაშვებები!NRU28</f>
        <v>0</v>
      </c>
      <c r="NRV38" s="32">
        <f>დაშვებები!NRV26*დაშვებები!NRV28</f>
        <v>0</v>
      </c>
      <c r="NRW38" s="32">
        <f>დაშვებები!NRW26*დაშვებები!NRW28</f>
        <v>0</v>
      </c>
      <c r="NRX38" s="32">
        <f>დაშვებები!NRX26*დაშვებები!NRX28</f>
        <v>0</v>
      </c>
      <c r="NRY38" s="32">
        <f>დაშვებები!NRY26*დაშვებები!NRY28</f>
        <v>0</v>
      </c>
      <c r="NRZ38" s="32">
        <f>დაშვებები!NRZ26*დაშვებები!NRZ28</f>
        <v>0</v>
      </c>
      <c r="NSA38" s="32">
        <f>დაშვებები!NSA26*დაშვებები!NSA28</f>
        <v>0</v>
      </c>
      <c r="NSB38" s="32">
        <f>დაშვებები!NSB26*დაშვებები!NSB28</f>
        <v>0</v>
      </c>
      <c r="NSC38" s="32">
        <f>დაშვებები!NSC26*დაშვებები!NSC28</f>
        <v>0</v>
      </c>
      <c r="NSD38" s="32">
        <f>დაშვებები!NSD26*დაშვებები!NSD28</f>
        <v>0</v>
      </c>
      <c r="NSE38" s="32">
        <f>დაშვებები!NSE26*დაშვებები!NSE28</f>
        <v>0</v>
      </c>
      <c r="NSF38" s="32">
        <f>დაშვებები!NSF26*დაშვებები!NSF28</f>
        <v>0</v>
      </c>
      <c r="NSG38" s="32">
        <f>დაშვებები!NSG26*დაშვებები!NSG28</f>
        <v>0</v>
      </c>
      <c r="NSH38" s="32">
        <f>დაშვებები!NSH26*დაშვებები!NSH28</f>
        <v>0</v>
      </c>
      <c r="NSI38" s="32">
        <f>დაშვებები!NSI26*დაშვებები!NSI28</f>
        <v>0</v>
      </c>
      <c r="NSJ38" s="32">
        <f>დაშვებები!NSJ26*დაშვებები!NSJ28</f>
        <v>0</v>
      </c>
      <c r="NSK38" s="32">
        <f>დაშვებები!NSK26*დაშვებები!NSK28</f>
        <v>0</v>
      </c>
      <c r="NSL38" s="32">
        <f>დაშვებები!NSL26*დაშვებები!NSL28</f>
        <v>0</v>
      </c>
      <c r="NSM38" s="32">
        <f>დაშვებები!NSM26*დაშვებები!NSM28</f>
        <v>0</v>
      </c>
      <c r="NSN38" s="32">
        <f>დაშვებები!NSN26*დაშვებები!NSN28</f>
        <v>0</v>
      </c>
      <c r="NSO38" s="32">
        <f>დაშვებები!NSO26*დაშვებები!NSO28</f>
        <v>0</v>
      </c>
      <c r="NSP38" s="32">
        <f>დაშვებები!NSP26*დაშვებები!NSP28</f>
        <v>0</v>
      </c>
      <c r="NSQ38" s="32">
        <f>დაშვებები!NSQ26*დაშვებები!NSQ28</f>
        <v>0</v>
      </c>
      <c r="NSR38" s="32">
        <f>დაშვებები!NSR26*დაშვებები!NSR28</f>
        <v>0</v>
      </c>
      <c r="NSS38" s="32">
        <f>დაშვებები!NSS26*დაშვებები!NSS28</f>
        <v>0</v>
      </c>
      <c r="NST38" s="32">
        <f>დაშვებები!NST26*დაშვებები!NST28</f>
        <v>0</v>
      </c>
      <c r="NSU38" s="32">
        <f>დაშვებები!NSU26*დაშვებები!NSU28</f>
        <v>0</v>
      </c>
      <c r="NSV38" s="32">
        <f>დაშვებები!NSV26*დაშვებები!NSV28</f>
        <v>0</v>
      </c>
      <c r="NSW38" s="32">
        <f>დაშვებები!NSW26*დაშვებები!NSW28</f>
        <v>0</v>
      </c>
      <c r="NSX38" s="32">
        <f>დაშვებები!NSX26*დაშვებები!NSX28</f>
        <v>0</v>
      </c>
      <c r="NSY38" s="32">
        <f>დაშვებები!NSY26*დაშვებები!NSY28</f>
        <v>0</v>
      </c>
      <c r="NSZ38" s="32">
        <f>დაშვებები!NSZ26*დაშვებები!NSZ28</f>
        <v>0</v>
      </c>
      <c r="NTA38" s="32">
        <f>დაშვებები!NTA26*დაშვებები!NTA28</f>
        <v>0</v>
      </c>
      <c r="NTB38" s="32">
        <f>დაშვებები!NTB26*დაშვებები!NTB28</f>
        <v>0</v>
      </c>
      <c r="NTC38" s="32">
        <f>დაშვებები!NTC26*დაშვებები!NTC28</f>
        <v>0</v>
      </c>
      <c r="NTD38" s="32">
        <f>დაშვებები!NTD26*დაშვებები!NTD28</f>
        <v>0</v>
      </c>
      <c r="NTE38" s="32">
        <f>დაშვებები!NTE26*დაშვებები!NTE28</f>
        <v>0</v>
      </c>
      <c r="NTF38" s="32">
        <f>დაშვებები!NTF26*დაშვებები!NTF28</f>
        <v>0</v>
      </c>
      <c r="NTG38" s="32">
        <f>დაშვებები!NTG26*დაშვებები!NTG28</f>
        <v>0</v>
      </c>
      <c r="NTH38" s="32">
        <f>დაშვებები!NTH26*დაშვებები!NTH28</f>
        <v>0</v>
      </c>
      <c r="NTI38" s="32">
        <f>დაშვებები!NTI26*დაშვებები!NTI28</f>
        <v>0</v>
      </c>
      <c r="NTJ38" s="32">
        <f>დაშვებები!NTJ26*დაშვებები!NTJ28</f>
        <v>0</v>
      </c>
      <c r="NTK38" s="32">
        <f>დაშვებები!NTK26*დაშვებები!NTK28</f>
        <v>0</v>
      </c>
      <c r="NTL38" s="32">
        <f>დაშვებები!NTL26*დაშვებები!NTL28</f>
        <v>0</v>
      </c>
      <c r="NTM38" s="32">
        <f>დაშვებები!NTM26*დაშვებები!NTM28</f>
        <v>0</v>
      </c>
      <c r="NTN38" s="32">
        <f>დაშვებები!NTN26*დაშვებები!NTN28</f>
        <v>0</v>
      </c>
      <c r="NTO38" s="32">
        <f>დაშვებები!NTO26*დაშვებები!NTO28</f>
        <v>0</v>
      </c>
      <c r="NTP38" s="32">
        <f>დაშვებები!NTP26*დაშვებები!NTP28</f>
        <v>0</v>
      </c>
      <c r="NTQ38" s="32">
        <f>დაშვებები!NTQ26*დაშვებები!NTQ28</f>
        <v>0</v>
      </c>
      <c r="NTR38" s="32">
        <f>დაშვებები!NTR26*დაშვებები!NTR28</f>
        <v>0</v>
      </c>
      <c r="NTS38" s="32">
        <f>დაშვებები!NTS26*დაშვებები!NTS28</f>
        <v>0</v>
      </c>
      <c r="NTT38" s="32">
        <f>დაშვებები!NTT26*დაშვებები!NTT28</f>
        <v>0</v>
      </c>
      <c r="NTU38" s="32">
        <f>დაშვებები!NTU26*დაშვებები!NTU28</f>
        <v>0</v>
      </c>
      <c r="NTV38" s="32">
        <f>დაშვებები!NTV26*დაშვებები!NTV28</f>
        <v>0</v>
      </c>
      <c r="NTW38" s="32">
        <f>დაშვებები!NTW26*დაშვებები!NTW28</f>
        <v>0</v>
      </c>
      <c r="NTX38" s="32">
        <f>დაშვებები!NTX26*დაშვებები!NTX28</f>
        <v>0</v>
      </c>
      <c r="NTY38" s="32">
        <f>დაშვებები!NTY26*დაშვებები!NTY28</f>
        <v>0</v>
      </c>
      <c r="NTZ38" s="32">
        <f>დაშვებები!NTZ26*დაშვებები!NTZ28</f>
        <v>0</v>
      </c>
      <c r="NUA38" s="32">
        <f>დაშვებები!NUA26*დაშვებები!NUA28</f>
        <v>0</v>
      </c>
      <c r="NUB38" s="32">
        <f>დაშვებები!NUB26*დაშვებები!NUB28</f>
        <v>0</v>
      </c>
      <c r="NUC38" s="32">
        <f>დაშვებები!NUC26*დაშვებები!NUC28</f>
        <v>0</v>
      </c>
      <c r="NUD38" s="32">
        <f>დაშვებები!NUD26*დაშვებები!NUD28</f>
        <v>0</v>
      </c>
      <c r="NUE38" s="32">
        <f>დაშვებები!NUE26*დაშვებები!NUE28</f>
        <v>0</v>
      </c>
      <c r="NUF38" s="32">
        <f>დაშვებები!NUF26*დაშვებები!NUF28</f>
        <v>0</v>
      </c>
      <c r="NUG38" s="32">
        <f>დაშვებები!NUG26*დაშვებები!NUG28</f>
        <v>0</v>
      </c>
      <c r="NUH38" s="32">
        <f>დაშვებები!NUH26*დაშვებები!NUH28</f>
        <v>0</v>
      </c>
      <c r="NUI38" s="32">
        <f>დაშვებები!NUI26*დაშვებები!NUI28</f>
        <v>0</v>
      </c>
      <c r="NUJ38" s="32">
        <f>დაშვებები!NUJ26*დაშვებები!NUJ28</f>
        <v>0</v>
      </c>
      <c r="NUK38" s="32">
        <f>დაშვებები!NUK26*დაშვებები!NUK28</f>
        <v>0</v>
      </c>
      <c r="NUL38" s="32">
        <f>დაშვებები!NUL26*დაშვებები!NUL28</f>
        <v>0</v>
      </c>
      <c r="NUM38" s="32">
        <f>დაშვებები!NUM26*დაშვებები!NUM28</f>
        <v>0</v>
      </c>
      <c r="NUN38" s="32">
        <f>დაშვებები!NUN26*დაშვებები!NUN28</f>
        <v>0</v>
      </c>
      <c r="NUO38" s="32">
        <f>დაშვებები!NUO26*დაშვებები!NUO28</f>
        <v>0</v>
      </c>
      <c r="NUP38" s="32">
        <f>დაშვებები!NUP26*დაშვებები!NUP28</f>
        <v>0</v>
      </c>
      <c r="NUQ38" s="32">
        <f>დაშვებები!NUQ26*დაშვებები!NUQ28</f>
        <v>0</v>
      </c>
      <c r="NUR38" s="32">
        <f>დაშვებები!NUR26*დაშვებები!NUR28</f>
        <v>0</v>
      </c>
      <c r="NUS38" s="32">
        <f>დაშვებები!NUS26*დაშვებები!NUS28</f>
        <v>0</v>
      </c>
      <c r="NUT38" s="32">
        <f>დაშვებები!NUT26*დაშვებები!NUT28</f>
        <v>0</v>
      </c>
      <c r="NUU38" s="32">
        <f>დაშვებები!NUU26*დაშვებები!NUU28</f>
        <v>0</v>
      </c>
      <c r="NUV38" s="32">
        <f>დაშვებები!NUV26*დაშვებები!NUV28</f>
        <v>0</v>
      </c>
      <c r="NUW38" s="32">
        <f>დაშვებები!NUW26*დაშვებები!NUW28</f>
        <v>0</v>
      </c>
      <c r="NUX38" s="32">
        <f>დაშვებები!NUX26*დაშვებები!NUX28</f>
        <v>0</v>
      </c>
      <c r="NUY38" s="32">
        <f>დაშვებები!NUY26*დაშვებები!NUY28</f>
        <v>0</v>
      </c>
      <c r="NUZ38" s="32">
        <f>დაშვებები!NUZ26*დაშვებები!NUZ28</f>
        <v>0</v>
      </c>
      <c r="NVA38" s="32">
        <f>დაშვებები!NVA26*დაშვებები!NVA28</f>
        <v>0</v>
      </c>
      <c r="NVB38" s="32">
        <f>დაშვებები!NVB26*დაშვებები!NVB28</f>
        <v>0</v>
      </c>
      <c r="NVC38" s="32">
        <f>დაშვებები!NVC26*დაშვებები!NVC28</f>
        <v>0</v>
      </c>
      <c r="NVD38" s="32">
        <f>დაშვებები!NVD26*დაშვებები!NVD28</f>
        <v>0</v>
      </c>
      <c r="NVE38" s="32">
        <f>დაშვებები!NVE26*დაშვებები!NVE28</f>
        <v>0</v>
      </c>
      <c r="NVF38" s="32">
        <f>დაშვებები!NVF26*დაშვებები!NVF28</f>
        <v>0</v>
      </c>
      <c r="NVG38" s="32">
        <f>დაშვებები!NVG26*დაშვებები!NVG28</f>
        <v>0</v>
      </c>
      <c r="NVH38" s="32">
        <f>დაშვებები!NVH26*დაშვებები!NVH28</f>
        <v>0</v>
      </c>
      <c r="NVI38" s="32">
        <f>დაშვებები!NVI26*დაშვებები!NVI28</f>
        <v>0</v>
      </c>
      <c r="NVJ38" s="32">
        <f>დაშვებები!NVJ26*დაშვებები!NVJ28</f>
        <v>0</v>
      </c>
      <c r="NVK38" s="32">
        <f>დაშვებები!NVK26*დაშვებები!NVK28</f>
        <v>0</v>
      </c>
      <c r="NVL38" s="32">
        <f>დაშვებები!NVL26*დაშვებები!NVL28</f>
        <v>0</v>
      </c>
      <c r="NVM38" s="32">
        <f>დაშვებები!NVM26*დაშვებები!NVM28</f>
        <v>0</v>
      </c>
      <c r="NVN38" s="32">
        <f>დაშვებები!NVN26*დაშვებები!NVN28</f>
        <v>0</v>
      </c>
      <c r="NVO38" s="32">
        <f>დაშვებები!NVO26*დაშვებები!NVO28</f>
        <v>0</v>
      </c>
      <c r="NVP38" s="32">
        <f>დაშვებები!NVP26*დაშვებები!NVP28</f>
        <v>0</v>
      </c>
      <c r="NVQ38" s="32">
        <f>დაშვებები!NVQ26*დაშვებები!NVQ28</f>
        <v>0</v>
      </c>
      <c r="NVR38" s="32">
        <f>დაშვებები!NVR26*დაშვებები!NVR28</f>
        <v>0</v>
      </c>
      <c r="NVS38" s="32">
        <f>დაშვებები!NVS26*დაშვებები!NVS28</f>
        <v>0</v>
      </c>
      <c r="NVT38" s="32">
        <f>დაშვებები!NVT26*დაშვებები!NVT28</f>
        <v>0</v>
      </c>
      <c r="NVU38" s="32">
        <f>დაშვებები!NVU26*დაშვებები!NVU28</f>
        <v>0</v>
      </c>
      <c r="NVV38" s="32">
        <f>დაშვებები!NVV26*დაშვებები!NVV28</f>
        <v>0</v>
      </c>
      <c r="NVW38" s="32">
        <f>დაშვებები!NVW26*დაშვებები!NVW28</f>
        <v>0</v>
      </c>
      <c r="NVX38" s="32">
        <f>დაშვებები!NVX26*დაშვებები!NVX28</f>
        <v>0</v>
      </c>
      <c r="NVY38" s="32">
        <f>დაშვებები!NVY26*დაშვებები!NVY28</f>
        <v>0</v>
      </c>
      <c r="NVZ38" s="32">
        <f>დაშვებები!NVZ26*დაშვებები!NVZ28</f>
        <v>0</v>
      </c>
      <c r="NWA38" s="32">
        <f>დაშვებები!NWA26*დაშვებები!NWA28</f>
        <v>0</v>
      </c>
      <c r="NWB38" s="32">
        <f>დაშვებები!NWB26*დაშვებები!NWB28</f>
        <v>0</v>
      </c>
      <c r="NWC38" s="32">
        <f>დაშვებები!NWC26*დაშვებები!NWC28</f>
        <v>0</v>
      </c>
      <c r="NWD38" s="32">
        <f>დაშვებები!NWD26*დაშვებები!NWD28</f>
        <v>0</v>
      </c>
      <c r="NWE38" s="32">
        <f>დაშვებები!NWE26*დაშვებები!NWE28</f>
        <v>0</v>
      </c>
      <c r="NWF38" s="32">
        <f>დაშვებები!NWF26*დაშვებები!NWF28</f>
        <v>0</v>
      </c>
      <c r="NWG38" s="32">
        <f>დაშვებები!NWG26*დაშვებები!NWG28</f>
        <v>0</v>
      </c>
      <c r="NWH38" s="32">
        <f>დაშვებები!NWH26*დაშვებები!NWH28</f>
        <v>0</v>
      </c>
      <c r="NWI38" s="32">
        <f>დაშვებები!NWI26*დაშვებები!NWI28</f>
        <v>0</v>
      </c>
      <c r="NWJ38" s="32">
        <f>დაშვებები!NWJ26*დაშვებები!NWJ28</f>
        <v>0</v>
      </c>
      <c r="NWK38" s="32">
        <f>დაშვებები!NWK26*დაშვებები!NWK28</f>
        <v>0</v>
      </c>
      <c r="NWL38" s="32">
        <f>დაშვებები!NWL26*დაშვებები!NWL28</f>
        <v>0</v>
      </c>
      <c r="NWM38" s="32">
        <f>დაშვებები!NWM26*დაშვებები!NWM28</f>
        <v>0</v>
      </c>
      <c r="NWN38" s="32">
        <f>დაშვებები!NWN26*დაშვებები!NWN28</f>
        <v>0</v>
      </c>
      <c r="NWO38" s="32">
        <f>დაშვებები!NWO26*დაშვებები!NWO28</f>
        <v>0</v>
      </c>
      <c r="NWP38" s="32">
        <f>დაშვებები!NWP26*დაშვებები!NWP28</f>
        <v>0</v>
      </c>
      <c r="NWQ38" s="32">
        <f>დაშვებები!NWQ26*დაშვებები!NWQ28</f>
        <v>0</v>
      </c>
      <c r="NWR38" s="32">
        <f>დაშვებები!NWR26*დაშვებები!NWR28</f>
        <v>0</v>
      </c>
      <c r="NWS38" s="32">
        <f>დაშვებები!NWS26*დაშვებები!NWS28</f>
        <v>0</v>
      </c>
      <c r="NWT38" s="32">
        <f>დაშვებები!NWT26*დაშვებები!NWT28</f>
        <v>0</v>
      </c>
      <c r="NWU38" s="32">
        <f>დაშვებები!NWU26*დაშვებები!NWU28</f>
        <v>0</v>
      </c>
      <c r="NWV38" s="32">
        <f>დაშვებები!NWV26*დაშვებები!NWV28</f>
        <v>0</v>
      </c>
      <c r="NWW38" s="32">
        <f>დაშვებები!NWW26*დაშვებები!NWW28</f>
        <v>0</v>
      </c>
      <c r="NWX38" s="32">
        <f>დაშვებები!NWX26*დაშვებები!NWX28</f>
        <v>0</v>
      </c>
      <c r="NWY38" s="32">
        <f>დაშვებები!NWY26*დაშვებები!NWY28</f>
        <v>0</v>
      </c>
      <c r="NWZ38" s="32">
        <f>დაშვებები!NWZ26*დაშვებები!NWZ28</f>
        <v>0</v>
      </c>
      <c r="NXA38" s="32">
        <f>დაშვებები!NXA26*დაშვებები!NXA28</f>
        <v>0</v>
      </c>
      <c r="NXB38" s="32">
        <f>დაშვებები!NXB26*დაშვებები!NXB28</f>
        <v>0</v>
      </c>
      <c r="NXC38" s="32">
        <f>დაშვებები!NXC26*დაშვებები!NXC28</f>
        <v>0</v>
      </c>
      <c r="NXD38" s="32">
        <f>დაშვებები!NXD26*დაშვებები!NXD28</f>
        <v>0</v>
      </c>
      <c r="NXE38" s="32">
        <f>დაშვებები!NXE26*დაშვებები!NXE28</f>
        <v>0</v>
      </c>
      <c r="NXF38" s="32">
        <f>დაშვებები!NXF26*დაშვებები!NXF28</f>
        <v>0</v>
      </c>
      <c r="NXG38" s="32">
        <f>დაშვებები!NXG26*დაშვებები!NXG28</f>
        <v>0</v>
      </c>
      <c r="NXH38" s="32">
        <f>დაშვებები!NXH26*დაშვებები!NXH28</f>
        <v>0</v>
      </c>
      <c r="NXI38" s="32">
        <f>დაშვებები!NXI26*დაშვებები!NXI28</f>
        <v>0</v>
      </c>
      <c r="NXJ38" s="32">
        <f>დაშვებები!NXJ26*დაშვებები!NXJ28</f>
        <v>0</v>
      </c>
      <c r="NXK38" s="32">
        <f>დაშვებები!NXK26*დაშვებები!NXK28</f>
        <v>0</v>
      </c>
      <c r="NXL38" s="32">
        <f>დაშვებები!NXL26*დაშვებები!NXL28</f>
        <v>0</v>
      </c>
      <c r="NXM38" s="32">
        <f>დაშვებები!NXM26*დაშვებები!NXM28</f>
        <v>0</v>
      </c>
      <c r="NXN38" s="32">
        <f>დაშვებები!NXN26*დაშვებები!NXN28</f>
        <v>0</v>
      </c>
      <c r="NXO38" s="32">
        <f>დაშვებები!NXO26*დაშვებები!NXO28</f>
        <v>0</v>
      </c>
      <c r="NXP38" s="32">
        <f>დაშვებები!NXP26*დაშვებები!NXP28</f>
        <v>0</v>
      </c>
      <c r="NXQ38" s="32">
        <f>დაშვებები!NXQ26*დაშვებები!NXQ28</f>
        <v>0</v>
      </c>
      <c r="NXR38" s="32">
        <f>დაშვებები!NXR26*დაშვებები!NXR28</f>
        <v>0</v>
      </c>
      <c r="NXS38" s="32">
        <f>დაშვებები!NXS26*დაშვებები!NXS28</f>
        <v>0</v>
      </c>
      <c r="NXT38" s="32">
        <f>დაშვებები!NXT26*დაშვებები!NXT28</f>
        <v>0</v>
      </c>
      <c r="NXU38" s="32">
        <f>დაშვებები!NXU26*დაშვებები!NXU28</f>
        <v>0</v>
      </c>
      <c r="NXV38" s="32">
        <f>დაშვებები!NXV26*დაშვებები!NXV28</f>
        <v>0</v>
      </c>
      <c r="NXW38" s="32">
        <f>დაშვებები!NXW26*დაშვებები!NXW28</f>
        <v>0</v>
      </c>
      <c r="NXX38" s="32">
        <f>დაშვებები!NXX26*დაშვებები!NXX28</f>
        <v>0</v>
      </c>
      <c r="NXY38" s="32">
        <f>დაშვებები!NXY26*დაშვებები!NXY28</f>
        <v>0</v>
      </c>
      <c r="NXZ38" s="32">
        <f>დაშვებები!NXZ26*დაშვებები!NXZ28</f>
        <v>0</v>
      </c>
      <c r="NYA38" s="32">
        <f>დაშვებები!NYA26*დაშვებები!NYA28</f>
        <v>0</v>
      </c>
      <c r="NYB38" s="32">
        <f>დაშვებები!NYB26*დაშვებები!NYB28</f>
        <v>0</v>
      </c>
      <c r="NYC38" s="32">
        <f>დაშვებები!NYC26*დაშვებები!NYC28</f>
        <v>0</v>
      </c>
      <c r="NYD38" s="32">
        <f>დაშვებები!NYD26*დაშვებები!NYD28</f>
        <v>0</v>
      </c>
      <c r="NYE38" s="32">
        <f>დაშვებები!NYE26*დაშვებები!NYE28</f>
        <v>0</v>
      </c>
      <c r="NYF38" s="32">
        <f>დაშვებები!NYF26*დაშვებები!NYF28</f>
        <v>0</v>
      </c>
      <c r="NYG38" s="32">
        <f>დაშვებები!NYG26*დაშვებები!NYG28</f>
        <v>0</v>
      </c>
      <c r="NYH38" s="32">
        <f>დაშვებები!NYH26*დაშვებები!NYH28</f>
        <v>0</v>
      </c>
      <c r="NYI38" s="32">
        <f>დაშვებები!NYI26*დაშვებები!NYI28</f>
        <v>0</v>
      </c>
      <c r="NYJ38" s="32">
        <f>დაშვებები!NYJ26*დაშვებები!NYJ28</f>
        <v>0</v>
      </c>
      <c r="NYK38" s="32">
        <f>დაშვებები!NYK26*დაშვებები!NYK28</f>
        <v>0</v>
      </c>
      <c r="NYL38" s="32">
        <f>დაშვებები!NYL26*დაშვებები!NYL28</f>
        <v>0</v>
      </c>
      <c r="NYM38" s="32">
        <f>დაშვებები!NYM26*დაშვებები!NYM28</f>
        <v>0</v>
      </c>
      <c r="NYN38" s="32">
        <f>დაშვებები!NYN26*დაშვებები!NYN28</f>
        <v>0</v>
      </c>
      <c r="NYO38" s="32">
        <f>დაშვებები!NYO26*დაშვებები!NYO28</f>
        <v>0</v>
      </c>
      <c r="NYP38" s="32">
        <f>დაშვებები!NYP26*დაშვებები!NYP28</f>
        <v>0</v>
      </c>
      <c r="NYQ38" s="32">
        <f>დაშვებები!NYQ26*დაშვებები!NYQ28</f>
        <v>0</v>
      </c>
      <c r="NYR38" s="32">
        <f>დაშვებები!NYR26*დაშვებები!NYR28</f>
        <v>0</v>
      </c>
      <c r="NYS38" s="32">
        <f>დაშვებები!NYS26*დაშვებები!NYS28</f>
        <v>0</v>
      </c>
      <c r="NYT38" s="32">
        <f>დაშვებები!NYT26*დაშვებები!NYT28</f>
        <v>0</v>
      </c>
      <c r="NYU38" s="32">
        <f>დაშვებები!NYU26*დაშვებები!NYU28</f>
        <v>0</v>
      </c>
      <c r="NYV38" s="32">
        <f>დაშვებები!NYV26*დაშვებები!NYV28</f>
        <v>0</v>
      </c>
      <c r="NYW38" s="32">
        <f>დაშვებები!NYW26*დაშვებები!NYW28</f>
        <v>0</v>
      </c>
      <c r="NYX38" s="32">
        <f>დაშვებები!NYX26*დაშვებები!NYX28</f>
        <v>0</v>
      </c>
      <c r="NYY38" s="32">
        <f>დაშვებები!NYY26*დაშვებები!NYY28</f>
        <v>0</v>
      </c>
      <c r="NYZ38" s="32">
        <f>დაშვებები!NYZ26*დაშვებები!NYZ28</f>
        <v>0</v>
      </c>
      <c r="NZA38" s="32">
        <f>დაშვებები!NZA26*დაშვებები!NZA28</f>
        <v>0</v>
      </c>
      <c r="NZB38" s="32">
        <f>დაშვებები!NZB26*დაშვებები!NZB28</f>
        <v>0</v>
      </c>
      <c r="NZC38" s="32">
        <f>დაშვებები!NZC26*დაშვებები!NZC28</f>
        <v>0</v>
      </c>
      <c r="NZD38" s="32">
        <f>დაშვებები!NZD26*დაშვებები!NZD28</f>
        <v>0</v>
      </c>
      <c r="NZE38" s="32">
        <f>დაშვებები!NZE26*დაშვებები!NZE28</f>
        <v>0</v>
      </c>
      <c r="NZF38" s="32">
        <f>დაშვებები!NZF26*დაშვებები!NZF28</f>
        <v>0</v>
      </c>
      <c r="NZG38" s="32">
        <f>დაშვებები!NZG26*დაშვებები!NZG28</f>
        <v>0</v>
      </c>
      <c r="NZH38" s="32">
        <f>დაშვებები!NZH26*დაშვებები!NZH28</f>
        <v>0</v>
      </c>
      <c r="NZI38" s="32">
        <f>დაშვებები!NZI26*დაშვებები!NZI28</f>
        <v>0</v>
      </c>
      <c r="NZJ38" s="32">
        <f>დაშვებები!NZJ26*დაშვებები!NZJ28</f>
        <v>0</v>
      </c>
      <c r="NZK38" s="32">
        <f>დაშვებები!NZK26*დაშვებები!NZK28</f>
        <v>0</v>
      </c>
      <c r="NZL38" s="32">
        <f>დაშვებები!NZL26*დაშვებები!NZL28</f>
        <v>0</v>
      </c>
      <c r="NZM38" s="32">
        <f>დაშვებები!NZM26*დაშვებები!NZM28</f>
        <v>0</v>
      </c>
      <c r="NZN38" s="32">
        <f>დაშვებები!NZN26*დაშვებები!NZN28</f>
        <v>0</v>
      </c>
      <c r="NZO38" s="32">
        <f>დაშვებები!NZO26*დაშვებები!NZO28</f>
        <v>0</v>
      </c>
      <c r="NZP38" s="32">
        <f>დაშვებები!NZP26*დაშვებები!NZP28</f>
        <v>0</v>
      </c>
      <c r="NZQ38" s="32">
        <f>დაშვებები!NZQ26*დაშვებები!NZQ28</f>
        <v>0</v>
      </c>
      <c r="NZR38" s="32">
        <f>დაშვებები!NZR26*დაშვებები!NZR28</f>
        <v>0</v>
      </c>
      <c r="NZS38" s="32">
        <f>დაშვებები!NZS26*დაშვებები!NZS28</f>
        <v>0</v>
      </c>
      <c r="NZT38" s="32">
        <f>დაშვებები!NZT26*დაშვებები!NZT28</f>
        <v>0</v>
      </c>
      <c r="NZU38" s="32">
        <f>დაშვებები!NZU26*დაშვებები!NZU28</f>
        <v>0</v>
      </c>
      <c r="NZV38" s="32">
        <f>დაშვებები!NZV26*დაშვებები!NZV28</f>
        <v>0</v>
      </c>
      <c r="NZW38" s="32">
        <f>დაშვებები!NZW26*დაშვებები!NZW28</f>
        <v>0</v>
      </c>
      <c r="NZX38" s="32">
        <f>დაშვებები!NZX26*დაშვებები!NZX28</f>
        <v>0</v>
      </c>
      <c r="NZY38" s="32">
        <f>დაშვებები!NZY26*დაშვებები!NZY28</f>
        <v>0</v>
      </c>
      <c r="NZZ38" s="32">
        <f>დაშვებები!NZZ26*დაშვებები!NZZ28</f>
        <v>0</v>
      </c>
      <c r="OAA38" s="32">
        <f>დაშვებები!OAA26*დაშვებები!OAA28</f>
        <v>0</v>
      </c>
      <c r="OAB38" s="32">
        <f>დაშვებები!OAB26*დაშვებები!OAB28</f>
        <v>0</v>
      </c>
      <c r="OAC38" s="32">
        <f>დაშვებები!OAC26*დაშვებები!OAC28</f>
        <v>0</v>
      </c>
      <c r="OAD38" s="32">
        <f>დაშვებები!OAD26*დაშვებები!OAD28</f>
        <v>0</v>
      </c>
      <c r="OAE38" s="32">
        <f>დაშვებები!OAE26*დაშვებები!OAE28</f>
        <v>0</v>
      </c>
      <c r="OAF38" s="32">
        <f>დაშვებები!OAF26*დაშვებები!OAF28</f>
        <v>0</v>
      </c>
      <c r="OAG38" s="32">
        <f>დაშვებები!OAG26*დაშვებები!OAG28</f>
        <v>0</v>
      </c>
      <c r="OAH38" s="32">
        <f>დაშვებები!OAH26*დაშვებები!OAH28</f>
        <v>0</v>
      </c>
      <c r="OAI38" s="32">
        <f>დაშვებები!OAI26*დაშვებები!OAI28</f>
        <v>0</v>
      </c>
      <c r="OAJ38" s="32">
        <f>დაშვებები!OAJ26*დაშვებები!OAJ28</f>
        <v>0</v>
      </c>
      <c r="OAK38" s="32">
        <f>დაშვებები!OAK26*დაშვებები!OAK28</f>
        <v>0</v>
      </c>
      <c r="OAL38" s="32">
        <f>დაშვებები!OAL26*დაშვებები!OAL28</f>
        <v>0</v>
      </c>
      <c r="OAM38" s="32">
        <f>დაშვებები!OAM26*დაშვებები!OAM28</f>
        <v>0</v>
      </c>
      <c r="OAN38" s="32">
        <f>დაშვებები!OAN26*დაშვებები!OAN28</f>
        <v>0</v>
      </c>
      <c r="OAO38" s="32">
        <f>დაშვებები!OAO26*დაშვებები!OAO28</f>
        <v>0</v>
      </c>
      <c r="OAP38" s="32">
        <f>დაშვებები!OAP26*დაშვებები!OAP28</f>
        <v>0</v>
      </c>
      <c r="OAQ38" s="32">
        <f>დაშვებები!OAQ26*დაშვებები!OAQ28</f>
        <v>0</v>
      </c>
      <c r="OAR38" s="32">
        <f>დაშვებები!OAR26*დაშვებები!OAR28</f>
        <v>0</v>
      </c>
      <c r="OAS38" s="32">
        <f>დაშვებები!OAS26*დაშვებები!OAS28</f>
        <v>0</v>
      </c>
      <c r="OAT38" s="32">
        <f>დაშვებები!OAT26*დაშვებები!OAT28</f>
        <v>0</v>
      </c>
      <c r="OAU38" s="32">
        <f>დაშვებები!OAU26*დაშვებები!OAU28</f>
        <v>0</v>
      </c>
      <c r="OAV38" s="32">
        <f>დაშვებები!OAV26*დაშვებები!OAV28</f>
        <v>0</v>
      </c>
      <c r="OAW38" s="32">
        <f>დაშვებები!OAW26*დაშვებები!OAW28</f>
        <v>0</v>
      </c>
      <c r="OAX38" s="32">
        <f>დაშვებები!OAX26*დაშვებები!OAX28</f>
        <v>0</v>
      </c>
      <c r="OAY38" s="32">
        <f>დაშვებები!OAY26*დაშვებები!OAY28</f>
        <v>0</v>
      </c>
      <c r="OAZ38" s="32">
        <f>დაშვებები!OAZ26*დაშვებები!OAZ28</f>
        <v>0</v>
      </c>
      <c r="OBA38" s="32">
        <f>დაშვებები!OBA26*დაშვებები!OBA28</f>
        <v>0</v>
      </c>
      <c r="OBB38" s="32">
        <f>დაშვებები!OBB26*დაშვებები!OBB28</f>
        <v>0</v>
      </c>
      <c r="OBC38" s="32">
        <f>დაშვებები!OBC26*დაშვებები!OBC28</f>
        <v>0</v>
      </c>
      <c r="OBD38" s="32">
        <f>დაშვებები!OBD26*დაშვებები!OBD28</f>
        <v>0</v>
      </c>
      <c r="OBE38" s="32">
        <f>დაშვებები!OBE26*დაშვებები!OBE28</f>
        <v>0</v>
      </c>
      <c r="OBF38" s="32">
        <f>დაშვებები!OBF26*დაშვებები!OBF28</f>
        <v>0</v>
      </c>
      <c r="OBG38" s="32">
        <f>დაშვებები!OBG26*დაშვებები!OBG28</f>
        <v>0</v>
      </c>
      <c r="OBH38" s="32">
        <f>დაშვებები!OBH26*დაშვებები!OBH28</f>
        <v>0</v>
      </c>
      <c r="OBI38" s="32">
        <f>დაშვებები!OBI26*დაშვებები!OBI28</f>
        <v>0</v>
      </c>
      <c r="OBJ38" s="32">
        <f>დაშვებები!OBJ26*დაშვებები!OBJ28</f>
        <v>0</v>
      </c>
      <c r="OBK38" s="32">
        <f>დაშვებები!OBK26*დაშვებები!OBK28</f>
        <v>0</v>
      </c>
      <c r="OBL38" s="32">
        <f>დაშვებები!OBL26*დაშვებები!OBL28</f>
        <v>0</v>
      </c>
      <c r="OBM38" s="32">
        <f>დაშვებები!OBM26*დაშვებები!OBM28</f>
        <v>0</v>
      </c>
      <c r="OBN38" s="32">
        <f>დაშვებები!OBN26*დაშვებები!OBN28</f>
        <v>0</v>
      </c>
      <c r="OBO38" s="32">
        <f>დაშვებები!OBO26*დაშვებები!OBO28</f>
        <v>0</v>
      </c>
      <c r="OBP38" s="32">
        <f>დაშვებები!OBP26*დაშვებები!OBP28</f>
        <v>0</v>
      </c>
      <c r="OBQ38" s="32">
        <f>დაშვებები!OBQ26*დაშვებები!OBQ28</f>
        <v>0</v>
      </c>
      <c r="OBR38" s="32">
        <f>დაშვებები!OBR26*დაშვებები!OBR28</f>
        <v>0</v>
      </c>
      <c r="OBS38" s="32">
        <f>დაშვებები!OBS26*დაშვებები!OBS28</f>
        <v>0</v>
      </c>
      <c r="OBT38" s="32">
        <f>დაშვებები!OBT26*დაშვებები!OBT28</f>
        <v>0</v>
      </c>
      <c r="OBU38" s="32">
        <f>დაშვებები!OBU26*დაშვებები!OBU28</f>
        <v>0</v>
      </c>
      <c r="OBV38" s="32">
        <f>დაშვებები!OBV26*დაშვებები!OBV28</f>
        <v>0</v>
      </c>
      <c r="OBW38" s="32">
        <f>დაშვებები!OBW26*დაშვებები!OBW28</f>
        <v>0</v>
      </c>
      <c r="OBX38" s="32">
        <f>დაშვებები!OBX26*დაშვებები!OBX28</f>
        <v>0</v>
      </c>
      <c r="OBY38" s="32">
        <f>დაშვებები!OBY26*დაშვებები!OBY28</f>
        <v>0</v>
      </c>
      <c r="OBZ38" s="32">
        <f>დაშვებები!OBZ26*დაშვებები!OBZ28</f>
        <v>0</v>
      </c>
      <c r="OCA38" s="32">
        <f>დაშვებები!OCA26*დაშვებები!OCA28</f>
        <v>0</v>
      </c>
      <c r="OCB38" s="32">
        <f>დაშვებები!OCB26*დაშვებები!OCB28</f>
        <v>0</v>
      </c>
      <c r="OCC38" s="32">
        <f>დაშვებები!OCC26*დაშვებები!OCC28</f>
        <v>0</v>
      </c>
      <c r="OCD38" s="32">
        <f>დაშვებები!OCD26*დაშვებები!OCD28</f>
        <v>0</v>
      </c>
      <c r="OCE38" s="32">
        <f>დაშვებები!OCE26*დაშვებები!OCE28</f>
        <v>0</v>
      </c>
      <c r="OCF38" s="32">
        <f>დაშვებები!OCF26*დაშვებები!OCF28</f>
        <v>0</v>
      </c>
      <c r="OCG38" s="32">
        <f>დაშვებები!OCG26*დაშვებები!OCG28</f>
        <v>0</v>
      </c>
      <c r="OCH38" s="32">
        <f>დაშვებები!OCH26*დაშვებები!OCH28</f>
        <v>0</v>
      </c>
      <c r="OCI38" s="32">
        <f>დაშვებები!OCI26*დაშვებები!OCI28</f>
        <v>0</v>
      </c>
      <c r="OCJ38" s="32">
        <f>დაშვებები!OCJ26*დაშვებები!OCJ28</f>
        <v>0</v>
      </c>
      <c r="OCK38" s="32">
        <f>დაშვებები!OCK26*დაშვებები!OCK28</f>
        <v>0</v>
      </c>
      <c r="OCL38" s="32">
        <f>დაშვებები!OCL26*დაშვებები!OCL28</f>
        <v>0</v>
      </c>
      <c r="OCM38" s="32">
        <f>დაშვებები!OCM26*დაშვებები!OCM28</f>
        <v>0</v>
      </c>
      <c r="OCN38" s="32">
        <f>დაშვებები!OCN26*დაშვებები!OCN28</f>
        <v>0</v>
      </c>
      <c r="OCO38" s="32">
        <f>დაშვებები!OCO26*დაშვებები!OCO28</f>
        <v>0</v>
      </c>
      <c r="OCP38" s="32">
        <f>დაშვებები!OCP26*დაშვებები!OCP28</f>
        <v>0</v>
      </c>
      <c r="OCQ38" s="32">
        <f>დაშვებები!OCQ26*დაშვებები!OCQ28</f>
        <v>0</v>
      </c>
      <c r="OCR38" s="32">
        <f>დაშვებები!OCR26*დაშვებები!OCR28</f>
        <v>0</v>
      </c>
      <c r="OCS38" s="32">
        <f>დაშვებები!OCS26*დაშვებები!OCS28</f>
        <v>0</v>
      </c>
      <c r="OCT38" s="32">
        <f>დაშვებები!OCT26*დაშვებები!OCT28</f>
        <v>0</v>
      </c>
      <c r="OCU38" s="32">
        <f>დაშვებები!OCU26*დაშვებები!OCU28</f>
        <v>0</v>
      </c>
      <c r="OCV38" s="32">
        <f>დაშვებები!OCV26*დაშვებები!OCV28</f>
        <v>0</v>
      </c>
      <c r="OCW38" s="32">
        <f>დაშვებები!OCW26*დაშვებები!OCW28</f>
        <v>0</v>
      </c>
      <c r="OCX38" s="32">
        <f>დაშვებები!OCX26*დაშვებები!OCX28</f>
        <v>0</v>
      </c>
      <c r="OCY38" s="32">
        <f>დაშვებები!OCY26*დაშვებები!OCY28</f>
        <v>0</v>
      </c>
      <c r="OCZ38" s="32">
        <f>დაშვებები!OCZ26*დაშვებები!OCZ28</f>
        <v>0</v>
      </c>
      <c r="ODA38" s="32">
        <f>დაშვებები!ODA26*დაშვებები!ODA28</f>
        <v>0</v>
      </c>
      <c r="ODB38" s="32">
        <f>დაშვებები!ODB26*დაშვებები!ODB28</f>
        <v>0</v>
      </c>
      <c r="ODC38" s="32">
        <f>დაშვებები!ODC26*დაშვებები!ODC28</f>
        <v>0</v>
      </c>
      <c r="ODD38" s="32">
        <f>დაშვებები!ODD26*დაშვებები!ODD28</f>
        <v>0</v>
      </c>
      <c r="ODE38" s="32">
        <f>დაშვებები!ODE26*დაშვებები!ODE28</f>
        <v>0</v>
      </c>
      <c r="ODF38" s="32">
        <f>დაშვებები!ODF26*დაშვებები!ODF28</f>
        <v>0</v>
      </c>
      <c r="ODG38" s="32">
        <f>დაშვებები!ODG26*დაშვებები!ODG28</f>
        <v>0</v>
      </c>
      <c r="ODH38" s="32">
        <f>დაშვებები!ODH26*დაშვებები!ODH28</f>
        <v>0</v>
      </c>
      <c r="ODI38" s="32">
        <f>დაშვებები!ODI26*დაშვებები!ODI28</f>
        <v>0</v>
      </c>
      <c r="ODJ38" s="32">
        <f>დაშვებები!ODJ26*დაშვებები!ODJ28</f>
        <v>0</v>
      </c>
      <c r="ODK38" s="32">
        <f>დაშვებები!ODK26*დაშვებები!ODK28</f>
        <v>0</v>
      </c>
      <c r="ODL38" s="32">
        <f>დაშვებები!ODL26*დაშვებები!ODL28</f>
        <v>0</v>
      </c>
      <c r="ODM38" s="32">
        <f>დაშვებები!ODM26*დაშვებები!ODM28</f>
        <v>0</v>
      </c>
      <c r="ODN38" s="32">
        <f>დაშვებები!ODN26*დაშვებები!ODN28</f>
        <v>0</v>
      </c>
      <c r="ODO38" s="32">
        <f>დაშვებები!ODO26*დაშვებები!ODO28</f>
        <v>0</v>
      </c>
      <c r="ODP38" s="32">
        <f>დაშვებები!ODP26*დაშვებები!ODP28</f>
        <v>0</v>
      </c>
      <c r="ODQ38" s="32">
        <f>დაშვებები!ODQ26*დაშვებები!ODQ28</f>
        <v>0</v>
      </c>
      <c r="ODR38" s="32">
        <f>დაშვებები!ODR26*დაშვებები!ODR28</f>
        <v>0</v>
      </c>
      <c r="ODS38" s="32">
        <f>დაშვებები!ODS26*დაშვებები!ODS28</f>
        <v>0</v>
      </c>
      <c r="ODT38" s="32">
        <f>დაშვებები!ODT26*დაშვებები!ODT28</f>
        <v>0</v>
      </c>
      <c r="ODU38" s="32">
        <f>დაშვებები!ODU26*დაშვებები!ODU28</f>
        <v>0</v>
      </c>
      <c r="ODV38" s="32">
        <f>დაშვებები!ODV26*დაშვებები!ODV28</f>
        <v>0</v>
      </c>
      <c r="ODW38" s="32">
        <f>დაშვებები!ODW26*დაშვებები!ODW28</f>
        <v>0</v>
      </c>
      <c r="ODX38" s="32">
        <f>დაშვებები!ODX26*დაშვებები!ODX28</f>
        <v>0</v>
      </c>
      <c r="ODY38" s="32">
        <f>დაშვებები!ODY26*დაშვებები!ODY28</f>
        <v>0</v>
      </c>
      <c r="ODZ38" s="32">
        <f>დაშვებები!ODZ26*დაშვებები!ODZ28</f>
        <v>0</v>
      </c>
      <c r="OEA38" s="32">
        <f>დაშვებები!OEA26*დაშვებები!OEA28</f>
        <v>0</v>
      </c>
      <c r="OEB38" s="32">
        <f>დაშვებები!OEB26*დაშვებები!OEB28</f>
        <v>0</v>
      </c>
      <c r="OEC38" s="32">
        <f>დაშვებები!OEC26*დაშვებები!OEC28</f>
        <v>0</v>
      </c>
      <c r="OED38" s="32">
        <f>დაშვებები!OED26*დაშვებები!OED28</f>
        <v>0</v>
      </c>
      <c r="OEE38" s="32">
        <f>დაშვებები!OEE26*დაშვებები!OEE28</f>
        <v>0</v>
      </c>
      <c r="OEF38" s="32">
        <f>დაშვებები!OEF26*დაშვებები!OEF28</f>
        <v>0</v>
      </c>
      <c r="OEG38" s="32">
        <f>დაშვებები!OEG26*დაშვებები!OEG28</f>
        <v>0</v>
      </c>
      <c r="OEH38" s="32">
        <f>დაშვებები!OEH26*დაშვებები!OEH28</f>
        <v>0</v>
      </c>
      <c r="OEI38" s="32">
        <f>დაშვებები!OEI26*დაშვებები!OEI28</f>
        <v>0</v>
      </c>
      <c r="OEJ38" s="32">
        <f>დაშვებები!OEJ26*დაშვებები!OEJ28</f>
        <v>0</v>
      </c>
      <c r="OEK38" s="32">
        <f>დაშვებები!OEK26*დაშვებები!OEK28</f>
        <v>0</v>
      </c>
      <c r="OEL38" s="32">
        <f>დაშვებები!OEL26*დაშვებები!OEL28</f>
        <v>0</v>
      </c>
      <c r="OEM38" s="32">
        <f>დაშვებები!OEM26*დაშვებები!OEM28</f>
        <v>0</v>
      </c>
      <c r="OEN38" s="32">
        <f>დაშვებები!OEN26*დაშვებები!OEN28</f>
        <v>0</v>
      </c>
      <c r="OEO38" s="32">
        <f>დაშვებები!OEO26*დაშვებები!OEO28</f>
        <v>0</v>
      </c>
      <c r="OEP38" s="32">
        <f>დაშვებები!OEP26*დაშვებები!OEP28</f>
        <v>0</v>
      </c>
      <c r="OEQ38" s="32">
        <f>დაშვებები!OEQ26*დაშვებები!OEQ28</f>
        <v>0</v>
      </c>
      <c r="OER38" s="32">
        <f>დაშვებები!OER26*დაშვებები!OER28</f>
        <v>0</v>
      </c>
      <c r="OES38" s="32">
        <f>დაშვებები!OES26*დაშვებები!OES28</f>
        <v>0</v>
      </c>
      <c r="OET38" s="32">
        <f>დაშვებები!OET26*დაშვებები!OET28</f>
        <v>0</v>
      </c>
      <c r="OEU38" s="32">
        <f>დაშვებები!OEU26*დაშვებები!OEU28</f>
        <v>0</v>
      </c>
      <c r="OEV38" s="32">
        <f>დაშვებები!OEV26*დაშვებები!OEV28</f>
        <v>0</v>
      </c>
      <c r="OEW38" s="32">
        <f>დაშვებები!OEW26*დაშვებები!OEW28</f>
        <v>0</v>
      </c>
      <c r="OEX38" s="32">
        <f>დაშვებები!OEX26*დაშვებები!OEX28</f>
        <v>0</v>
      </c>
      <c r="OEY38" s="32">
        <f>დაშვებები!OEY26*დაშვებები!OEY28</f>
        <v>0</v>
      </c>
      <c r="OEZ38" s="32">
        <f>დაშვებები!OEZ26*დაშვებები!OEZ28</f>
        <v>0</v>
      </c>
      <c r="OFA38" s="32">
        <f>დაშვებები!OFA26*დაშვებები!OFA28</f>
        <v>0</v>
      </c>
      <c r="OFB38" s="32">
        <f>დაშვებები!OFB26*დაშვებები!OFB28</f>
        <v>0</v>
      </c>
      <c r="OFC38" s="32">
        <f>დაშვებები!OFC26*დაშვებები!OFC28</f>
        <v>0</v>
      </c>
      <c r="OFD38" s="32">
        <f>დაშვებები!OFD26*დაშვებები!OFD28</f>
        <v>0</v>
      </c>
      <c r="OFE38" s="32">
        <f>დაშვებები!OFE26*დაშვებები!OFE28</f>
        <v>0</v>
      </c>
      <c r="OFF38" s="32">
        <f>დაშვებები!OFF26*დაშვებები!OFF28</f>
        <v>0</v>
      </c>
      <c r="OFG38" s="32">
        <f>დაშვებები!OFG26*დაშვებები!OFG28</f>
        <v>0</v>
      </c>
      <c r="OFH38" s="32">
        <f>დაშვებები!OFH26*დაშვებები!OFH28</f>
        <v>0</v>
      </c>
      <c r="OFI38" s="32">
        <f>დაშვებები!OFI26*დაშვებები!OFI28</f>
        <v>0</v>
      </c>
      <c r="OFJ38" s="32">
        <f>დაშვებები!OFJ26*დაშვებები!OFJ28</f>
        <v>0</v>
      </c>
      <c r="OFK38" s="32">
        <f>დაშვებები!OFK26*დაშვებები!OFK28</f>
        <v>0</v>
      </c>
      <c r="OFL38" s="32">
        <f>დაშვებები!OFL26*დაშვებები!OFL28</f>
        <v>0</v>
      </c>
      <c r="OFM38" s="32">
        <f>დაშვებები!OFM26*დაშვებები!OFM28</f>
        <v>0</v>
      </c>
      <c r="OFN38" s="32">
        <f>დაშვებები!OFN26*დაშვებები!OFN28</f>
        <v>0</v>
      </c>
      <c r="OFO38" s="32">
        <f>დაშვებები!OFO26*დაშვებები!OFO28</f>
        <v>0</v>
      </c>
      <c r="OFP38" s="32">
        <f>დაშვებები!OFP26*დაშვებები!OFP28</f>
        <v>0</v>
      </c>
      <c r="OFQ38" s="32">
        <f>დაშვებები!OFQ26*დაშვებები!OFQ28</f>
        <v>0</v>
      </c>
      <c r="OFR38" s="32">
        <f>დაშვებები!OFR26*დაშვებები!OFR28</f>
        <v>0</v>
      </c>
      <c r="OFS38" s="32">
        <f>დაშვებები!OFS26*დაშვებები!OFS28</f>
        <v>0</v>
      </c>
      <c r="OFT38" s="32">
        <f>დაშვებები!OFT26*დაშვებები!OFT28</f>
        <v>0</v>
      </c>
      <c r="OFU38" s="32">
        <f>დაშვებები!OFU26*დაშვებები!OFU28</f>
        <v>0</v>
      </c>
      <c r="OFV38" s="32">
        <f>დაშვებები!OFV26*დაშვებები!OFV28</f>
        <v>0</v>
      </c>
      <c r="OFW38" s="32">
        <f>დაშვებები!OFW26*დაშვებები!OFW28</f>
        <v>0</v>
      </c>
      <c r="OFX38" s="32">
        <f>დაშვებები!OFX26*დაშვებები!OFX28</f>
        <v>0</v>
      </c>
      <c r="OFY38" s="32">
        <f>დაშვებები!OFY26*დაშვებები!OFY28</f>
        <v>0</v>
      </c>
      <c r="OFZ38" s="32">
        <f>დაშვებები!OFZ26*დაშვებები!OFZ28</f>
        <v>0</v>
      </c>
      <c r="OGA38" s="32">
        <f>დაშვებები!OGA26*დაშვებები!OGA28</f>
        <v>0</v>
      </c>
      <c r="OGB38" s="32">
        <f>დაშვებები!OGB26*დაშვებები!OGB28</f>
        <v>0</v>
      </c>
      <c r="OGC38" s="32">
        <f>დაშვებები!OGC26*დაშვებები!OGC28</f>
        <v>0</v>
      </c>
      <c r="OGD38" s="32">
        <f>დაშვებები!OGD26*დაშვებები!OGD28</f>
        <v>0</v>
      </c>
      <c r="OGE38" s="32">
        <f>დაშვებები!OGE26*დაშვებები!OGE28</f>
        <v>0</v>
      </c>
      <c r="OGF38" s="32">
        <f>დაშვებები!OGF26*დაშვებები!OGF28</f>
        <v>0</v>
      </c>
      <c r="OGG38" s="32">
        <f>დაშვებები!OGG26*დაშვებები!OGG28</f>
        <v>0</v>
      </c>
      <c r="OGH38" s="32">
        <f>დაშვებები!OGH26*დაშვებები!OGH28</f>
        <v>0</v>
      </c>
      <c r="OGI38" s="32">
        <f>დაშვებები!OGI26*დაშვებები!OGI28</f>
        <v>0</v>
      </c>
      <c r="OGJ38" s="32">
        <f>დაშვებები!OGJ26*დაშვებები!OGJ28</f>
        <v>0</v>
      </c>
      <c r="OGK38" s="32">
        <f>დაშვებები!OGK26*დაშვებები!OGK28</f>
        <v>0</v>
      </c>
      <c r="OGL38" s="32">
        <f>დაშვებები!OGL26*დაშვებები!OGL28</f>
        <v>0</v>
      </c>
      <c r="OGM38" s="32">
        <f>დაშვებები!OGM26*დაშვებები!OGM28</f>
        <v>0</v>
      </c>
      <c r="OGN38" s="32">
        <f>დაშვებები!OGN26*დაშვებები!OGN28</f>
        <v>0</v>
      </c>
      <c r="OGO38" s="32">
        <f>დაშვებები!OGO26*დაშვებები!OGO28</f>
        <v>0</v>
      </c>
      <c r="OGP38" s="32">
        <f>დაშვებები!OGP26*დაშვებები!OGP28</f>
        <v>0</v>
      </c>
      <c r="OGQ38" s="32">
        <f>დაშვებები!OGQ26*დაშვებები!OGQ28</f>
        <v>0</v>
      </c>
      <c r="OGR38" s="32">
        <f>დაშვებები!OGR26*დაშვებები!OGR28</f>
        <v>0</v>
      </c>
      <c r="OGS38" s="32">
        <f>დაშვებები!OGS26*დაშვებები!OGS28</f>
        <v>0</v>
      </c>
      <c r="OGT38" s="32">
        <f>დაშვებები!OGT26*დაშვებები!OGT28</f>
        <v>0</v>
      </c>
      <c r="OGU38" s="32">
        <f>დაშვებები!OGU26*დაშვებები!OGU28</f>
        <v>0</v>
      </c>
      <c r="OGV38" s="32">
        <f>დაშვებები!OGV26*დაშვებები!OGV28</f>
        <v>0</v>
      </c>
      <c r="OGW38" s="32">
        <f>დაშვებები!OGW26*დაშვებები!OGW28</f>
        <v>0</v>
      </c>
      <c r="OGX38" s="32">
        <f>დაშვებები!OGX26*დაშვებები!OGX28</f>
        <v>0</v>
      </c>
      <c r="OGY38" s="32">
        <f>დაშვებები!OGY26*დაშვებები!OGY28</f>
        <v>0</v>
      </c>
      <c r="OGZ38" s="32">
        <f>დაშვებები!OGZ26*დაშვებები!OGZ28</f>
        <v>0</v>
      </c>
      <c r="OHA38" s="32">
        <f>დაშვებები!OHA26*დაშვებები!OHA28</f>
        <v>0</v>
      </c>
      <c r="OHB38" s="32">
        <f>დაშვებები!OHB26*დაშვებები!OHB28</f>
        <v>0</v>
      </c>
      <c r="OHC38" s="32">
        <f>დაშვებები!OHC26*დაშვებები!OHC28</f>
        <v>0</v>
      </c>
      <c r="OHD38" s="32">
        <f>დაშვებები!OHD26*დაშვებები!OHD28</f>
        <v>0</v>
      </c>
      <c r="OHE38" s="32">
        <f>დაშვებები!OHE26*დაშვებები!OHE28</f>
        <v>0</v>
      </c>
      <c r="OHF38" s="32">
        <f>დაშვებები!OHF26*დაშვებები!OHF28</f>
        <v>0</v>
      </c>
      <c r="OHG38" s="32">
        <f>დაშვებები!OHG26*დაშვებები!OHG28</f>
        <v>0</v>
      </c>
      <c r="OHH38" s="32">
        <f>დაშვებები!OHH26*დაშვებები!OHH28</f>
        <v>0</v>
      </c>
      <c r="OHI38" s="32">
        <f>დაშვებები!OHI26*დაშვებები!OHI28</f>
        <v>0</v>
      </c>
      <c r="OHJ38" s="32">
        <f>დაშვებები!OHJ26*დაშვებები!OHJ28</f>
        <v>0</v>
      </c>
      <c r="OHK38" s="32">
        <f>დაშვებები!OHK26*დაშვებები!OHK28</f>
        <v>0</v>
      </c>
      <c r="OHL38" s="32">
        <f>დაშვებები!OHL26*დაშვებები!OHL28</f>
        <v>0</v>
      </c>
      <c r="OHM38" s="32">
        <f>დაშვებები!OHM26*დაშვებები!OHM28</f>
        <v>0</v>
      </c>
      <c r="OHN38" s="32">
        <f>დაშვებები!OHN26*დაშვებები!OHN28</f>
        <v>0</v>
      </c>
      <c r="OHO38" s="32">
        <f>დაშვებები!OHO26*დაშვებები!OHO28</f>
        <v>0</v>
      </c>
      <c r="OHP38" s="32">
        <f>დაშვებები!OHP26*დაშვებები!OHP28</f>
        <v>0</v>
      </c>
      <c r="OHQ38" s="32">
        <f>დაშვებები!OHQ26*დაშვებები!OHQ28</f>
        <v>0</v>
      </c>
      <c r="OHR38" s="32">
        <f>დაშვებები!OHR26*დაშვებები!OHR28</f>
        <v>0</v>
      </c>
      <c r="OHS38" s="32">
        <f>დაშვებები!OHS26*დაშვებები!OHS28</f>
        <v>0</v>
      </c>
      <c r="OHT38" s="32">
        <f>დაშვებები!OHT26*დაშვებები!OHT28</f>
        <v>0</v>
      </c>
      <c r="OHU38" s="32">
        <f>დაშვებები!OHU26*დაშვებები!OHU28</f>
        <v>0</v>
      </c>
      <c r="OHV38" s="32">
        <f>დაშვებები!OHV26*დაშვებები!OHV28</f>
        <v>0</v>
      </c>
      <c r="OHW38" s="32">
        <f>დაშვებები!OHW26*დაშვებები!OHW28</f>
        <v>0</v>
      </c>
      <c r="OHX38" s="32">
        <f>დაშვებები!OHX26*დაშვებები!OHX28</f>
        <v>0</v>
      </c>
      <c r="OHY38" s="32">
        <f>დაშვებები!OHY26*დაშვებები!OHY28</f>
        <v>0</v>
      </c>
      <c r="OHZ38" s="32">
        <f>დაშვებები!OHZ26*დაშვებები!OHZ28</f>
        <v>0</v>
      </c>
      <c r="OIA38" s="32">
        <f>დაშვებები!OIA26*დაშვებები!OIA28</f>
        <v>0</v>
      </c>
      <c r="OIB38" s="32">
        <f>დაშვებები!OIB26*დაშვებები!OIB28</f>
        <v>0</v>
      </c>
      <c r="OIC38" s="32">
        <f>დაშვებები!OIC26*დაშვებები!OIC28</f>
        <v>0</v>
      </c>
      <c r="OID38" s="32">
        <f>დაშვებები!OID26*დაშვებები!OID28</f>
        <v>0</v>
      </c>
      <c r="OIE38" s="32">
        <f>დაშვებები!OIE26*დაშვებები!OIE28</f>
        <v>0</v>
      </c>
      <c r="OIF38" s="32">
        <f>დაშვებები!OIF26*დაშვებები!OIF28</f>
        <v>0</v>
      </c>
      <c r="OIG38" s="32">
        <f>დაშვებები!OIG26*დაშვებები!OIG28</f>
        <v>0</v>
      </c>
      <c r="OIH38" s="32">
        <f>დაშვებები!OIH26*დაშვებები!OIH28</f>
        <v>0</v>
      </c>
      <c r="OII38" s="32">
        <f>დაშვებები!OII26*დაშვებები!OII28</f>
        <v>0</v>
      </c>
      <c r="OIJ38" s="32">
        <f>დაშვებები!OIJ26*დაშვებები!OIJ28</f>
        <v>0</v>
      </c>
      <c r="OIK38" s="32">
        <f>დაშვებები!OIK26*დაშვებები!OIK28</f>
        <v>0</v>
      </c>
      <c r="OIL38" s="32">
        <f>დაშვებები!OIL26*დაშვებები!OIL28</f>
        <v>0</v>
      </c>
      <c r="OIM38" s="32">
        <f>დაშვებები!OIM26*დაშვებები!OIM28</f>
        <v>0</v>
      </c>
      <c r="OIN38" s="32">
        <f>დაშვებები!OIN26*დაშვებები!OIN28</f>
        <v>0</v>
      </c>
      <c r="OIO38" s="32">
        <f>დაშვებები!OIO26*დაშვებები!OIO28</f>
        <v>0</v>
      </c>
      <c r="OIP38" s="32">
        <f>დაშვებები!OIP26*დაშვებები!OIP28</f>
        <v>0</v>
      </c>
      <c r="OIQ38" s="32">
        <f>დაშვებები!OIQ26*დაშვებები!OIQ28</f>
        <v>0</v>
      </c>
      <c r="OIR38" s="32">
        <f>დაშვებები!OIR26*დაშვებები!OIR28</f>
        <v>0</v>
      </c>
      <c r="OIS38" s="32">
        <f>დაშვებები!OIS26*დაშვებები!OIS28</f>
        <v>0</v>
      </c>
      <c r="OIT38" s="32">
        <f>დაშვებები!OIT26*დაშვებები!OIT28</f>
        <v>0</v>
      </c>
      <c r="OIU38" s="32">
        <f>დაშვებები!OIU26*დაშვებები!OIU28</f>
        <v>0</v>
      </c>
      <c r="OIV38" s="32">
        <f>დაშვებები!OIV26*დაშვებები!OIV28</f>
        <v>0</v>
      </c>
      <c r="OIW38" s="32">
        <f>დაშვებები!OIW26*დაშვებები!OIW28</f>
        <v>0</v>
      </c>
      <c r="OIX38" s="32">
        <f>დაშვებები!OIX26*დაშვებები!OIX28</f>
        <v>0</v>
      </c>
      <c r="OIY38" s="32">
        <f>დაშვებები!OIY26*დაშვებები!OIY28</f>
        <v>0</v>
      </c>
      <c r="OIZ38" s="32">
        <f>დაშვებები!OIZ26*დაშვებები!OIZ28</f>
        <v>0</v>
      </c>
      <c r="OJA38" s="32">
        <f>დაშვებები!OJA26*დაშვებები!OJA28</f>
        <v>0</v>
      </c>
      <c r="OJB38" s="32">
        <f>დაშვებები!OJB26*დაშვებები!OJB28</f>
        <v>0</v>
      </c>
      <c r="OJC38" s="32">
        <f>დაშვებები!OJC26*დაშვებები!OJC28</f>
        <v>0</v>
      </c>
      <c r="OJD38" s="32">
        <f>დაშვებები!OJD26*დაშვებები!OJD28</f>
        <v>0</v>
      </c>
      <c r="OJE38" s="32">
        <f>დაშვებები!OJE26*დაშვებები!OJE28</f>
        <v>0</v>
      </c>
      <c r="OJF38" s="32">
        <f>დაშვებები!OJF26*დაშვებები!OJF28</f>
        <v>0</v>
      </c>
      <c r="OJG38" s="32">
        <f>დაშვებები!OJG26*დაშვებები!OJG28</f>
        <v>0</v>
      </c>
      <c r="OJH38" s="32">
        <f>დაშვებები!OJH26*დაშვებები!OJH28</f>
        <v>0</v>
      </c>
      <c r="OJI38" s="32">
        <f>დაშვებები!OJI26*დაშვებები!OJI28</f>
        <v>0</v>
      </c>
      <c r="OJJ38" s="32">
        <f>დაშვებები!OJJ26*დაშვებები!OJJ28</f>
        <v>0</v>
      </c>
      <c r="OJK38" s="32">
        <f>დაშვებები!OJK26*დაშვებები!OJK28</f>
        <v>0</v>
      </c>
      <c r="OJL38" s="32">
        <f>დაშვებები!OJL26*დაშვებები!OJL28</f>
        <v>0</v>
      </c>
      <c r="OJM38" s="32">
        <f>დაშვებები!OJM26*დაშვებები!OJM28</f>
        <v>0</v>
      </c>
      <c r="OJN38" s="32">
        <f>დაშვებები!OJN26*დაშვებები!OJN28</f>
        <v>0</v>
      </c>
      <c r="OJO38" s="32">
        <f>დაშვებები!OJO26*დაშვებები!OJO28</f>
        <v>0</v>
      </c>
      <c r="OJP38" s="32">
        <f>დაშვებები!OJP26*დაშვებები!OJP28</f>
        <v>0</v>
      </c>
      <c r="OJQ38" s="32">
        <f>დაშვებები!OJQ26*დაშვებები!OJQ28</f>
        <v>0</v>
      </c>
      <c r="OJR38" s="32">
        <f>დაშვებები!OJR26*დაშვებები!OJR28</f>
        <v>0</v>
      </c>
      <c r="OJS38" s="32">
        <f>დაშვებები!OJS26*დაშვებები!OJS28</f>
        <v>0</v>
      </c>
      <c r="OJT38" s="32">
        <f>დაშვებები!OJT26*დაშვებები!OJT28</f>
        <v>0</v>
      </c>
      <c r="OJU38" s="32">
        <f>დაშვებები!OJU26*დაშვებები!OJU28</f>
        <v>0</v>
      </c>
      <c r="OJV38" s="32">
        <f>დაშვებები!OJV26*დაშვებები!OJV28</f>
        <v>0</v>
      </c>
      <c r="OJW38" s="32">
        <f>დაშვებები!OJW26*დაშვებები!OJW28</f>
        <v>0</v>
      </c>
      <c r="OJX38" s="32">
        <f>დაშვებები!OJX26*დაშვებები!OJX28</f>
        <v>0</v>
      </c>
      <c r="OJY38" s="32">
        <f>დაშვებები!OJY26*დაშვებები!OJY28</f>
        <v>0</v>
      </c>
      <c r="OJZ38" s="32">
        <f>დაშვებები!OJZ26*დაშვებები!OJZ28</f>
        <v>0</v>
      </c>
      <c r="OKA38" s="32">
        <f>დაშვებები!OKA26*დაშვებები!OKA28</f>
        <v>0</v>
      </c>
      <c r="OKB38" s="32">
        <f>დაშვებები!OKB26*დაშვებები!OKB28</f>
        <v>0</v>
      </c>
      <c r="OKC38" s="32">
        <f>დაშვებები!OKC26*დაშვებები!OKC28</f>
        <v>0</v>
      </c>
      <c r="OKD38" s="32">
        <f>დაშვებები!OKD26*დაშვებები!OKD28</f>
        <v>0</v>
      </c>
      <c r="OKE38" s="32">
        <f>დაშვებები!OKE26*დაშვებები!OKE28</f>
        <v>0</v>
      </c>
      <c r="OKF38" s="32">
        <f>დაშვებები!OKF26*დაშვებები!OKF28</f>
        <v>0</v>
      </c>
      <c r="OKG38" s="32">
        <f>დაშვებები!OKG26*დაშვებები!OKG28</f>
        <v>0</v>
      </c>
      <c r="OKH38" s="32">
        <f>დაშვებები!OKH26*დაშვებები!OKH28</f>
        <v>0</v>
      </c>
      <c r="OKI38" s="32">
        <f>დაშვებები!OKI26*დაშვებები!OKI28</f>
        <v>0</v>
      </c>
      <c r="OKJ38" s="32">
        <f>დაშვებები!OKJ26*დაშვებები!OKJ28</f>
        <v>0</v>
      </c>
      <c r="OKK38" s="32">
        <f>დაშვებები!OKK26*დაშვებები!OKK28</f>
        <v>0</v>
      </c>
      <c r="OKL38" s="32">
        <f>დაშვებები!OKL26*დაშვებები!OKL28</f>
        <v>0</v>
      </c>
      <c r="OKM38" s="32">
        <f>დაშვებები!OKM26*დაშვებები!OKM28</f>
        <v>0</v>
      </c>
      <c r="OKN38" s="32">
        <f>დაშვებები!OKN26*დაშვებები!OKN28</f>
        <v>0</v>
      </c>
      <c r="OKO38" s="32">
        <f>დაშვებები!OKO26*დაშვებები!OKO28</f>
        <v>0</v>
      </c>
      <c r="OKP38" s="32">
        <f>დაშვებები!OKP26*დაშვებები!OKP28</f>
        <v>0</v>
      </c>
      <c r="OKQ38" s="32">
        <f>დაშვებები!OKQ26*დაშვებები!OKQ28</f>
        <v>0</v>
      </c>
      <c r="OKR38" s="32">
        <f>დაშვებები!OKR26*დაშვებები!OKR28</f>
        <v>0</v>
      </c>
      <c r="OKS38" s="32">
        <f>დაშვებები!OKS26*დაშვებები!OKS28</f>
        <v>0</v>
      </c>
      <c r="OKT38" s="32">
        <f>დაშვებები!OKT26*დაშვებები!OKT28</f>
        <v>0</v>
      </c>
      <c r="OKU38" s="32">
        <f>დაშვებები!OKU26*დაშვებები!OKU28</f>
        <v>0</v>
      </c>
      <c r="OKV38" s="32">
        <f>დაშვებები!OKV26*დაშვებები!OKV28</f>
        <v>0</v>
      </c>
      <c r="OKW38" s="32">
        <f>დაშვებები!OKW26*დაშვებები!OKW28</f>
        <v>0</v>
      </c>
      <c r="OKX38" s="32">
        <f>დაშვებები!OKX26*დაშვებები!OKX28</f>
        <v>0</v>
      </c>
      <c r="OKY38" s="32">
        <f>დაშვებები!OKY26*დაშვებები!OKY28</f>
        <v>0</v>
      </c>
      <c r="OKZ38" s="32">
        <f>დაშვებები!OKZ26*დაშვებები!OKZ28</f>
        <v>0</v>
      </c>
      <c r="OLA38" s="32">
        <f>დაშვებები!OLA26*დაშვებები!OLA28</f>
        <v>0</v>
      </c>
      <c r="OLB38" s="32">
        <f>დაშვებები!OLB26*დაშვებები!OLB28</f>
        <v>0</v>
      </c>
      <c r="OLC38" s="32">
        <f>დაშვებები!OLC26*დაშვებები!OLC28</f>
        <v>0</v>
      </c>
      <c r="OLD38" s="32">
        <f>დაშვებები!OLD26*დაშვებები!OLD28</f>
        <v>0</v>
      </c>
      <c r="OLE38" s="32">
        <f>დაშვებები!OLE26*დაშვებები!OLE28</f>
        <v>0</v>
      </c>
      <c r="OLF38" s="32">
        <f>დაშვებები!OLF26*დაშვებები!OLF28</f>
        <v>0</v>
      </c>
      <c r="OLG38" s="32">
        <f>დაშვებები!OLG26*დაშვებები!OLG28</f>
        <v>0</v>
      </c>
      <c r="OLH38" s="32">
        <f>დაშვებები!OLH26*დაშვებები!OLH28</f>
        <v>0</v>
      </c>
      <c r="OLI38" s="32">
        <f>დაშვებები!OLI26*დაშვებები!OLI28</f>
        <v>0</v>
      </c>
      <c r="OLJ38" s="32">
        <f>დაშვებები!OLJ26*დაშვებები!OLJ28</f>
        <v>0</v>
      </c>
      <c r="OLK38" s="32">
        <f>დაშვებები!OLK26*დაშვებები!OLK28</f>
        <v>0</v>
      </c>
      <c r="OLL38" s="32">
        <f>დაშვებები!OLL26*დაშვებები!OLL28</f>
        <v>0</v>
      </c>
      <c r="OLM38" s="32">
        <f>დაშვებები!OLM26*დაშვებები!OLM28</f>
        <v>0</v>
      </c>
      <c r="OLN38" s="32">
        <f>დაშვებები!OLN26*დაშვებები!OLN28</f>
        <v>0</v>
      </c>
      <c r="OLO38" s="32">
        <f>დაშვებები!OLO26*დაშვებები!OLO28</f>
        <v>0</v>
      </c>
      <c r="OLP38" s="32">
        <f>დაშვებები!OLP26*დაშვებები!OLP28</f>
        <v>0</v>
      </c>
      <c r="OLQ38" s="32">
        <f>დაშვებები!OLQ26*დაშვებები!OLQ28</f>
        <v>0</v>
      </c>
      <c r="OLR38" s="32">
        <f>დაშვებები!OLR26*დაშვებები!OLR28</f>
        <v>0</v>
      </c>
      <c r="OLS38" s="32">
        <f>დაშვებები!OLS26*დაშვებები!OLS28</f>
        <v>0</v>
      </c>
      <c r="OLT38" s="32">
        <f>დაშვებები!OLT26*დაშვებები!OLT28</f>
        <v>0</v>
      </c>
      <c r="OLU38" s="32">
        <f>დაშვებები!OLU26*დაშვებები!OLU28</f>
        <v>0</v>
      </c>
      <c r="OLV38" s="32">
        <f>დაშვებები!OLV26*დაშვებები!OLV28</f>
        <v>0</v>
      </c>
      <c r="OLW38" s="32">
        <f>დაშვებები!OLW26*დაშვებები!OLW28</f>
        <v>0</v>
      </c>
      <c r="OLX38" s="32">
        <f>დაშვებები!OLX26*დაშვებები!OLX28</f>
        <v>0</v>
      </c>
      <c r="OLY38" s="32">
        <f>დაშვებები!OLY26*დაშვებები!OLY28</f>
        <v>0</v>
      </c>
      <c r="OLZ38" s="32">
        <f>დაშვებები!OLZ26*დაშვებები!OLZ28</f>
        <v>0</v>
      </c>
      <c r="OMA38" s="32">
        <f>დაშვებები!OMA26*დაშვებები!OMA28</f>
        <v>0</v>
      </c>
      <c r="OMB38" s="32">
        <f>დაშვებები!OMB26*დაშვებები!OMB28</f>
        <v>0</v>
      </c>
      <c r="OMC38" s="32">
        <f>დაშვებები!OMC26*დაშვებები!OMC28</f>
        <v>0</v>
      </c>
      <c r="OMD38" s="32">
        <f>დაშვებები!OMD26*დაშვებები!OMD28</f>
        <v>0</v>
      </c>
      <c r="OME38" s="32">
        <f>დაშვებები!OME26*დაშვებები!OME28</f>
        <v>0</v>
      </c>
      <c r="OMF38" s="32">
        <f>დაშვებები!OMF26*დაშვებები!OMF28</f>
        <v>0</v>
      </c>
      <c r="OMG38" s="32">
        <f>დაშვებები!OMG26*დაშვებები!OMG28</f>
        <v>0</v>
      </c>
      <c r="OMH38" s="32">
        <f>დაშვებები!OMH26*დაშვებები!OMH28</f>
        <v>0</v>
      </c>
      <c r="OMI38" s="32">
        <f>დაშვებები!OMI26*დაშვებები!OMI28</f>
        <v>0</v>
      </c>
      <c r="OMJ38" s="32">
        <f>დაშვებები!OMJ26*დაშვებები!OMJ28</f>
        <v>0</v>
      </c>
      <c r="OMK38" s="32">
        <f>დაშვებები!OMK26*დაშვებები!OMK28</f>
        <v>0</v>
      </c>
      <c r="OML38" s="32">
        <f>დაშვებები!OML26*დაშვებები!OML28</f>
        <v>0</v>
      </c>
      <c r="OMM38" s="32">
        <f>დაშვებები!OMM26*დაშვებები!OMM28</f>
        <v>0</v>
      </c>
      <c r="OMN38" s="32">
        <f>დაშვებები!OMN26*დაშვებები!OMN28</f>
        <v>0</v>
      </c>
      <c r="OMO38" s="32">
        <f>დაშვებები!OMO26*დაშვებები!OMO28</f>
        <v>0</v>
      </c>
      <c r="OMP38" s="32">
        <f>დაშვებები!OMP26*დაშვებები!OMP28</f>
        <v>0</v>
      </c>
      <c r="OMQ38" s="32">
        <f>დაშვებები!OMQ26*დაშვებები!OMQ28</f>
        <v>0</v>
      </c>
      <c r="OMR38" s="32">
        <f>დაშვებები!OMR26*დაშვებები!OMR28</f>
        <v>0</v>
      </c>
      <c r="OMS38" s="32">
        <f>დაშვებები!OMS26*დაშვებები!OMS28</f>
        <v>0</v>
      </c>
      <c r="OMT38" s="32">
        <f>დაშვებები!OMT26*დაშვებები!OMT28</f>
        <v>0</v>
      </c>
      <c r="OMU38" s="32">
        <f>დაშვებები!OMU26*დაშვებები!OMU28</f>
        <v>0</v>
      </c>
      <c r="OMV38" s="32">
        <f>დაშვებები!OMV26*დაშვებები!OMV28</f>
        <v>0</v>
      </c>
      <c r="OMW38" s="32">
        <f>დაშვებები!OMW26*დაშვებები!OMW28</f>
        <v>0</v>
      </c>
      <c r="OMX38" s="32">
        <f>დაშვებები!OMX26*დაშვებები!OMX28</f>
        <v>0</v>
      </c>
      <c r="OMY38" s="32">
        <f>დაშვებები!OMY26*დაშვებები!OMY28</f>
        <v>0</v>
      </c>
      <c r="OMZ38" s="32">
        <f>დაშვებები!OMZ26*დაშვებები!OMZ28</f>
        <v>0</v>
      </c>
      <c r="ONA38" s="32">
        <f>დაშვებები!ONA26*დაშვებები!ONA28</f>
        <v>0</v>
      </c>
      <c r="ONB38" s="32">
        <f>დაშვებები!ONB26*დაშვებები!ONB28</f>
        <v>0</v>
      </c>
      <c r="ONC38" s="32">
        <f>დაშვებები!ONC26*დაშვებები!ONC28</f>
        <v>0</v>
      </c>
      <c r="OND38" s="32">
        <f>დაშვებები!OND26*დაშვებები!OND28</f>
        <v>0</v>
      </c>
      <c r="ONE38" s="32">
        <f>დაშვებები!ONE26*დაშვებები!ONE28</f>
        <v>0</v>
      </c>
      <c r="ONF38" s="32">
        <f>დაშვებები!ONF26*დაშვებები!ONF28</f>
        <v>0</v>
      </c>
      <c r="ONG38" s="32">
        <f>დაშვებები!ONG26*დაშვებები!ONG28</f>
        <v>0</v>
      </c>
      <c r="ONH38" s="32">
        <f>დაშვებები!ONH26*დაშვებები!ONH28</f>
        <v>0</v>
      </c>
      <c r="ONI38" s="32">
        <f>დაშვებები!ONI26*დაშვებები!ONI28</f>
        <v>0</v>
      </c>
      <c r="ONJ38" s="32">
        <f>დაშვებები!ONJ26*დაშვებები!ONJ28</f>
        <v>0</v>
      </c>
      <c r="ONK38" s="32">
        <f>დაშვებები!ONK26*დაშვებები!ONK28</f>
        <v>0</v>
      </c>
      <c r="ONL38" s="32">
        <f>დაშვებები!ONL26*დაშვებები!ONL28</f>
        <v>0</v>
      </c>
      <c r="ONM38" s="32">
        <f>დაშვებები!ONM26*დაშვებები!ONM28</f>
        <v>0</v>
      </c>
      <c r="ONN38" s="32">
        <f>დაშვებები!ONN26*დაშვებები!ONN28</f>
        <v>0</v>
      </c>
      <c r="ONO38" s="32">
        <f>დაშვებები!ONO26*დაშვებები!ONO28</f>
        <v>0</v>
      </c>
      <c r="ONP38" s="32">
        <f>დაშვებები!ONP26*დაშვებები!ONP28</f>
        <v>0</v>
      </c>
      <c r="ONQ38" s="32">
        <f>დაშვებები!ONQ26*დაშვებები!ONQ28</f>
        <v>0</v>
      </c>
      <c r="ONR38" s="32">
        <f>დაშვებები!ONR26*დაშვებები!ONR28</f>
        <v>0</v>
      </c>
      <c r="ONS38" s="32">
        <f>დაშვებები!ONS26*დაშვებები!ONS28</f>
        <v>0</v>
      </c>
      <c r="ONT38" s="32">
        <f>დაშვებები!ONT26*დაშვებები!ONT28</f>
        <v>0</v>
      </c>
      <c r="ONU38" s="32">
        <f>დაშვებები!ONU26*დაშვებები!ONU28</f>
        <v>0</v>
      </c>
      <c r="ONV38" s="32">
        <f>დაშვებები!ONV26*დაშვებები!ONV28</f>
        <v>0</v>
      </c>
      <c r="ONW38" s="32">
        <f>დაშვებები!ONW26*დაშვებები!ONW28</f>
        <v>0</v>
      </c>
      <c r="ONX38" s="32">
        <f>დაშვებები!ONX26*დაშვებები!ONX28</f>
        <v>0</v>
      </c>
      <c r="ONY38" s="32">
        <f>დაშვებები!ONY26*დაშვებები!ONY28</f>
        <v>0</v>
      </c>
      <c r="ONZ38" s="32">
        <f>დაშვებები!ONZ26*დაშვებები!ONZ28</f>
        <v>0</v>
      </c>
      <c r="OOA38" s="32">
        <f>დაშვებები!OOA26*დაშვებები!OOA28</f>
        <v>0</v>
      </c>
      <c r="OOB38" s="32">
        <f>დაშვებები!OOB26*დაშვებები!OOB28</f>
        <v>0</v>
      </c>
      <c r="OOC38" s="32">
        <f>დაშვებები!OOC26*დაშვებები!OOC28</f>
        <v>0</v>
      </c>
      <c r="OOD38" s="32">
        <f>დაშვებები!OOD26*დაშვებები!OOD28</f>
        <v>0</v>
      </c>
      <c r="OOE38" s="32">
        <f>დაშვებები!OOE26*დაშვებები!OOE28</f>
        <v>0</v>
      </c>
      <c r="OOF38" s="32">
        <f>დაშვებები!OOF26*დაშვებები!OOF28</f>
        <v>0</v>
      </c>
      <c r="OOG38" s="32">
        <f>დაშვებები!OOG26*დაშვებები!OOG28</f>
        <v>0</v>
      </c>
      <c r="OOH38" s="32">
        <f>დაშვებები!OOH26*დაშვებები!OOH28</f>
        <v>0</v>
      </c>
      <c r="OOI38" s="32">
        <f>დაშვებები!OOI26*დაშვებები!OOI28</f>
        <v>0</v>
      </c>
      <c r="OOJ38" s="32">
        <f>დაშვებები!OOJ26*დაშვებები!OOJ28</f>
        <v>0</v>
      </c>
      <c r="OOK38" s="32">
        <f>დაშვებები!OOK26*დაშვებები!OOK28</f>
        <v>0</v>
      </c>
      <c r="OOL38" s="32">
        <f>დაშვებები!OOL26*დაშვებები!OOL28</f>
        <v>0</v>
      </c>
      <c r="OOM38" s="32">
        <f>დაშვებები!OOM26*დაშვებები!OOM28</f>
        <v>0</v>
      </c>
      <c r="OON38" s="32">
        <f>დაშვებები!OON26*დაშვებები!OON28</f>
        <v>0</v>
      </c>
      <c r="OOO38" s="32">
        <f>დაშვებები!OOO26*დაშვებები!OOO28</f>
        <v>0</v>
      </c>
      <c r="OOP38" s="32">
        <f>დაშვებები!OOP26*დაშვებები!OOP28</f>
        <v>0</v>
      </c>
      <c r="OOQ38" s="32">
        <f>დაშვებები!OOQ26*დაშვებები!OOQ28</f>
        <v>0</v>
      </c>
      <c r="OOR38" s="32">
        <f>დაშვებები!OOR26*დაშვებები!OOR28</f>
        <v>0</v>
      </c>
      <c r="OOS38" s="32">
        <f>დაშვებები!OOS26*დაშვებები!OOS28</f>
        <v>0</v>
      </c>
      <c r="OOT38" s="32">
        <f>დაშვებები!OOT26*დაშვებები!OOT28</f>
        <v>0</v>
      </c>
      <c r="OOU38" s="32">
        <f>დაშვებები!OOU26*დაშვებები!OOU28</f>
        <v>0</v>
      </c>
      <c r="OOV38" s="32">
        <f>დაშვებები!OOV26*დაშვებები!OOV28</f>
        <v>0</v>
      </c>
      <c r="OOW38" s="32">
        <f>დაშვებები!OOW26*დაშვებები!OOW28</f>
        <v>0</v>
      </c>
      <c r="OOX38" s="32">
        <f>დაშვებები!OOX26*დაშვებები!OOX28</f>
        <v>0</v>
      </c>
      <c r="OOY38" s="32">
        <f>დაშვებები!OOY26*დაშვებები!OOY28</f>
        <v>0</v>
      </c>
      <c r="OOZ38" s="32">
        <f>დაშვებები!OOZ26*დაშვებები!OOZ28</f>
        <v>0</v>
      </c>
      <c r="OPA38" s="32">
        <f>დაშვებები!OPA26*დაშვებები!OPA28</f>
        <v>0</v>
      </c>
      <c r="OPB38" s="32">
        <f>დაშვებები!OPB26*დაშვებები!OPB28</f>
        <v>0</v>
      </c>
      <c r="OPC38" s="32">
        <f>დაშვებები!OPC26*დაშვებები!OPC28</f>
        <v>0</v>
      </c>
      <c r="OPD38" s="32">
        <f>დაშვებები!OPD26*დაშვებები!OPD28</f>
        <v>0</v>
      </c>
      <c r="OPE38" s="32">
        <f>დაშვებები!OPE26*დაშვებები!OPE28</f>
        <v>0</v>
      </c>
      <c r="OPF38" s="32">
        <f>დაშვებები!OPF26*დაშვებები!OPF28</f>
        <v>0</v>
      </c>
      <c r="OPG38" s="32">
        <f>დაშვებები!OPG26*დაშვებები!OPG28</f>
        <v>0</v>
      </c>
      <c r="OPH38" s="32">
        <f>დაშვებები!OPH26*დაშვებები!OPH28</f>
        <v>0</v>
      </c>
      <c r="OPI38" s="32">
        <f>დაშვებები!OPI26*დაშვებები!OPI28</f>
        <v>0</v>
      </c>
      <c r="OPJ38" s="32">
        <f>დაშვებები!OPJ26*დაშვებები!OPJ28</f>
        <v>0</v>
      </c>
      <c r="OPK38" s="32">
        <f>დაშვებები!OPK26*დაშვებები!OPK28</f>
        <v>0</v>
      </c>
      <c r="OPL38" s="32">
        <f>დაშვებები!OPL26*დაშვებები!OPL28</f>
        <v>0</v>
      </c>
      <c r="OPM38" s="32">
        <f>დაშვებები!OPM26*დაშვებები!OPM28</f>
        <v>0</v>
      </c>
      <c r="OPN38" s="32">
        <f>დაშვებები!OPN26*დაშვებები!OPN28</f>
        <v>0</v>
      </c>
      <c r="OPO38" s="32">
        <f>დაშვებები!OPO26*დაშვებები!OPO28</f>
        <v>0</v>
      </c>
      <c r="OPP38" s="32">
        <f>დაშვებები!OPP26*დაშვებები!OPP28</f>
        <v>0</v>
      </c>
      <c r="OPQ38" s="32">
        <f>დაშვებები!OPQ26*დაშვებები!OPQ28</f>
        <v>0</v>
      </c>
      <c r="OPR38" s="32">
        <f>დაშვებები!OPR26*დაშვებები!OPR28</f>
        <v>0</v>
      </c>
      <c r="OPS38" s="32">
        <f>დაშვებები!OPS26*დაშვებები!OPS28</f>
        <v>0</v>
      </c>
      <c r="OPT38" s="32">
        <f>დაშვებები!OPT26*დაშვებები!OPT28</f>
        <v>0</v>
      </c>
      <c r="OPU38" s="32">
        <f>დაშვებები!OPU26*დაშვებები!OPU28</f>
        <v>0</v>
      </c>
      <c r="OPV38" s="32">
        <f>დაშვებები!OPV26*დაშვებები!OPV28</f>
        <v>0</v>
      </c>
      <c r="OPW38" s="32">
        <f>დაშვებები!OPW26*დაშვებები!OPW28</f>
        <v>0</v>
      </c>
      <c r="OPX38" s="32">
        <f>დაშვებები!OPX26*დაშვებები!OPX28</f>
        <v>0</v>
      </c>
      <c r="OPY38" s="32">
        <f>დაშვებები!OPY26*დაშვებები!OPY28</f>
        <v>0</v>
      </c>
      <c r="OPZ38" s="32">
        <f>დაშვებები!OPZ26*დაშვებები!OPZ28</f>
        <v>0</v>
      </c>
      <c r="OQA38" s="32">
        <f>დაშვებები!OQA26*დაშვებები!OQA28</f>
        <v>0</v>
      </c>
      <c r="OQB38" s="32">
        <f>დაშვებები!OQB26*დაშვებები!OQB28</f>
        <v>0</v>
      </c>
      <c r="OQC38" s="32">
        <f>დაშვებები!OQC26*დაშვებები!OQC28</f>
        <v>0</v>
      </c>
      <c r="OQD38" s="32">
        <f>დაშვებები!OQD26*დაშვებები!OQD28</f>
        <v>0</v>
      </c>
      <c r="OQE38" s="32">
        <f>დაშვებები!OQE26*დაშვებები!OQE28</f>
        <v>0</v>
      </c>
      <c r="OQF38" s="32">
        <f>დაშვებები!OQF26*დაშვებები!OQF28</f>
        <v>0</v>
      </c>
      <c r="OQG38" s="32">
        <f>დაშვებები!OQG26*დაშვებები!OQG28</f>
        <v>0</v>
      </c>
      <c r="OQH38" s="32">
        <f>დაშვებები!OQH26*დაშვებები!OQH28</f>
        <v>0</v>
      </c>
      <c r="OQI38" s="32">
        <f>დაშვებები!OQI26*დაშვებები!OQI28</f>
        <v>0</v>
      </c>
      <c r="OQJ38" s="32">
        <f>დაშვებები!OQJ26*დაშვებები!OQJ28</f>
        <v>0</v>
      </c>
      <c r="OQK38" s="32">
        <f>დაშვებები!OQK26*დაშვებები!OQK28</f>
        <v>0</v>
      </c>
      <c r="OQL38" s="32">
        <f>დაშვებები!OQL26*დაშვებები!OQL28</f>
        <v>0</v>
      </c>
      <c r="OQM38" s="32">
        <f>დაშვებები!OQM26*დაშვებები!OQM28</f>
        <v>0</v>
      </c>
      <c r="OQN38" s="32">
        <f>დაშვებები!OQN26*დაშვებები!OQN28</f>
        <v>0</v>
      </c>
      <c r="OQO38" s="32">
        <f>დაშვებები!OQO26*დაშვებები!OQO28</f>
        <v>0</v>
      </c>
      <c r="OQP38" s="32">
        <f>დაშვებები!OQP26*დაშვებები!OQP28</f>
        <v>0</v>
      </c>
      <c r="OQQ38" s="32">
        <f>დაშვებები!OQQ26*დაშვებები!OQQ28</f>
        <v>0</v>
      </c>
      <c r="OQR38" s="32">
        <f>დაშვებები!OQR26*დაშვებები!OQR28</f>
        <v>0</v>
      </c>
      <c r="OQS38" s="32">
        <f>დაშვებები!OQS26*დაშვებები!OQS28</f>
        <v>0</v>
      </c>
      <c r="OQT38" s="32">
        <f>დაშვებები!OQT26*დაშვებები!OQT28</f>
        <v>0</v>
      </c>
      <c r="OQU38" s="32">
        <f>დაშვებები!OQU26*დაშვებები!OQU28</f>
        <v>0</v>
      </c>
      <c r="OQV38" s="32">
        <f>დაშვებები!OQV26*დაშვებები!OQV28</f>
        <v>0</v>
      </c>
      <c r="OQW38" s="32">
        <f>დაშვებები!OQW26*დაშვებები!OQW28</f>
        <v>0</v>
      </c>
      <c r="OQX38" s="32">
        <f>დაშვებები!OQX26*დაშვებები!OQX28</f>
        <v>0</v>
      </c>
      <c r="OQY38" s="32">
        <f>დაშვებები!OQY26*დაშვებები!OQY28</f>
        <v>0</v>
      </c>
      <c r="OQZ38" s="32">
        <f>დაშვებები!OQZ26*დაშვებები!OQZ28</f>
        <v>0</v>
      </c>
      <c r="ORA38" s="32">
        <f>დაშვებები!ORA26*დაშვებები!ORA28</f>
        <v>0</v>
      </c>
      <c r="ORB38" s="32">
        <f>დაშვებები!ORB26*დაშვებები!ORB28</f>
        <v>0</v>
      </c>
      <c r="ORC38" s="32">
        <f>დაშვებები!ORC26*დაშვებები!ORC28</f>
        <v>0</v>
      </c>
      <c r="ORD38" s="32">
        <f>დაშვებები!ORD26*დაშვებები!ORD28</f>
        <v>0</v>
      </c>
      <c r="ORE38" s="32">
        <f>დაშვებები!ORE26*დაშვებები!ORE28</f>
        <v>0</v>
      </c>
      <c r="ORF38" s="32">
        <f>დაშვებები!ORF26*დაშვებები!ORF28</f>
        <v>0</v>
      </c>
      <c r="ORG38" s="32">
        <f>დაშვებები!ORG26*დაშვებები!ORG28</f>
        <v>0</v>
      </c>
      <c r="ORH38" s="32">
        <f>დაშვებები!ORH26*დაშვებები!ORH28</f>
        <v>0</v>
      </c>
      <c r="ORI38" s="32">
        <f>დაშვებები!ORI26*დაშვებები!ORI28</f>
        <v>0</v>
      </c>
      <c r="ORJ38" s="32">
        <f>დაშვებები!ORJ26*დაშვებები!ORJ28</f>
        <v>0</v>
      </c>
      <c r="ORK38" s="32">
        <f>დაშვებები!ORK26*დაშვებები!ORK28</f>
        <v>0</v>
      </c>
      <c r="ORL38" s="32">
        <f>დაშვებები!ORL26*დაშვებები!ORL28</f>
        <v>0</v>
      </c>
      <c r="ORM38" s="32">
        <f>დაშვებები!ORM26*დაშვებები!ORM28</f>
        <v>0</v>
      </c>
      <c r="ORN38" s="32">
        <f>დაშვებები!ORN26*დაშვებები!ORN28</f>
        <v>0</v>
      </c>
      <c r="ORO38" s="32">
        <f>დაშვებები!ORO26*დაშვებები!ORO28</f>
        <v>0</v>
      </c>
      <c r="ORP38" s="32">
        <f>დაშვებები!ORP26*დაშვებები!ORP28</f>
        <v>0</v>
      </c>
      <c r="ORQ38" s="32">
        <f>დაშვებები!ORQ26*დაშვებები!ORQ28</f>
        <v>0</v>
      </c>
      <c r="ORR38" s="32">
        <f>დაშვებები!ORR26*დაშვებები!ORR28</f>
        <v>0</v>
      </c>
      <c r="ORS38" s="32">
        <f>დაშვებები!ORS26*დაშვებები!ORS28</f>
        <v>0</v>
      </c>
      <c r="ORT38" s="32">
        <f>დაშვებები!ORT26*დაშვებები!ORT28</f>
        <v>0</v>
      </c>
      <c r="ORU38" s="32">
        <f>დაშვებები!ORU26*დაშვებები!ORU28</f>
        <v>0</v>
      </c>
      <c r="ORV38" s="32">
        <f>დაშვებები!ORV26*დაშვებები!ORV28</f>
        <v>0</v>
      </c>
      <c r="ORW38" s="32">
        <f>დაშვებები!ORW26*დაშვებები!ORW28</f>
        <v>0</v>
      </c>
      <c r="ORX38" s="32">
        <f>დაშვებები!ORX26*დაშვებები!ORX28</f>
        <v>0</v>
      </c>
      <c r="ORY38" s="32">
        <f>დაშვებები!ORY26*დაშვებები!ORY28</f>
        <v>0</v>
      </c>
      <c r="ORZ38" s="32">
        <f>დაშვებები!ORZ26*დაშვებები!ORZ28</f>
        <v>0</v>
      </c>
      <c r="OSA38" s="32">
        <f>დაშვებები!OSA26*დაშვებები!OSA28</f>
        <v>0</v>
      </c>
      <c r="OSB38" s="32">
        <f>დაშვებები!OSB26*დაშვებები!OSB28</f>
        <v>0</v>
      </c>
      <c r="OSC38" s="32">
        <f>დაშვებები!OSC26*დაშვებები!OSC28</f>
        <v>0</v>
      </c>
      <c r="OSD38" s="32">
        <f>დაშვებები!OSD26*დაშვებები!OSD28</f>
        <v>0</v>
      </c>
      <c r="OSE38" s="32">
        <f>დაშვებები!OSE26*დაშვებები!OSE28</f>
        <v>0</v>
      </c>
      <c r="OSF38" s="32">
        <f>დაშვებები!OSF26*დაშვებები!OSF28</f>
        <v>0</v>
      </c>
      <c r="OSG38" s="32">
        <f>დაშვებები!OSG26*დაშვებები!OSG28</f>
        <v>0</v>
      </c>
      <c r="OSH38" s="32">
        <f>დაშვებები!OSH26*დაშვებები!OSH28</f>
        <v>0</v>
      </c>
      <c r="OSI38" s="32">
        <f>დაშვებები!OSI26*დაშვებები!OSI28</f>
        <v>0</v>
      </c>
      <c r="OSJ38" s="32">
        <f>დაშვებები!OSJ26*დაშვებები!OSJ28</f>
        <v>0</v>
      </c>
      <c r="OSK38" s="32">
        <f>დაშვებები!OSK26*დაშვებები!OSK28</f>
        <v>0</v>
      </c>
      <c r="OSL38" s="32">
        <f>დაშვებები!OSL26*დაშვებები!OSL28</f>
        <v>0</v>
      </c>
      <c r="OSM38" s="32">
        <f>დაშვებები!OSM26*დაშვებები!OSM28</f>
        <v>0</v>
      </c>
      <c r="OSN38" s="32">
        <f>დაშვებები!OSN26*დაშვებები!OSN28</f>
        <v>0</v>
      </c>
      <c r="OSO38" s="32">
        <f>დაშვებები!OSO26*დაშვებები!OSO28</f>
        <v>0</v>
      </c>
      <c r="OSP38" s="32">
        <f>დაშვებები!OSP26*დაშვებები!OSP28</f>
        <v>0</v>
      </c>
      <c r="OSQ38" s="32">
        <f>დაშვებები!OSQ26*დაშვებები!OSQ28</f>
        <v>0</v>
      </c>
      <c r="OSR38" s="32">
        <f>დაშვებები!OSR26*დაშვებები!OSR28</f>
        <v>0</v>
      </c>
      <c r="OSS38" s="32">
        <f>დაშვებები!OSS26*დაშვებები!OSS28</f>
        <v>0</v>
      </c>
      <c r="OST38" s="32">
        <f>დაშვებები!OST26*დაშვებები!OST28</f>
        <v>0</v>
      </c>
      <c r="OSU38" s="32">
        <f>დაშვებები!OSU26*დაშვებები!OSU28</f>
        <v>0</v>
      </c>
      <c r="OSV38" s="32">
        <f>დაშვებები!OSV26*დაშვებები!OSV28</f>
        <v>0</v>
      </c>
      <c r="OSW38" s="32">
        <f>დაშვებები!OSW26*დაშვებები!OSW28</f>
        <v>0</v>
      </c>
      <c r="OSX38" s="32">
        <f>დაშვებები!OSX26*დაშვებები!OSX28</f>
        <v>0</v>
      </c>
      <c r="OSY38" s="32">
        <f>დაშვებები!OSY26*დაშვებები!OSY28</f>
        <v>0</v>
      </c>
      <c r="OSZ38" s="32">
        <f>დაშვებები!OSZ26*დაშვებები!OSZ28</f>
        <v>0</v>
      </c>
      <c r="OTA38" s="32">
        <f>დაშვებები!OTA26*დაშვებები!OTA28</f>
        <v>0</v>
      </c>
      <c r="OTB38" s="32">
        <f>დაშვებები!OTB26*დაშვებები!OTB28</f>
        <v>0</v>
      </c>
      <c r="OTC38" s="32">
        <f>დაშვებები!OTC26*დაშვებები!OTC28</f>
        <v>0</v>
      </c>
      <c r="OTD38" s="32">
        <f>დაშვებები!OTD26*დაშვებები!OTD28</f>
        <v>0</v>
      </c>
      <c r="OTE38" s="32">
        <f>დაშვებები!OTE26*დაშვებები!OTE28</f>
        <v>0</v>
      </c>
      <c r="OTF38" s="32">
        <f>დაშვებები!OTF26*დაშვებები!OTF28</f>
        <v>0</v>
      </c>
      <c r="OTG38" s="32">
        <f>დაშვებები!OTG26*დაშვებები!OTG28</f>
        <v>0</v>
      </c>
      <c r="OTH38" s="32">
        <f>დაშვებები!OTH26*დაშვებები!OTH28</f>
        <v>0</v>
      </c>
      <c r="OTI38" s="32">
        <f>დაშვებები!OTI26*დაშვებები!OTI28</f>
        <v>0</v>
      </c>
      <c r="OTJ38" s="32">
        <f>დაშვებები!OTJ26*დაშვებები!OTJ28</f>
        <v>0</v>
      </c>
      <c r="OTK38" s="32">
        <f>დაშვებები!OTK26*დაშვებები!OTK28</f>
        <v>0</v>
      </c>
      <c r="OTL38" s="32">
        <f>დაშვებები!OTL26*დაშვებები!OTL28</f>
        <v>0</v>
      </c>
      <c r="OTM38" s="32">
        <f>დაშვებები!OTM26*დაშვებები!OTM28</f>
        <v>0</v>
      </c>
      <c r="OTN38" s="32">
        <f>დაშვებები!OTN26*დაშვებები!OTN28</f>
        <v>0</v>
      </c>
      <c r="OTO38" s="32">
        <f>დაშვებები!OTO26*დაშვებები!OTO28</f>
        <v>0</v>
      </c>
      <c r="OTP38" s="32">
        <f>დაშვებები!OTP26*დაშვებები!OTP28</f>
        <v>0</v>
      </c>
      <c r="OTQ38" s="32">
        <f>დაშვებები!OTQ26*დაშვებები!OTQ28</f>
        <v>0</v>
      </c>
      <c r="OTR38" s="32">
        <f>დაშვებები!OTR26*დაშვებები!OTR28</f>
        <v>0</v>
      </c>
      <c r="OTS38" s="32">
        <f>დაშვებები!OTS26*დაშვებები!OTS28</f>
        <v>0</v>
      </c>
      <c r="OTT38" s="32">
        <f>დაშვებები!OTT26*დაშვებები!OTT28</f>
        <v>0</v>
      </c>
      <c r="OTU38" s="32">
        <f>დაშვებები!OTU26*დაშვებები!OTU28</f>
        <v>0</v>
      </c>
      <c r="OTV38" s="32">
        <f>დაშვებები!OTV26*დაშვებები!OTV28</f>
        <v>0</v>
      </c>
      <c r="OTW38" s="32">
        <f>დაშვებები!OTW26*დაშვებები!OTW28</f>
        <v>0</v>
      </c>
      <c r="OTX38" s="32">
        <f>დაშვებები!OTX26*დაშვებები!OTX28</f>
        <v>0</v>
      </c>
      <c r="OTY38" s="32">
        <f>დაშვებები!OTY26*დაშვებები!OTY28</f>
        <v>0</v>
      </c>
      <c r="OTZ38" s="32">
        <f>დაშვებები!OTZ26*დაშვებები!OTZ28</f>
        <v>0</v>
      </c>
      <c r="OUA38" s="32">
        <f>დაშვებები!OUA26*დაშვებები!OUA28</f>
        <v>0</v>
      </c>
      <c r="OUB38" s="32">
        <f>დაშვებები!OUB26*დაშვებები!OUB28</f>
        <v>0</v>
      </c>
      <c r="OUC38" s="32">
        <f>დაშვებები!OUC26*დაშვებები!OUC28</f>
        <v>0</v>
      </c>
      <c r="OUD38" s="32">
        <f>დაშვებები!OUD26*დაშვებები!OUD28</f>
        <v>0</v>
      </c>
      <c r="OUE38" s="32">
        <f>დაშვებები!OUE26*დაშვებები!OUE28</f>
        <v>0</v>
      </c>
      <c r="OUF38" s="32">
        <f>დაშვებები!OUF26*დაშვებები!OUF28</f>
        <v>0</v>
      </c>
      <c r="OUG38" s="32">
        <f>დაშვებები!OUG26*დაშვებები!OUG28</f>
        <v>0</v>
      </c>
      <c r="OUH38" s="32">
        <f>დაშვებები!OUH26*დაშვებები!OUH28</f>
        <v>0</v>
      </c>
      <c r="OUI38" s="32">
        <f>დაშვებები!OUI26*დაშვებები!OUI28</f>
        <v>0</v>
      </c>
      <c r="OUJ38" s="32">
        <f>დაშვებები!OUJ26*დაშვებები!OUJ28</f>
        <v>0</v>
      </c>
      <c r="OUK38" s="32">
        <f>დაშვებები!OUK26*დაშვებები!OUK28</f>
        <v>0</v>
      </c>
      <c r="OUL38" s="32">
        <f>დაშვებები!OUL26*დაშვებები!OUL28</f>
        <v>0</v>
      </c>
      <c r="OUM38" s="32">
        <f>დაშვებები!OUM26*დაშვებები!OUM28</f>
        <v>0</v>
      </c>
      <c r="OUN38" s="32">
        <f>დაშვებები!OUN26*დაშვებები!OUN28</f>
        <v>0</v>
      </c>
      <c r="OUO38" s="32">
        <f>დაშვებები!OUO26*დაშვებები!OUO28</f>
        <v>0</v>
      </c>
      <c r="OUP38" s="32">
        <f>დაშვებები!OUP26*დაშვებები!OUP28</f>
        <v>0</v>
      </c>
      <c r="OUQ38" s="32">
        <f>დაშვებები!OUQ26*დაშვებები!OUQ28</f>
        <v>0</v>
      </c>
      <c r="OUR38" s="32">
        <f>დაშვებები!OUR26*დაშვებები!OUR28</f>
        <v>0</v>
      </c>
      <c r="OUS38" s="32">
        <f>დაშვებები!OUS26*დაშვებები!OUS28</f>
        <v>0</v>
      </c>
      <c r="OUT38" s="32">
        <f>დაშვებები!OUT26*დაშვებები!OUT28</f>
        <v>0</v>
      </c>
      <c r="OUU38" s="32">
        <f>დაშვებები!OUU26*დაშვებები!OUU28</f>
        <v>0</v>
      </c>
      <c r="OUV38" s="32">
        <f>დაშვებები!OUV26*დაშვებები!OUV28</f>
        <v>0</v>
      </c>
      <c r="OUW38" s="32">
        <f>დაშვებები!OUW26*დაშვებები!OUW28</f>
        <v>0</v>
      </c>
      <c r="OUX38" s="32">
        <f>დაშვებები!OUX26*დაშვებები!OUX28</f>
        <v>0</v>
      </c>
      <c r="OUY38" s="32">
        <f>დაშვებები!OUY26*დაშვებები!OUY28</f>
        <v>0</v>
      </c>
      <c r="OUZ38" s="32">
        <f>დაშვებები!OUZ26*დაშვებები!OUZ28</f>
        <v>0</v>
      </c>
      <c r="OVA38" s="32">
        <f>დაშვებები!OVA26*დაშვებები!OVA28</f>
        <v>0</v>
      </c>
      <c r="OVB38" s="32">
        <f>დაშვებები!OVB26*დაშვებები!OVB28</f>
        <v>0</v>
      </c>
      <c r="OVC38" s="32">
        <f>დაშვებები!OVC26*დაშვებები!OVC28</f>
        <v>0</v>
      </c>
      <c r="OVD38" s="32">
        <f>დაშვებები!OVD26*დაშვებები!OVD28</f>
        <v>0</v>
      </c>
      <c r="OVE38" s="32">
        <f>დაშვებები!OVE26*დაშვებები!OVE28</f>
        <v>0</v>
      </c>
      <c r="OVF38" s="32">
        <f>დაშვებები!OVF26*დაშვებები!OVF28</f>
        <v>0</v>
      </c>
      <c r="OVG38" s="32">
        <f>დაშვებები!OVG26*დაშვებები!OVG28</f>
        <v>0</v>
      </c>
      <c r="OVH38" s="32">
        <f>დაშვებები!OVH26*დაშვებები!OVH28</f>
        <v>0</v>
      </c>
      <c r="OVI38" s="32">
        <f>დაშვებები!OVI26*დაშვებები!OVI28</f>
        <v>0</v>
      </c>
      <c r="OVJ38" s="32">
        <f>დაშვებები!OVJ26*დაშვებები!OVJ28</f>
        <v>0</v>
      </c>
      <c r="OVK38" s="32">
        <f>დაშვებები!OVK26*დაშვებები!OVK28</f>
        <v>0</v>
      </c>
      <c r="OVL38" s="32">
        <f>დაშვებები!OVL26*დაშვებები!OVL28</f>
        <v>0</v>
      </c>
      <c r="OVM38" s="32">
        <f>დაშვებები!OVM26*დაშვებები!OVM28</f>
        <v>0</v>
      </c>
      <c r="OVN38" s="32">
        <f>დაშვებები!OVN26*დაშვებები!OVN28</f>
        <v>0</v>
      </c>
      <c r="OVO38" s="32">
        <f>დაშვებები!OVO26*დაშვებები!OVO28</f>
        <v>0</v>
      </c>
      <c r="OVP38" s="32">
        <f>დაშვებები!OVP26*დაშვებები!OVP28</f>
        <v>0</v>
      </c>
      <c r="OVQ38" s="32">
        <f>დაშვებები!OVQ26*დაშვებები!OVQ28</f>
        <v>0</v>
      </c>
      <c r="OVR38" s="32">
        <f>დაშვებები!OVR26*დაშვებები!OVR28</f>
        <v>0</v>
      </c>
      <c r="OVS38" s="32">
        <f>დაშვებები!OVS26*დაშვებები!OVS28</f>
        <v>0</v>
      </c>
      <c r="OVT38" s="32">
        <f>დაშვებები!OVT26*დაშვებები!OVT28</f>
        <v>0</v>
      </c>
      <c r="OVU38" s="32">
        <f>დაშვებები!OVU26*დაშვებები!OVU28</f>
        <v>0</v>
      </c>
      <c r="OVV38" s="32">
        <f>დაშვებები!OVV26*დაშვებები!OVV28</f>
        <v>0</v>
      </c>
      <c r="OVW38" s="32">
        <f>დაშვებები!OVW26*დაშვებები!OVW28</f>
        <v>0</v>
      </c>
      <c r="OVX38" s="32">
        <f>დაშვებები!OVX26*დაშვებები!OVX28</f>
        <v>0</v>
      </c>
      <c r="OVY38" s="32">
        <f>დაშვებები!OVY26*დაშვებები!OVY28</f>
        <v>0</v>
      </c>
      <c r="OVZ38" s="32">
        <f>დაშვებები!OVZ26*დაშვებები!OVZ28</f>
        <v>0</v>
      </c>
      <c r="OWA38" s="32">
        <f>დაშვებები!OWA26*დაშვებები!OWA28</f>
        <v>0</v>
      </c>
      <c r="OWB38" s="32">
        <f>დაშვებები!OWB26*დაშვებები!OWB28</f>
        <v>0</v>
      </c>
      <c r="OWC38" s="32">
        <f>დაშვებები!OWC26*დაშვებები!OWC28</f>
        <v>0</v>
      </c>
      <c r="OWD38" s="32">
        <f>დაშვებები!OWD26*დაშვებები!OWD28</f>
        <v>0</v>
      </c>
      <c r="OWE38" s="32">
        <f>დაშვებები!OWE26*დაშვებები!OWE28</f>
        <v>0</v>
      </c>
      <c r="OWF38" s="32">
        <f>დაშვებები!OWF26*დაშვებები!OWF28</f>
        <v>0</v>
      </c>
      <c r="OWG38" s="32">
        <f>დაშვებები!OWG26*დაშვებები!OWG28</f>
        <v>0</v>
      </c>
      <c r="OWH38" s="32">
        <f>დაშვებები!OWH26*დაშვებები!OWH28</f>
        <v>0</v>
      </c>
      <c r="OWI38" s="32">
        <f>დაშვებები!OWI26*დაშვებები!OWI28</f>
        <v>0</v>
      </c>
      <c r="OWJ38" s="32">
        <f>დაშვებები!OWJ26*დაშვებები!OWJ28</f>
        <v>0</v>
      </c>
      <c r="OWK38" s="32">
        <f>დაშვებები!OWK26*დაშვებები!OWK28</f>
        <v>0</v>
      </c>
      <c r="OWL38" s="32">
        <f>დაშვებები!OWL26*დაშვებები!OWL28</f>
        <v>0</v>
      </c>
      <c r="OWM38" s="32">
        <f>დაშვებები!OWM26*დაშვებები!OWM28</f>
        <v>0</v>
      </c>
      <c r="OWN38" s="32">
        <f>დაშვებები!OWN26*დაშვებები!OWN28</f>
        <v>0</v>
      </c>
      <c r="OWO38" s="32">
        <f>დაშვებები!OWO26*დაშვებები!OWO28</f>
        <v>0</v>
      </c>
      <c r="OWP38" s="32">
        <f>დაშვებები!OWP26*დაშვებები!OWP28</f>
        <v>0</v>
      </c>
      <c r="OWQ38" s="32">
        <f>დაშვებები!OWQ26*დაშვებები!OWQ28</f>
        <v>0</v>
      </c>
      <c r="OWR38" s="32">
        <f>დაშვებები!OWR26*დაშვებები!OWR28</f>
        <v>0</v>
      </c>
      <c r="OWS38" s="32">
        <f>დაშვებები!OWS26*დაშვებები!OWS28</f>
        <v>0</v>
      </c>
      <c r="OWT38" s="32">
        <f>დაშვებები!OWT26*დაშვებები!OWT28</f>
        <v>0</v>
      </c>
      <c r="OWU38" s="32">
        <f>დაშვებები!OWU26*დაშვებები!OWU28</f>
        <v>0</v>
      </c>
      <c r="OWV38" s="32">
        <f>დაშვებები!OWV26*დაშვებები!OWV28</f>
        <v>0</v>
      </c>
      <c r="OWW38" s="32">
        <f>დაშვებები!OWW26*დაშვებები!OWW28</f>
        <v>0</v>
      </c>
      <c r="OWX38" s="32">
        <f>დაშვებები!OWX26*დაშვებები!OWX28</f>
        <v>0</v>
      </c>
      <c r="OWY38" s="32">
        <f>დაშვებები!OWY26*დაშვებები!OWY28</f>
        <v>0</v>
      </c>
      <c r="OWZ38" s="32">
        <f>დაშვებები!OWZ26*დაშვებები!OWZ28</f>
        <v>0</v>
      </c>
      <c r="OXA38" s="32">
        <f>დაშვებები!OXA26*დაშვებები!OXA28</f>
        <v>0</v>
      </c>
      <c r="OXB38" s="32">
        <f>დაშვებები!OXB26*დაშვებები!OXB28</f>
        <v>0</v>
      </c>
      <c r="OXC38" s="32">
        <f>დაშვებები!OXC26*დაშვებები!OXC28</f>
        <v>0</v>
      </c>
      <c r="OXD38" s="32">
        <f>დაშვებები!OXD26*დაშვებები!OXD28</f>
        <v>0</v>
      </c>
      <c r="OXE38" s="32">
        <f>დაშვებები!OXE26*დაშვებები!OXE28</f>
        <v>0</v>
      </c>
      <c r="OXF38" s="32">
        <f>დაშვებები!OXF26*დაშვებები!OXF28</f>
        <v>0</v>
      </c>
      <c r="OXG38" s="32">
        <f>დაშვებები!OXG26*დაშვებები!OXG28</f>
        <v>0</v>
      </c>
      <c r="OXH38" s="32">
        <f>დაშვებები!OXH26*დაშვებები!OXH28</f>
        <v>0</v>
      </c>
      <c r="OXI38" s="32">
        <f>დაშვებები!OXI26*დაშვებები!OXI28</f>
        <v>0</v>
      </c>
      <c r="OXJ38" s="32">
        <f>დაშვებები!OXJ26*დაშვებები!OXJ28</f>
        <v>0</v>
      </c>
      <c r="OXK38" s="32">
        <f>დაშვებები!OXK26*დაშვებები!OXK28</f>
        <v>0</v>
      </c>
      <c r="OXL38" s="32">
        <f>დაშვებები!OXL26*დაშვებები!OXL28</f>
        <v>0</v>
      </c>
      <c r="OXM38" s="32">
        <f>დაშვებები!OXM26*დაშვებები!OXM28</f>
        <v>0</v>
      </c>
      <c r="OXN38" s="32">
        <f>დაშვებები!OXN26*დაშვებები!OXN28</f>
        <v>0</v>
      </c>
      <c r="OXO38" s="32">
        <f>დაშვებები!OXO26*დაშვებები!OXO28</f>
        <v>0</v>
      </c>
      <c r="OXP38" s="32">
        <f>დაშვებები!OXP26*დაშვებები!OXP28</f>
        <v>0</v>
      </c>
      <c r="OXQ38" s="32">
        <f>დაშვებები!OXQ26*დაშვებები!OXQ28</f>
        <v>0</v>
      </c>
      <c r="OXR38" s="32">
        <f>დაშვებები!OXR26*დაშვებები!OXR28</f>
        <v>0</v>
      </c>
      <c r="OXS38" s="32">
        <f>დაშვებები!OXS26*დაშვებები!OXS28</f>
        <v>0</v>
      </c>
      <c r="OXT38" s="32">
        <f>დაშვებები!OXT26*დაშვებები!OXT28</f>
        <v>0</v>
      </c>
      <c r="OXU38" s="32">
        <f>დაშვებები!OXU26*დაშვებები!OXU28</f>
        <v>0</v>
      </c>
      <c r="OXV38" s="32">
        <f>დაშვებები!OXV26*დაშვებები!OXV28</f>
        <v>0</v>
      </c>
      <c r="OXW38" s="32">
        <f>დაშვებები!OXW26*დაშვებები!OXW28</f>
        <v>0</v>
      </c>
      <c r="OXX38" s="32">
        <f>დაშვებები!OXX26*დაშვებები!OXX28</f>
        <v>0</v>
      </c>
      <c r="OXY38" s="32">
        <f>დაშვებები!OXY26*დაშვებები!OXY28</f>
        <v>0</v>
      </c>
      <c r="OXZ38" s="32">
        <f>დაშვებები!OXZ26*დაშვებები!OXZ28</f>
        <v>0</v>
      </c>
      <c r="OYA38" s="32">
        <f>დაშვებები!OYA26*დაშვებები!OYA28</f>
        <v>0</v>
      </c>
      <c r="OYB38" s="32">
        <f>დაშვებები!OYB26*დაშვებები!OYB28</f>
        <v>0</v>
      </c>
      <c r="OYC38" s="32">
        <f>დაშვებები!OYC26*დაშვებები!OYC28</f>
        <v>0</v>
      </c>
      <c r="OYD38" s="32">
        <f>დაშვებები!OYD26*დაშვებები!OYD28</f>
        <v>0</v>
      </c>
      <c r="OYE38" s="32">
        <f>დაშვებები!OYE26*დაშვებები!OYE28</f>
        <v>0</v>
      </c>
      <c r="OYF38" s="32">
        <f>დაშვებები!OYF26*დაშვებები!OYF28</f>
        <v>0</v>
      </c>
      <c r="OYG38" s="32">
        <f>დაშვებები!OYG26*დაშვებები!OYG28</f>
        <v>0</v>
      </c>
      <c r="OYH38" s="32">
        <f>დაშვებები!OYH26*დაშვებები!OYH28</f>
        <v>0</v>
      </c>
      <c r="OYI38" s="32">
        <f>დაშვებები!OYI26*დაშვებები!OYI28</f>
        <v>0</v>
      </c>
      <c r="OYJ38" s="32">
        <f>დაშვებები!OYJ26*დაშვებები!OYJ28</f>
        <v>0</v>
      </c>
      <c r="OYK38" s="32">
        <f>დაშვებები!OYK26*დაშვებები!OYK28</f>
        <v>0</v>
      </c>
      <c r="OYL38" s="32">
        <f>დაშვებები!OYL26*დაშვებები!OYL28</f>
        <v>0</v>
      </c>
      <c r="OYM38" s="32">
        <f>დაშვებები!OYM26*დაშვებები!OYM28</f>
        <v>0</v>
      </c>
      <c r="OYN38" s="32">
        <f>დაშვებები!OYN26*დაშვებები!OYN28</f>
        <v>0</v>
      </c>
      <c r="OYO38" s="32">
        <f>დაშვებები!OYO26*დაშვებები!OYO28</f>
        <v>0</v>
      </c>
      <c r="OYP38" s="32">
        <f>დაშვებები!OYP26*დაშვებები!OYP28</f>
        <v>0</v>
      </c>
      <c r="OYQ38" s="32">
        <f>დაშვებები!OYQ26*დაშვებები!OYQ28</f>
        <v>0</v>
      </c>
      <c r="OYR38" s="32">
        <f>დაშვებები!OYR26*დაშვებები!OYR28</f>
        <v>0</v>
      </c>
      <c r="OYS38" s="32">
        <f>დაშვებები!OYS26*დაშვებები!OYS28</f>
        <v>0</v>
      </c>
      <c r="OYT38" s="32">
        <f>დაშვებები!OYT26*დაშვებები!OYT28</f>
        <v>0</v>
      </c>
      <c r="OYU38" s="32">
        <f>დაშვებები!OYU26*დაშვებები!OYU28</f>
        <v>0</v>
      </c>
      <c r="OYV38" s="32">
        <f>დაშვებები!OYV26*დაშვებები!OYV28</f>
        <v>0</v>
      </c>
      <c r="OYW38" s="32">
        <f>დაშვებები!OYW26*დაშვებები!OYW28</f>
        <v>0</v>
      </c>
      <c r="OYX38" s="32">
        <f>დაშვებები!OYX26*დაშვებები!OYX28</f>
        <v>0</v>
      </c>
      <c r="OYY38" s="32">
        <f>დაშვებები!OYY26*დაშვებები!OYY28</f>
        <v>0</v>
      </c>
      <c r="OYZ38" s="32">
        <f>დაშვებები!OYZ26*დაშვებები!OYZ28</f>
        <v>0</v>
      </c>
      <c r="OZA38" s="32">
        <f>დაშვებები!OZA26*დაშვებები!OZA28</f>
        <v>0</v>
      </c>
      <c r="OZB38" s="32">
        <f>დაშვებები!OZB26*დაშვებები!OZB28</f>
        <v>0</v>
      </c>
      <c r="OZC38" s="32">
        <f>დაშვებები!OZC26*დაშვებები!OZC28</f>
        <v>0</v>
      </c>
      <c r="OZD38" s="32">
        <f>დაშვებები!OZD26*დაშვებები!OZD28</f>
        <v>0</v>
      </c>
      <c r="OZE38" s="32">
        <f>დაშვებები!OZE26*დაშვებები!OZE28</f>
        <v>0</v>
      </c>
      <c r="OZF38" s="32">
        <f>დაშვებები!OZF26*დაშვებები!OZF28</f>
        <v>0</v>
      </c>
      <c r="OZG38" s="32">
        <f>დაშვებები!OZG26*დაშვებები!OZG28</f>
        <v>0</v>
      </c>
      <c r="OZH38" s="32">
        <f>დაშვებები!OZH26*დაშვებები!OZH28</f>
        <v>0</v>
      </c>
      <c r="OZI38" s="32">
        <f>დაშვებები!OZI26*დაშვებები!OZI28</f>
        <v>0</v>
      </c>
      <c r="OZJ38" s="32">
        <f>დაშვებები!OZJ26*დაშვებები!OZJ28</f>
        <v>0</v>
      </c>
      <c r="OZK38" s="32">
        <f>დაშვებები!OZK26*დაშვებები!OZK28</f>
        <v>0</v>
      </c>
      <c r="OZL38" s="32">
        <f>დაშვებები!OZL26*დაშვებები!OZL28</f>
        <v>0</v>
      </c>
      <c r="OZM38" s="32">
        <f>დაშვებები!OZM26*დაშვებები!OZM28</f>
        <v>0</v>
      </c>
      <c r="OZN38" s="32">
        <f>დაშვებები!OZN26*დაშვებები!OZN28</f>
        <v>0</v>
      </c>
      <c r="OZO38" s="32">
        <f>დაშვებები!OZO26*დაშვებები!OZO28</f>
        <v>0</v>
      </c>
      <c r="OZP38" s="32">
        <f>დაშვებები!OZP26*დაშვებები!OZP28</f>
        <v>0</v>
      </c>
      <c r="OZQ38" s="32">
        <f>დაშვებები!OZQ26*დაშვებები!OZQ28</f>
        <v>0</v>
      </c>
      <c r="OZR38" s="32">
        <f>დაშვებები!OZR26*დაშვებები!OZR28</f>
        <v>0</v>
      </c>
      <c r="OZS38" s="32">
        <f>დაშვებები!OZS26*დაშვებები!OZS28</f>
        <v>0</v>
      </c>
      <c r="OZT38" s="32">
        <f>დაშვებები!OZT26*დაშვებები!OZT28</f>
        <v>0</v>
      </c>
      <c r="OZU38" s="32">
        <f>დაშვებები!OZU26*დაშვებები!OZU28</f>
        <v>0</v>
      </c>
      <c r="OZV38" s="32">
        <f>დაშვებები!OZV26*დაშვებები!OZV28</f>
        <v>0</v>
      </c>
      <c r="OZW38" s="32">
        <f>დაშვებები!OZW26*დაშვებები!OZW28</f>
        <v>0</v>
      </c>
      <c r="OZX38" s="32">
        <f>დაშვებები!OZX26*დაშვებები!OZX28</f>
        <v>0</v>
      </c>
      <c r="OZY38" s="32">
        <f>დაშვებები!OZY26*დაშვებები!OZY28</f>
        <v>0</v>
      </c>
      <c r="OZZ38" s="32">
        <f>დაშვებები!OZZ26*დაშვებები!OZZ28</f>
        <v>0</v>
      </c>
      <c r="PAA38" s="32">
        <f>დაშვებები!PAA26*დაშვებები!PAA28</f>
        <v>0</v>
      </c>
      <c r="PAB38" s="32">
        <f>დაშვებები!PAB26*დაშვებები!PAB28</f>
        <v>0</v>
      </c>
      <c r="PAC38" s="32">
        <f>დაშვებები!PAC26*დაშვებები!PAC28</f>
        <v>0</v>
      </c>
      <c r="PAD38" s="32">
        <f>დაშვებები!PAD26*დაშვებები!PAD28</f>
        <v>0</v>
      </c>
      <c r="PAE38" s="32">
        <f>დაშვებები!PAE26*დაშვებები!PAE28</f>
        <v>0</v>
      </c>
      <c r="PAF38" s="32">
        <f>დაშვებები!PAF26*დაშვებები!PAF28</f>
        <v>0</v>
      </c>
      <c r="PAG38" s="32">
        <f>დაშვებები!PAG26*დაშვებები!PAG28</f>
        <v>0</v>
      </c>
      <c r="PAH38" s="32">
        <f>დაშვებები!PAH26*დაშვებები!PAH28</f>
        <v>0</v>
      </c>
      <c r="PAI38" s="32">
        <f>დაშვებები!PAI26*დაშვებები!PAI28</f>
        <v>0</v>
      </c>
      <c r="PAJ38" s="32">
        <f>დაშვებები!PAJ26*დაშვებები!PAJ28</f>
        <v>0</v>
      </c>
      <c r="PAK38" s="32">
        <f>დაშვებები!PAK26*დაშვებები!PAK28</f>
        <v>0</v>
      </c>
      <c r="PAL38" s="32">
        <f>დაშვებები!PAL26*დაშვებები!PAL28</f>
        <v>0</v>
      </c>
      <c r="PAM38" s="32">
        <f>დაშვებები!PAM26*დაშვებები!PAM28</f>
        <v>0</v>
      </c>
      <c r="PAN38" s="32">
        <f>დაშვებები!PAN26*დაშვებები!PAN28</f>
        <v>0</v>
      </c>
      <c r="PAO38" s="32">
        <f>დაშვებები!PAO26*დაშვებები!PAO28</f>
        <v>0</v>
      </c>
      <c r="PAP38" s="32">
        <f>დაშვებები!PAP26*დაშვებები!PAP28</f>
        <v>0</v>
      </c>
      <c r="PAQ38" s="32">
        <f>დაშვებები!PAQ26*დაშვებები!PAQ28</f>
        <v>0</v>
      </c>
      <c r="PAR38" s="32">
        <f>დაშვებები!PAR26*დაშვებები!PAR28</f>
        <v>0</v>
      </c>
      <c r="PAS38" s="32">
        <f>დაშვებები!PAS26*დაშვებები!PAS28</f>
        <v>0</v>
      </c>
      <c r="PAT38" s="32">
        <f>დაშვებები!PAT26*დაშვებები!PAT28</f>
        <v>0</v>
      </c>
      <c r="PAU38" s="32">
        <f>დაშვებები!PAU26*დაშვებები!PAU28</f>
        <v>0</v>
      </c>
      <c r="PAV38" s="32">
        <f>დაშვებები!PAV26*დაშვებები!PAV28</f>
        <v>0</v>
      </c>
      <c r="PAW38" s="32">
        <f>დაშვებები!PAW26*დაშვებები!PAW28</f>
        <v>0</v>
      </c>
      <c r="PAX38" s="32">
        <f>დაშვებები!PAX26*დაშვებები!PAX28</f>
        <v>0</v>
      </c>
      <c r="PAY38" s="32">
        <f>დაშვებები!PAY26*დაშვებები!PAY28</f>
        <v>0</v>
      </c>
      <c r="PAZ38" s="32">
        <f>დაშვებები!PAZ26*დაშვებები!PAZ28</f>
        <v>0</v>
      </c>
      <c r="PBA38" s="32">
        <f>დაშვებები!PBA26*დაშვებები!PBA28</f>
        <v>0</v>
      </c>
      <c r="PBB38" s="32">
        <f>დაშვებები!PBB26*დაშვებები!PBB28</f>
        <v>0</v>
      </c>
      <c r="PBC38" s="32">
        <f>დაშვებები!PBC26*დაშვებები!PBC28</f>
        <v>0</v>
      </c>
      <c r="PBD38" s="32">
        <f>დაშვებები!PBD26*დაშვებები!PBD28</f>
        <v>0</v>
      </c>
      <c r="PBE38" s="32">
        <f>დაშვებები!PBE26*დაშვებები!PBE28</f>
        <v>0</v>
      </c>
      <c r="PBF38" s="32">
        <f>დაშვებები!PBF26*დაშვებები!PBF28</f>
        <v>0</v>
      </c>
      <c r="PBG38" s="32">
        <f>დაშვებები!PBG26*დაშვებები!PBG28</f>
        <v>0</v>
      </c>
      <c r="PBH38" s="32">
        <f>დაშვებები!PBH26*დაშვებები!PBH28</f>
        <v>0</v>
      </c>
      <c r="PBI38" s="32">
        <f>დაშვებები!PBI26*დაშვებები!PBI28</f>
        <v>0</v>
      </c>
      <c r="PBJ38" s="32">
        <f>დაშვებები!PBJ26*დაშვებები!PBJ28</f>
        <v>0</v>
      </c>
      <c r="PBK38" s="32">
        <f>დაშვებები!PBK26*დაშვებები!PBK28</f>
        <v>0</v>
      </c>
      <c r="PBL38" s="32">
        <f>დაშვებები!PBL26*დაშვებები!PBL28</f>
        <v>0</v>
      </c>
      <c r="PBM38" s="32">
        <f>დაშვებები!PBM26*დაშვებები!PBM28</f>
        <v>0</v>
      </c>
      <c r="PBN38" s="32">
        <f>დაშვებები!PBN26*დაშვებები!PBN28</f>
        <v>0</v>
      </c>
      <c r="PBO38" s="32">
        <f>დაშვებები!PBO26*დაშვებები!PBO28</f>
        <v>0</v>
      </c>
      <c r="PBP38" s="32">
        <f>დაშვებები!PBP26*დაშვებები!PBP28</f>
        <v>0</v>
      </c>
      <c r="PBQ38" s="32">
        <f>დაშვებები!PBQ26*დაშვებები!PBQ28</f>
        <v>0</v>
      </c>
      <c r="PBR38" s="32">
        <f>დაშვებები!PBR26*დაშვებები!PBR28</f>
        <v>0</v>
      </c>
      <c r="PBS38" s="32">
        <f>დაშვებები!PBS26*დაშვებები!PBS28</f>
        <v>0</v>
      </c>
      <c r="PBT38" s="32">
        <f>დაშვებები!PBT26*დაშვებები!PBT28</f>
        <v>0</v>
      </c>
      <c r="PBU38" s="32">
        <f>დაშვებები!PBU26*დაშვებები!PBU28</f>
        <v>0</v>
      </c>
      <c r="PBV38" s="32">
        <f>დაშვებები!PBV26*დაშვებები!PBV28</f>
        <v>0</v>
      </c>
      <c r="PBW38" s="32">
        <f>დაშვებები!PBW26*დაშვებები!PBW28</f>
        <v>0</v>
      </c>
      <c r="PBX38" s="32">
        <f>დაშვებები!PBX26*დაშვებები!PBX28</f>
        <v>0</v>
      </c>
      <c r="PBY38" s="32">
        <f>დაშვებები!PBY26*დაშვებები!PBY28</f>
        <v>0</v>
      </c>
      <c r="PBZ38" s="32">
        <f>დაშვებები!PBZ26*დაშვებები!PBZ28</f>
        <v>0</v>
      </c>
      <c r="PCA38" s="32">
        <f>დაშვებები!PCA26*დაშვებები!PCA28</f>
        <v>0</v>
      </c>
      <c r="PCB38" s="32">
        <f>დაშვებები!PCB26*დაშვებები!PCB28</f>
        <v>0</v>
      </c>
      <c r="PCC38" s="32">
        <f>დაშვებები!PCC26*დაშვებები!PCC28</f>
        <v>0</v>
      </c>
      <c r="PCD38" s="32">
        <f>დაშვებები!PCD26*დაშვებები!PCD28</f>
        <v>0</v>
      </c>
      <c r="PCE38" s="32">
        <f>დაშვებები!PCE26*დაშვებები!PCE28</f>
        <v>0</v>
      </c>
      <c r="PCF38" s="32">
        <f>დაშვებები!PCF26*დაშვებები!PCF28</f>
        <v>0</v>
      </c>
      <c r="PCG38" s="32">
        <f>დაშვებები!PCG26*დაშვებები!PCG28</f>
        <v>0</v>
      </c>
      <c r="PCH38" s="32">
        <f>დაშვებები!PCH26*დაშვებები!PCH28</f>
        <v>0</v>
      </c>
      <c r="PCI38" s="32">
        <f>დაშვებები!PCI26*დაშვებები!PCI28</f>
        <v>0</v>
      </c>
      <c r="PCJ38" s="32">
        <f>დაშვებები!PCJ26*დაშვებები!PCJ28</f>
        <v>0</v>
      </c>
      <c r="PCK38" s="32">
        <f>დაშვებები!PCK26*დაშვებები!PCK28</f>
        <v>0</v>
      </c>
      <c r="PCL38" s="32">
        <f>დაშვებები!PCL26*დაშვებები!PCL28</f>
        <v>0</v>
      </c>
      <c r="PCM38" s="32">
        <f>დაშვებები!PCM26*დაშვებები!PCM28</f>
        <v>0</v>
      </c>
      <c r="PCN38" s="32">
        <f>დაშვებები!PCN26*დაშვებები!PCN28</f>
        <v>0</v>
      </c>
      <c r="PCO38" s="32">
        <f>დაშვებები!PCO26*დაშვებები!PCO28</f>
        <v>0</v>
      </c>
      <c r="PCP38" s="32">
        <f>დაშვებები!PCP26*დაშვებები!PCP28</f>
        <v>0</v>
      </c>
      <c r="PCQ38" s="32">
        <f>დაშვებები!PCQ26*დაშვებები!PCQ28</f>
        <v>0</v>
      </c>
      <c r="PCR38" s="32">
        <f>დაშვებები!PCR26*დაშვებები!PCR28</f>
        <v>0</v>
      </c>
      <c r="PCS38" s="32">
        <f>დაშვებები!PCS26*დაშვებები!PCS28</f>
        <v>0</v>
      </c>
      <c r="PCT38" s="32">
        <f>დაშვებები!PCT26*დაშვებები!PCT28</f>
        <v>0</v>
      </c>
      <c r="PCU38" s="32">
        <f>დაშვებები!PCU26*დაშვებები!PCU28</f>
        <v>0</v>
      </c>
      <c r="PCV38" s="32">
        <f>დაშვებები!PCV26*დაშვებები!PCV28</f>
        <v>0</v>
      </c>
      <c r="PCW38" s="32">
        <f>დაშვებები!PCW26*დაშვებები!PCW28</f>
        <v>0</v>
      </c>
      <c r="PCX38" s="32">
        <f>დაშვებები!PCX26*დაშვებები!PCX28</f>
        <v>0</v>
      </c>
      <c r="PCY38" s="32">
        <f>დაშვებები!PCY26*დაშვებები!PCY28</f>
        <v>0</v>
      </c>
      <c r="PCZ38" s="32">
        <f>დაშვებები!PCZ26*დაშვებები!PCZ28</f>
        <v>0</v>
      </c>
      <c r="PDA38" s="32">
        <f>დაშვებები!PDA26*დაშვებები!PDA28</f>
        <v>0</v>
      </c>
      <c r="PDB38" s="32">
        <f>დაშვებები!PDB26*დაშვებები!PDB28</f>
        <v>0</v>
      </c>
      <c r="PDC38" s="32">
        <f>დაშვებები!PDC26*დაშვებები!PDC28</f>
        <v>0</v>
      </c>
      <c r="PDD38" s="32">
        <f>დაშვებები!PDD26*დაშვებები!PDD28</f>
        <v>0</v>
      </c>
      <c r="PDE38" s="32">
        <f>დაშვებები!PDE26*დაშვებები!PDE28</f>
        <v>0</v>
      </c>
      <c r="PDF38" s="32">
        <f>დაშვებები!PDF26*დაშვებები!PDF28</f>
        <v>0</v>
      </c>
      <c r="PDG38" s="32">
        <f>დაშვებები!PDG26*დაშვებები!PDG28</f>
        <v>0</v>
      </c>
      <c r="PDH38" s="32">
        <f>დაშვებები!PDH26*დაშვებები!PDH28</f>
        <v>0</v>
      </c>
      <c r="PDI38" s="32">
        <f>დაშვებები!PDI26*დაშვებები!PDI28</f>
        <v>0</v>
      </c>
      <c r="PDJ38" s="32">
        <f>დაშვებები!PDJ26*დაშვებები!PDJ28</f>
        <v>0</v>
      </c>
      <c r="PDK38" s="32">
        <f>დაშვებები!PDK26*დაშვებები!PDK28</f>
        <v>0</v>
      </c>
      <c r="PDL38" s="32">
        <f>დაშვებები!PDL26*დაშვებები!PDL28</f>
        <v>0</v>
      </c>
      <c r="PDM38" s="32">
        <f>დაშვებები!PDM26*დაშვებები!PDM28</f>
        <v>0</v>
      </c>
      <c r="PDN38" s="32">
        <f>დაშვებები!PDN26*დაშვებები!PDN28</f>
        <v>0</v>
      </c>
      <c r="PDO38" s="32">
        <f>დაშვებები!PDO26*დაშვებები!PDO28</f>
        <v>0</v>
      </c>
      <c r="PDP38" s="32">
        <f>დაშვებები!PDP26*დაშვებები!PDP28</f>
        <v>0</v>
      </c>
      <c r="PDQ38" s="32">
        <f>დაშვებები!PDQ26*დაშვებები!PDQ28</f>
        <v>0</v>
      </c>
      <c r="PDR38" s="32">
        <f>დაშვებები!PDR26*დაშვებები!PDR28</f>
        <v>0</v>
      </c>
      <c r="PDS38" s="32">
        <f>დაშვებები!PDS26*დაშვებები!PDS28</f>
        <v>0</v>
      </c>
      <c r="PDT38" s="32">
        <f>დაშვებები!PDT26*დაშვებები!PDT28</f>
        <v>0</v>
      </c>
      <c r="PDU38" s="32">
        <f>დაშვებები!PDU26*დაშვებები!PDU28</f>
        <v>0</v>
      </c>
      <c r="PDV38" s="32">
        <f>დაშვებები!PDV26*დაშვებები!PDV28</f>
        <v>0</v>
      </c>
      <c r="PDW38" s="32">
        <f>დაშვებები!PDW26*დაშვებები!PDW28</f>
        <v>0</v>
      </c>
      <c r="PDX38" s="32">
        <f>დაშვებები!PDX26*დაშვებები!PDX28</f>
        <v>0</v>
      </c>
      <c r="PDY38" s="32">
        <f>დაშვებები!PDY26*დაშვებები!PDY28</f>
        <v>0</v>
      </c>
      <c r="PDZ38" s="32">
        <f>დაშვებები!PDZ26*დაშვებები!PDZ28</f>
        <v>0</v>
      </c>
      <c r="PEA38" s="32">
        <f>დაშვებები!PEA26*დაშვებები!PEA28</f>
        <v>0</v>
      </c>
      <c r="PEB38" s="32">
        <f>დაშვებები!PEB26*დაშვებები!PEB28</f>
        <v>0</v>
      </c>
      <c r="PEC38" s="32">
        <f>დაშვებები!PEC26*დაშვებები!PEC28</f>
        <v>0</v>
      </c>
      <c r="PED38" s="32">
        <f>დაშვებები!PED26*დაშვებები!PED28</f>
        <v>0</v>
      </c>
      <c r="PEE38" s="32">
        <f>დაშვებები!PEE26*დაშვებები!PEE28</f>
        <v>0</v>
      </c>
      <c r="PEF38" s="32">
        <f>დაშვებები!PEF26*დაშვებები!PEF28</f>
        <v>0</v>
      </c>
      <c r="PEG38" s="32">
        <f>დაშვებები!PEG26*დაშვებები!PEG28</f>
        <v>0</v>
      </c>
      <c r="PEH38" s="32">
        <f>დაშვებები!PEH26*დაშვებები!PEH28</f>
        <v>0</v>
      </c>
      <c r="PEI38" s="32">
        <f>დაშვებები!PEI26*დაშვებები!PEI28</f>
        <v>0</v>
      </c>
      <c r="PEJ38" s="32">
        <f>დაშვებები!PEJ26*დაშვებები!PEJ28</f>
        <v>0</v>
      </c>
      <c r="PEK38" s="32">
        <f>დაშვებები!PEK26*დაშვებები!PEK28</f>
        <v>0</v>
      </c>
      <c r="PEL38" s="32">
        <f>დაშვებები!PEL26*დაშვებები!PEL28</f>
        <v>0</v>
      </c>
      <c r="PEM38" s="32">
        <f>დაშვებები!PEM26*დაშვებები!PEM28</f>
        <v>0</v>
      </c>
      <c r="PEN38" s="32">
        <f>დაშვებები!PEN26*დაშვებები!PEN28</f>
        <v>0</v>
      </c>
      <c r="PEO38" s="32">
        <f>დაშვებები!PEO26*დაშვებები!PEO28</f>
        <v>0</v>
      </c>
      <c r="PEP38" s="32">
        <f>დაშვებები!PEP26*დაშვებები!PEP28</f>
        <v>0</v>
      </c>
      <c r="PEQ38" s="32">
        <f>დაშვებები!PEQ26*დაშვებები!PEQ28</f>
        <v>0</v>
      </c>
      <c r="PER38" s="32">
        <f>დაშვებები!PER26*დაშვებები!PER28</f>
        <v>0</v>
      </c>
      <c r="PES38" s="32">
        <f>დაშვებები!PES26*დაშვებები!PES28</f>
        <v>0</v>
      </c>
      <c r="PET38" s="32">
        <f>დაშვებები!PET26*დაშვებები!PET28</f>
        <v>0</v>
      </c>
      <c r="PEU38" s="32">
        <f>დაშვებები!PEU26*დაშვებები!PEU28</f>
        <v>0</v>
      </c>
      <c r="PEV38" s="32">
        <f>დაშვებები!PEV26*დაშვებები!PEV28</f>
        <v>0</v>
      </c>
      <c r="PEW38" s="32">
        <f>დაშვებები!PEW26*დაშვებები!PEW28</f>
        <v>0</v>
      </c>
      <c r="PEX38" s="32">
        <f>დაშვებები!PEX26*დაშვებები!PEX28</f>
        <v>0</v>
      </c>
      <c r="PEY38" s="32">
        <f>დაშვებები!PEY26*დაშვებები!PEY28</f>
        <v>0</v>
      </c>
      <c r="PEZ38" s="32">
        <f>დაშვებები!PEZ26*დაშვებები!PEZ28</f>
        <v>0</v>
      </c>
      <c r="PFA38" s="32">
        <f>დაშვებები!PFA26*დაშვებები!PFA28</f>
        <v>0</v>
      </c>
      <c r="PFB38" s="32">
        <f>დაშვებები!PFB26*დაშვებები!PFB28</f>
        <v>0</v>
      </c>
      <c r="PFC38" s="32">
        <f>დაშვებები!PFC26*დაშვებები!PFC28</f>
        <v>0</v>
      </c>
      <c r="PFD38" s="32">
        <f>დაშვებები!PFD26*დაშვებები!PFD28</f>
        <v>0</v>
      </c>
      <c r="PFE38" s="32">
        <f>დაშვებები!PFE26*დაშვებები!PFE28</f>
        <v>0</v>
      </c>
      <c r="PFF38" s="32">
        <f>დაშვებები!PFF26*დაშვებები!PFF28</f>
        <v>0</v>
      </c>
      <c r="PFG38" s="32">
        <f>დაშვებები!PFG26*დაშვებები!PFG28</f>
        <v>0</v>
      </c>
      <c r="PFH38" s="32">
        <f>დაშვებები!PFH26*დაშვებები!PFH28</f>
        <v>0</v>
      </c>
      <c r="PFI38" s="32">
        <f>დაშვებები!PFI26*დაშვებები!PFI28</f>
        <v>0</v>
      </c>
      <c r="PFJ38" s="32">
        <f>დაშვებები!PFJ26*დაშვებები!PFJ28</f>
        <v>0</v>
      </c>
      <c r="PFK38" s="32">
        <f>დაშვებები!PFK26*დაშვებები!PFK28</f>
        <v>0</v>
      </c>
      <c r="PFL38" s="32">
        <f>დაშვებები!PFL26*დაშვებები!PFL28</f>
        <v>0</v>
      </c>
      <c r="PFM38" s="32">
        <f>დაშვებები!PFM26*დაშვებები!PFM28</f>
        <v>0</v>
      </c>
      <c r="PFN38" s="32">
        <f>დაშვებები!PFN26*დაშვებები!PFN28</f>
        <v>0</v>
      </c>
      <c r="PFO38" s="32">
        <f>დაშვებები!PFO26*დაშვებები!PFO28</f>
        <v>0</v>
      </c>
      <c r="PFP38" s="32">
        <f>დაშვებები!PFP26*დაშვებები!PFP28</f>
        <v>0</v>
      </c>
      <c r="PFQ38" s="32">
        <f>დაშვებები!PFQ26*დაშვებები!PFQ28</f>
        <v>0</v>
      </c>
      <c r="PFR38" s="32">
        <f>დაშვებები!PFR26*დაშვებები!PFR28</f>
        <v>0</v>
      </c>
      <c r="PFS38" s="32">
        <f>დაშვებები!PFS26*დაშვებები!PFS28</f>
        <v>0</v>
      </c>
      <c r="PFT38" s="32">
        <f>დაშვებები!PFT26*დაშვებები!PFT28</f>
        <v>0</v>
      </c>
      <c r="PFU38" s="32">
        <f>დაშვებები!PFU26*დაშვებები!PFU28</f>
        <v>0</v>
      </c>
      <c r="PFV38" s="32">
        <f>დაშვებები!PFV26*დაშვებები!PFV28</f>
        <v>0</v>
      </c>
      <c r="PFW38" s="32">
        <f>დაშვებები!PFW26*დაშვებები!PFW28</f>
        <v>0</v>
      </c>
      <c r="PFX38" s="32">
        <f>დაშვებები!PFX26*დაშვებები!PFX28</f>
        <v>0</v>
      </c>
      <c r="PFY38" s="32">
        <f>დაშვებები!PFY26*დაშვებები!PFY28</f>
        <v>0</v>
      </c>
      <c r="PFZ38" s="32">
        <f>დაშვებები!PFZ26*დაშვებები!PFZ28</f>
        <v>0</v>
      </c>
      <c r="PGA38" s="32">
        <f>დაშვებები!PGA26*დაშვებები!PGA28</f>
        <v>0</v>
      </c>
      <c r="PGB38" s="32">
        <f>დაშვებები!PGB26*დაშვებები!PGB28</f>
        <v>0</v>
      </c>
      <c r="PGC38" s="32">
        <f>დაშვებები!PGC26*დაშვებები!PGC28</f>
        <v>0</v>
      </c>
      <c r="PGD38" s="32">
        <f>დაშვებები!PGD26*დაშვებები!PGD28</f>
        <v>0</v>
      </c>
      <c r="PGE38" s="32">
        <f>დაშვებები!PGE26*დაშვებები!PGE28</f>
        <v>0</v>
      </c>
      <c r="PGF38" s="32">
        <f>დაშვებები!PGF26*დაშვებები!PGF28</f>
        <v>0</v>
      </c>
      <c r="PGG38" s="32">
        <f>დაშვებები!PGG26*დაშვებები!PGG28</f>
        <v>0</v>
      </c>
      <c r="PGH38" s="32">
        <f>დაშვებები!PGH26*დაშვებები!PGH28</f>
        <v>0</v>
      </c>
      <c r="PGI38" s="32">
        <f>დაშვებები!PGI26*დაშვებები!PGI28</f>
        <v>0</v>
      </c>
      <c r="PGJ38" s="32">
        <f>დაშვებები!PGJ26*დაშვებები!PGJ28</f>
        <v>0</v>
      </c>
      <c r="PGK38" s="32">
        <f>დაშვებები!PGK26*დაშვებები!PGK28</f>
        <v>0</v>
      </c>
      <c r="PGL38" s="32">
        <f>დაშვებები!PGL26*დაშვებები!PGL28</f>
        <v>0</v>
      </c>
      <c r="PGM38" s="32">
        <f>დაშვებები!PGM26*დაშვებები!PGM28</f>
        <v>0</v>
      </c>
      <c r="PGN38" s="32">
        <f>დაშვებები!PGN26*დაშვებები!PGN28</f>
        <v>0</v>
      </c>
      <c r="PGO38" s="32">
        <f>დაშვებები!PGO26*დაშვებები!PGO28</f>
        <v>0</v>
      </c>
      <c r="PGP38" s="32">
        <f>დაშვებები!PGP26*დაშვებები!PGP28</f>
        <v>0</v>
      </c>
      <c r="PGQ38" s="32">
        <f>დაშვებები!PGQ26*დაშვებები!PGQ28</f>
        <v>0</v>
      </c>
      <c r="PGR38" s="32">
        <f>დაშვებები!PGR26*დაშვებები!PGR28</f>
        <v>0</v>
      </c>
      <c r="PGS38" s="32">
        <f>დაშვებები!PGS26*დაშვებები!PGS28</f>
        <v>0</v>
      </c>
      <c r="PGT38" s="32">
        <f>დაშვებები!PGT26*დაშვებები!PGT28</f>
        <v>0</v>
      </c>
      <c r="PGU38" s="32">
        <f>დაშვებები!PGU26*დაშვებები!PGU28</f>
        <v>0</v>
      </c>
      <c r="PGV38" s="32">
        <f>დაშვებები!PGV26*დაშვებები!PGV28</f>
        <v>0</v>
      </c>
      <c r="PGW38" s="32">
        <f>დაშვებები!PGW26*დაშვებები!PGW28</f>
        <v>0</v>
      </c>
      <c r="PGX38" s="32">
        <f>დაშვებები!PGX26*დაშვებები!PGX28</f>
        <v>0</v>
      </c>
      <c r="PGY38" s="32">
        <f>დაშვებები!PGY26*დაშვებები!PGY28</f>
        <v>0</v>
      </c>
      <c r="PGZ38" s="32">
        <f>დაშვებები!PGZ26*დაშვებები!PGZ28</f>
        <v>0</v>
      </c>
      <c r="PHA38" s="32">
        <f>დაშვებები!PHA26*დაშვებები!PHA28</f>
        <v>0</v>
      </c>
      <c r="PHB38" s="32">
        <f>დაშვებები!PHB26*დაშვებები!PHB28</f>
        <v>0</v>
      </c>
      <c r="PHC38" s="32">
        <f>დაშვებები!PHC26*დაშვებები!PHC28</f>
        <v>0</v>
      </c>
      <c r="PHD38" s="32">
        <f>დაშვებები!PHD26*დაშვებები!PHD28</f>
        <v>0</v>
      </c>
      <c r="PHE38" s="32">
        <f>დაშვებები!PHE26*დაშვებები!PHE28</f>
        <v>0</v>
      </c>
      <c r="PHF38" s="32">
        <f>დაშვებები!PHF26*დაშვებები!PHF28</f>
        <v>0</v>
      </c>
      <c r="PHG38" s="32">
        <f>დაშვებები!PHG26*დაშვებები!PHG28</f>
        <v>0</v>
      </c>
      <c r="PHH38" s="32">
        <f>დაშვებები!PHH26*დაშვებები!PHH28</f>
        <v>0</v>
      </c>
      <c r="PHI38" s="32">
        <f>დაშვებები!PHI26*დაშვებები!PHI28</f>
        <v>0</v>
      </c>
      <c r="PHJ38" s="32">
        <f>დაშვებები!PHJ26*დაშვებები!PHJ28</f>
        <v>0</v>
      </c>
      <c r="PHK38" s="32">
        <f>დაშვებები!PHK26*დაშვებები!PHK28</f>
        <v>0</v>
      </c>
      <c r="PHL38" s="32">
        <f>დაშვებები!PHL26*დაშვებები!PHL28</f>
        <v>0</v>
      </c>
      <c r="PHM38" s="32">
        <f>დაშვებები!PHM26*დაშვებები!PHM28</f>
        <v>0</v>
      </c>
      <c r="PHN38" s="32">
        <f>დაშვებები!PHN26*დაშვებები!PHN28</f>
        <v>0</v>
      </c>
      <c r="PHO38" s="32">
        <f>დაშვებები!PHO26*დაშვებები!PHO28</f>
        <v>0</v>
      </c>
      <c r="PHP38" s="32">
        <f>დაშვებები!PHP26*დაშვებები!PHP28</f>
        <v>0</v>
      </c>
      <c r="PHQ38" s="32">
        <f>დაშვებები!PHQ26*დაშვებები!PHQ28</f>
        <v>0</v>
      </c>
      <c r="PHR38" s="32">
        <f>დაშვებები!PHR26*დაშვებები!PHR28</f>
        <v>0</v>
      </c>
      <c r="PHS38" s="32">
        <f>დაშვებები!PHS26*დაშვებები!PHS28</f>
        <v>0</v>
      </c>
      <c r="PHT38" s="32">
        <f>დაშვებები!PHT26*დაშვებები!PHT28</f>
        <v>0</v>
      </c>
      <c r="PHU38" s="32">
        <f>დაშვებები!PHU26*დაშვებები!PHU28</f>
        <v>0</v>
      </c>
      <c r="PHV38" s="32">
        <f>დაშვებები!PHV26*დაშვებები!PHV28</f>
        <v>0</v>
      </c>
      <c r="PHW38" s="32">
        <f>დაშვებები!PHW26*დაშვებები!PHW28</f>
        <v>0</v>
      </c>
      <c r="PHX38" s="32">
        <f>დაშვებები!PHX26*დაშვებები!PHX28</f>
        <v>0</v>
      </c>
      <c r="PHY38" s="32">
        <f>დაშვებები!PHY26*დაშვებები!PHY28</f>
        <v>0</v>
      </c>
      <c r="PHZ38" s="32">
        <f>დაშვებები!PHZ26*დაშვებები!PHZ28</f>
        <v>0</v>
      </c>
      <c r="PIA38" s="32">
        <f>დაშვებები!PIA26*დაშვებები!PIA28</f>
        <v>0</v>
      </c>
      <c r="PIB38" s="32">
        <f>დაშვებები!PIB26*დაშვებები!PIB28</f>
        <v>0</v>
      </c>
      <c r="PIC38" s="32">
        <f>დაშვებები!PIC26*დაშვებები!PIC28</f>
        <v>0</v>
      </c>
      <c r="PID38" s="32">
        <f>დაშვებები!PID26*დაშვებები!PID28</f>
        <v>0</v>
      </c>
      <c r="PIE38" s="32">
        <f>დაშვებები!PIE26*დაშვებები!PIE28</f>
        <v>0</v>
      </c>
      <c r="PIF38" s="32">
        <f>დაშვებები!PIF26*დაშვებები!PIF28</f>
        <v>0</v>
      </c>
      <c r="PIG38" s="32">
        <f>დაშვებები!PIG26*დაშვებები!PIG28</f>
        <v>0</v>
      </c>
      <c r="PIH38" s="32">
        <f>დაშვებები!PIH26*დაშვებები!PIH28</f>
        <v>0</v>
      </c>
      <c r="PII38" s="32">
        <f>დაშვებები!PII26*დაშვებები!PII28</f>
        <v>0</v>
      </c>
      <c r="PIJ38" s="32">
        <f>დაშვებები!PIJ26*დაშვებები!PIJ28</f>
        <v>0</v>
      </c>
      <c r="PIK38" s="32">
        <f>დაშვებები!PIK26*დაშვებები!PIK28</f>
        <v>0</v>
      </c>
      <c r="PIL38" s="32">
        <f>დაშვებები!PIL26*დაშვებები!PIL28</f>
        <v>0</v>
      </c>
      <c r="PIM38" s="32">
        <f>დაშვებები!PIM26*დაშვებები!PIM28</f>
        <v>0</v>
      </c>
      <c r="PIN38" s="32">
        <f>დაშვებები!PIN26*დაშვებები!PIN28</f>
        <v>0</v>
      </c>
      <c r="PIO38" s="32">
        <f>დაშვებები!PIO26*დაშვებები!PIO28</f>
        <v>0</v>
      </c>
      <c r="PIP38" s="32">
        <f>დაშვებები!PIP26*დაშვებები!PIP28</f>
        <v>0</v>
      </c>
      <c r="PIQ38" s="32">
        <f>დაშვებები!PIQ26*დაშვებები!PIQ28</f>
        <v>0</v>
      </c>
      <c r="PIR38" s="32">
        <f>დაშვებები!PIR26*დაშვებები!PIR28</f>
        <v>0</v>
      </c>
      <c r="PIS38" s="32">
        <f>დაშვებები!PIS26*დაშვებები!PIS28</f>
        <v>0</v>
      </c>
      <c r="PIT38" s="32">
        <f>დაშვებები!PIT26*დაშვებები!PIT28</f>
        <v>0</v>
      </c>
      <c r="PIU38" s="32">
        <f>დაშვებები!PIU26*დაშვებები!PIU28</f>
        <v>0</v>
      </c>
      <c r="PIV38" s="32">
        <f>დაშვებები!PIV26*დაშვებები!PIV28</f>
        <v>0</v>
      </c>
      <c r="PIW38" s="32">
        <f>დაშვებები!PIW26*დაშვებები!PIW28</f>
        <v>0</v>
      </c>
      <c r="PIX38" s="32">
        <f>დაშვებები!PIX26*დაშვებები!PIX28</f>
        <v>0</v>
      </c>
      <c r="PIY38" s="32">
        <f>დაშვებები!PIY26*დაშვებები!PIY28</f>
        <v>0</v>
      </c>
      <c r="PIZ38" s="32">
        <f>დაშვებები!PIZ26*დაშვებები!PIZ28</f>
        <v>0</v>
      </c>
      <c r="PJA38" s="32">
        <f>დაშვებები!PJA26*დაშვებები!PJA28</f>
        <v>0</v>
      </c>
      <c r="PJB38" s="32">
        <f>დაშვებები!PJB26*დაშვებები!PJB28</f>
        <v>0</v>
      </c>
      <c r="PJC38" s="32">
        <f>დაშვებები!PJC26*დაშვებები!PJC28</f>
        <v>0</v>
      </c>
      <c r="PJD38" s="32">
        <f>დაშვებები!PJD26*დაშვებები!PJD28</f>
        <v>0</v>
      </c>
      <c r="PJE38" s="32">
        <f>დაშვებები!PJE26*დაშვებები!PJE28</f>
        <v>0</v>
      </c>
      <c r="PJF38" s="32">
        <f>დაშვებები!PJF26*დაშვებები!PJF28</f>
        <v>0</v>
      </c>
      <c r="PJG38" s="32">
        <f>დაშვებები!PJG26*დაშვებები!PJG28</f>
        <v>0</v>
      </c>
      <c r="PJH38" s="32">
        <f>დაშვებები!PJH26*დაშვებები!PJH28</f>
        <v>0</v>
      </c>
      <c r="PJI38" s="32">
        <f>დაშვებები!PJI26*დაშვებები!PJI28</f>
        <v>0</v>
      </c>
      <c r="PJJ38" s="32">
        <f>დაშვებები!PJJ26*დაშვებები!PJJ28</f>
        <v>0</v>
      </c>
      <c r="PJK38" s="32">
        <f>დაშვებები!PJK26*დაშვებები!PJK28</f>
        <v>0</v>
      </c>
      <c r="PJL38" s="32">
        <f>დაშვებები!PJL26*დაშვებები!PJL28</f>
        <v>0</v>
      </c>
      <c r="PJM38" s="32">
        <f>დაშვებები!PJM26*დაშვებები!PJM28</f>
        <v>0</v>
      </c>
      <c r="PJN38" s="32">
        <f>დაშვებები!PJN26*დაშვებები!PJN28</f>
        <v>0</v>
      </c>
      <c r="PJO38" s="32">
        <f>დაშვებები!PJO26*დაშვებები!PJO28</f>
        <v>0</v>
      </c>
      <c r="PJP38" s="32">
        <f>დაშვებები!PJP26*დაშვებები!PJP28</f>
        <v>0</v>
      </c>
      <c r="PJQ38" s="32">
        <f>დაშვებები!PJQ26*დაშვებები!PJQ28</f>
        <v>0</v>
      </c>
      <c r="PJR38" s="32">
        <f>დაშვებები!PJR26*დაშვებები!PJR28</f>
        <v>0</v>
      </c>
      <c r="PJS38" s="32">
        <f>დაშვებები!PJS26*დაშვებები!PJS28</f>
        <v>0</v>
      </c>
      <c r="PJT38" s="32">
        <f>დაშვებები!PJT26*დაშვებები!PJT28</f>
        <v>0</v>
      </c>
      <c r="PJU38" s="32">
        <f>დაშვებები!PJU26*დაშვებები!PJU28</f>
        <v>0</v>
      </c>
      <c r="PJV38" s="32">
        <f>დაშვებები!PJV26*დაშვებები!PJV28</f>
        <v>0</v>
      </c>
      <c r="PJW38" s="32">
        <f>დაშვებები!PJW26*დაშვებები!PJW28</f>
        <v>0</v>
      </c>
      <c r="PJX38" s="32">
        <f>დაშვებები!PJX26*დაშვებები!PJX28</f>
        <v>0</v>
      </c>
      <c r="PJY38" s="32">
        <f>დაშვებები!PJY26*დაშვებები!PJY28</f>
        <v>0</v>
      </c>
      <c r="PJZ38" s="32">
        <f>დაშვებები!PJZ26*დაშვებები!PJZ28</f>
        <v>0</v>
      </c>
      <c r="PKA38" s="32">
        <f>დაშვებები!PKA26*დაშვებები!PKA28</f>
        <v>0</v>
      </c>
      <c r="PKB38" s="32">
        <f>დაშვებები!PKB26*დაშვებები!PKB28</f>
        <v>0</v>
      </c>
      <c r="PKC38" s="32">
        <f>დაშვებები!PKC26*დაშვებები!PKC28</f>
        <v>0</v>
      </c>
      <c r="PKD38" s="32">
        <f>დაშვებები!PKD26*დაშვებები!PKD28</f>
        <v>0</v>
      </c>
      <c r="PKE38" s="32">
        <f>დაშვებები!PKE26*დაშვებები!PKE28</f>
        <v>0</v>
      </c>
      <c r="PKF38" s="32">
        <f>დაშვებები!PKF26*დაშვებები!PKF28</f>
        <v>0</v>
      </c>
      <c r="PKG38" s="32">
        <f>დაშვებები!PKG26*დაშვებები!PKG28</f>
        <v>0</v>
      </c>
      <c r="PKH38" s="32">
        <f>დაშვებები!PKH26*დაშვებები!PKH28</f>
        <v>0</v>
      </c>
      <c r="PKI38" s="32">
        <f>დაშვებები!PKI26*დაშვებები!PKI28</f>
        <v>0</v>
      </c>
      <c r="PKJ38" s="32">
        <f>დაშვებები!PKJ26*დაშვებები!PKJ28</f>
        <v>0</v>
      </c>
      <c r="PKK38" s="32">
        <f>დაშვებები!PKK26*დაშვებები!PKK28</f>
        <v>0</v>
      </c>
      <c r="PKL38" s="32">
        <f>დაშვებები!PKL26*დაშვებები!PKL28</f>
        <v>0</v>
      </c>
      <c r="PKM38" s="32">
        <f>დაშვებები!PKM26*დაშვებები!PKM28</f>
        <v>0</v>
      </c>
      <c r="PKN38" s="32">
        <f>დაშვებები!PKN26*დაშვებები!PKN28</f>
        <v>0</v>
      </c>
      <c r="PKO38" s="32">
        <f>დაშვებები!PKO26*დაშვებები!PKO28</f>
        <v>0</v>
      </c>
      <c r="PKP38" s="32">
        <f>დაშვებები!PKP26*დაშვებები!PKP28</f>
        <v>0</v>
      </c>
      <c r="PKQ38" s="32">
        <f>დაშვებები!PKQ26*დაშვებები!PKQ28</f>
        <v>0</v>
      </c>
      <c r="PKR38" s="32">
        <f>დაშვებები!PKR26*დაშვებები!PKR28</f>
        <v>0</v>
      </c>
      <c r="PKS38" s="32">
        <f>დაშვებები!PKS26*დაშვებები!PKS28</f>
        <v>0</v>
      </c>
      <c r="PKT38" s="32">
        <f>დაშვებები!PKT26*დაშვებები!PKT28</f>
        <v>0</v>
      </c>
      <c r="PKU38" s="32">
        <f>დაშვებები!PKU26*დაშვებები!PKU28</f>
        <v>0</v>
      </c>
      <c r="PKV38" s="32">
        <f>დაშვებები!PKV26*დაშვებები!PKV28</f>
        <v>0</v>
      </c>
      <c r="PKW38" s="32">
        <f>დაშვებები!PKW26*დაშვებები!PKW28</f>
        <v>0</v>
      </c>
      <c r="PKX38" s="32">
        <f>დაშვებები!PKX26*დაშვებები!PKX28</f>
        <v>0</v>
      </c>
      <c r="PKY38" s="32">
        <f>დაშვებები!PKY26*დაშვებები!PKY28</f>
        <v>0</v>
      </c>
      <c r="PKZ38" s="32">
        <f>დაშვებები!PKZ26*დაშვებები!PKZ28</f>
        <v>0</v>
      </c>
      <c r="PLA38" s="32">
        <f>დაშვებები!PLA26*დაშვებები!PLA28</f>
        <v>0</v>
      </c>
      <c r="PLB38" s="32">
        <f>დაშვებები!PLB26*დაშვებები!PLB28</f>
        <v>0</v>
      </c>
      <c r="PLC38" s="32">
        <f>დაშვებები!PLC26*დაშვებები!PLC28</f>
        <v>0</v>
      </c>
      <c r="PLD38" s="32">
        <f>დაშვებები!PLD26*დაშვებები!PLD28</f>
        <v>0</v>
      </c>
      <c r="PLE38" s="32">
        <f>დაშვებები!PLE26*დაშვებები!PLE28</f>
        <v>0</v>
      </c>
      <c r="PLF38" s="32">
        <f>დაშვებები!PLF26*დაშვებები!PLF28</f>
        <v>0</v>
      </c>
      <c r="PLG38" s="32">
        <f>დაშვებები!PLG26*დაშვებები!PLG28</f>
        <v>0</v>
      </c>
      <c r="PLH38" s="32">
        <f>დაშვებები!PLH26*დაშვებები!PLH28</f>
        <v>0</v>
      </c>
      <c r="PLI38" s="32">
        <f>დაშვებები!PLI26*დაშვებები!PLI28</f>
        <v>0</v>
      </c>
      <c r="PLJ38" s="32">
        <f>დაშვებები!PLJ26*დაშვებები!PLJ28</f>
        <v>0</v>
      </c>
      <c r="PLK38" s="32">
        <f>დაშვებები!PLK26*დაშვებები!PLK28</f>
        <v>0</v>
      </c>
      <c r="PLL38" s="32">
        <f>დაშვებები!PLL26*დაშვებები!PLL28</f>
        <v>0</v>
      </c>
      <c r="PLM38" s="32">
        <f>დაშვებები!PLM26*დაშვებები!PLM28</f>
        <v>0</v>
      </c>
      <c r="PLN38" s="32">
        <f>დაშვებები!PLN26*დაშვებები!PLN28</f>
        <v>0</v>
      </c>
      <c r="PLO38" s="32">
        <f>დაშვებები!PLO26*დაშვებები!PLO28</f>
        <v>0</v>
      </c>
      <c r="PLP38" s="32">
        <f>დაშვებები!PLP26*დაშვებები!PLP28</f>
        <v>0</v>
      </c>
      <c r="PLQ38" s="32">
        <f>დაშვებები!PLQ26*დაშვებები!PLQ28</f>
        <v>0</v>
      </c>
      <c r="PLR38" s="32">
        <f>დაშვებები!PLR26*დაშვებები!PLR28</f>
        <v>0</v>
      </c>
      <c r="PLS38" s="32">
        <f>დაშვებები!PLS26*დაშვებები!PLS28</f>
        <v>0</v>
      </c>
      <c r="PLT38" s="32">
        <f>დაშვებები!PLT26*დაშვებები!PLT28</f>
        <v>0</v>
      </c>
      <c r="PLU38" s="32">
        <f>დაშვებები!PLU26*დაშვებები!PLU28</f>
        <v>0</v>
      </c>
      <c r="PLV38" s="32">
        <f>დაშვებები!PLV26*დაშვებები!PLV28</f>
        <v>0</v>
      </c>
      <c r="PLW38" s="32">
        <f>დაშვებები!PLW26*დაშვებები!PLW28</f>
        <v>0</v>
      </c>
      <c r="PLX38" s="32">
        <f>დაშვებები!PLX26*დაშვებები!PLX28</f>
        <v>0</v>
      </c>
      <c r="PLY38" s="32">
        <f>დაშვებები!PLY26*დაშვებები!PLY28</f>
        <v>0</v>
      </c>
      <c r="PLZ38" s="32">
        <f>დაშვებები!PLZ26*დაშვებები!PLZ28</f>
        <v>0</v>
      </c>
      <c r="PMA38" s="32">
        <f>დაშვებები!PMA26*დაშვებები!PMA28</f>
        <v>0</v>
      </c>
      <c r="PMB38" s="32">
        <f>დაშვებები!PMB26*დაშვებები!PMB28</f>
        <v>0</v>
      </c>
      <c r="PMC38" s="32">
        <f>დაშვებები!PMC26*დაშვებები!PMC28</f>
        <v>0</v>
      </c>
      <c r="PMD38" s="32">
        <f>დაშვებები!PMD26*დაშვებები!PMD28</f>
        <v>0</v>
      </c>
      <c r="PME38" s="32">
        <f>დაშვებები!PME26*დაშვებები!PME28</f>
        <v>0</v>
      </c>
      <c r="PMF38" s="32">
        <f>დაშვებები!PMF26*დაშვებები!PMF28</f>
        <v>0</v>
      </c>
      <c r="PMG38" s="32">
        <f>დაშვებები!PMG26*დაშვებები!PMG28</f>
        <v>0</v>
      </c>
      <c r="PMH38" s="32">
        <f>დაშვებები!PMH26*დაშვებები!PMH28</f>
        <v>0</v>
      </c>
      <c r="PMI38" s="32">
        <f>დაშვებები!PMI26*დაშვებები!PMI28</f>
        <v>0</v>
      </c>
      <c r="PMJ38" s="32">
        <f>დაშვებები!PMJ26*დაშვებები!PMJ28</f>
        <v>0</v>
      </c>
      <c r="PMK38" s="32">
        <f>დაშვებები!PMK26*დაშვებები!PMK28</f>
        <v>0</v>
      </c>
      <c r="PML38" s="32">
        <f>დაშვებები!PML26*დაშვებები!PML28</f>
        <v>0</v>
      </c>
      <c r="PMM38" s="32">
        <f>დაშვებები!PMM26*დაშვებები!PMM28</f>
        <v>0</v>
      </c>
      <c r="PMN38" s="32">
        <f>დაშვებები!PMN26*დაშვებები!PMN28</f>
        <v>0</v>
      </c>
      <c r="PMO38" s="32">
        <f>დაშვებები!PMO26*დაშვებები!PMO28</f>
        <v>0</v>
      </c>
      <c r="PMP38" s="32">
        <f>დაშვებები!PMP26*დაშვებები!PMP28</f>
        <v>0</v>
      </c>
      <c r="PMQ38" s="32">
        <f>დაშვებები!PMQ26*დაშვებები!PMQ28</f>
        <v>0</v>
      </c>
      <c r="PMR38" s="32">
        <f>დაშვებები!PMR26*დაშვებები!PMR28</f>
        <v>0</v>
      </c>
      <c r="PMS38" s="32">
        <f>დაშვებები!PMS26*დაშვებები!PMS28</f>
        <v>0</v>
      </c>
      <c r="PMT38" s="32">
        <f>დაშვებები!PMT26*დაშვებები!PMT28</f>
        <v>0</v>
      </c>
      <c r="PMU38" s="32">
        <f>დაშვებები!PMU26*დაშვებები!PMU28</f>
        <v>0</v>
      </c>
      <c r="PMV38" s="32">
        <f>დაშვებები!PMV26*დაშვებები!PMV28</f>
        <v>0</v>
      </c>
      <c r="PMW38" s="32">
        <f>დაშვებები!PMW26*დაშვებები!PMW28</f>
        <v>0</v>
      </c>
      <c r="PMX38" s="32">
        <f>დაშვებები!PMX26*დაშვებები!PMX28</f>
        <v>0</v>
      </c>
      <c r="PMY38" s="32">
        <f>დაშვებები!PMY26*დაშვებები!PMY28</f>
        <v>0</v>
      </c>
      <c r="PMZ38" s="32">
        <f>დაშვებები!PMZ26*დაშვებები!PMZ28</f>
        <v>0</v>
      </c>
      <c r="PNA38" s="32">
        <f>დაშვებები!PNA26*დაშვებები!PNA28</f>
        <v>0</v>
      </c>
      <c r="PNB38" s="32">
        <f>დაშვებები!PNB26*დაშვებები!PNB28</f>
        <v>0</v>
      </c>
      <c r="PNC38" s="32">
        <f>დაშვებები!PNC26*დაშვებები!PNC28</f>
        <v>0</v>
      </c>
      <c r="PND38" s="32">
        <f>დაშვებები!PND26*დაშვებები!PND28</f>
        <v>0</v>
      </c>
      <c r="PNE38" s="32">
        <f>დაშვებები!PNE26*დაშვებები!PNE28</f>
        <v>0</v>
      </c>
      <c r="PNF38" s="32">
        <f>დაშვებები!PNF26*დაშვებები!PNF28</f>
        <v>0</v>
      </c>
      <c r="PNG38" s="32">
        <f>დაშვებები!PNG26*დაშვებები!PNG28</f>
        <v>0</v>
      </c>
      <c r="PNH38" s="32">
        <f>დაშვებები!PNH26*დაშვებები!PNH28</f>
        <v>0</v>
      </c>
      <c r="PNI38" s="32">
        <f>დაშვებები!PNI26*დაშვებები!PNI28</f>
        <v>0</v>
      </c>
      <c r="PNJ38" s="32">
        <f>დაშვებები!PNJ26*დაშვებები!PNJ28</f>
        <v>0</v>
      </c>
      <c r="PNK38" s="32">
        <f>დაშვებები!PNK26*დაშვებები!PNK28</f>
        <v>0</v>
      </c>
      <c r="PNL38" s="32">
        <f>დაშვებები!PNL26*დაშვებები!PNL28</f>
        <v>0</v>
      </c>
      <c r="PNM38" s="32">
        <f>დაშვებები!PNM26*დაშვებები!PNM28</f>
        <v>0</v>
      </c>
      <c r="PNN38" s="32">
        <f>დაშვებები!PNN26*დაშვებები!PNN28</f>
        <v>0</v>
      </c>
      <c r="PNO38" s="32">
        <f>დაშვებები!PNO26*დაშვებები!PNO28</f>
        <v>0</v>
      </c>
      <c r="PNP38" s="32">
        <f>დაშვებები!PNP26*დაშვებები!PNP28</f>
        <v>0</v>
      </c>
      <c r="PNQ38" s="32">
        <f>დაშვებები!PNQ26*დაშვებები!PNQ28</f>
        <v>0</v>
      </c>
      <c r="PNR38" s="32">
        <f>დაშვებები!PNR26*დაშვებები!PNR28</f>
        <v>0</v>
      </c>
      <c r="PNS38" s="32">
        <f>დაშვებები!PNS26*დაშვებები!PNS28</f>
        <v>0</v>
      </c>
      <c r="PNT38" s="32">
        <f>დაშვებები!PNT26*დაშვებები!PNT28</f>
        <v>0</v>
      </c>
      <c r="PNU38" s="32">
        <f>დაშვებები!PNU26*დაშვებები!PNU28</f>
        <v>0</v>
      </c>
      <c r="PNV38" s="32">
        <f>დაშვებები!PNV26*დაშვებები!PNV28</f>
        <v>0</v>
      </c>
      <c r="PNW38" s="32">
        <f>დაშვებები!PNW26*დაშვებები!PNW28</f>
        <v>0</v>
      </c>
      <c r="PNX38" s="32">
        <f>დაშვებები!PNX26*დაშვებები!PNX28</f>
        <v>0</v>
      </c>
      <c r="PNY38" s="32">
        <f>დაშვებები!PNY26*დაშვებები!PNY28</f>
        <v>0</v>
      </c>
      <c r="PNZ38" s="32">
        <f>დაშვებები!PNZ26*დაშვებები!PNZ28</f>
        <v>0</v>
      </c>
      <c r="POA38" s="32">
        <f>დაშვებები!POA26*დაშვებები!POA28</f>
        <v>0</v>
      </c>
      <c r="POB38" s="32">
        <f>დაშვებები!POB26*დაშვებები!POB28</f>
        <v>0</v>
      </c>
      <c r="POC38" s="32">
        <f>დაშვებები!POC26*დაშვებები!POC28</f>
        <v>0</v>
      </c>
      <c r="POD38" s="32">
        <f>დაშვებები!POD26*დაშვებები!POD28</f>
        <v>0</v>
      </c>
      <c r="POE38" s="32">
        <f>დაშვებები!POE26*დაშვებები!POE28</f>
        <v>0</v>
      </c>
      <c r="POF38" s="32">
        <f>დაშვებები!POF26*დაშვებები!POF28</f>
        <v>0</v>
      </c>
      <c r="POG38" s="32">
        <f>დაშვებები!POG26*დაშვებები!POG28</f>
        <v>0</v>
      </c>
      <c r="POH38" s="32">
        <f>დაშვებები!POH26*დაშვებები!POH28</f>
        <v>0</v>
      </c>
      <c r="POI38" s="32">
        <f>დაშვებები!POI26*დაშვებები!POI28</f>
        <v>0</v>
      </c>
      <c r="POJ38" s="32">
        <f>დაშვებები!POJ26*დაშვებები!POJ28</f>
        <v>0</v>
      </c>
      <c r="POK38" s="32">
        <f>დაშვებები!POK26*დაშვებები!POK28</f>
        <v>0</v>
      </c>
      <c r="POL38" s="32">
        <f>დაშვებები!POL26*დაშვებები!POL28</f>
        <v>0</v>
      </c>
      <c r="POM38" s="32">
        <f>დაშვებები!POM26*დაშვებები!POM28</f>
        <v>0</v>
      </c>
      <c r="PON38" s="32">
        <f>დაშვებები!PON26*დაშვებები!PON28</f>
        <v>0</v>
      </c>
      <c r="POO38" s="32">
        <f>დაშვებები!POO26*დაშვებები!POO28</f>
        <v>0</v>
      </c>
      <c r="POP38" s="32">
        <f>დაშვებები!POP26*დაშვებები!POP28</f>
        <v>0</v>
      </c>
      <c r="POQ38" s="32">
        <f>დაშვებები!POQ26*დაშვებები!POQ28</f>
        <v>0</v>
      </c>
      <c r="POR38" s="32">
        <f>დაშვებები!POR26*დაშვებები!POR28</f>
        <v>0</v>
      </c>
      <c r="POS38" s="32">
        <f>დაშვებები!POS26*დაშვებები!POS28</f>
        <v>0</v>
      </c>
      <c r="POT38" s="32">
        <f>დაშვებები!POT26*დაშვებები!POT28</f>
        <v>0</v>
      </c>
      <c r="POU38" s="32">
        <f>დაშვებები!POU26*დაშვებები!POU28</f>
        <v>0</v>
      </c>
      <c r="POV38" s="32">
        <f>დაშვებები!POV26*დაშვებები!POV28</f>
        <v>0</v>
      </c>
      <c r="POW38" s="32">
        <f>დაშვებები!POW26*დაშვებები!POW28</f>
        <v>0</v>
      </c>
      <c r="POX38" s="32">
        <f>დაშვებები!POX26*დაშვებები!POX28</f>
        <v>0</v>
      </c>
      <c r="POY38" s="32">
        <f>დაშვებები!POY26*დაშვებები!POY28</f>
        <v>0</v>
      </c>
      <c r="POZ38" s="32">
        <f>დაშვებები!POZ26*დაშვებები!POZ28</f>
        <v>0</v>
      </c>
      <c r="PPA38" s="32">
        <f>დაშვებები!PPA26*დაშვებები!PPA28</f>
        <v>0</v>
      </c>
      <c r="PPB38" s="32">
        <f>დაშვებები!PPB26*დაშვებები!PPB28</f>
        <v>0</v>
      </c>
      <c r="PPC38" s="32">
        <f>დაშვებები!PPC26*დაშვებები!PPC28</f>
        <v>0</v>
      </c>
      <c r="PPD38" s="32">
        <f>დაშვებები!PPD26*დაშვებები!PPD28</f>
        <v>0</v>
      </c>
      <c r="PPE38" s="32">
        <f>დაშვებები!PPE26*დაშვებები!PPE28</f>
        <v>0</v>
      </c>
      <c r="PPF38" s="32">
        <f>დაშვებები!PPF26*დაშვებები!PPF28</f>
        <v>0</v>
      </c>
      <c r="PPG38" s="32">
        <f>დაშვებები!PPG26*დაშვებები!PPG28</f>
        <v>0</v>
      </c>
      <c r="PPH38" s="32">
        <f>დაშვებები!PPH26*დაშვებები!PPH28</f>
        <v>0</v>
      </c>
      <c r="PPI38" s="32">
        <f>დაშვებები!PPI26*დაშვებები!PPI28</f>
        <v>0</v>
      </c>
      <c r="PPJ38" s="32">
        <f>დაშვებები!PPJ26*დაშვებები!PPJ28</f>
        <v>0</v>
      </c>
      <c r="PPK38" s="32">
        <f>დაშვებები!PPK26*დაშვებები!PPK28</f>
        <v>0</v>
      </c>
      <c r="PPL38" s="32">
        <f>დაშვებები!PPL26*დაშვებები!PPL28</f>
        <v>0</v>
      </c>
      <c r="PPM38" s="32">
        <f>დაშვებები!PPM26*დაშვებები!PPM28</f>
        <v>0</v>
      </c>
      <c r="PPN38" s="32">
        <f>დაშვებები!PPN26*დაშვებები!PPN28</f>
        <v>0</v>
      </c>
      <c r="PPO38" s="32">
        <f>დაშვებები!PPO26*დაშვებები!PPO28</f>
        <v>0</v>
      </c>
      <c r="PPP38" s="32">
        <f>დაშვებები!PPP26*დაშვებები!PPP28</f>
        <v>0</v>
      </c>
      <c r="PPQ38" s="32">
        <f>დაშვებები!PPQ26*დაშვებები!PPQ28</f>
        <v>0</v>
      </c>
      <c r="PPR38" s="32">
        <f>დაშვებები!PPR26*დაშვებები!PPR28</f>
        <v>0</v>
      </c>
      <c r="PPS38" s="32">
        <f>დაშვებები!PPS26*დაშვებები!PPS28</f>
        <v>0</v>
      </c>
      <c r="PPT38" s="32">
        <f>დაშვებები!PPT26*დაშვებები!PPT28</f>
        <v>0</v>
      </c>
      <c r="PPU38" s="32">
        <f>დაშვებები!PPU26*დაშვებები!PPU28</f>
        <v>0</v>
      </c>
      <c r="PPV38" s="32">
        <f>დაშვებები!PPV26*დაშვებები!PPV28</f>
        <v>0</v>
      </c>
      <c r="PPW38" s="32">
        <f>დაშვებები!PPW26*დაშვებები!PPW28</f>
        <v>0</v>
      </c>
      <c r="PPX38" s="32">
        <f>დაშვებები!PPX26*დაშვებები!PPX28</f>
        <v>0</v>
      </c>
      <c r="PPY38" s="32">
        <f>დაშვებები!PPY26*დაშვებები!PPY28</f>
        <v>0</v>
      </c>
      <c r="PPZ38" s="32">
        <f>დაშვებები!PPZ26*დაშვებები!PPZ28</f>
        <v>0</v>
      </c>
      <c r="PQA38" s="32">
        <f>დაშვებები!PQA26*დაშვებები!PQA28</f>
        <v>0</v>
      </c>
      <c r="PQB38" s="32">
        <f>დაშვებები!PQB26*დაშვებები!PQB28</f>
        <v>0</v>
      </c>
      <c r="PQC38" s="32">
        <f>დაშვებები!PQC26*დაშვებები!PQC28</f>
        <v>0</v>
      </c>
      <c r="PQD38" s="32">
        <f>დაშვებები!PQD26*დაშვებები!PQD28</f>
        <v>0</v>
      </c>
      <c r="PQE38" s="32">
        <f>დაშვებები!PQE26*დაშვებები!PQE28</f>
        <v>0</v>
      </c>
      <c r="PQF38" s="32">
        <f>დაშვებები!PQF26*დაშვებები!PQF28</f>
        <v>0</v>
      </c>
      <c r="PQG38" s="32">
        <f>დაშვებები!PQG26*დაშვებები!PQG28</f>
        <v>0</v>
      </c>
      <c r="PQH38" s="32">
        <f>დაშვებები!PQH26*დაშვებები!PQH28</f>
        <v>0</v>
      </c>
      <c r="PQI38" s="32">
        <f>დაშვებები!PQI26*დაშვებები!PQI28</f>
        <v>0</v>
      </c>
      <c r="PQJ38" s="32">
        <f>დაშვებები!PQJ26*დაშვებები!PQJ28</f>
        <v>0</v>
      </c>
      <c r="PQK38" s="32">
        <f>დაშვებები!PQK26*დაშვებები!PQK28</f>
        <v>0</v>
      </c>
      <c r="PQL38" s="32">
        <f>დაშვებები!PQL26*დაშვებები!PQL28</f>
        <v>0</v>
      </c>
      <c r="PQM38" s="32">
        <f>დაშვებები!PQM26*დაშვებები!PQM28</f>
        <v>0</v>
      </c>
      <c r="PQN38" s="32">
        <f>დაშვებები!PQN26*დაშვებები!PQN28</f>
        <v>0</v>
      </c>
      <c r="PQO38" s="32">
        <f>დაშვებები!PQO26*დაშვებები!PQO28</f>
        <v>0</v>
      </c>
      <c r="PQP38" s="32">
        <f>დაშვებები!PQP26*დაშვებები!PQP28</f>
        <v>0</v>
      </c>
      <c r="PQQ38" s="32">
        <f>დაშვებები!PQQ26*დაშვებები!PQQ28</f>
        <v>0</v>
      </c>
      <c r="PQR38" s="32">
        <f>დაშვებები!PQR26*დაშვებები!PQR28</f>
        <v>0</v>
      </c>
      <c r="PQS38" s="32">
        <f>დაშვებები!PQS26*დაშვებები!PQS28</f>
        <v>0</v>
      </c>
      <c r="PQT38" s="32">
        <f>დაშვებები!PQT26*დაშვებები!PQT28</f>
        <v>0</v>
      </c>
      <c r="PQU38" s="32">
        <f>დაშვებები!PQU26*დაშვებები!PQU28</f>
        <v>0</v>
      </c>
      <c r="PQV38" s="32">
        <f>დაშვებები!PQV26*დაშვებები!PQV28</f>
        <v>0</v>
      </c>
      <c r="PQW38" s="32">
        <f>დაშვებები!PQW26*დაშვებები!PQW28</f>
        <v>0</v>
      </c>
      <c r="PQX38" s="32">
        <f>დაშვებები!PQX26*დაშვებები!PQX28</f>
        <v>0</v>
      </c>
      <c r="PQY38" s="32">
        <f>დაშვებები!PQY26*დაშვებები!PQY28</f>
        <v>0</v>
      </c>
      <c r="PQZ38" s="32">
        <f>დაშვებები!PQZ26*დაშვებები!PQZ28</f>
        <v>0</v>
      </c>
      <c r="PRA38" s="32">
        <f>დაშვებები!PRA26*დაშვებები!PRA28</f>
        <v>0</v>
      </c>
      <c r="PRB38" s="32">
        <f>დაშვებები!PRB26*დაშვებები!PRB28</f>
        <v>0</v>
      </c>
      <c r="PRC38" s="32">
        <f>დაშვებები!PRC26*დაშვებები!PRC28</f>
        <v>0</v>
      </c>
      <c r="PRD38" s="32">
        <f>დაშვებები!PRD26*დაშვებები!PRD28</f>
        <v>0</v>
      </c>
      <c r="PRE38" s="32">
        <f>დაშვებები!PRE26*დაშვებები!PRE28</f>
        <v>0</v>
      </c>
      <c r="PRF38" s="32">
        <f>დაშვებები!PRF26*დაშვებები!PRF28</f>
        <v>0</v>
      </c>
      <c r="PRG38" s="32">
        <f>დაშვებები!PRG26*დაშვებები!PRG28</f>
        <v>0</v>
      </c>
      <c r="PRH38" s="32">
        <f>დაშვებები!PRH26*დაშვებები!PRH28</f>
        <v>0</v>
      </c>
      <c r="PRI38" s="32">
        <f>დაშვებები!PRI26*დაშვებები!PRI28</f>
        <v>0</v>
      </c>
      <c r="PRJ38" s="32">
        <f>დაშვებები!PRJ26*დაშვებები!PRJ28</f>
        <v>0</v>
      </c>
      <c r="PRK38" s="32">
        <f>დაშვებები!PRK26*დაშვებები!PRK28</f>
        <v>0</v>
      </c>
      <c r="PRL38" s="32">
        <f>დაშვებები!PRL26*დაშვებები!PRL28</f>
        <v>0</v>
      </c>
      <c r="PRM38" s="32">
        <f>დაშვებები!PRM26*დაშვებები!PRM28</f>
        <v>0</v>
      </c>
      <c r="PRN38" s="32">
        <f>დაშვებები!PRN26*დაშვებები!PRN28</f>
        <v>0</v>
      </c>
      <c r="PRO38" s="32">
        <f>დაშვებები!PRO26*დაშვებები!PRO28</f>
        <v>0</v>
      </c>
      <c r="PRP38" s="32">
        <f>დაშვებები!PRP26*დაშვებები!PRP28</f>
        <v>0</v>
      </c>
      <c r="PRQ38" s="32">
        <f>დაშვებები!PRQ26*დაშვებები!PRQ28</f>
        <v>0</v>
      </c>
      <c r="PRR38" s="32">
        <f>დაშვებები!PRR26*დაშვებები!PRR28</f>
        <v>0</v>
      </c>
      <c r="PRS38" s="32">
        <f>დაშვებები!PRS26*დაშვებები!PRS28</f>
        <v>0</v>
      </c>
      <c r="PRT38" s="32">
        <f>დაშვებები!PRT26*დაშვებები!PRT28</f>
        <v>0</v>
      </c>
      <c r="PRU38" s="32">
        <f>დაშვებები!PRU26*დაშვებები!PRU28</f>
        <v>0</v>
      </c>
      <c r="PRV38" s="32">
        <f>დაშვებები!PRV26*დაშვებები!PRV28</f>
        <v>0</v>
      </c>
      <c r="PRW38" s="32">
        <f>დაშვებები!PRW26*დაშვებები!PRW28</f>
        <v>0</v>
      </c>
      <c r="PRX38" s="32">
        <f>დაშვებები!PRX26*დაშვებები!PRX28</f>
        <v>0</v>
      </c>
      <c r="PRY38" s="32">
        <f>დაშვებები!PRY26*დაშვებები!PRY28</f>
        <v>0</v>
      </c>
      <c r="PRZ38" s="32">
        <f>დაშვებები!PRZ26*დაშვებები!PRZ28</f>
        <v>0</v>
      </c>
      <c r="PSA38" s="32">
        <f>დაშვებები!PSA26*დაშვებები!PSA28</f>
        <v>0</v>
      </c>
      <c r="PSB38" s="32">
        <f>დაშვებები!PSB26*დაშვებები!PSB28</f>
        <v>0</v>
      </c>
      <c r="PSC38" s="32">
        <f>დაშვებები!PSC26*დაშვებები!PSC28</f>
        <v>0</v>
      </c>
      <c r="PSD38" s="32">
        <f>დაშვებები!PSD26*დაშვებები!PSD28</f>
        <v>0</v>
      </c>
      <c r="PSE38" s="32">
        <f>დაშვებები!PSE26*დაშვებები!PSE28</f>
        <v>0</v>
      </c>
      <c r="PSF38" s="32">
        <f>დაშვებები!PSF26*დაშვებები!PSF28</f>
        <v>0</v>
      </c>
      <c r="PSG38" s="32">
        <f>დაშვებები!PSG26*დაშვებები!PSG28</f>
        <v>0</v>
      </c>
      <c r="PSH38" s="32">
        <f>დაშვებები!PSH26*დაშვებები!PSH28</f>
        <v>0</v>
      </c>
      <c r="PSI38" s="32">
        <f>დაშვებები!PSI26*დაშვებები!PSI28</f>
        <v>0</v>
      </c>
      <c r="PSJ38" s="32">
        <f>დაშვებები!PSJ26*დაშვებები!PSJ28</f>
        <v>0</v>
      </c>
      <c r="PSK38" s="32">
        <f>დაშვებები!PSK26*დაშვებები!PSK28</f>
        <v>0</v>
      </c>
      <c r="PSL38" s="32">
        <f>დაშვებები!PSL26*დაშვებები!PSL28</f>
        <v>0</v>
      </c>
      <c r="PSM38" s="32">
        <f>დაშვებები!PSM26*დაშვებები!PSM28</f>
        <v>0</v>
      </c>
      <c r="PSN38" s="32">
        <f>დაშვებები!PSN26*დაშვებები!PSN28</f>
        <v>0</v>
      </c>
      <c r="PSO38" s="32">
        <f>დაშვებები!PSO26*დაშვებები!PSO28</f>
        <v>0</v>
      </c>
      <c r="PSP38" s="32">
        <f>დაშვებები!PSP26*დაშვებები!PSP28</f>
        <v>0</v>
      </c>
      <c r="PSQ38" s="32">
        <f>დაშვებები!PSQ26*დაშვებები!PSQ28</f>
        <v>0</v>
      </c>
      <c r="PSR38" s="32">
        <f>დაშვებები!PSR26*დაშვებები!PSR28</f>
        <v>0</v>
      </c>
      <c r="PSS38" s="32">
        <f>დაშვებები!PSS26*დაშვებები!PSS28</f>
        <v>0</v>
      </c>
      <c r="PST38" s="32">
        <f>დაშვებები!PST26*დაშვებები!PST28</f>
        <v>0</v>
      </c>
      <c r="PSU38" s="32">
        <f>დაშვებები!PSU26*დაშვებები!PSU28</f>
        <v>0</v>
      </c>
      <c r="PSV38" s="32">
        <f>დაშვებები!PSV26*დაშვებები!PSV28</f>
        <v>0</v>
      </c>
      <c r="PSW38" s="32">
        <f>დაშვებები!PSW26*დაშვებები!PSW28</f>
        <v>0</v>
      </c>
      <c r="PSX38" s="32">
        <f>დაშვებები!PSX26*დაშვებები!PSX28</f>
        <v>0</v>
      </c>
      <c r="PSY38" s="32">
        <f>დაშვებები!PSY26*დაშვებები!PSY28</f>
        <v>0</v>
      </c>
      <c r="PSZ38" s="32">
        <f>დაშვებები!PSZ26*დაშვებები!PSZ28</f>
        <v>0</v>
      </c>
      <c r="PTA38" s="32">
        <f>დაშვებები!PTA26*დაშვებები!PTA28</f>
        <v>0</v>
      </c>
      <c r="PTB38" s="32">
        <f>დაშვებები!PTB26*დაშვებები!PTB28</f>
        <v>0</v>
      </c>
      <c r="PTC38" s="32">
        <f>დაშვებები!PTC26*დაშვებები!PTC28</f>
        <v>0</v>
      </c>
      <c r="PTD38" s="32">
        <f>დაშვებები!PTD26*დაშვებები!PTD28</f>
        <v>0</v>
      </c>
      <c r="PTE38" s="32">
        <f>დაშვებები!PTE26*დაშვებები!PTE28</f>
        <v>0</v>
      </c>
      <c r="PTF38" s="32">
        <f>დაშვებები!PTF26*დაშვებები!PTF28</f>
        <v>0</v>
      </c>
      <c r="PTG38" s="32">
        <f>დაშვებები!PTG26*დაშვებები!PTG28</f>
        <v>0</v>
      </c>
      <c r="PTH38" s="32">
        <f>დაშვებები!PTH26*დაშვებები!PTH28</f>
        <v>0</v>
      </c>
      <c r="PTI38" s="32">
        <f>დაშვებები!PTI26*დაშვებები!PTI28</f>
        <v>0</v>
      </c>
      <c r="PTJ38" s="32">
        <f>დაშვებები!PTJ26*დაშვებები!PTJ28</f>
        <v>0</v>
      </c>
      <c r="PTK38" s="32">
        <f>დაშვებები!PTK26*დაშვებები!PTK28</f>
        <v>0</v>
      </c>
      <c r="PTL38" s="32">
        <f>დაშვებები!PTL26*დაშვებები!PTL28</f>
        <v>0</v>
      </c>
      <c r="PTM38" s="32">
        <f>დაშვებები!PTM26*დაშვებები!PTM28</f>
        <v>0</v>
      </c>
      <c r="PTN38" s="32">
        <f>დაშვებები!PTN26*დაშვებები!PTN28</f>
        <v>0</v>
      </c>
      <c r="PTO38" s="32">
        <f>დაშვებები!PTO26*დაშვებები!PTO28</f>
        <v>0</v>
      </c>
      <c r="PTP38" s="32">
        <f>დაშვებები!PTP26*დაშვებები!PTP28</f>
        <v>0</v>
      </c>
      <c r="PTQ38" s="32">
        <f>დაშვებები!PTQ26*დაშვებები!PTQ28</f>
        <v>0</v>
      </c>
      <c r="PTR38" s="32">
        <f>დაშვებები!PTR26*დაშვებები!PTR28</f>
        <v>0</v>
      </c>
      <c r="PTS38" s="32">
        <f>დაშვებები!PTS26*დაშვებები!PTS28</f>
        <v>0</v>
      </c>
      <c r="PTT38" s="32">
        <f>დაშვებები!PTT26*დაშვებები!PTT28</f>
        <v>0</v>
      </c>
      <c r="PTU38" s="32">
        <f>დაშვებები!PTU26*დაშვებები!PTU28</f>
        <v>0</v>
      </c>
      <c r="PTV38" s="32">
        <f>დაშვებები!PTV26*დაშვებები!PTV28</f>
        <v>0</v>
      </c>
      <c r="PTW38" s="32">
        <f>დაშვებები!PTW26*დაშვებები!PTW28</f>
        <v>0</v>
      </c>
      <c r="PTX38" s="32">
        <f>დაშვებები!PTX26*დაშვებები!PTX28</f>
        <v>0</v>
      </c>
      <c r="PTY38" s="32">
        <f>დაშვებები!PTY26*დაშვებები!PTY28</f>
        <v>0</v>
      </c>
      <c r="PTZ38" s="32">
        <f>დაშვებები!PTZ26*დაშვებები!PTZ28</f>
        <v>0</v>
      </c>
      <c r="PUA38" s="32">
        <f>დაშვებები!PUA26*დაშვებები!PUA28</f>
        <v>0</v>
      </c>
      <c r="PUB38" s="32">
        <f>დაშვებები!PUB26*დაშვებები!PUB28</f>
        <v>0</v>
      </c>
      <c r="PUC38" s="32">
        <f>დაშვებები!PUC26*დაშვებები!PUC28</f>
        <v>0</v>
      </c>
      <c r="PUD38" s="32">
        <f>დაშვებები!PUD26*დაშვებები!PUD28</f>
        <v>0</v>
      </c>
      <c r="PUE38" s="32">
        <f>დაშვებები!PUE26*დაშვებები!PUE28</f>
        <v>0</v>
      </c>
      <c r="PUF38" s="32">
        <f>დაშვებები!PUF26*დაშვებები!PUF28</f>
        <v>0</v>
      </c>
      <c r="PUG38" s="32">
        <f>დაშვებები!PUG26*დაშვებები!PUG28</f>
        <v>0</v>
      </c>
      <c r="PUH38" s="32">
        <f>დაშვებები!PUH26*დაშვებები!PUH28</f>
        <v>0</v>
      </c>
      <c r="PUI38" s="32">
        <f>დაშვებები!PUI26*დაშვებები!PUI28</f>
        <v>0</v>
      </c>
      <c r="PUJ38" s="32">
        <f>დაშვებები!PUJ26*დაშვებები!PUJ28</f>
        <v>0</v>
      </c>
      <c r="PUK38" s="32">
        <f>დაშვებები!PUK26*დაშვებები!PUK28</f>
        <v>0</v>
      </c>
      <c r="PUL38" s="32">
        <f>დაშვებები!PUL26*დაშვებები!PUL28</f>
        <v>0</v>
      </c>
      <c r="PUM38" s="32">
        <f>დაშვებები!PUM26*დაშვებები!PUM28</f>
        <v>0</v>
      </c>
      <c r="PUN38" s="32">
        <f>დაშვებები!PUN26*დაშვებები!PUN28</f>
        <v>0</v>
      </c>
      <c r="PUO38" s="32">
        <f>დაშვებები!PUO26*დაშვებები!PUO28</f>
        <v>0</v>
      </c>
      <c r="PUP38" s="32">
        <f>დაშვებები!PUP26*დაშვებები!PUP28</f>
        <v>0</v>
      </c>
      <c r="PUQ38" s="32">
        <f>დაშვებები!PUQ26*დაშვებები!PUQ28</f>
        <v>0</v>
      </c>
      <c r="PUR38" s="32">
        <f>დაშვებები!PUR26*დაშვებები!PUR28</f>
        <v>0</v>
      </c>
      <c r="PUS38" s="32">
        <f>დაშვებები!PUS26*დაშვებები!PUS28</f>
        <v>0</v>
      </c>
      <c r="PUT38" s="32">
        <f>დაშვებები!PUT26*დაშვებები!PUT28</f>
        <v>0</v>
      </c>
      <c r="PUU38" s="32">
        <f>დაშვებები!PUU26*დაშვებები!PUU28</f>
        <v>0</v>
      </c>
      <c r="PUV38" s="32">
        <f>დაშვებები!PUV26*დაშვებები!PUV28</f>
        <v>0</v>
      </c>
      <c r="PUW38" s="32">
        <f>დაშვებები!PUW26*დაშვებები!PUW28</f>
        <v>0</v>
      </c>
      <c r="PUX38" s="32">
        <f>დაშვებები!PUX26*დაშვებები!PUX28</f>
        <v>0</v>
      </c>
      <c r="PUY38" s="32">
        <f>დაშვებები!PUY26*დაშვებები!PUY28</f>
        <v>0</v>
      </c>
      <c r="PUZ38" s="32">
        <f>დაშვებები!PUZ26*დაშვებები!PUZ28</f>
        <v>0</v>
      </c>
      <c r="PVA38" s="32">
        <f>დაშვებები!PVA26*დაშვებები!PVA28</f>
        <v>0</v>
      </c>
      <c r="PVB38" s="32">
        <f>დაშვებები!PVB26*დაშვებები!PVB28</f>
        <v>0</v>
      </c>
      <c r="PVC38" s="32">
        <f>დაშვებები!PVC26*დაშვებები!PVC28</f>
        <v>0</v>
      </c>
      <c r="PVD38" s="32">
        <f>დაშვებები!PVD26*დაშვებები!PVD28</f>
        <v>0</v>
      </c>
      <c r="PVE38" s="32">
        <f>დაშვებები!PVE26*დაშვებები!PVE28</f>
        <v>0</v>
      </c>
      <c r="PVF38" s="32">
        <f>დაშვებები!PVF26*დაშვებები!PVF28</f>
        <v>0</v>
      </c>
      <c r="PVG38" s="32">
        <f>დაშვებები!PVG26*დაშვებები!PVG28</f>
        <v>0</v>
      </c>
      <c r="PVH38" s="32">
        <f>დაშვებები!PVH26*დაშვებები!PVH28</f>
        <v>0</v>
      </c>
      <c r="PVI38" s="32">
        <f>დაშვებები!PVI26*დაშვებები!PVI28</f>
        <v>0</v>
      </c>
      <c r="PVJ38" s="32">
        <f>დაშვებები!PVJ26*დაშვებები!PVJ28</f>
        <v>0</v>
      </c>
      <c r="PVK38" s="32">
        <f>დაშვებები!PVK26*დაშვებები!PVK28</f>
        <v>0</v>
      </c>
      <c r="PVL38" s="32">
        <f>დაშვებები!PVL26*დაშვებები!PVL28</f>
        <v>0</v>
      </c>
      <c r="PVM38" s="32">
        <f>დაშვებები!PVM26*დაშვებები!PVM28</f>
        <v>0</v>
      </c>
      <c r="PVN38" s="32">
        <f>დაშვებები!PVN26*დაშვებები!PVN28</f>
        <v>0</v>
      </c>
      <c r="PVO38" s="32">
        <f>დაშვებები!PVO26*დაშვებები!PVO28</f>
        <v>0</v>
      </c>
      <c r="PVP38" s="32">
        <f>დაშვებები!PVP26*დაშვებები!PVP28</f>
        <v>0</v>
      </c>
      <c r="PVQ38" s="32">
        <f>დაშვებები!PVQ26*დაშვებები!PVQ28</f>
        <v>0</v>
      </c>
      <c r="PVR38" s="32">
        <f>დაშვებები!PVR26*დაშვებები!PVR28</f>
        <v>0</v>
      </c>
      <c r="PVS38" s="32">
        <f>დაშვებები!PVS26*დაშვებები!PVS28</f>
        <v>0</v>
      </c>
      <c r="PVT38" s="32">
        <f>დაშვებები!PVT26*დაშვებები!PVT28</f>
        <v>0</v>
      </c>
      <c r="PVU38" s="32">
        <f>დაშვებები!PVU26*დაშვებები!PVU28</f>
        <v>0</v>
      </c>
      <c r="PVV38" s="32">
        <f>დაშვებები!PVV26*დაშვებები!PVV28</f>
        <v>0</v>
      </c>
      <c r="PVW38" s="32">
        <f>დაშვებები!PVW26*დაშვებები!PVW28</f>
        <v>0</v>
      </c>
      <c r="PVX38" s="32">
        <f>დაშვებები!PVX26*დაშვებები!PVX28</f>
        <v>0</v>
      </c>
      <c r="PVY38" s="32">
        <f>დაშვებები!PVY26*დაშვებები!PVY28</f>
        <v>0</v>
      </c>
      <c r="PVZ38" s="32">
        <f>დაშვებები!PVZ26*დაშვებები!PVZ28</f>
        <v>0</v>
      </c>
      <c r="PWA38" s="32">
        <f>დაშვებები!PWA26*დაშვებები!PWA28</f>
        <v>0</v>
      </c>
      <c r="PWB38" s="32">
        <f>დაშვებები!PWB26*დაშვებები!PWB28</f>
        <v>0</v>
      </c>
      <c r="PWC38" s="32">
        <f>დაშვებები!PWC26*დაშვებები!PWC28</f>
        <v>0</v>
      </c>
      <c r="PWD38" s="32">
        <f>დაშვებები!PWD26*დაშვებები!PWD28</f>
        <v>0</v>
      </c>
      <c r="PWE38" s="32">
        <f>დაშვებები!PWE26*დაშვებები!PWE28</f>
        <v>0</v>
      </c>
      <c r="PWF38" s="32">
        <f>დაშვებები!PWF26*დაშვებები!PWF28</f>
        <v>0</v>
      </c>
      <c r="PWG38" s="32">
        <f>დაშვებები!PWG26*დაშვებები!PWG28</f>
        <v>0</v>
      </c>
      <c r="PWH38" s="32">
        <f>დაშვებები!PWH26*დაშვებები!PWH28</f>
        <v>0</v>
      </c>
      <c r="PWI38" s="32">
        <f>დაშვებები!PWI26*დაშვებები!PWI28</f>
        <v>0</v>
      </c>
      <c r="PWJ38" s="32">
        <f>დაშვებები!PWJ26*დაშვებები!PWJ28</f>
        <v>0</v>
      </c>
      <c r="PWK38" s="32">
        <f>დაშვებები!PWK26*დაშვებები!PWK28</f>
        <v>0</v>
      </c>
      <c r="PWL38" s="32">
        <f>დაშვებები!PWL26*დაშვებები!PWL28</f>
        <v>0</v>
      </c>
      <c r="PWM38" s="32">
        <f>დაშვებები!PWM26*დაშვებები!PWM28</f>
        <v>0</v>
      </c>
      <c r="PWN38" s="32">
        <f>დაშვებები!PWN26*დაშვებები!PWN28</f>
        <v>0</v>
      </c>
      <c r="PWO38" s="32">
        <f>დაშვებები!PWO26*დაშვებები!PWO28</f>
        <v>0</v>
      </c>
      <c r="PWP38" s="32">
        <f>დაშვებები!PWP26*დაშვებები!PWP28</f>
        <v>0</v>
      </c>
      <c r="PWQ38" s="32">
        <f>დაშვებები!PWQ26*დაშვებები!PWQ28</f>
        <v>0</v>
      </c>
      <c r="PWR38" s="32">
        <f>დაშვებები!PWR26*დაშვებები!PWR28</f>
        <v>0</v>
      </c>
      <c r="PWS38" s="32">
        <f>დაშვებები!PWS26*დაშვებები!PWS28</f>
        <v>0</v>
      </c>
      <c r="PWT38" s="32">
        <f>დაშვებები!PWT26*დაშვებები!PWT28</f>
        <v>0</v>
      </c>
      <c r="PWU38" s="32">
        <f>დაშვებები!PWU26*დაშვებები!PWU28</f>
        <v>0</v>
      </c>
      <c r="PWV38" s="32">
        <f>დაშვებები!PWV26*დაშვებები!PWV28</f>
        <v>0</v>
      </c>
      <c r="PWW38" s="32">
        <f>დაშვებები!PWW26*დაშვებები!PWW28</f>
        <v>0</v>
      </c>
      <c r="PWX38" s="32">
        <f>დაშვებები!PWX26*დაშვებები!PWX28</f>
        <v>0</v>
      </c>
      <c r="PWY38" s="32">
        <f>დაშვებები!PWY26*დაშვებები!PWY28</f>
        <v>0</v>
      </c>
      <c r="PWZ38" s="32">
        <f>დაშვებები!PWZ26*დაშვებები!PWZ28</f>
        <v>0</v>
      </c>
      <c r="PXA38" s="32">
        <f>დაშვებები!PXA26*დაშვებები!PXA28</f>
        <v>0</v>
      </c>
      <c r="PXB38" s="32">
        <f>დაშვებები!PXB26*დაშვებები!PXB28</f>
        <v>0</v>
      </c>
      <c r="PXC38" s="32">
        <f>დაშვებები!PXC26*დაშვებები!PXC28</f>
        <v>0</v>
      </c>
      <c r="PXD38" s="32">
        <f>დაშვებები!PXD26*დაშვებები!PXD28</f>
        <v>0</v>
      </c>
      <c r="PXE38" s="32">
        <f>დაშვებები!PXE26*დაშვებები!PXE28</f>
        <v>0</v>
      </c>
      <c r="PXF38" s="32">
        <f>დაშვებები!PXF26*დაშვებები!PXF28</f>
        <v>0</v>
      </c>
      <c r="PXG38" s="32">
        <f>დაშვებები!PXG26*დაშვებები!PXG28</f>
        <v>0</v>
      </c>
      <c r="PXH38" s="32">
        <f>დაშვებები!PXH26*დაშვებები!PXH28</f>
        <v>0</v>
      </c>
      <c r="PXI38" s="32">
        <f>დაშვებები!PXI26*დაშვებები!PXI28</f>
        <v>0</v>
      </c>
      <c r="PXJ38" s="32">
        <f>დაშვებები!PXJ26*დაშვებები!PXJ28</f>
        <v>0</v>
      </c>
      <c r="PXK38" s="32">
        <f>დაშვებები!PXK26*დაშვებები!PXK28</f>
        <v>0</v>
      </c>
      <c r="PXL38" s="32">
        <f>დაშვებები!PXL26*დაშვებები!PXL28</f>
        <v>0</v>
      </c>
      <c r="PXM38" s="32">
        <f>დაშვებები!PXM26*დაშვებები!PXM28</f>
        <v>0</v>
      </c>
      <c r="PXN38" s="32">
        <f>დაშვებები!PXN26*დაშვებები!PXN28</f>
        <v>0</v>
      </c>
      <c r="PXO38" s="32">
        <f>დაშვებები!PXO26*დაშვებები!PXO28</f>
        <v>0</v>
      </c>
      <c r="PXP38" s="32">
        <f>დაშვებები!PXP26*დაშვებები!PXP28</f>
        <v>0</v>
      </c>
      <c r="PXQ38" s="32">
        <f>დაშვებები!PXQ26*დაშვებები!PXQ28</f>
        <v>0</v>
      </c>
      <c r="PXR38" s="32">
        <f>დაშვებები!PXR26*დაშვებები!PXR28</f>
        <v>0</v>
      </c>
      <c r="PXS38" s="32">
        <f>დაშვებები!PXS26*დაშვებები!PXS28</f>
        <v>0</v>
      </c>
      <c r="PXT38" s="32">
        <f>დაშვებები!PXT26*დაშვებები!PXT28</f>
        <v>0</v>
      </c>
      <c r="PXU38" s="32">
        <f>დაშვებები!PXU26*დაშვებები!PXU28</f>
        <v>0</v>
      </c>
      <c r="PXV38" s="32">
        <f>დაშვებები!PXV26*დაშვებები!PXV28</f>
        <v>0</v>
      </c>
      <c r="PXW38" s="32">
        <f>დაშვებები!PXW26*დაშვებები!PXW28</f>
        <v>0</v>
      </c>
      <c r="PXX38" s="32">
        <f>დაშვებები!PXX26*დაშვებები!PXX28</f>
        <v>0</v>
      </c>
      <c r="PXY38" s="32">
        <f>დაშვებები!PXY26*დაშვებები!PXY28</f>
        <v>0</v>
      </c>
      <c r="PXZ38" s="32">
        <f>დაშვებები!PXZ26*დაშვებები!PXZ28</f>
        <v>0</v>
      </c>
      <c r="PYA38" s="32">
        <f>დაშვებები!PYA26*დაშვებები!PYA28</f>
        <v>0</v>
      </c>
      <c r="PYB38" s="32">
        <f>დაშვებები!PYB26*დაშვებები!PYB28</f>
        <v>0</v>
      </c>
      <c r="PYC38" s="32">
        <f>დაშვებები!PYC26*დაშვებები!PYC28</f>
        <v>0</v>
      </c>
      <c r="PYD38" s="32">
        <f>დაშვებები!PYD26*დაშვებები!PYD28</f>
        <v>0</v>
      </c>
      <c r="PYE38" s="32">
        <f>დაშვებები!PYE26*დაშვებები!PYE28</f>
        <v>0</v>
      </c>
      <c r="PYF38" s="32">
        <f>დაშვებები!PYF26*დაშვებები!PYF28</f>
        <v>0</v>
      </c>
      <c r="PYG38" s="32">
        <f>დაშვებები!PYG26*დაშვებები!PYG28</f>
        <v>0</v>
      </c>
      <c r="PYH38" s="32">
        <f>დაშვებები!PYH26*დაშვებები!PYH28</f>
        <v>0</v>
      </c>
      <c r="PYI38" s="32">
        <f>დაშვებები!PYI26*დაშვებები!PYI28</f>
        <v>0</v>
      </c>
      <c r="PYJ38" s="32">
        <f>დაშვებები!PYJ26*დაშვებები!PYJ28</f>
        <v>0</v>
      </c>
      <c r="PYK38" s="32">
        <f>დაშვებები!PYK26*დაშვებები!PYK28</f>
        <v>0</v>
      </c>
      <c r="PYL38" s="32">
        <f>დაშვებები!PYL26*დაშვებები!PYL28</f>
        <v>0</v>
      </c>
      <c r="PYM38" s="32">
        <f>დაშვებები!PYM26*დაშვებები!PYM28</f>
        <v>0</v>
      </c>
      <c r="PYN38" s="32">
        <f>დაშვებები!PYN26*დაშვებები!PYN28</f>
        <v>0</v>
      </c>
      <c r="PYO38" s="32">
        <f>დაშვებები!PYO26*დაშვებები!PYO28</f>
        <v>0</v>
      </c>
      <c r="PYP38" s="32">
        <f>დაშვებები!PYP26*დაშვებები!PYP28</f>
        <v>0</v>
      </c>
      <c r="PYQ38" s="32">
        <f>დაშვებები!PYQ26*დაშვებები!PYQ28</f>
        <v>0</v>
      </c>
      <c r="PYR38" s="32">
        <f>დაშვებები!PYR26*დაშვებები!PYR28</f>
        <v>0</v>
      </c>
      <c r="PYS38" s="32">
        <f>დაშვებები!PYS26*დაშვებები!PYS28</f>
        <v>0</v>
      </c>
      <c r="PYT38" s="32">
        <f>დაშვებები!PYT26*დაშვებები!PYT28</f>
        <v>0</v>
      </c>
      <c r="PYU38" s="32">
        <f>დაშვებები!PYU26*დაშვებები!PYU28</f>
        <v>0</v>
      </c>
      <c r="PYV38" s="32">
        <f>დაშვებები!PYV26*დაშვებები!PYV28</f>
        <v>0</v>
      </c>
      <c r="PYW38" s="32">
        <f>დაშვებები!PYW26*დაშვებები!PYW28</f>
        <v>0</v>
      </c>
      <c r="PYX38" s="32">
        <f>დაშვებები!PYX26*დაშვებები!PYX28</f>
        <v>0</v>
      </c>
      <c r="PYY38" s="32">
        <f>დაშვებები!PYY26*დაშვებები!PYY28</f>
        <v>0</v>
      </c>
      <c r="PYZ38" s="32">
        <f>დაშვებები!PYZ26*დაშვებები!PYZ28</f>
        <v>0</v>
      </c>
      <c r="PZA38" s="32">
        <f>დაშვებები!PZA26*დაშვებები!PZA28</f>
        <v>0</v>
      </c>
      <c r="PZB38" s="32">
        <f>დაშვებები!PZB26*დაშვებები!PZB28</f>
        <v>0</v>
      </c>
      <c r="PZC38" s="32">
        <f>დაშვებები!PZC26*დაშვებები!PZC28</f>
        <v>0</v>
      </c>
      <c r="PZD38" s="32">
        <f>დაშვებები!PZD26*დაშვებები!PZD28</f>
        <v>0</v>
      </c>
      <c r="PZE38" s="32">
        <f>დაშვებები!PZE26*დაშვებები!PZE28</f>
        <v>0</v>
      </c>
      <c r="PZF38" s="32">
        <f>დაშვებები!PZF26*დაშვებები!PZF28</f>
        <v>0</v>
      </c>
      <c r="PZG38" s="32">
        <f>დაშვებები!PZG26*დაშვებები!PZG28</f>
        <v>0</v>
      </c>
      <c r="PZH38" s="32">
        <f>დაშვებები!PZH26*დაშვებები!PZH28</f>
        <v>0</v>
      </c>
      <c r="PZI38" s="32">
        <f>დაშვებები!PZI26*დაშვებები!PZI28</f>
        <v>0</v>
      </c>
      <c r="PZJ38" s="32">
        <f>დაშვებები!PZJ26*დაშვებები!PZJ28</f>
        <v>0</v>
      </c>
      <c r="PZK38" s="32">
        <f>დაშვებები!PZK26*დაშვებები!PZK28</f>
        <v>0</v>
      </c>
      <c r="PZL38" s="32">
        <f>დაშვებები!PZL26*დაშვებები!PZL28</f>
        <v>0</v>
      </c>
      <c r="PZM38" s="32">
        <f>დაშვებები!PZM26*დაშვებები!PZM28</f>
        <v>0</v>
      </c>
      <c r="PZN38" s="32">
        <f>დაშვებები!PZN26*დაშვებები!PZN28</f>
        <v>0</v>
      </c>
      <c r="PZO38" s="32">
        <f>დაშვებები!PZO26*დაშვებები!PZO28</f>
        <v>0</v>
      </c>
      <c r="PZP38" s="32">
        <f>დაშვებები!PZP26*დაშვებები!PZP28</f>
        <v>0</v>
      </c>
      <c r="PZQ38" s="32">
        <f>დაშვებები!PZQ26*დაშვებები!PZQ28</f>
        <v>0</v>
      </c>
      <c r="PZR38" s="32">
        <f>დაშვებები!PZR26*დაშვებები!PZR28</f>
        <v>0</v>
      </c>
      <c r="PZS38" s="32">
        <f>დაშვებები!PZS26*დაშვებები!PZS28</f>
        <v>0</v>
      </c>
      <c r="PZT38" s="32">
        <f>დაშვებები!PZT26*დაშვებები!PZT28</f>
        <v>0</v>
      </c>
      <c r="PZU38" s="32">
        <f>დაშვებები!PZU26*დაშვებები!PZU28</f>
        <v>0</v>
      </c>
      <c r="PZV38" s="32">
        <f>დაშვებები!PZV26*დაშვებები!PZV28</f>
        <v>0</v>
      </c>
      <c r="PZW38" s="32">
        <f>დაშვებები!PZW26*დაშვებები!PZW28</f>
        <v>0</v>
      </c>
      <c r="PZX38" s="32">
        <f>დაშვებები!PZX26*დაშვებები!PZX28</f>
        <v>0</v>
      </c>
      <c r="PZY38" s="32">
        <f>დაშვებები!PZY26*დაშვებები!PZY28</f>
        <v>0</v>
      </c>
      <c r="PZZ38" s="32">
        <f>დაშვებები!PZZ26*დაშვებები!PZZ28</f>
        <v>0</v>
      </c>
      <c r="QAA38" s="32">
        <f>დაშვებები!QAA26*დაშვებები!QAA28</f>
        <v>0</v>
      </c>
      <c r="QAB38" s="32">
        <f>დაშვებები!QAB26*დაშვებები!QAB28</f>
        <v>0</v>
      </c>
      <c r="QAC38" s="32">
        <f>დაშვებები!QAC26*დაშვებები!QAC28</f>
        <v>0</v>
      </c>
      <c r="QAD38" s="32">
        <f>დაშვებები!QAD26*დაშვებები!QAD28</f>
        <v>0</v>
      </c>
      <c r="QAE38" s="32">
        <f>დაშვებები!QAE26*დაშვებები!QAE28</f>
        <v>0</v>
      </c>
      <c r="QAF38" s="32">
        <f>დაშვებები!QAF26*დაშვებები!QAF28</f>
        <v>0</v>
      </c>
      <c r="QAG38" s="32">
        <f>დაშვებები!QAG26*დაშვებები!QAG28</f>
        <v>0</v>
      </c>
      <c r="QAH38" s="32">
        <f>დაშვებები!QAH26*დაშვებები!QAH28</f>
        <v>0</v>
      </c>
      <c r="QAI38" s="32">
        <f>დაშვებები!QAI26*დაშვებები!QAI28</f>
        <v>0</v>
      </c>
      <c r="QAJ38" s="32">
        <f>დაშვებები!QAJ26*დაშვებები!QAJ28</f>
        <v>0</v>
      </c>
      <c r="QAK38" s="32">
        <f>დაშვებები!QAK26*დაშვებები!QAK28</f>
        <v>0</v>
      </c>
      <c r="QAL38" s="32">
        <f>დაშვებები!QAL26*დაშვებები!QAL28</f>
        <v>0</v>
      </c>
      <c r="QAM38" s="32">
        <f>დაშვებები!QAM26*დაშვებები!QAM28</f>
        <v>0</v>
      </c>
      <c r="QAN38" s="32">
        <f>დაშვებები!QAN26*დაშვებები!QAN28</f>
        <v>0</v>
      </c>
      <c r="QAO38" s="32">
        <f>დაშვებები!QAO26*დაშვებები!QAO28</f>
        <v>0</v>
      </c>
      <c r="QAP38" s="32">
        <f>დაშვებები!QAP26*დაშვებები!QAP28</f>
        <v>0</v>
      </c>
      <c r="QAQ38" s="32">
        <f>დაშვებები!QAQ26*დაშვებები!QAQ28</f>
        <v>0</v>
      </c>
      <c r="QAR38" s="32">
        <f>დაშვებები!QAR26*დაშვებები!QAR28</f>
        <v>0</v>
      </c>
      <c r="QAS38" s="32">
        <f>დაშვებები!QAS26*დაშვებები!QAS28</f>
        <v>0</v>
      </c>
      <c r="QAT38" s="32">
        <f>დაშვებები!QAT26*დაშვებები!QAT28</f>
        <v>0</v>
      </c>
      <c r="QAU38" s="32">
        <f>დაშვებები!QAU26*დაშვებები!QAU28</f>
        <v>0</v>
      </c>
      <c r="QAV38" s="32">
        <f>დაშვებები!QAV26*დაშვებები!QAV28</f>
        <v>0</v>
      </c>
      <c r="QAW38" s="32">
        <f>დაშვებები!QAW26*დაშვებები!QAW28</f>
        <v>0</v>
      </c>
      <c r="QAX38" s="32">
        <f>დაშვებები!QAX26*დაშვებები!QAX28</f>
        <v>0</v>
      </c>
      <c r="QAY38" s="32">
        <f>დაშვებები!QAY26*დაშვებები!QAY28</f>
        <v>0</v>
      </c>
      <c r="QAZ38" s="32">
        <f>დაშვებები!QAZ26*დაშვებები!QAZ28</f>
        <v>0</v>
      </c>
      <c r="QBA38" s="32">
        <f>დაშვებები!QBA26*დაშვებები!QBA28</f>
        <v>0</v>
      </c>
      <c r="QBB38" s="32">
        <f>დაშვებები!QBB26*დაშვებები!QBB28</f>
        <v>0</v>
      </c>
      <c r="QBC38" s="32">
        <f>დაშვებები!QBC26*დაშვებები!QBC28</f>
        <v>0</v>
      </c>
      <c r="QBD38" s="32">
        <f>დაშვებები!QBD26*დაშვებები!QBD28</f>
        <v>0</v>
      </c>
      <c r="QBE38" s="32">
        <f>დაშვებები!QBE26*დაშვებები!QBE28</f>
        <v>0</v>
      </c>
      <c r="QBF38" s="32">
        <f>დაშვებები!QBF26*დაშვებები!QBF28</f>
        <v>0</v>
      </c>
      <c r="QBG38" s="32">
        <f>დაშვებები!QBG26*დაშვებები!QBG28</f>
        <v>0</v>
      </c>
      <c r="QBH38" s="32">
        <f>დაშვებები!QBH26*დაშვებები!QBH28</f>
        <v>0</v>
      </c>
      <c r="QBI38" s="32">
        <f>დაშვებები!QBI26*დაშვებები!QBI28</f>
        <v>0</v>
      </c>
      <c r="QBJ38" s="32">
        <f>დაშვებები!QBJ26*დაშვებები!QBJ28</f>
        <v>0</v>
      </c>
      <c r="QBK38" s="32">
        <f>დაშვებები!QBK26*დაშვებები!QBK28</f>
        <v>0</v>
      </c>
      <c r="QBL38" s="32">
        <f>დაშვებები!QBL26*დაშვებები!QBL28</f>
        <v>0</v>
      </c>
      <c r="QBM38" s="32">
        <f>დაშვებები!QBM26*დაშვებები!QBM28</f>
        <v>0</v>
      </c>
      <c r="QBN38" s="32">
        <f>დაშვებები!QBN26*დაშვებები!QBN28</f>
        <v>0</v>
      </c>
      <c r="QBO38" s="32">
        <f>დაშვებები!QBO26*დაშვებები!QBO28</f>
        <v>0</v>
      </c>
      <c r="QBP38" s="32">
        <f>დაშვებები!QBP26*დაშვებები!QBP28</f>
        <v>0</v>
      </c>
      <c r="QBQ38" s="32">
        <f>დაშვებები!QBQ26*დაშვებები!QBQ28</f>
        <v>0</v>
      </c>
      <c r="QBR38" s="32">
        <f>დაშვებები!QBR26*დაშვებები!QBR28</f>
        <v>0</v>
      </c>
      <c r="QBS38" s="32">
        <f>დაშვებები!QBS26*დაშვებები!QBS28</f>
        <v>0</v>
      </c>
      <c r="QBT38" s="32">
        <f>დაშვებები!QBT26*დაშვებები!QBT28</f>
        <v>0</v>
      </c>
      <c r="QBU38" s="32">
        <f>დაშვებები!QBU26*დაშვებები!QBU28</f>
        <v>0</v>
      </c>
      <c r="QBV38" s="32">
        <f>დაშვებები!QBV26*დაშვებები!QBV28</f>
        <v>0</v>
      </c>
      <c r="QBW38" s="32">
        <f>დაშვებები!QBW26*დაშვებები!QBW28</f>
        <v>0</v>
      </c>
      <c r="QBX38" s="32">
        <f>დაშვებები!QBX26*დაშვებები!QBX28</f>
        <v>0</v>
      </c>
      <c r="QBY38" s="32">
        <f>დაშვებები!QBY26*დაშვებები!QBY28</f>
        <v>0</v>
      </c>
      <c r="QBZ38" s="32">
        <f>დაშვებები!QBZ26*დაშვებები!QBZ28</f>
        <v>0</v>
      </c>
      <c r="QCA38" s="32">
        <f>დაშვებები!QCA26*დაშვებები!QCA28</f>
        <v>0</v>
      </c>
      <c r="QCB38" s="32">
        <f>დაშვებები!QCB26*დაშვებები!QCB28</f>
        <v>0</v>
      </c>
      <c r="QCC38" s="32">
        <f>დაშვებები!QCC26*დაშვებები!QCC28</f>
        <v>0</v>
      </c>
      <c r="QCD38" s="32">
        <f>დაშვებები!QCD26*დაშვებები!QCD28</f>
        <v>0</v>
      </c>
      <c r="QCE38" s="32">
        <f>დაშვებები!QCE26*დაშვებები!QCE28</f>
        <v>0</v>
      </c>
      <c r="QCF38" s="32">
        <f>დაშვებები!QCF26*დაშვებები!QCF28</f>
        <v>0</v>
      </c>
      <c r="QCG38" s="32">
        <f>დაშვებები!QCG26*დაშვებები!QCG28</f>
        <v>0</v>
      </c>
      <c r="QCH38" s="32">
        <f>დაშვებები!QCH26*დაშვებები!QCH28</f>
        <v>0</v>
      </c>
      <c r="QCI38" s="32">
        <f>დაშვებები!QCI26*დაშვებები!QCI28</f>
        <v>0</v>
      </c>
      <c r="QCJ38" s="32">
        <f>დაშვებები!QCJ26*დაშვებები!QCJ28</f>
        <v>0</v>
      </c>
      <c r="QCK38" s="32">
        <f>დაშვებები!QCK26*დაშვებები!QCK28</f>
        <v>0</v>
      </c>
      <c r="QCL38" s="32">
        <f>დაშვებები!QCL26*დაშვებები!QCL28</f>
        <v>0</v>
      </c>
      <c r="QCM38" s="32">
        <f>დაშვებები!QCM26*დაშვებები!QCM28</f>
        <v>0</v>
      </c>
      <c r="QCN38" s="32">
        <f>დაშვებები!QCN26*დაშვებები!QCN28</f>
        <v>0</v>
      </c>
      <c r="QCO38" s="32">
        <f>დაშვებები!QCO26*დაშვებები!QCO28</f>
        <v>0</v>
      </c>
      <c r="QCP38" s="32">
        <f>დაშვებები!QCP26*დაშვებები!QCP28</f>
        <v>0</v>
      </c>
      <c r="QCQ38" s="32">
        <f>დაშვებები!QCQ26*დაშვებები!QCQ28</f>
        <v>0</v>
      </c>
      <c r="QCR38" s="32">
        <f>დაშვებები!QCR26*დაშვებები!QCR28</f>
        <v>0</v>
      </c>
      <c r="QCS38" s="32">
        <f>დაშვებები!QCS26*დაშვებები!QCS28</f>
        <v>0</v>
      </c>
      <c r="QCT38" s="32">
        <f>დაშვებები!QCT26*დაშვებები!QCT28</f>
        <v>0</v>
      </c>
      <c r="QCU38" s="32">
        <f>დაშვებები!QCU26*დაშვებები!QCU28</f>
        <v>0</v>
      </c>
      <c r="QCV38" s="32">
        <f>დაშვებები!QCV26*დაშვებები!QCV28</f>
        <v>0</v>
      </c>
      <c r="QCW38" s="32">
        <f>დაშვებები!QCW26*დაშვებები!QCW28</f>
        <v>0</v>
      </c>
      <c r="QCX38" s="32">
        <f>დაშვებები!QCX26*დაშვებები!QCX28</f>
        <v>0</v>
      </c>
      <c r="QCY38" s="32">
        <f>დაშვებები!QCY26*დაშვებები!QCY28</f>
        <v>0</v>
      </c>
      <c r="QCZ38" s="32">
        <f>დაშვებები!QCZ26*დაშვებები!QCZ28</f>
        <v>0</v>
      </c>
      <c r="QDA38" s="32">
        <f>დაშვებები!QDA26*დაშვებები!QDA28</f>
        <v>0</v>
      </c>
      <c r="QDB38" s="32">
        <f>დაშვებები!QDB26*დაშვებები!QDB28</f>
        <v>0</v>
      </c>
      <c r="QDC38" s="32">
        <f>დაშვებები!QDC26*დაშვებები!QDC28</f>
        <v>0</v>
      </c>
      <c r="QDD38" s="32">
        <f>დაშვებები!QDD26*დაშვებები!QDD28</f>
        <v>0</v>
      </c>
      <c r="QDE38" s="32">
        <f>დაშვებები!QDE26*დაშვებები!QDE28</f>
        <v>0</v>
      </c>
      <c r="QDF38" s="32">
        <f>დაშვებები!QDF26*დაშვებები!QDF28</f>
        <v>0</v>
      </c>
      <c r="QDG38" s="32">
        <f>დაშვებები!QDG26*დაშვებები!QDG28</f>
        <v>0</v>
      </c>
      <c r="QDH38" s="32">
        <f>დაშვებები!QDH26*დაშვებები!QDH28</f>
        <v>0</v>
      </c>
      <c r="QDI38" s="32">
        <f>დაშვებები!QDI26*დაშვებები!QDI28</f>
        <v>0</v>
      </c>
      <c r="QDJ38" s="32">
        <f>დაშვებები!QDJ26*დაშვებები!QDJ28</f>
        <v>0</v>
      </c>
      <c r="QDK38" s="32">
        <f>დაშვებები!QDK26*დაშვებები!QDK28</f>
        <v>0</v>
      </c>
      <c r="QDL38" s="32">
        <f>დაშვებები!QDL26*დაშვებები!QDL28</f>
        <v>0</v>
      </c>
      <c r="QDM38" s="32">
        <f>დაშვებები!QDM26*დაშვებები!QDM28</f>
        <v>0</v>
      </c>
      <c r="QDN38" s="32">
        <f>დაშვებები!QDN26*დაშვებები!QDN28</f>
        <v>0</v>
      </c>
      <c r="QDO38" s="32">
        <f>დაშვებები!QDO26*დაშვებები!QDO28</f>
        <v>0</v>
      </c>
      <c r="QDP38" s="32">
        <f>დაშვებები!QDP26*დაშვებები!QDP28</f>
        <v>0</v>
      </c>
      <c r="QDQ38" s="32">
        <f>დაშვებები!QDQ26*დაშვებები!QDQ28</f>
        <v>0</v>
      </c>
      <c r="QDR38" s="32">
        <f>დაშვებები!QDR26*დაშვებები!QDR28</f>
        <v>0</v>
      </c>
      <c r="QDS38" s="32">
        <f>დაშვებები!QDS26*დაშვებები!QDS28</f>
        <v>0</v>
      </c>
      <c r="QDT38" s="32">
        <f>დაშვებები!QDT26*დაშვებები!QDT28</f>
        <v>0</v>
      </c>
      <c r="QDU38" s="32">
        <f>დაშვებები!QDU26*დაშვებები!QDU28</f>
        <v>0</v>
      </c>
      <c r="QDV38" s="32">
        <f>დაშვებები!QDV26*დაშვებები!QDV28</f>
        <v>0</v>
      </c>
      <c r="QDW38" s="32">
        <f>დაშვებები!QDW26*დაშვებები!QDW28</f>
        <v>0</v>
      </c>
      <c r="QDX38" s="32">
        <f>დაშვებები!QDX26*დაშვებები!QDX28</f>
        <v>0</v>
      </c>
      <c r="QDY38" s="32">
        <f>დაშვებები!QDY26*დაშვებები!QDY28</f>
        <v>0</v>
      </c>
      <c r="QDZ38" s="32">
        <f>დაშვებები!QDZ26*დაშვებები!QDZ28</f>
        <v>0</v>
      </c>
      <c r="QEA38" s="32">
        <f>დაშვებები!QEA26*დაშვებები!QEA28</f>
        <v>0</v>
      </c>
      <c r="QEB38" s="32">
        <f>დაშვებები!QEB26*დაშვებები!QEB28</f>
        <v>0</v>
      </c>
      <c r="QEC38" s="32">
        <f>დაშვებები!QEC26*დაშვებები!QEC28</f>
        <v>0</v>
      </c>
      <c r="QED38" s="32">
        <f>დაშვებები!QED26*დაშვებები!QED28</f>
        <v>0</v>
      </c>
      <c r="QEE38" s="32">
        <f>დაშვებები!QEE26*დაშვებები!QEE28</f>
        <v>0</v>
      </c>
      <c r="QEF38" s="32">
        <f>დაშვებები!QEF26*დაშვებები!QEF28</f>
        <v>0</v>
      </c>
      <c r="QEG38" s="32">
        <f>დაშვებები!QEG26*დაშვებები!QEG28</f>
        <v>0</v>
      </c>
      <c r="QEH38" s="32">
        <f>დაშვებები!QEH26*დაშვებები!QEH28</f>
        <v>0</v>
      </c>
      <c r="QEI38" s="32">
        <f>დაშვებები!QEI26*დაშვებები!QEI28</f>
        <v>0</v>
      </c>
      <c r="QEJ38" s="32">
        <f>დაშვებები!QEJ26*დაშვებები!QEJ28</f>
        <v>0</v>
      </c>
      <c r="QEK38" s="32">
        <f>დაშვებები!QEK26*დაშვებები!QEK28</f>
        <v>0</v>
      </c>
      <c r="QEL38" s="32">
        <f>დაშვებები!QEL26*დაშვებები!QEL28</f>
        <v>0</v>
      </c>
      <c r="QEM38" s="32">
        <f>დაშვებები!QEM26*დაშვებები!QEM28</f>
        <v>0</v>
      </c>
      <c r="QEN38" s="32">
        <f>დაშვებები!QEN26*დაშვებები!QEN28</f>
        <v>0</v>
      </c>
      <c r="QEO38" s="32">
        <f>დაშვებები!QEO26*დაშვებები!QEO28</f>
        <v>0</v>
      </c>
      <c r="QEP38" s="32">
        <f>დაშვებები!QEP26*დაშვებები!QEP28</f>
        <v>0</v>
      </c>
      <c r="QEQ38" s="32">
        <f>დაშვებები!QEQ26*დაშვებები!QEQ28</f>
        <v>0</v>
      </c>
      <c r="QER38" s="32">
        <f>დაშვებები!QER26*დაშვებები!QER28</f>
        <v>0</v>
      </c>
      <c r="QES38" s="32">
        <f>დაშვებები!QES26*დაშვებები!QES28</f>
        <v>0</v>
      </c>
      <c r="QET38" s="32">
        <f>დაშვებები!QET26*დაშვებები!QET28</f>
        <v>0</v>
      </c>
      <c r="QEU38" s="32">
        <f>დაშვებები!QEU26*დაშვებები!QEU28</f>
        <v>0</v>
      </c>
      <c r="QEV38" s="32">
        <f>დაშვებები!QEV26*დაშვებები!QEV28</f>
        <v>0</v>
      </c>
      <c r="QEW38" s="32">
        <f>დაშვებები!QEW26*დაშვებები!QEW28</f>
        <v>0</v>
      </c>
      <c r="QEX38" s="32">
        <f>დაშვებები!QEX26*დაშვებები!QEX28</f>
        <v>0</v>
      </c>
      <c r="QEY38" s="32">
        <f>დაშვებები!QEY26*დაშვებები!QEY28</f>
        <v>0</v>
      </c>
      <c r="QEZ38" s="32">
        <f>დაშვებები!QEZ26*დაშვებები!QEZ28</f>
        <v>0</v>
      </c>
      <c r="QFA38" s="32">
        <f>დაშვებები!QFA26*დაშვებები!QFA28</f>
        <v>0</v>
      </c>
      <c r="QFB38" s="32">
        <f>დაშვებები!QFB26*დაშვებები!QFB28</f>
        <v>0</v>
      </c>
      <c r="QFC38" s="32">
        <f>დაშვებები!QFC26*დაშვებები!QFC28</f>
        <v>0</v>
      </c>
      <c r="QFD38" s="32">
        <f>დაშვებები!QFD26*დაშვებები!QFD28</f>
        <v>0</v>
      </c>
      <c r="QFE38" s="32">
        <f>დაშვებები!QFE26*დაშვებები!QFE28</f>
        <v>0</v>
      </c>
      <c r="QFF38" s="32">
        <f>დაშვებები!QFF26*დაშვებები!QFF28</f>
        <v>0</v>
      </c>
      <c r="QFG38" s="32">
        <f>დაშვებები!QFG26*დაშვებები!QFG28</f>
        <v>0</v>
      </c>
      <c r="QFH38" s="32">
        <f>დაშვებები!QFH26*დაშვებები!QFH28</f>
        <v>0</v>
      </c>
      <c r="QFI38" s="32">
        <f>დაშვებები!QFI26*დაშვებები!QFI28</f>
        <v>0</v>
      </c>
      <c r="QFJ38" s="32">
        <f>დაშვებები!QFJ26*დაშვებები!QFJ28</f>
        <v>0</v>
      </c>
      <c r="QFK38" s="32">
        <f>დაშვებები!QFK26*დაშვებები!QFK28</f>
        <v>0</v>
      </c>
      <c r="QFL38" s="32">
        <f>დაშვებები!QFL26*დაშვებები!QFL28</f>
        <v>0</v>
      </c>
      <c r="QFM38" s="32">
        <f>დაშვებები!QFM26*დაშვებები!QFM28</f>
        <v>0</v>
      </c>
      <c r="QFN38" s="32">
        <f>დაშვებები!QFN26*დაშვებები!QFN28</f>
        <v>0</v>
      </c>
      <c r="QFO38" s="32">
        <f>დაშვებები!QFO26*დაშვებები!QFO28</f>
        <v>0</v>
      </c>
      <c r="QFP38" s="32">
        <f>დაშვებები!QFP26*დაშვებები!QFP28</f>
        <v>0</v>
      </c>
      <c r="QFQ38" s="32">
        <f>დაშვებები!QFQ26*დაშვებები!QFQ28</f>
        <v>0</v>
      </c>
      <c r="QFR38" s="32">
        <f>დაშვებები!QFR26*დაშვებები!QFR28</f>
        <v>0</v>
      </c>
      <c r="QFS38" s="32">
        <f>დაშვებები!QFS26*დაშვებები!QFS28</f>
        <v>0</v>
      </c>
      <c r="QFT38" s="32">
        <f>დაშვებები!QFT26*დაშვებები!QFT28</f>
        <v>0</v>
      </c>
      <c r="QFU38" s="32">
        <f>დაშვებები!QFU26*დაშვებები!QFU28</f>
        <v>0</v>
      </c>
      <c r="QFV38" s="32">
        <f>დაშვებები!QFV26*დაშვებები!QFV28</f>
        <v>0</v>
      </c>
      <c r="QFW38" s="32">
        <f>დაშვებები!QFW26*დაშვებები!QFW28</f>
        <v>0</v>
      </c>
      <c r="QFX38" s="32">
        <f>დაშვებები!QFX26*დაშვებები!QFX28</f>
        <v>0</v>
      </c>
      <c r="QFY38" s="32">
        <f>დაშვებები!QFY26*დაშვებები!QFY28</f>
        <v>0</v>
      </c>
      <c r="QFZ38" s="32">
        <f>დაშვებები!QFZ26*დაშვებები!QFZ28</f>
        <v>0</v>
      </c>
      <c r="QGA38" s="32">
        <f>დაშვებები!QGA26*დაშვებები!QGA28</f>
        <v>0</v>
      </c>
      <c r="QGB38" s="32">
        <f>დაშვებები!QGB26*დაშვებები!QGB28</f>
        <v>0</v>
      </c>
      <c r="QGC38" s="32">
        <f>დაშვებები!QGC26*დაშვებები!QGC28</f>
        <v>0</v>
      </c>
      <c r="QGD38" s="32">
        <f>დაშვებები!QGD26*დაშვებები!QGD28</f>
        <v>0</v>
      </c>
      <c r="QGE38" s="32">
        <f>დაშვებები!QGE26*დაშვებები!QGE28</f>
        <v>0</v>
      </c>
      <c r="QGF38" s="32">
        <f>დაშვებები!QGF26*დაშვებები!QGF28</f>
        <v>0</v>
      </c>
      <c r="QGG38" s="32">
        <f>დაშვებები!QGG26*დაშვებები!QGG28</f>
        <v>0</v>
      </c>
      <c r="QGH38" s="32">
        <f>დაშვებები!QGH26*დაშვებები!QGH28</f>
        <v>0</v>
      </c>
      <c r="QGI38" s="32">
        <f>დაშვებები!QGI26*დაშვებები!QGI28</f>
        <v>0</v>
      </c>
      <c r="QGJ38" s="32">
        <f>დაშვებები!QGJ26*დაშვებები!QGJ28</f>
        <v>0</v>
      </c>
      <c r="QGK38" s="32">
        <f>დაშვებები!QGK26*დაშვებები!QGK28</f>
        <v>0</v>
      </c>
      <c r="QGL38" s="32">
        <f>დაშვებები!QGL26*დაშვებები!QGL28</f>
        <v>0</v>
      </c>
      <c r="QGM38" s="32">
        <f>დაშვებები!QGM26*დაშვებები!QGM28</f>
        <v>0</v>
      </c>
      <c r="QGN38" s="32">
        <f>დაშვებები!QGN26*დაშვებები!QGN28</f>
        <v>0</v>
      </c>
      <c r="QGO38" s="32">
        <f>დაშვებები!QGO26*დაშვებები!QGO28</f>
        <v>0</v>
      </c>
      <c r="QGP38" s="32">
        <f>დაშვებები!QGP26*დაშვებები!QGP28</f>
        <v>0</v>
      </c>
      <c r="QGQ38" s="32">
        <f>დაშვებები!QGQ26*დაშვებები!QGQ28</f>
        <v>0</v>
      </c>
      <c r="QGR38" s="32">
        <f>დაშვებები!QGR26*დაშვებები!QGR28</f>
        <v>0</v>
      </c>
      <c r="QGS38" s="32">
        <f>დაშვებები!QGS26*დაშვებები!QGS28</f>
        <v>0</v>
      </c>
      <c r="QGT38" s="32">
        <f>დაშვებები!QGT26*დაშვებები!QGT28</f>
        <v>0</v>
      </c>
      <c r="QGU38" s="32">
        <f>დაშვებები!QGU26*დაშვებები!QGU28</f>
        <v>0</v>
      </c>
      <c r="QGV38" s="32">
        <f>დაშვებები!QGV26*დაშვებები!QGV28</f>
        <v>0</v>
      </c>
      <c r="QGW38" s="32">
        <f>დაშვებები!QGW26*დაშვებები!QGW28</f>
        <v>0</v>
      </c>
      <c r="QGX38" s="32">
        <f>დაშვებები!QGX26*დაშვებები!QGX28</f>
        <v>0</v>
      </c>
      <c r="QGY38" s="32">
        <f>დაშვებები!QGY26*დაშვებები!QGY28</f>
        <v>0</v>
      </c>
      <c r="QGZ38" s="32">
        <f>დაშვებები!QGZ26*დაშვებები!QGZ28</f>
        <v>0</v>
      </c>
      <c r="QHA38" s="32">
        <f>დაშვებები!QHA26*დაშვებები!QHA28</f>
        <v>0</v>
      </c>
      <c r="QHB38" s="32">
        <f>დაშვებები!QHB26*დაშვებები!QHB28</f>
        <v>0</v>
      </c>
      <c r="QHC38" s="32">
        <f>დაშვებები!QHC26*დაშვებები!QHC28</f>
        <v>0</v>
      </c>
      <c r="QHD38" s="32">
        <f>დაშვებები!QHD26*დაშვებები!QHD28</f>
        <v>0</v>
      </c>
      <c r="QHE38" s="32">
        <f>დაშვებები!QHE26*დაშვებები!QHE28</f>
        <v>0</v>
      </c>
      <c r="QHF38" s="32">
        <f>დაშვებები!QHF26*დაშვებები!QHF28</f>
        <v>0</v>
      </c>
      <c r="QHG38" s="32">
        <f>დაშვებები!QHG26*დაშვებები!QHG28</f>
        <v>0</v>
      </c>
      <c r="QHH38" s="32">
        <f>დაშვებები!QHH26*დაშვებები!QHH28</f>
        <v>0</v>
      </c>
      <c r="QHI38" s="32">
        <f>დაშვებები!QHI26*დაშვებები!QHI28</f>
        <v>0</v>
      </c>
      <c r="QHJ38" s="32">
        <f>დაშვებები!QHJ26*დაშვებები!QHJ28</f>
        <v>0</v>
      </c>
      <c r="QHK38" s="32">
        <f>დაშვებები!QHK26*დაშვებები!QHK28</f>
        <v>0</v>
      </c>
      <c r="QHL38" s="32">
        <f>დაშვებები!QHL26*დაშვებები!QHL28</f>
        <v>0</v>
      </c>
      <c r="QHM38" s="32">
        <f>დაშვებები!QHM26*დაშვებები!QHM28</f>
        <v>0</v>
      </c>
      <c r="QHN38" s="32">
        <f>დაშვებები!QHN26*დაშვებები!QHN28</f>
        <v>0</v>
      </c>
      <c r="QHO38" s="32">
        <f>დაშვებები!QHO26*დაშვებები!QHO28</f>
        <v>0</v>
      </c>
      <c r="QHP38" s="32">
        <f>დაშვებები!QHP26*დაშვებები!QHP28</f>
        <v>0</v>
      </c>
      <c r="QHQ38" s="32">
        <f>დაშვებები!QHQ26*დაშვებები!QHQ28</f>
        <v>0</v>
      </c>
      <c r="QHR38" s="32">
        <f>დაშვებები!QHR26*დაშვებები!QHR28</f>
        <v>0</v>
      </c>
      <c r="QHS38" s="32">
        <f>დაშვებები!QHS26*დაშვებები!QHS28</f>
        <v>0</v>
      </c>
      <c r="QHT38" s="32">
        <f>დაშვებები!QHT26*დაშვებები!QHT28</f>
        <v>0</v>
      </c>
      <c r="QHU38" s="32">
        <f>დაშვებები!QHU26*დაშვებები!QHU28</f>
        <v>0</v>
      </c>
      <c r="QHV38" s="32">
        <f>დაშვებები!QHV26*დაშვებები!QHV28</f>
        <v>0</v>
      </c>
      <c r="QHW38" s="32">
        <f>დაშვებები!QHW26*დაშვებები!QHW28</f>
        <v>0</v>
      </c>
      <c r="QHX38" s="32">
        <f>დაშვებები!QHX26*დაშვებები!QHX28</f>
        <v>0</v>
      </c>
      <c r="QHY38" s="32">
        <f>დაშვებები!QHY26*დაშვებები!QHY28</f>
        <v>0</v>
      </c>
      <c r="QHZ38" s="32">
        <f>დაშვებები!QHZ26*დაშვებები!QHZ28</f>
        <v>0</v>
      </c>
      <c r="QIA38" s="32">
        <f>დაშვებები!QIA26*დაშვებები!QIA28</f>
        <v>0</v>
      </c>
      <c r="QIB38" s="32">
        <f>დაშვებები!QIB26*დაშვებები!QIB28</f>
        <v>0</v>
      </c>
      <c r="QIC38" s="32">
        <f>დაშვებები!QIC26*დაშვებები!QIC28</f>
        <v>0</v>
      </c>
      <c r="QID38" s="32">
        <f>დაშვებები!QID26*დაშვებები!QID28</f>
        <v>0</v>
      </c>
      <c r="QIE38" s="32">
        <f>დაშვებები!QIE26*დაშვებები!QIE28</f>
        <v>0</v>
      </c>
      <c r="QIF38" s="32">
        <f>დაშვებები!QIF26*დაშვებები!QIF28</f>
        <v>0</v>
      </c>
      <c r="QIG38" s="32">
        <f>დაშვებები!QIG26*დაშვებები!QIG28</f>
        <v>0</v>
      </c>
      <c r="QIH38" s="32">
        <f>დაშვებები!QIH26*დაშვებები!QIH28</f>
        <v>0</v>
      </c>
      <c r="QII38" s="32">
        <f>დაშვებები!QII26*დაშვებები!QII28</f>
        <v>0</v>
      </c>
      <c r="QIJ38" s="32">
        <f>დაშვებები!QIJ26*დაშვებები!QIJ28</f>
        <v>0</v>
      </c>
      <c r="QIK38" s="32">
        <f>დაშვებები!QIK26*დაშვებები!QIK28</f>
        <v>0</v>
      </c>
      <c r="QIL38" s="32">
        <f>დაშვებები!QIL26*დაშვებები!QIL28</f>
        <v>0</v>
      </c>
      <c r="QIM38" s="32">
        <f>დაშვებები!QIM26*დაშვებები!QIM28</f>
        <v>0</v>
      </c>
      <c r="QIN38" s="32">
        <f>დაშვებები!QIN26*დაშვებები!QIN28</f>
        <v>0</v>
      </c>
      <c r="QIO38" s="32">
        <f>დაშვებები!QIO26*დაშვებები!QIO28</f>
        <v>0</v>
      </c>
      <c r="QIP38" s="32">
        <f>დაშვებები!QIP26*დაშვებები!QIP28</f>
        <v>0</v>
      </c>
      <c r="QIQ38" s="32">
        <f>დაშვებები!QIQ26*დაშვებები!QIQ28</f>
        <v>0</v>
      </c>
      <c r="QIR38" s="32">
        <f>დაშვებები!QIR26*დაშვებები!QIR28</f>
        <v>0</v>
      </c>
      <c r="QIS38" s="32">
        <f>დაშვებები!QIS26*დაშვებები!QIS28</f>
        <v>0</v>
      </c>
      <c r="QIT38" s="32">
        <f>დაშვებები!QIT26*დაშვებები!QIT28</f>
        <v>0</v>
      </c>
      <c r="QIU38" s="32">
        <f>დაშვებები!QIU26*დაშვებები!QIU28</f>
        <v>0</v>
      </c>
      <c r="QIV38" s="32">
        <f>დაშვებები!QIV26*დაშვებები!QIV28</f>
        <v>0</v>
      </c>
      <c r="QIW38" s="32">
        <f>დაშვებები!QIW26*დაშვებები!QIW28</f>
        <v>0</v>
      </c>
      <c r="QIX38" s="32">
        <f>დაშვებები!QIX26*დაშვებები!QIX28</f>
        <v>0</v>
      </c>
      <c r="QIY38" s="32">
        <f>დაშვებები!QIY26*დაშვებები!QIY28</f>
        <v>0</v>
      </c>
      <c r="QIZ38" s="32">
        <f>დაშვებები!QIZ26*დაშვებები!QIZ28</f>
        <v>0</v>
      </c>
      <c r="QJA38" s="32">
        <f>დაშვებები!QJA26*დაშვებები!QJA28</f>
        <v>0</v>
      </c>
      <c r="QJB38" s="32">
        <f>დაშვებები!QJB26*დაშვებები!QJB28</f>
        <v>0</v>
      </c>
      <c r="QJC38" s="32">
        <f>დაშვებები!QJC26*დაშვებები!QJC28</f>
        <v>0</v>
      </c>
      <c r="QJD38" s="32">
        <f>დაშვებები!QJD26*დაშვებები!QJD28</f>
        <v>0</v>
      </c>
      <c r="QJE38" s="32">
        <f>დაშვებები!QJE26*დაშვებები!QJE28</f>
        <v>0</v>
      </c>
      <c r="QJF38" s="32">
        <f>დაშვებები!QJF26*დაშვებები!QJF28</f>
        <v>0</v>
      </c>
      <c r="QJG38" s="32">
        <f>დაშვებები!QJG26*დაშვებები!QJG28</f>
        <v>0</v>
      </c>
      <c r="QJH38" s="32">
        <f>დაშვებები!QJH26*დაშვებები!QJH28</f>
        <v>0</v>
      </c>
      <c r="QJI38" s="32">
        <f>დაშვებები!QJI26*დაშვებები!QJI28</f>
        <v>0</v>
      </c>
      <c r="QJJ38" s="32">
        <f>დაშვებები!QJJ26*დაშვებები!QJJ28</f>
        <v>0</v>
      </c>
      <c r="QJK38" s="32">
        <f>დაშვებები!QJK26*დაშვებები!QJK28</f>
        <v>0</v>
      </c>
      <c r="QJL38" s="32">
        <f>დაშვებები!QJL26*დაშვებები!QJL28</f>
        <v>0</v>
      </c>
      <c r="QJM38" s="32">
        <f>დაშვებები!QJM26*დაშვებები!QJM28</f>
        <v>0</v>
      </c>
      <c r="QJN38" s="32">
        <f>დაშვებები!QJN26*დაშვებები!QJN28</f>
        <v>0</v>
      </c>
      <c r="QJO38" s="32">
        <f>დაშვებები!QJO26*დაშვებები!QJO28</f>
        <v>0</v>
      </c>
      <c r="QJP38" s="32">
        <f>დაშვებები!QJP26*დაშვებები!QJP28</f>
        <v>0</v>
      </c>
      <c r="QJQ38" s="32">
        <f>დაშვებები!QJQ26*დაშვებები!QJQ28</f>
        <v>0</v>
      </c>
      <c r="QJR38" s="32">
        <f>დაშვებები!QJR26*დაშვებები!QJR28</f>
        <v>0</v>
      </c>
      <c r="QJS38" s="32">
        <f>დაშვებები!QJS26*დაშვებები!QJS28</f>
        <v>0</v>
      </c>
      <c r="QJT38" s="32">
        <f>დაშვებები!QJT26*დაშვებები!QJT28</f>
        <v>0</v>
      </c>
      <c r="QJU38" s="32">
        <f>დაშვებები!QJU26*დაშვებები!QJU28</f>
        <v>0</v>
      </c>
      <c r="QJV38" s="32">
        <f>დაშვებები!QJV26*დაშვებები!QJV28</f>
        <v>0</v>
      </c>
      <c r="QJW38" s="32">
        <f>დაშვებები!QJW26*დაშვებები!QJW28</f>
        <v>0</v>
      </c>
      <c r="QJX38" s="32">
        <f>დაშვებები!QJX26*დაშვებები!QJX28</f>
        <v>0</v>
      </c>
      <c r="QJY38" s="32">
        <f>დაშვებები!QJY26*დაშვებები!QJY28</f>
        <v>0</v>
      </c>
      <c r="QJZ38" s="32">
        <f>დაშვებები!QJZ26*დაშვებები!QJZ28</f>
        <v>0</v>
      </c>
      <c r="QKA38" s="32">
        <f>დაშვებები!QKA26*დაშვებები!QKA28</f>
        <v>0</v>
      </c>
      <c r="QKB38" s="32">
        <f>დაშვებები!QKB26*დაშვებები!QKB28</f>
        <v>0</v>
      </c>
      <c r="QKC38" s="32">
        <f>დაშვებები!QKC26*დაშვებები!QKC28</f>
        <v>0</v>
      </c>
      <c r="QKD38" s="32">
        <f>დაშვებები!QKD26*დაშვებები!QKD28</f>
        <v>0</v>
      </c>
      <c r="QKE38" s="32">
        <f>დაშვებები!QKE26*დაშვებები!QKE28</f>
        <v>0</v>
      </c>
      <c r="QKF38" s="32">
        <f>დაშვებები!QKF26*დაშვებები!QKF28</f>
        <v>0</v>
      </c>
      <c r="QKG38" s="32">
        <f>დაშვებები!QKG26*დაშვებები!QKG28</f>
        <v>0</v>
      </c>
      <c r="QKH38" s="32">
        <f>დაშვებები!QKH26*დაშვებები!QKH28</f>
        <v>0</v>
      </c>
      <c r="QKI38" s="32">
        <f>დაშვებები!QKI26*დაშვებები!QKI28</f>
        <v>0</v>
      </c>
      <c r="QKJ38" s="32">
        <f>დაშვებები!QKJ26*დაშვებები!QKJ28</f>
        <v>0</v>
      </c>
      <c r="QKK38" s="32">
        <f>დაშვებები!QKK26*დაშვებები!QKK28</f>
        <v>0</v>
      </c>
      <c r="QKL38" s="32">
        <f>დაშვებები!QKL26*დაშვებები!QKL28</f>
        <v>0</v>
      </c>
      <c r="QKM38" s="32">
        <f>დაშვებები!QKM26*დაშვებები!QKM28</f>
        <v>0</v>
      </c>
      <c r="QKN38" s="32">
        <f>დაშვებები!QKN26*დაშვებები!QKN28</f>
        <v>0</v>
      </c>
      <c r="QKO38" s="32">
        <f>დაშვებები!QKO26*დაშვებები!QKO28</f>
        <v>0</v>
      </c>
      <c r="QKP38" s="32">
        <f>დაშვებები!QKP26*დაშვებები!QKP28</f>
        <v>0</v>
      </c>
      <c r="QKQ38" s="32">
        <f>დაშვებები!QKQ26*დაშვებები!QKQ28</f>
        <v>0</v>
      </c>
      <c r="QKR38" s="32">
        <f>დაშვებები!QKR26*დაშვებები!QKR28</f>
        <v>0</v>
      </c>
      <c r="QKS38" s="32">
        <f>დაშვებები!QKS26*დაშვებები!QKS28</f>
        <v>0</v>
      </c>
      <c r="QKT38" s="32">
        <f>დაშვებები!QKT26*დაშვებები!QKT28</f>
        <v>0</v>
      </c>
      <c r="QKU38" s="32">
        <f>დაშვებები!QKU26*დაშვებები!QKU28</f>
        <v>0</v>
      </c>
      <c r="QKV38" s="32">
        <f>დაშვებები!QKV26*დაშვებები!QKV28</f>
        <v>0</v>
      </c>
      <c r="QKW38" s="32">
        <f>დაშვებები!QKW26*დაშვებები!QKW28</f>
        <v>0</v>
      </c>
      <c r="QKX38" s="32">
        <f>დაშვებები!QKX26*დაშვებები!QKX28</f>
        <v>0</v>
      </c>
      <c r="QKY38" s="32">
        <f>დაშვებები!QKY26*დაშვებები!QKY28</f>
        <v>0</v>
      </c>
      <c r="QKZ38" s="32">
        <f>დაშვებები!QKZ26*დაშვებები!QKZ28</f>
        <v>0</v>
      </c>
      <c r="QLA38" s="32">
        <f>დაშვებები!QLA26*დაშვებები!QLA28</f>
        <v>0</v>
      </c>
      <c r="QLB38" s="32">
        <f>დაშვებები!QLB26*დაშვებები!QLB28</f>
        <v>0</v>
      </c>
      <c r="QLC38" s="32">
        <f>დაშვებები!QLC26*დაშვებები!QLC28</f>
        <v>0</v>
      </c>
      <c r="QLD38" s="32">
        <f>დაშვებები!QLD26*დაშვებები!QLD28</f>
        <v>0</v>
      </c>
      <c r="QLE38" s="32">
        <f>დაშვებები!QLE26*დაშვებები!QLE28</f>
        <v>0</v>
      </c>
      <c r="QLF38" s="32">
        <f>დაშვებები!QLF26*დაშვებები!QLF28</f>
        <v>0</v>
      </c>
      <c r="QLG38" s="32">
        <f>დაშვებები!QLG26*დაშვებები!QLG28</f>
        <v>0</v>
      </c>
      <c r="QLH38" s="32">
        <f>დაშვებები!QLH26*დაშვებები!QLH28</f>
        <v>0</v>
      </c>
      <c r="QLI38" s="32">
        <f>დაშვებები!QLI26*დაშვებები!QLI28</f>
        <v>0</v>
      </c>
      <c r="QLJ38" s="32">
        <f>დაშვებები!QLJ26*დაშვებები!QLJ28</f>
        <v>0</v>
      </c>
      <c r="QLK38" s="32">
        <f>დაშვებები!QLK26*დაშვებები!QLK28</f>
        <v>0</v>
      </c>
      <c r="QLL38" s="32">
        <f>დაშვებები!QLL26*დაშვებები!QLL28</f>
        <v>0</v>
      </c>
      <c r="QLM38" s="32">
        <f>დაშვებები!QLM26*დაშვებები!QLM28</f>
        <v>0</v>
      </c>
      <c r="QLN38" s="32">
        <f>დაშვებები!QLN26*დაშვებები!QLN28</f>
        <v>0</v>
      </c>
      <c r="QLO38" s="32">
        <f>დაშვებები!QLO26*დაშვებები!QLO28</f>
        <v>0</v>
      </c>
      <c r="QLP38" s="32">
        <f>დაშვებები!QLP26*დაშვებები!QLP28</f>
        <v>0</v>
      </c>
      <c r="QLQ38" s="32">
        <f>დაშვებები!QLQ26*დაშვებები!QLQ28</f>
        <v>0</v>
      </c>
      <c r="QLR38" s="32">
        <f>დაშვებები!QLR26*დაშვებები!QLR28</f>
        <v>0</v>
      </c>
      <c r="QLS38" s="32">
        <f>დაშვებები!QLS26*დაშვებები!QLS28</f>
        <v>0</v>
      </c>
      <c r="QLT38" s="32">
        <f>დაშვებები!QLT26*დაშვებები!QLT28</f>
        <v>0</v>
      </c>
      <c r="QLU38" s="32">
        <f>დაშვებები!QLU26*დაშვებები!QLU28</f>
        <v>0</v>
      </c>
      <c r="QLV38" s="32">
        <f>დაშვებები!QLV26*დაშვებები!QLV28</f>
        <v>0</v>
      </c>
      <c r="QLW38" s="32">
        <f>დაშვებები!QLW26*დაშვებები!QLW28</f>
        <v>0</v>
      </c>
      <c r="QLX38" s="32">
        <f>დაშვებები!QLX26*დაშვებები!QLX28</f>
        <v>0</v>
      </c>
      <c r="QLY38" s="32">
        <f>დაშვებები!QLY26*დაშვებები!QLY28</f>
        <v>0</v>
      </c>
      <c r="QLZ38" s="32">
        <f>დაშვებები!QLZ26*დაშვებები!QLZ28</f>
        <v>0</v>
      </c>
      <c r="QMA38" s="32">
        <f>დაშვებები!QMA26*დაშვებები!QMA28</f>
        <v>0</v>
      </c>
      <c r="QMB38" s="32">
        <f>დაშვებები!QMB26*დაშვებები!QMB28</f>
        <v>0</v>
      </c>
      <c r="QMC38" s="32">
        <f>დაშვებები!QMC26*დაშვებები!QMC28</f>
        <v>0</v>
      </c>
      <c r="QMD38" s="32">
        <f>დაშვებები!QMD26*დაშვებები!QMD28</f>
        <v>0</v>
      </c>
      <c r="QME38" s="32">
        <f>დაშვებები!QME26*დაშვებები!QME28</f>
        <v>0</v>
      </c>
      <c r="QMF38" s="32">
        <f>დაშვებები!QMF26*დაშვებები!QMF28</f>
        <v>0</v>
      </c>
      <c r="QMG38" s="32">
        <f>დაშვებები!QMG26*დაშვებები!QMG28</f>
        <v>0</v>
      </c>
      <c r="QMH38" s="32">
        <f>დაშვებები!QMH26*დაშვებები!QMH28</f>
        <v>0</v>
      </c>
      <c r="QMI38" s="32">
        <f>დაშვებები!QMI26*დაშვებები!QMI28</f>
        <v>0</v>
      </c>
      <c r="QMJ38" s="32">
        <f>დაშვებები!QMJ26*დაშვებები!QMJ28</f>
        <v>0</v>
      </c>
      <c r="QMK38" s="32">
        <f>დაშვებები!QMK26*დაშვებები!QMK28</f>
        <v>0</v>
      </c>
      <c r="QML38" s="32">
        <f>დაშვებები!QML26*დაშვებები!QML28</f>
        <v>0</v>
      </c>
      <c r="QMM38" s="32">
        <f>დაშვებები!QMM26*დაშვებები!QMM28</f>
        <v>0</v>
      </c>
      <c r="QMN38" s="32">
        <f>დაშვებები!QMN26*დაშვებები!QMN28</f>
        <v>0</v>
      </c>
      <c r="QMO38" s="32">
        <f>დაშვებები!QMO26*დაშვებები!QMO28</f>
        <v>0</v>
      </c>
      <c r="QMP38" s="32">
        <f>დაშვებები!QMP26*დაშვებები!QMP28</f>
        <v>0</v>
      </c>
      <c r="QMQ38" s="32">
        <f>დაშვებები!QMQ26*დაშვებები!QMQ28</f>
        <v>0</v>
      </c>
      <c r="QMR38" s="32">
        <f>დაშვებები!QMR26*დაშვებები!QMR28</f>
        <v>0</v>
      </c>
      <c r="QMS38" s="32">
        <f>დაშვებები!QMS26*დაშვებები!QMS28</f>
        <v>0</v>
      </c>
      <c r="QMT38" s="32">
        <f>დაშვებები!QMT26*დაშვებები!QMT28</f>
        <v>0</v>
      </c>
      <c r="QMU38" s="32">
        <f>დაშვებები!QMU26*დაშვებები!QMU28</f>
        <v>0</v>
      </c>
      <c r="QMV38" s="32">
        <f>დაშვებები!QMV26*დაშვებები!QMV28</f>
        <v>0</v>
      </c>
      <c r="QMW38" s="32">
        <f>დაშვებები!QMW26*დაშვებები!QMW28</f>
        <v>0</v>
      </c>
      <c r="QMX38" s="32">
        <f>დაშვებები!QMX26*დაშვებები!QMX28</f>
        <v>0</v>
      </c>
      <c r="QMY38" s="32">
        <f>დაშვებები!QMY26*დაშვებები!QMY28</f>
        <v>0</v>
      </c>
      <c r="QMZ38" s="32">
        <f>დაშვებები!QMZ26*დაშვებები!QMZ28</f>
        <v>0</v>
      </c>
      <c r="QNA38" s="32">
        <f>დაშვებები!QNA26*დაშვებები!QNA28</f>
        <v>0</v>
      </c>
      <c r="QNB38" s="32">
        <f>დაშვებები!QNB26*დაშვებები!QNB28</f>
        <v>0</v>
      </c>
      <c r="QNC38" s="32">
        <f>დაშვებები!QNC26*დაშვებები!QNC28</f>
        <v>0</v>
      </c>
      <c r="QND38" s="32">
        <f>დაშვებები!QND26*დაშვებები!QND28</f>
        <v>0</v>
      </c>
      <c r="QNE38" s="32">
        <f>დაშვებები!QNE26*დაშვებები!QNE28</f>
        <v>0</v>
      </c>
      <c r="QNF38" s="32">
        <f>დაშვებები!QNF26*დაშვებები!QNF28</f>
        <v>0</v>
      </c>
      <c r="QNG38" s="32">
        <f>დაშვებები!QNG26*დაშვებები!QNG28</f>
        <v>0</v>
      </c>
      <c r="QNH38" s="32">
        <f>დაშვებები!QNH26*დაშვებები!QNH28</f>
        <v>0</v>
      </c>
      <c r="QNI38" s="32">
        <f>დაშვებები!QNI26*დაშვებები!QNI28</f>
        <v>0</v>
      </c>
      <c r="QNJ38" s="32">
        <f>დაშვებები!QNJ26*დაშვებები!QNJ28</f>
        <v>0</v>
      </c>
      <c r="QNK38" s="32">
        <f>დაშვებები!QNK26*დაშვებები!QNK28</f>
        <v>0</v>
      </c>
      <c r="QNL38" s="32">
        <f>დაშვებები!QNL26*დაშვებები!QNL28</f>
        <v>0</v>
      </c>
      <c r="QNM38" s="32">
        <f>დაშვებები!QNM26*დაშვებები!QNM28</f>
        <v>0</v>
      </c>
      <c r="QNN38" s="32">
        <f>დაშვებები!QNN26*დაშვებები!QNN28</f>
        <v>0</v>
      </c>
      <c r="QNO38" s="32">
        <f>დაშვებები!QNO26*დაშვებები!QNO28</f>
        <v>0</v>
      </c>
      <c r="QNP38" s="32">
        <f>დაშვებები!QNP26*დაშვებები!QNP28</f>
        <v>0</v>
      </c>
      <c r="QNQ38" s="32">
        <f>დაშვებები!QNQ26*დაშვებები!QNQ28</f>
        <v>0</v>
      </c>
      <c r="QNR38" s="32">
        <f>დაშვებები!QNR26*დაშვებები!QNR28</f>
        <v>0</v>
      </c>
      <c r="QNS38" s="32">
        <f>დაშვებები!QNS26*დაშვებები!QNS28</f>
        <v>0</v>
      </c>
      <c r="QNT38" s="32">
        <f>დაშვებები!QNT26*დაშვებები!QNT28</f>
        <v>0</v>
      </c>
      <c r="QNU38" s="32">
        <f>დაშვებები!QNU26*დაშვებები!QNU28</f>
        <v>0</v>
      </c>
      <c r="QNV38" s="32">
        <f>დაშვებები!QNV26*დაშვებები!QNV28</f>
        <v>0</v>
      </c>
      <c r="QNW38" s="32">
        <f>დაშვებები!QNW26*დაშვებები!QNW28</f>
        <v>0</v>
      </c>
      <c r="QNX38" s="32">
        <f>დაშვებები!QNX26*დაშვებები!QNX28</f>
        <v>0</v>
      </c>
      <c r="QNY38" s="32">
        <f>დაშვებები!QNY26*დაშვებები!QNY28</f>
        <v>0</v>
      </c>
      <c r="QNZ38" s="32">
        <f>დაშვებები!QNZ26*დაშვებები!QNZ28</f>
        <v>0</v>
      </c>
      <c r="QOA38" s="32">
        <f>დაშვებები!QOA26*დაშვებები!QOA28</f>
        <v>0</v>
      </c>
      <c r="QOB38" s="32">
        <f>დაშვებები!QOB26*დაშვებები!QOB28</f>
        <v>0</v>
      </c>
      <c r="QOC38" s="32">
        <f>დაშვებები!QOC26*დაშვებები!QOC28</f>
        <v>0</v>
      </c>
      <c r="QOD38" s="32">
        <f>დაშვებები!QOD26*დაშვებები!QOD28</f>
        <v>0</v>
      </c>
      <c r="QOE38" s="32">
        <f>დაშვებები!QOE26*დაშვებები!QOE28</f>
        <v>0</v>
      </c>
      <c r="QOF38" s="32">
        <f>დაშვებები!QOF26*დაშვებები!QOF28</f>
        <v>0</v>
      </c>
      <c r="QOG38" s="32">
        <f>დაშვებები!QOG26*დაშვებები!QOG28</f>
        <v>0</v>
      </c>
      <c r="QOH38" s="32">
        <f>დაშვებები!QOH26*დაშვებები!QOH28</f>
        <v>0</v>
      </c>
      <c r="QOI38" s="32">
        <f>დაშვებები!QOI26*დაშვებები!QOI28</f>
        <v>0</v>
      </c>
      <c r="QOJ38" s="32">
        <f>დაშვებები!QOJ26*დაშვებები!QOJ28</f>
        <v>0</v>
      </c>
      <c r="QOK38" s="32">
        <f>დაშვებები!QOK26*დაშვებები!QOK28</f>
        <v>0</v>
      </c>
      <c r="QOL38" s="32">
        <f>დაშვებები!QOL26*დაშვებები!QOL28</f>
        <v>0</v>
      </c>
      <c r="QOM38" s="32">
        <f>დაშვებები!QOM26*დაშვებები!QOM28</f>
        <v>0</v>
      </c>
      <c r="QON38" s="32">
        <f>დაშვებები!QON26*დაშვებები!QON28</f>
        <v>0</v>
      </c>
      <c r="QOO38" s="32">
        <f>დაშვებები!QOO26*დაშვებები!QOO28</f>
        <v>0</v>
      </c>
      <c r="QOP38" s="32">
        <f>დაშვებები!QOP26*დაშვებები!QOP28</f>
        <v>0</v>
      </c>
      <c r="QOQ38" s="32">
        <f>დაშვებები!QOQ26*დაშვებები!QOQ28</f>
        <v>0</v>
      </c>
      <c r="QOR38" s="32">
        <f>დაშვებები!QOR26*დაშვებები!QOR28</f>
        <v>0</v>
      </c>
      <c r="QOS38" s="32">
        <f>დაშვებები!QOS26*დაშვებები!QOS28</f>
        <v>0</v>
      </c>
      <c r="QOT38" s="32">
        <f>დაშვებები!QOT26*დაშვებები!QOT28</f>
        <v>0</v>
      </c>
      <c r="QOU38" s="32">
        <f>დაშვებები!QOU26*დაშვებები!QOU28</f>
        <v>0</v>
      </c>
      <c r="QOV38" s="32">
        <f>დაშვებები!QOV26*დაშვებები!QOV28</f>
        <v>0</v>
      </c>
      <c r="QOW38" s="32">
        <f>დაშვებები!QOW26*დაშვებები!QOW28</f>
        <v>0</v>
      </c>
      <c r="QOX38" s="32">
        <f>დაშვებები!QOX26*დაშვებები!QOX28</f>
        <v>0</v>
      </c>
      <c r="QOY38" s="32">
        <f>დაშვებები!QOY26*დაშვებები!QOY28</f>
        <v>0</v>
      </c>
      <c r="QOZ38" s="32">
        <f>დაშვებები!QOZ26*დაშვებები!QOZ28</f>
        <v>0</v>
      </c>
      <c r="QPA38" s="32">
        <f>დაშვებები!QPA26*დაშვებები!QPA28</f>
        <v>0</v>
      </c>
      <c r="QPB38" s="32">
        <f>დაშვებები!QPB26*დაშვებები!QPB28</f>
        <v>0</v>
      </c>
      <c r="QPC38" s="32">
        <f>დაშვებები!QPC26*დაშვებები!QPC28</f>
        <v>0</v>
      </c>
      <c r="QPD38" s="32">
        <f>დაშვებები!QPD26*დაშვებები!QPD28</f>
        <v>0</v>
      </c>
      <c r="QPE38" s="32">
        <f>დაშვებები!QPE26*დაშვებები!QPE28</f>
        <v>0</v>
      </c>
      <c r="QPF38" s="32">
        <f>დაშვებები!QPF26*დაშვებები!QPF28</f>
        <v>0</v>
      </c>
      <c r="QPG38" s="32">
        <f>დაშვებები!QPG26*დაშვებები!QPG28</f>
        <v>0</v>
      </c>
      <c r="QPH38" s="32">
        <f>დაშვებები!QPH26*დაშვებები!QPH28</f>
        <v>0</v>
      </c>
      <c r="QPI38" s="32">
        <f>დაშვებები!QPI26*დაშვებები!QPI28</f>
        <v>0</v>
      </c>
      <c r="QPJ38" s="32">
        <f>დაშვებები!QPJ26*დაშვებები!QPJ28</f>
        <v>0</v>
      </c>
      <c r="QPK38" s="32">
        <f>დაშვებები!QPK26*დაშვებები!QPK28</f>
        <v>0</v>
      </c>
      <c r="QPL38" s="32">
        <f>დაშვებები!QPL26*დაშვებები!QPL28</f>
        <v>0</v>
      </c>
      <c r="QPM38" s="32">
        <f>დაშვებები!QPM26*დაშვებები!QPM28</f>
        <v>0</v>
      </c>
      <c r="QPN38" s="32">
        <f>დაშვებები!QPN26*დაშვებები!QPN28</f>
        <v>0</v>
      </c>
      <c r="QPO38" s="32">
        <f>დაშვებები!QPO26*დაშვებები!QPO28</f>
        <v>0</v>
      </c>
      <c r="QPP38" s="32">
        <f>დაშვებები!QPP26*დაშვებები!QPP28</f>
        <v>0</v>
      </c>
      <c r="QPQ38" s="32">
        <f>დაშვებები!QPQ26*დაშვებები!QPQ28</f>
        <v>0</v>
      </c>
      <c r="QPR38" s="32">
        <f>დაშვებები!QPR26*დაშვებები!QPR28</f>
        <v>0</v>
      </c>
      <c r="QPS38" s="32">
        <f>დაშვებები!QPS26*დაშვებები!QPS28</f>
        <v>0</v>
      </c>
      <c r="QPT38" s="32">
        <f>დაშვებები!QPT26*დაშვებები!QPT28</f>
        <v>0</v>
      </c>
      <c r="QPU38" s="32">
        <f>დაშვებები!QPU26*დაშვებები!QPU28</f>
        <v>0</v>
      </c>
      <c r="QPV38" s="32">
        <f>დაშვებები!QPV26*დაშვებები!QPV28</f>
        <v>0</v>
      </c>
      <c r="QPW38" s="32">
        <f>დაშვებები!QPW26*დაშვებები!QPW28</f>
        <v>0</v>
      </c>
      <c r="QPX38" s="32">
        <f>დაშვებები!QPX26*დაშვებები!QPX28</f>
        <v>0</v>
      </c>
      <c r="QPY38" s="32">
        <f>დაშვებები!QPY26*დაშვებები!QPY28</f>
        <v>0</v>
      </c>
      <c r="QPZ38" s="32">
        <f>დაშვებები!QPZ26*დაშვებები!QPZ28</f>
        <v>0</v>
      </c>
      <c r="QQA38" s="32">
        <f>დაშვებები!QQA26*დაშვებები!QQA28</f>
        <v>0</v>
      </c>
      <c r="QQB38" s="32">
        <f>დაშვებები!QQB26*დაშვებები!QQB28</f>
        <v>0</v>
      </c>
      <c r="QQC38" s="32">
        <f>დაშვებები!QQC26*დაშვებები!QQC28</f>
        <v>0</v>
      </c>
      <c r="QQD38" s="32">
        <f>დაშვებები!QQD26*დაშვებები!QQD28</f>
        <v>0</v>
      </c>
      <c r="QQE38" s="32">
        <f>დაშვებები!QQE26*დაშვებები!QQE28</f>
        <v>0</v>
      </c>
      <c r="QQF38" s="32">
        <f>დაშვებები!QQF26*დაშვებები!QQF28</f>
        <v>0</v>
      </c>
      <c r="QQG38" s="32">
        <f>დაშვებები!QQG26*დაშვებები!QQG28</f>
        <v>0</v>
      </c>
      <c r="QQH38" s="32">
        <f>დაშვებები!QQH26*დაშვებები!QQH28</f>
        <v>0</v>
      </c>
      <c r="QQI38" s="32">
        <f>დაშვებები!QQI26*დაშვებები!QQI28</f>
        <v>0</v>
      </c>
      <c r="QQJ38" s="32">
        <f>დაშვებები!QQJ26*დაშვებები!QQJ28</f>
        <v>0</v>
      </c>
      <c r="QQK38" s="32">
        <f>დაშვებები!QQK26*დაშვებები!QQK28</f>
        <v>0</v>
      </c>
      <c r="QQL38" s="32">
        <f>დაშვებები!QQL26*დაშვებები!QQL28</f>
        <v>0</v>
      </c>
      <c r="QQM38" s="32">
        <f>დაშვებები!QQM26*დაშვებები!QQM28</f>
        <v>0</v>
      </c>
      <c r="QQN38" s="32">
        <f>დაშვებები!QQN26*დაშვებები!QQN28</f>
        <v>0</v>
      </c>
      <c r="QQO38" s="32">
        <f>დაშვებები!QQO26*დაშვებები!QQO28</f>
        <v>0</v>
      </c>
      <c r="QQP38" s="32">
        <f>დაშვებები!QQP26*დაშვებები!QQP28</f>
        <v>0</v>
      </c>
      <c r="QQQ38" s="32">
        <f>დაშვებები!QQQ26*დაშვებები!QQQ28</f>
        <v>0</v>
      </c>
      <c r="QQR38" s="32">
        <f>დაშვებები!QQR26*დაშვებები!QQR28</f>
        <v>0</v>
      </c>
      <c r="QQS38" s="32">
        <f>დაშვებები!QQS26*დაშვებები!QQS28</f>
        <v>0</v>
      </c>
      <c r="QQT38" s="32">
        <f>დაშვებები!QQT26*დაშვებები!QQT28</f>
        <v>0</v>
      </c>
      <c r="QQU38" s="32">
        <f>დაშვებები!QQU26*დაშვებები!QQU28</f>
        <v>0</v>
      </c>
      <c r="QQV38" s="32">
        <f>დაშვებები!QQV26*დაშვებები!QQV28</f>
        <v>0</v>
      </c>
      <c r="QQW38" s="32">
        <f>დაშვებები!QQW26*დაშვებები!QQW28</f>
        <v>0</v>
      </c>
      <c r="QQX38" s="32">
        <f>დაშვებები!QQX26*დაშვებები!QQX28</f>
        <v>0</v>
      </c>
      <c r="QQY38" s="32">
        <f>დაშვებები!QQY26*დაშვებები!QQY28</f>
        <v>0</v>
      </c>
      <c r="QQZ38" s="32">
        <f>დაშვებები!QQZ26*დაშვებები!QQZ28</f>
        <v>0</v>
      </c>
      <c r="QRA38" s="32">
        <f>დაშვებები!QRA26*დაშვებები!QRA28</f>
        <v>0</v>
      </c>
      <c r="QRB38" s="32">
        <f>დაშვებები!QRB26*დაშვებები!QRB28</f>
        <v>0</v>
      </c>
      <c r="QRC38" s="32">
        <f>დაშვებები!QRC26*დაშვებები!QRC28</f>
        <v>0</v>
      </c>
      <c r="QRD38" s="32">
        <f>დაშვებები!QRD26*დაშვებები!QRD28</f>
        <v>0</v>
      </c>
      <c r="QRE38" s="32">
        <f>დაშვებები!QRE26*დაშვებები!QRE28</f>
        <v>0</v>
      </c>
      <c r="QRF38" s="32">
        <f>დაშვებები!QRF26*დაშვებები!QRF28</f>
        <v>0</v>
      </c>
      <c r="QRG38" s="32">
        <f>დაშვებები!QRG26*დაშვებები!QRG28</f>
        <v>0</v>
      </c>
      <c r="QRH38" s="32">
        <f>დაშვებები!QRH26*დაშვებები!QRH28</f>
        <v>0</v>
      </c>
      <c r="QRI38" s="32">
        <f>დაშვებები!QRI26*დაშვებები!QRI28</f>
        <v>0</v>
      </c>
      <c r="QRJ38" s="32">
        <f>დაშვებები!QRJ26*დაშვებები!QRJ28</f>
        <v>0</v>
      </c>
      <c r="QRK38" s="32">
        <f>დაშვებები!QRK26*დაშვებები!QRK28</f>
        <v>0</v>
      </c>
      <c r="QRL38" s="32">
        <f>დაშვებები!QRL26*დაშვებები!QRL28</f>
        <v>0</v>
      </c>
      <c r="QRM38" s="32">
        <f>დაშვებები!QRM26*დაშვებები!QRM28</f>
        <v>0</v>
      </c>
      <c r="QRN38" s="32">
        <f>დაშვებები!QRN26*დაშვებები!QRN28</f>
        <v>0</v>
      </c>
      <c r="QRO38" s="32">
        <f>დაშვებები!QRO26*დაშვებები!QRO28</f>
        <v>0</v>
      </c>
      <c r="QRP38" s="32">
        <f>დაშვებები!QRP26*დაშვებები!QRP28</f>
        <v>0</v>
      </c>
      <c r="QRQ38" s="32">
        <f>დაშვებები!QRQ26*დაშვებები!QRQ28</f>
        <v>0</v>
      </c>
      <c r="QRR38" s="32">
        <f>დაშვებები!QRR26*დაშვებები!QRR28</f>
        <v>0</v>
      </c>
      <c r="QRS38" s="32">
        <f>დაშვებები!QRS26*დაშვებები!QRS28</f>
        <v>0</v>
      </c>
      <c r="QRT38" s="32">
        <f>დაშვებები!QRT26*დაშვებები!QRT28</f>
        <v>0</v>
      </c>
      <c r="QRU38" s="32">
        <f>დაშვებები!QRU26*დაშვებები!QRU28</f>
        <v>0</v>
      </c>
      <c r="QRV38" s="32">
        <f>დაშვებები!QRV26*დაშვებები!QRV28</f>
        <v>0</v>
      </c>
      <c r="QRW38" s="32">
        <f>დაშვებები!QRW26*დაშვებები!QRW28</f>
        <v>0</v>
      </c>
      <c r="QRX38" s="32">
        <f>დაშვებები!QRX26*დაშვებები!QRX28</f>
        <v>0</v>
      </c>
      <c r="QRY38" s="32">
        <f>დაშვებები!QRY26*დაშვებები!QRY28</f>
        <v>0</v>
      </c>
      <c r="QRZ38" s="32">
        <f>დაშვებები!QRZ26*დაშვებები!QRZ28</f>
        <v>0</v>
      </c>
      <c r="QSA38" s="32">
        <f>დაშვებები!QSA26*დაშვებები!QSA28</f>
        <v>0</v>
      </c>
      <c r="QSB38" s="32">
        <f>დაშვებები!QSB26*დაშვებები!QSB28</f>
        <v>0</v>
      </c>
      <c r="QSC38" s="32">
        <f>დაშვებები!QSC26*დაშვებები!QSC28</f>
        <v>0</v>
      </c>
      <c r="QSD38" s="32">
        <f>დაშვებები!QSD26*დაშვებები!QSD28</f>
        <v>0</v>
      </c>
      <c r="QSE38" s="32">
        <f>დაშვებები!QSE26*დაშვებები!QSE28</f>
        <v>0</v>
      </c>
      <c r="QSF38" s="32">
        <f>დაშვებები!QSF26*დაშვებები!QSF28</f>
        <v>0</v>
      </c>
      <c r="QSG38" s="32">
        <f>დაშვებები!QSG26*დაშვებები!QSG28</f>
        <v>0</v>
      </c>
      <c r="QSH38" s="32">
        <f>დაშვებები!QSH26*დაშვებები!QSH28</f>
        <v>0</v>
      </c>
      <c r="QSI38" s="32">
        <f>დაშვებები!QSI26*დაშვებები!QSI28</f>
        <v>0</v>
      </c>
      <c r="QSJ38" s="32">
        <f>დაშვებები!QSJ26*დაშვებები!QSJ28</f>
        <v>0</v>
      </c>
      <c r="QSK38" s="32">
        <f>დაშვებები!QSK26*დაშვებები!QSK28</f>
        <v>0</v>
      </c>
      <c r="QSL38" s="32">
        <f>დაშვებები!QSL26*დაშვებები!QSL28</f>
        <v>0</v>
      </c>
      <c r="QSM38" s="32">
        <f>დაშვებები!QSM26*დაშვებები!QSM28</f>
        <v>0</v>
      </c>
      <c r="QSN38" s="32">
        <f>დაშვებები!QSN26*დაშვებები!QSN28</f>
        <v>0</v>
      </c>
      <c r="QSO38" s="32">
        <f>დაშვებები!QSO26*დაშვებები!QSO28</f>
        <v>0</v>
      </c>
      <c r="QSP38" s="32">
        <f>დაშვებები!QSP26*დაშვებები!QSP28</f>
        <v>0</v>
      </c>
      <c r="QSQ38" s="32">
        <f>დაშვებები!QSQ26*დაშვებები!QSQ28</f>
        <v>0</v>
      </c>
      <c r="QSR38" s="32">
        <f>დაშვებები!QSR26*დაშვებები!QSR28</f>
        <v>0</v>
      </c>
      <c r="QSS38" s="32">
        <f>დაშვებები!QSS26*დაშვებები!QSS28</f>
        <v>0</v>
      </c>
      <c r="QST38" s="32">
        <f>დაშვებები!QST26*დაშვებები!QST28</f>
        <v>0</v>
      </c>
      <c r="QSU38" s="32">
        <f>დაშვებები!QSU26*დაშვებები!QSU28</f>
        <v>0</v>
      </c>
      <c r="QSV38" s="32">
        <f>დაშვებები!QSV26*დაშვებები!QSV28</f>
        <v>0</v>
      </c>
      <c r="QSW38" s="32">
        <f>დაშვებები!QSW26*დაშვებები!QSW28</f>
        <v>0</v>
      </c>
      <c r="QSX38" s="32">
        <f>დაშვებები!QSX26*დაშვებები!QSX28</f>
        <v>0</v>
      </c>
      <c r="QSY38" s="32">
        <f>დაშვებები!QSY26*დაშვებები!QSY28</f>
        <v>0</v>
      </c>
      <c r="QSZ38" s="32">
        <f>დაშვებები!QSZ26*დაშვებები!QSZ28</f>
        <v>0</v>
      </c>
      <c r="QTA38" s="32">
        <f>დაშვებები!QTA26*დაშვებები!QTA28</f>
        <v>0</v>
      </c>
      <c r="QTB38" s="32">
        <f>დაშვებები!QTB26*დაშვებები!QTB28</f>
        <v>0</v>
      </c>
      <c r="QTC38" s="32">
        <f>დაშვებები!QTC26*დაშვებები!QTC28</f>
        <v>0</v>
      </c>
      <c r="QTD38" s="32">
        <f>დაშვებები!QTD26*დაშვებები!QTD28</f>
        <v>0</v>
      </c>
      <c r="QTE38" s="32">
        <f>დაშვებები!QTE26*დაშვებები!QTE28</f>
        <v>0</v>
      </c>
      <c r="QTF38" s="32">
        <f>დაშვებები!QTF26*დაშვებები!QTF28</f>
        <v>0</v>
      </c>
      <c r="QTG38" s="32">
        <f>დაშვებები!QTG26*დაშვებები!QTG28</f>
        <v>0</v>
      </c>
      <c r="QTH38" s="32">
        <f>დაშვებები!QTH26*დაშვებები!QTH28</f>
        <v>0</v>
      </c>
      <c r="QTI38" s="32">
        <f>დაშვებები!QTI26*დაშვებები!QTI28</f>
        <v>0</v>
      </c>
      <c r="QTJ38" s="32">
        <f>დაშვებები!QTJ26*დაშვებები!QTJ28</f>
        <v>0</v>
      </c>
      <c r="QTK38" s="32">
        <f>დაშვებები!QTK26*დაშვებები!QTK28</f>
        <v>0</v>
      </c>
      <c r="QTL38" s="32">
        <f>დაშვებები!QTL26*დაშვებები!QTL28</f>
        <v>0</v>
      </c>
      <c r="QTM38" s="32">
        <f>დაშვებები!QTM26*დაშვებები!QTM28</f>
        <v>0</v>
      </c>
      <c r="QTN38" s="32">
        <f>დაშვებები!QTN26*დაშვებები!QTN28</f>
        <v>0</v>
      </c>
      <c r="QTO38" s="32">
        <f>დაშვებები!QTO26*დაშვებები!QTO28</f>
        <v>0</v>
      </c>
      <c r="QTP38" s="32">
        <f>დაშვებები!QTP26*დაშვებები!QTP28</f>
        <v>0</v>
      </c>
      <c r="QTQ38" s="32">
        <f>დაშვებები!QTQ26*დაშვებები!QTQ28</f>
        <v>0</v>
      </c>
      <c r="QTR38" s="32">
        <f>დაშვებები!QTR26*დაშვებები!QTR28</f>
        <v>0</v>
      </c>
      <c r="QTS38" s="32">
        <f>დაშვებები!QTS26*დაშვებები!QTS28</f>
        <v>0</v>
      </c>
      <c r="QTT38" s="32">
        <f>დაშვებები!QTT26*დაშვებები!QTT28</f>
        <v>0</v>
      </c>
      <c r="QTU38" s="32">
        <f>დაშვებები!QTU26*დაშვებები!QTU28</f>
        <v>0</v>
      </c>
      <c r="QTV38" s="32">
        <f>დაშვებები!QTV26*დაშვებები!QTV28</f>
        <v>0</v>
      </c>
      <c r="QTW38" s="32">
        <f>დაშვებები!QTW26*დაშვებები!QTW28</f>
        <v>0</v>
      </c>
      <c r="QTX38" s="32">
        <f>დაშვებები!QTX26*დაშვებები!QTX28</f>
        <v>0</v>
      </c>
      <c r="QTY38" s="32">
        <f>დაშვებები!QTY26*დაშვებები!QTY28</f>
        <v>0</v>
      </c>
      <c r="QTZ38" s="32">
        <f>დაშვებები!QTZ26*დაშვებები!QTZ28</f>
        <v>0</v>
      </c>
      <c r="QUA38" s="32">
        <f>დაშვებები!QUA26*დაშვებები!QUA28</f>
        <v>0</v>
      </c>
      <c r="QUB38" s="32">
        <f>დაშვებები!QUB26*დაშვებები!QUB28</f>
        <v>0</v>
      </c>
      <c r="QUC38" s="32">
        <f>დაშვებები!QUC26*დაშვებები!QUC28</f>
        <v>0</v>
      </c>
      <c r="QUD38" s="32">
        <f>დაშვებები!QUD26*დაშვებები!QUD28</f>
        <v>0</v>
      </c>
      <c r="QUE38" s="32">
        <f>დაშვებები!QUE26*დაშვებები!QUE28</f>
        <v>0</v>
      </c>
      <c r="QUF38" s="32">
        <f>დაშვებები!QUF26*დაშვებები!QUF28</f>
        <v>0</v>
      </c>
      <c r="QUG38" s="32">
        <f>დაშვებები!QUG26*დაშვებები!QUG28</f>
        <v>0</v>
      </c>
      <c r="QUH38" s="32">
        <f>დაშვებები!QUH26*დაშვებები!QUH28</f>
        <v>0</v>
      </c>
      <c r="QUI38" s="32">
        <f>დაშვებები!QUI26*დაშვებები!QUI28</f>
        <v>0</v>
      </c>
      <c r="QUJ38" s="32">
        <f>დაშვებები!QUJ26*დაშვებები!QUJ28</f>
        <v>0</v>
      </c>
      <c r="QUK38" s="32">
        <f>დაშვებები!QUK26*დაშვებები!QUK28</f>
        <v>0</v>
      </c>
      <c r="QUL38" s="32">
        <f>დაშვებები!QUL26*დაშვებები!QUL28</f>
        <v>0</v>
      </c>
      <c r="QUM38" s="32">
        <f>დაშვებები!QUM26*დაშვებები!QUM28</f>
        <v>0</v>
      </c>
      <c r="QUN38" s="32">
        <f>დაშვებები!QUN26*დაშვებები!QUN28</f>
        <v>0</v>
      </c>
      <c r="QUO38" s="32">
        <f>დაშვებები!QUO26*დაშვებები!QUO28</f>
        <v>0</v>
      </c>
      <c r="QUP38" s="32">
        <f>დაშვებები!QUP26*დაშვებები!QUP28</f>
        <v>0</v>
      </c>
      <c r="QUQ38" s="32">
        <f>დაშვებები!QUQ26*დაშვებები!QUQ28</f>
        <v>0</v>
      </c>
      <c r="QUR38" s="32">
        <f>დაშვებები!QUR26*დაშვებები!QUR28</f>
        <v>0</v>
      </c>
      <c r="QUS38" s="32">
        <f>დაშვებები!QUS26*დაშვებები!QUS28</f>
        <v>0</v>
      </c>
      <c r="QUT38" s="32">
        <f>დაშვებები!QUT26*დაშვებები!QUT28</f>
        <v>0</v>
      </c>
      <c r="QUU38" s="32">
        <f>დაშვებები!QUU26*დაშვებები!QUU28</f>
        <v>0</v>
      </c>
      <c r="QUV38" s="32">
        <f>დაშვებები!QUV26*დაშვებები!QUV28</f>
        <v>0</v>
      </c>
      <c r="QUW38" s="32">
        <f>დაშვებები!QUW26*დაშვებები!QUW28</f>
        <v>0</v>
      </c>
      <c r="QUX38" s="32">
        <f>დაშვებები!QUX26*დაშვებები!QUX28</f>
        <v>0</v>
      </c>
      <c r="QUY38" s="32">
        <f>დაშვებები!QUY26*დაშვებები!QUY28</f>
        <v>0</v>
      </c>
      <c r="QUZ38" s="32">
        <f>დაშვებები!QUZ26*დაშვებები!QUZ28</f>
        <v>0</v>
      </c>
      <c r="QVA38" s="32">
        <f>დაშვებები!QVA26*დაშვებები!QVA28</f>
        <v>0</v>
      </c>
      <c r="QVB38" s="32">
        <f>დაშვებები!QVB26*დაშვებები!QVB28</f>
        <v>0</v>
      </c>
      <c r="QVC38" s="32">
        <f>დაშვებები!QVC26*დაშვებები!QVC28</f>
        <v>0</v>
      </c>
      <c r="QVD38" s="32">
        <f>დაშვებები!QVD26*დაშვებები!QVD28</f>
        <v>0</v>
      </c>
      <c r="QVE38" s="32">
        <f>დაშვებები!QVE26*დაშვებები!QVE28</f>
        <v>0</v>
      </c>
      <c r="QVF38" s="32">
        <f>დაშვებები!QVF26*დაშვებები!QVF28</f>
        <v>0</v>
      </c>
      <c r="QVG38" s="32">
        <f>დაშვებები!QVG26*დაშვებები!QVG28</f>
        <v>0</v>
      </c>
      <c r="QVH38" s="32">
        <f>დაშვებები!QVH26*დაშვებები!QVH28</f>
        <v>0</v>
      </c>
      <c r="QVI38" s="32">
        <f>დაშვებები!QVI26*დაშვებები!QVI28</f>
        <v>0</v>
      </c>
      <c r="QVJ38" s="32">
        <f>დაშვებები!QVJ26*დაშვებები!QVJ28</f>
        <v>0</v>
      </c>
      <c r="QVK38" s="32">
        <f>დაშვებები!QVK26*დაშვებები!QVK28</f>
        <v>0</v>
      </c>
      <c r="QVL38" s="32">
        <f>დაშვებები!QVL26*დაშვებები!QVL28</f>
        <v>0</v>
      </c>
      <c r="QVM38" s="32">
        <f>დაშვებები!QVM26*დაშვებები!QVM28</f>
        <v>0</v>
      </c>
      <c r="QVN38" s="32">
        <f>დაშვებები!QVN26*დაშვებები!QVN28</f>
        <v>0</v>
      </c>
      <c r="QVO38" s="32">
        <f>დაშვებები!QVO26*დაშვებები!QVO28</f>
        <v>0</v>
      </c>
      <c r="QVP38" s="32">
        <f>დაშვებები!QVP26*დაშვებები!QVP28</f>
        <v>0</v>
      </c>
      <c r="QVQ38" s="32">
        <f>დაშვებები!QVQ26*დაშვებები!QVQ28</f>
        <v>0</v>
      </c>
      <c r="QVR38" s="32">
        <f>დაშვებები!QVR26*დაშვებები!QVR28</f>
        <v>0</v>
      </c>
      <c r="QVS38" s="32">
        <f>დაშვებები!QVS26*დაშვებები!QVS28</f>
        <v>0</v>
      </c>
      <c r="QVT38" s="32">
        <f>დაშვებები!QVT26*დაშვებები!QVT28</f>
        <v>0</v>
      </c>
      <c r="QVU38" s="32">
        <f>დაშვებები!QVU26*დაშვებები!QVU28</f>
        <v>0</v>
      </c>
      <c r="QVV38" s="32">
        <f>დაშვებები!QVV26*დაშვებები!QVV28</f>
        <v>0</v>
      </c>
      <c r="QVW38" s="32">
        <f>დაშვებები!QVW26*დაშვებები!QVW28</f>
        <v>0</v>
      </c>
      <c r="QVX38" s="32">
        <f>დაშვებები!QVX26*დაშვებები!QVX28</f>
        <v>0</v>
      </c>
      <c r="QVY38" s="32">
        <f>დაშვებები!QVY26*დაშვებები!QVY28</f>
        <v>0</v>
      </c>
      <c r="QVZ38" s="32">
        <f>დაშვებები!QVZ26*დაშვებები!QVZ28</f>
        <v>0</v>
      </c>
      <c r="QWA38" s="32">
        <f>დაშვებები!QWA26*დაშვებები!QWA28</f>
        <v>0</v>
      </c>
      <c r="QWB38" s="32">
        <f>დაშვებები!QWB26*დაშვებები!QWB28</f>
        <v>0</v>
      </c>
      <c r="QWC38" s="32">
        <f>დაშვებები!QWC26*დაშვებები!QWC28</f>
        <v>0</v>
      </c>
      <c r="QWD38" s="32">
        <f>დაშვებები!QWD26*დაშვებები!QWD28</f>
        <v>0</v>
      </c>
      <c r="QWE38" s="32">
        <f>დაშვებები!QWE26*დაშვებები!QWE28</f>
        <v>0</v>
      </c>
      <c r="QWF38" s="32">
        <f>დაშვებები!QWF26*დაშვებები!QWF28</f>
        <v>0</v>
      </c>
      <c r="QWG38" s="32">
        <f>დაშვებები!QWG26*დაშვებები!QWG28</f>
        <v>0</v>
      </c>
      <c r="QWH38" s="32">
        <f>დაშვებები!QWH26*დაშვებები!QWH28</f>
        <v>0</v>
      </c>
      <c r="QWI38" s="32">
        <f>დაშვებები!QWI26*დაშვებები!QWI28</f>
        <v>0</v>
      </c>
      <c r="QWJ38" s="32">
        <f>დაშვებები!QWJ26*დაშვებები!QWJ28</f>
        <v>0</v>
      </c>
      <c r="QWK38" s="32">
        <f>დაშვებები!QWK26*დაშვებები!QWK28</f>
        <v>0</v>
      </c>
      <c r="QWL38" s="32">
        <f>დაშვებები!QWL26*დაშვებები!QWL28</f>
        <v>0</v>
      </c>
      <c r="QWM38" s="32">
        <f>დაშვებები!QWM26*დაშვებები!QWM28</f>
        <v>0</v>
      </c>
      <c r="QWN38" s="32">
        <f>დაშვებები!QWN26*დაშვებები!QWN28</f>
        <v>0</v>
      </c>
      <c r="QWO38" s="32">
        <f>დაშვებები!QWO26*დაშვებები!QWO28</f>
        <v>0</v>
      </c>
      <c r="QWP38" s="32">
        <f>დაშვებები!QWP26*დაშვებები!QWP28</f>
        <v>0</v>
      </c>
      <c r="QWQ38" s="32">
        <f>დაშვებები!QWQ26*დაშვებები!QWQ28</f>
        <v>0</v>
      </c>
      <c r="QWR38" s="32">
        <f>დაშვებები!QWR26*დაშვებები!QWR28</f>
        <v>0</v>
      </c>
      <c r="QWS38" s="32">
        <f>დაშვებები!QWS26*დაშვებები!QWS28</f>
        <v>0</v>
      </c>
      <c r="QWT38" s="32">
        <f>დაშვებები!QWT26*დაშვებები!QWT28</f>
        <v>0</v>
      </c>
      <c r="QWU38" s="32">
        <f>დაშვებები!QWU26*დაშვებები!QWU28</f>
        <v>0</v>
      </c>
      <c r="QWV38" s="32">
        <f>დაშვებები!QWV26*დაშვებები!QWV28</f>
        <v>0</v>
      </c>
      <c r="QWW38" s="32">
        <f>დაშვებები!QWW26*დაშვებები!QWW28</f>
        <v>0</v>
      </c>
      <c r="QWX38" s="32">
        <f>დაშვებები!QWX26*დაშვებები!QWX28</f>
        <v>0</v>
      </c>
      <c r="QWY38" s="32">
        <f>დაშვებები!QWY26*დაშვებები!QWY28</f>
        <v>0</v>
      </c>
      <c r="QWZ38" s="32">
        <f>დაშვებები!QWZ26*დაშვებები!QWZ28</f>
        <v>0</v>
      </c>
      <c r="QXA38" s="32">
        <f>დაშვებები!QXA26*დაშვებები!QXA28</f>
        <v>0</v>
      </c>
      <c r="QXB38" s="32">
        <f>დაშვებები!QXB26*დაშვებები!QXB28</f>
        <v>0</v>
      </c>
      <c r="QXC38" s="32">
        <f>დაშვებები!QXC26*დაშვებები!QXC28</f>
        <v>0</v>
      </c>
      <c r="QXD38" s="32">
        <f>დაშვებები!QXD26*დაშვებები!QXD28</f>
        <v>0</v>
      </c>
      <c r="QXE38" s="32">
        <f>დაშვებები!QXE26*დაშვებები!QXE28</f>
        <v>0</v>
      </c>
      <c r="QXF38" s="32">
        <f>დაშვებები!QXF26*დაშვებები!QXF28</f>
        <v>0</v>
      </c>
      <c r="QXG38" s="32">
        <f>დაშვებები!QXG26*დაშვებები!QXG28</f>
        <v>0</v>
      </c>
      <c r="QXH38" s="32">
        <f>დაშვებები!QXH26*დაშვებები!QXH28</f>
        <v>0</v>
      </c>
      <c r="QXI38" s="32">
        <f>დაშვებები!QXI26*დაშვებები!QXI28</f>
        <v>0</v>
      </c>
      <c r="QXJ38" s="32">
        <f>დაშვებები!QXJ26*დაშვებები!QXJ28</f>
        <v>0</v>
      </c>
      <c r="QXK38" s="32">
        <f>დაშვებები!QXK26*დაშვებები!QXK28</f>
        <v>0</v>
      </c>
      <c r="QXL38" s="32">
        <f>დაშვებები!QXL26*დაშვებები!QXL28</f>
        <v>0</v>
      </c>
      <c r="QXM38" s="32">
        <f>დაშვებები!QXM26*დაშვებები!QXM28</f>
        <v>0</v>
      </c>
      <c r="QXN38" s="32">
        <f>დაშვებები!QXN26*დაშვებები!QXN28</f>
        <v>0</v>
      </c>
      <c r="QXO38" s="32">
        <f>დაშვებები!QXO26*დაშვებები!QXO28</f>
        <v>0</v>
      </c>
      <c r="QXP38" s="32">
        <f>დაშვებები!QXP26*დაშვებები!QXP28</f>
        <v>0</v>
      </c>
      <c r="QXQ38" s="32">
        <f>დაშვებები!QXQ26*დაშვებები!QXQ28</f>
        <v>0</v>
      </c>
      <c r="QXR38" s="32">
        <f>დაშვებები!QXR26*დაშვებები!QXR28</f>
        <v>0</v>
      </c>
      <c r="QXS38" s="32">
        <f>დაშვებები!QXS26*დაშვებები!QXS28</f>
        <v>0</v>
      </c>
      <c r="QXT38" s="32">
        <f>დაშვებები!QXT26*დაშვებები!QXT28</f>
        <v>0</v>
      </c>
      <c r="QXU38" s="32">
        <f>დაშვებები!QXU26*დაშვებები!QXU28</f>
        <v>0</v>
      </c>
      <c r="QXV38" s="32">
        <f>დაშვებები!QXV26*დაშვებები!QXV28</f>
        <v>0</v>
      </c>
      <c r="QXW38" s="32">
        <f>დაშვებები!QXW26*დაშვებები!QXW28</f>
        <v>0</v>
      </c>
      <c r="QXX38" s="32">
        <f>დაშვებები!QXX26*დაშვებები!QXX28</f>
        <v>0</v>
      </c>
      <c r="QXY38" s="32">
        <f>დაშვებები!QXY26*დაშვებები!QXY28</f>
        <v>0</v>
      </c>
      <c r="QXZ38" s="32">
        <f>დაშვებები!QXZ26*დაშვებები!QXZ28</f>
        <v>0</v>
      </c>
      <c r="QYA38" s="32">
        <f>დაშვებები!QYA26*დაშვებები!QYA28</f>
        <v>0</v>
      </c>
      <c r="QYB38" s="32">
        <f>დაშვებები!QYB26*დაშვებები!QYB28</f>
        <v>0</v>
      </c>
      <c r="QYC38" s="32">
        <f>დაშვებები!QYC26*დაშვებები!QYC28</f>
        <v>0</v>
      </c>
      <c r="QYD38" s="32">
        <f>დაშვებები!QYD26*დაშვებები!QYD28</f>
        <v>0</v>
      </c>
      <c r="QYE38" s="32">
        <f>დაშვებები!QYE26*დაშვებები!QYE28</f>
        <v>0</v>
      </c>
      <c r="QYF38" s="32">
        <f>დაშვებები!QYF26*დაშვებები!QYF28</f>
        <v>0</v>
      </c>
      <c r="QYG38" s="32">
        <f>დაშვებები!QYG26*დაშვებები!QYG28</f>
        <v>0</v>
      </c>
      <c r="QYH38" s="32">
        <f>დაშვებები!QYH26*დაშვებები!QYH28</f>
        <v>0</v>
      </c>
      <c r="QYI38" s="32">
        <f>დაშვებები!QYI26*დაშვებები!QYI28</f>
        <v>0</v>
      </c>
      <c r="QYJ38" s="32">
        <f>დაშვებები!QYJ26*დაშვებები!QYJ28</f>
        <v>0</v>
      </c>
      <c r="QYK38" s="32">
        <f>დაშვებები!QYK26*დაშვებები!QYK28</f>
        <v>0</v>
      </c>
      <c r="QYL38" s="32">
        <f>დაშვებები!QYL26*დაშვებები!QYL28</f>
        <v>0</v>
      </c>
      <c r="QYM38" s="32">
        <f>დაშვებები!QYM26*დაშვებები!QYM28</f>
        <v>0</v>
      </c>
      <c r="QYN38" s="32">
        <f>დაშვებები!QYN26*დაშვებები!QYN28</f>
        <v>0</v>
      </c>
      <c r="QYO38" s="32">
        <f>დაშვებები!QYO26*დაშვებები!QYO28</f>
        <v>0</v>
      </c>
      <c r="QYP38" s="32">
        <f>დაშვებები!QYP26*დაშვებები!QYP28</f>
        <v>0</v>
      </c>
      <c r="QYQ38" s="32">
        <f>დაშვებები!QYQ26*დაშვებები!QYQ28</f>
        <v>0</v>
      </c>
      <c r="QYR38" s="32">
        <f>დაშვებები!QYR26*დაშვებები!QYR28</f>
        <v>0</v>
      </c>
      <c r="QYS38" s="32">
        <f>დაშვებები!QYS26*დაშვებები!QYS28</f>
        <v>0</v>
      </c>
      <c r="QYT38" s="32">
        <f>დაშვებები!QYT26*დაშვებები!QYT28</f>
        <v>0</v>
      </c>
      <c r="QYU38" s="32">
        <f>დაშვებები!QYU26*დაშვებები!QYU28</f>
        <v>0</v>
      </c>
      <c r="QYV38" s="32">
        <f>დაშვებები!QYV26*დაშვებები!QYV28</f>
        <v>0</v>
      </c>
      <c r="QYW38" s="32">
        <f>დაშვებები!QYW26*დაშვებები!QYW28</f>
        <v>0</v>
      </c>
      <c r="QYX38" s="32">
        <f>დაშვებები!QYX26*დაშვებები!QYX28</f>
        <v>0</v>
      </c>
      <c r="QYY38" s="32">
        <f>დაშვებები!QYY26*დაშვებები!QYY28</f>
        <v>0</v>
      </c>
      <c r="QYZ38" s="32">
        <f>დაშვებები!QYZ26*დაშვებები!QYZ28</f>
        <v>0</v>
      </c>
      <c r="QZA38" s="32">
        <f>დაშვებები!QZA26*დაშვებები!QZA28</f>
        <v>0</v>
      </c>
      <c r="QZB38" s="32">
        <f>დაშვებები!QZB26*დაშვებები!QZB28</f>
        <v>0</v>
      </c>
      <c r="QZC38" s="32">
        <f>დაშვებები!QZC26*დაშვებები!QZC28</f>
        <v>0</v>
      </c>
      <c r="QZD38" s="32">
        <f>დაშვებები!QZD26*დაშვებები!QZD28</f>
        <v>0</v>
      </c>
      <c r="QZE38" s="32">
        <f>დაშვებები!QZE26*დაშვებები!QZE28</f>
        <v>0</v>
      </c>
      <c r="QZF38" s="32">
        <f>დაშვებები!QZF26*დაშვებები!QZF28</f>
        <v>0</v>
      </c>
      <c r="QZG38" s="32">
        <f>დაშვებები!QZG26*დაშვებები!QZG28</f>
        <v>0</v>
      </c>
      <c r="QZH38" s="32">
        <f>დაშვებები!QZH26*დაშვებები!QZH28</f>
        <v>0</v>
      </c>
      <c r="QZI38" s="32">
        <f>დაშვებები!QZI26*დაშვებები!QZI28</f>
        <v>0</v>
      </c>
      <c r="QZJ38" s="32">
        <f>დაშვებები!QZJ26*დაშვებები!QZJ28</f>
        <v>0</v>
      </c>
      <c r="QZK38" s="32">
        <f>დაშვებები!QZK26*დაშვებები!QZK28</f>
        <v>0</v>
      </c>
      <c r="QZL38" s="32">
        <f>დაშვებები!QZL26*დაშვებები!QZL28</f>
        <v>0</v>
      </c>
      <c r="QZM38" s="32">
        <f>დაშვებები!QZM26*დაშვებები!QZM28</f>
        <v>0</v>
      </c>
      <c r="QZN38" s="32">
        <f>დაშვებები!QZN26*დაშვებები!QZN28</f>
        <v>0</v>
      </c>
      <c r="QZO38" s="32">
        <f>დაშვებები!QZO26*დაშვებები!QZO28</f>
        <v>0</v>
      </c>
      <c r="QZP38" s="32">
        <f>დაშვებები!QZP26*დაშვებები!QZP28</f>
        <v>0</v>
      </c>
      <c r="QZQ38" s="32">
        <f>დაშვებები!QZQ26*დაშვებები!QZQ28</f>
        <v>0</v>
      </c>
      <c r="QZR38" s="32">
        <f>დაშვებები!QZR26*დაშვებები!QZR28</f>
        <v>0</v>
      </c>
      <c r="QZS38" s="32">
        <f>დაშვებები!QZS26*დაშვებები!QZS28</f>
        <v>0</v>
      </c>
      <c r="QZT38" s="32">
        <f>დაშვებები!QZT26*დაშვებები!QZT28</f>
        <v>0</v>
      </c>
      <c r="QZU38" s="32">
        <f>დაშვებები!QZU26*დაშვებები!QZU28</f>
        <v>0</v>
      </c>
      <c r="QZV38" s="32">
        <f>დაშვებები!QZV26*დაშვებები!QZV28</f>
        <v>0</v>
      </c>
      <c r="QZW38" s="32">
        <f>დაშვებები!QZW26*დაშვებები!QZW28</f>
        <v>0</v>
      </c>
      <c r="QZX38" s="32">
        <f>დაშვებები!QZX26*დაშვებები!QZX28</f>
        <v>0</v>
      </c>
      <c r="QZY38" s="32">
        <f>დაშვებები!QZY26*დაშვებები!QZY28</f>
        <v>0</v>
      </c>
      <c r="QZZ38" s="32">
        <f>დაშვებები!QZZ26*დაშვებები!QZZ28</f>
        <v>0</v>
      </c>
      <c r="RAA38" s="32">
        <f>დაშვებები!RAA26*დაშვებები!RAA28</f>
        <v>0</v>
      </c>
      <c r="RAB38" s="32">
        <f>დაშვებები!RAB26*დაშვებები!RAB28</f>
        <v>0</v>
      </c>
      <c r="RAC38" s="32">
        <f>დაშვებები!RAC26*დაშვებები!RAC28</f>
        <v>0</v>
      </c>
      <c r="RAD38" s="32">
        <f>დაშვებები!RAD26*დაშვებები!RAD28</f>
        <v>0</v>
      </c>
      <c r="RAE38" s="32">
        <f>დაშვებები!RAE26*დაშვებები!RAE28</f>
        <v>0</v>
      </c>
      <c r="RAF38" s="32">
        <f>დაშვებები!RAF26*დაშვებები!RAF28</f>
        <v>0</v>
      </c>
      <c r="RAG38" s="32">
        <f>დაშვებები!RAG26*დაშვებები!RAG28</f>
        <v>0</v>
      </c>
      <c r="RAH38" s="32">
        <f>დაშვებები!RAH26*დაშვებები!RAH28</f>
        <v>0</v>
      </c>
      <c r="RAI38" s="32">
        <f>დაშვებები!RAI26*დაშვებები!RAI28</f>
        <v>0</v>
      </c>
      <c r="RAJ38" s="32">
        <f>დაშვებები!RAJ26*დაშვებები!RAJ28</f>
        <v>0</v>
      </c>
      <c r="RAK38" s="32">
        <f>დაშვებები!RAK26*დაშვებები!RAK28</f>
        <v>0</v>
      </c>
      <c r="RAL38" s="32">
        <f>დაშვებები!RAL26*დაშვებები!RAL28</f>
        <v>0</v>
      </c>
      <c r="RAM38" s="32">
        <f>დაშვებები!RAM26*დაშვებები!RAM28</f>
        <v>0</v>
      </c>
      <c r="RAN38" s="32">
        <f>დაშვებები!RAN26*დაშვებები!RAN28</f>
        <v>0</v>
      </c>
      <c r="RAO38" s="32">
        <f>დაშვებები!RAO26*დაშვებები!RAO28</f>
        <v>0</v>
      </c>
      <c r="RAP38" s="32">
        <f>დაშვებები!RAP26*დაშვებები!RAP28</f>
        <v>0</v>
      </c>
      <c r="RAQ38" s="32">
        <f>დაშვებები!RAQ26*დაშვებები!RAQ28</f>
        <v>0</v>
      </c>
      <c r="RAR38" s="32">
        <f>დაშვებები!RAR26*დაშვებები!RAR28</f>
        <v>0</v>
      </c>
      <c r="RAS38" s="32">
        <f>დაშვებები!RAS26*დაშვებები!RAS28</f>
        <v>0</v>
      </c>
      <c r="RAT38" s="32">
        <f>დაშვებები!RAT26*დაშვებები!RAT28</f>
        <v>0</v>
      </c>
      <c r="RAU38" s="32">
        <f>დაშვებები!RAU26*დაშვებები!RAU28</f>
        <v>0</v>
      </c>
      <c r="RAV38" s="32">
        <f>დაშვებები!RAV26*დაშვებები!RAV28</f>
        <v>0</v>
      </c>
      <c r="RAW38" s="32">
        <f>დაშვებები!RAW26*დაშვებები!RAW28</f>
        <v>0</v>
      </c>
      <c r="RAX38" s="32">
        <f>დაშვებები!RAX26*დაშვებები!RAX28</f>
        <v>0</v>
      </c>
      <c r="RAY38" s="32">
        <f>დაშვებები!RAY26*დაშვებები!RAY28</f>
        <v>0</v>
      </c>
      <c r="RAZ38" s="32">
        <f>დაშვებები!RAZ26*დაშვებები!RAZ28</f>
        <v>0</v>
      </c>
      <c r="RBA38" s="32">
        <f>დაშვებები!RBA26*დაშვებები!RBA28</f>
        <v>0</v>
      </c>
      <c r="RBB38" s="32">
        <f>დაშვებები!RBB26*დაშვებები!RBB28</f>
        <v>0</v>
      </c>
      <c r="RBC38" s="32">
        <f>დაშვებები!RBC26*დაშვებები!RBC28</f>
        <v>0</v>
      </c>
      <c r="RBD38" s="32">
        <f>დაშვებები!RBD26*დაშვებები!RBD28</f>
        <v>0</v>
      </c>
      <c r="RBE38" s="32">
        <f>დაშვებები!RBE26*დაშვებები!RBE28</f>
        <v>0</v>
      </c>
      <c r="RBF38" s="32">
        <f>დაშვებები!RBF26*დაშვებები!RBF28</f>
        <v>0</v>
      </c>
      <c r="RBG38" s="32">
        <f>დაშვებები!RBG26*დაშვებები!RBG28</f>
        <v>0</v>
      </c>
      <c r="RBH38" s="32">
        <f>დაშვებები!RBH26*დაშვებები!RBH28</f>
        <v>0</v>
      </c>
      <c r="RBI38" s="32">
        <f>დაშვებები!RBI26*დაშვებები!RBI28</f>
        <v>0</v>
      </c>
      <c r="RBJ38" s="32">
        <f>დაშვებები!RBJ26*დაშვებები!RBJ28</f>
        <v>0</v>
      </c>
      <c r="RBK38" s="32">
        <f>დაშვებები!RBK26*დაშვებები!RBK28</f>
        <v>0</v>
      </c>
      <c r="RBL38" s="32">
        <f>დაშვებები!RBL26*დაშვებები!RBL28</f>
        <v>0</v>
      </c>
      <c r="RBM38" s="32">
        <f>დაშვებები!RBM26*დაშვებები!RBM28</f>
        <v>0</v>
      </c>
      <c r="RBN38" s="32">
        <f>დაშვებები!RBN26*დაშვებები!RBN28</f>
        <v>0</v>
      </c>
      <c r="RBO38" s="32">
        <f>დაშვებები!RBO26*დაშვებები!RBO28</f>
        <v>0</v>
      </c>
      <c r="RBP38" s="32">
        <f>დაშვებები!RBP26*დაშვებები!RBP28</f>
        <v>0</v>
      </c>
      <c r="RBQ38" s="32">
        <f>დაშვებები!RBQ26*დაშვებები!RBQ28</f>
        <v>0</v>
      </c>
      <c r="RBR38" s="32">
        <f>დაშვებები!RBR26*დაშვებები!RBR28</f>
        <v>0</v>
      </c>
      <c r="RBS38" s="32">
        <f>დაშვებები!RBS26*დაშვებები!RBS28</f>
        <v>0</v>
      </c>
      <c r="RBT38" s="32">
        <f>დაშვებები!RBT26*დაშვებები!RBT28</f>
        <v>0</v>
      </c>
      <c r="RBU38" s="32">
        <f>დაშვებები!RBU26*დაშვებები!RBU28</f>
        <v>0</v>
      </c>
      <c r="RBV38" s="32">
        <f>დაშვებები!RBV26*დაშვებები!RBV28</f>
        <v>0</v>
      </c>
      <c r="RBW38" s="32">
        <f>დაშვებები!RBW26*დაშვებები!RBW28</f>
        <v>0</v>
      </c>
      <c r="RBX38" s="32">
        <f>დაშვებები!RBX26*დაშვებები!RBX28</f>
        <v>0</v>
      </c>
      <c r="RBY38" s="32">
        <f>დაშვებები!RBY26*დაშვებები!RBY28</f>
        <v>0</v>
      </c>
      <c r="RBZ38" s="32">
        <f>დაშვებები!RBZ26*დაშვებები!RBZ28</f>
        <v>0</v>
      </c>
      <c r="RCA38" s="32">
        <f>დაშვებები!RCA26*დაშვებები!RCA28</f>
        <v>0</v>
      </c>
      <c r="RCB38" s="32">
        <f>დაშვებები!RCB26*დაშვებები!RCB28</f>
        <v>0</v>
      </c>
      <c r="RCC38" s="32">
        <f>დაშვებები!RCC26*დაშვებები!RCC28</f>
        <v>0</v>
      </c>
      <c r="RCD38" s="32">
        <f>დაშვებები!RCD26*დაშვებები!RCD28</f>
        <v>0</v>
      </c>
      <c r="RCE38" s="32">
        <f>დაშვებები!RCE26*დაშვებები!RCE28</f>
        <v>0</v>
      </c>
      <c r="RCF38" s="32">
        <f>დაშვებები!RCF26*დაშვებები!RCF28</f>
        <v>0</v>
      </c>
      <c r="RCG38" s="32">
        <f>დაშვებები!RCG26*დაშვებები!RCG28</f>
        <v>0</v>
      </c>
      <c r="RCH38" s="32">
        <f>დაშვებები!RCH26*დაშვებები!RCH28</f>
        <v>0</v>
      </c>
      <c r="RCI38" s="32">
        <f>დაშვებები!RCI26*დაშვებები!RCI28</f>
        <v>0</v>
      </c>
      <c r="RCJ38" s="32">
        <f>დაშვებები!RCJ26*დაშვებები!RCJ28</f>
        <v>0</v>
      </c>
      <c r="RCK38" s="32">
        <f>დაშვებები!RCK26*დაშვებები!RCK28</f>
        <v>0</v>
      </c>
      <c r="RCL38" s="32">
        <f>დაშვებები!RCL26*დაშვებები!RCL28</f>
        <v>0</v>
      </c>
      <c r="RCM38" s="32">
        <f>დაშვებები!RCM26*დაშვებები!RCM28</f>
        <v>0</v>
      </c>
      <c r="RCN38" s="32">
        <f>დაშვებები!RCN26*დაშვებები!RCN28</f>
        <v>0</v>
      </c>
      <c r="RCO38" s="32">
        <f>დაშვებები!RCO26*დაშვებები!RCO28</f>
        <v>0</v>
      </c>
      <c r="RCP38" s="32">
        <f>დაშვებები!RCP26*დაშვებები!RCP28</f>
        <v>0</v>
      </c>
      <c r="RCQ38" s="32">
        <f>დაშვებები!RCQ26*დაშვებები!RCQ28</f>
        <v>0</v>
      </c>
      <c r="RCR38" s="32">
        <f>დაშვებები!RCR26*დაშვებები!RCR28</f>
        <v>0</v>
      </c>
      <c r="RCS38" s="32">
        <f>დაშვებები!RCS26*დაშვებები!RCS28</f>
        <v>0</v>
      </c>
      <c r="RCT38" s="32">
        <f>დაშვებები!RCT26*დაშვებები!RCT28</f>
        <v>0</v>
      </c>
      <c r="RCU38" s="32">
        <f>დაშვებები!RCU26*დაშვებები!RCU28</f>
        <v>0</v>
      </c>
      <c r="RCV38" s="32">
        <f>დაშვებები!RCV26*დაშვებები!RCV28</f>
        <v>0</v>
      </c>
      <c r="RCW38" s="32">
        <f>დაშვებები!RCW26*დაშვებები!RCW28</f>
        <v>0</v>
      </c>
      <c r="RCX38" s="32">
        <f>დაშვებები!RCX26*დაშვებები!RCX28</f>
        <v>0</v>
      </c>
      <c r="RCY38" s="32">
        <f>დაშვებები!RCY26*დაშვებები!RCY28</f>
        <v>0</v>
      </c>
      <c r="RCZ38" s="32">
        <f>დაშვებები!RCZ26*დაშვებები!RCZ28</f>
        <v>0</v>
      </c>
      <c r="RDA38" s="32">
        <f>დაშვებები!RDA26*დაშვებები!RDA28</f>
        <v>0</v>
      </c>
      <c r="RDB38" s="32">
        <f>დაშვებები!RDB26*დაშვებები!RDB28</f>
        <v>0</v>
      </c>
      <c r="RDC38" s="32">
        <f>დაშვებები!RDC26*დაშვებები!RDC28</f>
        <v>0</v>
      </c>
      <c r="RDD38" s="32">
        <f>დაშვებები!RDD26*დაშვებები!RDD28</f>
        <v>0</v>
      </c>
      <c r="RDE38" s="32">
        <f>დაშვებები!RDE26*დაშვებები!RDE28</f>
        <v>0</v>
      </c>
      <c r="RDF38" s="32">
        <f>დაშვებები!RDF26*დაშვებები!RDF28</f>
        <v>0</v>
      </c>
      <c r="RDG38" s="32">
        <f>დაშვებები!RDG26*დაშვებები!RDG28</f>
        <v>0</v>
      </c>
      <c r="RDH38" s="32">
        <f>დაშვებები!RDH26*დაშვებები!RDH28</f>
        <v>0</v>
      </c>
      <c r="RDI38" s="32">
        <f>დაშვებები!RDI26*დაშვებები!RDI28</f>
        <v>0</v>
      </c>
      <c r="RDJ38" s="32">
        <f>დაშვებები!RDJ26*დაშვებები!RDJ28</f>
        <v>0</v>
      </c>
      <c r="RDK38" s="32">
        <f>დაშვებები!RDK26*დაშვებები!RDK28</f>
        <v>0</v>
      </c>
      <c r="RDL38" s="32">
        <f>დაშვებები!RDL26*დაშვებები!RDL28</f>
        <v>0</v>
      </c>
      <c r="RDM38" s="32">
        <f>დაშვებები!RDM26*დაშვებები!RDM28</f>
        <v>0</v>
      </c>
      <c r="RDN38" s="32">
        <f>დაშვებები!RDN26*დაშვებები!RDN28</f>
        <v>0</v>
      </c>
      <c r="RDO38" s="32">
        <f>დაშვებები!RDO26*დაშვებები!RDO28</f>
        <v>0</v>
      </c>
      <c r="RDP38" s="32">
        <f>დაშვებები!RDP26*დაშვებები!RDP28</f>
        <v>0</v>
      </c>
      <c r="RDQ38" s="32">
        <f>დაშვებები!RDQ26*დაშვებები!RDQ28</f>
        <v>0</v>
      </c>
      <c r="RDR38" s="32">
        <f>დაშვებები!RDR26*დაშვებები!RDR28</f>
        <v>0</v>
      </c>
      <c r="RDS38" s="32">
        <f>დაშვებები!RDS26*დაშვებები!RDS28</f>
        <v>0</v>
      </c>
      <c r="RDT38" s="32">
        <f>დაშვებები!RDT26*დაშვებები!RDT28</f>
        <v>0</v>
      </c>
      <c r="RDU38" s="32">
        <f>დაშვებები!RDU26*დაშვებები!RDU28</f>
        <v>0</v>
      </c>
      <c r="RDV38" s="32">
        <f>დაშვებები!RDV26*დაშვებები!RDV28</f>
        <v>0</v>
      </c>
      <c r="RDW38" s="32">
        <f>დაშვებები!RDW26*დაშვებები!RDW28</f>
        <v>0</v>
      </c>
      <c r="RDX38" s="32">
        <f>დაშვებები!RDX26*დაშვებები!RDX28</f>
        <v>0</v>
      </c>
      <c r="RDY38" s="32">
        <f>დაშვებები!RDY26*დაშვებები!RDY28</f>
        <v>0</v>
      </c>
      <c r="RDZ38" s="32">
        <f>დაშვებები!RDZ26*დაშვებები!RDZ28</f>
        <v>0</v>
      </c>
      <c r="REA38" s="32">
        <f>დაშვებები!REA26*დაშვებები!REA28</f>
        <v>0</v>
      </c>
      <c r="REB38" s="32">
        <f>დაშვებები!REB26*დაშვებები!REB28</f>
        <v>0</v>
      </c>
      <c r="REC38" s="32">
        <f>დაშვებები!REC26*დაშვებები!REC28</f>
        <v>0</v>
      </c>
      <c r="RED38" s="32">
        <f>დაშვებები!RED26*დაშვებები!RED28</f>
        <v>0</v>
      </c>
      <c r="REE38" s="32">
        <f>დაშვებები!REE26*დაშვებები!REE28</f>
        <v>0</v>
      </c>
      <c r="REF38" s="32">
        <f>დაშვებები!REF26*დაშვებები!REF28</f>
        <v>0</v>
      </c>
      <c r="REG38" s="32">
        <f>დაშვებები!REG26*დაშვებები!REG28</f>
        <v>0</v>
      </c>
      <c r="REH38" s="32">
        <f>დაშვებები!REH26*დაშვებები!REH28</f>
        <v>0</v>
      </c>
      <c r="REI38" s="32">
        <f>დაშვებები!REI26*დაშვებები!REI28</f>
        <v>0</v>
      </c>
      <c r="REJ38" s="32">
        <f>დაშვებები!REJ26*დაშვებები!REJ28</f>
        <v>0</v>
      </c>
      <c r="REK38" s="32">
        <f>დაშვებები!REK26*დაშვებები!REK28</f>
        <v>0</v>
      </c>
      <c r="REL38" s="32">
        <f>დაშვებები!REL26*დაშვებები!REL28</f>
        <v>0</v>
      </c>
      <c r="REM38" s="32">
        <f>დაშვებები!REM26*დაშვებები!REM28</f>
        <v>0</v>
      </c>
      <c r="REN38" s="32">
        <f>დაშვებები!REN26*დაშვებები!REN28</f>
        <v>0</v>
      </c>
      <c r="REO38" s="32">
        <f>დაშვებები!REO26*დაშვებები!REO28</f>
        <v>0</v>
      </c>
      <c r="REP38" s="32">
        <f>დაშვებები!REP26*დაშვებები!REP28</f>
        <v>0</v>
      </c>
      <c r="REQ38" s="32">
        <f>დაშვებები!REQ26*დაშვებები!REQ28</f>
        <v>0</v>
      </c>
      <c r="RER38" s="32">
        <f>დაშვებები!RER26*დაშვებები!RER28</f>
        <v>0</v>
      </c>
      <c r="RES38" s="32">
        <f>დაშვებები!RES26*დაშვებები!RES28</f>
        <v>0</v>
      </c>
      <c r="RET38" s="32">
        <f>დაშვებები!RET26*დაშვებები!RET28</f>
        <v>0</v>
      </c>
      <c r="REU38" s="32">
        <f>დაშვებები!REU26*დაშვებები!REU28</f>
        <v>0</v>
      </c>
      <c r="REV38" s="32">
        <f>დაშვებები!REV26*დაშვებები!REV28</f>
        <v>0</v>
      </c>
      <c r="REW38" s="32">
        <f>დაშვებები!REW26*დაშვებები!REW28</f>
        <v>0</v>
      </c>
      <c r="REX38" s="32">
        <f>დაშვებები!REX26*დაშვებები!REX28</f>
        <v>0</v>
      </c>
      <c r="REY38" s="32">
        <f>დაშვებები!REY26*დაშვებები!REY28</f>
        <v>0</v>
      </c>
      <c r="REZ38" s="32">
        <f>დაშვებები!REZ26*დაშვებები!REZ28</f>
        <v>0</v>
      </c>
      <c r="RFA38" s="32">
        <f>დაშვებები!RFA26*დაშვებები!RFA28</f>
        <v>0</v>
      </c>
      <c r="RFB38" s="32">
        <f>დაშვებები!RFB26*დაშვებები!RFB28</f>
        <v>0</v>
      </c>
      <c r="RFC38" s="32">
        <f>დაშვებები!RFC26*დაშვებები!RFC28</f>
        <v>0</v>
      </c>
      <c r="RFD38" s="32">
        <f>დაშვებები!RFD26*დაშვებები!RFD28</f>
        <v>0</v>
      </c>
      <c r="RFE38" s="32">
        <f>დაშვებები!RFE26*დაშვებები!RFE28</f>
        <v>0</v>
      </c>
      <c r="RFF38" s="32">
        <f>დაშვებები!RFF26*დაშვებები!RFF28</f>
        <v>0</v>
      </c>
      <c r="RFG38" s="32">
        <f>დაშვებები!RFG26*დაშვებები!RFG28</f>
        <v>0</v>
      </c>
      <c r="RFH38" s="32">
        <f>დაშვებები!RFH26*დაშვებები!RFH28</f>
        <v>0</v>
      </c>
      <c r="RFI38" s="32">
        <f>დაშვებები!RFI26*დაშვებები!RFI28</f>
        <v>0</v>
      </c>
      <c r="RFJ38" s="32">
        <f>დაშვებები!RFJ26*დაშვებები!RFJ28</f>
        <v>0</v>
      </c>
      <c r="RFK38" s="32">
        <f>დაშვებები!RFK26*დაშვებები!RFK28</f>
        <v>0</v>
      </c>
      <c r="RFL38" s="32">
        <f>დაშვებები!RFL26*დაშვებები!RFL28</f>
        <v>0</v>
      </c>
      <c r="RFM38" s="32">
        <f>დაშვებები!RFM26*დაშვებები!RFM28</f>
        <v>0</v>
      </c>
      <c r="RFN38" s="32">
        <f>დაშვებები!RFN26*დაშვებები!RFN28</f>
        <v>0</v>
      </c>
      <c r="RFO38" s="32">
        <f>დაშვებები!RFO26*დაშვებები!RFO28</f>
        <v>0</v>
      </c>
      <c r="RFP38" s="32">
        <f>დაშვებები!RFP26*დაშვებები!RFP28</f>
        <v>0</v>
      </c>
      <c r="RFQ38" s="32">
        <f>დაშვებები!RFQ26*დაშვებები!RFQ28</f>
        <v>0</v>
      </c>
      <c r="RFR38" s="32">
        <f>დაშვებები!RFR26*დაშვებები!RFR28</f>
        <v>0</v>
      </c>
      <c r="RFS38" s="32">
        <f>დაშვებები!RFS26*დაშვებები!RFS28</f>
        <v>0</v>
      </c>
      <c r="RFT38" s="32">
        <f>დაშვებები!RFT26*დაშვებები!RFT28</f>
        <v>0</v>
      </c>
      <c r="RFU38" s="32">
        <f>დაშვებები!RFU26*დაშვებები!RFU28</f>
        <v>0</v>
      </c>
      <c r="RFV38" s="32">
        <f>დაშვებები!RFV26*დაშვებები!RFV28</f>
        <v>0</v>
      </c>
      <c r="RFW38" s="32">
        <f>დაშვებები!RFW26*დაშვებები!RFW28</f>
        <v>0</v>
      </c>
      <c r="RFX38" s="32">
        <f>დაშვებები!RFX26*დაშვებები!RFX28</f>
        <v>0</v>
      </c>
      <c r="RFY38" s="32">
        <f>დაშვებები!RFY26*დაშვებები!RFY28</f>
        <v>0</v>
      </c>
      <c r="RFZ38" s="32">
        <f>დაშვებები!RFZ26*დაშვებები!RFZ28</f>
        <v>0</v>
      </c>
      <c r="RGA38" s="32">
        <f>დაშვებები!RGA26*დაშვებები!RGA28</f>
        <v>0</v>
      </c>
      <c r="RGB38" s="32">
        <f>დაშვებები!RGB26*დაშვებები!RGB28</f>
        <v>0</v>
      </c>
      <c r="RGC38" s="32">
        <f>დაშვებები!RGC26*დაშვებები!RGC28</f>
        <v>0</v>
      </c>
      <c r="RGD38" s="32">
        <f>დაშვებები!RGD26*დაშვებები!RGD28</f>
        <v>0</v>
      </c>
      <c r="RGE38" s="32">
        <f>დაშვებები!RGE26*დაშვებები!RGE28</f>
        <v>0</v>
      </c>
      <c r="RGF38" s="32">
        <f>დაშვებები!RGF26*დაშვებები!RGF28</f>
        <v>0</v>
      </c>
      <c r="RGG38" s="32">
        <f>დაშვებები!RGG26*დაშვებები!RGG28</f>
        <v>0</v>
      </c>
      <c r="RGH38" s="32">
        <f>დაშვებები!RGH26*დაშვებები!RGH28</f>
        <v>0</v>
      </c>
      <c r="RGI38" s="32">
        <f>დაშვებები!RGI26*დაშვებები!RGI28</f>
        <v>0</v>
      </c>
      <c r="RGJ38" s="32">
        <f>დაშვებები!RGJ26*დაშვებები!RGJ28</f>
        <v>0</v>
      </c>
      <c r="RGK38" s="32">
        <f>დაშვებები!RGK26*დაშვებები!RGK28</f>
        <v>0</v>
      </c>
      <c r="RGL38" s="32">
        <f>დაშვებები!RGL26*დაშვებები!RGL28</f>
        <v>0</v>
      </c>
      <c r="RGM38" s="32">
        <f>დაშვებები!RGM26*დაშვებები!RGM28</f>
        <v>0</v>
      </c>
      <c r="RGN38" s="32">
        <f>დაშვებები!RGN26*დაშვებები!RGN28</f>
        <v>0</v>
      </c>
      <c r="RGO38" s="32">
        <f>დაშვებები!RGO26*დაშვებები!RGO28</f>
        <v>0</v>
      </c>
      <c r="RGP38" s="32">
        <f>დაშვებები!RGP26*დაშვებები!RGP28</f>
        <v>0</v>
      </c>
      <c r="RGQ38" s="32">
        <f>დაშვებები!RGQ26*დაშვებები!RGQ28</f>
        <v>0</v>
      </c>
      <c r="RGR38" s="32">
        <f>დაშვებები!RGR26*დაშვებები!RGR28</f>
        <v>0</v>
      </c>
      <c r="RGS38" s="32">
        <f>დაშვებები!RGS26*დაშვებები!RGS28</f>
        <v>0</v>
      </c>
      <c r="RGT38" s="32">
        <f>დაშვებები!RGT26*დაშვებები!RGT28</f>
        <v>0</v>
      </c>
      <c r="RGU38" s="32">
        <f>დაშვებები!RGU26*დაშვებები!RGU28</f>
        <v>0</v>
      </c>
      <c r="RGV38" s="32">
        <f>დაშვებები!RGV26*დაშვებები!RGV28</f>
        <v>0</v>
      </c>
      <c r="RGW38" s="32">
        <f>დაშვებები!RGW26*დაშვებები!RGW28</f>
        <v>0</v>
      </c>
      <c r="RGX38" s="32">
        <f>დაშვებები!RGX26*დაშვებები!RGX28</f>
        <v>0</v>
      </c>
      <c r="RGY38" s="32">
        <f>დაშვებები!RGY26*დაშვებები!RGY28</f>
        <v>0</v>
      </c>
      <c r="RGZ38" s="32">
        <f>დაშვებები!RGZ26*დაშვებები!RGZ28</f>
        <v>0</v>
      </c>
      <c r="RHA38" s="32">
        <f>დაშვებები!RHA26*დაშვებები!RHA28</f>
        <v>0</v>
      </c>
      <c r="RHB38" s="32">
        <f>დაშვებები!RHB26*დაშვებები!RHB28</f>
        <v>0</v>
      </c>
      <c r="RHC38" s="32">
        <f>დაშვებები!RHC26*დაშვებები!RHC28</f>
        <v>0</v>
      </c>
      <c r="RHD38" s="32">
        <f>დაშვებები!RHD26*დაშვებები!RHD28</f>
        <v>0</v>
      </c>
      <c r="RHE38" s="32">
        <f>დაშვებები!RHE26*დაშვებები!RHE28</f>
        <v>0</v>
      </c>
      <c r="RHF38" s="32">
        <f>დაშვებები!RHF26*დაშვებები!RHF28</f>
        <v>0</v>
      </c>
      <c r="RHG38" s="32">
        <f>დაშვებები!RHG26*დაშვებები!RHG28</f>
        <v>0</v>
      </c>
      <c r="RHH38" s="32">
        <f>დაშვებები!RHH26*დაშვებები!RHH28</f>
        <v>0</v>
      </c>
      <c r="RHI38" s="32">
        <f>დაშვებები!RHI26*დაშვებები!RHI28</f>
        <v>0</v>
      </c>
      <c r="RHJ38" s="32">
        <f>დაშვებები!RHJ26*დაშვებები!RHJ28</f>
        <v>0</v>
      </c>
      <c r="RHK38" s="32">
        <f>დაშვებები!RHK26*დაშვებები!RHK28</f>
        <v>0</v>
      </c>
      <c r="RHL38" s="32">
        <f>დაშვებები!RHL26*დაშვებები!RHL28</f>
        <v>0</v>
      </c>
      <c r="RHM38" s="32">
        <f>დაშვებები!RHM26*დაშვებები!RHM28</f>
        <v>0</v>
      </c>
      <c r="RHN38" s="32">
        <f>დაშვებები!RHN26*დაშვებები!RHN28</f>
        <v>0</v>
      </c>
      <c r="RHO38" s="32">
        <f>დაშვებები!RHO26*დაშვებები!RHO28</f>
        <v>0</v>
      </c>
      <c r="RHP38" s="32">
        <f>დაშვებები!RHP26*დაშვებები!RHP28</f>
        <v>0</v>
      </c>
      <c r="RHQ38" s="32">
        <f>დაშვებები!RHQ26*დაშვებები!RHQ28</f>
        <v>0</v>
      </c>
      <c r="RHR38" s="32">
        <f>დაშვებები!RHR26*დაშვებები!RHR28</f>
        <v>0</v>
      </c>
      <c r="RHS38" s="32">
        <f>დაშვებები!RHS26*დაშვებები!RHS28</f>
        <v>0</v>
      </c>
      <c r="RHT38" s="32">
        <f>დაშვებები!RHT26*დაშვებები!RHT28</f>
        <v>0</v>
      </c>
      <c r="RHU38" s="32">
        <f>დაშვებები!RHU26*დაშვებები!RHU28</f>
        <v>0</v>
      </c>
      <c r="RHV38" s="32">
        <f>დაშვებები!RHV26*დაშვებები!RHV28</f>
        <v>0</v>
      </c>
      <c r="RHW38" s="32">
        <f>დაშვებები!RHW26*დაშვებები!RHW28</f>
        <v>0</v>
      </c>
      <c r="RHX38" s="32">
        <f>დაშვებები!RHX26*დაშვებები!RHX28</f>
        <v>0</v>
      </c>
      <c r="RHY38" s="32">
        <f>დაშვებები!RHY26*დაშვებები!RHY28</f>
        <v>0</v>
      </c>
      <c r="RHZ38" s="32">
        <f>დაშვებები!RHZ26*დაშვებები!RHZ28</f>
        <v>0</v>
      </c>
      <c r="RIA38" s="32">
        <f>დაშვებები!RIA26*დაშვებები!RIA28</f>
        <v>0</v>
      </c>
      <c r="RIB38" s="32">
        <f>დაშვებები!RIB26*დაშვებები!RIB28</f>
        <v>0</v>
      </c>
      <c r="RIC38" s="32">
        <f>დაშვებები!RIC26*დაშვებები!RIC28</f>
        <v>0</v>
      </c>
      <c r="RID38" s="32">
        <f>დაშვებები!RID26*დაშვებები!RID28</f>
        <v>0</v>
      </c>
      <c r="RIE38" s="32">
        <f>დაშვებები!RIE26*დაშვებები!RIE28</f>
        <v>0</v>
      </c>
      <c r="RIF38" s="32">
        <f>დაშვებები!RIF26*დაშვებები!RIF28</f>
        <v>0</v>
      </c>
      <c r="RIG38" s="32">
        <f>დაშვებები!RIG26*დაშვებები!RIG28</f>
        <v>0</v>
      </c>
      <c r="RIH38" s="32">
        <f>დაშვებები!RIH26*დაშვებები!RIH28</f>
        <v>0</v>
      </c>
      <c r="RII38" s="32">
        <f>დაშვებები!RII26*დაშვებები!RII28</f>
        <v>0</v>
      </c>
      <c r="RIJ38" s="32">
        <f>დაშვებები!RIJ26*დაშვებები!RIJ28</f>
        <v>0</v>
      </c>
      <c r="RIK38" s="32">
        <f>დაშვებები!RIK26*დაშვებები!RIK28</f>
        <v>0</v>
      </c>
      <c r="RIL38" s="32">
        <f>დაშვებები!RIL26*დაშვებები!RIL28</f>
        <v>0</v>
      </c>
      <c r="RIM38" s="32">
        <f>დაშვებები!RIM26*დაშვებები!RIM28</f>
        <v>0</v>
      </c>
      <c r="RIN38" s="32">
        <f>დაშვებები!RIN26*დაშვებები!RIN28</f>
        <v>0</v>
      </c>
      <c r="RIO38" s="32">
        <f>დაშვებები!RIO26*დაშვებები!RIO28</f>
        <v>0</v>
      </c>
      <c r="RIP38" s="32">
        <f>დაშვებები!RIP26*დაშვებები!RIP28</f>
        <v>0</v>
      </c>
      <c r="RIQ38" s="32">
        <f>დაშვებები!RIQ26*დაშვებები!RIQ28</f>
        <v>0</v>
      </c>
      <c r="RIR38" s="32">
        <f>დაშვებები!RIR26*დაშვებები!RIR28</f>
        <v>0</v>
      </c>
      <c r="RIS38" s="32">
        <f>დაშვებები!RIS26*დაშვებები!RIS28</f>
        <v>0</v>
      </c>
      <c r="RIT38" s="32">
        <f>დაშვებები!RIT26*დაშვებები!RIT28</f>
        <v>0</v>
      </c>
      <c r="RIU38" s="32">
        <f>დაშვებები!RIU26*დაშვებები!RIU28</f>
        <v>0</v>
      </c>
      <c r="RIV38" s="32">
        <f>დაშვებები!RIV26*დაშვებები!RIV28</f>
        <v>0</v>
      </c>
      <c r="RIW38" s="32">
        <f>დაშვებები!RIW26*დაშვებები!RIW28</f>
        <v>0</v>
      </c>
      <c r="RIX38" s="32">
        <f>დაშვებები!RIX26*დაშვებები!RIX28</f>
        <v>0</v>
      </c>
      <c r="RIY38" s="32">
        <f>დაშვებები!RIY26*დაშვებები!RIY28</f>
        <v>0</v>
      </c>
      <c r="RIZ38" s="32">
        <f>დაშვებები!RIZ26*დაშვებები!RIZ28</f>
        <v>0</v>
      </c>
      <c r="RJA38" s="32">
        <f>დაშვებები!RJA26*დაშვებები!RJA28</f>
        <v>0</v>
      </c>
      <c r="RJB38" s="32">
        <f>დაშვებები!RJB26*დაშვებები!RJB28</f>
        <v>0</v>
      </c>
      <c r="RJC38" s="32">
        <f>დაშვებები!RJC26*დაშვებები!RJC28</f>
        <v>0</v>
      </c>
      <c r="RJD38" s="32">
        <f>დაშვებები!RJD26*დაშვებები!RJD28</f>
        <v>0</v>
      </c>
      <c r="RJE38" s="32">
        <f>დაშვებები!RJE26*დაშვებები!RJE28</f>
        <v>0</v>
      </c>
      <c r="RJF38" s="32">
        <f>დაშვებები!RJF26*დაშვებები!RJF28</f>
        <v>0</v>
      </c>
      <c r="RJG38" s="32">
        <f>დაშვებები!RJG26*დაშვებები!RJG28</f>
        <v>0</v>
      </c>
      <c r="RJH38" s="32">
        <f>დაშვებები!RJH26*დაშვებები!RJH28</f>
        <v>0</v>
      </c>
      <c r="RJI38" s="32">
        <f>დაშვებები!RJI26*დაშვებები!RJI28</f>
        <v>0</v>
      </c>
      <c r="RJJ38" s="32">
        <f>დაშვებები!RJJ26*დაშვებები!RJJ28</f>
        <v>0</v>
      </c>
      <c r="RJK38" s="32">
        <f>დაშვებები!RJK26*დაშვებები!RJK28</f>
        <v>0</v>
      </c>
      <c r="RJL38" s="32">
        <f>დაშვებები!RJL26*დაშვებები!RJL28</f>
        <v>0</v>
      </c>
      <c r="RJM38" s="32">
        <f>დაშვებები!RJM26*დაშვებები!RJM28</f>
        <v>0</v>
      </c>
      <c r="RJN38" s="32">
        <f>დაშვებები!RJN26*დაშვებები!RJN28</f>
        <v>0</v>
      </c>
      <c r="RJO38" s="32">
        <f>დაშვებები!RJO26*დაშვებები!RJO28</f>
        <v>0</v>
      </c>
      <c r="RJP38" s="32">
        <f>დაშვებები!RJP26*დაშვებები!RJP28</f>
        <v>0</v>
      </c>
      <c r="RJQ38" s="32">
        <f>დაშვებები!RJQ26*დაშვებები!RJQ28</f>
        <v>0</v>
      </c>
      <c r="RJR38" s="32">
        <f>დაშვებები!RJR26*დაშვებები!RJR28</f>
        <v>0</v>
      </c>
      <c r="RJS38" s="32">
        <f>დაშვებები!RJS26*დაშვებები!RJS28</f>
        <v>0</v>
      </c>
      <c r="RJT38" s="32">
        <f>დაშვებები!RJT26*დაშვებები!RJT28</f>
        <v>0</v>
      </c>
      <c r="RJU38" s="32">
        <f>დაშვებები!RJU26*დაშვებები!RJU28</f>
        <v>0</v>
      </c>
      <c r="RJV38" s="32">
        <f>დაშვებები!RJV26*დაშვებები!RJV28</f>
        <v>0</v>
      </c>
      <c r="RJW38" s="32">
        <f>დაშვებები!RJW26*დაშვებები!RJW28</f>
        <v>0</v>
      </c>
      <c r="RJX38" s="32">
        <f>დაშვებები!RJX26*დაშვებები!RJX28</f>
        <v>0</v>
      </c>
      <c r="RJY38" s="32">
        <f>დაშვებები!RJY26*დაშვებები!RJY28</f>
        <v>0</v>
      </c>
      <c r="RJZ38" s="32">
        <f>დაშვებები!RJZ26*დაშვებები!RJZ28</f>
        <v>0</v>
      </c>
      <c r="RKA38" s="32">
        <f>დაშვებები!RKA26*დაშვებები!RKA28</f>
        <v>0</v>
      </c>
      <c r="RKB38" s="32">
        <f>დაშვებები!RKB26*დაშვებები!RKB28</f>
        <v>0</v>
      </c>
      <c r="RKC38" s="32">
        <f>დაშვებები!RKC26*დაშვებები!RKC28</f>
        <v>0</v>
      </c>
      <c r="RKD38" s="32">
        <f>დაშვებები!RKD26*დაშვებები!RKD28</f>
        <v>0</v>
      </c>
      <c r="RKE38" s="32">
        <f>დაშვებები!RKE26*დაშვებები!RKE28</f>
        <v>0</v>
      </c>
      <c r="RKF38" s="32">
        <f>დაშვებები!RKF26*დაშვებები!RKF28</f>
        <v>0</v>
      </c>
      <c r="RKG38" s="32">
        <f>დაშვებები!RKG26*დაშვებები!RKG28</f>
        <v>0</v>
      </c>
      <c r="RKH38" s="32">
        <f>დაშვებები!RKH26*დაშვებები!RKH28</f>
        <v>0</v>
      </c>
      <c r="RKI38" s="32">
        <f>დაშვებები!RKI26*დაშვებები!RKI28</f>
        <v>0</v>
      </c>
      <c r="RKJ38" s="32">
        <f>დაშვებები!RKJ26*დაშვებები!RKJ28</f>
        <v>0</v>
      </c>
      <c r="RKK38" s="32">
        <f>დაშვებები!RKK26*დაშვებები!RKK28</f>
        <v>0</v>
      </c>
      <c r="RKL38" s="32">
        <f>დაშვებები!RKL26*დაშვებები!RKL28</f>
        <v>0</v>
      </c>
      <c r="RKM38" s="32">
        <f>დაშვებები!RKM26*დაშვებები!RKM28</f>
        <v>0</v>
      </c>
      <c r="RKN38" s="32">
        <f>დაშვებები!RKN26*დაშვებები!RKN28</f>
        <v>0</v>
      </c>
      <c r="RKO38" s="32">
        <f>დაშვებები!RKO26*დაშვებები!RKO28</f>
        <v>0</v>
      </c>
      <c r="RKP38" s="32">
        <f>დაშვებები!RKP26*დაშვებები!RKP28</f>
        <v>0</v>
      </c>
      <c r="RKQ38" s="32">
        <f>დაშვებები!RKQ26*დაშვებები!RKQ28</f>
        <v>0</v>
      </c>
      <c r="RKR38" s="32">
        <f>დაშვებები!RKR26*დაშვებები!RKR28</f>
        <v>0</v>
      </c>
      <c r="RKS38" s="32">
        <f>დაშვებები!RKS26*დაშვებები!RKS28</f>
        <v>0</v>
      </c>
      <c r="RKT38" s="32">
        <f>დაშვებები!RKT26*დაშვებები!RKT28</f>
        <v>0</v>
      </c>
      <c r="RKU38" s="32">
        <f>დაშვებები!RKU26*დაშვებები!RKU28</f>
        <v>0</v>
      </c>
      <c r="RKV38" s="32">
        <f>დაშვებები!RKV26*დაშვებები!RKV28</f>
        <v>0</v>
      </c>
      <c r="RKW38" s="32">
        <f>დაშვებები!RKW26*დაშვებები!RKW28</f>
        <v>0</v>
      </c>
      <c r="RKX38" s="32">
        <f>დაშვებები!RKX26*დაშვებები!RKX28</f>
        <v>0</v>
      </c>
      <c r="RKY38" s="32">
        <f>დაშვებები!RKY26*დაშვებები!RKY28</f>
        <v>0</v>
      </c>
      <c r="RKZ38" s="32">
        <f>დაშვებები!RKZ26*დაშვებები!RKZ28</f>
        <v>0</v>
      </c>
      <c r="RLA38" s="32">
        <f>დაშვებები!RLA26*დაშვებები!RLA28</f>
        <v>0</v>
      </c>
      <c r="RLB38" s="32">
        <f>დაშვებები!RLB26*დაშვებები!RLB28</f>
        <v>0</v>
      </c>
      <c r="RLC38" s="32">
        <f>დაშვებები!RLC26*დაშვებები!RLC28</f>
        <v>0</v>
      </c>
      <c r="RLD38" s="32">
        <f>დაშვებები!RLD26*დაშვებები!RLD28</f>
        <v>0</v>
      </c>
      <c r="RLE38" s="32">
        <f>დაშვებები!RLE26*დაშვებები!RLE28</f>
        <v>0</v>
      </c>
      <c r="RLF38" s="32">
        <f>დაშვებები!RLF26*დაშვებები!RLF28</f>
        <v>0</v>
      </c>
      <c r="RLG38" s="32">
        <f>დაშვებები!RLG26*დაშვებები!RLG28</f>
        <v>0</v>
      </c>
      <c r="RLH38" s="32">
        <f>დაშვებები!RLH26*დაშვებები!RLH28</f>
        <v>0</v>
      </c>
      <c r="RLI38" s="32">
        <f>დაშვებები!RLI26*დაშვებები!RLI28</f>
        <v>0</v>
      </c>
      <c r="RLJ38" s="32">
        <f>დაშვებები!RLJ26*დაშვებები!RLJ28</f>
        <v>0</v>
      </c>
      <c r="RLK38" s="32">
        <f>დაშვებები!RLK26*დაშვებები!RLK28</f>
        <v>0</v>
      </c>
      <c r="RLL38" s="32">
        <f>დაშვებები!RLL26*დაშვებები!RLL28</f>
        <v>0</v>
      </c>
      <c r="RLM38" s="32">
        <f>დაშვებები!RLM26*დაშვებები!RLM28</f>
        <v>0</v>
      </c>
      <c r="RLN38" s="32">
        <f>დაშვებები!RLN26*დაშვებები!RLN28</f>
        <v>0</v>
      </c>
      <c r="RLO38" s="32">
        <f>დაშვებები!RLO26*დაშვებები!RLO28</f>
        <v>0</v>
      </c>
      <c r="RLP38" s="32">
        <f>დაშვებები!RLP26*დაშვებები!RLP28</f>
        <v>0</v>
      </c>
      <c r="RLQ38" s="32">
        <f>დაშვებები!RLQ26*დაშვებები!RLQ28</f>
        <v>0</v>
      </c>
      <c r="RLR38" s="32">
        <f>დაშვებები!RLR26*დაშვებები!RLR28</f>
        <v>0</v>
      </c>
      <c r="RLS38" s="32">
        <f>დაშვებები!RLS26*დაშვებები!RLS28</f>
        <v>0</v>
      </c>
      <c r="RLT38" s="32">
        <f>დაშვებები!RLT26*დაშვებები!RLT28</f>
        <v>0</v>
      </c>
      <c r="RLU38" s="32">
        <f>დაშვებები!RLU26*დაშვებები!RLU28</f>
        <v>0</v>
      </c>
      <c r="RLV38" s="32">
        <f>დაშვებები!RLV26*დაშვებები!RLV28</f>
        <v>0</v>
      </c>
      <c r="RLW38" s="32">
        <f>დაშვებები!RLW26*დაშვებები!RLW28</f>
        <v>0</v>
      </c>
      <c r="RLX38" s="32">
        <f>დაშვებები!RLX26*დაშვებები!RLX28</f>
        <v>0</v>
      </c>
      <c r="RLY38" s="32">
        <f>დაშვებები!RLY26*დაშვებები!RLY28</f>
        <v>0</v>
      </c>
      <c r="RLZ38" s="32">
        <f>დაშვებები!RLZ26*დაშვებები!RLZ28</f>
        <v>0</v>
      </c>
      <c r="RMA38" s="32">
        <f>დაშვებები!RMA26*დაშვებები!RMA28</f>
        <v>0</v>
      </c>
      <c r="RMB38" s="32">
        <f>დაშვებები!RMB26*დაშვებები!RMB28</f>
        <v>0</v>
      </c>
      <c r="RMC38" s="32">
        <f>დაშვებები!RMC26*დაშვებები!RMC28</f>
        <v>0</v>
      </c>
      <c r="RMD38" s="32">
        <f>დაშვებები!RMD26*დაშვებები!RMD28</f>
        <v>0</v>
      </c>
      <c r="RME38" s="32">
        <f>დაშვებები!RME26*დაშვებები!RME28</f>
        <v>0</v>
      </c>
      <c r="RMF38" s="32">
        <f>დაშვებები!RMF26*დაშვებები!RMF28</f>
        <v>0</v>
      </c>
      <c r="RMG38" s="32">
        <f>დაშვებები!RMG26*დაშვებები!RMG28</f>
        <v>0</v>
      </c>
      <c r="RMH38" s="32">
        <f>დაშვებები!RMH26*დაშვებები!RMH28</f>
        <v>0</v>
      </c>
      <c r="RMI38" s="32">
        <f>დაშვებები!RMI26*დაშვებები!RMI28</f>
        <v>0</v>
      </c>
      <c r="RMJ38" s="32">
        <f>დაშვებები!RMJ26*დაშვებები!RMJ28</f>
        <v>0</v>
      </c>
      <c r="RMK38" s="32">
        <f>დაშვებები!RMK26*დაშვებები!RMK28</f>
        <v>0</v>
      </c>
      <c r="RML38" s="32">
        <f>დაშვებები!RML26*დაშვებები!RML28</f>
        <v>0</v>
      </c>
      <c r="RMM38" s="32">
        <f>დაშვებები!RMM26*დაშვებები!RMM28</f>
        <v>0</v>
      </c>
      <c r="RMN38" s="32">
        <f>დაშვებები!RMN26*დაშვებები!RMN28</f>
        <v>0</v>
      </c>
      <c r="RMO38" s="32">
        <f>დაშვებები!RMO26*დაშვებები!RMO28</f>
        <v>0</v>
      </c>
      <c r="RMP38" s="32">
        <f>დაშვებები!RMP26*დაშვებები!RMP28</f>
        <v>0</v>
      </c>
      <c r="RMQ38" s="32">
        <f>დაშვებები!RMQ26*დაშვებები!RMQ28</f>
        <v>0</v>
      </c>
      <c r="RMR38" s="32">
        <f>დაშვებები!RMR26*დაშვებები!RMR28</f>
        <v>0</v>
      </c>
      <c r="RMS38" s="32">
        <f>დაშვებები!RMS26*დაშვებები!RMS28</f>
        <v>0</v>
      </c>
      <c r="RMT38" s="32">
        <f>დაშვებები!RMT26*დაშვებები!RMT28</f>
        <v>0</v>
      </c>
      <c r="RMU38" s="32">
        <f>დაშვებები!RMU26*დაშვებები!RMU28</f>
        <v>0</v>
      </c>
      <c r="RMV38" s="32">
        <f>დაშვებები!RMV26*დაშვებები!RMV28</f>
        <v>0</v>
      </c>
      <c r="RMW38" s="32">
        <f>დაშვებები!RMW26*დაშვებები!RMW28</f>
        <v>0</v>
      </c>
      <c r="RMX38" s="32">
        <f>დაშვებები!RMX26*დაშვებები!RMX28</f>
        <v>0</v>
      </c>
      <c r="RMY38" s="32">
        <f>დაშვებები!RMY26*დაშვებები!RMY28</f>
        <v>0</v>
      </c>
      <c r="RMZ38" s="32">
        <f>დაშვებები!RMZ26*დაშვებები!RMZ28</f>
        <v>0</v>
      </c>
      <c r="RNA38" s="32">
        <f>დაშვებები!RNA26*დაშვებები!RNA28</f>
        <v>0</v>
      </c>
      <c r="RNB38" s="32">
        <f>დაშვებები!RNB26*დაშვებები!RNB28</f>
        <v>0</v>
      </c>
      <c r="RNC38" s="32">
        <f>დაშვებები!RNC26*დაშვებები!RNC28</f>
        <v>0</v>
      </c>
      <c r="RND38" s="32">
        <f>დაშვებები!RND26*დაშვებები!RND28</f>
        <v>0</v>
      </c>
      <c r="RNE38" s="32">
        <f>დაშვებები!RNE26*დაშვებები!RNE28</f>
        <v>0</v>
      </c>
      <c r="RNF38" s="32">
        <f>დაშვებები!RNF26*დაშვებები!RNF28</f>
        <v>0</v>
      </c>
      <c r="RNG38" s="32">
        <f>დაშვებები!RNG26*დაშვებები!RNG28</f>
        <v>0</v>
      </c>
      <c r="RNH38" s="32">
        <f>დაშვებები!RNH26*დაშვებები!RNH28</f>
        <v>0</v>
      </c>
      <c r="RNI38" s="32">
        <f>დაშვებები!RNI26*დაშვებები!RNI28</f>
        <v>0</v>
      </c>
      <c r="RNJ38" s="32">
        <f>დაშვებები!RNJ26*დაშვებები!RNJ28</f>
        <v>0</v>
      </c>
      <c r="RNK38" s="32">
        <f>დაშვებები!RNK26*დაშვებები!RNK28</f>
        <v>0</v>
      </c>
      <c r="RNL38" s="32">
        <f>დაშვებები!RNL26*დაშვებები!RNL28</f>
        <v>0</v>
      </c>
      <c r="RNM38" s="32">
        <f>დაშვებები!RNM26*დაშვებები!RNM28</f>
        <v>0</v>
      </c>
      <c r="RNN38" s="32">
        <f>დაშვებები!RNN26*დაშვებები!RNN28</f>
        <v>0</v>
      </c>
      <c r="RNO38" s="32">
        <f>დაშვებები!RNO26*დაშვებები!RNO28</f>
        <v>0</v>
      </c>
      <c r="RNP38" s="32">
        <f>დაშვებები!RNP26*დაშვებები!RNP28</f>
        <v>0</v>
      </c>
      <c r="RNQ38" s="32">
        <f>დაშვებები!RNQ26*დაშვებები!RNQ28</f>
        <v>0</v>
      </c>
      <c r="RNR38" s="32">
        <f>დაშვებები!RNR26*დაშვებები!RNR28</f>
        <v>0</v>
      </c>
      <c r="RNS38" s="32">
        <f>დაშვებები!RNS26*დაშვებები!RNS28</f>
        <v>0</v>
      </c>
      <c r="RNT38" s="32">
        <f>დაშვებები!RNT26*დაშვებები!RNT28</f>
        <v>0</v>
      </c>
      <c r="RNU38" s="32">
        <f>დაშვებები!RNU26*დაშვებები!RNU28</f>
        <v>0</v>
      </c>
      <c r="RNV38" s="32">
        <f>დაშვებები!RNV26*დაშვებები!RNV28</f>
        <v>0</v>
      </c>
      <c r="RNW38" s="32">
        <f>დაშვებები!RNW26*დაშვებები!RNW28</f>
        <v>0</v>
      </c>
      <c r="RNX38" s="32">
        <f>დაშვებები!RNX26*დაშვებები!RNX28</f>
        <v>0</v>
      </c>
      <c r="RNY38" s="32">
        <f>დაშვებები!RNY26*დაშვებები!RNY28</f>
        <v>0</v>
      </c>
      <c r="RNZ38" s="32">
        <f>დაშვებები!RNZ26*დაშვებები!RNZ28</f>
        <v>0</v>
      </c>
      <c r="ROA38" s="32">
        <f>დაშვებები!ROA26*დაშვებები!ROA28</f>
        <v>0</v>
      </c>
      <c r="ROB38" s="32">
        <f>დაშვებები!ROB26*დაშვებები!ROB28</f>
        <v>0</v>
      </c>
      <c r="ROC38" s="32">
        <f>დაშვებები!ROC26*დაშვებები!ROC28</f>
        <v>0</v>
      </c>
      <c r="ROD38" s="32">
        <f>დაშვებები!ROD26*დაშვებები!ROD28</f>
        <v>0</v>
      </c>
      <c r="ROE38" s="32">
        <f>დაშვებები!ROE26*დაშვებები!ROE28</f>
        <v>0</v>
      </c>
      <c r="ROF38" s="32">
        <f>დაშვებები!ROF26*დაშვებები!ROF28</f>
        <v>0</v>
      </c>
      <c r="ROG38" s="32">
        <f>დაშვებები!ROG26*დაშვებები!ROG28</f>
        <v>0</v>
      </c>
      <c r="ROH38" s="32">
        <f>დაშვებები!ROH26*დაშვებები!ROH28</f>
        <v>0</v>
      </c>
      <c r="ROI38" s="32">
        <f>დაშვებები!ROI26*დაშვებები!ROI28</f>
        <v>0</v>
      </c>
      <c r="ROJ38" s="32">
        <f>დაშვებები!ROJ26*დაშვებები!ROJ28</f>
        <v>0</v>
      </c>
      <c r="ROK38" s="32">
        <f>დაშვებები!ROK26*დაშვებები!ROK28</f>
        <v>0</v>
      </c>
      <c r="ROL38" s="32">
        <f>დაშვებები!ROL26*დაშვებები!ROL28</f>
        <v>0</v>
      </c>
      <c r="ROM38" s="32">
        <f>დაშვებები!ROM26*დაშვებები!ROM28</f>
        <v>0</v>
      </c>
      <c r="RON38" s="32">
        <f>დაშვებები!RON26*დაშვებები!RON28</f>
        <v>0</v>
      </c>
      <c r="ROO38" s="32">
        <f>დაშვებები!ROO26*დაშვებები!ROO28</f>
        <v>0</v>
      </c>
      <c r="ROP38" s="32">
        <f>დაშვებები!ROP26*დაშვებები!ROP28</f>
        <v>0</v>
      </c>
      <c r="ROQ38" s="32">
        <f>დაშვებები!ROQ26*დაშვებები!ROQ28</f>
        <v>0</v>
      </c>
      <c r="ROR38" s="32">
        <f>დაშვებები!ROR26*დაშვებები!ROR28</f>
        <v>0</v>
      </c>
      <c r="ROS38" s="32">
        <f>დაშვებები!ROS26*დაშვებები!ROS28</f>
        <v>0</v>
      </c>
      <c r="ROT38" s="32">
        <f>დაშვებები!ROT26*დაშვებები!ROT28</f>
        <v>0</v>
      </c>
      <c r="ROU38" s="32">
        <f>დაშვებები!ROU26*დაშვებები!ROU28</f>
        <v>0</v>
      </c>
      <c r="ROV38" s="32">
        <f>დაშვებები!ROV26*დაშვებები!ROV28</f>
        <v>0</v>
      </c>
      <c r="ROW38" s="32">
        <f>დაშვებები!ROW26*დაშვებები!ROW28</f>
        <v>0</v>
      </c>
      <c r="ROX38" s="32">
        <f>დაშვებები!ROX26*დაშვებები!ROX28</f>
        <v>0</v>
      </c>
      <c r="ROY38" s="32">
        <f>დაშვებები!ROY26*დაშვებები!ROY28</f>
        <v>0</v>
      </c>
      <c r="ROZ38" s="32">
        <f>დაშვებები!ROZ26*დაშვებები!ROZ28</f>
        <v>0</v>
      </c>
      <c r="RPA38" s="32">
        <f>დაშვებები!RPA26*დაშვებები!RPA28</f>
        <v>0</v>
      </c>
      <c r="RPB38" s="32">
        <f>დაშვებები!RPB26*დაშვებები!RPB28</f>
        <v>0</v>
      </c>
      <c r="RPC38" s="32">
        <f>დაშვებები!RPC26*დაშვებები!RPC28</f>
        <v>0</v>
      </c>
      <c r="RPD38" s="32">
        <f>დაშვებები!RPD26*დაშვებები!RPD28</f>
        <v>0</v>
      </c>
      <c r="RPE38" s="32">
        <f>დაშვებები!RPE26*დაშვებები!RPE28</f>
        <v>0</v>
      </c>
      <c r="RPF38" s="32">
        <f>დაშვებები!RPF26*დაშვებები!RPF28</f>
        <v>0</v>
      </c>
      <c r="RPG38" s="32">
        <f>დაშვებები!RPG26*დაშვებები!RPG28</f>
        <v>0</v>
      </c>
      <c r="RPH38" s="32">
        <f>დაშვებები!RPH26*დაშვებები!RPH28</f>
        <v>0</v>
      </c>
      <c r="RPI38" s="32">
        <f>დაშვებები!RPI26*დაშვებები!RPI28</f>
        <v>0</v>
      </c>
      <c r="RPJ38" s="32">
        <f>დაშვებები!RPJ26*დაშვებები!RPJ28</f>
        <v>0</v>
      </c>
      <c r="RPK38" s="32">
        <f>დაშვებები!RPK26*დაშვებები!RPK28</f>
        <v>0</v>
      </c>
      <c r="RPL38" s="32">
        <f>დაშვებები!RPL26*დაშვებები!RPL28</f>
        <v>0</v>
      </c>
      <c r="RPM38" s="32">
        <f>დაშვებები!RPM26*დაშვებები!RPM28</f>
        <v>0</v>
      </c>
      <c r="RPN38" s="32">
        <f>დაშვებები!RPN26*დაშვებები!RPN28</f>
        <v>0</v>
      </c>
      <c r="RPO38" s="32">
        <f>დაშვებები!RPO26*დაშვებები!RPO28</f>
        <v>0</v>
      </c>
      <c r="RPP38" s="32">
        <f>დაშვებები!RPP26*დაშვებები!RPP28</f>
        <v>0</v>
      </c>
      <c r="RPQ38" s="32">
        <f>დაშვებები!RPQ26*დაშვებები!RPQ28</f>
        <v>0</v>
      </c>
      <c r="RPR38" s="32">
        <f>დაშვებები!RPR26*დაშვებები!RPR28</f>
        <v>0</v>
      </c>
      <c r="RPS38" s="32">
        <f>დაშვებები!RPS26*დაშვებები!RPS28</f>
        <v>0</v>
      </c>
      <c r="RPT38" s="32">
        <f>დაშვებები!RPT26*დაშვებები!RPT28</f>
        <v>0</v>
      </c>
      <c r="RPU38" s="32">
        <f>დაშვებები!RPU26*დაშვებები!RPU28</f>
        <v>0</v>
      </c>
      <c r="RPV38" s="32">
        <f>დაშვებები!RPV26*დაშვებები!RPV28</f>
        <v>0</v>
      </c>
      <c r="RPW38" s="32">
        <f>დაშვებები!RPW26*დაშვებები!RPW28</f>
        <v>0</v>
      </c>
      <c r="RPX38" s="32">
        <f>დაშვებები!RPX26*დაშვებები!RPX28</f>
        <v>0</v>
      </c>
      <c r="RPY38" s="32">
        <f>დაშვებები!RPY26*დაშვებები!RPY28</f>
        <v>0</v>
      </c>
      <c r="RPZ38" s="32">
        <f>დაშვებები!RPZ26*დაშვებები!RPZ28</f>
        <v>0</v>
      </c>
      <c r="RQA38" s="32">
        <f>დაშვებები!RQA26*დაშვებები!RQA28</f>
        <v>0</v>
      </c>
      <c r="RQB38" s="32">
        <f>დაშვებები!RQB26*დაშვებები!RQB28</f>
        <v>0</v>
      </c>
      <c r="RQC38" s="32">
        <f>დაშვებები!RQC26*დაშვებები!RQC28</f>
        <v>0</v>
      </c>
      <c r="RQD38" s="32">
        <f>დაშვებები!RQD26*დაშვებები!RQD28</f>
        <v>0</v>
      </c>
      <c r="RQE38" s="32">
        <f>დაშვებები!RQE26*დაშვებები!RQE28</f>
        <v>0</v>
      </c>
      <c r="RQF38" s="32">
        <f>დაშვებები!RQF26*დაშვებები!RQF28</f>
        <v>0</v>
      </c>
      <c r="RQG38" s="32">
        <f>დაშვებები!RQG26*დაშვებები!RQG28</f>
        <v>0</v>
      </c>
      <c r="RQH38" s="32">
        <f>დაშვებები!RQH26*დაშვებები!RQH28</f>
        <v>0</v>
      </c>
      <c r="RQI38" s="32">
        <f>დაშვებები!RQI26*დაშვებები!RQI28</f>
        <v>0</v>
      </c>
      <c r="RQJ38" s="32">
        <f>დაშვებები!RQJ26*დაშვებები!RQJ28</f>
        <v>0</v>
      </c>
      <c r="RQK38" s="32">
        <f>დაშვებები!RQK26*დაშვებები!RQK28</f>
        <v>0</v>
      </c>
      <c r="RQL38" s="32">
        <f>დაშვებები!RQL26*დაშვებები!RQL28</f>
        <v>0</v>
      </c>
      <c r="RQM38" s="32">
        <f>დაშვებები!RQM26*დაშვებები!RQM28</f>
        <v>0</v>
      </c>
      <c r="RQN38" s="32">
        <f>დაშვებები!RQN26*დაშვებები!RQN28</f>
        <v>0</v>
      </c>
      <c r="RQO38" s="32">
        <f>დაშვებები!RQO26*დაშვებები!RQO28</f>
        <v>0</v>
      </c>
      <c r="RQP38" s="32">
        <f>დაშვებები!RQP26*დაშვებები!RQP28</f>
        <v>0</v>
      </c>
      <c r="RQQ38" s="32">
        <f>დაშვებები!RQQ26*დაშვებები!RQQ28</f>
        <v>0</v>
      </c>
      <c r="RQR38" s="32">
        <f>დაშვებები!RQR26*დაშვებები!RQR28</f>
        <v>0</v>
      </c>
      <c r="RQS38" s="32">
        <f>დაშვებები!RQS26*დაშვებები!RQS28</f>
        <v>0</v>
      </c>
      <c r="RQT38" s="32">
        <f>დაშვებები!RQT26*დაშვებები!RQT28</f>
        <v>0</v>
      </c>
      <c r="RQU38" s="32">
        <f>დაშვებები!RQU26*დაშვებები!RQU28</f>
        <v>0</v>
      </c>
      <c r="RQV38" s="32">
        <f>დაშვებები!RQV26*დაშვებები!RQV28</f>
        <v>0</v>
      </c>
      <c r="RQW38" s="32">
        <f>დაშვებები!RQW26*დაშვებები!RQW28</f>
        <v>0</v>
      </c>
      <c r="RQX38" s="32">
        <f>დაშვებები!RQX26*დაშვებები!RQX28</f>
        <v>0</v>
      </c>
      <c r="RQY38" s="32">
        <f>დაშვებები!RQY26*დაშვებები!RQY28</f>
        <v>0</v>
      </c>
      <c r="RQZ38" s="32">
        <f>დაშვებები!RQZ26*დაშვებები!RQZ28</f>
        <v>0</v>
      </c>
      <c r="RRA38" s="32">
        <f>დაშვებები!RRA26*დაშვებები!RRA28</f>
        <v>0</v>
      </c>
      <c r="RRB38" s="32">
        <f>დაშვებები!RRB26*დაშვებები!RRB28</f>
        <v>0</v>
      </c>
      <c r="RRC38" s="32">
        <f>დაშვებები!RRC26*დაშვებები!RRC28</f>
        <v>0</v>
      </c>
      <c r="RRD38" s="32">
        <f>დაშვებები!RRD26*დაშვებები!RRD28</f>
        <v>0</v>
      </c>
      <c r="RRE38" s="32">
        <f>დაშვებები!RRE26*დაშვებები!RRE28</f>
        <v>0</v>
      </c>
      <c r="RRF38" s="32">
        <f>დაშვებები!RRF26*დაშვებები!RRF28</f>
        <v>0</v>
      </c>
      <c r="RRG38" s="32">
        <f>დაშვებები!RRG26*დაშვებები!RRG28</f>
        <v>0</v>
      </c>
      <c r="RRH38" s="32">
        <f>დაშვებები!RRH26*დაშვებები!RRH28</f>
        <v>0</v>
      </c>
      <c r="RRI38" s="32">
        <f>დაშვებები!RRI26*დაშვებები!RRI28</f>
        <v>0</v>
      </c>
      <c r="RRJ38" s="32">
        <f>დაშვებები!RRJ26*დაშვებები!RRJ28</f>
        <v>0</v>
      </c>
      <c r="RRK38" s="32">
        <f>დაშვებები!RRK26*დაშვებები!RRK28</f>
        <v>0</v>
      </c>
      <c r="RRL38" s="32">
        <f>დაშვებები!RRL26*დაშვებები!RRL28</f>
        <v>0</v>
      </c>
      <c r="RRM38" s="32">
        <f>დაშვებები!RRM26*დაშვებები!RRM28</f>
        <v>0</v>
      </c>
      <c r="RRN38" s="32">
        <f>დაშვებები!RRN26*დაშვებები!RRN28</f>
        <v>0</v>
      </c>
      <c r="RRO38" s="32">
        <f>დაშვებები!RRO26*დაშვებები!RRO28</f>
        <v>0</v>
      </c>
      <c r="RRP38" s="32">
        <f>დაშვებები!RRP26*დაშვებები!RRP28</f>
        <v>0</v>
      </c>
      <c r="RRQ38" s="32">
        <f>დაშვებები!RRQ26*დაშვებები!RRQ28</f>
        <v>0</v>
      </c>
      <c r="RRR38" s="32">
        <f>დაშვებები!RRR26*დაშვებები!RRR28</f>
        <v>0</v>
      </c>
      <c r="RRS38" s="32">
        <f>დაშვებები!RRS26*დაშვებები!RRS28</f>
        <v>0</v>
      </c>
      <c r="RRT38" s="32">
        <f>დაშვებები!RRT26*დაშვებები!RRT28</f>
        <v>0</v>
      </c>
      <c r="RRU38" s="32">
        <f>დაშვებები!RRU26*დაშვებები!RRU28</f>
        <v>0</v>
      </c>
      <c r="RRV38" s="32">
        <f>დაშვებები!RRV26*დაშვებები!RRV28</f>
        <v>0</v>
      </c>
      <c r="RRW38" s="32">
        <f>დაშვებები!RRW26*დაშვებები!RRW28</f>
        <v>0</v>
      </c>
      <c r="RRX38" s="32">
        <f>დაშვებები!RRX26*დაშვებები!RRX28</f>
        <v>0</v>
      </c>
      <c r="RRY38" s="32">
        <f>დაშვებები!RRY26*დაშვებები!RRY28</f>
        <v>0</v>
      </c>
      <c r="RRZ38" s="32">
        <f>დაშვებები!RRZ26*დაშვებები!RRZ28</f>
        <v>0</v>
      </c>
      <c r="RSA38" s="32">
        <f>დაშვებები!RSA26*დაშვებები!RSA28</f>
        <v>0</v>
      </c>
      <c r="RSB38" s="32">
        <f>დაშვებები!RSB26*დაშვებები!RSB28</f>
        <v>0</v>
      </c>
      <c r="RSC38" s="32">
        <f>დაშვებები!RSC26*დაშვებები!RSC28</f>
        <v>0</v>
      </c>
      <c r="RSD38" s="32">
        <f>დაშვებები!RSD26*დაშვებები!RSD28</f>
        <v>0</v>
      </c>
      <c r="RSE38" s="32">
        <f>დაშვებები!RSE26*დაშვებები!RSE28</f>
        <v>0</v>
      </c>
      <c r="RSF38" s="32">
        <f>დაშვებები!RSF26*დაშვებები!RSF28</f>
        <v>0</v>
      </c>
      <c r="RSG38" s="32">
        <f>დაშვებები!RSG26*დაშვებები!RSG28</f>
        <v>0</v>
      </c>
      <c r="RSH38" s="32">
        <f>დაშვებები!RSH26*დაშვებები!RSH28</f>
        <v>0</v>
      </c>
      <c r="RSI38" s="32">
        <f>დაშვებები!RSI26*დაშვებები!RSI28</f>
        <v>0</v>
      </c>
      <c r="RSJ38" s="32">
        <f>დაშვებები!RSJ26*დაშვებები!RSJ28</f>
        <v>0</v>
      </c>
      <c r="RSK38" s="32">
        <f>დაშვებები!RSK26*დაშვებები!RSK28</f>
        <v>0</v>
      </c>
      <c r="RSL38" s="32">
        <f>დაშვებები!RSL26*დაშვებები!RSL28</f>
        <v>0</v>
      </c>
      <c r="RSM38" s="32">
        <f>დაშვებები!RSM26*დაშვებები!RSM28</f>
        <v>0</v>
      </c>
      <c r="RSN38" s="32">
        <f>დაშვებები!RSN26*დაშვებები!RSN28</f>
        <v>0</v>
      </c>
      <c r="RSO38" s="32">
        <f>დაშვებები!RSO26*დაშვებები!RSO28</f>
        <v>0</v>
      </c>
      <c r="RSP38" s="32">
        <f>დაშვებები!RSP26*დაშვებები!RSP28</f>
        <v>0</v>
      </c>
      <c r="RSQ38" s="32">
        <f>დაშვებები!RSQ26*დაშვებები!RSQ28</f>
        <v>0</v>
      </c>
      <c r="RSR38" s="32">
        <f>დაშვებები!RSR26*დაშვებები!RSR28</f>
        <v>0</v>
      </c>
      <c r="RSS38" s="32">
        <f>დაშვებები!RSS26*დაშვებები!RSS28</f>
        <v>0</v>
      </c>
      <c r="RST38" s="32">
        <f>დაშვებები!RST26*დაშვებები!RST28</f>
        <v>0</v>
      </c>
      <c r="RSU38" s="32">
        <f>დაშვებები!RSU26*დაშვებები!RSU28</f>
        <v>0</v>
      </c>
      <c r="RSV38" s="32">
        <f>დაშვებები!RSV26*დაშვებები!RSV28</f>
        <v>0</v>
      </c>
      <c r="RSW38" s="32">
        <f>დაშვებები!RSW26*დაშვებები!RSW28</f>
        <v>0</v>
      </c>
      <c r="RSX38" s="32">
        <f>დაშვებები!RSX26*დაშვებები!RSX28</f>
        <v>0</v>
      </c>
      <c r="RSY38" s="32">
        <f>დაშვებები!RSY26*დაშვებები!RSY28</f>
        <v>0</v>
      </c>
      <c r="RSZ38" s="32">
        <f>დაშვებები!RSZ26*დაშვებები!RSZ28</f>
        <v>0</v>
      </c>
      <c r="RTA38" s="32">
        <f>დაშვებები!RTA26*დაშვებები!RTA28</f>
        <v>0</v>
      </c>
      <c r="RTB38" s="32">
        <f>დაშვებები!RTB26*დაშვებები!RTB28</f>
        <v>0</v>
      </c>
      <c r="RTC38" s="32">
        <f>დაშვებები!RTC26*დაშვებები!RTC28</f>
        <v>0</v>
      </c>
      <c r="RTD38" s="32">
        <f>დაშვებები!RTD26*დაშვებები!RTD28</f>
        <v>0</v>
      </c>
      <c r="RTE38" s="32">
        <f>დაშვებები!RTE26*დაშვებები!RTE28</f>
        <v>0</v>
      </c>
      <c r="RTF38" s="32">
        <f>დაშვებები!RTF26*დაშვებები!RTF28</f>
        <v>0</v>
      </c>
      <c r="RTG38" s="32">
        <f>დაშვებები!RTG26*დაშვებები!RTG28</f>
        <v>0</v>
      </c>
      <c r="RTH38" s="32">
        <f>დაშვებები!RTH26*დაშვებები!RTH28</f>
        <v>0</v>
      </c>
      <c r="RTI38" s="32">
        <f>დაშვებები!RTI26*დაშვებები!RTI28</f>
        <v>0</v>
      </c>
      <c r="RTJ38" s="32">
        <f>დაშვებები!RTJ26*დაშვებები!RTJ28</f>
        <v>0</v>
      </c>
      <c r="RTK38" s="32">
        <f>დაშვებები!RTK26*დაშვებები!RTK28</f>
        <v>0</v>
      </c>
      <c r="RTL38" s="32">
        <f>დაშვებები!RTL26*დაშვებები!RTL28</f>
        <v>0</v>
      </c>
      <c r="RTM38" s="32">
        <f>დაშვებები!RTM26*დაშვებები!RTM28</f>
        <v>0</v>
      </c>
      <c r="RTN38" s="32">
        <f>დაშვებები!RTN26*დაშვებები!RTN28</f>
        <v>0</v>
      </c>
      <c r="RTO38" s="32">
        <f>დაშვებები!RTO26*დაშვებები!RTO28</f>
        <v>0</v>
      </c>
      <c r="RTP38" s="32">
        <f>დაშვებები!RTP26*დაშვებები!RTP28</f>
        <v>0</v>
      </c>
      <c r="RTQ38" s="32">
        <f>დაშვებები!RTQ26*დაშვებები!RTQ28</f>
        <v>0</v>
      </c>
      <c r="RTR38" s="32">
        <f>დაშვებები!RTR26*დაშვებები!RTR28</f>
        <v>0</v>
      </c>
      <c r="RTS38" s="32">
        <f>დაშვებები!RTS26*დაშვებები!RTS28</f>
        <v>0</v>
      </c>
      <c r="RTT38" s="32">
        <f>დაშვებები!RTT26*დაშვებები!RTT28</f>
        <v>0</v>
      </c>
      <c r="RTU38" s="32">
        <f>დაშვებები!RTU26*დაშვებები!RTU28</f>
        <v>0</v>
      </c>
      <c r="RTV38" s="32">
        <f>დაშვებები!RTV26*დაშვებები!RTV28</f>
        <v>0</v>
      </c>
      <c r="RTW38" s="32">
        <f>დაშვებები!RTW26*დაშვებები!RTW28</f>
        <v>0</v>
      </c>
      <c r="RTX38" s="32">
        <f>დაშვებები!RTX26*დაშვებები!RTX28</f>
        <v>0</v>
      </c>
      <c r="RTY38" s="32">
        <f>დაშვებები!RTY26*დაშვებები!RTY28</f>
        <v>0</v>
      </c>
      <c r="RTZ38" s="32">
        <f>დაშვებები!RTZ26*დაშვებები!RTZ28</f>
        <v>0</v>
      </c>
      <c r="RUA38" s="32">
        <f>დაშვებები!RUA26*დაშვებები!RUA28</f>
        <v>0</v>
      </c>
      <c r="RUB38" s="32">
        <f>დაშვებები!RUB26*დაშვებები!RUB28</f>
        <v>0</v>
      </c>
      <c r="RUC38" s="32">
        <f>დაშვებები!RUC26*დაშვებები!RUC28</f>
        <v>0</v>
      </c>
      <c r="RUD38" s="32">
        <f>დაშვებები!RUD26*დაშვებები!RUD28</f>
        <v>0</v>
      </c>
      <c r="RUE38" s="32">
        <f>დაშვებები!RUE26*დაშვებები!RUE28</f>
        <v>0</v>
      </c>
      <c r="RUF38" s="32">
        <f>დაშვებები!RUF26*დაშვებები!RUF28</f>
        <v>0</v>
      </c>
      <c r="RUG38" s="32">
        <f>დაშვებები!RUG26*დაშვებები!RUG28</f>
        <v>0</v>
      </c>
      <c r="RUH38" s="32">
        <f>დაშვებები!RUH26*დაშვებები!RUH28</f>
        <v>0</v>
      </c>
      <c r="RUI38" s="32">
        <f>დაშვებები!RUI26*დაშვებები!RUI28</f>
        <v>0</v>
      </c>
      <c r="RUJ38" s="32">
        <f>დაშვებები!RUJ26*დაშვებები!RUJ28</f>
        <v>0</v>
      </c>
      <c r="RUK38" s="32">
        <f>დაშვებები!RUK26*დაშვებები!RUK28</f>
        <v>0</v>
      </c>
      <c r="RUL38" s="32">
        <f>დაშვებები!RUL26*დაშვებები!RUL28</f>
        <v>0</v>
      </c>
      <c r="RUM38" s="32">
        <f>დაშვებები!RUM26*დაშვებები!RUM28</f>
        <v>0</v>
      </c>
      <c r="RUN38" s="32">
        <f>დაშვებები!RUN26*დაშვებები!RUN28</f>
        <v>0</v>
      </c>
      <c r="RUO38" s="32">
        <f>დაშვებები!RUO26*დაშვებები!RUO28</f>
        <v>0</v>
      </c>
      <c r="RUP38" s="32">
        <f>დაშვებები!RUP26*დაშვებები!RUP28</f>
        <v>0</v>
      </c>
      <c r="RUQ38" s="32">
        <f>დაშვებები!RUQ26*დაშვებები!RUQ28</f>
        <v>0</v>
      </c>
      <c r="RUR38" s="32">
        <f>დაშვებები!RUR26*დაშვებები!RUR28</f>
        <v>0</v>
      </c>
      <c r="RUS38" s="32">
        <f>დაშვებები!RUS26*დაშვებები!RUS28</f>
        <v>0</v>
      </c>
      <c r="RUT38" s="32">
        <f>დაშვებები!RUT26*დაშვებები!RUT28</f>
        <v>0</v>
      </c>
      <c r="RUU38" s="32">
        <f>დაშვებები!RUU26*დაშვებები!RUU28</f>
        <v>0</v>
      </c>
      <c r="RUV38" s="32">
        <f>დაშვებები!RUV26*დაშვებები!RUV28</f>
        <v>0</v>
      </c>
      <c r="RUW38" s="32">
        <f>დაშვებები!RUW26*დაშვებები!RUW28</f>
        <v>0</v>
      </c>
      <c r="RUX38" s="32">
        <f>დაშვებები!RUX26*დაშვებები!RUX28</f>
        <v>0</v>
      </c>
      <c r="RUY38" s="32">
        <f>დაშვებები!RUY26*დაშვებები!RUY28</f>
        <v>0</v>
      </c>
      <c r="RUZ38" s="32">
        <f>დაშვებები!RUZ26*დაშვებები!RUZ28</f>
        <v>0</v>
      </c>
      <c r="RVA38" s="32">
        <f>დაშვებები!RVA26*დაშვებები!RVA28</f>
        <v>0</v>
      </c>
      <c r="RVB38" s="32">
        <f>დაშვებები!RVB26*დაშვებები!RVB28</f>
        <v>0</v>
      </c>
      <c r="RVC38" s="32">
        <f>დაშვებები!RVC26*დაშვებები!RVC28</f>
        <v>0</v>
      </c>
      <c r="RVD38" s="32">
        <f>დაშვებები!RVD26*დაშვებები!RVD28</f>
        <v>0</v>
      </c>
      <c r="RVE38" s="32">
        <f>დაშვებები!RVE26*დაშვებები!RVE28</f>
        <v>0</v>
      </c>
      <c r="RVF38" s="32">
        <f>დაშვებები!RVF26*დაშვებები!RVF28</f>
        <v>0</v>
      </c>
      <c r="RVG38" s="32">
        <f>დაშვებები!RVG26*დაშვებები!RVG28</f>
        <v>0</v>
      </c>
      <c r="RVH38" s="32">
        <f>დაშვებები!RVH26*დაშვებები!RVH28</f>
        <v>0</v>
      </c>
      <c r="RVI38" s="32">
        <f>დაშვებები!RVI26*დაშვებები!RVI28</f>
        <v>0</v>
      </c>
      <c r="RVJ38" s="32">
        <f>დაშვებები!RVJ26*დაშვებები!RVJ28</f>
        <v>0</v>
      </c>
      <c r="RVK38" s="32">
        <f>დაშვებები!RVK26*დაშვებები!RVK28</f>
        <v>0</v>
      </c>
      <c r="RVL38" s="32">
        <f>დაშვებები!RVL26*დაშვებები!RVL28</f>
        <v>0</v>
      </c>
      <c r="RVM38" s="32">
        <f>დაშვებები!RVM26*დაშვებები!RVM28</f>
        <v>0</v>
      </c>
      <c r="RVN38" s="32">
        <f>დაშვებები!RVN26*დაშვებები!RVN28</f>
        <v>0</v>
      </c>
      <c r="RVO38" s="32">
        <f>დაშვებები!RVO26*დაშვებები!RVO28</f>
        <v>0</v>
      </c>
      <c r="RVP38" s="32">
        <f>დაშვებები!RVP26*დაშვებები!RVP28</f>
        <v>0</v>
      </c>
      <c r="RVQ38" s="32">
        <f>დაშვებები!RVQ26*დაშვებები!RVQ28</f>
        <v>0</v>
      </c>
      <c r="RVR38" s="32">
        <f>დაშვებები!RVR26*დაშვებები!RVR28</f>
        <v>0</v>
      </c>
      <c r="RVS38" s="32">
        <f>დაშვებები!RVS26*დაშვებები!RVS28</f>
        <v>0</v>
      </c>
      <c r="RVT38" s="32">
        <f>დაშვებები!RVT26*დაშვებები!RVT28</f>
        <v>0</v>
      </c>
      <c r="RVU38" s="32">
        <f>დაშვებები!RVU26*დაშვებები!RVU28</f>
        <v>0</v>
      </c>
      <c r="RVV38" s="32">
        <f>დაშვებები!RVV26*დაშვებები!RVV28</f>
        <v>0</v>
      </c>
      <c r="RVW38" s="32">
        <f>დაშვებები!RVW26*დაშვებები!RVW28</f>
        <v>0</v>
      </c>
      <c r="RVX38" s="32">
        <f>დაშვებები!RVX26*დაშვებები!RVX28</f>
        <v>0</v>
      </c>
      <c r="RVY38" s="32">
        <f>დაშვებები!RVY26*დაშვებები!RVY28</f>
        <v>0</v>
      </c>
      <c r="RVZ38" s="32">
        <f>დაშვებები!RVZ26*დაშვებები!RVZ28</f>
        <v>0</v>
      </c>
      <c r="RWA38" s="32">
        <f>დაშვებები!RWA26*დაშვებები!RWA28</f>
        <v>0</v>
      </c>
      <c r="RWB38" s="32">
        <f>დაშვებები!RWB26*დაშვებები!RWB28</f>
        <v>0</v>
      </c>
      <c r="RWC38" s="32">
        <f>დაშვებები!RWC26*დაშვებები!RWC28</f>
        <v>0</v>
      </c>
      <c r="RWD38" s="32">
        <f>დაშვებები!RWD26*დაშვებები!RWD28</f>
        <v>0</v>
      </c>
      <c r="RWE38" s="32">
        <f>დაშვებები!RWE26*დაშვებები!RWE28</f>
        <v>0</v>
      </c>
      <c r="RWF38" s="32">
        <f>დაშვებები!RWF26*დაშვებები!RWF28</f>
        <v>0</v>
      </c>
      <c r="RWG38" s="32">
        <f>დაშვებები!RWG26*დაშვებები!RWG28</f>
        <v>0</v>
      </c>
      <c r="RWH38" s="32">
        <f>დაშვებები!RWH26*დაშვებები!RWH28</f>
        <v>0</v>
      </c>
      <c r="RWI38" s="32">
        <f>დაშვებები!RWI26*დაშვებები!RWI28</f>
        <v>0</v>
      </c>
      <c r="RWJ38" s="32">
        <f>დაშვებები!RWJ26*დაშვებები!RWJ28</f>
        <v>0</v>
      </c>
      <c r="RWK38" s="32">
        <f>დაშვებები!RWK26*დაშვებები!RWK28</f>
        <v>0</v>
      </c>
      <c r="RWL38" s="32">
        <f>დაშვებები!RWL26*დაშვებები!RWL28</f>
        <v>0</v>
      </c>
      <c r="RWM38" s="32">
        <f>დაშვებები!RWM26*დაშვებები!RWM28</f>
        <v>0</v>
      </c>
      <c r="RWN38" s="32">
        <f>დაშვებები!RWN26*დაშვებები!RWN28</f>
        <v>0</v>
      </c>
      <c r="RWO38" s="32">
        <f>დაშვებები!RWO26*დაშვებები!RWO28</f>
        <v>0</v>
      </c>
      <c r="RWP38" s="32">
        <f>დაშვებები!RWP26*დაშვებები!RWP28</f>
        <v>0</v>
      </c>
      <c r="RWQ38" s="32">
        <f>დაშვებები!RWQ26*დაშვებები!RWQ28</f>
        <v>0</v>
      </c>
      <c r="RWR38" s="32">
        <f>დაშვებები!RWR26*დაშვებები!RWR28</f>
        <v>0</v>
      </c>
      <c r="RWS38" s="32">
        <f>დაშვებები!RWS26*დაშვებები!RWS28</f>
        <v>0</v>
      </c>
      <c r="RWT38" s="32">
        <f>დაშვებები!RWT26*დაშვებები!RWT28</f>
        <v>0</v>
      </c>
      <c r="RWU38" s="32">
        <f>დაშვებები!RWU26*დაშვებები!RWU28</f>
        <v>0</v>
      </c>
      <c r="RWV38" s="32">
        <f>დაშვებები!RWV26*დაშვებები!RWV28</f>
        <v>0</v>
      </c>
      <c r="RWW38" s="32">
        <f>დაშვებები!RWW26*დაშვებები!RWW28</f>
        <v>0</v>
      </c>
      <c r="RWX38" s="32">
        <f>დაშვებები!RWX26*დაშვებები!RWX28</f>
        <v>0</v>
      </c>
      <c r="RWY38" s="32">
        <f>დაშვებები!RWY26*დაშვებები!RWY28</f>
        <v>0</v>
      </c>
      <c r="RWZ38" s="32">
        <f>დაშვებები!RWZ26*დაშვებები!RWZ28</f>
        <v>0</v>
      </c>
      <c r="RXA38" s="32">
        <f>დაშვებები!RXA26*დაშვებები!RXA28</f>
        <v>0</v>
      </c>
      <c r="RXB38" s="32">
        <f>დაშვებები!RXB26*დაშვებები!RXB28</f>
        <v>0</v>
      </c>
      <c r="RXC38" s="32">
        <f>დაშვებები!RXC26*დაშვებები!RXC28</f>
        <v>0</v>
      </c>
      <c r="RXD38" s="32">
        <f>დაშვებები!RXD26*დაშვებები!RXD28</f>
        <v>0</v>
      </c>
      <c r="RXE38" s="32">
        <f>დაშვებები!RXE26*დაშვებები!RXE28</f>
        <v>0</v>
      </c>
      <c r="RXF38" s="32">
        <f>დაშვებები!RXF26*დაშვებები!RXF28</f>
        <v>0</v>
      </c>
      <c r="RXG38" s="32">
        <f>დაშვებები!RXG26*დაშვებები!RXG28</f>
        <v>0</v>
      </c>
      <c r="RXH38" s="32">
        <f>დაშვებები!RXH26*დაშვებები!RXH28</f>
        <v>0</v>
      </c>
      <c r="RXI38" s="32">
        <f>დაშვებები!RXI26*დაშვებები!RXI28</f>
        <v>0</v>
      </c>
      <c r="RXJ38" s="32">
        <f>დაშვებები!RXJ26*დაშვებები!RXJ28</f>
        <v>0</v>
      </c>
      <c r="RXK38" s="32">
        <f>დაშვებები!RXK26*დაშვებები!RXK28</f>
        <v>0</v>
      </c>
      <c r="RXL38" s="32">
        <f>დაშვებები!RXL26*დაშვებები!RXL28</f>
        <v>0</v>
      </c>
      <c r="RXM38" s="32">
        <f>დაშვებები!RXM26*დაშვებები!RXM28</f>
        <v>0</v>
      </c>
      <c r="RXN38" s="32">
        <f>დაშვებები!RXN26*დაშვებები!RXN28</f>
        <v>0</v>
      </c>
      <c r="RXO38" s="32">
        <f>დაშვებები!RXO26*დაშვებები!RXO28</f>
        <v>0</v>
      </c>
      <c r="RXP38" s="32">
        <f>დაშვებები!RXP26*დაშვებები!RXP28</f>
        <v>0</v>
      </c>
      <c r="RXQ38" s="32">
        <f>დაშვებები!RXQ26*დაშვებები!RXQ28</f>
        <v>0</v>
      </c>
      <c r="RXR38" s="32">
        <f>დაშვებები!RXR26*დაშვებები!RXR28</f>
        <v>0</v>
      </c>
      <c r="RXS38" s="32">
        <f>დაშვებები!RXS26*დაშვებები!RXS28</f>
        <v>0</v>
      </c>
      <c r="RXT38" s="32">
        <f>დაშვებები!RXT26*დაშვებები!RXT28</f>
        <v>0</v>
      </c>
      <c r="RXU38" s="32">
        <f>დაშვებები!RXU26*დაშვებები!RXU28</f>
        <v>0</v>
      </c>
      <c r="RXV38" s="32">
        <f>დაშვებები!RXV26*დაშვებები!RXV28</f>
        <v>0</v>
      </c>
      <c r="RXW38" s="32">
        <f>დაშვებები!RXW26*დაშვებები!RXW28</f>
        <v>0</v>
      </c>
      <c r="RXX38" s="32">
        <f>დაშვებები!RXX26*დაშვებები!RXX28</f>
        <v>0</v>
      </c>
      <c r="RXY38" s="32">
        <f>დაშვებები!RXY26*დაშვებები!RXY28</f>
        <v>0</v>
      </c>
      <c r="RXZ38" s="32">
        <f>დაშვებები!RXZ26*დაშვებები!RXZ28</f>
        <v>0</v>
      </c>
      <c r="RYA38" s="32">
        <f>დაშვებები!RYA26*დაშვებები!RYA28</f>
        <v>0</v>
      </c>
      <c r="RYB38" s="32">
        <f>დაშვებები!RYB26*დაშვებები!RYB28</f>
        <v>0</v>
      </c>
      <c r="RYC38" s="32">
        <f>დაშვებები!RYC26*დაშვებები!RYC28</f>
        <v>0</v>
      </c>
      <c r="RYD38" s="32">
        <f>დაშვებები!RYD26*დაშვებები!RYD28</f>
        <v>0</v>
      </c>
      <c r="RYE38" s="32">
        <f>დაშვებები!RYE26*დაშვებები!RYE28</f>
        <v>0</v>
      </c>
      <c r="RYF38" s="32">
        <f>დაშვებები!RYF26*დაშვებები!RYF28</f>
        <v>0</v>
      </c>
      <c r="RYG38" s="32">
        <f>დაშვებები!RYG26*დაშვებები!RYG28</f>
        <v>0</v>
      </c>
      <c r="RYH38" s="32">
        <f>დაშვებები!RYH26*დაშვებები!RYH28</f>
        <v>0</v>
      </c>
      <c r="RYI38" s="32">
        <f>დაშვებები!RYI26*დაშვებები!RYI28</f>
        <v>0</v>
      </c>
      <c r="RYJ38" s="32">
        <f>დაშვებები!RYJ26*დაშვებები!RYJ28</f>
        <v>0</v>
      </c>
      <c r="RYK38" s="32">
        <f>დაშვებები!RYK26*დაშვებები!RYK28</f>
        <v>0</v>
      </c>
      <c r="RYL38" s="32">
        <f>დაშვებები!RYL26*დაშვებები!RYL28</f>
        <v>0</v>
      </c>
      <c r="RYM38" s="32">
        <f>დაშვებები!RYM26*დაშვებები!RYM28</f>
        <v>0</v>
      </c>
      <c r="RYN38" s="32">
        <f>დაშვებები!RYN26*დაშვებები!RYN28</f>
        <v>0</v>
      </c>
      <c r="RYO38" s="32">
        <f>დაშვებები!RYO26*დაშვებები!RYO28</f>
        <v>0</v>
      </c>
      <c r="RYP38" s="32">
        <f>დაშვებები!RYP26*დაშვებები!RYP28</f>
        <v>0</v>
      </c>
      <c r="RYQ38" s="32">
        <f>დაშვებები!RYQ26*დაშვებები!RYQ28</f>
        <v>0</v>
      </c>
      <c r="RYR38" s="32">
        <f>დაშვებები!RYR26*დაშვებები!RYR28</f>
        <v>0</v>
      </c>
      <c r="RYS38" s="32">
        <f>დაშვებები!RYS26*დაშვებები!RYS28</f>
        <v>0</v>
      </c>
      <c r="RYT38" s="32">
        <f>დაშვებები!RYT26*დაშვებები!RYT28</f>
        <v>0</v>
      </c>
      <c r="RYU38" s="32">
        <f>დაშვებები!RYU26*დაშვებები!RYU28</f>
        <v>0</v>
      </c>
      <c r="RYV38" s="32">
        <f>დაშვებები!RYV26*დაშვებები!RYV28</f>
        <v>0</v>
      </c>
      <c r="RYW38" s="32">
        <f>დაშვებები!RYW26*დაშვებები!RYW28</f>
        <v>0</v>
      </c>
      <c r="RYX38" s="32">
        <f>დაშვებები!RYX26*დაშვებები!RYX28</f>
        <v>0</v>
      </c>
      <c r="RYY38" s="32">
        <f>დაშვებები!RYY26*დაშვებები!RYY28</f>
        <v>0</v>
      </c>
      <c r="RYZ38" s="32">
        <f>დაშვებები!RYZ26*დაშვებები!RYZ28</f>
        <v>0</v>
      </c>
      <c r="RZA38" s="32">
        <f>დაშვებები!RZA26*დაშვებები!RZA28</f>
        <v>0</v>
      </c>
      <c r="RZB38" s="32">
        <f>დაშვებები!RZB26*დაშვებები!RZB28</f>
        <v>0</v>
      </c>
      <c r="RZC38" s="32">
        <f>დაშვებები!RZC26*დაშვებები!RZC28</f>
        <v>0</v>
      </c>
      <c r="RZD38" s="32">
        <f>დაშვებები!RZD26*დაშვებები!RZD28</f>
        <v>0</v>
      </c>
      <c r="RZE38" s="32">
        <f>დაშვებები!RZE26*დაშვებები!RZE28</f>
        <v>0</v>
      </c>
      <c r="RZF38" s="32">
        <f>დაშვებები!RZF26*დაშვებები!RZF28</f>
        <v>0</v>
      </c>
      <c r="RZG38" s="32">
        <f>დაშვებები!RZG26*დაშვებები!RZG28</f>
        <v>0</v>
      </c>
      <c r="RZH38" s="32">
        <f>დაშვებები!RZH26*დაშვებები!RZH28</f>
        <v>0</v>
      </c>
      <c r="RZI38" s="32">
        <f>დაშვებები!RZI26*დაშვებები!RZI28</f>
        <v>0</v>
      </c>
      <c r="RZJ38" s="32">
        <f>დაშვებები!RZJ26*დაშვებები!RZJ28</f>
        <v>0</v>
      </c>
      <c r="RZK38" s="32">
        <f>დაშვებები!RZK26*დაშვებები!RZK28</f>
        <v>0</v>
      </c>
      <c r="RZL38" s="32">
        <f>დაშვებები!RZL26*დაშვებები!RZL28</f>
        <v>0</v>
      </c>
      <c r="RZM38" s="32">
        <f>დაშვებები!RZM26*დაშვებები!RZM28</f>
        <v>0</v>
      </c>
      <c r="RZN38" s="32">
        <f>დაშვებები!RZN26*დაშვებები!RZN28</f>
        <v>0</v>
      </c>
      <c r="RZO38" s="32">
        <f>დაშვებები!RZO26*დაშვებები!RZO28</f>
        <v>0</v>
      </c>
      <c r="RZP38" s="32">
        <f>დაშვებები!RZP26*დაშვებები!RZP28</f>
        <v>0</v>
      </c>
      <c r="RZQ38" s="32">
        <f>დაშვებები!RZQ26*დაშვებები!RZQ28</f>
        <v>0</v>
      </c>
      <c r="RZR38" s="32">
        <f>დაშვებები!RZR26*დაშვებები!RZR28</f>
        <v>0</v>
      </c>
      <c r="RZS38" s="32">
        <f>დაშვებები!RZS26*დაშვებები!RZS28</f>
        <v>0</v>
      </c>
      <c r="RZT38" s="32">
        <f>დაშვებები!RZT26*დაშვებები!RZT28</f>
        <v>0</v>
      </c>
      <c r="RZU38" s="32">
        <f>დაშვებები!RZU26*დაშვებები!RZU28</f>
        <v>0</v>
      </c>
      <c r="RZV38" s="32">
        <f>დაშვებები!RZV26*დაშვებები!RZV28</f>
        <v>0</v>
      </c>
      <c r="RZW38" s="32">
        <f>დაშვებები!RZW26*დაშვებები!RZW28</f>
        <v>0</v>
      </c>
      <c r="RZX38" s="32">
        <f>დაშვებები!RZX26*დაშვებები!RZX28</f>
        <v>0</v>
      </c>
      <c r="RZY38" s="32">
        <f>დაშვებები!RZY26*დაშვებები!RZY28</f>
        <v>0</v>
      </c>
      <c r="RZZ38" s="32">
        <f>დაშვებები!RZZ26*დაშვებები!RZZ28</f>
        <v>0</v>
      </c>
      <c r="SAA38" s="32">
        <f>დაშვებები!SAA26*დაშვებები!SAA28</f>
        <v>0</v>
      </c>
      <c r="SAB38" s="32">
        <f>დაშვებები!SAB26*დაშვებები!SAB28</f>
        <v>0</v>
      </c>
      <c r="SAC38" s="32">
        <f>დაშვებები!SAC26*დაშვებები!SAC28</f>
        <v>0</v>
      </c>
      <c r="SAD38" s="32">
        <f>დაშვებები!SAD26*დაშვებები!SAD28</f>
        <v>0</v>
      </c>
      <c r="SAE38" s="32">
        <f>დაშვებები!SAE26*დაშვებები!SAE28</f>
        <v>0</v>
      </c>
      <c r="SAF38" s="32">
        <f>დაშვებები!SAF26*დაშვებები!SAF28</f>
        <v>0</v>
      </c>
      <c r="SAG38" s="32">
        <f>დაშვებები!SAG26*დაშვებები!SAG28</f>
        <v>0</v>
      </c>
      <c r="SAH38" s="32">
        <f>დაშვებები!SAH26*დაშვებები!SAH28</f>
        <v>0</v>
      </c>
      <c r="SAI38" s="32">
        <f>დაშვებები!SAI26*დაშვებები!SAI28</f>
        <v>0</v>
      </c>
      <c r="SAJ38" s="32">
        <f>დაშვებები!SAJ26*დაშვებები!SAJ28</f>
        <v>0</v>
      </c>
      <c r="SAK38" s="32">
        <f>დაშვებები!SAK26*დაშვებები!SAK28</f>
        <v>0</v>
      </c>
      <c r="SAL38" s="32">
        <f>დაშვებები!SAL26*დაშვებები!SAL28</f>
        <v>0</v>
      </c>
      <c r="SAM38" s="32">
        <f>დაშვებები!SAM26*დაშვებები!SAM28</f>
        <v>0</v>
      </c>
      <c r="SAN38" s="32">
        <f>დაშვებები!SAN26*დაშვებები!SAN28</f>
        <v>0</v>
      </c>
      <c r="SAO38" s="32">
        <f>დაშვებები!SAO26*დაშვებები!SAO28</f>
        <v>0</v>
      </c>
      <c r="SAP38" s="32">
        <f>დაშვებები!SAP26*დაშვებები!SAP28</f>
        <v>0</v>
      </c>
      <c r="SAQ38" s="32">
        <f>დაშვებები!SAQ26*დაშვებები!SAQ28</f>
        <v>0</v>
      </c>
      <c r="SAR38" s="32">
        <f>დაშვებები!SAR26*დაშვებები!SAR28</f>
        <v>0</v>
      </c>
      <c r="SAS38" s="32">
        <f>დაშვებები!SAS26*დაშვებები!SAS28</f>
        <v>0</v>
      </c>
      <c r="SAT38" s="32">
        <f>დაშვებები!SAT26*დაშვებები!SAT28</f>
        <v>0</v>
      </c>
      <c r="SAU38" s="32">
        <f>დაშვებები!SAU26*დაშვებები!SAU28</f>
        <v>0</v>
      </c>
      <c r="SAV38" s="32">
        <f>დაშვებები!SAV26*დაშვებები!SAV28</f>
        <v>0</v>
      </c>
      <c r="SAW38" s="32">
        <f>დაშვებები!SAW26*დაშვებები!SAW28</f>
        <v>0</v>
      </c>
      <c r="SAX38" s="32">
        <f>დაშვებები!SAX26*დაშვებები!SAX28</f>
        <v>0</v>
      </c>
      <c r="SAY38" s="32">
        <f>დაშვებები!SAY26*დაშვებები!SAY28</f>
        <v>0</v>
      </c>
      <c r="SAZ38" s="32">
        <f>დაშვებები!SAZ26*დაშვებები!SAZ28</f>
        <v>0</v>
      </c>
      <c r="SBA38" s="32">
        <f>დაშვებები!SBA26*დაშვებები!SBA28</f>
        <v>0</v>
      </c>
      <c r="SBB38" s="32">
        <f>დაშვებები!SBB26*დაშვებები!SBB28</f>
        <v>0</v>
      </c>
      <c r="SBC38" s="32">
        <f>დაშვებები!SBC26*დაშვებები!SBC28</f>
        <v>0</v>
      </c>
      <c r="SBD38" s="32">
        <f>დაშვებები!SBD26*დაშვებები!SBD28</f>
        <v>0</v>
      </c>
      <c r="SBE38" s="32">
        <f>დაშვებები!SBE26*დაშვებები!SBE28</f>
        <v>0</v>
      </c>
      <c r="SBF38" s="32">
        <f>დაშვებები!SBF26*დაშვებები!SBF28</f>
        <v>0</v>
      </c>
      <c r="SBG38" s="32">
        <f>დაშვებები!SBG26*დაშვებები!SBG28</f>
        <v>0</v>
      </c>
      <c r="SBH38" s="32">
        <f>დაშვებები!SBH26*დაშვებები!SBH28</f>
        <v>0</v>
      </c>
      <c r="SBI38" s="32">
        <f>დაშვებები!SBI26*დაშვებები!SBI28</f>
        <v>0</v>
      </c>
      <c r="SBJ38" s="32">
        <f>დაშვებები!SBJ26*დაშვებები!SBJ28</f>
        <v>0</v>
      </c>
      <c r="SBK38" s="32">
        <f>დაშვებები!SBK26*დაშვებები!SBK28</f>
        <v>0</v>
      </c>
      <c r="SBL38" s="32">
        <f>დაშვებები!SBL26*დაშვებები!SBL28</f>
        <v>0</v>
      </c>
      <c r="SBM38" s="32">
        <f>დაშვებები!SBM26*დაშვებები!SBM28</f>
        <v>0</v>
      </c>
      <c r="SBN38" s="32">
        <f>დაშვებები!SBN26*დაშვებები!SBN28</f>
        <v>0</v>
      </c>
      <c r="SBO38" s="32">
        <f>დაშვებები!SBO26*დაშვებები!SBO28</f>
        <v>0</v>
      </c>
      <c r="SBP38" s="32">
        <f>დაშვებები!SBP26*დაშვებები!SBP28</f>
        <v>0</v>
      </c>
      <c r="SBQ38" s="32">
        <f>დაშვებები!SBQ26*დაშვებები!SBQ28</f>
        <v>0</v>
      </c>
      <c r="SBR38" s="32">
        <f>დაშვებები!SBR26*დაშვებები!SBR28</f>
        <v>0</v>
      </c>
      <c r="SBS38" s="32">
        <f>დაშვებები!SBS26*დაშვებები!SBS28</f>
        <v>0</v>
      </c>
      <c r="SBT38" s="32">
        <f>დაშვებები!SBT26*დაშვებები!SBT28</f>
        <v>0</v>
      </c>
      <c r="SBU38" s="32">
        <f>დაშვებები!SBU26*დაშვებები!SBU28</f>
        <v>0</v>
      </c>
      <c r="SBV38" s="32">
        <f>დაშვებები!SBV26*დაშვებები!SBV28</f>
        <v>0</v>
      </c>
      <c r="SBW38" s="32">
        <f>დაშვებები!SBW26*დაშვებები!SBW28</f>
        <v>0</v>
      </c>
      <c r="SBX38" s="32">
        <f>დაშვებები!SBX26*დაშვებები!SBX28</f>
        <v>0</v>
      </c>
      <c r="SBY38" s="32">
        <f>დაშვებები!SBY26*დაშვებები!SBY28</f>
        <v>0</v>
      </c>
      <c r="SBZ38" s="32">
        <f>დაშვებები!SBZ26*დაშვებები!SBZ28</f>
        <v>0</v>
      </c>
      <c r="SCA38" s="32">
        <f>დაშვებები!SCA26*დაშვებები!SCA28</f>
        <v>0</v>
      </c>
      <c r="SCB38" s="32">
        <f>დაშვებები!SCB26*დაშვებები!SCB28</f>
        <v>0</v>
      </c>
      <c r="SCC38" s="32">
        <f>დაშვებები!SCC26*დაშვებები!SCC28</f>
        <v>0</v>
      </c>
      <c r="SCD38" s="32">
        <f>დაშვებები!SCD26*დაშვებები!SCD28</f>
        <v>0</v>
      </c>
      <c r="SCE38" s="32">
        <f>დაშვებები!SCE26*დაშვებები!SCE28</f>
        <v>0</v>
      </c>
      <c r="SCF38" s="32">
        <f>დაშვებები!SCF26*დაშვებები!SCF28</f>
        <v>0</v>
      </c>
      <c r="SCG38" s="32">
        <f>დაშვებები!SCG26*დაშვებები!SCG28</f>
        <v>0</v>
      </c>
      <c r="SCH38" s="32">
        <f>დაშვებები!SCH26*დაშვებები!SCH28</f>
        <v>0</v>
      </c>
      <c r="SCI38" s="32">
        <f>დაშვებები!SCI26*დაშვებები!SCI28</f>
        <v>0</v>
      </c>
      <c r="SCJ38" s="32">
        <f>დაშვებები!SCJ26*დაშვებები!SCJ28</f>
        <v>0</v>
      </c>
      <c r="SCK38" s="32">
        <f>დაშვებები!SCK26*დაშვებები!SCK28</f>
        <v>0</v>
      </c>
      <c r="SCL38" s="32">
        <f>დაშვებები!SCL26*დაშვებები!SCL28</f>
        <v>0</v>
      </c>
      <c r="SCM38" s="32">
        <f>დაშვებები!SCM26*დაშვებები!SCM28</f>
        <v>0</v>
      </c>
      <c r="SCN38" s="32">
        <f>დაშვებები!SCN26*დაშვებები!SCN28</f>
        <v>0</v>
      </c>
      <c r="SCO38" s="32">
        <f>დაშვებები!SCO26*დაშვებები!SCO28</f>
        <v>0</v>
      </c>
      <c r="SCP38" s="32">
        <f>დაშვებები!SCP26*დაშვებები!SCP28</f>
        <v>0</v>
      </c>
      <c r="SCQ38" s="32">
        <f>დაშვებები!SCQ26*დაშვებები!SCQ28</f>
        <v>0</v>
      </c>
      <c r="SCR38" s="32">
        <f>დაშვებები!SCR26*დაშვებები!SCR28</f>
        <v>0</v>
      </c>
      <c r="SCS38" s="32">
        <f>დაშვებები!SCS26*დაშვებები!SCS28</f>
        <v>0</v>
      </c>
      <c r="SCT38" s="32">
        <f>დაშვებები!SCT26*დაშვებები!SCT28</f>
        <v>0</v>
      </c>
      <c r="SCU38" s="32">
        <f>დაშვებები!SCU26*დაშვებები!SCU28</f>
        <v>0</v>
      </c>
      <c r="SCV38" s="32">
        <f>დაშვებები!SCV26*დაშვებები!SCV28</f>
        <v>0</v>
      </c>
      <c r="SCW38" s="32">
        <f>დაშვებები!SCW26*დაშვებები!SCW28</f>
        <v>0</v>
      </c>
      <c r="SCX38" s="32">
        <f>დაშვებები!SCX26*დაშვებები!SCX28</f>
        <v>0</v>
      </c>
      <c r="SCY38" s="32">
        <f>დაშვებები!SCY26*დაშვებები!SCY28</f>
        <v>0</v>
      </c>
      <c r="SCZ38" s="32">
        <f>დაშვებები!SCZ26*დაშვებები!SCZ28</f>
        <v>0</v>
      </c>
      <c r="SDA38" s="32">
        <f>დაშვებები!SDA26*დაშვებები!SDA28</f>
        <v>0</v>
      </c>
      <c r="SDB38" s="32">
        <f>დაშვებები!SDB26*დაშვებები!SDB28</f>
        <v>0</v>
      </c>
      <c r="SDC38" s="32">
        <f>დაშვებები!SDC26*დაშვებები!SDC28</f>
        <v>0</v>
      </c>
      <c r="SDD38" s="32">
        <f>დაშვებები!SDD26*დაშვებები!SDD28</f>
        <v>0</v>
      </c>
      <c r="SDE38" s="32">
        <f>დაშვებები!SDE26*დაშვებები!SDE28</f>
        <v>0</v>
      </c>
      <c r="SDF38" s="32">
        <f>დაშვებები!SDF26*დაშვებები!SDF28</f>
        <v>0</v>
      </c>
      <c r="SDG38" s="32">
        <f>დაშვებები!SDG26*დაშვებები!SDG28</f>
        <v>0</v>
      </c>
      <c r="SDH38" s="32">
        <f>დაშვებები!SDH26*დაშვებები!SDH28</f>
        <v>0</v>
      </c>
      <c r="SDI38" s="32">
        <f>დაშვებები!SDI26*დაშვებები!SDI28</f>
        <v>0</v>
      </c>
      <c r="SDJ38" s="32">
        <f>დაშვებები!SDJ26*დაშვებები!SDJ28</f>
        <v>0</v>
      </c>
      <c r="SDK38" s="32">
        <f>დაშვებები!SDK26*დაშვებები!SDK28</f>
        <v>0</v>
      </c>
      <c r="SDL38" s="32">
        <f>დაშვებები!SDL26*დაშვებები!SDL28</f>
        <v>0</v>
      </c>
      <c r="SDM38" s="32">
        <f>დაშვებები!SDM26*დაშვებები!SDM28</f>
        <v>0</v>
      </c>
      <c r="SDN38" s="32">
        <f>დაშვებები!SDN26*დაშვებები!SDN28</f>
        <v>0</v>
      </c>
      <c r="SDO38" s="32">
        <f>დაშვებები!SDO26*დაშვებები!SDO28</f>
        <v>0</v>
      </c>
      <c r="SDP38" s="32">
        <f>დაშვებები!SDP26*დაშვებები!SDP28</f>
        <v>0</v>
      </c>
      <c r="SDQ38" s="32">
        <f>დაშვებები!SDQ26*დაშვებები!SDQ28</f>
        <v>0</v>
      </c>
      <c r="SDR38" s="32">
        <f>დაშვებები!SDR26*დაშვებები!SDR28</f>
        <v>0</v>
      </c>
      <c r="SDS38" s="32">
        <f>დაშვებები!SDS26*დაშვებები!SDS28</f>
        <v>0</v>
      </c>
      <c r="SDT38" s="32">
        <f>დაშვებები!SDT26*დაშვებები!SDT28</f>
        <v>0</v>
      </c>
      <c r="SDU38" s="32">
        <f>დაშვებები!SDU26*დაშვებები!SDU28</f>
        <v>0</v>
      </c>
      <c r="SDV38" s="32">
        <f>დაშვებები!SDV26*დაშვებები!SDV28</f>
        <v>0</v>
      </c>
      <c r="SDW38" s="32">
        <f>დაშვებები!SDW26*დაშვებები!SDW28</f>
        <v>0</v>
      </c>
      <c r="SDX38" s="32">
        <f>დაშვებები!SDX26*დაშვებები!SDX28</f>
        <v>0</v>
      </c>
      <c r="SDY38" s="32">
        <f>დაშვებები!SDY26*დაშვებები!SDY28</f>
        <v>0</v>
      </c>
      <c r="SDZ38" s="32">
        <f>დაშვებები!SDZ26*დაშვებები!SDZ28</f>
        <v>0</v>
      </c>
      <c r="SEA38" s="32">
        <f>დაშვებები!SEA26*დაშვებები!SEA28</f>
        <v>0</v>
      </c>
      <c r="SEB38" s="32">
        <f>დაშვებები!SEB26*დაშვებები!SEB28</f>
        <v>0</v>
      </c>
      <c r="SEC38" s="32">
        <f>დაშვებები!SEC26*დაშვებები!SEC28</f>
        <v>0</v>
      </c>
      <c r="SED38" s="32">
        <f>დაშვებები!SED26*დაშვებები!SED28</f>
        <v>0</v>
      </c>
      <c r="SEE38" s="32">
        <f>დაშვებები!SEE26*დაშვებები!SEE28</f>
        <v>0</v>
      </c>
      <c r="SEF38" s="32">
        <f>დაშვებები!SEF26*დაშვებები!SEF28</f>
        <v>0</v>
      </c>
      <c r="SEG38" s="32">
        <f>დაშვებები!SEG26*დაშვებები!SEG28</f>
        <v>0</v>
      </c>
      <c r="SEH38" s="32">
        <f>დაშვებები!SEH26*დაშვებები!SEH28</f>
        <v>0</v>
      </c>
      <c r="SEI38" s="32">
        <f>დაშვებები!SEI26*დაშვებები!SEI28</f>
        <v>0</v>
      </c>
      <c r="SEJ38" s="32">
        <f>დაშვებები!SEJ26*დაშვებები!SEJ28</f>
        <v>0</v>
      </c>
      <c r="SEK38" s="32">
        <f>დაშვებები!SEK26*დაშვებები!SEK28</f>
        <v>0</v>
      </c>
      <c r="SEL38" s="32">
        <f>დაშვებები!SEL26*დაშვებები!SEL28</f>
        <v>0</v>
      </c>
      <c r="SEM38" s="32">
        <f>დაშვებები!SEM26*დაშვებები!SEM28</f>
        <v>0</v>
      </c>
      <c r="SEN38" s="32">
        <f>დაშვებები!SEN26*დაშვებები!SEN28</f>
        <v>0</v>
      </c>
      <c r="SEO38" s="32">
        <f>დაშვებები!SEO26*დაშვებები!SEO28</f>
        <v>0</v>
      </c>
      <c r="SEP38" s="32">
        <f>დაშვებები!SEP26*დაშვებები!SEP28</f>
        <v>0</v>
      </c>
      <c r="SEQ38" s="32">
        <f>დაშვებები!SEQ26*დაშვებები!SEQ28</f>
        <v>0</v>
      </c>
      <c r="SER38" s="32">
        <f>დაშვებები!SER26*დაშვებები!SER28</f>
        <v>0</v>
      </c>
      <c r="SES38" s="32">
        <f>დაშვებები!SES26*დაშვებები!SES28</f>
        <v>0</v>
      </c>
      <c r="SET38" s="32">
        <f>დაშვებები!SET26*დაშვებები!SET28</f>
        <v>0</v>
      </c>
      <c r="SEU38" s="32">
        <f>დაშვებები!SEU26*დაშვებები!SEU28</f>
        <v>0</v>
      </c>
      <c r="SEV38" s="32">
        <f>დაშვებები!SEV26*დაშვებები!SEV28</f>
        <v>0</v>
      </c>
      <c r="SEW38" s="32">
        <f>დაშვებები!SEW26*დაშვებები!SEW28</f>
        <v>0</v>
      </c>
      <c r="SEX38" s="32">
        <f>დაშვებები!SEX26*დაშვებები!SEX28</f>
        <v>0</v>
      </c>
      <c r="SEY38" s="32">
        <f>დაშვებები!SEY26*დაშვებები!SEY28</f>
        <v>0</v>
      </c>
      <c r="SEZ38" s="32">
        <f>დაშვებები!SEZ26*დაშვებები!SEZ28</f>
        <v>0</v>
      </c>
      <c r="SFA38" s="32">
        <f>დაშვებები!SFA26*დაშვებები!SFA28</f>
        <v>0</v>
      </c>
      <c r="SFB38" s="32">
        <f>დაშვებები!SFB26*დაშვებები!SFB28</f>
        <v>0</v>
      </c>
      <c r="SFC38" s="32">
        <f>დაშვებები!SFC26*დაშვებები!SFC28</f>
        <v>0</v>
      </c>
      <c r="SFD38" s="32">
        <f>დაშვებები!SFD26*დაშვებები!SFD28</f>
        <v>0</v>
      </c>
      <c r="SFE38" s="32">
        <f>დაშვებები!SFE26*დაშვებები!SFE28</f>
        <v>0</v>
      </c>
      <c r="SFF38" s="32">
        <f>დაშვებები!SFF26*დაშვებები!SFF28</f>
        <v>0</v>
      </c>
      <c r="SFG38" s="32">
        <f>დაშვებები!SFG26*დაშვებები!SFG28</f>
        <v>0</v>
      </c>
      <c r="SFH38" s="32">
        <f>დაშვებები!SFH26*დაშვებები!SFH28</f>
        <v>0</v>
      </c>
      <c r="SFI38" s="32">
        <f>დაშვებები!SFI26*დაშვებები!SFI28</f>
        <v>0</v>
      </c>
      <c r="SFJ38" s="32">
        <f>დაშვებები!SFJ26*დაშვებები!SFJ28</f>
        <v>0</v>
      </c>
      <c r="SFK38" s="32">
        <f>დაშვებები!SFK26*დაშვებები!SFK28</f>
        <v>0</v>
      </c>
      <c r="SFL38" s="32">
        <f>დაშვებები!SFL26*დაშვებები!SFL28</f>
        <v>0</v>
      </c>
      <c r="SFM38" s="32">
        <f>დაშვებები!SFM26*დაშვებები!SFM28</f>
        <v>0</v>
      </c>
      <c r="SFN38" s="32">
        <f>დაშვებები!SFN26*დაშვებები!SFN28</f>
        <v>0</v>
      </c>
      <c r="SFO38" s="32">
        <f>დაშვებები!SFO26*დაშვებები!SFO28</f>
        <v>0</v>
      </c>
      <c r="SFP38" s="32">
        <f>დაშვებები!SFP26*დაშვებები!SFP28</f>
        <v>0</v>
      </c>
      <c r="SFQ38" s="32">
        <f>დაშვებები!SFQ26*დაშვებები!SFQ28</f>
        <v>0</v>
      </c>
      <c r="SFR38" s="32">
        <f>დაშვებები!SFR26*დაშვებები!SFR28</f>
        <v>0</v>
      </c>
      <c r="SFS38" s="32">
        <f>დაშვებები!SFS26*დაშვებები!SFS28</f>
        <v>0</v>
      </c>
      <c r="SFT38" s="32">
        <f>დაშვებები!SFT26*დაშვებები!SFT28</f>
        <v>0</v>
      </c>
      <c r="SFU38" s="32">
        <f>დაშვებები!SFU26*დაშვებები!SFU28</f>
        <v>0</v>
      </c>
      <c r="SFV38" s="32">
        <f>დაშვებები!SFV26*დაშვებები!SFV28</f>
        <v>0</v>
      </c>
      <c r="SFW38" s="32">
        <f>დაშვებები!SFW26*დაშვებები!SFW28</f>
        <v>0</v>
      </c>
      <c r="SFX38" s="32">
        <f>დაშვებები!SFX26*დაშვებები!SFX28</f>
        <v>0</v>
      </c>
      <c r="SFY38" s="32">
        <f>დაშვებები!SFY26*დაშვებები!SFY28</f>
        <v>0</v>
      </c>
      <c r="SFZ38" s="32">
        <f>დაშვებები!SFZ26*დაშვებები!SFZ28</f>
        <v>0</v>
      </c>
      <c r="SGA38" s="32">
        <f>დაშვებები!SGA26*დაშვებები!SGA28</f>
        <v>0</v>
      </c>
      <c r="SGB38" s="32">
        <f>დაშვებები!SGB26*დაშვებები!SGB28</f>
        <v>0</v>
      </c>
      <c r="SGC38" s="32">
        <f>დაშვებები!SGC26*დაშვებები!SGC28</f>
        <v>0</v>
      </c>
      <c r="SGD38" s="32">
        <f>დაშვებები!SGD26*დაშვებები!SGD28</f>
        <v>0</v>
      </c>
      <c r="SGE38" s="32">
        <f>დაშვებები!SGE26*დაშვებები!SGE28</f>
        <v>0</v>
      </c>
      <c r="SGF38" s="32">
        <f>დაშვებები!SGF26*დაშვებები!SGF28</f>
        <v>0</v>
      </c>
      <c r="SGG38" s="32">
        <f>დაშვებები!SGG26*დაშვებები!SGG28</f>
        <v>0</v>
      </c>
      <c r="SGH38" s="32">
        <f>დაშვებები!SGH26*დაშვებები!SGH28</f>
        <v>0</v>
      </c>
      <c r="SGI38" s="32">
        <f>დაშვებები!SGI26*დაშვებები!SGI28</f>
        <v>0</v>
      </c>
      <c r="SGJ38" s="32">
        <f>დაშვებები!SGJ26*დაშვებები!SGJ28</f>
        <v>0</v>
      </c>
      <c r="SGK38" s="32">
        <f>დაშვებები!SGK26*დაშვებები!SGK28</f>
        <v>0</v>
      </c>
      <c r="SGL38" s="32">
        <f>დაშვებები!SGL26*დაშვებები!SGL28</f>
        <v>0</v>
      </c>
      <c r="SGM38" s="32">
        <f>დაშვებები!SGM26*დაშვებები!SGM28</f>
        <v>0</v>
      </c>
      <c r="SGN38" s="32">
        <f>დაშვებები!SGN26*დაშვებები!SGN28</f>
        <v>0</v>
      </c>
      <c r="SGO38" s="32">
        <f>დაშვებები!SGO26*დაშვებები!SGO28</f>
        <v>0</v>
      </c>
      <c r="SGP38" s="32">
        <f>დაშვებები!SGP26*დაშვებები!SGP28</f>
        <v>0</v>
      </c>
      <c r="SGQ38" s="32">
        <f>დაშვებები!SGQ26*დაშვებები!SGQ28</f>
        <v>0</v>
      </c>
      <c r="SGR38" s="32">
        <f>დაშვებები!SGR26*დაშვებები!SGR28</f>
        <v>0</v>
      </c>
      <c r="SGS38" s="32">
        <f>დაშვებები!SGS26*დაშვებები!SGS28</f>
        <v>0</v>
      </c>
      <c r="SGT38" s="32">
        <f>დაშვებები!SGT26*დაშვებები!SGT28</f>
        <v>0</v>
      </c>
      <c r="SGU38" s="32">
        <f>დაშვებები!SGU26*დაშვებები!SGU28</f>
        <v>0</v>
      </c>
      <c r="SGV38" s="32">
        <f>დაშვებები!SGV26*დაშვებები!SGV28</f>
        <v>0</v>
      </c>
      <c r="SGW38" s="32">
        <f>დაშვებები!SGW26*დაშვებები!SGW28</f>
        <v>0</v>
      </c>
      <c r="SGX38" s="32">
        <f>დაშვებები!SGX26*დაშვებები!SGX28</f>
        <v>0</v>
      </c>
      <c r="SGY38" s="32">
        <f>დაშვებები!SGY26*დაშვებები!SGY28</f>
        <v>0</v>
      </c>
      <c r="SGZ38" s="32">
        <f>დაშვებები!SGZ26*დაშვებები!SGZ28</f>
        <v>0</v>
      </c>
      <c r="SHA38" s="32">
        <f>დაშვებები!SHA26*დაშვებები!SHA28</f>
        <v>0</v>
      </c>
      <c r="SHB38" s="32">
        <f>დაშვებები!SHB26*დაშვებები!SHB28</f>
        <v>0</v>
      </c>
      <c r="SHC38" s="32">
        <f>დაშვებები!SHC26*დაშვებები!SHC28</f>
        <v>0</v>
      </c>
      <c r="SHD38" s="32">
        <f>დაშვებები!SHD26*დაშვებები!SHD28</f>
        <v>0</v>
      </c>
      <c r="SHE38" s="32">
        <f>დაშვებები!SHE26*დაშვებები!SHE28</f>
        <v>0</v>
      </c>
      <c r="SHF38" s="32">
        <f>დაშვებები!SHF26*დაშვებები!SHF28</f>
        <v>0</v>
      </c>
      <c r="SHG38" s="32">
        <f>დაშვებები!SHG26*დაშვებები!SHG28</f>
        <v>0</v>
      </c>
      <c r="SHH38" s="32">
        <f>დაშვებები!SHH26*დაშვებები!SHH28</f>
        <v>0</v>
      </c>
      <c r="SHI38" s="32">
        <f>დაშვებები!SHI26*დაშვებები!SHI28</f>
        <v>0</v>
      </c>
      <c r="SHJ38" s="32">
        <f>დაშვებები!SHJ26*დაშვებები!SHJ28</f>
        <v>0</v>
      </c>
      <c r="SHK38" s="32">
        <f>დაშვებები!SHK26*დაშვებები!SHK28</f>
        <v>0</v>
      </c>
      <c r="SHL38" s="32">
        <f>დაშვებები!SHL26*დაშვებები!SHL28</f>
        <v>0</v>
      </c>
      <c r="SHM38" s="32">
        <f>დაშვებები!SHM26*დაშვებები!SHM28</f>
        <v>0</v>
      </c>
      <c r="SHN38" s="32">
        <f>დაშვებები!SHN26*დაშვებები!SHN28</f>
        <v>0</v>
      </c>
      <c r="SHO38" s="32">
        <f>დაშვებები!SHO26*დაშვებები!SHO28</f>
        <v>0</v>
      </c>
      <c r="SHP38" s="32">
        <f>დაშვებები!SHP26*დაშვებები!SHP28</f>
        <v>0</v>
      </c>
      <c r="SHQ38" s="32">
        <f>დაშვებები!SHQ26*დაშვებები!SHQ28</f>
        <v>0</v>
      </c>
      <c r="SHR38" s="32">
        <f>დაშვებები!SHR26*დაშვებები!SHR28</f>
        <v>0</v>
      </c>
      <c r="SHS38" s="32">
        <f>დაშვებები!SHS26*დაშვებები!SHS28</f>
        <v>0</v>
      </c>
      <c r="SHT38" s="32">
        <f>დაშვებები!SHT26*დაშვებები!SHT28</f>
        <v>0</v>
      </c>
      <c r="SHU38" s="32">
        <f>დაშვებები!SHU26*დაშვებები!SHU28</f>
        <v>0</v>
      </c>
      <c r="SHV38" s="32">
        <f>დაშვებები!SHV26*დაშვებები!SHV28</f>
        <v>0</v>
      </c>
      <c r="SHW38" s="32">
        <f>დაშვებები!SHW26*დაშვებები!SHW28</f>
        <v>0</v>
      </c>
      <c r="SHX38" s="32">
        <f>დაშვებები!SHX26*დაშვებები!SHX28</f>
        <v>0</v>
      </c>
      <c r="SHY38" s="32">
        <f>დაშვებები!SHY26*დაშვებები!SHY28</f>
        <v>0</v>
      </c>
      <c r="SHZ38" s="32">
        <f>დაშვებები!SHZ26*დაშვებები!SHZ28</f>
        <v>0</v>
      </c>
      <c r="SIA38" s="32">
        <f>დაშვებები!SIA26*დაშვებები!SIA28</f>
        <v>0</v>
      </c>
      <c r="SIB38" s="32">
        <f>დაშვებები!SIB26*დაშვებები!SIB28</f>
        <v>0</v>
      </c>
      <c r="SIC38" s="32">
        <f>დაშვებები!SIC26*დაშვებები!SIC28</f>
        <v>0</v>
      </c>
      <c r="SID38" s="32">
        <f>დაშვებები!SID26*დაშვებები!SID28</f>
        <v>0</v>
      </c>
      <c r="SIE38" s="32">
        <f>დაშვებები!SIE26*დაშვებები!SIE28</f>
        <v>0</v>
      </c>
      <c r="SIF38" s="32">
        <f>დაშვებები!SIF26*დაშვებები!SIF28</f>
        <v>0</v>
      </c>
      <c r="SIG38" s="32">
        <f>დაშვებები!SIG26*დაშვებები!SIG28</f>
        <v>0</v>
      </c>
      <c r="SIH38" s="32">
        <f>დაშვებები!SIH26*დაშვებები!SIH28</f>
        <v>0</v>
      </c>
      <c r="SII38" s="32">
        <f>დაშვებები!SII26*დაშვებები!SII28</f>
        <v>0</v>
      </c>
      <c r="SIJ38" s="32">
        <f>დაშვებები!SIJ26*დაშვებები!SIJ28</f>
        <v>0</v>
      </c>
      <c r="SIK38" s="32">
        <f>დაშვებები!SIK26*დაშვებები!SIK28</f>
        <v>0</v>
      </c>
      <c r="SIL38" s="32">
        <f>დაშვებები!SIL26*დაშვებები!SIL28</f>
        <v>0</v>
      </c>
      <c r="SIM38" s="32">
        <f>დაშვებები!SIM26*დაშვებები!SIM28</f>
        <v>0</v>
      </c>
      <c r="SIN38" s="32">
        <f>დაშვებები!SIN26*დაშვებები!SIN28</f>
        <v>0</v>
      </c>
      <c r="SIO38" s="32">
        <f>დაშვებები!SIO26*დაშვებები!SIO28</f>
        <v>0</v>
      </c>
      <c r="SIP38" s="32">
        <f>დაშვებები!SIP26*დაშვებები!SIP28</f>
        <v>0</v>
      </c>
      <c r="SIQ38" s="32">
        <f>დაშვებები!SIQ26*დაშვებები!SIQ28</f>
        <v>0</v>
      </c>
      <c r="SIR38" s="32">
        <f>დაშვებები!SIR26*დაშვებები!SIR28</f>
        <v>0</v>
      </c>
      <c r="SIS38" s="32">
        <f>დაშვებები!SIS26*დაშვებები!SIS28</f>
        <v>0</v>
      </c>
      <c r="SIT38" s="32">
        <f>დაშვებები!SIT26*დაშვებები!SIT28</f>
        <v>0</v>
      </c>
      <c r="SIU38" s="32">
        <f>დაშვებები!SIU26*დაშვებები!SIU28</f>
        <v>0</v>
      </c>
      <c r="SIV38" s="32">
        <f>დაშვებები!SIV26*დაშვებები!SIV28</f>
        <v>0</v>
      </c>
      <c r="SIW38" s="32">
        <f>დაშვებები!SIW26*დაშვებები!SIW28</f>
        <v>0</v>
      </c>
      <c r="SIX38" s="32">
        <f>დაშვებები!SIX26*დაშვებები!SIX28</f>
        <v>0</v>
      </c>
      <c r="SIY38" s="32">
        <f>დაშვებები!SIY26*დაშვებები!SIY28</f>
        <v>0</v>
      </c>
      <c r="SIZ38" s="32">
        <f>დაშვებები!SIZ26*დაშვებები!SIZ28</f>
        <v>0</v>
      </c>
      <c r="SJA38" s="32">
        <f>დაშვებები!SJA26*დაშვებები!SJA28</f>
        <v>0</v>
      </c>
      <c r="SJB38" s="32">
        <f>დაშვებები!SJB26*დაშვებები!SJB28</f>
        <v>0</v>
      </c>
      <c r="SJC38" s="32">
        <f>დაშვებები!SJC26*დაშვებები!SJC28</f>
        <v>0</v>
      </c>
      <c r="SJD38" s="32">
        <f>დაშვებები!SJD26*დაშვებები!SJD28</f>
        <v>0</v>
      </c>
      <c r="SJE38" s="32">
        <f>დაშვებები!SJE26*დაშვებები!SJE28</f>
        <v>0</v>
      </c>
      <c r="SJF38" s="32">
        <f>დაშვებები!SJF26*დაშვებები!SJF28</f>
        <v>0</v>
      </c>
      <c r="SJG38" s="32">
        <f>დაშვებები!SJG26*დაშვებები!SJG28</f>
        <v>0</v>
      </c>
      <c r="SJH38" s="32">
        <f>დაშვებები!SJH26*დაშვებები!SJH28</f>
        <v>0</v>
      </c>
      <c r="SJI38" s="32">
        <f>დაშვებები!SJI26*დაშვებები!SJI28</f>
        <v>0</v>
      </c>
      <c r="SJJ38" s="32">
        <f>დაშვებები!SJJ26*დაშვებები!SJJ28</f>
        <v>0</v>
      </c>
      <c r="SJK38" s="32">
        <f>დაშვებები!SJK26*დაშვებები!SJK28</f>
        <v>0</v>
      </c>
      <c r="SJL38" s="32">
        <f>დაშვებები!SJL26*დაშვებები!SJL28</f>
        <v>0</v>
      </c>
      <c r="SJM38" s="32">
        <f>დაშვებები!SJM26*დაშვებები!SJM28</f>
        <v>0</v>
      </c>
      <c r="SJN38" s="32">
        <f>დაშვებები!SJN26*დაშვებები!SJN28</f>
        <v>0</v>
      </c>
      <c r="SJO38" s="32">
        <f>დაშვებები!SJO26*დაშვებები!SJO28</f>
        <v>0</v>
      </c>
      <c r="SJP38" s="32">
        <f>დაშვებები!SJP26*დაშვებები!SJP28</f>
        <v>0</v>
      </c>
      <c r="SJQ38" s="32">
        <f>დაშვებები!SJQ26*დაშვებები!SJQ28</f>
        <v>0</v>
      </c>
      <c r="SJR38" s="32">
        <f>დაშვებები!SJR26*დაშვებები!SJR28</f>
        <v>0</v>
      </c>
      <c r="SJS38" s="32">
        <f>დაშვებები!SJS26*დაშვებები!SJS28</f>
        <v>0</v>
      </c>
      <c r="SJT38" s="32">
        <f>დაშვებები!SJT26*დაშვებები!SJT28</f>
        <v>0</v>
      </c>
      <c r="SJU38" s="32">
        <f>დაშვებები!SJU26*დაშვებები!SJU28</f>
        <v>0</v>
      </c>
      <c r="SJV38" s="32">
        <f>დაშვებები!SJV26*დაშვებები!SJV28</f>
        <v>0</v>
      </c>
      <c r="SJW38" s="32">
        <f>დაშვებები!SJW26*დაშვებები!SJW28</f>
        <v>0</v>
      </c>
      <c r="SJX38" s="32">
        <f>დაშვებები!SJX26*დაშვებები!SJX28</f>
        <v>0</v>
      </c>
      <c r="SJY38" s="32">
        <f>დაშვებები!SJY26*დაშვებები!SJY28</f>
        <v>0</v>
      </c>
      <c r="SJZ38" s="32">
        <f>დაშვებები!SJZ26*დაშვებები!SJZ28</f>
        <v>0</v>
      </c>
      <c r="SKA38" s="32">
        <f>დაშვებები!SKA26*დაშვებები!SKA28</f>
        <v>0</v>
      </c>
      <c r="SKB38" s="32">
        <f>დაშვებები!SKB26*დაშვებები!SKB28</f>
        <v>0</v>
      </c>
      <c r="SKC38" s="32">
        <f>დაშვებები!SKC26*დაშვებები!SKC28</f>
        <v>0</v>
      </c>
      <c r="SKD38" s="32">
        <f>დაშვებები!SKD26*დაშვებები!SKD28</f>
        <v>0</v>
      </c>
      <c r="SKE38" s="32">
        <f>დაშვებები!SKE26*დაშვებები!SKE28</f>
        <v>0</v>
      </c>
      <c r="SKF38" s="32">
        <f>დაშვებები!SKF26*დაშვებები!SKF28</f>
        <v>0</v>
      </c>
      <c r="SKG38" s="32">
        <f>დაშვებები!SKG26*დაშვებები!SKG28</f>
        <v>0</v>
      </c>
      <c r="SKH38" s="32">
        <f>დაშვებები!SKH26*დაშვებები!SKH28</f>
        <v>0</v>
      </c>
      <c r="SKI38" s="32">
        <f>დაშვებები!SKI26*დაშვებები!SKI28</f>
        <v>0</v>
      </c>
      <c r="SKJ38" s="32">
        <f>დაშვებები!SKJ26*დაშვებები!SKJ28</f>
        <v>0</v>
      </c>
      <c r="SKK38" s="32">
        <f>დაშვებები!SKK26*დაშვებები!SKK28</f>
        <v>0</v>
      </c>
      <c r="SKL38" s="32">
        <f>დაშვებები!SKL26*დაშვებები!SKL28</f>
        <v>0</v>
      </c>
      <c r="SKM38" s="32">
        <f>დაშვებები!SKM26*დაშვებები!SKM28</f>
        <v>0</v>
      </c>
      <c r="SKN38" s="32">
        <f>დაშვებები!SKN26*დაშვებები!SKN28</f>
        <v>0</v>
      </c>
      <c r="SKO38" s="32">
        <f>დაშვებები!SKO26*დაშვებები!SKO28</f>
        <v>0</v>
      </c>
      <c r="SKP38" s="32">
        <f>დაშვებები!SKP26*დაშვებები!SKP28</f>
        <v>0</v>
      </c>
      <c r="SKQ38" s="32">
        <f>დაშვებები!SKQ26*დაშვებები!SKQ28</f>
        <v>0</v>
      </c>
      <c r="SKR38" s="32">
        <f>დაშვებები!SKR26*დაშვებები!SKR28</f>
        <v>0</v>
      </c>
      <c r="SKS38" s="32">
        <f>დაშვებები!SKS26*დაშვებები!SKS28</f>
        <v>0</v>
      </c>
      <c r="SKT38" s="32">
        <f>დაშვებები!SKT26*დაშვებები!SKT28</f>
        <v>0</v>
      </c>
      <c r="SKU38" s="32">
        <f>დაშვებები!SKU26*დაშვებები!SKU28</f>
        <v>0</v>
      </c>
      <c r="SKV38" s="32">
        <f>დაშვებები!SKV26*დაშვებები!SKV28</f>
        <v>0</v>
      </c>
      <c r="SKW38" s="32">
        <f>დაშვებები!SKW26*დაშვებები!SKW28</f>
        <v>0</v>
      </c>
      <c r="SKX38" s="32">
        <f>დაშვებები!SKX26*დაშვებები!SKX28</f>
        <v>0</v>
      </c>
      <c r="SKY38" s="32">
        <f>დაშვებები!SKY26*დაშვებები!SKY28</f>
        <v>0</v>
      </c>
      <c r="SKZ38" s="32">
        <f>დაშვებები!SKZ26*დაშვებები!SKZ28</f>
        <v>0</v>
      </c>
      <c r="SLA38" s="32">
        <f>დაშვებები!SLA26*დაშვებები!SLA28</f>
        <v>0</v>
      </c>
      <c r="SLB38" s="32">
        <f>დაშვებები!SLB26*დაშვებები!SLB28</f>
        <v>0</v>
      </c>
      <c r="SLC38" s="32">
        <f>დაშვებები!SLC26*დაშვებები!SLC28</f>
        <v>0</v>
      </c>
      <c r="SLD38" s="32">
        <f>დაშვებები!SLD26*დაშვებები!SLD28</f>
        <v>0</v>
      </c>
      <c r="SLE38" s="32">
        <f>დაშვებები!SLE26*დაშვებები!SLE28</f>
        <v>0</v>
      </c>
      <c r="SLF38" s="32">
        <f>დაშვებები!SLF26*დაშვებები!SLF28</f>
        <v>0</v>
      </c>
      <c r="SLG38" s="32">
        <f>დაშვებები!SLG26*დაშვებები!SLG28</f>
        <v>0</v>
      </c>
      <c r="SLH38" s="32">
        <f>დაშვებები!SLH26*დაშვებები!SLH28</f>
        <v>0</v>
      </c>
      <c r="SLI38" s="32">
        <f>დაშვებები!SLI26*დაშვებები!SLI28</f>
        <v>0</v>
      </c>
      <c r="SLJ38" s="32">
        <f>დაშვებები!SLJ26*დაშვებები!SLJ28</f>
        <v>0</v>
      </c>
      <c r="SLK38" s="32">
        <f>დაშვებები!SLK26*დაშვებები!SLK28</f>
        <v>0</v>
      </c>
      <c r="SLL38" s="32">
        <f>დაშვებები!SLL26*დაშვებები!SLL28</f>
        <v>0</v>
      </c>
      <c r="SLM38" s="32">
        <f>დაშვებები!SLM26*დაშვებები!SLM28</f>
        <v>0</v>
      </c>
      <c r="SLN38" s="32">
        <f>დაშვებები!SLN26*დაშვებები!SLN28</f>
        <v>0</v>
      </c>
      <c r="SLO38" s="32">
        <f>დაშვებები!SLO26*დაშვებები!SLO28</f>
        <v>0</v>
      </c>
      <c r="SLP38" s="32">
        <f>დაშვებები!SLP26*დაშვებები!SLP28</f>
        <v>0</v>
      </c>
      <c r="SLQ38" s="32">
        <f>დაშვებები!SLQ26*დაშვებები!SLQ28</f>
        <v>0</v>
      </c>
      <c r="SLR38" s="32">
        <f>დაშვებები!SLR26*დაშვებები!SLR28</f>
        <v>0</v>
      </c>
      <c r="SLS38" s="32">
        <f>დაშვებები!SLS26*დაშვებები!SLS28</f>
        <v>0</v>
      </c>
      <c r="SLT38" s="32">
        <f>დაშვებები!SLT26*დაშვებები!SLT28</f>
        <v>0</v>
      </c>
      <c r="SLU38" s="32">
        <f>დაშვებები!SLU26*დაშვებები!SLU28</f>
        <v>0</v>
      </c>
      <c r="SLV38" s="32">
        <f>დაშვებები!SLV26*დაშვებები!SLV28</f>
        <v>0</v>
      </c>
      <c r="SLW38" s="32">
        <f>დაშვებები!SLW26*დაშვებები!SLW28</f>
        <v>0</v>
      </c>
      <c r="SLX38" s="32">
        <f>დაშვებები!SLX26*დაშვებები!SLX28</f>
        <v>0</v>
      </c>
      <c r="SLY38" s="32">
        <f>დაშვებები!SLY26*დაშვებები!SLY28</f>
        <v>0</v>
      </c>
      <c r="SLZ38" s="32">
        <f>დაშვებები!SLZ26*დაშვებები!SLZ28</f>
        <v>0</v>
      </c>
      <c r="SMA38" s="32">
        <f>დაშვებები!SMA26*დაშვებები!SMA28</f>
        <v>0</v>
      </c>
      <c r="SMB38" s="32">
        <f>დაშვებები!SMB26*დაშვებები!SMB28</f>
        <v>0</v>
      </c>
      <c r="SMC38" s="32">
        <f>დაშვებები!SMC26*დაშვებები!SMC28</f>
        <v>0</v>
      </c>
      <c r="SMD38" s="32">
        <f>დაშვებები!SMD26*დაშვებები!SMD28</f>
        <v>0</v>
      </c>
      <c r="SME38" s="32">
        <f>დაშვებები!SME26*დაშვებები!SME28</f>
        <v>0</v>
      </c>
      <c r="SMF38" s="32">
        <f>დაშვებები!SMF26*დაშვებები!SMF28</f>
        <v>0</v>
      </c>
      <c r="SMG38" s="32">
        <f>დაშვებები!SMG26*დაშვებები!SMG28</f>
        <v>0</v>
      </c>
      <c r="SMH38" s="32">
        <f>დაშვებები!SMH26*დაშვებები!SMH28</f>
        <v>0</v>
      </c>
      <c r="SMI38" s="32">
        <f>დაშვებები!SMI26*დაშვებები!SMI28</f>
        <v>0</v>
      </c>
      <c r="SMJ38" s="32">
        <f>დაშვებები!SMJ26*დაშვებები!SMJ28</f>
        <v>0</v>
      </c>
      <c r="SMK38" s="32">
        <f>დაშვებები!SMK26*დაშვებები!SMK28</f>
        <v>0</v>
      </c>
      <c r="SML38" s="32">
        <f>დაშვებები!SML26*დაშვებები!SML28</f>
        <v>0</v>
      </c>
      <c r="SMM38" s="32">
        <f>დაშვებები!SMM26*დაშვებები!SMM28</f>
        <v>0</v>
      </c>
      <c r="SMN38" s="32">
        <f>დაშვებები!SMN26*დაშვებები!SMN28</f>
        <v>0</v>
      </c>
      <c r="SMO38" s="32">
        <f>დაშვებები!SMO26*დაშვებები!SMO28</f>
        <v>0</v>
      </c>
      <c r="SMP38" s="32">
        <f>დაშვებები!SMP26*დაშვებები!SMP28</f>
        <v>0</v>
      </c>
      <c r="SMQ38" s="32">
        <f>დაშვებები!SMQ26*დაშვებები!SMQ28</f>
        <v>0</v>
      </c>
      <c r="SMR38" s="32">
        <f>დაშვებები!SMR26*დაშვებები!SMR28</f>
        <v>0</v>
      </c>
      <c r="SMS38" s="32">
        <f>დაშვებები!SMS26*დაშვებები!SMS28</f>
        <v>0</v>
      </c>
      <c r="SMT38" s="32">
        <f>დაშვებები!SMT26*დაშვებები!SMT28</f>
        <v>0</v>
      </c>
      <c r="SMU38" s="32">
        <f>დაშვებები!SMU26*დაშვებები!SMU28</f>
        <v>0</v>
      </c>
      <c r="SMV38" s="32">
        <f>დაშვებები!SMV26*დაშვებები!SMV28</f>
        <v>0</v>
      </c>
      <c r="SMW38" s="32">
        <f>დაშვებები!SMW26*დაშვებები!SMW28</f>
        <v>0</v>
      </c>
      <c r="SMX38" s="32">
        <f>დაშვებები!SMX26*დაშვებები!SMX28</f>
        <v>0</v>
      </c>
      <c r="SMY38" s="32">
        <f>დაშვებები!SMY26*დაშვებები!SMY28</f>
        <v>0</v>
      </c>
      <c r="SMZ38" s="32">
        <f>დაშვებები!SMZ26*დაშვებები!SMZ28</f>
        <v>0</v>
      </c>
      <c r="SNA38" s="32">
        <f>დაშვებები!SNA26*დაშვებები!SNA28</f>
        <v>0</v>
      </c>
      <c r="SNB38" s="32">
        <f>დაშვებები!SNB26*დაშვებები!SNB28</f>
        <v>0</v>
      </c>
      <c r="SNC38" s="32">
        <f>დაშვებები!SNC26*დაშვებები!SNC28</f>
        <v>0</v>
      </c>
      <c r="SND38" s="32">
        <f>დაშვებები!SND26*დაშვებები!SND28</f>
        <v>0</v>
      </c>
      <c r="SNE38" s="32">
        <f>დაშვებები!SNE26*დაშვებები!SNE28</f>
        <v>0</v>
      </c>
      <c r="SNF38" s="32">
        <f>დაშვებები!SNF26*დაშვებები!SNF28</f>
        <v>0</v>
      </c>
      <c r="SNG38" s="32">
        <f>დაშვებები!SNG26*დაშვებები!SNG28</f>
        <v>0</v>
      </c>
      <c r="SNH38" s="32">
        <f>დაშვებები!SNH26*დაშვებები!SNH28</f>
        <v>0</v>
      </c>
      <c r="SNI38" s="32">
        <f>დაშვებები!SNI26*დაშვებები!SNI28</f>
        <v>0</v>
      </c>
      <c r="SNJ38" s="32">
        <f>დაშვებები!SNJ26*დაშვებები!SNJ28</f>
        <v>0</v>
      </c>
      <c r="SNK38" s="32">
        <f>დაშვებები!SNK26*დაშვებები!SNK28</f>
        <v>0</v>
      </c>
      <c r="SNL38" s="32">
        <f>დაშვებები!SNL26*დაშვებები!SNL28</f>
        <v>0</v>
      </c>
      <c r="SNM38" s="32">
        <f>დაშვებები!SNM26*დაშვებები!SNM28</f>
        <v>0</v>
      </c>
      <c r="SNN38" s="32">
        <f>დაშვებები!SNN26*დაშვებები!SNN28</f>
        <v>0</v>
      </c>
      <c r="SNO38" s="32">
        <f>დაშვებები!SNO26*დაშვებები!SNO28</f>
        <v>0</v>
      </c>
      <c r="SNP38" s="32">
        <f>დაშვებები!SNP26*დაშვებები!SNP28</f>
        <v>0</v>
      </c>
      <c r="SNQ38" s="32">
        <f>დაშვებები!SNQ26*დაშვებები!SNQ28</f>
        <v>0</v>
      </c>
      <c r="SNR38" s="32">
        <f>დაშვებები!SNR26*დაშვებები!SNR28</f>
        <v>0</v>
      </c>
      <c r="SNS38" s="32">
        <f>დაშვებები!SNS26*დაშვებები!SNS28</f>
        <v>0</v>
      </c>
      <c r="SNT38" s="32">
        <f>დაშვებები!SNT26*დაშვებები!SNT28</f>
        <v>0</v>
      </c>
      <c r="SNU38" s="32">
        <f>დაშვებები!SNU26*დაშვებები!SNU28</f>
        <v>0</v>
      </c>
      <c r="SNV38" s="32">
        <f>დაშვებები!SNV26*დაშვებები!SNV28</f>
        <v>0</v>
      </c>
      <c r="SNW38" s="32">
        <f>დაშვებები!SNW26*დაშვებები!SNW28</f>
        <v>0</v>
      </c>
      <c r="SNX38" s="32">
        <f>დაშვებები!SNX26*დაშვებები!SNX28</f>
        <v>0</v>
      </c>
      <c r="SNY38" s="32">
        <f>დაშვებები!SNY26*დაშვებები!SNY28</f>
        <v>0</v>
      </c>
      <c r="SNZ38" s="32">
        <f>დაშვებები!SNZ26*დაშვებები!SNZ28</f>
        <v>0</v>
      </c>
      <c r="SOA38" s="32">
        <f>დაშვებები!SOA26*დაშვებები!SOA28</f>
        <v>0</v>
      </c>
      <c r="SOB38" s="32">
        <f>დაშვებები!SOB26*დაშვებები!SOB28</f>
        <v>0</v>
      </c>
      <c r="SOC38" s="32">
        <f>დაშვებები!SOC26*დაშვებები!SOC28</f>
        <v>0</v>
      </c>
      <c r="SOD38" s="32">
        <f>დაშვებები!SOD26*დაშვებები!SOD28</f>
        <v>0</v>
      </c>
      <c r="SOE38" s="32">
        <f>დაშვებები!SOE26*დაშვებები!SOE28</f>
        <v>0</v>
      </c>
      <c r="SOF38" s="32">
        <f>დაშვებები!SOF26*დაშვებები!SOF28</f>
        <v>0</v>
      </c>
      <c r="SOG38" s="32">
        <f>დაშვებები!SOG26*დაშვებები!SOG28</f>
        <v>0</v>
      </c>
      <c r="SOH38" s="32">
        <f>დაშვებები!SOH26*დაშვებები!SOH28</f>
        <v>0</v>
      </c>
      <c r="SOI38" s="32">
        <f>დაშვებები!SOI26*დაშვებები!SOI28</f>
        <v>0</v>
      </c>
      <c r="SOJ38" s="32">
        <f>დაშვებები!SOJ26*დაშვებები!SOJ28</f>
        <v>0</v>
      </c>
      <c r="SOK38" s="32">
        <f>დაშვებები!SOK26*დაშვებები!SOK28</f>
        <v>0</v>
      </c>
      <c r="SOL38" s="32">
        <f>დაშვებები!SOL26*დაშვებები!SOL28</f>
        <v>0</v>
      </c>
      <c r="SOM38" s="32">
        <f>დაშვებები!SOM26*დაშვებები!SOM28</f>
        <v>0</v>
      </c>
      <c r="SON38" s="32">
        <f>დაშვებები!SON26*დაშვებები!SON28</f>
        <v>0</v>
      </c>
      <c r="SOO38" s="32">
        <f>დაშვებები!SOO26*დაშვებები!SOO28</f>
        <v>0</v>
      </c>
      <c r="SOP38" s="32">
        <f>დაშვებები!SOP26*დაშვებები!SOP28</f>
        <v>0</v>
      </c>
      <c r="SOQ38" s="32">
        <f>დაშვებები!SOQ26*დაშვებები!SOQ28</f>
        <v>0</v>
      </c>
      <c r="SOR38" s="32">
        <f>დაშვებები!SOR26*დაშვებები!SOR28</f>
        <v>0</v>
      </c>
      <c r="SOS38" s="32">
        <f>დაშვებები!SOS26*დაშვებები!SOS28</f>
        <v>0</v>
      </c>
      <c r="SOT38" s="32">
        <f>დაშვებები!SOT26*დაშვებები!SOT28</f>
        <v>0</v>
      </c>
      <c r="SOU38" s="32">
        <f>დაშვებები!SOU26*დაშვებები!SOU28</f>
        <v>0</v>
      </c>
      <c r="SOV38" s="32">
        <f>დაშვებები!SOV26*დაშვებები!SOV28</f>
        <v>0</v>
      </c>
      <c r="SOW38" s="32">
        <f>დაშვებები!SOW26*დაშვებები!SOW28</f>
        <v>0</v>
      </c>
      <c r="SOX38" s="32">
        <f>დაშვებები!SOX26*დაშვებები!SOX28</f>
        <v>0</v>
      </c>
      <c r="SOY38" s="32">
        <f>დაშვებები!SOY26*დაშვებები!SOY28</f>
        <v>0</v>
      </c>
      <c r="SOZ38" s="32">
        <f>დაშვებები!SOZ26*დაშვებები!SOZ28</f>
        <v>0</v>
      </c>
      <c r="SPA38" s="32">
        <f>დაშვებები!SPA26*დაშვებები!SPA28</f>
        <v>0</v>
      </c>
      <c r="SPB38" s="32">
        <f>დაშვებები!SPB26*დაშვებები!SPB28</f>
        <v>0</v>
      </c>
      <c r="SPC38" s="32">
        <f>დაშვებები!SPC26*დაშვებები!SPC28</f>
        <v>0</v>
      </c>
      <c r="SPD38" s="32">
        <f>დაშვებები!SPD26*დაშვებები!SPD28</f>
        <v>0</v>
      </c>
      <c r="SPE38" s="32">
        <f>დაშვებები!SPE26*დაშვებები!SPE28</f>
        <v>0</v>
      </c>
      <c r="SPF38" s="32">
        <f>დაშვებები!SPF26*დაშვებები!SPF28</f>
        <v>0</v>
      </c>
      <c r="SPG38" s="32">
        <f>დაშვებები!SPG26*დაშვებები!SPG28</f>
        <v>0</v>
      </c>
      <c r="SPH38" s="32">
        <f>დაშვებები!SPH26*დაშვებები!SPH28</f>
        <v>0</v>
      </c>
      <c r="SPI38" s="32">
        <f>დაშვებები!SPI26*დაშვებები!SPI28</f>
        <v>0</v>
      </c>
      <c r="SPJ38" s="32">
        <f>დაშვებები!SPJ26*დაშვებები!SPJ28</f>
        <v>0</v>
      </c>
      <c r="SPK38" s="32">
        <f>დაშვებები!SPK26*დაშვებები!SPK28</f>
        <v>0</v>
      </c>
      <c r="SPL38" s="32">
        <f>დაშვებები!SPL26*დაშვებები!SPL28</f>
        <v>0</v>
      </c>
      <c r="SPM38" s="32">
        <f>დაშვებები!SPM26*დაშვებები!SPM28</f>
        <v>0</v>
      </c>
      <c r="SPN38" s="32">
        <f>დაშვებები!SPN26*დაშვებები!SPN28</f>
        <v>0</v>
      </c>
      <c r="SPO38" s="32">
        <f>დაშვებები!SPO26*დაშვებები!SPO28</f>
        <v>0</v>
      </c>
      <c r="SPP38" s="32">
        <f>დაშვებები!SPP26*დაშვებები!SPP28</f>
        <v>0</v>
      </c>
      <c r="SPQ38" s="32">
        <f>დაშვებები!SPQ26*დაშვებები!SPQ28</f>
        <v>0</v>
      </c>
      <c r="SPR38" s="32">
        <f>დაშვებები!SPR26*დაშვებები!SPR28</f>
        <v>0</v>
      </c>
      <c r="SPS38" s="32">
        <f>დაშვებები!SPS26*დაშვებები!SPS28</f>
        <v>0</v>
      </c>
      <c r="SPT38" s="32">
        <f>დაშვებები!SPT26*დაშვებები!SPT28</f>
        <v>0</v>
      </c>
      <c r="SPU38" s="32">
        <f>დაშვებები!SPU26*დაშვებები!SPU28</f>
        <v>0</v>
      </c>
      <c r="SPV38" s="32">
        <f>დაშვებები!SPV26*დაშვებები!SPV28</f>
        <v>0</v>
      </c>
      <c r="SPW38" s="32">
        <f>დაშვებები!SPW26*დაშვებები!SPW28</f>
        <v>0</v>
      </c>
      <c r="SPX38" s="32">
        <f>დაშვებები!SPX26*დაშვებები!SPX28</f>
        <v>0</v>
      </c>
      <c r="SPY38" s="32">
        <f>დაშვებები!SPY26*დაშვებები!SPY28</f>
        <v>0</v>
      </c>
      <c r="SPZ38" s="32">
        <f>დაშვებები!SPZ26*დაშვებები!SPZ28</f>
        <v>0</v>
      </c>
      <c r="SQA38" s="32">
        <f>დაშვებები!SQA26*დაშვებები!SQA28</f>
        <v>0</v>
      </c>
      <c r="SQB38" s="32">
        <f>დაშვებები!SQB26*დაშვებები!SQB28</f>
        <v>0</v>
      </c>
      <c r="SQC38" s="32">
        <f>დაშვებები!SQC26*დაშვებები!SQC28</f>
        <v>0</v>
      </c>
      <c r="SQD38" s="32">
        <f>დაშვებები!SQD26*დაშვებები!SQD28</f>
        <v>0</v>
      </c>
      <c r="SQE38" s="32">
        <f>დაშვებები!SQE26*დაშვებები!SQE28</f>
        <v>0</v>
      </c>
      <c r="SQF38" s="32">
        <f>დაშვებები!SQF26*დაშვებები!SQF28</f>
        <v>0</v>
      </c>
      <c r="SQG38" s="32">
        <f>დაშვებები!SQG26*დაშვებები!SQG28</f>
        <v>0</v>
      </c>
      <c r="SQH38" s="32">
        <f>დაშვებები!SQH26*დაშვებები!SQH28</f>
        <v>0</v>
      </c>
      <c r="SQI38" s="32">
        <f>დაშვებები!SQI26*დაშვებები!SQI28</f>
        <v>0</v>
      </c>
      <c r="SQJ38" s="32">
        <f>დაშვებები!SQJ26*დაშვებები!SQJ28</f>
        <v>0</v>
      </c>
      <c r="SQK38" s="32">
        <f>დაშვებები!SQK26*დაშვებები!SQK28</f>
        <v>0</v>
      </c>
      <c r="SQL38" s="32">
        <f>დაშვებები!SQL26*დაშვებები!SQL28</f>
        <v>0</v>
      </c>
      <c r="SQM38" s="32">
        <f>დაშვებები!SQM26*დაშვებები!SQM28</f>
        <v>0</v>
      </c>
      <c r="SQN38" s="32">
        <f>დაშვებები!SQN26*დაშვებები!SQN28</f>
        <v>0</v>
      </c>
      <c r="SQO38" s="32">
        <f>დაშვებები!SQO26*დაშვებები!SQO28</f>
        <v>0</v>
      </c>
      <c r="SQP38" s="32">
        <f>დაშვებები!SQP26*დაშვებები!SQP28</f>
        <v>0</v>
      </c>
      <c r="SQQ38" s="32">
        <f>დაშვებები!SQQ26*დაშვებები!SQQ28</f>
        <v>0</v>
      </c>
      <c r="SQR38" s="32">
        <f>დაშვებები!SQR26*დაშვებები!SQR28</f>
        <v>0</v>
      </c>
      <c r="SQS38" s="32">
        <f>დაშვებები!SQS26*დაშვებები!SQS28</f>
        <v>0</v>
      </c>
      <c r="SQT38" s="32">
        <f>დაშვებები!SQT26*დაშვებები!SQT28</f>
        <v>0</v>
      </c>
      <c r="SQU38" s="32">
        <f>დაშვებები!SQU26*დაშვებები!SQU28</f>
        <v>0</v>
      </c>
      <c r="SQV38" s="32">
        <f>დაშვებები!SQV26*დაშვებები!SQV28</f>
        <v>0</v>
      </c>
      <c r="SQW38" s="32">
        <f>დაშვებები!SQW26*დაშვებები!SQW28</f>
        <v>0</v>
      </c>
      <c r="SQX38" s="32">
        <f>დაშვებები!SQX26*დაშვებები!SQX28</f>
        <v>0</v>
      </c>
      <c r="SQY38" s="32">
        <f>დაშვებები!SQY26*დაშვებები!SQY28</f>
        <v>0</v>
      </c>
      <c r="SQZ38" s="32">
        <f>დაშვებები!SQZ26*დაშვებები!SQZ28</f>
        <v>0</v>
      </c>
      <c r="SRA38" s="32">
        <f>დაშვებები!SRA26*დაშვებები!SRA28</f>
        <v>0</v>
      </c>
      <c r="SRB38" s="32">
        <f>დაშვებები!SRB26*დაშვებები!SRB28</f>
        <v>0</v>
      </c>
      <c r="SRC38" s="32">
        <f>დაშვებები!SRC26*დაშვებები!SRC28</f>
        <v>0</v>
      </c>
      <c r="SRD38" s="32">
        <f>დაშვებები!SRD26*დაშვებები!SRD28</f>
        <v>0</v>
      </c>
      <c r="SRE38" s="32">
        <f>დაშვებები!SRE26*დაშვებები!SRE28</f>
        <v>0</v>
      </c>
      <c r="SRF38" s="32">
        <f>დაშვებები!SRF26*დაშვებები!SRF28</f>
        <v>0</v>
      </c>
      <c r="SRG38" s="32">
        <f>დაშვებები!SRG26*დაშვებები!SRG28</f>
        <v>0</v>
      </c>
      <c r="SRH38" s="32">
        <f>დაშვებები!SRH26*დაშვებები!SRH28</f>
        <v>0</v>
      </c>
      <c r="SRI38" s="32">
        <f>დაშვებები!SRI26*დაშვებები!SRI28</f>
        <v>0</v>
      </c>
      <c r="SRJ38" s="32">
        <f>დაშვებები!SRJ26*დაშვებები!SRJ28</f>
        <v>0</v>
      </c>
      <c r="SRK38" s="32">
        <f>დაშვებები!SRK26*დაშვებები!SRK28</f>
        <v>0</v>
      </c>
      <c r="SRL38" s="32">
        <f>დაშვებები!SRL26*დაშვებები!SRL28</f>
        <v>0</v>
      </c>
      <c r="SRM38" s="32">
        <f>დაშვებები!SRM26*დაშვებები!SRM28</f>
        <v>0</v>
      </c>
      <c r="SRN38" s="32">
        <f>დაშვებები!SRN26*დაშვებები!SRN28</f>
        <v>0</v>
      </c>
      <c r="SRO38" s="32">
        <f>დაშვებები!SRO26*დაშვებები!SRO28</f>
        <v>0</v>
      </c>
      <c r="SRP38" s="32">
        <f>დაშვებები!SRP26*დაშვებები!SRP28</f>
        <v>0</v>
      </c>
      <c r="SRQ38" s="32">
        <f>დაშვებები!SRQ26*დაშვებები!SRQ28</f>
        <v>0</v>
      </c>
      <c r="SRR38" s="32">
        <f>დაშვებები!SRR26*დაშვებები!SRR28</f>
        <v>0</v>
      </c>
      <c r="SRS38" s="32">
        <f>დაშვებები!SRS26*დაშვებები!SRS28</f>
        <v>0</v>
      </c>
      <c r="SRT38" s="32">
        <f>დაშვებები!SRT26*დაშვებები!SRT28</f>
        <v>0</v>
      </c>
      <c r="SRU38" s="32">
        <f>დაშვებები!SRU26*დაშვებები!SRU28</f>
        <v>0</v>
      </c>
      <c r="SRV38" s="32">
        <f>დაშვებები!SRV26*დაშვებები!SRV28</f>
        <v>0</v>
      </c>
      <c r="SRW38" s="32">
        <f>დაშვებები!SRW26*დაშვებები!SRW28</f>
        <v>0</v>
      </c>
      <c r="SRX38" s="32">
        <f>დაშვებები!SRX26*დაშვებები!SRX28</f>
        <v>0</v>
      </c>
      <c r="SRY38" s="32">
        <f>დაშვებები!SRY26*დაშვებები!SRY28</f>
        <v>0</v>
      </c>
      <c r="SRZ38" s="32">
        <f>დაშვებები!SRZ26*დაშვებები!SRZ28</f>
        <v>0</v>
      </c>
      <c r="SSA38" s="32">
        <f>დაშვებები!SSA26*დაშვებები!SSA28</f>
        <v>0</v>
      </c>
      <c r="SSB38" s="32">
        <f>დაშვებები!SSB26*დაშვებები!SSB28</f>
        <v>0</v>
      </c>
      <c r="SSC38" s="32">
        <f>დაშვებები!SSC26*დაშვებები!SSC28</f>
        <v>0</v>
      </c>
      <c r="SSD38" s="32">
        <f>დაშვებები!SSD26*დაშვებები!SSD28</f>
        <v>0</v>
      </c>
      <c r="SSE38" s="32">
        <f>დაშვებები!SSE26*დაშვებები!SSE28</f>
        <v>0</v>
      </c>
      <c r="SSF38" s="32">
        <f>დაშვებები!SSF26*დაშვებები!SSF28</f>
        <v>0</v>
      </c>
      <c r="SSG38" s="32">
        <f>დაშვებები!SSG26*დაშვებები!SSG28</f>
        <v>0</v>
      </c>
      <c r="SSH38" s="32">
        <f>დაშვებები!SSH26*დაშვებები!SSH28</f>
        <v>0</v>
      </c>
      <c r="SSI38" s="32">
        <f>დაშვებები!SSI26*დაშვებები!SSI28</f>
        <v>0</v>
      </c>
      <c r="SSJ38" s="32">
        <f>დაშვებები!SSJ26*დაშვებები!SSJ28</f>
        <v>0</v>
      </c>
      <c r="SSK38" s="32">
        <f>დაშვებები!SSK26*დაშვებები!SSK28</f>
        <v>0</v>
      </c>
      <c r="SSL38" s="32">
        <f>დაშვებები!SSL26*დაშვებები!SSL28</f>
        <v>0</v>
      </c>
      <c r="SSM38" s="32">
        <f>დაშვებები!SSM26*დაშვებები!SSM28</f>
        <v>0</v>
      </c>
      <c r="SSN38" s="32">
        <f>დაშვებები!SSN26*დაშვებები!SSN28</f>
        <v>0</v>
      </c>
      <c r="SSO38" s="32">
        <f>დაშვებები!SSO26*დაშვებები!SSO28</f>
        <v>0</v>
      </c>
      <c r="SSP38" s="32">
        <f>დაშვებები!SSP26*დაშვებები!SSP28</f>
        <v>0</v>
      </c>
      <c r="SSQ38" s="32">
        <f>დაშვებები!SSQ26*დაშვებები!SSQ28</f>
        <v>0</v>
      </c>
      <c r="SSR38" s="32">
        <f>დაშვებები!SSR26*დაშვებები!SSR28</f>
        <v>0</v>
      </c>
      <c r="SSS38" s="32">
        <f>დაშვებები!SSS26*დაშვებები!SSS28</f>
        <v>0</v>
      </c>
      <c r="SST38" s="32">
        <f>დაშვებები!SST26*დაშვებები!SST28</f>
        <v>0</v>
      </c>
      <c r="SSU38" s="32">
        <f>დაშვებები!SSU26*დაშვებები!SSU28</f>
        <v>0</v>
      </c>
      <c r="SSV38" s="32">
        <f>დაშვებები!SSV26*დაშვებები!SSV28</f>
        <v>0</v>
      </c>
      <c r="SSW38" s="32">
        <f>დაშვებები!SSW26*დაშვებები!SSW28</f>
        <v>0</v>
      </c>
      <c r="SSX38" s="32">
        <f>დაშვებები!SSX26*დაშვებები!SSX28</f>
        <v>0</v>
      </c>
      <c r="SSY38" s="32">
        <f>დაშვებები!SSY26*დაშვებები!SSY28</f>
        <v>0</v>
      </c>
      <c r="SSZ38" s="32">
        <f>დაშვებები!SSZ26*დაშვებები!SSZ28</f>
        <v>0</v>
      </c>
      <c r="STA38" s="32">
        <f>დაშვებები!STA26*დაშვებები!STA28</f>
        <v>0</v>
      </c>
      <c r="STB38" s="32">
        <f>დაშვებები!STB26*დაშვებები!STB28</f>
        <v>0</v>
      </c>
      <c r="STC38" s="32">
        <f>დაშვებები!STC26*დაშვებები!STC28</f>
        <v>0</v>
      </c>
      <c r="STD38" s="32">
        <f>დაშვებები!STD26*დაშვებები!STD28</f>
        <v>0</v>
      </c>
      <c r="STE38" s="32">
        <f>დაშვებები!STE26*დაშვებები!STE28</f>
        <v>0</v>
      </c>
      <c r="STF38" s="32">
        <f>დაშვებები!STF26*დაშვებები!STF28</f>
        <v>0</v>
      </c>
      <c r="STG38" s="32">
        <f>დაშვებები!STG26*დაშვებები!STG28</f>
        <v>0</v>
      </c>
      <c r="STH38" s="32">
        <f>დაშვებები!STH26*დაშვებები!STH28</f>
        <v>0</v>
      </c>
      <c r="STI38" s="32">
        <f>დაშვებები!STI26*დაშვებები!STI28</f>
        <v>0</v>
      </c>
      <c r="STJ38" s="32">
        <f>დაშვებები!STJ26*დაშვებები!STJ28</f>
        <v>0</v>
      </c>
      <c r="STK38" s="32">
        <f>დაშვებები!STK26*დაშვებები!STK28</f>
        <v>0</v>
      </c>
      <c r="STL38" s="32">
        <f>დაშვებები!STL26*დაშვებები!STL28</f>
        <v>0</v>
      </c>
      <c r="STM38" s="32">
        <f>დაშვებები!STM26*დაშვებები!STM28</f>
        <v>0</v>
      </c>
      <c r="STN38" s="32">
        <f>დაშვებები!STN26*დაშვებები!STN28</f>
        <v>0</v>
      </c>
      <c r="STO38" s="32">
        <f>დაშვებები!STO26*დაშვებები!STO28</f>
        <v>0</v>
      </c>
      <c r="STP38" s="32">
        <f>დაშვებები!STP26*დაშვებები!STP28</f>
        <v>0</v>
      </c>
      <c r="STQ38" s="32">
        <f>დაშვებები!STQ26*დაშვებები!STQ28</f>
        <v>0</v>
      </c>
      <c r="STR38" s="32">
        <f>დაშვებები!STR26*დაშვებები!STR28</f>
        <v>0</v>
      </c>
      <c r="STS38" s="32">
        <f>დაშვებები!STS26*დაშვებები!STS28</f>
        <v>0</v>
      </c>
      <c r="STT38" s="32">
        <f>დაშვებები!STT26*დაშვებები!STT28</f>
        <v>0</v>
      </c>
      <c r="STU38" s="32">
        <f>დაშვებები!STU26*დაშვებები!STU28</f>
        <v>0</v>
      </c>
      <c r="STV38" s="32">
        <f>დაშვებები!STV26*დაშვებები!STV28</f>
        <v>0</v>
      </c>
      <c r="STW38" s="32">
        <f>დაშვებები!STW26*დაშვებები!STW28</f>
        <v>0</v>
      </c>
      <c r="STX38" s="32">
        <f>დაშვებები!STX26*დაშვებები!STX28</f>
        <v>0</v>
      </c>
      <c r="STY38" s="32">
        <f>დაშვებები!STY26*დაშვებები!STY28</f>
        <v>0</v>
      </c>
      <c r="STZ38" s="32">
        <f>დაშვებები!STZ26*დაშვებები!STZ28</f>
        <v>0</v>
      </c>
      <c r="SUA38" s="32">
        <f>დაშვებები!SUA26*დაშვებები!SUA28</f>
        <v>0</v>
      </c>
      <c r="SUB38" s="32">
        <f>დაშვებები!SUB26*დაშვებები!SUB28</f>
        <v>0</v>
      </c>
      <c r="SUC38" s="32">
        <f>დაშვებები!SUC26*დაშვებები!SUC28</f>
        <v>0</v>
      </c>
      <c r="SUD38" s="32">
        <f>დაშვებები!SUD26*დაშვებები!SUD28</f>
        <v>0</v>
      </c>
      <c r="SUE38" s="32">
        <f>დაშვებები!SUE26*დაშვებები!SUE28</f>
        <v>0</v>
      </c>
      <c r="SUF38" s="32">
        <f>დაშვებები!SUF26*დაშვებები!SUF28</f>
        <v>0</v>
      </c>
      <c r="SUG38" s="32">
        <f>დაშვებები!SUG26*დაშვებები!SUG28</f>
        <v>0</v>
      </c>
      <c r="SUH38" s="32">
        <f>დაშვებები!SUH26*დაშვებები!SUH28</f>
        <v>0</v>
      </c>
      <c r="SUI38" s="32">
        <f>დაშვებები!SUI26*დაშვებები!SUI28</f>
        <v>0</v>
      </c>
      <c r="SUJ38" s="32">
        <f>დაშვებები!SUJ26*დაშვებები!SUJ28</f>
        <v>0</v>
      </c>
      <c r="SUK38" s="32">
        <f>დაშვებები!SUK26*დაშვებები!SUK28</f>
        <v>0</v>
      </c>
      <c r="SUL38" s="32">
        <f>დაშვებები!SUL26*დაშვებები!SUL28</f>
        <v>0</v>
      </c>
      <c r="SUM38" s="32">
        <f>დაშვებები!SUM26*დაშვებები!SUM28</f>
        <v>0</v>
      </c>
      <c r="SUN38" s="32">
        <f>დაშვებები!SUN26*დაშვებები!SUN28</f>
        <v>0</v>
      </c>
      <c r="SUO38" s="32">
        <f>დაშვებები!SUO26*დაშვებები!SUO28</f>
        <v>0</v>
      </c>
      <c r="SUP38" s="32">
        <f>დაშვებები!SUP26*დაშვებები!SUP28</f>
        <v>0</v>
      </c>
      <c r="SUQ38" s="32">
        <f>დაშვებები!SUQ26*დაშვებები!SUQ28</f>
        <v>0</v>
      </c>
      <c r="SUR38" s="32">
        <f>დაშვებები!SUR26*დაშვებები!SUR28</f>
        <v>0</v>
      </c>
      <c r="SUS38" s="32">
        <f>დაშვებები!SUS26*დაშვებები!SUS28</f>
        <v>0</v>
      </c>
      <c r="SUT38" s="32">
        <f>დაშვებები!SUT26*დაშვებები!SUT28</f>
        <v>0</v>
      </c>
      <c r="SUU38" s="32">
        <f>დაშვებები!SUU26*დაშვებები!SUU28</f>
        <v>0</v>
      </c>
      <c r="SUV38" s="32">
        <f>დაშვებები!SUV26*დაშვებები!SUV28</f>
        <v>0</v>
      </c>
      <c r="SUW38" s="32">
        <f>დაშვებები!SUW26*დაშვებები!SUW28</f>
        <v>0</v>
      </c>
      <c r="SUX38" s="32">
        <f>დაშვებები!SUX26*დაშვებები!SUX28</f>
        <v>0</v>
      </c>
      <c r="SUY38" s="32">
        <f>დაშვებები!SUY26*დაშვებები!SUY28</f>
        <v>0</v>
      </c>
      <c r="SUZ38" s="32">
        <f>დაშვებები!SUZ26*დაშვებები!SUZ28</f>
        <v>0</v>
      </c>
      <c r="SVA38" s="32">
        <f>დაშვებები!SVA26*დაშვებები!SVA28</f>
        <v>0</v>
      </c>
      <c r="SVB38" s="32">
        <f>დაშვებები!SVB26*დაშვებები!SVB28</f>
        <v>0</v>
      </c>
      <c r="SVC38" s="32">
        <f>დაშვებები!SVC26*დაშვებები!SVC28</f>
        <v>0</v>
      </c>
      <c r="SVD38" s="32">
        <f>დაშვებები!SVD26*დაშვებები!SVD28</f>
        <v>0</v>
      </c>
      <c r="SVE38" s="32">
        <f>დაშვებები!SVE26*დაშვებები!SVE28</f>
        <v>0</v>
      </c>
      <c r="SVF38" s="32">
        <f>დაშვებები!SVF26*დაშვებები!SVF28</f>
        <v>0</v>
      </c>
      <c r="SVG38" s="32">
        <f>დაშვებები!SVG26*დაშვებები!SVG28</f>
        <v>0</v>
      </c>
      <c r="SVH38" s="32">
        <f>დაშვებები!SVH26*დაშვებები!SVH28</f>
        <v>0</v>
      </c>
      <c r="SVI38" s="32">
        <f>დაშვებები!SVI26*დაშვებები!SVI28</f>
        <v>0</v>
      </c>
      <c r="SVJ38" s="32">
        <f>დაშვებები!SVJ26*დაშვებები!SVJ28</f>
        <v>0</v>
      </c>
      <c r="SVK38" s="32">
        <f>დაშვებები!SVK26*დაშვებები!SVK28</f>
        <v>0</v>
      </c>
      <c r="SVL38" s="32">
        <f>დაშვებები!SVL26*დაშვებები!SVL28</f>
        <v>0</v>
      </c>
      <c r="SVM38" s="32">
        <f>დაშვებები!SVM26*დაშვებები!SVM28</f>
        <v>0</v>
      </c>
      <c r="SVN38" s="32">
        <f>დაშვებები!SVN26*დაშვებები!SVN28</f>
        <v>0</v>
      </c>
      <c r="SVO38" s="32">
        <f>დაშვებები!SVO26*დაშვებები!SVO28</f>
        <v>0</v>
      </c>
      <c r="SVP38" s="32">
        <f>დაშვებები!SVP26*დაშვებები!SVP28</f>
        <v>0</v>
      </c>
      <c r="SVQ38" s="32">
        <f>დაშვებები!SVQ26*დაშვებები!SVQ28</f>
        <v>0</v>
      </c>
      <c r="SVR38" s="32">
        <f>დაშვებები!SVR26*დაშვებები!SVR28</f>
        <v>0</v>
      </c>
      <c r="SVS38" s="32">
        <f>დაშვებები!SVS26*დაშვებები!SVS28</f>
        <v>0</v>
      </c>
      <c r="SVT38" s="32">
        <f>დაშვებები!SVT26*დაშვებები!SVT28</f>
        <v>0</v>
      </c>
      <c r="SVU38" s="32">
        <f>დაშვებები!SVU26*დაშვებები!SVU28</f>
        <v>0</v>
      </c>
      <c r="SVV38" s="32">
        <f>დაშვებები!SVV26*დაშვებები!SVV28</f>
        <v>0</v>
      </c>
      <c r="SVW38" s="32">
        <f>დაშვებები!SVW26*დაშვებები!SVW28</f>
        <v>0</v>
      </c>
      <c r="SVX38" s="32">
        <f>დაშვებები!SVX26*დაშვებები!SVX28</f>
        <v>0</v>
      </c>
      <c r="SVY38" s="32">
        <f>დაშვებები!SVY26*დაშვებები!SVY28</f>
        <v>0</v>
      </c>
      <c r="SVZ38" s="32">
        <f>დაშვებები!SVZ26*დაშვებები!SVZ28</f>
        <v>0</v>
      </c>
      <c r="SWA38" s="32">
        <f>დაშვებები!SWA26*დაშვებები!SWA28</f>
        <v>0</v>
      </c>
      <c r="SWB38" s="32">
        <f>დაშვებები!SWB26*დაშვებები!SWB28</f>
        <v>0</v>
      </c>
      <c r="SWC38" s="32">
        <f>დაშვებები!SWC26*დაშვებები!SWC28</f>
        <v>0</v>
      </c>
      <c r="SWD38" s="32">
        <f>დაშვებები!SWD26*დაშვებები!SWD28</f>
        <v>0</v>
      </c>
      <c r="SWE38" s="32">
        <f>დაშვებები!SWE26*დაშვებები!SWE28</f>
        <v>0</v>
      </c>
      <c r="SWF38" s="32">
        <f>დაშვებები!SWF26*დაშვებები!SWF28</f>
        <v>0</v>
      </c>
      <c r="SWG38" s="32">
        <f>დაშვებები!SWG26*დაშვებები!SWG28</f>
        <v>0</v>
      </c>
      <c r="SWH38" s="32">
        <f>დაშვებები!SWH26*დაშვებები!SWH28</f>
        <v>0</v>
      </c>
      <c r="SWI38" s="32">
        <f>დაშვებები!SWI26*დაშვებები!SWI28</f>
        <v>0</v>
      </c>
      <c r="SWJ38" s="32">
        <f>დაშვებები!SWJ26*დაშვებები!SWJ28</f>
        <v>0</v>
      </c>
      <c r="SWK38" s="32">
        <f>დაშვებები!SWK26*დაშვებები!SWK28</f>
        <v>0</v>
      </c>
      <c r="SWL38" s="32">
        <f>დაშვებები!SWL26*დაშვებები!SWL28</f>
        <v>0</v>
      </c>
      <c r="SWM38" s="32">
        <f>დაშვებები!SWM26*დაშვებები!SWM28</f>
        <v>0</v>
      </c>
      <c r="SWN38" s="32">
        <f>დაშვებები!SWN26*დაშვებები!SWN28</f>
        <v>0</v>
      </c>
      <c r="SWO38" s="32">
        <f>დაშვებები!SWO26*დაშვებები!SWO28</f>
        <v>0</v>
      </c>
      <c r="SWP38" s="32">
        <f>დაშვებები!SWP26*დაშვებები!SWP28</f>
        <v>0</v>
      </c>
      <c r="SWQ38" s="32">
        <f>დაშვებები!SWQ26*დაშვებები!SWQ28</f>
        <v>0</v>
      </c>
      <c r="SWR38" s="32">
        <f>დაშვებები!SWR26*დაშვებები!SWR28</f>
        <v>0</v>
      </c>
      <c r="SWS38" s="32">
        <f>დაშვებები!SWS26*დაშვებები!SWS28</f>
        <v>0</v>
      </c>
      <c r="SWT38" s="32">
        <f>დაშვებები!SWT26*დაშვებები!SWT28</f>
        <v>0</v>
      </c>
      <c r="SWU38" s="32">
        <f>დაშვებები!SWU26*დაშვებები!SWU28</f>
        <v>0</v>
      </c>
      <c r="SWV38" s="32">
        <f>დაშვებები!SWV26*დაშვებები!SWV28</f>
        <v>0</v>
      </c>
      <c r="SWW38" s="32">
        <f>დაშვებები!SWW26*დაშვებები!SWW28</f>
        <v>0</v>
      </c>
      <c r="SWX38" s="32">
        <f>დაშვებები!SWX26*დაშვებები!SWX28</f>
        <v>0</v>
      </c>
      <c r="SWY38" s="32">
        <f>დაშვებები!SWY26*დაშვებები!SWY28</f>
        <v>0</v>
      </c>
      <c r="SWZ38" s="32">
        <f>დაშვებები!SWZ26*დაშვებები!SWZ28</f>
        <v>0</v>
      </c>
      <c r="SXA38" s="32">
        <f>დაშვებები!SXA26*დაშვებები!SXA28</f>
        <v>0</v>
      </c>
      <c r="SXB38" s="32">
        <f>დაშვებები!SXB26*დაშვებები!SXB28</f>
        <v>0</v>
      </c>
      <c r="SXC38" s="32">
        <f>დაშვებები!SXC26*დაშვებები!SXC28</f>
        <v>0</v>
      </c>
      <c r="SXD38" s="32">
        <f>დაშვებები!SXD26*დაშვებები!SXD28</f>
        <v>0</v>
      </c>
      <c r="SXE38" s="32">
        <f>დაშვებები!SXE26*დაშვებები!SXE28</f>
        <v>0</v>
      </c>
      <c r="SXF38" s="32">
        <f>დაშვებები!SXF26*დაშვებები!SXF28</f>
        <v>0</v>
      </c>
      <c r="SXG38" s="32">
        <f>დაშვებები!SXG26*დაშვებები!SXG28</f>
        <v>0</v>
      </c>
      <c r="SXH38" s="32">
        <f>დაშვებები!SXH26*დაშვებები!SXH28</f>
        <v>0</v>
      </c>
      <c r="SXI38" s="32">
        <f>დაშვებები!SXI26*დაშვებები!SXI28</f>
        <v>0</v>
      </c>
      <c r="SXJ38" s="32">
        <f>დაშვებები!SXJ26*დაშვებები!SXJ28</f>
        <v>0</v>
      </c>
      <c r="SXK38" s="32">
        <f>დაშვებები!SXK26*დაშვებები!SXK28</f>
        <v>0</v>
      </c>
      <c r="SXL38" s="32">
        <f>დაშვებები!SXL26*დაშვებები!SXL28</f>
        <v>0</v>
      </c>
      <c r="SXM38" s="32">
        <f>დაშვებები!SXM26*დაშვებები!SXM28</f>
        <v>0</v>
      </c>
      <c r="SXN38" s="32">
        <f>დაშვებები!SXN26*დაშვებები!SXN28</f>
        <v>0</v>
      </c>
      <c r="SXO38" s="32">
        <f>დაშვებები!SXO26*დაშვებები!SXO28</f>
        <v>0</v>
      </c>
      <c r="SXP38" s="32">
        <f>დაშვებები!SXP26*დაშვებები!SXP28</f>
        <v>0</v>
      </c>
      <c r="SXQ38" s="32">
        <f>დაშვებები!SXQ26*დაშვებები!SXQ28</f>
        <v>0</v>
      </c>
      <c r="SXR38" s="32">
        <f>დაშვებები!SXR26*დაშვებები!SXR28</f>
        <v>0</v>
      </c>
      <c r="SXS38" s="32">
        <f>დაშვებები!SXS26*დაშვებები!SXS28</f>
        <v>0</v>
      </c>
      <c r="SXT38" s="32">
        <f>დაშვებები!SXT26*დაშვებები!SXT28</f>
        <v>0</v>
      </c>
      <c r="SXU38" s="32">
        <f>დაშვებები!SXU26*დაშვებები!SXU28</f>
        <v>0</v>
      </c>
      <c r="SXV38" s="32">
        <f>დაშვებები!SXV26*დაშვებები!SXV28</f>
        <v>0</v>
      </c>
      <c r="SXW38" s="32">
        <f>დაშვებები!SXW26*დაშვებები!SXW28</f>
        <v>0</v>
      </c>
      <c r="SXX38" s="32">
        <f>დაშვებები!SXX26*დაშვებები!SXX28</f>
        <v>0</v>
      </c>
      <c r="SXY38" s="32">
        <f>დაშვებები!SXY26*დაშვებები!SXY28</f>
        <v>0</v>
      </c>
      <c r="SXZ38" s="32">
        <f>დაშვებები!SXZ26*დაშვებები!SXZ28</f>
        <v>0</v>
      </c>
      <c r="SYA38" s="32">
        <f>დაშვებები!SYA26*დაშვებები!SYA28</f>
        <v>0</v>
      </c>
      <c r="SYB38" s="32">
        <f>დაშვებები!SYB26*დაშვებები!SYB28</f>
        <v>0</v>
      </c>
      <c r="SYC38" s="32">
        <f>დაშვებები!SYC26*დაშვებები!SYC28</f>
        <v>0</v>
      </c>
      <c r="SYD38" s="32">
        <f>დაშვებები!SYD26*დაშვებები!SYD28</f>
        <v>0</v>
      </c>
      <c r="SYE38" s="32">
        <f>დაშვებები!SYE26*დაშვებები!SYE28</f>
        <v>0</v>
      </c>
      <c r="SYF38" s="32">
        <f>დაშვებები!SYF26*დაშვებები!SYF28</f>
        <v>0</v>
      </c>
      <c r="SYG38" s="32">
        <f>დაშვებები!SYG26*დაშვებები!SYG28</f>
        <v>0</v>
      </c>
      <c r="SYH38" s="32">
        <f>დაშვებები!SYH26*დაშვებები!SYH28</f>
        <v>0</v>
      </c>
      <c r="SYI38" s="32">
        <f>დაშვებები!SYI26*დაშვებები!SYI28</f>
        <v>0</v>
      </c>
      <c r="SYJ38" s="32">
        <f>დაშვებები!SYJ26*დაშვებები!SYJ28</f>
        <v>0</v>
      </c>
      <c r="SYK38" s="32">
        <f>დაშვებები!SYK26*დაშვებები!SYK28</f>
        <v>0</v>
      </c>
      <c r="SYL38" s="32">
        <f>დაშვებები!SYL26*დაშვებები!SYL28</f>
        <v>0</v>
      </c>
      <c r="SYM38" s="32">
        <f>დაშვებები!SYM26*დაშვებები!SYM28</f>
        <v>0</v>
      </c>
      <c r="SYN38" s="32">
        <f>დაშვებები!SYN26*დაშვებები!SYN28</f>
        <v>0</v>
      </c>
      <c r="SYO38" s="32">
        <f>დაშვებები!SYO26*დაშვებები!SYO28</f>
        <v>0</v>
      </c>
      <c r="SYP38" s="32">
        <f>დაშვებები!SYP26*დაშვებები!SYP28</f>
        <v>0</v>
      </c>
      <c r="SYQ38" s="32">
        <f>დაშვებები!SYQ26*დაშვებები!SYQ28</f>
        <v>0</v>
      </c>
      <c r="SYR38" s="32">
        <f>დაშვებები!SYR26*დაშვებები!SYR28</f>
        <v>0</v>
      </c>
      <c r="SYS38" s="32">
        <f>დაშვებები!SYS26*დაშვებები!SYS28</f>
        <v>0</v>
      </c>
      <c r="SYT38" s="32">
        <f>დაშვებები!SYT26*დაშვებები!SYT28</f>
        <v>0</v>
      </c>
      <c r="SYU38" s="32">
        <f>დაშვებები!SYU26*დაშვებები!SYU28</f>
        <v>0</v>
      </c>
      <c r="SYV38" s="32">
        <f>დაშვებები!SYV26*დაშვებები!SYV28</f>
        <v>0</v>
      </c>
      <c r="SYW38" s="32">
        <f>დაშვებები!SYW26*დაშვებები!SYW28</f>
        <v>0</v>
      </c>
      <c r="SYX38" s="32">
        <f>დაშვებები!SYX26*დაშვებები!SYX28</f>
        <v>0</v>
      </c>
      <c r="SYY38" s="32">
        <f>დაშვებები!SYY26*დაშვებები!SYY28</f>
        <v>0</v>
      </c>
      <c r="SYZ38" s="32">
        <f>დაშვებები!SYZ26*დაშვებები!SYZ28</f>
        <v>0</v>
      </c>
      <c r="SZA38" s="32">
        <f>დაშვებები!SZA26*დაშვებები!SZA28</f>
        <v>0</v>
      </c>
      <c r="SZB38" s="32">
        <f>დაშვებები!SZB26*დაშვებები!SZB28</f>
        <v>0</v>
      </c>
      <c r="SZC38" s="32">
        <f>დაშვებები!SZC26*დაშვებები!SZC28</f>
        <v>0</v>
      </c>
      <c r="SZD38" s="32">
        <f>დაშვებები!SZD26*დაშვებები!SZD28</f>
        <v>0</v>
      </c>
      <c r="SZE38" s="32">
        <f>დაშვებები!SZE26*დაშვებები!SZE28</f>
        <v>0</v>
      </c>
      <c r="SZF38" s="32">
        <f>დაშვებები!SZF26*დაშვებები!SZF28</f>
        <v>0</v>
      </c>
      <c r="SZG38" s="32">
        <f>დაშვებები!SZG26*დაშვებები!SZG28</f>
        <v>0</v>
      </c>
      <c r="SZH38" s="32">
        <f>დაშვებები!SZH26*დაშვებები!SZH28</f>
        <v>0</v>
      </c>
      <c r="SZI38" s="32">
        <f>დაშვებები!SZI26*დაშვებები!SZI28</f>
        <v>0</v>
      </c>
      <c r="SZJ38" s="32">
        <f>დაშვებები!SZJ26*დაშვებები!SZJ28</f>
        <v>0</v>
      </c>
      <c r="SZK38" s="32">
        <f>დაშვებები!SZK26*დაშვებები!SZK28</f>
        <v>0</v>
      </c>
      <c r="SZL38" s="32">
        <f>დაშვებები!SZL26*დაშვებები!SZL28</f>
        <v>0</v>
      </c>
      <c r="SZM38" s="32">
        <f>დაშვებები!SZM26*დაშვებები!SZM28</f>
        <v>0</v>
      </c>
      <c r="SZN38" s="32">
        <f>დაშვებები!SZN26*დაშვებები!SZN28</f>
        <v>0</v>
      </c>
      <c r="SZO38" s="32">
        <f>დაშვებები!SZO26*დაშვებები!SZO28</f>
        <v>0</v>
      </c>
      <c r="SZP38" s="32">
        <f>დაშვებები!SZP26*დაშვებები!SZP28</f>
        <v>0</v>
      </c>
      <c r="SZQ38" s="32">
        <f>დაშვებები!SZQ26*დაშვებები!SZQ28</f>
        <v>0</v>
      </c>
      <c r="SZR38" s="32">
        <f>დაშვებები!SZR26*დაშვებები!SZR28</f>
        <v>0</v>
      </c>
      <c r="SZS38" s="32">
        <f>დაშვებები!SZS26*დაშვებები!SZS28</f>
        <v>0</v>
      </c>
      <c r="SZT38" s="32">
        <f>დაშვებები!SZT26*დაშვებები!SZT28</f>
        <v>0</v>
      </c>
      <c r="SZU38" s="32">
        <f>დაშვებები!SZU26*დაშვებები!SZU28</f>
        <v>0</v>
      </c>
      <c r="SZV38" s="32">
        <f>დაშვებები!SZV26*დაშვებები!SZV28</f>
        <v>0</v>
      </c>
      <c r="SZW38" s="32">
        <f>დაშვებები!SZW26*დაშვებები!SZW28</f>
        <v>0</v>
      </c>
      <c r="SZX38" s="32">
        <f>დაშვებები!SZX26*დაშვებები!SZX28</f>
        <v>0</v>
      </c>
      <c r="SZY38" s="32">
        <f>დაშვებები!SZY26*დაშვებები!SZY28</f>
        <v>0</v>
      </c>
      <c r="SZZ38" s="32">
        <f>დაშვებები!SZZ26*დაშვებები!SZZ28</f>
        <v>0</v>
      </c>
      <c r="TAA38" s="32">
        <f>დაშვებები!TAA26*დაშვებები!TAA28</f>
        <v>0</v>
      </c>
      <c r="TAB38" s="32">
        <f>დაშვებები!TAB26*დაშვებები!TAB28</f>
        <v>0</v>
      </c>
      <c r="TAC38" s="32">
        <f>დაშვებები!TAC26*დაშვებები!TAC28</f>
        <v>0</v>
      </c>
      <c r="TAD38" s="32">
        <f>დაშვებები!TAD26*დაშვებები!TAD28</f>
        <v>0</v>
      </c>
      <c r="TAE38" s="32">
        <f>დაშვებები!TAE26*დაშვებები!TAE28</f>
        <v>0</v>
      </c>
      <c r="TAF38" s="32">
        <f>დაშვებები!TAF26*დაშვებები!TAF28</f>
        <v>0</v>
      </c>
      <c r="TAG38" s="32">
        <f>დაშვებები!TAG26*დაშვებები!TAG28</f>
        <v>0</v>
      </c>
      <c r="TAH38" s="32">
        <f>დაშვებები!TAH26*დაშვებები!TAH28</f>
        <v>0</v>
      </c>
      <c r="TAI38" s="32">
        <f>დაშვებები!TAI26*დაშვებები!TAI28</f>
        <v>0</v>
      </c>
      <c r="TAJ38" s="32">
        <f>დაშვებები!TAJ26*დაშვებები!TAJ28</f>
        <v>0</v>
      </c>
      <c r="TAK38" s="32">
        <f>დაშვებები!TAK26*დაშვებები!TAK28</f>
        <v>0</v>
      </c>
      <c r="TAL38" s="32">
        <f>დაშვებები!TAL26*დაშვებები!TAL28</f>
        <v>0</v>
      </c>
      <c r="TAM38" s="32">
        <f>დაშვებები!TAM26*დაშვებები!TAM28</f>
        <v>0</v>
      </c>
      <c r="TAN38" s="32">
        <f>დაშვებები!TAN26*დაშვებები!TAN28</f>
        <v>0</v>
      </c>
      <c r="TAO38" s="32">
        <f>დაშვებები!TAO26*დაშვებები!TAO28</f>
        <v>0</v>
      </c>
      <c r="TAP38" s="32">
        <f>დაშვებები!TAP26*დაშვებები!TAP28</f>
        <v>0</v>
      </c>
      <c r="TAQ38" s="32">
        <f>დაშვებები!TAQ26*დაშვებები!TAQ28</f>
        <v>0</v>
      </c>
      <c r="TAR38" s="32">
        <f>დაშვებები!TAR26*დაშვებები!TAR28</f>
        <v>0</v>
      </c>
      <c r="TAS38" s="32">
        <f>დაშვებები!TAS26*დაშვებები!TAS28</f>
        <v>0</v>
      </c>
      <c r="TAT38" s="32">
        <f>დაშვებები!TAT26*დაშვებები!TAT28</f>
        <v>0</v>
      </c>
      <c r="TAU38" s="32">
        <f>დაშვებები!TAU26*დაშვებები!TAU28</f>
        <v>0</v>
      </c>
      <c r="TAV38" s="32">
        <f>დაშვებები!TAV26*დაშვებები!TAV28</f>
        <v>0</v>
      </c>
      <c r="TAW38" s="32">
        <f>დაშვებები!TAW26*დაშვებები!TAW28</f>
        <v>0</v>
      </c>
      <c r="TAX38" s="32">
        <f>დაშვებები!TAX26*დაშვებები!TAX28</f>
        <v>0</v>
      </c>
      <c r="TAY38" s="32">
        <f>დაშვებები!TAY26*დაშვებები!TAY28</f>
        <v>0</v>
      </c>
      <c r="TAZ38" s="32">
        <f>დაშვებები!TAZ26*დაშვებები!TAZ28</f>
        <v>0</v>
      </c>
      <c r="TBA38" s="32">
        <f>დაშვებები!TBA26*დაშვებები!TBA28</f>
        <v>0</v>
      </c>
      <c r="TBB38" s="32">
        <f>დაშვებები!TBB26*დაშვებები!TBB28</f>
        <v>0</v>
      </c>
      <c r="TBC38" s="32">
        <f>დაშვებები!TBC26*დაშვებები!TBC28</f>
        <v>0</v>
      </c>
      <c r="TBD38" s="32">
        <f>დაშვებები!TBD26*დაშვებები!TBD28</f>
        <v>0</v>
      </c>
      <c r="TBE38" s="32">
        <f>დაშვებები!TBE26*დაშვებები!TBE28</f>
        <v>0</v>
      </c>
      <c r="TBF38" s="32">
        <f>დაშვებები!TBF26*დაშვებები!TBF28</f>
        <v>0</v>
      </c>
      <c r="TBG38" s="32">
        <f>დაშვებები!TBG26*დაშვებები!TBG28</f>
        <v>0</v>
      </c>
      <c r="TBH38" s="32">
        <f>დაშვებები!TBH26*დაშვებები!TBH28</f>
        <v>0</v>
      </c>
      <c r="TBI38" s="32">
        <f>დაშვებები!TBI26*დაშვებები!TBI28</f>
        <v>0</v>
      </c>
      <c r="TBJ38" s="32">
        <f>დაშვებები!TBJ26*დაშვებები!TBJ28</f>
        <v>0</v>
      </c>
      <c r="TBK38" s="32">
        <f>დაშვებები!TBK26*დაშვებები!TBK28</f>
        <v>0</v>
      </c>
      <c r="TBL38" s="32">
        <f>დაშვებები!TBL26*დაშვებები!TBL28</f>
        <v>0</v>
      </c>
      <c r="TBM38" s="32">
        <f>დაშვებები!TBM26*დაშვებები!TBM28</f>
        <v>0</v>
      </c>
      <c r="TBN38" s="32">
        <f>დაშვებები!TBN26*დაშვებები!TBN28</f>
        <v>0</v>
      </c>
      <c r="TBO38" s="32">
        <f>დაშვებები!TBO26*დაშვებები!TBO28</f>
        <v>0</v>
      </c>
      <c r="TBP38" s="32">
        <f>დაშვებები!TBP26*დაშვებები!TBP28</f>
        <v>0</v>
      </c>
      <c r="TBQ38" s="32">
        <f>დაშვებები!TBQ26*დაშვებები!TBQ28</f>
        <v>0</v>
      </c>
      <c r="TBR38" s="32">
        <f>დაშვებები!TBR26*დაშვებები!TBR28</f>
        <v>0</v>
      </c>
      <c r="TBS38" s="32">
        <f>დაშვებები!TBS26*დაშვებები!TBS28</f>
        <v>0</v>
      </c>
      <c r="TBT38" s="32">
        <f>დაშვებები!TBT26*დაშვებები!TBT28</f>
        <v>0</v>
      </c>
      <c r="TBU38" s="32">
        <f>დაშვებები!TBU26*დაშვებები!TBU28</f>
        <v>0</v>
      </c>
      <c r="TBV38" s="32">
        <f>დაშვებები!TBV26*დაშვებები!TBV28</f>
        <v>0</v>
      </c>
      <c r="TBW38" s="32">
        <f>დაშვებები!TBW26*დაშვებები!TBW28</f>
        <v>0</v>
      </c>
      <c r="TBX38" s="32">
        <f>დაშვებები!TBX26*დაშვებები!TBX28</f>
        <v>0</v>
      </c>
      <c r="TBY38" s="32">
        <f>დაშვებები!TBY26*დაშვებები!TBY28</f>
        <v>0</v>
      </c>
      <c r="TBZ38" s="32">
        <f>დაშვებები!TBZ26*დაშვებები!TBZ28</f>
        <v>0</v>
      </c>
      <c r="TCA38" s="32">
        <f>დაშვებები!TCA26*დაშვებები!TCA28</f>
        <v>0</v>
      </c>
      <c r="TCB38" s="32">
        <f>დაშვებები!TCB26*დაშვებები!TCB28</f>
        <v>0</v>
      </c>
      <c r="TCC38" s="32">
        <f>დაშვებები!TCC26*დაშვებები!TCC28</f>
        <v>0</v>
      </c>
      <c r="TCD38" s="32">
        <f>დაშვებები!TCD26*დაშვებები!TCD28</f>
        <v>0</v>
      </c>
      <c r="TCE38" s="32">
        <f>დაშვებები!TCE26*დაშვებები!TCE28</f>
        <v>0</v>
      </c>
      <c r="TCF38" s="32">
        <f>დაშვებები!TCF26*დაშვებები!TCF28</f>
        <v>0</v>
      </c>
      <c r="TCG38" s="32">
        <f>დაშვებები!TCG26*დაშვებები!TCG28</f>
        <v>0</v>
      </c>
      <c r="TCH38" s="32">
        <f>დაშვებები!TCH26*დაშვებები!TCH28</f>
        <v>0</v>
      </c>
      <c r="TCI38" s="32">
        <f>დაშვებები!TCI26*დაშვებები!TCI28</f>
        <v>0</v>
      </c>
      <c r="TCJ38" s="32">
        <f>დაშვებები!TCJ26*დაშვებები!TCJ28</f>
        <v>0</v>
      </c>
      <c r="TCK38" s="32">
        <f>დაშვებები!TCK26*დაშვებები!TCK28</f>
        <v>0</v>
      </c>
      <c r="TCL38" s="32">
        <f>დაშვებები!TCL26*დაშვებები!TCL28</f>
        <v>0</v>
      </c>
      <c r="TCM38" s="32">
        <f>დაშვებები!TCM26*დაშვებები!TCM28</f>
        <v>0</v>
      </c>
      <c r="TCN38" s="32">
        <f>დაშვებები!TCN26*დაშვებები!TCN28</f>
        <v>0</v>
      </c>
      <c r="TCO38" s="32">
        <f>დაშვებები!TCO26*დაშვებები!TCO28</f>
        <v>0</v>
      </c>
      <c r="TCP38" s="32">
        <f>დაშვებები!TCP26*დაშვებები!TCP28</f>
        <v>0</v>
      </c>
      <c r="TCQ38" s="32">
        <f>დაშვებები!TCQ26*დაშვებები!TCQ28</f>
        <v>0</v>
      </c>
      <c r="TCR38" s="32">
        <f>დაშვებები!TCR26*დაშვებები!TCR28</f>
        <v>0</v>
      </c>
      <c r="TCS38" s="32">
        <f>დაშვებები!TCS26*დაშვებები!TCS28</f>
        <v>0</v>
      </c>
      <c r="TCT38" s="32">
        <f>დაშვებები!TCT26*დაშვებები!TCT28</f>
        <v>0</v>
      </c>
      <c r="TCU38" s="32">
        <f>დაშვებები!TCU26*დაშვებები!TCU28</f>
        <v>0</v>
      </c>
      <c r="TCV38" s="32">
        <f>დაშვებები!TCV26*დაშვებები!TCV28</f>
        <v>0</v>
      </c>
      <c r="TCW38" s="32">
        <f>დაშვებები!TCW26*დაშვებები!TCW28</f>
        <v>0</v>
      </c>
      <c r="TCX38" s="32">
        <f>დაშვებები!TCX26*დაშვებები!TCX28</f>
        <v>0</v>
      </c>
      <c r="TCY38" s="32">
        <f>დაშვებები!TCY26*დაშვებები!TCY28</f>
        <v>0</v>
      </c>
      <c r="TCZ38" s="32">
        <f>დაშვებები!TCZ26*დაშვებები!TCZ28</f>
        <v>0</v>
      </c>
      <c r="TDA38" s="32">
        <f>დაშვებები!TDA26*დაშვებები!TDA28</f>
        <v>0</v>
      </c>
      <c r="TDB38" s="32">
        <f>დაშვებები!TDB26*დაშვებები!TDB28</f>
        <v>0</v>
      </c>
      <c r="TDC38" s="32">
        <f>დაშვებები!TDC26*დაშვებები!TDC28</f>
        <v>0</v>
      </c>
      <c r="TDD38" s="32">
        <f>დაშვებები!TDD26*დაშვებები!TDD28</f>
        <v>0</v>
      </c>
      <c r="TDE38" s="32">
        <f>დაშვებები!TDE26*დაშვებები!TDE28</f>
        <v>0</v>
      </c>
      <c r="TDF38" s="32">
        <f>დაშვებები!TDF26*დაშვებები!TDF28</f>
        <v>0</v>
      </c>
      <c r="TDG38" s="32">
        <f>დაშვებები!TDG26*დაშვებები!TDG28</f>
        <v>0</v>
      </c>
      <c r="TDH38" s="32">
        <f>დაშვებები!TDH26*დაშვებები!TDH28</f>
        <v>0</v>
      </c>
      <c r="TDI38" s="32">
        <f>დაშვებები!TDI26*დაშვებები!TDI28</f>
        <v>0</v>
      </c>
      <c r="TDJ38" s="32">
        <f>დაშვებები!TDJ26*დაშვებები!TDJ28</f>
        <v>0</v>
      </c>
      <c r="TDK38" s="32">
        <f>დაშვებები!TDK26*დაშვებები!TDK28</f>
        <v>0</v>
      </c>
      <c r="TDL38" s="32">
        <f>დაშვებები!TDL26*დაშვებები!TDL28</f>
        <v>0</v>
      </c>
      <c r="TDM38" s="32">
        <f>დაშვებები!TDM26*დაშვებები!TDM28</f>
        <v>0</v>
      </c>
      <c r="TDN38" s="32">
        <f>დაშვებები!TDN26*დაშვებები!TDN28</f>
        <v>0</v>
      </c>
      <c r="TDO38" s="32">
        <f>დაშვებები!TDO26*დაშვებები!TDO28</f>
        <v>0</v>
      </c>
      <c r="TDP38" s="32">
        <f>დაშვებები!TDP26*დაშვებები!TDP28</f>
        <v>0</v>
      </c>
      <c r="TDQ38" s="32">
        <f>დაშვებები!TDQ26*დაშვებები!TDQ28</f>
        <v>0</v>
      </c>
      <c r="TDR38" s="32">
        <f>დაშვებები!TDR26*დაშვებები!TDR28</f>
        <v>0</v>
      </c>
      <c r="TDS38" s="32">
        <f>დაშვებები!TDS26*დაშვებები!TDS28</f>
        <v>0</v>
      </c>
      <c r="TDT38" s="32">
        <f>დაშვებები!TDT26*დაშვებები!TDT28</f>
        <v>0</v>
      </c>
      <c r="TDU38" s="32">
        <f>დაშვებები!TDU26*დაშვებები!TDU28</f>
        <v>0</v>
      </c>
      <c r="TDV38" s="32">
        <f>დაშვებები!TDV26*დაშვებები!TDV28</f>
        <v>0</v>
      </c>
      <c r="TDW38" s="32">
        <f>დაშვებები!TDW26*დაშვებები!TDW28</f>
        <v>0</v>
      </c>
      <c r="TDX38" s="32">
        <f>დაშვებები!TDX26*დაშვებები!TDX28</f>
        <v>0</v>
      </c>
      <c r="TDY38" s="32">
        <f>დაშვებები!TDY26*დაშვებები!TDY28</f>
        <v>0</v>
      </c>
      <c r="TDZ38" s="32">
        <f>დაშვებები!TDZ26*დაშვებები!TDZ28</f>
        <v>0</v>
      </c>
      <c r="TEA38" s="32">
        <f>დაშვებები!TEA26*დაშვებები!TEA28</f>
        <v>0</v>
      </c>
      <c r="TEB38" s="32">
        <f>დაშვებები!TEB26*დაშვებები!TEB28</f>
        <v>0</v>
      </c>
      <c r="TEC38" s="32">
        <f>დაშვებები!TEC26*დაშვებები!TEC28</f>
        <v>0</v>
      </c>
      <c r="TED38" s="32">
        <f>დაშვებები!TED26*დაშვებები!TED28</f>
        <v>0</v>
      </c>
      <c r="TEE38" s="32">
        <f>დაშვებები!TEE26*დაშვებები!TEE28</f>
        <v>0</v>
      </c>
      <c r="TEF38" s="32">
        <f>დაშვებები!TEF26*დაშვებები!TEF28</f>
        <v>0</v>
      </c>
      <c r="TEG38" s="32">
        <f>დაშვებები!TEG26*დაშვებები!TEG28</f>
        <v>0</v>
      </c>
      <c r="TEH38" s="32">
        <f>დაშვებები!TEH26*დაშვებები!TEH28</f>
        <v>0</v>
      </c>
      <c r="TEI38" s="32">
        <f>დაშვებები!TEI26*დაშვებები!TEI28</f>
        <v>0</v>
      </c>
      <c r="TEJ38" s="32">
        <f>დაშვებები!TEJ26*დაშვებები!TEJ28</f>
        <v>0</v>
      </c>
      <c r="TEK38" s="32">
        <f>დაშვებები!TEK26*დაშვებები!TEK28</f>
        <v>0</v>
      </c>
      <c r="TEL38" s="32">
        <f>დაშვებები!TEL26*დაშვებები!TEL28</f>
        <v>0</v>
      </c>
      <c r="TEM38" s="32">
        <f>დაშვებები!TEM26*დაშვებები!TEM28</f>
        <v>0</v>
      </c>
      <c r="TEN38" s="32">
        <f>დაშვებები!TEN26*დაშვებები!TEN28</f>
        <v>0</v>
      </c>
      <c r="TEO38" s="32">
        <f>დაშვებები!TEO26*დაშვებები!TEO28</f>
        <v>0</v>
      </c>
      <c r="TEP38" s="32">
        <f>დაშვებები!TEP26*დაშვებები!TEP28</f>
        <v>0</v>
      </c>
      <c r="TEQ38" s="32">
        <f>დაშვებები!TEQ26*დაშვებები!TEQ28</f>
        <v>0</v>
      </c>
      <c r="TER38" s="32">
        <f>დაშვებები!TER26*დაშვებები!TER28</f>
        <v>0</v>
      </c>
      <c r="TES38" s="32">
        <f>დაშვებები!TES26*დაშვებები!TES28</f>
        <v>0</v>
      </c>
      <c r="TET38" s="32">
        <f>დაშვებები!TET26*დაშვებები!TET28</f>
        <v>0</v>
      </c>
      <c r="TEU38" s="32">
        <f>დაშვებები!TEU26*დაშვებები!TEU28</f>
        <v>0</v>
      </c>
      <c r="TEV38" s="32">
        <f>დაშვებები!TEV26*დაშვებები!TEV28</f>
        <v>0</v>
      </c>
      <c r="TEW38" s="32">
        <f>დაშვებები!TEW26*დაშვებები!TEW28</f>
        <v>0</v>
      </c>
      <c r="TEX38" s="32">
        <f>დაშვებები!TEX26*დაშვებები!TEX28</f>
        <v>0</v>
      </c>
      <c r="TEY38" s="32">
        <f>დაშვებები!TEY26*დაშვებები!TEY28</f>
        <v>0</v>
      </c>
      <c r="TEZ38" s="32">
        <f>დაშვებები!TEZ26*დაშვებები!TEZ28</f>
        <v>0</v>
      </c>
      <c r="TFA38" s="32">
        <f>დაშვებები!TFA26*დაშვებები!TFA28</f>
        <v>0</v>
      </c>
      <c r="TFB38" s="32">
        <f>დაშვებები!TFB26*დაშვებები!TFB28</f>
        <v>0</v>
      </c>
      <c r="TFC38" s="32">
        <f>დაშვებები!TFC26*დაშვებები!TFC28</f>
        <v>0</v>
      </c>
      <c r="TFD38" s="32">
        <f>დაშვებები!TFD26*დაშვებები!TFD28</f>
        <v>0</v>
      </c>
      <c r="TFE38" s="32">
        <f>დაშვებები!TFE26*დაშვებები!TFE28</f>
        <v>0</v>
      </c>
      <c r="TFF38" s="32">
        <f>დაშვებები!TFF26*დაშვებები!TFF28</f>
        <v>0</v>
      </c>
      <c r="TFG38" s="32">
        <f>დაშვებები!TFG26*დაშვებები!TFG28</f>
        <v>0</v>
      </c>
      <c r="TFH38" s="32">
        <f>დაშვებები!TFH26*დაშვებები!TFH28</f>
        <v>0</v>
      </c>
      <c r="TFI38" s="32">
        <f>დაშვებები!TFI26*დაშვებები!TFI28</f>
        <v>0</v>
      </c>
      <c r="TFJ38" s="32">
        <f>დაშვებები!TFJ26*დაშვებები!TFJ28</f>
        <v>0</v>
      </c>
      <c r="TFK38" s="32">
        <f>დაშვებები!TFK26*დაშვებები!TFK28</f>
        <v>0</v>
      </c>
      <c r="TFL38" s="32">
        <f>დაშვებები!TFL26*დაშვებები!TFL28</f>
        <v>0</v>
      </c>
      <c r="TFM38" s="32">
        <f>დაშვებები!TFM26*დაშვებები!TFM28</f>
        <v>0</v>
      </c>
      <c r="TFN38" s="32">
        <f>დაშვებები!TFN26*დაშვებები!TFN28</f>
        <v>0</v>
      </c>
      <c r="TFO38" s="32">
        <f>დაშვებები!TFO26*დაშვებები!TFO28</f>
        <v>0</v>
      </c>
      <c r="TFP38" s="32">
        <f>დაშვებები!TFP26*დაშვებები!TFP28</f>
        <v>0</v>
      </c>
      <c r="TFQ38" s="32">
        <f>დაშვებები!TFQ26*დაშვებები!TFQ28</f>
        <v>0</v>
      </c>
      <c r="TFR38" s="32">
        <f>დაშვებები!TFR26*დაშვებები!TFR28</f>
        <v>0</v>
      </c>
      <c r="TFS38" s="32">
        <f>დაშვებები!TFS26*დაშვებები!TFS28</f>
        <v>0</v>
      </c>
      <c r="TFT38" s="32">
        <f>დაშვებები!TFT26*დაშვებები!TFT28</f>
        <v>0</v>
      </c>
      <c r="TFU38" s="32">
        <f>დაშვებები!TFU26*დაშვებები!TFU28</f>
        <v>0</v>
      </c>
      <c r="TFV38" s="32">
        <f>დაშვებები!TFV26*დაშვებები!TFV28</f>
        <v>0</v>
      </c>
      <c r="TFW38" s="32">
        <f>დაშვებები!TFW26*დაშვებები!TFW28</f>
        <v>0</v>
      </c>
      <c r="TFX38" s="32">
        <f>დაშვებები!TFX26*დაშვებები!TFX28</f>
        <v>0</v>
      </c>
      <c r="TFY38" s="32">
        <f>დაშვებები!TFY26*დაშვებები!TFY28</f>
        <v>0</v>
      </c>
      <c r="TFZ38" s="32">
        <f>დაშვებები!TFZ26*დაშვებები!TFZ28</f>
        <v>0</v>
      </c>
      <c r="TGA38" s="32">
        <f>დაშვებები!TGA26*დაშვებები!TGA28</f>
        <v>0</v>
      </c>
      <c r="TGB38" s="32">
        <f>დაშვებები!TGB26*დაშვებები!TGB28</f>
        <v>0</v>
      </c>
      <c r="TGC38" s="32">
        <f>დაშვებები!TGC26*დაშვებები!TGC28</f>
        <v>0</v>
      </c>
      <c r="TGD38" s="32">
        <f>დაშვებები!TGD26*დაშვებები!TGD28</f>
        <v>0</v>
      </c>
      <c r="TGE38" s="32">
        <f>დაშვებები!TGE26*დაშვებები!TGE28</f>
        <v>0</v>
      </c>
      <c r="TGF38" s="32">
        <f>დაშვებები!TGF26*დაშვებები!TGF28</f>
        <v>0</v>
      </c>
      <c r="TGG38" s="32">
        <f>დაშვებები!TGG26*დაშვებები!TGG28</f>
        <v>0</v>
      </c>
      <c r="TGH38" s="32">
        <f>დაშვებები!TGH26*დაშვებები!TGH28</f>
        <v>0</v>
      </c>
      <c r="TGI38" s="32">
        <f>დაშვებები!TGI26*დაშვებები!TGI28</f>
        <v>0</v>
      </c>
      <c r="TGJ38" s="32">
        <f>დაშვებები!TGJ26*დაშვებები!TGJ28</f>
        <v>0</v>
      </c>
      <c r="TGK38" s="32">
        <f>დაშვებები!TGK26*დაშვებები!TGK28</f>
        <v>0</v>
      </c>
      <c r="TGL38" s="32">
        <f>დაშვებები!TGL26*დაშვებები!TGL28</f>
        <v>0</v>
      </c>
      <c r="TGM38" s="32">
        <f>დაშვებები!TGM26*დაშვებები!TGM28</f>
        <v>0</v>
      </c>
      <c r="TGN38" s="32">
        <f>დაშვებები!TGN26*დაშვებები!TGN28</f>
        <v>0</v>
      </c>
      <c r="TGO38" s="32">
        <f>დაშვებები!TGO26*დაშვებები!TGO28</f>
        <v>0</v>
      </c>
      <c r="TGP38" s="32">
        <f>დაშვებები!TGP26*დაშვებები!TGP28</f>
        <v>0</v>
      </c>
      <c r="TGQ38" s="32">
        <f>დაშვებები!TGQ26*დაშვებები!TGQ28</f>
        <v>0</v>
      </c>
      <c r="TGR38" s="32">
        <f>დაშვებები!TGR26*დაშვებები!TGR28</f>
        <v>0</v>
      </c>
      <c r="TGS38" s="32">
        <f>დაშვებები!TGS26*დაშვებები!TGS28</f>
        <v>0</v>
      </c>
      <c r="TGT38" s="32">
        <f>დაშვებები!TGT26*დაშვებები!TGT28</f>
        <v>0</v>
      </c>
      <c r="TGU38" s="32">
        <f>დაშვებები!TGU26*დაშვებები!TGU28</f>
        <v>0</v>
      </c>
      <c r="TGV38" s="32">
        <f>დაშვებები!TGV26*დაშვებები!TGV28</f>
        <v>0</v>
      </c>
      <c r="TGW38" s="32">
        <f>დაშვებები!TGW26*დაშვებები!TGW28</f>
        <v>0</v>
      </c>
      <c r="TGX38" s="32">
        <f>დაშვებები!TGX26*დაშვებები!TGX28</f>
        <v>0</v>
      </c>
      <c r="TGY38" s="32">
        <f>დაშვებები!TGY26*დაშვებები!TGY28</f>
        <v>0</v>
      </c>
      <c r="TGZ38" s="32">
        <f>დაშვებები!TGZ26*დაშვებები!TGZ28</f>
        <v>0</v>
      </c>
      <c r="THA38" s="32">
        <f>დაშვებები!THA26*დაშვებები!THA28</f>
        <v>0</v>
      </c>
      <c r="THB38" s="32">
        <f>დაშვებები!THB26*დაშვებები!THB28</f>
        <v>0</v>
      </c>
      <c r="THC38" s="32">
        <f>დაშვებები!THC26*დაშვებები!THC28</f>
        <v>0</v>
      </c>
      <c r="THD38" s="32">
        <f>დაშვებები!THD26*დაშვებები!THD28</f>
        <v>0</v>
      </c>
      <c r="THE38" s="32">
        <f>დაშვებები!THE26*დაშვებები!THE28</f>
        <v>0</v>
      </c>
      <c r="THF38" s="32">
        <f>დაშვებები!THF26*დაშვებები!THF28</f>
        <v>0</v>
      </c>
      <c r="THG38" s="32">
        <f>დაშვებები!THG26*დაშვებები!THG28</f>
        <v>0</v>
      </c>
      <c r="THH38" s="32">
        <f>დაშვებები!THH26*დაშვებები!THH28</f>
        <v>0</v>
      </c>
      <c r="THI38" s="32">
        <f>დაშვებები!THI26*დაშვებები!THI28</f>
        <v>0</v>
      </c>
      <c r="THJ38" s="32">
        <f>დაშვებები!THJ26*დაშვებები!THJ28</f>
        <v>0</v>
      </c>
      <c r="THK38" s="32">
        <f>დაშვებები!THK26*დაშვებები!THK28</f>
        <v>0</v>
      </c>
      <c r="THL38" s="32">
        <f>დაშვებები!THL26*დაშვებები!THL28</f>
        <v>0</v>
      </c>
      <c r="THM38" s="32">
        <f>დაშვებები!THM26*დაშვებები!THM28</f>
        <v>0</v>
      </c>
      <c r="THN38" s="32">
        <f>დაშვებები!THN26*დაშვებები!THN28</f>
        <v>0</v>
      </c>
      <c r="THO38" s="32">
        <f>დაშვებები!THO26*დაშვებები!THO28</f>
        <v>0</v>
      </c>
      <c r="THP38" s="32">
        <f>დაშვებები!THP26*დაშვებები!THP28</f>
        <v>0</v>
      </c>
      <c r="THQ38" s="32">
        <f>დაშვებები!THQ26*დაშვებები!THQ28</f>
        <v>0</v>
      </c>
      <c r="THR38" s="32">
        <f>დაშვებები!THR26*დაშვებები!THR28</f>
        <v>0</v>
      </c>
      <c r="THS38" s="32">
        <f>დაშვებები!THS26*დაშვებები!THS28</f>
        <v>0</v>
      </c>
      <c r="THT38" s="32">
        <f>დაშვებები!THT26*დაშვებები!THT28</f>
        <v>0</v>
      </c>
      <c r="THU38" s="32">
        <f>დაშვებები!THU26*დაშვებები!THU28</f>
        <v>0</v>
      </c>
      <c r="THV38" s="32">
        <f>დაშვებები!THV26*დაშვებები!THV28</f>
        <v>0</v>
      </c>
      <c r="THW38" s="32">
        <f>დაშვებები!THW26*დაშვებები!THW28</f>
        <v>0</v>
      </c>
      <c r="THX38" s="32">
        <f>დაშვებები!THX26*დაშვებები!THX28</f>
        <v>0</v>
      </c>
      <c r="THY38" s="32">
        <f>დაშვებები!THY26*დაშვებები!THY28</f>
        <v>0</v>
      </c>
      <c r="THZ38" s="32">
        <f>დაშვებები!THZ26*დაშვებები!THZ28</f>
        <v>0</v>
      </c>
      <c r="TIA38" s="32">
        <f>დაშვებები!TIA26*დაშვებები!TIA28</f>
        <v>0</v>
      </c>
      <c r="TIB38" s="32">
        <f>დაშვებები!TIB26*დაშვებები!TIB28</f>
        <v>0</v>
      </c>
      <c r="TIC38" s="32">
        <f>დაშვებები!TIC26*დაშვებები!TIC28</f>
        <v>0</v>
      </c>
      <c r="TID38" s="32">
        <f>დაშვებები!TID26*დაშვებები!TID28</f>
        <v>0</v>
      </c>
      <c r="TIE38" s="32">
        <f>დაშვებები!TIE26*დაშვებები!TIE28</f>
        <v>0</v>
      </c>
      <c r="TIF38" s="32">
        <f>დაშვებები!TIF26*დაშვებები!TIF28</f>
        <v>0</v>
      </c>
      <c r="TIG38" s="32">
        <f>დაშვებები!TIG26*დაშვებები!TIG28</f>
        <v>0</v>
      </c>
      <c r="TIH38" s="32">
        <f>დაშვებები!TIH26*დაშვებები!TIH28</f>
        <v>0</v>
      </c>
      <c r="TII38" s="32">
        <f>დაშვებები!TII26*დაშვებები!TII28</f>
        <v>0</v>
      </c>
      <c r="TIJ38" s="32">
        <f>დაშვებები!TIJ26*დაშვებები!TIJ28</f>
        <v>0</v>
      </c>
      <c r="TIK38" s="32">
        <f>დაშვებები!TIK26*დაშვებები!TIK28</f>
        <v>0</v>
      </c>
      <c r="TIL38" s="32">
        <f>დაშვებები!TIL26*დაშვებები!TIL28</f>
        <v>0</v>
      </c>
      <c r="TIM38" s="32">
        <f>დაშვებები!TIM26*დაშვებები!TIM28</f>
        <v>0</v>
      </c>
      <c r="TIN38" s="32">
        <f>დაშვებები!TIN26*დაშვებები!TIN28</f>
        <v>0</v>
      </c>
      <c r="TIO38" s="32">
        <f>დაშვებები!TIO26*დაშვებები!TIO28</f>
        <v>0</v>
      </c>
      <c r="TIP38" s="32">
        <f>დაშვებები!TIP26*დაშვებები!TIP28</f>
        <v>0</v>
      </c>
      <c r="TIQ38" s="32">
        <f>დაშვებები!TIQ26*დაშვებები!TIQ28</f>
        <v>0</v>
      </c>
      <c r="TIR38" s="32">
        <f>დაშვებები!TIR26*დაშვებები!TIR28</f>
        <v>0</v>
      </c>
      <c r="TIS38" s="32">
        <f>დაშვებები!TIS26*დაშვებები!TIS28</f>
        <v>0</v>
      </c>
      <c r="TIT38" s="32">
        <f>დაშვებები!TIT26*დაშვებები!TIT28</f>
        <v>0</v>
      </c>
      <c r="TIU38" s="32">
        <f>დაშვებები!TIU26*დაშვებები!TIU28</f>
        <v>0</v>
      </c>
      <c r="TIV38" s="32">
        <f>დაშვებები!TIV26*დაშვებები!TIV28</f>
        <v>0</v>
      </c>
      <c r="TIW38" s="32">
        <f>დაშვებები!TIW26*დაშვებები!TIW28</f>
        <v>0</v>
      </c>
      <c r="TIX38" s="32">
        <f>დაშვებები!TIX26*დაშვებები!TIX28</f>
        <v>0</v>
      </c>
      <c r="TIY38" s="32">
        <f>დაშვებები!TIY26*დაშვებები!TIY28</f>
        <v>0</v>
      </c>
      <c r="TIZ38" s="32">
        <f>დაშვებები!TIZ26*დაშვებები!TIZ28</f>
        <v>0</v>
      </c>
      <c r="TJA38" s="32">
        <f>დაშვებები!TJA26*დაშვებები!TJA28</f>
        <v>0</v>
      </c>
      <c r="TJB38" s="32">
        <f>დაშვებები!TJB26*დაშვებები!TJB28</f>
        <v>0</v>
      </c>
      <c r="TJC38" s="32">
        <f>დაშვებები!TJC26*დაშვებები!TJC28</f>
        <v>0</v>
      </c>
      <c r="TJD38" s="32">
        <f>დაშვებები!TJD26*დაშვებები!TJD28</f>
        <v>0</v>
      </c>
      <c r="TJE38" s="32">
        <f>დაშვებები!TJE26*დაშვებები!TJE28</f>
        <v>0</v>
      </c>
      <c r="TJF38" s="32">
        <f>დაშვებები!TJF26*დაშვებები!TJF28</f>
        <v>0</v>
      </c>
      <c r="TJG38" s="32">
        <f>დაშვებები!TJG26*დაშვებები!TJG28</f>
        <v>0</v>
      </c>
      <c r="TJH38" s="32">
        <f>დაშვებები!TJH26*დაშვებები!TJH28</f>
        <v>0</v>
      </c>
      <c r="TJI38" s="32">
        <f>დაშვებები!TJI26*დაშვებები!TJI28</f>
        <v>0</v>
      </c>
      <c r="TJJ38" s="32">
        <f>დაშვებები!TJJ26*დაშვებები!TJJ28</f>
        <v>0</v>
      </c>
      <c r="TJK38" s="32">
        <f>დაშვებები!TJK26*დაშვებები!TJK28</f>
        <v>0</v>
      </c>
      <c r="TJL38" s="32">
        <f>დაშვებები!TJL26*დაშვებები!TJL28</f>
        <v>0</v>
      </c>
      <c r="TJM38" s="32">
        <f>დაშვებები!TJM26*დაშვებები!TJM28</f>
        <v>0</v>
      </c>
      <c r="TJN38" s="32">
        <f>დაშვებები!TJN26*დაშვებები!TJN28</f>
        <v>0</v>
      </c>
      <c r="TJO38" s="32">
        <f>დაშვებები!TJO26*დაშვებები!TJO28</f>
        <v>0</v>
      </c>
      <c r="TJP38" s="32">
        <f>დაშვებები!TJP26*დაშვებები!TJP28</f>
        <v>0</v>
      </c>
      <c r="TJQ38" s="32">
        <f>დაშვებები!TJQ26*დაშვებები!TJQ28</f>
        <v>0</v>
      </c>
      <c r="TJR38" s="32">
        <f>დაშვებები!TJR26*დაშვებები!TJR28</f>
        <v>0</v>
      </c>
      <c r="TJS38" s="32">
        <f>დაშვებები!TJS26*დაშვებები!TJS28</f>
        <v>0</v>
      </c>
      <c r="TJT38" s="32">
        <f>დაშვებები!TJT26*დაშვებები!TJT28</f>
        <v>0</v>
      </c>
      <c r="TJU38" s="32">
        <f>დაშვებები!TJU26*დაშვებები!TJU28</f>
        <v>0</v>
      </c>
      <c r="TJV38" s="32">
        <f>დაშვებები!TJV26*დაშვებები!TJV28</f>
        <v>0</v>
      </c>
      <c r="TJW38" s="32">
        <f>დაშვებები!TJW26*დაშვებები!TJW28</f>
        <v>0</v>
      </c>
      <c r="TJX38" s="32">
        <f>დაშვებები!TJX26*დაშვებები!TJX28</f>
        <v>0</v>
      </c>
      <c r="TJY38" s="32">
        <f>დაშვებები!TJY26*დაშვებები!TJY28</f>
        <v>0</v>
      </c>
      <c r="TJZ38" s="32">
        <f>დაშვებები!TJZ26*დაშვებები!TJZ28</f>
        <v>0</v>
      </c>
      <c r="TKA38" s="32">
        <f>დაშვებები!TKA26*დაშვებები!TKA28</f>
        <v>0</v>
      </c>
      <c r="TKB38" s="32">
        <f>დაშვებები!TKB26*დაშვებები!TKB28</f>
        <v>0</v>
      </c>
      <c r="TKC38" s="32">
        <f>დაშვებები!TKC26*დაშვებები!TKC28</f>
        <v>0</v>
      </c>
      <c r="TKD38" s="32">
        <f>დაშვებები!TKD26*დაშვებები!TKD28</f>
        <v>0</v>
      </c>
      <c r="TKE38" s="32">
        <f>დაშვებები!TKE26*დაშვებები!TKE28</f>
        <v>0</v>
      </c>
      <c r="TKF38" s="32">
        <f>დაშვებები!TKF26*დაშვებები!TKF28</f>
        <v>0</v>
      </c>
      <c r="TKG38" s="32">
        <f>დაშვებები!TKG26*დაშვებები!TKG28</f>
        <v>0</v>
      </c>
      <c r="TKH38" s="32">
        <f>დაშვებები!TKH26*დაშვებები!TKH28</f>
        <v>0</v>
      </c>
      <c r="TKI38" s="32">
        <f>დაშვებები!TKI26*დაშვებები!TKI28</f>
        <v>0</v>
      </c>
      <c r="TKJ38" s="32">
        <f>დაშვებები!TKJ26*დაშვებები!TKJ28</f>
        <v>0</v>
      </c>
      <c r="TKK38" s="32">
        <f>დაშვებები!TKK26*დაშვებები!TKK28</f>
        <v>0</v>
      </c>
      <c r="TKL38" s="32">
        <f>დაშვებები!TKL26*დაშვებები!TKL28</f>
        <v>0</v>
      </c>
      <c r="TKM38" s="32">
        <f>დაშვებები!TKM26*დაშვებები!TKM28</f>
        <v>0</v>
      </c>
      <c r="TKN38" s="32">
        <f>დაშვებები!TKN26*დაშვებები!TKN28</f>
        <v>0</v>
      </c>
      <c r="TKO38" s="32">
        <f>დაშვებები!TKO26*დაშვებები!TKO28</f>
        <v>0</v>
      </c>
      <c r="TKP38" s="32">
        <f>დაშვებები!TKP26*დაშვებები!TKP28</f>
        <v>0</v>
      </c>
      <c r="TKQ38" s="32">
        <f>დაშვებები!TKQ26*დაშვებები!TKQ28</f>
        <v>0</v>
      </c>
      <c r="TKR38" s="32">
        <f>დაშვებები!TKR26*დაშვებები!TKR28</f>
        <v>0</v>
      </c>
      <c r="TKS38" s="32">
        <f>დაშვებები!TKS26*დაშვებები!TKS28</f>
        <v>0</v>
      </c>
      <c r="TKT38" s="32">
        <f>დაშვებები!TKT26*დაშვებები!TKT28</f>
        <v>0</v>
      </c>
      <c r="TKU38" s="32">
        <f>დაშვებები!TKU26*დაშვებები!TKU28</f>
        <v>0</v>
      </c>
      <c r="TKV38" s="32">
        <f>დაშვებები!TKV26*დაშვებები!TKV28</f>
        <v>0</v>
      </c>
      <c r="TKW38" s="32">
        <f>დაშვებები!TKW26*დაშვებები!TKW28</f>
        <v>0</v>
      </c>
      <c r="TKX38" s="32">
        <f>დაშვებები!TKX26*დაშვებები!TKX28</f>
        <v>0</v>
      </c>
      <c r="TKY38" s="32">
        <f>დაშვებები!TKY26*დაშვებები!TKY28</f>
        <v>0</v>
      </c>
      <c r="TKZ38" s="32">
        <f>დაშვებები!TKZ26*დაშვებები!TKZ28</f>
        <v>0</v>
      </c>
      <c r="TLA38" s="32">
        <f>დაშვებები!TLA26*დაშვებები!TLA28</f>
        <v>0</v>
      </c>
      <c r="TLB38" s="32">
        <f>დაშვებები!TLB26*დაშვებები!TLB28</f>
        <v>0</v>
      </c>
      <c r="TLC38" s="32">
        <f>დაშვებები!TLC26*დაშვებები!TLC28</f>
        <v>0</v>
      </c>
      <c r="TLD38" s="32">
        <f>დაშვებები!TLD26*დაშვებები!TLD28</f>
        <v>0</v>
      </c>
      <c r="TLE38" s="32">
        <f>დაშვებები!TLE26*დაშვებები!TLE28</f>
        <v>0</v>
      </c>
      <c r="TLF38" s="32">
        <f>დაშვებები!TLF26*დაშვებები!TLF28</f>
        <v>0</v>
      </c>
      <c r="TLG38" s="32">
        <f>დაშვებები!TLG26*დაშვებები!TLG28</f>
        <v>0</v>
      </c>
      <c r="TLH38" s="32">
        <f>დაშვებები!TLH26*დაშვებები!TLH28</f>
        <v>0</v>
      </c>
      <c r="TLI38" s="32">
        <f>დაშვებები!TLI26*დაშვებები!TLI28</f>
        <v>0</v>
      </c>
      <c r="TLJ38" s="32">
        <f>დაშვებები!TLJ26*დაშვებები!TLJ28</f>
        <v>0</v>
      </c>
      <c r="TLK38" s="32">
        <f>დაშვებები!TLK26*დაშვებები!TLK28</f>
        <v>0</v>
      </c>
      <c r="TLL38" s="32">
        <f>დაშვებები!TLL26*დაშვებები!TLL28</f>
        <v>0</v>
      </c>
      <c r="TLM38" s="32">
        <f>დაშვებები!TLM26*დაშვებები!TLM28</f>
        <v>0</v>
      </c>
      <c r="TLN38" s="32">
        <f>დაშვებები!TLN26*დაშვებები!TLN28</f>
        <v>0</v>
      </c>
      <c r="TLO38" s="32">
        <f>დაშვებები!TLO26*დაშვებები!TLO28</f>
        <v>0</v>
      </c>
      <c r="TLP38" s="32">
        <f>დაშვებები!TLP26*დაშვებები!TLP28</f>
        <v>0</v>
      </c>
      <c r="TLQ38" s="32">
        <f>დაშვებები!TLQ26*დაშვებები!TLQ28</f>
        <v>0</v>
      </c>
      <c r="TLR38" s="32">
        <f>დაშვებები!TLR26*დაშვებები!TLR28</f>
        <v>0</v>
      </c>
      <c r="TLS38" s="32">
        <f>დაშვებები!TLS26*დაშვებები!TLS28</f>
        <v>0</v>
      </c>
      <c r="TLT38" s="32">
        <f>დაშვებები!TLT26*დაშვებები!TLT28</f>
        <v>0</v>
      </c>
      <c r="TLU38" s="32">
        <f>დაშვებები!TLU26*დაშვებები!TLU28</f>
        <v>0</v>
      </c>
      <c r="TLV38" s="32">
        <f>დაშვებები!TLV26*დაშვებები!TLV28</f>
        <v>0</v>
      </c>
      <c r="TLW38" s="32">
        <f>დაშვებები!TLW26*დაშვებები!TLW28</f>
        <v>0</v>
      </c>
      <c r="TLX38" s="32">
        <f>დაშვებები!TLX26*დაშვებები!TLX28</f>
        <v>0</v>
      </c>
      <c r="TLY38" s="32">
        <f>დაშვებები!TLY26*დაშვებები!TLY28</f>
        <v>0</v>
      </c>
      <c r="TLZ38" s="32">
        <f>დაშვებები!TLZ26*დაშვებები!TLZ28</f>
        <v>0</v>
      </c>
      <c r="TMA38" s="32">
        <f>დაშვებები!TMA26*დაშვებები!TMA28</f>
        <v>0</v>
      </c>
      <c r="TMB38" s="32">
        <f>დაშვებები!TMB26*დაშვებები!TMB28</f>
        <v>0</v>
      </c>
      <c r="TMC38" s="32">
        <f>დაშვებები!TMC26*დაშვებები!TMC28</f>
        <v>0</v>
      </c>
      <c r="TMD38" s="32">
        <f>დაშვებები!TMD26*დაშვებები!TMD28</f>
        <v>0</v>
      </c>
      <c r="TME38" s="32">
        <f>დაშვებები!TME26*დაშვებები!TME28</f>
        <v>0</v>
      </c>
      <c r="TMF38" s="32">
        <f>დაშვებები!TMF26*დაშვებები!TMF28</f>
        <v>0</v>
      </c>
      <c r="TMG38" s="32">
        <f>დაშვებები!TMG26*დაშვებები!TMG28</f>
        <v>0</v>
      </c>
      <c r="TMH38" s="32">
        <f>დაშვებები!TMH26*დაშვებები!TMH28</f>
        <v>0</v>
      </c>
      <c r="TMI38" s="32">
        <f>დაშვებები!TMI26*დაშვებები!TMI28</f>
        <v>0</v>
      </c>
      <c r="TMJ38" s="32">
        <f>დაშვებები!TMJ26*დაშვებები!TMJ28</f>
        <v>0</v>
      </c>
      <c r="TMK38" s="32">
        <f>დაშვებები!TMK26*დაშვებები!TMK28</f>
        <v>0</v>
      </c>
      <c r="TML38" s="32">
        <f>დაშვებები!TML26*დაშვებები!TML28</f>
        <v>0</v>
      </c>
      <c r="TMM38" s="32">
        <f>დაშვებები!TMM26*დაშვებები!TMM28</f>
        <v>0</v>
      </c>
      <c r="TMN38" s="32">
        <f>დაშვებები!TMN26*დაშვებები!TMN28</f>
        <v>0</v>
      </c>
      <c r="TMO38" s="32">
        <f>დაშვებები!TMO26*დაშვებები!TMO28</f>
        <v>0</v>
      </c>
      <c r="TMP38" s="32">
        <f>დაშვებები!TMP26*დაშვებები!TMP28</f>
        <v>0</v>
      </c>
      <c r="TMQ38" s="32">
        <f>დაშვებები!TMQ26*დაშვებები!TMQ28</f>
        <v>0</v>
      </c>
      <c r="TMR38" s="32">
        <f>დაშვებები!TMR26*დაშვებები!TMR28</f>
        <v>0</v>
      </c>
      <c r="TMS38" s="32">
        <f>დაშვებები!TMS26*დაშვებები!TMS28</f>
        <v>0</v>
      </c>
      <c r="TMT38" s="32">
        <f>დაშვებები!TMT26*დაშვებები!TMT28</f>
        <v>0</v>
      </c>
      <c r="TMU38" s="32">
        <f>დაშვებები!TMU26*დაშვებები!TMU28</f>
        <v>0</v>
      </c>
      <c r="TMV38" s="32">
        <f>დაშვებები!TMV26*დაშვებები!TMV28</f>
        <v>0</v>
      </c>
      <c r="TMW38" s="32">
        <f>დაშვებები!TMW26*დაშვებები!TMW28</f>
        <v>0</v>
      </c>
      <c r="TMX38" s="32">
        <f>დაშვებები!TMX26*დაშვებები!TMX28</f>
        <v>0</v>
      </c>
      <c r="TMY38" s="32">
        <f>დაშვებები!TMY26*დაშვებები!TMY28</f>
        <v>0</v>
      </c>
      <c r="TMZ38" s="32">
        <f>დაშვებები!TMZ26*დაშვებები!TMZ28</f>
        <v>0</v>
      </c>
      <c r="TNA38" s="32">
        <f>დაშვებები!TNA26*დაშვებები!TNA28</f>
        <v>0</v>
      </c>
      <c r="TNB38" s="32">
        <f>დაშვებები!TNB26*დაშვებები!TNB28</f>
        <v>0</v>
      </c>
      <c r="TNC38" s="32">
        <f>დაშვებები!TNC26*დაშვებები!TNC28</f>
        <v>0</v>
      </c>
      <c r="TND38" s="32">
        <f>დაშვებები!TND26*დაშვებები!TND28</f>
        <v>0</v>
      </c>
      <c r="TNE38" s="32">
        <f>დაშვებები!TNE26*დაშვებები!TNE28</f>
        <v>0</v>
      </c>
      <c r="TNF38" s="32">
        <f>დაშვებები!TNF26*დაშვებები!TNF28</f>
        <v>0</v>
      </c>
      <c r="TNG38" s="32">
        <f>დაშვებები!TNG26*დაშვებები!TNG28</f>
        <v>0</v>
      </c>
      <c r="TNH38" s="32">
        <f>დაშვებები!TNH26*დაშვებები!TNH28</f>
        <v>0</v>
      </c>
      <c r="TNI38" s="32">
        <f>დაშვებები!TNI26*დაშვებები!TNI28</f>
        <v>0</v>
      </c>
      <c r="TNJ38" s="32">
        <f>დაშვებები!TNJ26*დაშვებები!TNJ28</f>
        <v>0</v>
      </c>
      <c r="TNK38" s="32">
        <f>დაშვებები!TNK26*დაშვებები!TNK28</f>
        <v>0</v>
      </c>
      <c r="TNL38" s="32">
        <f>დაშვებები!TNL26*დაშვებები!TNL28</f>
        <v>0</v>
      </c>
      <c r="TNM38" s="32">
        <f>დაშვებები!TNM26*დაშვებები!TNM28</f>
        <v>0</v>
      </c>
      <c r="TNN38" s="32">
        <f>დაშვებები!TNN26*დაშვებები!TNN28</f>
        <v>0</v>
      </c>
      <c r="TNO38" s="32">
        <f>დაშვებები!TNO26*დაშვებები!TNO28</f>
        <v>0</v>
      </c>
      <c r="TNP38" s="32">
        <f>დაშვებები!TNP26*დაშვებები!TNP28</f>
        <v>0</v>
      </c>
      <c r="TNQ38" s="32">
        <f>დაშვებები!TNQ26*დაშვებები!TNQ28</f>
        <v>0</v>
      </c>
      <c r="TNR38" s="32">
        <f>დაშვებები!TNR26*დაშვებები!TNR28</f>
        <v>0</v>
      </c>
      <c r="TNS38" s="32">
        <f>დაშვებები!TNS26*დაშვებები!TNS28</f>
        <v>0</v>
      </c>
      <c r="TNT38" s="32">
        <f>დაშვებები!TNT26*დაშვებები!TNT28</f>
        <v>0</v>
      </c>
      <c r="TNU38" s="32">
        <f>დაშვებები!TNU26*დაშვებები!TNU28</f>
        <v>0</v>
      </c>
      <c r="TNV38" s="32">
        <f>დაშვებები!TNV26*დაშვებები!TNV28</f>
        <v>0</v>
      </c>
      <c r="TNW38" s="32">
        <f>დაშვებები!TNW26*დაშვებები!TNW28</f>
        <v>0</v>
      </c>
      <c r="TNX38" s="32">
        <f>დაშვებები!TNX26*დაშვებები!TNX28</f>
        <v>0</v>
      </c>
      <c r="TNY38" s="32">
        <f>დაშვებები!TNY26*დაშვებები!TNY28</f>
        <v>0</v>
      </c>
      <c r="TNZ38" s="32">
        <f>დაშვებები!TNZ26*დაშვებები!TNZ28</f>
        <v>0</v>
      </c>
      <c r="TOA38" s="32">
        <f>დაშვებები!TOA26*დაშვებები!TOA28</f>
        <v>0</v>
      </c>
      <c r="TOB38" s="32">
        <f>დაშვებები!TOB26*დაშვებები!TOB28</f>
        <v>0</v>
      </c>
      <c r="TOC38" s="32">
        <f>დაშვებები!TOC26*დაშვებები!TOC28</f>
        <v>0</v>
      </c>
      <c r="TOD38" s="32">
        <f>დაშვებები!TOD26*დაშვებები!TOD28</f>
        <v>0</v>
      </c>
      <c r="TOE38" s="32">
        <f>დაშვებები!TOE26*დაშვებები!TOE28</f>
        <v>0</v>
      </c>
      <c r="TOF38" s="32">
        <f>დაშვებები!TOF26*დაშვებები!TOF28</f>
        <v>0</v>
      </c>
      <c r="TOG38" s="32">
        <f>დაშვებები!TOG26*დაშვებები!TOG28</f>
        <v>0</v>
      </c>
      <c r="TOH38" s="32">
        <f>დაშვებები!TOH26*დაშვებები!TOH28</f>
        <v>0</v>
      </c>
      <c r="TOI38" s="32">
        <f>დაშვებები!TOI26*დაშვებები!TOI28</f>
        <v>0</v>
      </c>
      <c r="TOJ38" s="32">
        <f>დაშვებები!TOJ26*დაშვებები!TOJ28</f>
        <v>0</v>
      </c>
      <c r="TOK38" s="32">
        <f>დაშვებები!TOK26*დაშვებები!TOK28</f>
        <v>0</v>
      </c>
      <c r="TOL38" s="32">
        <f>დაშვებები!TOL26*დაშვებები!TOL28</f>
        <v>0</v>
      </c>
      <c r="TOM38" s="32">
        <f>დაშვებები!TOM26*დაშვებები!TOM28</f>
        <v>0</v>
      </c>
      <c r="TON38" s="32">
        <f>დაშვებები!TON26*დაშვებები!TON28</f>
        <v>0</v>
      </c>
      <c r="TOO38" s="32">
        <f>დაშვებები!TOO26*დაშვებები!TOO28</f>
        <v>0</v>
      </c>
      <c r="TOP38" s="32">
        <f>დაშვებები!TOP26*დაშვებები!TOP28</f>
        <v>0</v>
      </c>
      <c r="TOQ38" s="32">
        <f>დაშვებები!TOQ26*დაშვებები!TOQ28</f>
        <v>0</v>
      </c>
      <c r="TOR38" s="32">
        <f>დაშვებები!TOR26*დაშვებები!TOR28</f>
        <v>0</v>
      </c>
      <c r="TOS38" s="32">
        <f>დაშვებები!TOS26*დაშვებები!TOS28</f>
        <v>0</v>
      </c>
      <c r="TOT38" s="32">
        <f>დაშვებები!TOT26*დაშვებები!TOT28</f>
        <v>0</v>
      </c>
      <c r="TOU38" s="32">
        <f>დაშვებები!TOU26*დაშვებები!TOU28</f>
        <v>0</v>
      </c>
      <c r="TOV38" s="32">
        <f>დაშვებები!TOV26*დაშვებები!TOV28</f>
        <v>0</v>
      </c>
      <c r="TOW38" s="32">
        <f>დაშვებები!TOW26*დაშვებები!TOW28</f>
        <v>0</v>
      </c>
      <c r="TOX38" s="32">
        <f>დაშვებები!TOX26*დაშვებები!TOX28</f>
        <v>0</v>
      </c>
      <c r="TOY38" s="32">
        <f>დაშვებები!TOY26*დაშვებები!TOY28</f>
        <v>0</v>
      </c>
      <c r="TOZ38" s="32">
        <f>დაშვებები!TOZ26*დაშვებები!TOZ28</f>
        <v>0</v>
      </c>
      <c r="TPA38" s="32">
        <f>დაშვებები!TPA26*დაშვებები!TPA28</f>
        <v>0</v>
      </c>
      <c r="TPB38" s="32">
        <f>დაშვებები!TPB26*დაშვებები!TPB28</f>
        <v>0</v>
      </c>
      <c r="TPC38" s="32">
        <f>დაშვებები!TPC26*დაშვებები!TPC28</f>
        <v>0</v>
      </c>
      <c r="TPD38" s="32">
        <f>დაშვებები!TPD26*დაშვებები!TPD28</f>
        <v>0</v>
      </c>
      <c r="TPE38" s="32">
        <f>დაშვებები!TPE26*დაშვებები!TPE28</f>
        <v>0</v>
      </c>
      <c r="TPF38" s="32">
        <f>დაშვებები!TPF26*დაშვებები!TPF28</f>
        <v>0</v>
      </c>
      <c r="TPG38" s="32">
        <f>დაშვებები!TPG26*დაშვებები!TPG28</f>
        <v>0</v>
      </c>
      <c r="TPH38" s="32">
        <f>დაშვებები!TPH26*დაშვებები!TPH28</f>
        <v>0</v>
      </c>
      <c r="TPI38" s="32">
        <f>დაშვებები!TPI26*დაშვებები!TPI28</f>
        <v>0</v>
      </c>
      <c r="TPJ38" s="32">
        <f>დაშვებები!TPJ26*დაშვებები!TPJ28</f>
        <v>0</v>
      </c>
      <c r="TPK38" s="32">
        <f>დაშვებები!TPK26*დაშვებები!TPK28</f>
        <v>0</v>
      </c>
      <c r="TPL38" s="32">
        <f>დაშვებები!TPL26*დაშვებები!TPL28</f>
        <v>0</v>
      </c>
      <c r="TPM38" s="32">
        <f>დაშვებები!TPM26*დაშვებები!TPM28</f>
        <v>0</v>
      </c>
      <c r="TPN38" s="32">
        <f>დაშვებები!TPN26*დაშვებები!TPN28</f>
        <v>0</v>
      </c>
      <c r="TPO38" s="32">
        <f>დაშვებები!TPO26*დაშვებები!TPO28</f>
        <v>0</v>
      </c>
      <c r="TPP38" s="32">
        <f>დაშვებები!TPP26*დაშვებები!TPP28</f>
        <v>0</v>
      </c>
      <c r="TPQ38" s="32">
        <f>დაშვებები!TPQ26*დაშვებები!TPQ28</f>
        <v>0</v>
      </c>
      <c r="TPR38" s="32">
        <f>დაშვებები!TPR26*დაშვებები!TPR28</f>
        <v>0</v>
      </c>
      <c r="TPS38" s="32">
        <f>დაშვებები!TPS26*დაშვებები!TPS28</f>
        <v>0</v>
      </c>
      <c r="TPT38" s="32">
        <f>დაშვებები!TPT26*დაშვებები!TPT28</f>
        <v>0</v>
      </c>
      <c r="TPU38" s="32">
        <f>დაშვებები!TPU26*დაშვებები!TPU28</f>
        <v>0</v>
      </c>
      <c r="TPV38" s="32">
        <f>დაშვებები!TPV26*დაშვებები!TPV28</f>
        <v>0</v>
      </c>
      <c r="TPW38" s="32">
        <f>დაშვებები!TPW26*დაშვებები!TPW28</f>
        <v>0</v>
      </c>
      <c r="TPX38" s="32">
        <f>დაშვებები!TPX26*დაშვებები!TPX28</f>
        <v>0</v>
      </c>
      <c r="TPY38" s="32">
        <f>დაშვებები!TPY26*დაშვებები!TPY28</f>
        <v>0</v>
      </c>
      <c r="TPZ38" s="32">
        <f>დაშვებები!TPZ26*დაშვებები!TPZ28</f>
        <v>0</v>
      </c>
      <c r="TQA38" s="32">
        <f>დაშვებები!TQA26*დაშვებები!TQA28</f>
        <v>0</v>
      </c>
      <c r="TQB38" s="32">
        <f>დაშვებები!TQB26*დაშვებები!TQB28</f>
        <v>0</v>
      </c>
      <c r="TQC38" s="32">
        <f>დაშვებები!TQC26*დაშვებები!TQC28</f>
        <v>0</v>
      </c>
      <c r="TQD38" s="32">
        <f>დაშვებები!TQD26*დაშვებები!TQD28</f>
        <v>0</v>
      </c>
      <c r="TQE38" s="32">
        <f>დაშვებები!TQE26*დაშვებები!TQE28</f>
        <v>0</v>
      </c>
      <c r="TQF38" s="32">
        <f>დაშვებები!TQF26*დაშვებები!TQF28</f>
        <v>0</v>
      </c>
      <c r="TQG38" s="32">
        <f>დაშვებები!TQG26*დაშვებები!TQG28</f>
        <v>0</v>
      </c>
      <c r="TQH38" s="32">
        <f>დაშვებები!TQH26*დაშვებები!TQH28</f>
        <v>0</v>
      </c>
      <c r="TQI38" s="32">
        <f>დაშვებები!TQI26*დაშვებები!TQI28</f>
        <v>0</v>
      </c>
      <c r="TQJ38" s="32">
        <f>დაშვებები!TQJ26*დაშვებები!TQJ28</f>
        <v>0</v>
      </c>
      <c r="TQK38" s="32">
        <f>დაშვებები!TQK26*დაშვებები!TQK28</f>
        <v>0</v>
      </c>
      <c r="TQL38" s="32">
        <f>დაშვებები!TQL26*დაშვებები!TQL28</f>
        <v>0</v>
      </c>
      <c r="TQM38" s="32">
        <f>დაშვებები!TQM26*დაშვებები!TQM28</f>
        <v>0</v>
      </c>
      <c r="TQN38" s="32">
        <f>დაშვებები!TQN26*დაშვებები!TQN28</f>
        <v>0</v>
      </c>
      <c r="TQO38" s="32">
        <f>დაშვებები!TQO26*დაშვებები!TQO28</f>
        <v>0</v>
      </c>
      <c r="TQP38" s="32">
        <f>დაშვებები!TQP26*დაშვებები!TQP28</f>
        <v>0</v>
      </c>
      <c r="TQQ38" s="32">
        <f>დაშვებები!TQQ26*დაშვებები!TQQ28</f>
        <v>0</v>
      </c>
      <c r="TQR38" s="32">
        <f>დაშვებები!TQR26*დაშვებები!TQR28</f>
        <v>0</v>
      </c>
      <c r="TQS38" s="32">
        <f>დაშვებები!TQS26*დაშვებები!TQS28</f>
        <v>0</v>
      </c>
      <c r="TQT38" s="32">
        <f>დაშვებები!TQT26*დაშვებები!TQT28</f>
        <v>0</v>
      </c>
      <c r="TQU38" s="32">
        <f>დაშვებები!TQU26*დაშვებები!TQU28</f>
        <v>0</v>
      </c>
      <c r="TQV38" s="32">
        <f>დაშვებები!TQV26*დაშვებები!TQV28</f>
        <v>0</v>
      </c>
      <c r="TQW38" s="32">
        <f>დაშვებები!TQW26*დაშვებები!TQW28</f>
        <v>0</v>
      </c>
      <c r="TQX38" s="32">
        <f>დაშვებები!TQX26*დაშვებები!TQX28</f>
        <v>0</v>
      </c>
      <c r="TQY38" s="32">
        <f>დაშვებები!TQY26*დაშვებები!TQY28</f>
        <v>0</v>
      </c>
      <c r="TQZ38" s="32">
        <f>დაშვებები!TQZ26*დაშვებები!TQZ28</f>
        <v>0</v>
      </c>
      <c r="TRA38" s="32">
        <f>დაშვებები!TRA26*დაშვებები!TRA28</f>
        <v>0</v>
      </c>
      <c r="TRB38" s="32">
        <f>დაშვებები!TRB26*დაშვებები!TRB28</f>
        <v>0</v>
      </c>
      <c r="TRC38" s="32">
        <f>დაშვებები!TRC26*დაშვებები!TRC28</f>
        <v>0</v>
      </c>
      <c r="TRD38" s="32">
        <f>დაშვებები!TRD26*დაშვებები!TRD28</f>
        <v>0</v>
      </c>
      <c r="TRE38" s="32">
        <f>დაშვებები!TRE26*დაშვებები!TRE28</f>
        <v>0</v>
      </c>
      <c r="TRF38" s="32">
        <f>დაშვებები!TRF26*დაშვებები!TRF28</f>
        <v>0</v>
      </c>
      <c r="TRG38" s="32">
        <f>დაშვებები!TRG26*დაშვებები!TRG28</f>
        <v>0</v>
      </c>
      <c r="TRH38" s="32">
        <f>დაშვებები!TRH26*დაშვებები!TRH28</f>
        <v>0</v>
      </c>
      <c r="TRI38" s="32">
        <f>დაშვებები!TRI26*დაშვებები!TRI28</f>
        <v>0</v>
      </c>
      <c r="TRJ38" s="32">
        <f>დაშვებები!TRJ26*დაშვებები!TRJ28</f>
        <v>0</v>
      </c>
      <c r="TRK38" s="32">
        <f>დაშვებები!TRK26*დაშვებები!TRK28</f>
        <v>0</v>
      </c>
      <c r="TRL38" s="32">
        <f>დაშვებები!TRL26*დაშვებები!TRL28</f>
        <v>0</v>
      </c>
      <c r="TRM38" s="32">
        <f>დაშვებები!TRM26*დაშვებები!TRM28</f>
        <v>0</v>
      </c>
      <c r="TRN38" s="32">
        <f>დაშვებები!TRN26*დაშვებები!TRN28</f>
        <v>0</v>
      </c>
      <c r="TRO38" s="32">
        <f>დაშვებები!TRO26*დაშვებები!TRO28</f>
        <v>0</v>
      </c>
      <c r="TRP38" s="32">
        <f>დაშვებები!TRP26*დაშვებები!TRP28</f>
        <v>0</v>
      </c>
      <c r="TRQ38" s="32">
        <f>დაშვებები!TRQ26*დაშვებები!TRQ28</f>
        <v>0</v>
      </c>
      <c r="TRR38" s="32">
        <f>დაშვებები!TRR26*დაშვებები!TRR28</f>
        <v>0</v>
      </c>
      <c r="TRS38" s="32">
        <f>დაშვებები!TRS26*დაშვებები!TRS28</f>
        <v>0</v>
      </c>
      <c r="TRT38" s="32">
        <f>დაშვებები!TRT26*დაშვებები!TRT28</f>
        <v>0</v>
      </c>
      <c r="TRU38" s="32">
        <f>დაშვებები!TRU26*დაშვებები!TRU28</f>
        <v>0</v>
      </c>
      <c r="TRV38" s="32">
        <f>დაშვებები!TRV26*დაშვებები!TRV28</f>
        <v>0</v>
      </c>
      <c r="TRW38" s="32">
        <f>დაშვებები!TRW26*დაშვებები!TRW28</f>
        <v>0</v>
      </c>
      <c r="TRX38" s="32">
        <f>დაშვებები!TRX26*დაშვებები!TRX28</f>
        <v>0</v>
      </c>
      <c r="TRY38" s="32">
        <f>დაშვებები!TRY26*დაშვებები!TRY28</f>
        <v>0</v>
      </c>
      <c r="TRZ38" s="32">
        <f>დაშვებები!TRZ26*დაშვებები!TRZ28</f>
        <v>0</v>
      </c>
      <c r="TSA38" s="32">
        <f>დაშვებები!TSA26*დაშვებები!TSA28</f>
        <v>0</v>
      </c>
      <c r="TSB38" s="32">
        <f>დაშვებები!TSB26*დაშვებები!TSB28</f>
        <v>0</v>
      </c>
      <c r="TSC38" s="32">
        <f>დაშვებები!TSC26*დაშვებები!TSC28</f>
        <v>0</v>
      </c>
      <c r="TSD38" s="32">
        <f>დაშვებები!TSD26*დაშვებები!TSD28</f>
        <v>0</v>
      </c>
      <c r="TSE38" s="32">
        <f>დაშვებები!TSE26*დაშვებები!TSE28</f>
        <v>0</v>
      </c>
      <c r="TSF38" s="32">
        <f>დაშვებები!TSF26*დაშვებები!TSF28</f>
        <v>0</v>
      </c>
      <c r="TSG38" s="32">
        <f>დაშვებები!TSG26*დაშვებები!TSG28</f>
        <v>0</v>
      </c>
      <c r="TSH38" s="32">
        <f>დაშვებები!TSH26*დაშვებები!TSH28</f>
        <v>0</v>
      </c>
      <c r="TSI38" s="32">
        <f>დაშვებები!TSI26*დაშვებები!TSI28</f>
        <v>0</v>
      </c>
      <c r="TSJ38" s="32">
        <f>დაშვებები!TSJ26*დაშვებები!TSJ28</f>
        <v>0</v>
      </c>
      <c r="TSK38" s="32">
        <f>დაშვებები!TSK26*დაშვებები!TSK28</f>
        <v>0</v>
      </c>
      <c r="TSL38" s="32">
        <f>დაშვებები!TSL26*დაშვებები!TSL28</f>
        <v>0</v>
      </c>
      <c r="TSM38" s="32">
        <f>დაშვებები!TSM26*დაშვებები!TSM28</f>
        <v>0</v>
      </c>
      <c r="TSN38" s="32">
        <f>დაშვებები!TSN26*დაშვებები!TSN28</f>
        <v>0</v>
      </c>
      <c r="TSO38" s="32">
        <f>დაშვებები!TSO26*დაშვებები!TSO28</f>
        <v>0</v>
      </c>
      <c r="TSP38" s="32">
        <f>დაშვებები!TSP26*დაშვებები!TSP28</f>
        <v>0</v>
      </c>
      <c r="TSQ38" s="32">
        <f>დაშვებები!TSQ26*დაშვებები!TSQ28</f>
        <v>0</v>
      </c>
      <c r="TSR38" s="32">
        <f>დაშვებები!TSR26*დაშვებები!TSR28</f>
        <v>0</v>
      </c>
      <c r="TSS38" s="32">
        <f>დაშვებები!TSS26*დაშვებები!TSS28</f>
        <v>0</v>
      </c>
      <c r="TST38" s="32">
        <f>დაშვებები!TST26*დაშვებები!TST28</f>
        <v>0</v>
      </c>
      <c r="TSU38" s="32">
        <f>დაშვებები!TSU26*დაშვებები!TSU28</f>
        <v>0</v>
      </c>
      <c r="TSV38" s="32">
        <f>დაშვებები!TSV26*დაშვებები!TSV28</f>
        <v>0</v>
      </c>
      <c r="TSW38" s="32">
        <f>დაშვებები!TSW26*დაშვებები!TSW28</f>
        <v>0</v>
      </c>
      <c r="TSX38" s="32">
        <f>დაშვებები!TSX26*დაშვებები!TSX28</f>
        <v>0</v>
      </c>
      <c r="TSY38" s="32">
        <f>დაშვებები!TSY26*დაშვებები!TSY28</f>
        <v>0</v>
      </c>
      <c r="TSZ38" s="32">
        <f>დაშვებები!TSZ26*დაშვებები!TSZ28</f>
        <v>0</v>
      </c>
      <c r="TTA38" s="32">
        <f>დაშვებები!TTA26*დაშვებები!TTA28</f>
        <v>0</v>
      </c>
      <c r="TTB38" s="32">
        <f>დაშვებები!TTB26*დაშვებები!TTB28</f>
        <v>0</v>
      </c>
      <c r="TTC38" s="32">
        <f>დაშვებები!TTC26*დაშვებები!TTC28</f>
        <v>0</v>
      </c>
      <c r="TTD38" s="32">
        <f>დაშვებები!TTD26*დაშვებები!TTD28</f>
        <v>0</v>
      </c>
      <c r="TTE38" s="32">
        <f>დაშვებები!TTE26*დაშვებები!TTE28</f>
        <v>0</v>
      </c>
      <c r="TTF38" s="32">
        <f>დაშვებები!TTF26*დაშვებები!TTF28</f>
        <v>0</v>
      </c>
      <c r="TTG38" s="32">
        <f>დაშვებები!TTG26*დაშვებები!TTG28</f>
        <v>0</v>
      </c>
      <c r="TTH38" s="32">
        <f>დაშვებები!TTH26*დაშვებები!TTH28</f>
        <v>0</v>
      </c>
      <c r="TTI38" s="32">
        <f>დაშვებები!TTI26*დაშვებები!TTI28</f>
        <v>0</v>
      </c>
      <c r="TTJ38" s="32">
        <f>დაშვებები!TTJ26*დაშვებები!TTJ28</f>
        <v>0</v>
      </c>
      <c r="TTK38" s="32">
        <f>დაშვებები!TTK26*დაშვებები!TTK28</f>
        <v>0</v>
      </c>
      <c r="TTL38" s="32">
        <f>დაშვებები!TTL26*დაშვებები!TTL28</f>
        <v>0</v>
      </c>
      <c r="TTM38" s="32">
        <f>დაშვებები!TTM26*დაშვებები!TTM28</f>
        <v>0</v>
      </c>
      <c r="TTN38" s="32">
        <f>დაშვებები!TTN26*დაშვებები!TTN28</f>
        <v>0</v>
      </c>
      <c r="TTO38" s="32">
        <f>დაშვებები!TTO26*დაშვებები!TTO28</f>
        <v>0</v>
      </c>
      <c r="TTP38" s="32">
        <f>დაშვებები!TTP26*დაშვებები!TTP28</f>
        <v>0</v>
      </c>
      <c r="TTQ38" s="32">
        <f>დაშვებები!TTQ26*დაშვებები!TTQ28</f>
        <v>0</v>
      </c>
      <c r="TTR38" s="32">
        <f>დაშვებები!TTR26*დაშვებები!TTR28</f>
        <v>0</v>
      </c>
      <c r="TTS38" s="32">
        <f>დაშვებები!TTS26*დაშვებები!TTS28</f>
        <v>0</v>
      </c>
      <c r="TTT38" s="32">
        <f>დაშვებები!TTT26*დაშვებები!TTT28</f>
        <v>0</v>
      </c>
      <c r="TTU38" s="32">
        <f>დაშვებები!TTU26*დაშვებები!TTU28</f>
        <v>0</v>
      </c>
      <c r="TTV38" s="32">
        <f>დაშვებები!TTV26*დაშვებები!TTV28</f>
        <v>0</v>
      </c>
      <c r="TTW38" s="32">
        <f>დაშვებები!TTW26*დაშვებები!TTW28</f>
        <v>0</v>
      </c>
      <c r="TTX38" s="32">
        <f>დაშვებები!TTX26*დაშვებები!TTX28</f>
        <v>0</v>
      </c>
      <c r="TTY38" s="32">
        <f>დაშვებები!TTY26*დაშვებები!TTY28</f>
        <v>0</v>
      </c>
      <c r="TTZ38" s="32">
        <f>დაშვებები!TTZ26*დაშვებები!TTZ28</f>
        <v>0</v>
      </c>
      <c r="TUA38" s="32">
        <f>დაშვებები!TUA26*დაშვებები!TUA28</f>
        <v>0</v>
      </c>
      <c r="TUB38" s="32">
        <f>დაშვებები!TUB26*დაშვებები!TUB28</f>
        <v>0</v>
      </c>
      <c r="TUC38" s="32">
        <f>დაშვებები!TUC26*დაშვებები!TUC28</f>
        <v>0</v>
      </c>
      <c r="TUD38" s="32">
        <f>დაშვებები!TUD26*დაშვებები!TUD28</f>
        <v>0</v>
      </c>
      <c r="TUE38" s="32">
        <f>დაშვებები!TUE26*დაშვებები!TUE28</f>
        <v>0</v>
      </c>
      <c r="TUF38" s="32">
        <f>დაშვებები!TUF26*დაშვებები!TUF28</f>
        <v>0</v>
      </c>
      <c r="TUG38" s="32">
        <f>დაშვებები!TUG26*დაშვებები!TUG28</f>
        <v>0</v>
      </c>
      <c r="TUH38" s="32">
        <f>დაშვებები!TUH26*დაშვებები!TUH28</f>
        <v>0</v>
      </c>
      <c r="TUI38" s="32">
        <f>დაშვებები!TUI26*დაშვებები!TUI28</f>
        <v>0</v>
      </c>
      <c r="TUJ38" s="32">
        <f>დაშვებები!TUJ26*დაშვებები!TUJ28</f>
        <v>0</v>
      </c>
      <c r="TUK38" s="32">
        <f>დაშვებები!TUK26*დაშვებები!TUK28</f>
        <v>0</v>
      </c>
      <c r="TUL38" s="32">
        <f>დაშვებები!TUL26*დაშვებები!TUL28</f>
        <v>0</v>
      </c>
      <c r="TUM38" s="32">
        <f>დაშვებები!TUM26*დაშვებები!TUM28</f>
        <v>0</v>
      </c>
      <c r="TUN38" s="32">
        <f>დაშვებები!TUN26*დაშვებები!TUN28</f>
        <v>0</v>
      </c>
      <c r="TUO38" s="32">
        <f>დაშვებები!TUO26*დაშვებები!TUO28</f>
        <v>0</v>
      </c>
      <c r="TUP38" s="32">
        <f>დაშვებები!TUP26*დაშვებები!TUP28</f>
        <v>0</v>
      </c>
      <c r="TUQ38" s="32">
        <f>დაშვებები!TUQ26*დაშვებები!TUQ28</f>
        <v>0</v>
      </c>
      <c r="TUR38" s="32">
        <f>დაშვებები!TUR26*დაშვებები!TUR28</f>
        <v>0</v>
      </c>
      <c r="TUS38" s="32">
        <f>დაშვებები!TUS26*დაშვებები!TUS28</f>
        <v>0</v>
      </c>
      <c r="TUT38" s="32">
        <f>დაშვებები!TUT26*დაშვებები!TUT28</f>
        <v>0</v>
      </c>
      <c r="TUU38" s="32">
        <f>დაშვებები!TUU26*დაშვებები!TUU28</f>
        <v>0</v>
      </c>
      <c r="TUV38" s="32">
        <f>დაშვებები!TUV26*დაშვებები!TUV28</f>
        <v>0</v>
      </c>
      <c r="TUW38" s="32">
        <f>დაშვებები!TUW26*დაშვებები!TUW28</f>
        <v>0</v>
      </c>
      <c r="TUX38" s="32">
        <f>დაშვებები!TUX26*დაშვებები!TUX28</f>
        <v>0</v>
      </c>
      <c r="TUY38" s="32">
        <f>დაშვებები!TUY26*დაშვებები!TUY28</f>
        <v>0</v>
      </c>
      <c r="TUZ38" s="32">
        <f>დაშვებები!TUZ26*დაშვებები!TUZ28</f>
        <v>0</v>
      </c>
      <c r="TVA38" s="32">
        <f>დაშვებები!TVA26*დაშვებები!TVA28</f>
        <v>0</v>
      </c>
      <c r="TVB38" s="32">
        <f>დაშვებები!TVB26*დაშვებები!TVB28</f>
        <v>0</v>
      </c>
      <c r="TVC38" s="32">
        <f>დაშვებები!TVC26*დაშვებები!TVC28</f>
        <v>0</v>
      </c>
      <c r="TVD38" s="32">
        <f>დაშვებები!TVD26*დაშვებები!TVD28</f>
        <v>0</v>
      </c>
      <c r="TVE38" s="32">
        <f>დაშვებები!TVE26*დაშვებები!TVE28</f>
        <v>0</v>
      </c>
      <c r="TVF38" s="32">
        <f>დაშვებები!TVF26*დაშვებები!TVF28</f>
        <v>0</v>
      </c>
      <c r="TVG38" s="32">
        <f>დაშვებები!TVG26*დაშვებები!TVG28</f>
        <v>0</v>
      </c>
      <c r="TVH38" s="32">
        <f>დაშვებები!TVH26*დაშვებები!TVH28</f>
        <v>0</v>
      </c>
      <c r="TVI38" s="32">
        <f>დაშვებები!TVI26*დაშვებები!TVI28</f>
        <v>0</v>
      </c>
      <c r="TVJ38" s="32">
        <f>დაშვებები!TVJ26*დაშვებები!TVJ28</f>
        <v>0</v>
      </c>
      <c r="TVK38" s="32">
        <f>დაშვებები!TVK26*დაშვებები!TVK28</f>
        <v>0</v>
      </c>
      <c r="TVL38" s="32">
        <f>დაშვებები!TVL26*დაშვებები!TVL28</f>
        <v>0</v>
      </c>
      <c r="TVM38" s="32">
        <f>დაშვებები!TVM26*დაშვებები!TVM28</f>
        <v>0</v>
      </c>
      <c r="TVN38" s="32">
        <f>დაშვებები!TVN26*დაშვებები!TVN28</f>
        <v>0</v>
      </c>
      <c r="TVO38" s="32">
        <f>დაშვებები!TVO26*დაშვებები!TVO28</f>
        <v>0</v>
      </c>
      <c r="TVP38" s="32">
        <f>დაშვებები!TVP26*დაშვებები!TVP28</f>
        <v>0</v>
      </c>
      <c r="TVQ38" s="32">
        <f>დაშვებები!TVQ26*დაშვებები!TVQ28</f>
        <v>0</v>
      </c>
      <c r="TVR38" s="32">
        <f>დაშვებები!TVR26*დაშვებები!TVR28</f>
        <v>0</v>
      </c>
      <c r="TVS38" s="32">
        <f>დაშვებები!TVS26*დაშვებები!TVS28</f>
        <v>0</v>
      </c>
      <c r="TVT38" s="32">
        <f>დაშვებები!TVT26*დაშვებები!TVT28</f>
        <v>0</v>
      </c>
      <c r="TVU38" s="32">
        <f>დაშვებები!TVU26*დაშვებები!TVU28</f>
        <v>0</v>
      </c>
      <c r="TVV38" s="32">
        <f>დაშვებები!TVV26*დაშვებები!TVV28</f>
        <v>0</v>
      </c>
      <c r="TVW38" s="32">
        <f>დაშვებები!TVW26*დაშვებები!TVW28</f>
        <v>0</v>
      </c>
      <c r="TVX38" s="32">
        <f>დაშვებები!TVX26*დაშვებები!TVX28</f>
        <v>0</v>
      </c>
      <c r="TVY38" s="32">
        <f>დაშვებები!TVY26*დაშვებები!TVY28</f>
        <v>0</v>
      </c>
      <c r="TVZ38" s="32">
        <f>დაშვებები!TVZ26*დაშვებები!TVZ28</f>
        <v>0</v>
      </c>
      <c r="TWA38" s="32">
        <f>დაშვებები!TWA26*დაშვებები!TWA28</f>
        <v>0</v>
      </c>
      <c r="TWB38" s="32">
        <f>დაშვებები!TWB26*დაშვებები!TWB28</f>
        <v>0</v>
      </c>
      <c r="TWC38" s="32">
        <f>დაშვებები!TWC26*დაშვებები!TWC28</f>
        <v>0</v>
      </c>
      <c r="TWD38" s="32">
        <f>დაშვებები!TWD26*დაშვებები!TWD28</f>
        <v>0</v>
      </c>
      <c r="TWE38" s="32">
        <f>დაშვებები!TWE26*დაშვებები!TWE28</f>
        <v>0</v>
      </c>
      <c r="TWF38" s="32">
        <f>დაშვებები!TWF26*დაშვებები!TWF28</f>
        <v>0</v>
      </c>
      <c r="TWG38" s="32">
        <f>დაშვებები!TWG26*დაშვებები!TWG28</f>
        <v>0</v>
      </c>
      <c r="TWH38" s="32">
        <f>დაშვებები!TWH26*დაშვებები!TWH28</f>
        <v>0</v>
      </c>
      <c r="TWI38" s="32">
        <f>დაშვებები!TWI26*დაშვებები!TWI28</f>
        <v>0</v>
      </c>
      <c r="TWJ38" s="32">
        <f>დაშვებები!TWJ26*დაშვებები!TWJ28</f>
        <v>0</v>
      </c>
      <c r="TWK38" s="32">
        <f>დაშვებები!TWK26*დაშვებები!TWK28</f>
        <v>0</v>
      </c>
      <c r="TWL38" s="32">
        <f>დაშვებები!TWL26*დაშვებები!TWL28</f>
        <v>0</v>
      </c>
      <c r="TWM38" s="32">
        <f>დაშვებები!TWM26*დაშვებები!TWM28</f>
        <v>0</v>
      </c>
      <c r="TWN38" s="32">
        <f>დაშვებები!TWN26*დაშვებები!TWN28</f>
        <v>0</v>
      </c>
      <c r="TWO38" s="32">
        <f>დაშვებები!TWO26*დაშვებები!TWO28</f>
        <v>0</v>
      </c>
      <c r="TWP38" s="32">
        <f>დაშვებები!TWP26*დაშვებები!TWP28</f>
        <v>0</v>
      </c>
      <c r="TWQ38" s="32">
        <f>დაშვებები!TWQ26*დაშვებები!TWQ28</f>
        <v>0</v>
      </c>
      <c r="TWR38" s="32">
        <f>დაშვებები!TWR26*დაშვებები!TWR28</f>
        <v>0</v>
      </c>
      <c r="TWS38" s="32">
        <f>დაშვებები!TWS26*დაშვებები!TWS28</f>
        <v>0</v>
      </c>
      <c r="TWT38" s="32">
        <f>დაშვებები!TWT26*დაშვებები!TWT28</f>
        <v>0</v>
      </c>
      <c r="TWU38" s="32">
        <f>დაშვებები!TWU26*დაშვებები!TWU28</f>
        <v>0</v>
      </c>
      <c r="TWV38" s="32">
        <f>დაშვებები!TWV26*დაშვებები!TWV28</f>
        <v>0</v>
      </c>
      <c r="TWW38" s="32">
        <f>დაშვებები!TWW26*დაშვებები!TWW28</f>
        <v>0</v>
      </c>
      <c r="TWX38" s="32">
        <f>დაშვებები!TWX26*დაშვებები!TWX28</f>
        <v>0</v>
      </c>
      <c r="TWY38" s="32">
        <f>დაშვებები!TWY26*დაშვებები!TWY28</f>
        <v>0</v>
      </c>
      <c r="TWZ38" s="32">
        <f>დაშვებები!TWZ26*დაშვებები!TWZ28</f>
        <v>0</v>
      </c>
      <c r="TXA38" s="32">
        <f>დაშვებები!TXA26*დაშვებები!TXA28</f>
        <v>0</v>
      </c>
      <c r="TXB38" s="32">
        <f>დაშვებები!TXB26*დაშვებები!TXB28</f>
        <v>0</v>
      </c>
      <c r="TXC38" s="32">
        <f>დაშვებები!TXC26*დაშვებები!TXC28</f>
        <v>0</v>
      </c>
      <c r="TXD38" s="32">
        <f>დაშვებები!TXD26*დაშვებები!TXD28</f>
        <v>0</v>
      </c>
      <c r="TXE38" s="32">
        <f>დაშვებები!TXE26*დაშვებები!TXE28</f>
        <v>0</v>
      </c>
      <c r="TXF38" s="32">
        <f>დაშვებები!TXF26*დაშვებები!TXF28</f>
        <v>0</v>
      </c>
      <c r="TXG38" s="32">
        <f>დაშვებები!TXG26*დაშვებები!TXG28</f>
        <v>0</v>
      </c>
      <c r="TXH38" s="32">
        <f>დაშვებები!TXH26*დაშვებები!TXH28</f>
        <v>0</v>
      </c>
      <c r="TXI38" s="32">
        <f>დაშვებები!TXI26*დაშვებები!TXI28</f>
        <v>0</v>
      </c>
      <c r="TXJ38" s="32">
        <f>დაშვებები!TXJ26*დაშვებები!TXJ28</f>
        <v>0</v>
      </c>
      <c r="TXK38" s="32">
        <f>დაშვებები!TXK26*დაშვებები!TXK28</f>
        <v>0</v>
      </c>
      <c r="TXL38" s="32">
        <f>დაშვებები!TXL26*დაშვებები!TXL28</f>
        <v>0</v>
      </c>
      <c r="TXM38" s="32">
        <f>დაშვებები!TXM26*დაშვებები!TXM28</f>
        <v>0</v>
      </c>
      <c r="TXN38" s="32">
        <f>დაშვებები!TXN26*დაშვებები!TXN28</f>
        <v>0</v>
      </c>
      <c r="TXO38" s="32">
        <f>დაშვებები!TXO26*დაშვებები!TXO28</f>
        <v>0</v>
      </c>
      <c r="TXP38" s="32">
        <f>დაშვებები!TXP26*დაშვებები!TXP28</f>
        <v>0</v>
      </c>
      <c r="TXQ38" s="32">
        <f>დაშვებები!TXQ26*დაშვებები!TXQ28</f>
        <v>0</v>
      </c>
      <c r="TXR38" s="32">
        <f>დაშვებები!TXR26*დაშვებები!TXR28</f>
        <v>0</v>
      </c>
      <c r="TXS38" s="32">
        <f>დაშვებები!TXS26*დაშვებები!TXS28</f>
        <v>0</v>
      </c>
      <c r="TXT38" s="32">
        <f>დაშვებები!TXT26*დაშვებები!TXT28</f>
        <v>0</v>
      </c>
      <c r="TXU38" s="32">
        <f>დაშვებები!TXU26*დაშვებები!TXU28</f>
        <v>0</v>
      </c>
      <c r="TXV38" s="32">
        <f>დაშვებები!TXV26*დაშვებები!TXV28</f>
        <v>0</v>
      </c>
      <c r="TXW38" s="32">
        <f>დაშვებები!TXW26*დაშვებები!TXW28</f>
        <v>0</v>
      </c>
      <c r="TXX38" s="32">
        <f>დაშვებები!TXX26*დაშვებები!TXX28</f>
        <v>0</v>
      </c>
      <c r="TXY38" s="32">
        <f>დაშვებები!TXY26*დაშვებები!TXY28</f>
        <v>0</v>
      </c>
      <c r="TXZ38" s="32">
        <f>დაშვებები!TXZ26*დაშვებები!TXZ28</f>
        <v>0</v>
      </c>
      <c r="TYA38" s="32">
        <f>დაშვებები!TYA26*დაშვებები!TYA28</f>
        <v>0</v>
      </c>
      <c r="TYB38" s="32">
        <f>დაშვებები!TYB26*დაშვებები!TYB28</f>
        <v>0</v>
      </c>
      <c r="TYC38" s="32">
        <f>დაშვებები!TYC26*დაშვებები!TYC28</f>
        <v>0</v>
      </c>
      <c r="TYD38" s="32">
        <f>დაშვებები!TYD26*დაშვებები!TYD28</f>
        <v>0</v>
      </c>
      <c r="TYE38" s="32">
        <f>დაშვებები!TYE26*დაშვებები!TYE28</f>
        <v>0</v>
      </c>
      <c r="TYF38" s="32">
        <f>დაშვებები!TYF26*დაშვებები!TYF28</f>
        <v>0</v>
      </c>
      <c r="TYG38" s="32">
        <f>დაშვებები!TYG26*დაშვებები!TYG28</f>
        <v>0</v>
      </c>
      <c r="TYH38" s="32">
        <f>დაშვებები!TYH26*დაშვებები!TYH28</f>
        <v>0</v>
      </c>
      <c r="TYI38" s="32">
        <f>დაშვებები!TYI26*დაშვებები!TYI28</f>
        <v>0</v>
      </c>
      <c r="TYJ38" s="32">
        <f>დაშვებები!TYJ26*დაშვებები!TYJ28</f>
        <v>0</v>
      </c>
      <c r="TYK38" s="32">
        <f>დაშვებები!TYK26*დაშვებები!TYK28</f>
        <v>0</v>
      </c>
      <c r="TYL38" s="32">
        <f>დაშვებები!TYL26*დაშვებები!TYL28</f>
        <v>0</v>
      </c>
      <c r="TYM38" s="32">
        <f>დაშვებები!TYM26*დაშვებები!TYM28</f>
        <v>0</v>
      </c>
      <c r="TYN38" s="32">
        <f>დაშვებები!TYN26*დაშვებები!TYN28</f>
        <v>0</v>
      </c>
      <c r="TYO38" s="32">
        <f>დაშვებები!TYO26*დაშვებები!TYO28</f>
        <v>0</v>
      </c>
      <c r="TYP38" s="32">
        <f>დაშვებები!TYP26*დაშვებები!TYP28</f>
        <v>0</v>
      </c>
      <c r="TYQ38" s="32">
        <f>დაშვებები!TYQ26*დაშვებები!TYQ28</f>
        <v>0</v>
      </c>
      <c r="TYR38" s="32">
        <f>დაშვებები!TYR26*დაშვებები!TYR28</f>
        <v>0</v>
      </c>
      <c r="TYS38" s="32">
        <f>დაშვებები!TYS26*დაშვებები!TYS28</f>
        <v>0</v>
      </c>
      <c r="TYT38" s="32">
        <f>დაშვებები!TYT26*დაშვებები!TYT28</f>
        <v>0</v>
      </c>
      <c r="TYU38" s="32">
        <f>დაშვებები!TYU26*დაშვებები!TYU28</f>
        <v>0</v>
      </c>
      <c r="TYV38" s="32">
        <f>დაშვებები!TYV26*დაშვებები!TYV28</f>
        <v>0</v>
      </c>
      <c r="TYW38" s="32">
        <f>დაშვებები!TYW26*დაშვებები!TYW28</f>
        <v>0</v>
      </c>
      <c r="TYX38" s="32">
        <f>დაშვებები!TYX26*დაშვებები!TYX28</f>
        <v>0</v>
      </c>
      <c r="TYY38" s="32">
        <f>დაშვებები!TYY26*დაშვებები!TYY28</f>
        <v>0</v>
      </c>
      <c r="TYZ38" s="32">
        <f>დაშვებები!TYZ26*დაშვებები!TYZ28</f>
        <v>0</v>
      </c>
      <c r="TZA38" s="32">
        <f>დაშვებები!TZA26*დაშვებები!TZA28</f>
        <v>0</v>
      </c>
      <c r="TZB38" s="32">
        <f>დაშვებები!TZB26*დაშვებები!TZB28</f>
        <v>0</v>
      </c>
      <c r="TZC38" s="32">
        <f>დაშვებები!TZC26*დაშვებები!TZC28</f>
        <v>0</v>
      </c>
      <c r="TZD38" s="32">
        <f>დაშვებები!TZD26*დაშვებები!TZD28</f>
        <v>0</v>
      </c>
      <c r="TZE38" s="32">
        <f>დაშვებები!TZE26*დაშვებები!TZE28</f>
        <v>0</v>
      </c>
      <c r="TZF38" s="32">
        <f>დაშვებები!TZF26*დაშვებები!TZF28</f>
        <v>0</v>
      </c>
      <c r="TZG38" s="32">
        <f>დაშვებები!TZG26*დაშვებები!TZG28</f>
        <v>0</v>
      </c>
      <c r="TZH38" s="32">
        <f>დაშვებები!TZH26*დაშვებები!TZH28</f>
        <v>0</v>
      </c>
      <c r="TZI38" s="32">
        <f>დაშვებები!TZI26*დაშვებები!TZI28</f>
        <v>0</v>
      </c>
      <c r="TZJ38" s="32">
        <f>დაშვებები!TZJ26*დაშვებები!TZJ28</f>
        <v>0</v>
      </c>
      <c r="TZK38" s="32">
        <f>დაშვებები!TZK26*დაშვებები!TZK28</f>
        <v>0</v>
      </c>
      <c r="TZL38" s="32">
        <f>დაშვებები!TZL26*დაშვებები!TZL28</f>
        <v>0</v>
      </c>
      <c r="TZM38" s="32">
        <f>დაშვებები!TZM26*დაშვებები!TZM28</f>
        <v>0</v>
      </c>
      <c r="TZN38" s="32">
        <f>დაშვებები!TZN26*დაშვებები!TZN28</f>
        <v>0</v>
      </c>
      <c r="TZO38" s="32">
        <f>დაშვებები!TZO26*დაშვებები!TZO28</f>
        <v>0</v>
      </c>
      <c r="TZP38" s="32">
        <f>დაშვებები!TZP26*დაშვებები!TZP28</f>
        <v>0</v>
      </c>
      <c r="TZQ38" s="32">
        <f>დაშვებები!TZQ26*დაშვებები!TZQ28</f>
        <v>0</v>
      </c>
      <c r="TZR38" s="32">
        <f>დაშვებები!TZR26*დაშვებები!TZR28</f>
        <v>0</v>
      </c>
      <c r="TZS38" s="32">
        <f>დაშვებები!TZS26*დაშვებები!TZS28</f>
        <v>0</v>
      </c>
      <c r="TZT38" s="32">
        <f>დაშვებები!TZT26*დაშვებები!TZT28</f>
        <v>0</v>
      </c>
      <c r="TZU38" s="32">
        <f>დაშვებები!TZU26*დაშვებები!TZU28</f>
        <v>0</v>
      </c>
      <c r="TZV38" s="32">
        <f>დაშვებები!TZV26*დაშვებები!TZV28</f>
        <v>0</v>
      </c>
      <c r="TZW38" s="32">
        <f>დაშვებები!TZW26*დაშვებები!TZW28</f>
        <v>0</v>
      </c>
      <c r="TZX38" s="32">
        <f>დაშვებები!TZX26*დაშვებები!TZX28</f>
        <v>0</v>
      </c>
      <c r="TZY38" s="32">
        <f>დაშვებები!TZY26*დაშვებები!TZY28</f>
        <v>0</v>
      </c>
      <c r="TZZ38" s="32">
        <f>დაშვებები!TZZ26*დაშვებები!TZZ28</f>
        <v>0</v>
      </c>
      <c r="UAA38" s="32">
        <f>დაშვებები!UAA26*დაშვებები!UAA28</f>
        <v>0</v>
      </c>
      <c r="UAB38" s="32">
        <f>დაშვებები!UAB26*დაშვებები!UAB28</f>
        <v>0</v>
      </c>
      <c r="UAC38" s="32">
        <f>დაშვებები!UAC26*დაშვებები!UAC28</f>
        <v>0</v>
      </c>
      <c r="UAD38" s="32">
        <f>დაშვებები!UAD26*დაშვებები!UAD28</f>
        <v>0</v>
      </c>
      <c r="UAE38" s="32">
        <f>დაშვებები!UAE26*დაშვებები!UAE28</f>
        <v>0</v>
      </c>
      <c r="UAF38" s="32">
        <f>დაშვებები!UAF26*დაშვებები!UAF28</f>
        <v>0</v>
      </c>
      <c r="UAG38" s="32">
        <f>დაშვებები!UAG26*დაშვებები!UAG28</f>
        <v>0</v>
      </c>
      <c r="UAH38" s="32">
        <f>დაშვებები!UAH26*დაშვებები!UAH28</f>
        <v>0</v>
      </c>
      <c r="UAI38" s="32">
        <f>დაშვებები!UAI26*დაშვებები!UAI28</f>
        <v>0</v>
      </c>
      <c r="UAJ38" s="32">
        <f>დაშვებები!UAJ26*დაშვებები!UAJ28</f>
        <v>0</v>
      </c>
      <c r="UAK38" s="32">
        <f>დაშვებები!UAK26*დაშვებები!UAK28</f>
        <v>0</v>
      </c>
      <c r="UAL38" s="32">
        <f>დაშვებები!UAL26*დაშვებები!UAL28</f>
        <v>0</v>
      </c>
      <c r="UAM38" s="32">
        <f>დაშვებები!UAM26*დაშვებები!UAM28</f>
        <v>0</v>
      </c>
      <c r="UAN38" s="32">
        <f>დაშვებები!UAN26*დაშვებები!UAN28</f>
        <v>0</v>
      </c>
      <c r="UAO38" s="32">
        <f>დაშვებები!UAO26*დაშვებები!UAO28</f>
        <v>0</v>
      </c>
      <c r="UAP38" s="32">
        <f>დაშვებები!UAP26*დაშვებები!UAP28</f>
        <v>0</v>
      </c>
      <c r="UAQ38" s="32">
        <f>დაშვებები!UAQ26*დაშვებები!UAQ28</f>
        <v>0</v>
      </c>
      <c r="UAR38" s="32">
        <f>დაშვებები!UAR26*დაშვებები!UAR28</f>
        <v>0</v>
      </c>
      <c r="UAS38" s="32">
        <f>დაშვებები!UAS26*დაშვებები!UAS28</f>
        <v>0</v>
      </c>
      <c r="UAT38" s="32">
        <f>დაშვებები!UAT26*დაშვებები!UAT28</f>
        <v>0</v>
      </c>
      <c r="UAU38" s="32">
        <f>დაშვებები!UAU26*დაშვებები!UAU28</f>
        <v>0</v>
      </c>
      <c r="UAV38" s="32">
        <f>დაშვებები!UAV26*დაშვებები!UAV28</f>
        <v>0</v>
      </c>
      <c r="UAW38" s="32">
        <f>დაშვებები!UAW26*დაშვებები!UAW28</f>
        <v>0</v>
      </c>
      <c r="UAX38" s="32">
        <f>დაშვებები!UAX26*დაშვებები!UAX28</f>
        <v>0</v>
      </c>
      <c r="UAY38" s="32">
        <f>დაშვებები!UAY26*დაშვებები!UAY28</f>
        <v>0</v>
      </c>
      <c r="UAZ38" s="32">
        <f>დაშვებები!UAZ26*დაშვებები!UAZ28</f>
        <v>0</v>
      </c>
      <c r="UBA38" s="32">
        <f>დაშვებები!UBA26*დაშვებები!UBA28</f>
        <v>0</v>
      </c>
      <c r="UBB38" s="32">
        <f>დაშვებები!UBB26*დაშვებები!UBB28</f>
        <v>0</v>
      </c>
      <c r="UBC38" s="32">
        <f>დაშვებები!UBC26*დაშვებები!UBC28</f>
        <v>0</v>
      </c>
      <c r="UBD38" s="32">
        <f>დაშვებები!UBD26*დაშვებები!UBD28</f>
        <v>0</v>
      </c>
      <c r="UBE38" s="32">
        <f>დაშვებები!UBE26*დაშვებები!UBE28</f>
        <v>0</v>
      </c>
      <c r="UBF38" s="32">
        <f>დაშვებები!UBF26*დაშვებები!UBF28</f>
        <v>0</v>
      </c>
      <c r="UBG38" s="32">
        <f>დაშვებები!UBG26*დაშვებები!UBG28</f>
        <v>0</v>
      </c>
      <c r="UBH38" s="32">
        <f>დაშვებები!UBH26*დაშვებები!UBH28</f>
        <v>0</v>
      </c>
      <c r="UBI38" s="32">
        <f>დაშვებები!UBI26*დაშვებები!UBI28</f>
        <v>0</v>
      </c>
      <c r="UBJ38" s="32">
        <f>დაშვებები!UBJ26*დაშვებები!UBJ28</f>
        <v>0</v>
      </c>
      <c r="UBK38" s="32">
        <f>დაშვებები!UBK26*დაშვებები!UBK28</f>
        <v>0</v>
      </c>
      <c r="UBL38" s="32">
        <f>დაშვებები!UBL26*დაშვებები!UBL28</f>
        <v>0</v>
      </c>
      <c r="UBM38" s="32">
        <f>დაშვებები!UBM26*დაშვებები!UBM28</f>
        <v>0</v>
      </c>
      <c r="UBN38" s="32">
        <f>დაშვებები!UBN26*დაშვებები!UBN28</f>
        <v>0</v>
      </c>
      <c r="UBO38" s="32">
        <f>დაშვებები!UBO26*დაშვებები!UBO28</f>
        <v>0</v>
      </c>
      <c r="UBP38" s="32">
        <f>დაშვებები!UBP26*დაშვებები!UBP28</f>
        <v>0</v>
      </c>
      <c r="UBQ38" s="32">
        <f>დაშვებები!UBQ26*დაშვებები!UBQ28</f>
        <v>0</v>
      </c>
      <c r="UBR38" s="32">
        <f>დაშვებები!UBR26*დაშვებები!UBR28</f>
        <v>0</v>
      </c>
      <c r="UBS38" s="32">
        <f>დაშვებები!UBS26*დაშვებები!UBS28</f>
        <v>0</v>
      </c>
      <c r="UBT38" s="32">
        <f>დაშვებები!UBT26*დაშვებები!UBT28</f>
        <v>0</v>
      </c>
      <c r="UBU38" s="32">
        <f>დაშვებები!UBU26*დაშვებები!UBU28</f>
        <v>0</v>
      </c>
      <c r="UBV38" s="32">
        <f>დაშვებები!UBV26*დაშვებები!UBV28</f>
        <v>0</v>
      </c>
      <c r="UBW38" s="32">
        <f>დაშვებები!UBW26*დაშვებები!UBW28</f>
        <v>0</v>
      </c>
      <c r="UBX38" s="32">
        <f>დაშვებები!UBX26*დაშვებები!UBX28</f>
        <v>0</v>
      </c>
      <c r="UBY38" s="32">
        <f>დაშვებები!UBY26*დაშვებები!UBY28</f>
        <v>0</v>
      </c>
      <c r="UBZ38" s="32">
        <f>დაშვებები!UBZ26*დაშვებები!UBZ28</f>
        <v>0</v>
      </c>
      <c r="UCA38" s="32">
        <f>დაშვებები!UCA26*დაშვებები!UCA28</f>
        <v>0</v>
      </c>
      <c r="UCB38" s="32">
        <f>დაშვებები!UCB26*დაშვებები!UCB28</f>
        <v>0</v>
      </c>
      <c r="UCC38" s="32">
        <f>დაშვებები!UCC26*დაშვებები!UCC28</f>
        <v>0</v>
      </c>
      <c r="UCD38" s="32">
        <f>დაშვებები!UCD26*დაშვებები!UCD28</f>
        <v>0</v>
      </c>
      <c r="UCE38" s="32">
        <f>დაშვებები!UCE26*დაშვებები!UCE28</f>
        <v>0</v>
      </c>
      <c r="UCF38" s="32">
        <f>დაშვებები!UCF26*დაშვებები!UCF28</f>
        <v>0</v>
      </c>
      <c r="UCG38" s="32">
        <f>დაშვებები!UCG26*დაშვებები!UCG28</f>
        <v>0</v>
      </c>
      <c r="UCH38" s="32">
        <f>დაშვებები!UCH26*დაშვებები!UCH28</f>
        <v>0</v>
      </c>
      <c r="UCI38" s="32">
        <f>დაშვებები!UCI26*დაშვებები!UCI28</f>
        <v>0</v>
      </c>
      <c r="UCJ38" s="32">
        <f>დაშვებები!UCJ26*დაშვებები!UCJ28</f>
        <v>0</v>
      </c>
      <c r="UCK38" s="32">
        <f>დაშვებები!UCK26*დაშვებები!UCK28</f>
        <v>0</v>
      </c>
      <c r="UCL38" s="32">
        <f>დაშვებები!UCL26*დაშვებები!UCL28</f>
        <v>0</v>
      </c>
      <c r="UCM38" s="32">
        <f>დაშვებები!UCM26*დაშვებები!UCM28</f>
        <v>0</v>
      </c>
      <c r="UCN38" s="32">
        <f>დაშვებები!UCN26*დაშვებები!UCN28</f>
        <v>0</v>
      </c>
      <c r="UCO38" s="32">
        <f>დაშვებები!UCO26*დაშვებები!UCO28</f>
        <v>0</v>
      </c>
      <c r="UCP38" s="32">
        <f>დაშვებები!UCP26*დაშვებები!UCP28</f>
        <v>0</v>
      </c>
      <c r="UCQ38" s="32">
        <f>დაშვებები!UCQ26*დაშვებები!UCQ28</f>
        <v>0</v>
      </c>
      <c r="UCR38" s="32">
        <f>დაშვებები!UCR26*დაშვებები!UCR28</f>
        <v>0</v>
      </c>
      <c r="UCS38" s="32">
        <f>დაშვებები!UCS26*დაშვებები!UCS28</f>
        <v>0</v>
      </c>
      <c r="UCT38" s="32">
        <f>დაშვებები!UCT26*დაშვებები!UCT28</f>
        <v>0</v>
      </c>
      <c r="UCU38" s="32">
        <f>დაშვებები!UCU26*დაშვებები!UCU28</f>
        <v>0</v>
      </c>
      <c r="UCV38" s="32">
        <f>დაშვებები!UCV26*დაშვებები!UCV28</f>
        <v>0</v>
      </c>
      <c r="UCW38" s="32">
        <f>დაშვებები!UCW26*დაშვებები!UCW28</f>
        <v>0</v>
      </c>
      <c r="UCX38" s="32">
        <f>დაშვებები!UCX26*დაშვებები!UCX28</f>
        <v>0</v>
      </c>
      <c r="UCY38" s="32">
        <f>დაშვებები!UCY26*დაშვებები!UCY28</f>
        <v>0</v>
      </c>
      <c r="UCZ38" s="32">
        <f>დაშვებები!UCZ26*დაშვებები!UCZ28</f>
        <v>0</v>
      </c>
      <c r="UDA38" s="32">
        <f>დაშვებები!UDA26*დაშვებები!UDA28</f>
        <v>0</v>
      </c>
      <c r="UDB38" s="32">
        <f>დაშვებები!UDB26*დაშვებები!UDB28</f>
        <v>0</v>
      </c>
      <c r="UDC38" s="32">
        <f>დაშვებები!UDC26*დაშვებები!UDC28</f>
        <v>0</v>
      </c>
      <c r="UDD38" s="32">
        <f>დაშვებები!UDD26*დაშვებები!UDD28</f>
        <v>0</v>
      </c>
      <c r="UDE38" s="32">
        <f>დაშვებები!UDE26*დაშვებები!UDE28</f>
        <v>0</v>
      </c>
      <c r="UDF38" s="32">
        <f>დაშვებები!UDF26*დაშვებები!UDF28</f>
        <v>0</v>
      </c>
      <c r="UDG38" s="32">
        <f>დაშვებები!UDG26*დაშვებები!UDG28</f>
        <v>0</v>
      </c>
      <c r="UDH38" s="32">
        <f>დაშვებები!UDH26*დაშვებები!UDH28</f>
        <v>0</v>
      </c>
      <c r="UDI38" s="32">
        <f>დაშვებები!UDI26*დაშვებები!UDI28</f>
        <v>0</v>
      </c>
      <c r="UDJ38" s="32">
        <f>დაშვებები!UDJ26*დაშვებები!UDJ28</f>
        <v>0</v>
      </c>
      <c r="UDK38" s="32">
        <f>დაშვებები!UDK26*დაშვებები!UDK28</f>
        <v>0</v>
      </c>
      <c r="UDL38" s="32">
        <f>დაშვებები!UDL26*დაშვებები!UDL28</f>
        <v>0</v>
      </c>
      <c r="UDM38" s="32">
        <f>დაშვებები!UDM26*დაშვებები!UDM28</f>
        <v>0</v>
      </c>
      <c r="UDN38" s="32">
        <f>დაშვებები!UDN26*დაშვებები!UDN28</f>
        <v>0</v>
      </c>
      <c r="UDO38" s="32">
        <f>დაშვებები!UDO26*დაშვებები!UDO28</f>
        <v>0</v>
      </c>
      <c r="UDP38" s="32">
        <f>დაშვებები!UDP26*დაშვებები!UDP28</f>
        <v>0</v>
      </c>
      <c r="UDQ38" s="32">
        <f>დაშვებები!UDQ26*დაშვებები!UDQ28</f>
        <v>0</v>
      </c>
      <c r="UDR38" s="32">
        <f>დაშვებები!UDR26*დაშვებები!UDR28</f>
        <v>0</v>
      </c>
      <c r="UDS38" s="32">
        <f>დაშვებები!UDS26*დაშვებები!UDS28</f>
        <v>0</v>
      </c>
      <c r="UDT38" s="32">
        <f>დაშვებები!UDT26*დაშვებები!UDT28</f>
        <v>0</v>
      </c>
      <c r="UDU38" s="32">
        <f>დაშვებები!UDU26*დაშვებები!UDU28</f>
        <v>0</v>
      </c>
      <c r="UDV38" s="32">
        <f>დაშვებები!UDV26*დაშვებები!UDV28</f>
        <v>0</v>
      </c>
      <c r="UDW38" s="32">
        <f>დაშვებები!UDW26*დაშვებები!UDW28</f>
        <v>0</v>
      </c>
      <c r="UDX38" s="32">
        <f>დაშვებები!UDX26*დაშვებები!UDX28</f>
        <v>0</v>
      </c>
      <c r="UDY38" s="32">
        <f>დაშვებები!UDY26*დაშვებები!UDY28</f>
        <v>0</v>
      </c>
      <c r="UDZ38" s="32">
        <f>დაშვებები!UDZ26*დაშვებები!UDZ28</f>
        <v>0</v>
      </c>
      <c r="UEA38" s="32">
        <f>დაშვებები!UEA26*დაშვებები!UEA28</f>
        <v>0</v>
      </c>
      <c r="UEB38" s="32">
        <f>დაშვებები!UEB26*დაშვებები!UEB28</f>
        <v>0</v>
      </c>
      <c r="UEC38" s="32">
        <f>დაშვებები!UEC26*დაშვებები!UEC28</f>
        <v>0</v>
      </c>
      <c r="UED38" s="32">
        <f>დაშვებები!UED26*დაშვებები!UED28</f>
        <v>0</v>
      </c>
      <c r="UEE38" s="32">
        <f>დაშვებები!UEE26*დაშვებები!UEE28</f>
        <v>0</v>
      </c>
      <c r="UEF38" s="32">
        <f>დაშვებები!UEF26*დაშვებები!UEF28</f>
        <v>0</v>
      </c>
      <c r="UEG38" s="32">
        <f>დაშვებები!UEG26*დაშვებები!UEG28</f>
        <v>0</v>
      </c>
      <c r="UEH38" s="32">
        <f>დაშვებები!UEH26*დაშვებები!UEH28</f>
        <v>0</v>
      </c>
      <c r="UEI38" s="32">
        <f>დაშვებები!UEI26*დაშვებები!UEI28</f>
        <v>0</v>
      </c>
      <c r="UEJ38" s="32">
        <f>დაშვებები!UEJ26*დაშვებები!UEJ28</f>
        <v>0</v>
      </c>
      <c r="UEK38" s="32">
        <f>დაშვებები!UEK26*დაშვებები!UEK28</f>
        <v>0</v>
      </c>
      <c r="UEL38" s="32">
        <f>დაშვებები!UEL26*დაშვებები!UEL28</f>
        <v>0</v>
      </c>
      <c r="UEM38" s="32">
        <f>დაშვებები!UEM26*დაშვებები!UEM28</f>
        <v>0</v>
      </c>
      <c r="UEN38" s="32">
        <f>დაშვებები!UEN26*დაშვებები!UEN28</f>
        <v>0</v>
      </c>
      <c r="UEO38" s="32">
        <f>დაშვებები!UEO26*დაშვებები!UEO28</f>
        <v>0</v>
      </c>
      <c r="UEP38" s="32">
        <f>დაშვებები!UEP26*დაშვებები!UEP28</f>
        <v>0</v>
      </c>
      <c r="UEQ38" s="32">
        <f>დაშვებები!UEQ26*დაშვებები!UEQ28</f>
        <v>0</v>
      </c>
      <c r="UER38" s="32">
        <f>დაშვებები!UER26*დაშვებები!UER28</f>
        <v>0</v>
      </c>
      <c r="UES38" s="32">
        <f>დაშვებები!UES26*დაშვებები!UES28</f>
        <v>0</v>
      </c>
      <c r="UET38" s="32">
        <f>დაშვებები!UET26*დაშვებები!UET28</f>
        <v>0</v>
      </c>
      <c r="UEU38" s="32">
        <f>დაშვებები!UEU26*დაშვებები!UEU28</f>
        <v>0</v>
      </c>
      <c r="UEV38" s="32">
        <f>დაშვებები!UEV26*დაშვებები!UEV28</f>
        <v>0</v>
      </c>
      <c r="UEW38" s="32">
        <f>დაშვებები!UEW26*დაშვებები!UEW28</f>
        <v>0</v>
      </c>
      <c r="UEX38" s="32">
        <f>დაშვებები!UEX26*დაშვებები!UEX28</f>
        <v>0</v>
      </c>
      <c r="UEY38" s="32">
        <f>დაშვებები!UEY26*დაშვებები!UEY28</f>
        <v>0</v>
      </c>
      <c r="UEZ38" s="32">
        <f>დაშვებები!UEZ26*დაშვებები!UEZ28</f>
        <v>0</v>
      </c>
      <c r="UFA38" s="32">
        <f>დაშვებები!UFA26*დაშვებები!UFA28</f>
        <v>0</v>
      </c>
      <c r="UFB38" s="32">
        <f>დაშვებები!UFB26*დაშვებები!UFB28</f>
        <v>0</v>
      </c>
      <c r="UFC38" s="32">
        <f>დაშვებები!UFC26*დაშვებები!UFC28</f>
        <v>0</v>
      </c>
      <c r="UFD38" s="32">
        <f>დაშვებები!UFD26*დაშვებები!UFD28</f>
        <v>0</v>
      </c>
      <c r="UFE38" s="32">
        <f>დაშვებები!UFE26*დაშვებები!UFE28</f>
        <v>0</v>
      </c>
      <c r="UFF38" s="32">
        <f>დაშვებები!UFF26*დაშვებები!UFF28</f>
        <v>0</v>
      </c>
      <c r="UFG38" s="32">
        <f>დაშვებები!UFG26*დაშვებები!UFG28</f>
        <v>0</v>
      </c>
      <c r="UFH38" s="32">
        <f>დაშვებები!UFH26*დაშვებები!UFH28</f>
        <v>0</v>
      </c>
      <c r="UFI38" s="32">
        <f>დაშვებები!UFI26*დაშვებები!UFI28</f>
        <v>0</v>
      </c>
      <c r="UFJ38" s="32">
        <f>დაშვებები!UFJ26*დაშვებები!UFJ28</f>
        <v>0</v>
      </c>
      <c r="UFK38" s="32">
        <f>დაშვებები!UFK26*დაშვებები!UFK28</f>
        <v>0</v>
      </c>
      <c r="UFL38" s="32">
        <f>დაშვებები!UFL26*დაშვებები!UFL28</f>
        <v>0</v>
      </c>
      <c r="UFM38" s="32">
        <f>დაშვებები!UFM26*დაშვებები!UFM28</f>
        <v>0</v>
      </c>
      <c r="UFN38" s="32">
        <f>დაშვებები!UFN26*დაშვებები!UFN28</f>
        <v>0</v>
      </c>
      <c r="UFO38" s="32">
        <f>დაშვებები!UFO26*დაშვებები!UFO28</f>
        <v>0</v>
      </c>
      <c r="UFP38" s="32">
        <f>დაშვებები!UFP26*დაშვებები!UFP28</f>
        <v>0</v>
      </c>
      <c r="UFQ38" s="32">
        <f>დაშვებები!UFQ26*დაშვებები!UFQ28</f>
        <v>0</v>
      </c>
      <c r="UFR38" s="32">
        <f>დაშვებები!UFR26*დაშვებები!UFR28</f>
        <v>0</v>
      </c>
      <c r="UFS38" s="32">
        <f>დაშვებები!UFS26*დაშვებები!UFS28</f>
        <v>0</v>
      </c>
      <c r="UFT38" s="32">
        <f>დაშვებები!UFT26*დაშვებები!UFT28</f>
        <v>0</v>
      </c>
      <c r="UFU38" s="32">
        <f>დაშვებები!UFU26*დაშვებები!UFU28</f>
        <v>0</v>
      </c>
      <c r="UFV38" s="32">
        <f>დაშვებები!UFV26*დაშვებები!UFV28</f>
        <v>0</v>
      </c>
      <c r="UFW38" s="32">
        <f>დაშვებები!UFW26*დაშვებები!UFW28</f>
        <v>0</v>
      </c>
      <c r="UFX38" s="32">
        <f>დაშვებები!UFX26*დაშვებები!UFX28</f>
        <v>0</v>
      </c>
      <c r="UFY38" s="32">
        <f>დაშვებები!UFY26*დაშვებები!UFY28</f>
        <v>0</v>
      </c>
      <c r="UFZ38" s="32">
        <f>დაშვებები!UFZ26*დაშვებები!UFZ28</f>
        <v>0</v>
      </c>
      <c r="UGA38" s="32">
        <f>დაშვებები!UGA26*დაშვებები!UGA28</f>
        <v>0</v>
      </c>
      <c r="UGB38" s="32">
        <f>დაშვებები!UGB26*დაშვებები!UGB28</f>
        <v>0</v>
      </c>
      <c r="UGC38" s="32">
        <f>დაშვებები!UGC26*დაშვებები!UGC28</f>
        <v>0</v>
      </c>
      <c r="UGD38" s="32">
        <f>დაშვებები!UGD26*დაშვებები!UGD28</f>
        <v>0</v>
      </c>
      <c r="UGE38" s="32">
        <f>დაშვებები!UGE26*დაშვებები!UGE28</f>
        <v>0</v>
      </c>
      <c r="UGF38" s="32">
        <f>დაშვებები!UGF26*დაშვებები!UGF28</f>
        <v>0</v>
      </c>
      <c r="UGG38" s="32">
        <f>დაშვებები!UGG26*დაშვებები!UGG28</f>
        <v>0</v>
      </c>
      <c r="UGH38" s="32">
        <f>დაშვებები!UGH26*დაშვებები!UGH28</f>
        <v>0</v>
      </c>
      <c r="UGI38" s="32">
        <f>დაშვებები!UGI26*დაშვებები!UGI28</f>
        <v>0</v>
      </c>
      <c r="UGJ38" s="32">
        <f>დაშვებები!UGJ26*დაშვებები!UGJ28</f>
        <v>0</v>
      </c>
      <c r="UGK38" s="32">
        <f>დაშვებები!UGK26*დაშვებები!UGK28</f>
        <v>0</v>
      </c>
      <c r="UGL38" s="32">
        <f>დაშვებები!UGL26*დაშვებები!UGL28</f>
        <v>0</v>
      </c>
      <c r="UGM38" s="32">
        <f>დაშვებები!UGM26*დაშვებები!UGM28</f>
        <v>0</v>
      </c>
      <c r="UGN38" s="32">
        <f>დაშვებები!UGN26*დაშვებები!UGN28</f>
        <v>0</v>
      </c>
      <c r="UGO38" s="32">
        <f>დაშვებები!UGO26*დაშვებები!UGO28</f>
        <v>0</v>
      </c>
      <c r="UGP38" s="32">
        <f>დაშვებები!UGP26*დაშვებები!UGP28</f>
        <v>0</v>
      </c>
      <c r="UGQ38" s="32">
        <f>დაშვებები!UGQ26*დაშვებები!UGQ28</f>
        <v>0</v>
      </c>
      <c r="UGR38" s="32">
        <f>დაშვებები!UGR26*დაშვებები!UGR28</f>
        <v>0</v>
      </c>
      <c r="UGS38" s="32">
        <f>დაშვებები!UGS26*დაშვებები!UGS28</f>
        <v>0</v>
      </c>
      <c r="UGT38" s="32">
        <f>დაშვებები!UGT26*დაშვებები!UGT28</f>
        <v>0</v>
      </c>
      <c r="UGU38" s="32">
        <f>დაშვებები!UGU26*დაშვებები!UGU28</f>
        <v>0</v>
      </c>
      <c r="UGV38" s="32">
        <f>დაშვებები!UGV26*დაშვებები!UGV28</f>
        <v>0</v>
      </c>
      <c r="UGW38" s="32">
        <f>დაშვებები!UGW26*დაშვებები!UGW28</f>
        <v>0</v>
      </c>
      <c r="UGX38" s="32">
        <f>დაშვებები!UGX26*დაშვებები!UGX28</f>
        <v>0</v>
      </c>
      <c r="UGY38" s="32">
        <f>დაშვებები!UGY26*დაშვებები!UGY28</f>
        <v>0</v>
      </c>
      <c r="UGZ38" s="32">
        <f>დაშვებები!UGZ26*დაშვებები!UGZ28</f>
        <v>0</v>
      </c>
      <c r="UHA38" s="32">
        <f>დაშვებები!UHA26*დაშვებები!UHA28</f>
        <v>0</v>
      </c>
      <c r="UHB38" s="32">
        <f>დაშვებები!UHB26*დაშვებები!UHB28</f>
        <v>0</v>
      </c>
      <c r="UHC38" s="32">
        <f>დაშვებები!UHC26*დაშვებები!UHC28</f>
        <v>0</v>
      </c>
      <c r="UHD38" s="32">
        <f>დაშვებები!UHD26*დაშვებები!UHD28</f>
        <v>0</v>
      </c>
      <c r="UHE38" s="32">
        <f>დაშვებები!UHE26*დაშვებები!UHE28</f>
        <v>0</v>
      </c>
      <c r="UHF38" s="32">
        <f>დაშვებები!UHF26*დაშვებები!UHF28</f>
        <v>0</v>
      </c>
      <c r="UHG38" s="32">
        <f>დაშვებები!UHG26*დაშვებები!UHG28</f>
        <v>0</v>
      </c>
      <c r="UHH38" s="32">
        <f>დაშვებები!UHH26*დაშვებები!UHH28</f>
        <v>0</v>
      </c>
      <c r="UHI38" s="32">
        <f>დაშვებები!UHI26*დაშვებები!UHI28</f>
        <v>0</v>
      </c>
      <c r="UHJ38" s="32">
        <f>დაშვებები!UHJ26*დაშვებები!UHJ28</f>
        <v>0</v>
      </c>
      <c r="UHK38" s="32">
        <f>დაშვებები!UHK26*დაშვებები!UHK28</f>
        <v>0</v>
      </c>
      <c r="UHL38" s="32">
        <f>დაშვებები!UHL26*დაშვებები!UHL28</f>
        <v>0</v>
      </c>
      <c r="UHM38" s="32">
        <f>დაშვებები!UHM26*დაშვებები!UHM28</f>
        <v>0</v>
      </c>
      <c r="UHN38" s="32">
        <f>დაშვებები!UHN26*დაშვებები!UHN28</f>
        <v>0</v>
      </c>
      <c r="UHO38" s="32">
        <f>დაშვებები!UHO26*დაშვებები!UHO28</f>
        <v>0</v>
      </c>
      <c r="UHP38" s="32">
        <f>დაშვებები!UHP26*დაშვებები!UHP28</f>
        <v>0</v>
      </c>
      <c r="UHQ38" s="32">
        <f>დაშვებები!UHQ26*დაშვებები!UHQ28</f>
        <v>0</v>
      </c>
      <c r="UHR38" s="32">
        <f>დაშვებები!UHR26*დაშვებები!UHR28</f>
        <v>0</v>
      </c>
      <c r="UHS38" s="32">
        <f>დაშვებები!UHS26*დაშვებები!UHS28</f>
        <v>0</v>
      </c>
      <c r="UHT38" s="32">
        <f>დაშვებები!UHT26*დაშვებები!UHT28</f>
        <v>0</v>
      </c>
      <c r="UHU38" s="32">
        <f>დაშვებები!UHU26*დაშვებები!UHU28</f>
        <v>0</v>
      </c>
      <c r="UHV38" s="32">
        <f>დაშვებები!UHV26*დაშვებები!UHV28</f>
        <v>0</v>
      </c>
      <c r="UHW38" s="32">
        <f>დაშვებები!UHW26*დაშვებები!UHW28</f>
        <v>0</v>
      </c>
      <c r="UHX38" s="32">
        <f>დაშვებები!UHX26*დაშვებები!UHX28</f>
        <v>0</v>
      </c>
      <c r="UHY38" s="32">
        <f>დაშვებები!UHY26*დაშვებები!UHY28</f>
        <v>0</v>
      </c>
      <c r="UHZ38" s="32">
        <f>დაშვებები!UHZ26*დაშვებები!UHZ28</f>
        <v>0</v>
      </c>
      <c r="UIA38" s="32">
        <f>დაშვებები!UIA26*დაშვებები!UIA28</f>
        <v>0</v>
      </c>
      <c r="UIB38" s="32">
        <f>დაშვებები!UIB26*დაშვებები!UIB28</f>
        <v>0</v>
      </c>
      <c r="UIC38" s="32">
        <f>დაშვებები!UIC26*დაშვებები!UIC28</f>
        <v>0</v>
      </c>
      <c r="UID38" s="32">
        <f>დაშვებები!UID26*დაშვებები!UID28</f>
        <v>0</v>
      </c>
      <c r="UIE38" s="32">
        <f>დაშვებები!UIE26*დაშვებები!UIE28</f>
        <v>0</v>
      </c>
      <c r="UIF38" s="32">
        <f>დაშვებები!UIF26*დაშვებები!UIF28</f>
        <v>0</v>
      </c>
      <c r="UIG38" s="32">
        <f>დაშვებები!UIG26*დაშვებები!UIG28</f>
        <v>0</v>
      </c>
      <c r="UIH38" s="32">
        <f>დაშვებები!UIH26*დაშვებები!UIH28</f>
        <v>0</v>
      </c>
      <c r="UII38" s="32">
        <f>დაშვებები!UII26*დაშვებები!UII28</f>
        <v>0</v>
      </c>
      <c r="UIJ38" s="32">
        <f>დაშვებები!UIJ26*დაშვებები!UIJ28</f>
        <v>0</v>
      </c>
      <c r="UIK38" s="32">
        <f>დაშვებები!UIK26*დაშვებები!UIK28</f>
        <v>0</v>
      </c>
      <c r="UIL38" s="32">
        <f>დაშვებები!UIL26*დაშვებები!UIL28</f>
        <v>0</v>
      </c>
      <c r="UIM38" s="32">
        <f>დაშვებები!UIM26*დაშვებები!UIM28</f>
        <v>0</v>
      </c>
      <c r="UIN38" s="32">
        <f>დაშვებები!UIN26*დაშვებები!UIN28</f>
        <v>0</v>
      </c>
      <c r="UIO38" s="32">
        <f>დაშვებები!UIO26*დაშვებები!UIO28</f>
        <v>0</v>
      </c>
      <c r="UIP38" s="32">
        <f>დაშვებები!UIP26*დაშვებები!UIP28</f>
        <v>0</v>
      </c>
      <c r="UIQ38" s="32">
        <f>დაშვებები!UIQ26*დაშვებები!UIQ28</f>
        <v>0</v>
      </c>
      <c r="UIR38" s="32">
        <f>დაშვებები!UIR26*დაშვებები!UIR28</f>
        <v>0</v>
      </c>
      <c r="UIS38" s="32">
        <f>დაშვებები!UIS26*დაშვებები!UIS28</f>
        <v>0</v>
      </c>
      <c r="UIT38" s="32">
        <f>დაშვებები!UIT26*დაშვებები!UIT28</f>
        <v>0</v>
      </c>
      <c r="UIU38" s="32">
        <f>დაშვებები!UIU26*დაშვებები!UIU28</f>
        <v>0</v>
      </c>
      <c r="UIV38" s="32">
        <f>დაშვებები!UIV26*დაშვებები!UIV28</f>
        <v>0</v>
      </c>
      <c r="UIW38" s="32">
        <f>დაშვებები!UIW26*დაშვებები!UIW28</f>
        <v>0</v>
      </c>
      <c r="UIX38" s="32">
        <f>დაშვებები!UIX26*დაშვებები!UIX28</f>
        <v>0</v>
      </c>
      <c r="UIY38" s="32">
        <f>დაშვებები!UIY26*დაშვებები!UIY28</f>
        <v>0</v>
      </c>
      <c r="UIZ38" s="32">
        <f>დაშვებები!UIZ26*დაშვებები!UIZ28</f>
        <v>0</v>
      </c>
      <c r="UJA38" s="32">
        <f>დაშვებები!UJA26*დაშვებები!UJA28</f>
        <v>0</v>
      </c>
      <c r="UJB38" s="32">
        <f>დაშვებები!UJB26*დაშვებები!UJB28</f>
        <v>0</v>
      </c>
      <c r="UJC38" s="32">
        <f>დაშვებები!UJC26*დაშვებები!UJC28</f>
        <v>0</v>
      </c>
      <c r="UJD38" s="32">
        <f>დაშვებები!UJD26*დაშვებები!UJD28</f>
        <v>0</v>
      </c>
      <c r="UJE38" s="32">
        <f>დაშვებები!UJE26*დაშვებები!UJE28</f>
        <v>0</v>
      </c>
      <c r="UJF38" s="32">
        <f>დაშვებები!UJF26*დაშვებები!UJF28</f>
        <v>0</v>
      </c>
      <c r="UJG38" s="32">
        <f>დაშვებები!UJG26*დაშვებები!UJG28</f>
        <v>0</v>
      </c>
      <c r="UJH38" s="32">
        <f>დაშვებები!UJH26*დაშვებები!UJH28</f>
        <v>0</v>
      </c>
      <c r="UJI38" s="32">
        <f>დაშვებები!UJI26*დაშვებები!UJI28</f>
        <v>0</v>
      </c>
      <c r="UJJ38" s="32">
        <f>დაშვებები!UJJ26*დაშვებები!UJJ28</f>
        <v>0</v>
      </c>
      <c r="UJK38" s="32">
        <f>დაშვებები!UJK26*დაშვებები!UJK28</f>
        <v>0</v>
      </c>
      <c r="UJL38" s="32">
        <f>დაშვებები!UJL26*დაშვებები!UJL28</f>
        <v>0</v>
      </c>
      <c r="UJM38" s="32">
        <f>დაშვებები!UJM26*დაშვებები!UJM28</f>
        <v>0</v>
      </c>
      <c r="UJN38" s="32">
        <f>დაშვებები!UJN26*დაშვებები!UJN28</f>
        <v>0</v>
      </c>
      <c r="UJO38" s="32">
        <f>დაშვებები!UJO26*დაშვებები!UJO28</f>
        <v>0</v>
      </c>
      <c r="UJP38" s="32">
        <f>დაშვებები!UJP26*დაშვებები!UJP28</f>
        <v>0</v>
      </c>
      <c r="UJQ38" s="32">
        <f>დაშვებები!UJQ26*დაშვებები!UJQ28</f>
        <v>0</v>
      </c>
      <c r="UJR38" s="32">
        <f>დაშვებები!UJR26*დაშვებები!UJR28</f>
        <v>0</v>
      </c>
      <c r="UJS38" s="32">
        <f>დაშვებები!UJS26*დაშვებები!UJS28</f>
        <v>0</v>
      </c>
      <c r="UJT38" s="32">
        <f>დაშვებები!UJT26*დაშვებები!UJT28</f>
        <v>0</v>
      </c>
      <c r="UJU38" s="32">
        <f>დაშვებები!UJU26*დაშვებები!UJU28</f>
        <v>0</v>
      </c>
      <c r="UJV38" s="32">
        <f>დაშვებები!UJV26*დაშვებები!UJV28</f>
        <v>0</v>
      </c>
      <c r="UJW38" s="32">
        <f>დაშვებები!UJW26*დაშვებები!UJW28</f>
        <v>0</v>
      </c>
      <c r="UJX38" s="32">
        <f>დაშვებები!UJX26*დაშვებები!UJX28</f>
        <v>0</v>
      </c>
      <c r="UJY38" s="32">
        <f>დაშვებები!UJY26*დაშვებები!UJY28</f>
        <v>0</v>
      </c>
      <c r="UJZ38" s="32">
        <f>დაშვებები!UJZ26*დაშვებები!UJZ28</f>
        <v>0</v>
      </c>
      <c r="UKA38" s="32">
        <f>დაშვებები!UKA26*დაშვებები!UKA28</f>
        <v>0</v>
      </c>
      <c r="UKB38" s="32">
        <f>დაშვებები!UKB26*დაშვებები!UKB28</f>
        <v>0</v>
      </c>
      <c r="UKC38" s="32">
        <f>დაშვებები!UKC26*დაშვებები!UKC28</f>
        <v>0</v>
      </c>
      <c r="UKD38" s="32">
        <f>დაშვებები!UKD26*დაშვებები!UKD28</f>
        <v>0</v>
      </c>
      <c r="UKE38" s="32">
        <f>დაშვებები!UKE26*დაშვებები!UKE28</f>
        <v>0</v>
      </c>
      <c r="UKF38" s="32">
        <f>დაშვებები!UKF26*დაშვებები!UKF28</f>
        <v>0</v>
      </c>
      <c r="UKG38" s="32">
        <f>დაშვებები!UKG26*დაშვებები!UKG28</f>
        <v>0</v>
      </c>
      <c r="UKH38" s="32">
        <f>დაშვებები!UKH26*დაშვებები!UKH28</f>
        <v>0</v>
      </c>
      <c r="UKI38" s="32">
        <f>დაშვებები!UKI26*დაშვებები!UKI28</f>
        <v>0</v>
      </c>
      <c r="UKJ38" s="32">
        <f>დაშვებები!UKJ26*დაშვებები!UKJ28</f>
        <v>0</v>
      </c>
      <c r="UKK38" s="32">
        <f>დაშვებები!UKK26*დაშვებები!UKK28</f>
        <v>0</v>
      </c>
      <c r="UKL38" s="32">
        <f>დაშვებები!UKL26*დაშვებები!UKL28</f>
        <v>0</v>
      </c>
      <c r="UKM38" s="32">
        <f>დაშვებები!UKM26*დაშვებები!UKM28</f>
        <v>0</v>
      </c>
      <c r="UKN38" s="32">
        <f>დაშვებები!UKN26*დაშვებები!UKN28</f>
        <v>0</v>
      </c>
      <c r="UKO38" s="32">
        <f>დაშვებები!UKO26*დაშვებები!UKO28</f>
        <v>0</v>
      </c>
      <c r="UKP38" s="32">
        <f>დაშვებები!UKP26*დაშვებები!UKP28</f>
        <v>0</v>
      </c>
      <c r="UKQ38" s="32">
        <f>დაშვებები!UKQ26*დაშვებები!UKQ28</f>
        <v>0</v>
      </c>
      <c r="UKR38" s="32">
        <f>დაშვებები!UKR26*დაშვებები!UKR28</f>
        <v>0</v>
      </c>
      <c r="UKS38" s="32">
        <f>დაშვებები!UKS26*დაშვებები!UKS28</f>
        <v>0</v>
      </c>
      <c r="UKT38" s="32">
        <f>დაშვებები!UKT26*დაშვებები!UKT28</f>
        <v>0</v>
      </c>
      <c r="UKU38" s="32">
        <f>დაშვებები!UKU26*დაშვებები!UKU28</f>
        <v>0</v>
      </c>
      <c r="UKV38" s="32">
        <f>დაშვებები!UKV26*დაშვებები!UKV28</f>
        <v>0</v>
      </c>
      <c r="UKW38" s="32">
        <f>დაშვებები!UKW26*დაშვებები!UKW28</f>
        <v>0</v>
      </c>
      <c r="UKX38" s="32">
        <f>დაშვებები!UKX26*დაშვებები!UKX28</f>
        <v>0</v>
      </c>
      <c r="UKY38" s="32">
        <f>დაშვებები!UKY26*დაშვებები!UKY28</f>
        <v>0</v>
      </c>
      <c r="UKZ38" s="32">
        <f>დაშვებები!UKZ26*დაშვებები!UKZ28</f>
        <v>0</v>
      </c>
      <c r="ULA38" s="32">
        <f>დაშვებები!ULA26*დაშვებები!ULA28</f>
        <v>0</v>
      </c>
      <c r="ULB38" s="32">
        <f>დაშვებები!ULB26*დაშვებები!ULB28</f>
        <v>0</v>
      </c>
      <c r="ULC38" s="32">
        <f>დაშვებები!ULC26*დაშვებები!ULC28</f>
        <v>0</v>
      </c>
      <c r="ULD38" s="32">
        <f>დაშვებები!ULD26*დაშვებები!ULD28</f>
        <v>0</v>
      </c>
      <c r="ULE38" s="32">
        <f>დაშვებები!ULE26*დაშვებები!ULE28</f>
        <v>0</v>
      </c>
      <c r="ULF38" s="32">
        <f>დაშვებები!ULF26*დაშვებები!ULF28</f>
        <v>0</v>
      </c>
      <c r="ULG38" s="32">
        <f>დაშვებები!ULG26*დაშვებები!ULG28</f>
        <v>0</v>
      </c>
      <c r="ULH38" s="32">
        <f>დაშვებები!ULH26*დაშვებები!ULH28</f>
        <v>0</v>
      </c>
      <c r="ULI38" s="32">
        <f>დაშვებები!ULI26*დაშვებები!ULI28</f>
        <v>0</v>
      </c>
      <c r="ULJ38" s="32">
        <f>დაშვებები!ULJ26*დაშვებები!ULJ28</f>
        <v>0</v>
      </c>
      <c r="ULK38" s="32">
        <f>დაშვებები!ULK26*დაშვებები!ULK28</f>
        <v>0</v>
      </c>
      <c r="ULL38" s="32">
        <f>დაშვებები!ULL26*დაშვებები!ULL28</f>
        <v>0</v>
      </c>
      <c r="ULM38" s="32">
        <f>დაშვებები!ULM26*დაშვებები!ULM28</f>
        <v>0</v>
      </c>
      <c r="ULN38" s="32">
        <f>დაშვებები!ULN26*დაშვებები!ULN28</f>
        <v>0</v>
      </c>
      <c r="ULO38" s="32">
        <f>დაშვებები!ULO26*დაშვებები!ULO28</f>
        <v>0</v>
      </c>
      <c r="ULP38" s="32">
        <f>დაშვებები!ULP26*დაშვებები!ULP28</f>
        <v>0</v>
      </c>
      <c r="ULQ38" s="32">
        <f>დაშვებები!ULQ26*დაშვებები!ULQ28</f>
        <v>0</v>
      </c>
      <c r="ULR38" s="32">
        <f>დაშვებები!ULR26*დაშვებები!ULR28</f>
        <v>0</v>
      </c>
      <c r="ULS38" s="32">
        <f>დაშვებები!ULS26*დაშვებები!ULS28</f>
        <v>0</v>
      </c>
      <c r="ULT38" s="32">
        <f>დაშვებები!ULT26*დაშვებები!ULT28</f>
        <v>0</v>
      </c>
      <c r="ULU38" s="32">
        <f>დაშვებები!ULU26*დაშვებები!ULU28</f>
        <v>0</v>
      </c>
      <c r="ULV38" s="32">
        <f>დაშვებები!ULV26*დაშვებები!ULV28</f>
        <v>0</v>
      </c>
      <c r="ULW38" s="32">
        <f>დაშვებები!ULW26*დაშვებები!ULW28</f>
        <v>0</v>
      </c>
      <c r="ULX38" s="32">
        <f>დაშვებები!ULX26*დაშვებები!ULX28</f>
        <v>0</v>
      </c>
      <c r="ULY38" s="32">
        <f>დაშვებები!ULY26*დაშვებები!ULY28</f>
        <v>0</v>
      </c>
      <c r="ULZ38" s="32">
        <f>დაშვებები!ULZ26*დაშვებები!ULZ28</f>
        <v>0</v>
      </c>
      <c r="UMA38" s="32">
        <f>დაშვებები!UMA26*დაშვებები!UMA28</f>
        <v>0</v>
      </c>
      <c r="UMB38" s="32">
        <f>დაშვებები!UMB26*დაშვებები!UMB28</f>
        <v>0</v>
      </c>
      <c r="UMC38" s="32">
        <f>დაშვებები!UMC26*დაშვებები!UMC28</f>
        <v>0</v>
      </c>
      <c r="UMD38" s="32">
        <f>დაშვებები!UMD26*დაშვებები!UMD28</f>
        <v>0</v>
      </c>
      <c r="UME38" s="32">
        <f>დაშვებები!UME26*დაშვებები!UME28</f>
        <v>0</v>
      </c>
      <c r="UMF38" s="32">
        <f>დაშვებები!UMF26*დაშვებები!UMF28</f>
        <v>0</v>
      </c>
      <c r="UMG38" s="32">
        <f>დაშვებები!UMG26*დაშვებები!UMG28</f>
        <v>0</v>
      </c>
      <c r="UMH38" s="32">
        <f>დაშვებები!UMH26*დაშვებები!UMH28</f>
        <v>0</v>
      </c>
      <c r="UMI38" s="32">
        <f>დაშვებები!UMI26*დაშვებები!UMI28</f>
        <v>0</v>
      </c>
      <c r="UMJ38" s="32">
        <f>დაშვებები!UMJ26*დაშვებები!UMJ28</f>
        <v>0</v>
      </c>
      <c r="UMK38" s="32">
        <f>დაშვებები!UMK26*დაშვებები!UMK28</f>
        <v>0</v>
      </c>
      <c r="UML38" s="32">
        <f>დაშვებები!UML26*დაშვებები!UML28</f>
        <v>0</v>
      </c>
      <c r="UMM38" s="32">
        <f>დაშვებები!UMM26*დაშვებები!UMM28</f>
        <v>0</v>
      </c>
      <c r="UMN38" s="32">
        <f>დაშვებები!UMN26*დაშვებები!UMN28</f>
        <v>0</v>
      </c>
      <c r="UMO38" s="32">
        <f>დაშვებები!UMO26*დაშვებები!UMO28</f>
        <v>0</v>
      </c>
      <c r="UMP38" s="32">
        <f>დაშვებები!UMP26*დაშვებები!UMP28</f>
        <v>0</v>
      </c>
      <c r="UMQ38" s="32">
        <f>დაშვებები!UMQ26*დაშვებები!UMQ28</f>
        <v>0</v>
      </c>
      <c r="UMR38" s="32">
        <f>დაშვებები!UMR26*დაშვებები!UMR28</f>
        <v>0</v>
      </c>
      <c r="UMS38" s="32">
        <f>დაშვებები!UMS26*დაშვებები!UMS28</f>
        <v>0</v>
      </c>
      <c r="UMT38" s="32">
        <f>დაშვებები!UMT26*დაშვებები!UMT28</f>
        <v>0</v>
      </c>
      <c r="UMU38" s="32">
        <f>დაშვებები!UMU26*დაშვებები!UMU28</f>
        <v>0</v>
      </c>
      <c r="UMV38" s="32">
        <f>დაშვებები!UMV26*დაშვებები!UMV28</f>
        <v>0</v>
      </c>
      <c r="UMW38" s="32">
        <f>დაშვებები!UMW26*დაშვებები!UMW28</f>
        <v>0</v>
      </c>
      <c r="UMX38" s="32">
        <f>დაშვებები!UMX26*დაშვებები!UMX28</f>
        <v>0</v>
      </c>
      <c r="UMY38" s="32">
        <f>დაშვებები!UMY26*დაშვებები!UMY28</f>
        <v>0</v>
      </c>
      <c r="UMZ38" s="32">
        <f>დაშვებები!UMZ26*დაშვებები!UMZ28</f>
        <v>0</v>
      </c>
      <c r="UNA38" s="32">
        <f>დაშვებები!UNA26*დაშვებები!UNA28</f>
        <v>0</v>
      </c>
      <c r="UNB38" s="32">
        <f>დაშვებები!UNB26*დაშვებები!UNB28</f>
        <v>0</v>
      </c>
      <c r="UNC38" s="32">
        <f>დაშვებები!UNC26*დაშვებები!UNC28</f>
        <v>0</v>
      </c>
      <c r="UND38" s="32">
        <f>დაშვებები!UND26*დაშვებები!UND28</f>
        <v>0</v>
      </c>
      <c r="UNE38" s="32">
        <f>დაშვებები!UNE26*დაშვებები!UNE28</f>
        <v>0</v>
      </c>
      <c r="UNF38" s="32">
        <f>დაშვებები!UNF26*დაშვებები!UNF28</f>
        <v>0</v>
      </c>
      <c r="UNG38" s="32">
        <f>დაშვებები!UNG26*დაშვებები!UNG28</f>
        <v>0</v>
      </c>
      <c r="UNH38" s="32">
        <f>დაშვებები!UNH26*დაშვებები!UNH28</f>
        <v>0</v>
      </c>
      <c r="UNI38" s="32">
        <f>დაშვებები!UNI26*დაშვებები!UNI28</f>
        <v>0</v>
      </c>
      <c r="UNJ38" s="32">
        <f>დაშვებები!UNJ26*დაშვებები!UNJ28</f>
        <v>0</v>
      </c>
      <c r="UNK38" s="32">
        <f>დაშვებები!UNK26*დაშვებები!UNK28</f>
        <v>0</v>
      </c>
      <c r="UNL38" s="32">
        <f>დაშვებები!UNL26*დაშვებები!UNL28</f>
        <v>0</v>
      </c>
      <c r="UNM38" s="32">
        <f>დაშვებები!UNM26*დაშვებები!UNM28</f>
        <v>0</v>
      </c>
      <c r="UNN38" s="32">
        <f>დაშვებები!UNN26*დაშვებები!UNN28</f>
        <v>0</v>
      </c>
      <c r="UNO38" s="32">
        <f>დაშვებები!UNO26*დაშვებები!UNO28</f>
        <v>0</v>
      </c>
      <c r="UNP38" s="32">
        <f>დაშვებები!UNP26*დაშვებები!UNP28</f>
        <v>0</v>
      </c>
      <c r="UNQ38" s="32">
        <f>დაშვებები!UNQ26*დაშვებები!UNQ28</f>
        <v>0</v>
      </c>
      <c r="UNR38" s="32">
        <f>დაშვებები!UNR26*დაშვებები!UNR28</f>
        <v>0</v>
      </c>
      <c r="UNS38" s="32">
        <f>დაშვებები!UNS26*დაშვებები!UNS28</f>
        <v>0</v>
      </c>
      <c r="UNT38" s="32">
        <f>დაშვებები!UNT26*დაშვებები!UNT28</f>
        <v>0</v>
      </c>
      <c r="UNU38" s="32">
        <f>დაშვებები!UNU26*დაშვებები!UNU28</f>
        <v>0</v>
      </c>
      <c r="UNV38" s="32">
        <f>დაშვებები!UNV26*დაშვებები!UNV28</f>
        <v>0</v>
      </c>
      <c r="UNW38" s="32">
        <f>დაშვებები!UNW26*დაშვებები!UNW28</f>
        <v>0</v>
      </c>
      <c r="UNX38" s="32">
        <f>დაშვებები!UNX26*დაშვებები!UNX28</f>
        <v>0</v>
      </c>
      <c r="UNY38" s="32">
        <f>დაშვებები!UNY26*დაშვებები!UNY28</f>
        <v>0</v>
      </c>
      <c r="UNZ38" s="32">
        <f>დაშვებები!UNZ26*დაშვებები!UNZ28</f>
        <v>0</v>
      </c>
      <c r="UOA38" s="32">
        <f>დაშვებები!UOA26*დაშვებები!UOA28</f>
        <v>0</v>
      </c>
      <c r="UOB38" s="32">
        <f>დაშვებები!UOB26*დაშვებები!UOB28</f>
        <v>0</v>
      </c>
      <c r="UOC38" s="32">
        <f>დაშვებები!UOC26*დაშვებები!UOC28</f>
        <v>0</v>
      </c>
      <c r="UOD38" s="32">
        <f>დაშვებები!UOD26*დაშვებები!UOD28</f>
        <v>0</v>
      </c>
      <c r="UOE38" s="32">
        <f>დაშვებები!UOE26*დაშვებები!UOE28</f>
        <v>0</v>
      </c>
      <c r="UOF38" s="32">
        <f>დაშვებები!UOF26*დაშვებები!UOF28</f>
        <v>0</v>
      </c>
      <c r="UOG38" s="32">
        <f>დაშვებები!UOG26*დაშვებები!UOG28</f>
        <v>0</v>
      </c>
      <c r="UOH38" s="32">
        <f>დაშვებები!UOH26*დაშვებები!UOH28</f>
        <v>0</v>
      </c>
      <c r="UOI38" s="32">
        <f>დაშვებები!UOI26*დაშვებები!UOI28</f>
        <v>0</v>
      </c>
      <c r="UOJ38" s="32">
        <f>დაშვებები!UOJ26*დაშვებები!UOJ28</f>
        <v>0</v>
      </c>
      <c r="UOK38" s="32">
        <f>დაშვებები!UOK26*დაშვებები!UOK28</f>
        <v>0</v>
      </c>
      <c r="UOL38" s="32">
        <f>დაშვებები!UOL26*დაშვებები!UOL28</f>
        <v>0</v>
      </c>
      <c r="UOM38" s="32">
        <f>დაშვებები!UOM26*დაშვებები!UOM28</f>
        <v>0</v>
      </c>
      <c r="UON38" s="32">
        <f>დაშვებები!UON26*დაშვებები!UON28</f>
        <v>0</v>
      </c>
      <c r="UOO38" s="32">
        <f>დაშვებები!UOO26*დაშვებები!UOO28</f>
        <v>0</v>
      </c>
      <c r="UOP38" s="32">
        <f>დაშვებები!UOP26*დაშვებები!UOP28</f>
        <v>0</v>
      </c>
      <c r="UOQ38" s="32">
        <f>დაშვებები!UOQ26*დაშვებები!UOQ28</f>
        <v>0</v>
      </c>
      <c r="UOR38" s="32">
        <f>დაშვებები!UOR26*დაშვებები!UOR28</f>
        <v>0</v>
      </c>
      <c r="UOS38" s="32">
        <f>დაშვებები!UOS26*დაშვებები!UOS28</f>
        <v>0</v>
      </c>
      <c r="UOT38" s="32">
        <f>დაშვებები!UOT26*დაშვებები!UOT28</f>
        <v>0</v>
      </c>
      <c r="UOU38" s="32">
        <f>დაშვებები!UOU26*დაშვებები!UOU28</f>
        <v>0</v>
      </c>
      <c r="UOV38" s="32">
        <f>დაშვებები!UOV26*დაშვებები!UOV28</f>
        <v>0</v>
      </c>
      <c r="UOW38" s="32">
        <f>დაშვებები!UOW26*დაშვებები!UOW28</f>
        <v>0</v>
      </c>
      <c r="UOX38" s="32">
        <f>დაშვებები!UOX26*დაშვებები!UOX28</f>
        <v>0</v>
      </c>
      <c r="UOY38" s="32">
        <f>დაშვებები!UOY26*დაშვებები!UOY28</f>
        <v>0</v>
      </c>
      <c r="UOZ38" s="32">
        <f>დაშვებები!UOZ26*დაშვებები!UOZ28</f>
        <v>0</v>
      </c>
      <c r="UPA38" s="32">
        <f>დაშვებები!UPA26*დაშვებები!UPA28</f>
        <v>0</v>
      </c>
      <c r="UPB38" s="32">
        <f>დაშვებები!UPB26*დაშვებები!UPB28</f>
        <v>0</v>
      </c>
      <c r="UPC38" s="32">
        <f>დაშვებები!UPC26*დაშვებები!UPC28</f>
        <v>0</v>
      </c>
      <c r="UPD38" s="32">
        <f>დაშვებები!UPD26*დაშვებები!UPD28</f>
        <v>0</v>
      </c>
      <c r="UPE38" s="32">
        <f>დაშვებები!UPE26*დაშვებები!UPE28</f>
        <v>0</v>
      </c>
      <c r="UPF38" s="32">
        <f>დაშვებები!UPF26*დაშვებები!UPF28</f>
        <v>0</v>
      </c>
      <c r="UPG38" s="32">
        <f>დაშვებები!UPG26*დაშვებები!UPG28</f>
        <v>0</v>
      </c>
      <c r="UPH38" s="32">
        <f>დაშვებები!UPH26*დაშვებები!UPH28</f>
        <v>0</v>
      </c>
      <c r="UPI38" s="32">
        <f>დაშვებები!UPI26*დაშვებები!UPI28</f>
        <v>0</v>
      </c>
      <c r="UPJ38" s="32">
        <f>დაშვებები!UPJ26*დაშვებები!UPJ28</f>
        <v>0</v>
      </c>
      <c r="UPK38" s="32">
        <f>დაშვებები!UPK26*დაშვებები!UPK28</f>
        <v>0</v>
      </c>
      <c r="UPL38" s="32">
        <f>დაშვებები!UPL26*დაშვებები!UPL28</f>
        <v>0</v>
      </c>
      <c r="UPM38" s="32">
        <f>დაშვებები!UPM26*დაშვებები!UPM28</f>
        <v>0</v>
      </c>
      <c r="UPN38" s="32">
        <f>დაშვებები!UPN26*დაშვებები!UPN28</f>
        <v>0</v>
      </c>
      <c r="UPO38" s="32">
        <f>დაშვებები!UPO26*დაშვებები!UPO28</f>
        <v>0</v>
      </c>
      <c r="UPP38" s="32">
        <f>დაშვებები!UPP26*დაშვებები!UPP28</f>
        <v>0</v>
      </c>
      <c r="UPQ38" s="32">
        <f>დაშვებები!UPQ26*დაშვებები!UPQ28</f>
        <v>0</v>
      </c>
      <c r="UPR38" s="32">
        <f>დაშვებები!UPR26*დაშვებები!UPR28</f>
        <v>0</v>
      </c>
      <c r="UPS38" s="32">
        <f>დაშვებები!UPS26*დაშვებები!UPS28</f>
        <v>0</v>
      </c>
      <c r="UPT38" s="32">
        <f>დაშვებები!UPT26*დაშვებები!UPT28</f>
        <v>0</v>
      </c>
      <c r="UPU38" s="32">
        <f>დაშვებები!UPU26*დაშვებები!UPU28</f>
        <v>0</v>
      </c>
      <c r="UPV38" s="32">
        <f>დაშვებები!UPV26*დაშვებები!UPV28</f>
        <v>0</v>
      </c>
      <c r="UPW38" s="32">
        <f>დაშვებები!UPW26*დაშვებები!UPW28</f>
        <v>0</v>
      </c>
      <c r="UPX38" s="32">
        <f>დაშვებები!UPX26*დაშვებები!UPX28</f>
        <v>0</v>
      </c>
      <c r="UPY38" s="32">
        <f>დაშვებები!UPY26*დაშვებები!UPY28</f>
        <v>0</v>
      </c>
      <c r="UPZ38" s="32">
        <f>დაშვებები!UPZ26*დაშვებები!UPZ28</f>
        <v>0</v>
      </c>
      <c r="UQA38" s="32">
        <f>დაშვებები!UQA26*დაშვებები!UQA28</f>
        <v>0</v>
      </c>
      <c r="UQB38" s="32">
        <f>დაშვებები!UQB26*დაშვებები!UQB28</f>
        <v>0</v>
      </c>
      <c r="UQC38" s="32">
        <f>დაშვებები!UQC26*დაშვებები!UQC28</f>
        <v>0</v>
      </c>
      <c r="UQD38" s="32">
        <f>დაშვებები!UQD26*დაშვებები!UQD28</f>
        <v>0</v>
      </c>
      <c r="UQE38" s="32">
        <f>დაშვებები!UQE26*დაშვებები!UQE28</f>
        <v>0</v>
      </c>
      <c r="UQF38" s="32">
        <f>დაშვებები!UQF26*დაშვებები!UQF28</f>
        <v>0</v>
      </c>
      <c r="UQG38" s="32">
        <f>დაშვებები!UQG26*დაშვებები!UQG28</f>
        <v>0</v>
      </c>
      <c r="UQH38" s="32">
        <f>დაშვებები!UQH26*დაშვებები!UQH28</f>
        <v>0</v>
      </c>
      <c r="UQI38" s="32">
        <f>დაშვებები!UQI26*დაშვებები!UQI28</f>
        <v>0</v>
      </c>
      <c r="UQJ38" s="32">
        <f>დაშვებები!UQJ26*დაშვებები!UQJ28</f>
        <v>0</v>
      </c>
      <c r="UQK38" s="32">
        <f>დაშვებები!UQK26*დაშვებები!UQK28</f>
        <v>0</v>
      </c>
      <c r="UQL38" s="32">
        <f>დაშვებები!UQL26*დაშვებები!UQL28</f>
        <v>0</v>
      </c>
      <c r="UQM38" s="32">
        <f>დაშვებები!UQM26*დაშვებები!UQM28</f>
        <v>0</v>
      </c>
      <c r="UQN38" s="32">
        <f>დაშვებები!UQN26*დაშვებები!UQN28</f>
        <v>0</v>
      </c>
      <c r="UQO38" s="32">
        <f>დაშვებები!UQO26*დაშვებები!UQO28</f>
        <v>0</v>
      </c>
      <c r="UQP38" s="32">
        <f>დაშვებები!UQP26*დაშვებები!UQP28</f>
        <v>0</v>
      </c>
      <c r="UQQ38" s="32">
        <f>დაშვებები!UQQ26*დაშვებები!UQQ28</f>
        <v>0</v>
      </c>
      <c r="UQR38" s="32">
        <f>დაშვებები!UQR26*დაშვებები!UQR28</f>
        <v>0</v>
      </c>
      <c r="UQS38" s="32">
        <f>დაშვებები!UQS26*დაშვებები!UQS28</f>
        <v>0</v>
      </c>
      <c r="UQT38" s="32">
        <f>დაშვებები!UQT26*დაშვებები!UQT28</f>
        <v>0</v>
      </c>
      <c r="UQU38" s="32">
        <f>დაშვებები!UQU26*დაშვებები!UQU28</f>
        <v>0</v>
      </c>
      <c r="UQV38" s="32">
        <f>დაშვებები!UQV26*დაშვებები!UQV28</f>
        <v>0</v>
      </c>
      <c r="UQW38" s="32">
        <f>დაშვებები!UQW26*დაშვებები!UQW28</f>
        <v>0</v>
      </c>
      <c r="UQX38" s="32">
        <f>დაშვებები!UQX26*დაშვებები!UQX28</f>
        <v>0</v>
      </c>
      <c r="UQY38" s="32">
        <f>დაშვებები!UQY26*დაშვებები!UQY28</f>
        <v>0</v>
      </c>
      <c r="UQZ38" s="32">
        <f>დაშვებები!UQZ26*დაშვებები!UQZ28</f>
        <v>0</v>
      </c>
      <c r="URA38" s="32">
        <f>დაშვებები!URA26*დაშვებები!URA28</f>
        <v>0</v>
      </c>
      <c r="URB38" s="32">
        <f>დაშვებები!URB26*დაშვებები!URB28</f>
        <v>0</v>
      </c>
      <c r="URC38" s="32">
        <f>დაშვებები!URC26*დაშვებები!URC28</f>
        <v>0</v>
      </c>
      <c r="URD38" s="32">
        <f>დაშვებები!URD26*დაშვებები!URD28</f>
        <v>0</v>
      </c>
      <c r="URE38" s="32">
        <f>დაშვებები!URE26*დაშვებები!URE28</f>
        <v>0</v>
      </c>
      <c r="URF38" s="32">
        <f>დაშვებები!URF26*დაშვებები!URF28</f>
        <v>0</v>
      </c>
      <c r="URG38" s="32">
        <f>დაშვებები!URG26*დაშვებები!URG28</f>
        <v>0</v>
      </c>
      <c r="URH38" s="32">
        <f>დაშვებები!URH26*დაშვებები!URH28</f>
        <v>0</v>
      </c>
      <c r="URI38" s="32">
        <f>დაშვებები!URI26*დაშვებები!URI28</f>
        <v>0</v>
      </c>
      <c r="URJ38" s="32">
        <f>დაშვებები!URJ26*დაშვებები!URJ28</f>
        <v>0</v>
      </c>
      <c r="URK38" s="32">
        <f>დაშვებები!URK26*დაშვებები!URK28</f>
        <v>0</v>
      </c>
      <c r="URL38" s="32">
        <f>დაშვებები!URL26*დაშვებები!URL28</f>
        <v>0</v>
      </c>
      <c r="URM38" s="32">
        <f>დაშვებები!URM26*დაშვებები!URM28</f>
        <v>0</v>
      </c>
      <c r="URN38" s="32">
        <f>დაშვებები!URN26*დაშვებები!URN28</f>
        <v>0</v>
      </c>
      <c r="URO38" s="32">
        <f>დაშვებები!URO26*დაშვებები!URO28</f>
        <v>0</v>
      </c>
      <c r="URP38" s="32">
        <f>დაშვებები!URP26*დაშვებები!URP28</f>
        <v>0</v>
      </c>
      <c r="URQ38" s="32">
        <f>დაშვებები!URQ26*დაშვებები!URQ28</f>
        <v>0</v>
      </c>
      <c r="URR38" s="32">
        <f>დაშვებები!URR26*დაშვებები!URR28</f>
        <v>0</v>
      </c>
      <c r="URS38" s="32">
        <f>დაშვებები!URS26*დაშვებები!URS28</f>
        <v>0</v>
      </c>
      <c r="URT38" s="32">
        <f>დაშვებები!URT26*დაშვებები!URT28</f>
        <v>0</v>
      </c>
      <c r="URU38" s="32">
        <f>დაშვებები!URU26*დაშვებები!URU28</f>
        <v>0</v>
      </c>
      <c r="URV38" s="32">
        <f>დაშვებები!URV26*დაშვებები!URV28</f>
        <v>0</v>
      </c>
      <c r="URW38" s="32">
        <f>დაშვებები!URW26*დაშვებები!URW28</f>
        <v>0</v>
      </c>
      <c r="URX38" s="32">
        <f>დაშვებები!URX26*დაშვებები!URX28</f>
        <v>0</v>
      </c>
      <c r="URY38" s="32">
        <f>დაშვებები!URY26*დაშვებები!URY28</f>
        <v>0</v>
      </c>
      <c r="URZ38" s="32">
        <f>დაშვებები!URZ26*დაშვებები!URZ28</f>
        <v>0</v>
      </c>
      <c r="USA38" s="32">
        <f>დაშვებები!USA26*დაშვებები!USA28</f>
        <v>0</v>
      </c>
      <c r="USB38" s="32">
        <f>დაშვებები!USB26*დაშვებები!USB28</f>
        <v>0</v>
      </c>
      <c r="USC38" s="32">
        <f>დაშვებები!USC26*დაშვებები!USC28</f>
        <v>0</v>
      </c>
      <c r="USD38" s="32">
        <f>დაშვებები!USD26*დაშვებები!USD28</f>
        <v>0</v>
      </c>
      <c r="USE38" s="32">
        <f>დაშვებები!USE26*დაშვებები!USE28</f>
        <v>0</v>
      </c>
      <c r="USF38" s="32">
        <f>დაშვებები!USF26*დაშვებები!USF28</f>
        <v>0</v>
      </c>
      <c r="USG38" s="32">
        <f>დაშვებები!USG26*დაშვებები!USG28</f>
        <v>0</v>
      </c>
      <c r="USH38" s="32">
        <f>დაშვებები!USH26*დაშვებები!USH28</f>
        <v>0</v>
      </c>
      <c r="USI38" s="32">
        <f>დაშვებები!USI26*დაშვებები!USI28</f>
        <v>0</v>
      </c>
      <c r="USJ38" s="32">
        <f>დაშვებები!USJ26*დაშვებები!USJ28</f>
        <v>0</v>
      </c>
      <c r="USK38" s="32">
        <f>დაშვებები!USK26*დაშვებები!USK28</f>
        <v>0</v>
      </c>
      <c r="USL38" s="32">
        <f>დაშვებები!USL26*დაშვებები!USL28</f>
        <v>0</v>
      </c>
      <c r="USM38" s="32">
        <f>დაშვებები!USM26*დაშვებები!USM28</f>
        <v>0</v>
      </c>
      <c r="USN38" s="32">
        <f>დაშვებები!USN26*დაშვებები!USN28</f>
        <v>0</v>
      </c>
      <c r="USO38" s="32">
        <f>დაშვებები!USO26*დაშვებები!USO28</f>
        <v>0</v>
      </c>
      <c r="USP38" s="32">
        <f>დაშვებები!USP26*დაშვებები!USP28</f>
        <v>0</v>
      </c>
      <c r="USQ38" s="32">
        <f>დაშვებები!USQ26*დაშვებები!USQ28</f>
        <v>0</v>
      </c>
      <c r="USR38" s="32">
        <f>დაშვებები!USR26*დაშვებები!USR28</f>
        <v>0</v>
      </c>
      <c r="USS38" s="32">
        <f>დაშვებები!USS26*დაშვებები!USS28</f>
        <v>0</v>
      </c>
      <c r="UST38" s="32">
        <f>დაშვებები!UST26*დაშვებები!UST28</f>
        <v>0</v>
      </c>
      <c r="USU38" s="32">
        <f>დაშვებები!USU26*დაშვებები!USU28</f>
        <v>0</v>
      </c>
      <c r="USV38" s="32">
        <f>დაშვებები!USV26*დაშვებები!USV28</f>
        <v>0</v>
      </c>
      <c r="USW38" s="32">
        <f>დაშვებები!USW26*დაშვებები!USW28</f>
        <v>0</v>
      </c>
      <c r="USX38" s="32">
        <f>დაშვებები!USX26*დაშვებები!USX28</f>
        <v>0</v>
      </c>
      <c r="USY38" s="32">
        <f>დაშვებები!USY26*დაშვებები!USY28</f>
        <v>0</v>
      </c>
      <c r="USZ38" s="32">
        <f>დაშვებები!USZ26*დაშვებები!USZ28</f>
        <v>0</v>
      </c>
      <c r="UTA38" s="32">
        <f>დაშვებები!UTA26*დაშვებები!UTA28</f>
        <v>0</v>
      </c>
      <c r="UTB38" s="32">
        <f>დაშვებები!UTB26*დაშვებები!UTB28</f>
        <v>0</v>
      </c>
      <c r="UTC38" s="32">
        <f>დაშვებები!UTC26*დაშვებები!UTC28</f>
        <v>0</v>
      </c>
      <c r="UTD38" s="32">
        <f>დაშვებები!UTD26*დაშვებები!UTD28</f>
        <v>0</v>
      </c>
      <c r="UTE38" s="32">
        <f>დაშვებები!UTE26*დაშვებები!UTE28</f>
        <v>0</v>
      </c>
      <c r="UTF38" s="32">
        <f>დაშვებები!UTF26*დაშვებები!UTF28</f>
        <v>0</v>
      </c>
      <c r="UTG38" s="32">
        <f>დაშვებები!UTG26*დაშვებები!UTG28</f>
        <v>0</v>
      </c>
      <c r="UTH38" s="32">
        <f>დაშვებები!UTH26*დაშვებები!UTH28</f>
        <v>0</v>
      </c>
      <c r="UTI38" s="32">
        <f>დაშვებები!UTI26*დაშვებები!UTI28</f>
        <v>0</v>
      </c>
      <c r="UTJ38" s="32">
        <f>დაშვებები!UTJ26*დაშვებები!UTJ28</f>
        <v>0</v>
      </c>
      <c r="UTK38" s="32">
        <f>დაშვებები!UTK26*დაშვებები!UTK28</f>
        <v>0</v>
      </c>
      <c r="UTL38" s="32">
        <f>დაშვებები!UTL26*დაშვებები!UTL28</f>
        <v>0</v>
      </c>
      <c r="UTM38" s="32">
        <f>დაშვებები!UTM26*დაშვებები!UTM28</f>
        <v>0</v>
      </c>
      <c r="UTN38" s="32">
        <f>დაშვებები!UTN26*დაშვებები!UTN28</f>
        <v>0</v>
      </c>
      <c r="UTO38" s="32">
        <f>დაშვებები!UTO26*დაშვებები!UTO28</f>
        <v>0</v>
      </c>
      <c r="UTP38" s="32">
        <f>დაშვებები!UTP26*დაშვებები!UTP28</f>
        <v>0</v>
      </c>
      <c r="UTQ38" s="32">
        <f>დაშვებები!UTQ26*დაშვებები!UTQ28</f>
        <v>0</v>
      </c>
      <c r="UTR38" s="32">
        <f>დაშვებები!UTR26*დაშვებები!UTR28</f>
        <v>0</v>
      </c>
      <c r="UTS38" s="32">
        <f>დაშვებები!UTS26*დაშვებები!UTS28</f>
        <v>0</v>
      </c>
      <c r="UTT38" s="32">
        <f>დაშვებები!UTT26*დაშვებები!UTT28</f>
        <v>0</v>
      </c>
      <c r="UTU38" s="32">
        <f>დაშვებები!UTU26*დაშვებები!UTU28</f>
        <v>0</v>
      </c>
      <c r="UTV38" s="32">
        <f>დაშვებები!UTV26*დაშვებები!UTV28</f>
        <v>0</v>
      </c>
      <c r="UTW38" s="32">
        <f>დაშვებები!UTW26*დაშვებები!UTW28</f>
        <v>0</v>
      </c>
      <c r="UTX38" s="32">
        <f>დაშვებები!UTX26*დაშვებები!UTX28</f>
        <v>0</v>
      </c>
      <c r="UTY38" s="32">
        <f>დაშვებები!UTY26*დაშვებები!UTY28</f>
        <v>0</v>
      </c>
      <c r="UTZ38" s="32">
        <f>დაშვებები!UTZ26*დაშვებები!UTZ28</f>
        <v>0</v>
      </c>
      <c r="UUA38" s="32">
        <f>დაშვებები!UUA26*დაშვებები!UUA28</f>
        <v>0</v>
      </c>
      <c r="UUB38" s="32">
        <f>დაშვებები!UUB26*დაშვებები!UUB28</f>
        <v>0</v>
      </c>
      <c r="UUC38" s="32">
        <f>დაშვებები!UUC26*დაშვებები!UUC28</f>
        <v>0</v>
      </c>
      <c r="UUD38" s="32">
        <f>დაშვებები!UUD26*დაშვებები!UUD28</f>
        <v>0</v>
      </c>
      <c r="UUE38" s="32">
        <f>დაშვებები!UUE26*დაშვებები!UUE28</f>
        <v>0</v>
      </c>
      <c r="UUF38" s="32">
        <f>დაშვებები!UUF26*დაშვებები!UUF28</f>
        <v>0</v>
      </c>
      <c r="UUG38" s="32">
        <f>დაშვებები!UUG26*დაშვებები!UUG28</f>
        <v>0</v>
      </c>
      <c r="UUH38" s="32">
        <f>დაშვებები!UUH26*დაშვებები!UUH28</f>
        <v>0</v>
      </c>
      <c r="UUI38" s="32">
        <f>დაშვებები!UUI26*დაშვებები!UUI28</f>
        <v>0</v>
      </c>
      <c r="UUJ38" s="32">
        <f>დაშვებები!UUJ26*დაშვებები!UUJ28</f>
        <v>0</v>
      </c>
      <c r="UUK38" s="32">
        <f>დაშვებები!UUK26*დაშვებები!UUK28</f>
        <v>0</v>
      </c>
      <c r="UUL38" s="32">
        <f>დაშვებები!UUL26*დაშვებები!UUL28</f>
        <v>0</v>
      </c>
      <c r="UUM38" s="32">
        <f>დაშვებები!UUM26*დაშვებები!UUM28</f>
        <v>0</v>
      </c>
      <c r="UUN38" s="32">
        <f>დაშვებები!UUN26*დაშვებები!UUN28</f>
        <v>0</v>
      </c>
      <c r="UUO38" s="32">
        <f>დაშვებები!UUO26*დაშვებები!UUO28</f>
        <v>0</v>
      </c>
      <c r="UUP38" s="32">
        <f>დაშვებები!UUP26*დაშვებები!UUP28</f>
        <v>0</v>
      </c>
      <c r="UUQ38" s="32">
        <f>დაშვებები!UUQ26*დაშვებები!UUQ28</f>
        <v>0</v>
      </c>
      <c r="UUR38" s="32">
        <f>დაშვებები!UUR26*დაშვებები!UUR28</f>
        <v>0</v>
      </c>
      <c r="UUS38" s="32">
        <f>დაშვებები!UUS26*დაშვებები!UUS28</f>
        <v>0</v>
      </c>
      <c r="UUT38" s="32">
        <f>დაშვებები!UUT26*დაშვებები!UUT28</f>
        <v>0</v>
      </c>
      <c r="UUU38" s="32">
        <f>დაშვებები!UUU26*დაშვებები!UUU28</f>
        <v>0</v>
      </c>
      <c r="UUV38" s="32">
        <f>დაშვებები!UUV26*დაშვებები!UUV28</f>
        <v>0</v>
      </c>
      <c r="UUW38" s="32">
        <f>დაშვებები!UUW26*დაშვებები!UUW28</f>
        <v>0</v>
      </c>
      <c r="UUX38" s="32">
        <f>დაშვებები!UUX26*დაშვებები!UUX28</f>
        <v>0</v>
      </c>
      <c r="UUY38" s="32">
        <f>დაშვებები!UUY26*დაშვებები!UUY28</f>
        <v>0</v>
      </c>
      <c r="UUZ38" s="32">
        <f>დაშვებები!UUZ26*დაშვებები!UUZ28</f>
        <v>0</v>
      </c>
      <c r="UVA38" s="32">
        <f>დაშვებები!UVA26*დაშვებები!UVA28</f>
        <v>0</v>
      </c>
      <c r="UVB38" s="32">
        <f>დაშვებები!UVB26*დაშვებები!UVB28</f>
        <v>0</v>
      </c>
      <c r="UVC38" s="32">
        <f>დაშვებები!UVC26*დაშვებები!UVC28</f>
        <v>0</v>
      </c>
      <c r="UVD38" s="32">
        <f>დაშვებები!UVD26*დაშვებები!UVD28</f>
        <v>0</v>
      </c>
      <c r="UVE38" s="32">
        <f>დაშვებები!UVE26*დაშვებები!UVE28</f>
        <v>0</v>
      </c>
      <c r="UVF38" s="32">
        <f>დაშვებები!UVF26*დაშვებები!UVF28</f>
        <v>0</v>
      </c>
      <c r="UVG38" s="32">
        <f>დაშვებები!UVG26*დაშვებები!UVG28</f>
        <v>0</v>
      </c>
      <c r="UVH38" s="32">
        <f>დაშვებები!UVH26*დაშვებები!UVH28</f>
        <v>0</v>
      </c>
      <c r="UVI38" s="32">
        <f>დაშვებები!UVI26*დაშვებები!UVI28</f>
        <v>0</v>
      </c>
      <c r="UVJ38" s="32">
        <f>დაშვებები!UVJ26*დაშვებები!UVJ28</f>
        <v>0</v>
      </c>
      <c r="UVK38" s="32">
        <f>დაშვებები!UVK26*დაშვებები!UVK28</f>
        <v>0</v>
      </c>
      <c r="UVL38" s="32">
        <f>დაშვებები!UVL26*დაშვებები!UVL28</f>
        <v>0</v>
      </c>
      <c r="UVM38" s="32">
        <f>დაშვებები!UVM26*დაშვებები!UVM28</f>
        <v>0</v>
      </c>
      <c r="UVN38" s="32">
        <f>დაშვებები!UVN26*დაშვებები!UVN28</f>
        <v>0</v>
      </c>
      <c r="UVO38" s="32">
        <f>დაშვებები!UVO26*დაშვებები!UVO28</f>
        <v>0</v>
      </c>
      <c r="UVP38" s="32">
        <f>დაშვებები!UVP26*დაშვებები!UVP28</f>
        <v>0</v>
      </c>
      <c r="UVQ38" s="32">
        <f>დაშვებები!UVQ26*დაშვებები!UVQ28</f>
        <v>0</v>
      </c>
      <c r="UVR38" s="32">
        <f>დაშვებები!UVR26*დაშვებები!UVR28</f>
        <v>0</v>
      </c>
      <c r="UVS38" s="32">
        <f>დაშვებები!UVS26*დაშვებები!UVS28</f>
        <v>0</v>
      </c>
      <c r="UVT38" s="32">
        <f>დაშვებები!UVT26*დაშვებები!UVT28</f>
        <v>0</v>
      </c>
      <c r="UVU38" s="32">
        <f>დაშვებები!UVU26*დაშვებები!UVU28</f>
        <v>0</v>
      </c>
      <c r="UVV38" s="32">
        <f>დაშვებები!UVV26*დაშვებები!UVV28</f>
        <v>0</v>
      </c>
      <c r="UVW38" s="32">
        <f>დაშვებები!UVW26*დაშვებები!UVW28</f>
        <v>0</v>
      </c>
      <c r="UVX38" s="32">
        <f>დაშვებები!UVX26*დაშვებები!UVX28</f>
        <v>0</v>
      </c>
      <c r="UVY38" s="32">
        <f>დაშვებები!UVY26*დაშვებები!UVY28</f>
        <v>0</v>
      </c>
      <c r="UVZ38" s="32">
        <f>დაშვებები!UVZ26*დაშვებები!UVZ28</f>
        <v>0</v>
      </c>
      <c r="UWA38" s="32">
        <f>დაშვებები!UWA26*დაშვებები!UWA28</f>
        <v>0</v>
      </c>
      <c r="UWB38" s="32">
        <f>დაშვებები!UWB26*დაშვებები!UWB28</f>
        <v>0</v>
      </c>
      <c r="UWC38" s="32">
        <f>დაშვებები!UWC26*დაშვებები!UWC28</f>
        <v>0</v>
      </c>
      <c r="UWD38" s="32">
        <f>დაშვებები!UWD26*დაშვებები!UWD28</f>
        <v>0</v>
      </c>
      <c r="UWE38" s="32">
        <f>დაშვებები!UWE26*დაშვებები!UWE28</f>
        <v>0</v>
      </c>
      <c r="UWF38" s="32">
        <f>დაშვებები!UWF26*დაშვებები!UWF28</f>
        <v>0</v>
      </c>
      <c r="UWG38" s="32">
        <f>დაშვებები!UWG26*დაშვებები!UWG28</f>
        <v>0</v>
      </c>
      <c r="UWH38" s="32">
        <f>დაშვებები!UWH26*დაშვებები!UWH28</f>
        <v>0</v>
      </c>
      <c r="UWI38" s="32">
        <f>დაშვებები!UWI26*დაშვებები!UWI28</f>
        <v>0</v>
      </c>
      <c r="UWJ38" s="32">
        <f>დაშვებები!UWJ26*დაშვებები!UWJ28</f>
        <v>0</v>
      </c>
      <c r="UWK38" s="32">
        <f>დაშვებები!UWK26*დაშვებები!UWK28</f>
        <v>0</v>
      </c>
      <c r="UWL38" s="32">
        <f>დაშვებები!UWL26*დაშვებები!UWL28</f>
        <v>0</v>
      </c>
      <c r="UWM38" s="32">
        <f>დაშვებები!UWM26*დაშვებები!UWM28</f>
        <v>0</v>
      </c>
      <c r="UWN38" s="32">
        <f>დაშვებები!UWN26*დაშვებები!UWN28</f>
        <v>0</v>
      </c>
      <c r="UWO38" s="32">
        <f>დაშვებები!UWO26*დაშვებები!UWO28</f>
        <v>0</v>
      </c>
      <c r="UWP38" s="32">
        <f>დაშვებები!UWP26*დაშვებები!UWP28</f>
        <v>0</v>
      </c>
      <c r="UWQ38" s="32">
        <f>დაშვებები!UWQ26*დაშვებები!UWQ28</f>
        <v>0</v>
      </c>
      <c r="UWR38" s="32">
        <f>დაშვებები!UWR26*დაშვებები!UWR28</f>
        <v>0</v>
      </c>
      <c r="UWS38" s="32">
        <f>დაშვებები!UWS26*დაშვებები!UWS28</f>
        <v>0</v>
      </c>
      <c r="UWT38" s="32">
        <f>დაშვებები!UWT26*დაშვებები!UWT28</f>
        <v>0</v>
      </c>
      <c r="UWU38" s="32">
        <f>დაშვებები!UWU26*დაშვებები!UWU28</f>
        <v>0</v>
      </c>
      <c r="UWV38" s="32">
        <f>დაშვებები!UWV26*დაშვებები!UWV28</f>
        <v>0</v>
      </c>
      <c r="UWW38" s="32">
        <f>დაშვებები!UWW26*დაშვებები!UWW28</f>
        <v>0</v>
      </c>
      <c r="UWX38" s="32">
        <f>დაშვებები!UWX26*დაშვებები!UWX28</f>
        <v>0</v>
      </c>
      <c r="UWY38" s="32">
        <f>დაშვებები!UWY26*დაშვებები!UWY28</f>
        <v>0</v>
      </c>
      <c r="UWZ38" s="32">
        <f>დაშვებები!UWZ26*დაშვებები!UWZ28</f>
        <v>0</v>
      </c>
      <c r="UXA38" s="32">
        <f>დაშვებები!UXA26*დაშვებები!UXA28</f>
        <v>0</v>
      </c>
      <c r="UXB38" s="32">
        <f>დაშვებები!UXB26*დაშვებები!UXB28</f>
        <v>0</v>
      </c>
      <c r="UXC38" s="32">
        <f>დაშვებები!UXC26*დაშვებები!UXC28</f>
        <v>0</v>
      </c>
      <c r="UXD38" s="32">
        <f>დაშვებები!UXD26*დაშვებები!UXD28</f>
        <v>0</v>
      </c>
      <c r="UXE38" s="32">
        <f>დაშვებები!UXE26*დაშვებები!UXE28</f>
        <v>0</v>
      </c>
      <c r="UXF38" s="32">
        <f>დაშვებები!UXF26*დაშვებები!UXF28</f>
        <v>0</v>
      </c>
      <c r="UXG38" s="32">
        <f>დაშვებები!UXG26*დაშვებები!UXG28</f>
        <v>0</v>
      </c>
      <c r="UXH38" s="32">
        <f>დაშვებები!UXH26*დაშვებები!UXH28</f>
        <v>0</v>
      </c>
      <c r="UXI38" s="32">
        <f>დაშვებები!UXI26*დაშვებები!UXI28</f>
        <v>0</v>
      </c>
      <c r="UXJ38" s="32">
        <f>დაშვებები!UXJ26*დაშვებები!UXJ28</f>
        <v>0</v>
      </c>
      <c r="UXK38" s="32">
        <f>დაშვებები!UXK26*დაშვებები!UXK28</f>
        <v>0</v>
      </c>
      <c r="UXL38" s="32">
        <f>დაშვებები!UXL26*დაშვებები!UXL28</f>
        <v>0</v>
      </c>
      <c r="UXM38" s="32">
        <f>დაშვებები!UXM26*დაშვებები!UXM28</f>
        <v>0</v>
      </c>
      <c r="UXN38" s="32">
        <f>დაშვებები!UXN26*დაშვებები!UXN28</f>
        <v>0</v>
      </c>
      <c r="UXO38" s="32">
        <f>დაშვებები!UXO26*დაშვებები!UXO28</f>
        <v>0</v>
      </c>
      <c r="UXP38" s="32">
        <f>დაშვებები!UXP26*დაშვებები!UXP28</f>
        <v>0</v>
      </c>
      <c r="UXQ38" s="32">
        <f>დაშვებები!UXQ26*დაშვებები!UXQ28</f>
        <v>0</v>
      </c>
      <c r="UXR38" s="32">
        <f>დაშვებები!UXR26*დაშვებები!UXR28</f>
        <v>0</v>
      </c>
      <c r="UXS38" s="32">
        <f>დაშვებები!UXS26*დაშვებები!UXS28</f>
        <v>0</v>
      </c>
      <c r="UXT38" s="32">
        <f>დაშვებები!UXT26*დაშვებები!UXT28</f>
        <v>0</v>
      </c>
      <c r="UXU38" s="32">
        <f>დაშვებები!UXU26*დაშვებები!UXU28</f>
        <v>0</v>
      </c>
      <c r="UXV38" s="32">
        <f>დაშვებები!UXV26*დაშვებები!UXV28</f>
        <v>0</v>
      </c>
      <c r="UXW38" s="32">
        <f>დაშვებები!UXW26*დაშვებები!UXW28</f>
        <v>0</v>
      </c>
      <c r="UXX38" s="32">
        <f>დაშვებები!UXX26*დაშვებები!UXX28</f>
        <v>0</v>
      </c>
      <c r="UXY38" s="32">
        <f>დაშვებები!UXY26*დაშვებები!UXY28</f>
        <v>0</v>
      </c>
      <c r="UXZ38" s="32">
        <f>დაშვებები!UXZ26*დაშვებები!UXZ28</f>
        <v>0</v>
      </c>
      <c r="UYA38" s="32">
        <f>დაშვებები!UYA26*დაშვებები!UYA28</f>
        <v>0</v>
      </c>
      <c r="UYB38" s="32">
        <f>დაშვებები!UYB26*დაშვებები!UYB28</f>
        <v>0</v>
      </c>
      <c r="UYC38" s="32">
        <f>დაშვებები!UYC26*დაშვებები!UYC28</f>
        <v>0</v>
      </c>
      <c r="UYD38" s="32">
        <f>დაშვებები!UYD26*დაშვებები!UYD28</f>
        <v>0</v>
      </c>
      <c r="UYE38" s="32">
        <f>დაშვებები!UYE26*დაშვებები!UYE28</f>
        <v>0</v>
      </c>
      <c r="UYF38" s="32">
        <f>დაშვებები!UYF26*დაშვებები!UYF28</f>
        <v>0</v>
      </c>
      <c r="UYG38" s="32">
        <f>დაშვებები!UYG26*დაშვებები!UYG28</f>
        <v>0</v>
      </c>
      <c r="UYH38" s="32">
        <f>დაშვებები!UYH26*დაშვებები!UYH28</f>
        <v>0</v>
      </c>
      <c r="UYI38" s="32">
        <f>დაშვებები!UYI26*დაშვებები!UYI28</f>
        <v>0</v>
      </c>
      <c r="UYJ38" s="32">
        <f>დაშვებები!UYJ26*დაშვებები!UYJ28</f>
        <v>0</v>
      </c>
      <c r="UYK38" s="32">
        <f>დაშვებები!UYK26*დაშვებები!UYK28</f>
        <v>0</v>
      </c>
      <c r="UYL38" s="32">
        <f>დაშვებები!UYL26*დაშვებები!UYL28</f>
        <v>0</v>
      </c>
      <c r="UYM38" s="32">
        <f>დაშვებები!UYM26*დაშვებები!UYM28</f>
        <v>0</v>
      </c>
      <c r="UYN38" s="32">
        <f>დაშვებები!UYN26*დაშვებები!UYN28</f>
        <v>0</v>
      </c>
      <c r="UYO38" s="32">
        <f>დაშვებები!UYO26*დაშვებები!UYO28</f>
        <v>0</v>
      </c>
      <c r="UYP38" s="32">
        <f>დაშვებები!UYP26*დაშვებები!UYP28</f>
        <v>0</v>
      </c>
      <c r="UYQ38" s="32">
        <f>დაშვებები!UYQ26*დაშვებები!UYQ28</f>
        <v>0</v>
      </c>
      <c r="UYR38" s="32">
        <f>დაშვებები!UYR26*დაშვებები!UYR28</f>
        <v>0</v>
      </c>
      <c r="UYS38" s="32">
        <f>დაშვებები!UYS26*დაშვებები!UYS28</f>
        <v>0</v>
      </c>
      <c r="UYT38" s="32">
        <f>დაშვებები!UYT26*დაშვებები!UYT28</f>
        <v>0</v>
      </c>
      <c r="UYU38" s="32">
        <f>დაშვებები!UYU26*დაშვებები!UYU28</f>
        <v>0</v>
      </c>
      <c r="UYV38" s="32">
        <f>დაშვებები!UYV26*დაშვებები!UYV28</f>
        <v>0</v>
      </c>
      <c r="UYW38" s="32">
        <f>დაშვებები!UYW26*დაშვებები!UYW28</f>
        <v>0</v>
      </c>
      <c r="UYX38" s="32">
        <f>დაშვებები!UYX26*დაშვებები!UYX28</f>
        <v>0</v>
      </c>
      <c r="UYY38" s="32">
        <f>დაშვებები!UYY26*დაშვებები!UYY28</f>
        <v>0</v>
      </c>
      <c r="UYZ38" s="32">
        <f>დაშვებები!UYZ26*დაშვებები!UYZ28</f>
        <v>0</v>
      </c>
      <c r="UZA38" s="32">
        <f>დაშვებები!UZA26*დაშვებები!UZA28</f>
        <v>0</v>
      </c>
      <c r="UZB38" s="32">
        <f>დაშვებები!UZB26*დაშვებები!UZB28</f>
        <v>0</v>
      </c>
      <c r="UZC38" s="32">
        <f>დაშვებები!UZC26*დაშვებები!UZC28</f>
        <v>0</v>
      </c>
      <c r="UZD38" s="32">
        <f>დაშვებები!UZD26*დაშვებები!UZD28</f>
        <v>0</v>
      </c>
      <c r="UZE38" s="32">
        <f>დაშვებები!UZE26*დაშვებები!UZE28</f>
        <v>0</v>
      </c>
      <c r="UZF38" s="32">
        <f>დაშვებები!UZF26*დაშვებები!UZF28</f>
        <v>0</v>
      </c>
      <c r="UZG38" s="32">
        <f>დაშვებები!UZG26*დაშვებები!UZG28</f>
        <v>0</v>
      </c>
      <c r="UZH38" s="32">
        <f>დაშვებები!UZH26*დაშვებები!UZH28</f>
        <v>0</v>
      </c>
      <c r="UZI38" s="32">
        <f>დაშვებები!UZI26*დაშვებები!UZI28</f>
        <v>0</v>
      </c>
      <c r="UZJ38" s="32">
        <f>დაშვებები!UZJ26*დაშვებები!UZJ28</f>
        <v>0</v>
      </c>
      <c r="UZK38" s="32">
        <f>დაშვებები!UZK26*დაშვებები!UZK28</f>
        <v>0</v>
      </c>
      <c r="UZL38" s="32">
        <f>დაშვებები!UZL26*დაშვებები!UZL28</f>
        <v>0</v>
      </c>
      <c r="UZM38" s="32">
        <f>დაშვებები!UZM26*დაშვებები!UZM28</f>
        <v>0</v>
      </c>
      <c r="UZN38" s="32">
        <f>დაშვებები!UZN26*დაშვებები!UZN28</f>
        <v>0</v>
      </c>
      <c r="UZO38" s="32">
        <f>დაშვებები!UZO26*დაშვებები!UZO28</f>
        <v>0</v>
      </c>
      <c r="UZP38" s="32">
        <f>დაშვებები!UZP26*დაშვებები!UZP28</f>
        <v>0</v>
      </c>
      <c r="UZQ38" s="32">
        <f>დაშვებები!UZQ26*დაშვებები!UZQ28</f>
        <v>0</v>
      </c>
      <c r="UZR38" s="32">
        <f>დაშვებები!UZR26*დაშვებები!UZR28</f>
        <v>0</v>
      </c>
      <c r="UZS38" s="32">
        <f>დაშვებები!UZS26*დაშვებები!UZS28</f>
        <v>0</v>
      </c>
      <c r="UZT38" s="32">
        <f>დაშვებები!UZT26*დაშვებები!UZT28</f>
        <v>0</v>
      </c>
      <c r="UZU38" s="32">
        <f>დაშვებები!UZU26*დაშვებები!UZU28</f>
        <v>0</v>
      </c>
      <c r="UZV38" s="32">
        <f>დაშვებები!UZV26*დაშვებები!UZV28</f>
        <v>0</v>
      </c>
      <c r="UZW38" s="32">
        <f>დაშვებები!UZW26*დაშვებები!UZW28</f>
        <v>0</v>
      </c>
      <c r="UZX38" s="32">
        <f>დაშვებები!UZX26*დაშვებები!UZX28</f>
        <v>0</v>
      </c>
      <c r="UZY38" s="32">
        <f>დაშვებები!UZY26*დაშვებები!UZY28</f>
        <v>0</v>
      </c>
      <c r="UZZ38" s="32">
        <f>დაშვებები!UZZ26*დაშვებები!UZZ28</f>
        <v>0</v>
      </c>
      <c r="VAA38" s="32">
        <f>დაშვებები!VAA26*დაშვებები!VAA28</f>
        <v>0</v>
      </c>
      <c r="VAB38" s="32">
        <f>დაშვებები!VAB26*დაშვებები!VAB28</f>
        <v>0</v>
      </c>
      <c r="VAC38" s="32">
        <f>დაშვებები!VAC26*დაშვებები!VAC28</f>
        <v>0</v>
      </c>
      <c r="VAD38" s="32">
        <f>დაშვებები!VAD26*დაშვებები!VAD28</f>
        <v>0</v>
      </c>
      <c r="VAE38" s="32">
        <f>დაშვებები!VAE26*დაშვებები!VAE28</f>
        <v>0</v>
      </c>
      <c r="VAF38" s="32">
        <f>დაშვებები!VAF26*დაშვებები!VAF28</f>
        <v>0</v>
      </c>
      <c r="VAG38" s="32">
        <f>დაშვებები!VAG26*დაშვებები!VAG28</f>
        <v>0</v>
      </c>
      <c r="VAH38" s="32">
        <f>დაშვებები!VAH26*დაშვებები!VAH28</f>
        <v>0</v>
      </c>
      <c r="VAI38" s="32">
        <f>დაშვებები!VAI26*დაშვებები!VAI28</f>
        <v>0</v>
      </c>
      <c r="VAJ38" s="32">
        <f>დაშვებები!VAJ26*დაშვებები!VAJ28</f>
        <v>0</v>
      </c>
      <c r="VAK38" s="32">
        <f>დაშვებები!VAK26*დაშვებები!VAK28</f>
        <v>0</v>
      </c>
      <c r="VAL38" s="32">
        <f>დაშვებები!VAL26*დაშვებები!VAL28</f>
        <v>0</v>
      </c>
      <c r="VAM38" s="32">
        <f>დაშვებები!VAM26*დაშვებები!VAM28</f>
        <v>0</v>
      </c>
      <c r="VAN38" s="32">
        <f>დაშვებები!VAN26*დაშვებები!VAN28</f>
        <v>0</v>
      </c>
      <c r="VAO38" s="32">
        <f>დაშვებები!VAO26*დაშვებები!VAO28</f>
        <v>0</v>
      </c>
      <c r="VAP38" s="32">
        <f>დაშვებები!VAP26*დაშვებები!VAP28</f>
        <v>0</v>
      </c>
      <c r="VAQ38" s="32">
        <f>დაშვებები!VAQ26*დაშვებები!VAQ28</f>
        <v>0</v>
      </c>
      <c r="VAR38" s="32">
        <f>დაშვებები!VAR26*დაშვებები!VAR28</f>
        <v>0</v>
      </c>
      <c r="VAS38" s="32">
        <f>დაშვებები!VAS26*დაშვებები!VAS28</f>
        <v>0</v>
      </c>
      <c r="VAT38" s="32">
        <f>დაშვებები!VAT26*დაშვებები!VAT28</f>
        <v>0</v>
      </c>
      <c r="VAU38" s="32">
        <f>დაშვებები!VAU26*დაშვებები!VAU28</f>
        <v>0</v>
      </c>
      <c r="VAV38" s="32">
        <f>დაშვებები!VAV26*დაშვებები!VAV28</f>
        <v>0</v>
      </c>
      <c r="VAW38" s="32">
        <f>დაშვებები!VAW26*დაშვებები!VAW28</f>
        <v>0</v>
      </c>
      <c r="VAX38" s="32">
        <f>დაშვებები!VAX26*დაშვებები!VAX28</f>
        <v>0</v>
      </c>
      <c r="VAY38" s="32">
        <f>დაშვებები!VAY26*დაშვებები!VAY28</f>
        <v>0</v>
      </c>
      <c r="VAZ38" s="32">
        <f>დაშვებები!VAZ26*დაშვებები!VAZ28</f>
        <v>0</v>
      </c>
      <c r="VBA38" s="32">
        <f>დაშვებები!VBA26*დაშვებები!VBA28</f>
        <v>0</v>
      </c>
      <c r="VBB38" s="32">
        <f>დაშვებები!VBB26*დაშვებები!VBB28</f>
        <v>0</v>
      </c>
      <c r="VBC38" s="32">
        <f>დაშვებები!VBC26*დაშვებები!VBC28</f>
        <v>0</v>
      </c>
      <c r="VBD38" s="32">
        <f>დაშვებები!VBD26*დაშვებები!VBD28</f>
        <v>0</v>
      </c>
      <c r="VBE38" s="32">
        <f>დაშვებები!VBE26*დაშვებები!VBE28</f>
        <v>0</v>
      </c>
      <c r="VBF38" s="32">
        <f>დაშვებები!VBF26*დაშვებები!VBF28</f>
        <v>0</v>
      </c>
      <c r="VBG38" s="32">
        <f>დაშვებები!VBG26*დაშვებები!VBG28</f>
        <v>0</v>
      </c>
      <c r="VBH38" s="32">
        <f>დაშვებები!VBH26*დაშვებები!VBH28</f>
        <v>0</v>
      </c>
      <c r="VBI38" s="32">
        <f>დაშვებები!VBI26*დაშვებები!VBI28</f>
        <v>0</v>
      </c>
      <c r="VBJ38" s="32">
        <f>დაშვებები!VBJ26*დაშვებები!VBJ28</f>
        <v>0</v>
      </c>
      <c r="VBK38" s="32">
        <f>დაშვებები!VBK26*დაშვებები!VBK28</f>
        <v>0</v>
      </c>
      <c r="VBL38" s="32">
        <f>დაშვებები!VBL26*დაშვებები!VBL28</f>
        <v>0</v>
      </c>
      <c r="VBM38" s="32">
        <f>დაშვებები!VBM26*დაშვებები!VBM28</f>
        <v>0</v>
      </c>
      <c r="VBN38" s="32">
        <f>დაშვებები!VBN26*დაშვებები!VBN28</f>
        <v>0</v>
      </c>
      <c r="VBO38" s="32">
        <f>დაშვებები!VBO26*დაშვებები!VBO28</f>
        <v>0</v>
      </c>
      <c r="VBP38" s="32">
        <f>დაშვებები!VBP26*დაშვებები!VBP28</f>
        <v>0</v>
      </c>
      <c r="VBQ38" s="32">
        <f>დაშვებები!VBQ26*დაშვებები!VBQ28</f>
        <v>0</v>
      </c>
      <c r="VBR38" s="32">
        <f>დაშვებები!VBR26*დაშვებები!VBR28</f>
        <v>0</v>
      </c>
      <c r="VBS38" s="32">
        <f>დაშვებები!VBS26*დაშვებები!VBS28</f>
        <v>0</v>
      </c>
      <c r="VBT38" s="32">
        <f>დაშვებები!VBT26*დაშვებები!VBT28</f>
        <v>0</v>
      </c>
      <c r="VBU38" s="32">
        <f>დაშვებები!VBU26*დაშვებები!VBU28</f>
        <v>0</v>
      </c>
      <c r="VBV38" s="32">
        <f>დაშვებები!VBV26*დაშვებები!VBV28</f>
        <v>0</v>
      </c>
      <c r="VBW38" s="32">
        <f>დაშვებები!VBW26*დაშვებები!VBW28</f>
        <v>0</v>
      </c>
      <c r="VBX38" s="32">
        <f>დაშვებები!VBX26*დაშვებები!VBX28</f>
        <v>0</v>
      </c>
      <c r="VBY38" s="32">
        <f>დაშვებები!VBY26*დაშვებები!VBY28</f>
        <v>0</v>
      </c>
      <c r="VBZ38" s="32">
        <f>დაშვებები!VBZ26*დაშვებები!VBZ28</f>
        <v>0</v>
      </c>
      <c r="VCA38" s="32">
        <f>დაშვებები!VCA26*დაშვებები!VCA28</f>
        <v>0</v>
      </c>
      <c r="VCB38" s="32">
        <f>დაშვებები!VCB26*დაშვებები!VCB28</f>
        <v>0</v>
      </c>
      <c r="VCC38" s="32">
        <f>დაშვებები!VCC26*დაშვებები!VCC28</f>
        <v>0</v>
      </c>
      <c r="VCD38" s="32">
        <f>დაშვებები!VCD26*დაშვებები!VCD28</f>
        <v>0</v>
      </c>
      <c r="VCE38" s="32">
        <f>დაშვებები!VCE26*დაშვებები!VCE28</f>
        <v>0</v>
      </c>
      <c r="VCF38" s="32">
        <f>დაშვებები!VCF26*დაშვებები!VCF28</f>
        <v>0</v>
      </c>
      <c r="VCG38" s="32">
        <f>დაშვებები!VCG26*დაშვებები!VCG28</f>
        <v>0</v>
      </c>
      <c r="VCH38" s="32">
        <f>დაშვებები!VCH26*დაშვებები!VCH28</f>
        <v>0</v>
      </c>
      <c r="VCI38" s="32">
        <f>დაშვებები!VCI26*დაშვებები!VCI28</f>
        <v>0</v>
      </c>
      <c r="VCJ38" s="32">
        <f>დაშვებები!VCJ26*დაშვებები!VCJ28</f>
        <v>0</v>
      </c>
      <c r="VCK38" s="32">
        <f>დაშვებები!VCK26*დაშვებები!VCK28</f>
        <v>0</v>
      </c>
      <c r="VCL38" s="32">
        <f>დაშვებები!VCL26*დაშვებები!VCL28</f>
        <v>0</v>
      </c>
      <c r="VCM38" s="32">
        <f>დაშვებები!VCM26*დაშვებები!VCM28</f>
        <v>0</v>
      </c>
      <c r="VCN38" s="32">
        <f>დაშვებები!VCN26*დაშვებები!VCN28</f>
        <v>0</v>
      </c>
      <c r="VCO38" s="32">
        <f>დაშვებები!VCO26*დაშვებები!VCO28</f>
        <v>0</v>
      </c>
      <c r="VCP38" s="32">
        <f>დაშვებები!VCP26*დაშვებები!VCP28</f>
        <v>0</v>
      </c>
      <c r="VCQ38" s="32">
        <f>დაშვებები!VCQ26*დაშვებები!VCQ28</f>
        <v>0</v>
      </c>
      <c r="VCR38" s="32">
        <f>დაშვებები!VCR26*დაშვებები!VCR28</f>
        <v>0</v>
      </c>
      <c r="VCS38" s="32">
        <f>დაშვებები!VCS26*დაშვებები!VCS28</f>
        <v>0</v>
      </c>
      <c r="VCT38" s="32">
        <f>დაშვებები!VCT26*დაშვებები!VCT28</f>
        <v>0</v>
      </c>
      <c r="VCU38" s="32">
        <f>დაშვებები!VCU26*დაშვებები!VCU28</f>
        <v>0</v>
      </c>
      <c r="VCV38" s="32">
        <f>დაშვებები!VCV26*დაშვებები!VCV28</f>
        <v>0</v>
      </c>
      <c r="VCW38" s="32">
        <f>დაშვებები!VCW26*დაშვებები!VCW28</f>
        <v>0</v>
      </c>
      <c r="VCX38" s="32">
        <f>დაშვებები!VCX26*დაშვებები!VCX28</f>
        <v>0</v>
      </c>
      <c r="VCY38" s="32">
        <f>დაშვებები!VCY26*დაშვებები!VCY28</f>
        <v>0</v>
      </c>
      <c r="VCZ38" s="32">
        <f>დაშვებები!VCZ26*დაშვებები!VCZ28</f>
        <v>0</v>
      </c>
      <c r="VDA38" s="32">
        <f>დაშვებები!VDA26*დაშვებები!VDA28</f>
        <v>0</v>
      </c>
      <c r="VDB38" s="32">
        <f>დაშვებები!VDB26*დაშვებები!VDB28</f>
        <v>0</v>
      </c>
      <c r="VDC38" s="32">
        <f>დაშვებები!VDC26*დაშვებები!VDC28</f>
        <v>0</v>
      </c>
      <c r="VDD38" s="32">
        <f>დაშვებები!VDD26*დაშვებები!VDD28</f>
        <v>0</v>
      </c>
      <c r="VDE38" s="32">
        <f>დაშვებები!VDE26*დაშვებები!VDE28</f>
        <v>0</v>
      </c>
      <c r="VDF38" s="32">
        <f>დაშვებები!VDF26*დაშვებები!VDF28</f>
        <v>0</v>
      </c>
      <c r="VDG38" s="32">
        <f>დაშვებები!VDG26*დაშვებები!VDG28</f>
        <v>0</v>
      </c>
      <c r="VDH38" s="32">
        <f>დაშვებები!VDH26*დაშვებები!VDH28</f>
        <v>0</v>
      </c>
      <c r="VDI38" s="32">
        <f>დაშვებები!VDI26*დაშვებები!VDI28</f>
        <v>0</v>
      </c>
      <c r="VDJ38" s="32">
        <f>დაშვებები!VDJ26*დაშვებები!VDJ28</f>
        <v>0</v>
      </c>
      <c r="VDK38" s="32">
        <f>დაშვებები!VDK26*დაშვებები!VDK28</f>
        <v>0</v>
      </c>
      <c r="VDL38" s="32">
        <f>დაშვებები!VDL26*დაშვებები!VDL28</f>
        <v>0</v>
      </c>
      <c r="VDM38" s="32">
        <f>დაშვებები!VDM26*დაშვებები!VDM28</f>
        <v>0</v>
      </c>
      <c r="VDN38" s="32">
        <f>დაშვებები!VDN26*დაშვებები!VDN28</f>
        <v>0</v>
      </c>
      <c r="VDO38" s="32">
        <f>დაშვებები!VDO26*დაშვებები!VDO28</f>
        <v>0</v>
      </c>
      <c r="VDP38" s="32">
        <f>დაშვებები!VDP26*დაშვებები!VDP28</f>
        <v>0</v>
      </c>
      <c r="VDQ38" s="32">
        <f>დაშვებები!VDQ26*დაშვებები!VDQ28</f>
        <v>0</v>
      </c>
      <c r="VDR38" s="32">
        <f>დაშვებები!VDR26*დაშვებები!VDR28</f>
        <v>0</v>
      </c>
      <c r="VDS38" s="32">
        <f>დაშვებები!VDS26*დაშვებები!VDS28</f>
        <v>0</v>
      </c>
      <c r="VDT38" s="32">
        <f>დაშვებები!VDT26*დაშვებები!VDT28</f>
        <v>0</v>
      </c>
      <c r="VDU38" s="32">
        <f>დაშვებები!VDU26*დაშვებები!VDU28</f>
        <v>0</v>
      </c>
      <c r="VDV38" s="32">
        <f>დაშვებები!VDV26*დაშვებები!VDV28</f>
        <v>0</v>
      </c>
      <c r="VDW38" s="32">
        <f>დაშვებები!VDW26*დაშვებები!VDW28</f>
        <v>0</v>
      </c>
      <c r="VDX38" s="32">
        <f>დაშვებები!VDX26*დაშვებები!VDX28</f>
        <v>0</v>
      </c>
      <c r="VDY38" s="32">
        <f>დაშვებები!VDY26*დაშვებები!VDY28</f>
        <v>0</v>
      </c>
      <c r="VDZ38" s="32">
        <f>დაშვებები!VDZ26*დაშვებები!VDZ28</f>
        <v>0</v>
      </c>
      <c r="VEA38" s="32">
        <f>დაშვებები!VEA26*დაშვებები!VEA28</f>
        <v>0</v>
      </c>
      <c r="VEB38" s="32">
        <f>დაშვებები!VEB26*დაშვებები!VEB28</f>
        <v>0</v>
      </c>
      <c r="VEC38" s="32">
        <f>დაშვებები!VEC26*დაშვებები!VEC28</f>
        <v>0</v>
      </c>
      <c r="VED38" s="32">
        <f>დაშვებები!VED26*დაშვებები!VED28</f>
        <v>0</v>
      </c>
      <c r="VEE38" s="32">
        <f>დაშვებები!VEE26*დაშვებები!VEE28</f>
        <v>0</v>
      </c>
      <c r="VEF38" s="32">
        <f>დაშვებები!VEF26*დაშვებები!VEF28</f>
        <v>0</v>
      </c>
      <c r="VEG38" s="32">
        <f>დაშვებები!VEG26*დაშვებები!VEG28</f>
        <v>0</v>
      </c>
      <c r="VEH38" s="32">
        <f>დაშვებები!VEH26*დაშვებები!VEH28</f>
        <v>0</v>
      </c>
      <c r="VEI38" s="32">
        <f>დაშვებები!VEI26*დაშვებები!VEI28</f>
        <v>0</v>
      </c>
      <c r="VEJ38" s="32">
        <f>დაშვებები!VEJ26*დაშვებები!VEJ28</f>
        <v>0</v>
      </c>
      <c r="VEK38" s="32">
        <f>დაშვებები!VEK26*დაშვებები!VEK28</f>
        <v>0</v>
      </c>
      <c r="VEL38" s="32">
        <f>დაშვებები!VEL26*დაშვებები!VEL28</f>
        <v>0</v>
      </c>
      <c r="VEM38" s="32">
        <f>დაშვებები!VEM26*დაშვებები!VEM28</f>
        <v>0</v>
      </c>
      <c r="VEN38" s="32">
        <f>დაშვებები!VEN26*დაშვებები!VEN28</f>
        <v>0</v>
      </c>
      <c r="VEO38" s="32">
        <f>დაშვებები!VEO26*დაშვებები!VEO28</f>
        <v>0</v>
      </c>
      <c r="VEP38" s="32">
        <f>დაშვებები!VEP26*დაშვებები!VEP28</f>
        <v>0</v>
      </c>
      <c r="VEQ38" s="32">
        <f>დაშვებები!VEQ26*დაშვებები!VEQ28</f>
        <v>0</v>
      </c>
      <c r="VER38" s="32">
        <f>დაშვებები!VER26*დაშვებები!VER28</f>
        <v>0</v>
      </c>
      <c r="VES38" s="32">
        <f>დაშვებები!VES26*დაშვებები!VES28</f>
        <v>0</v>
      </c>
      <c r="VET38" s="32">
        <f>დაშვებები!VET26*დაშვებები!VET28</f>
        <v>0</v>
      </c>
      <c r="VEU38" s="32">
        <f>დაშვებები!VEU26*დაშვებები!VEU28</f>
        <v>0</v>
      </c>
      <c r="VEV38" s="32">
        <f>დაშვებები!VEV26*დაშვებები!VEV28</f>
        <v>0</v>
      </c>
      <c r="VEW38" s="32">
        <f>დაშვებები!VEW26*დაშვებები!VEW28</f>
        <v>0</v>
      </c>
      <c r="VEX38" s="32">
        <f>დაშვებები!VEX26*დაშვებები!VEX28</f>
        <v>0</v>
      </c>
      <c r="VEY38" s="32">
        <f>დაშვებები!VEY26*დაშვებები!VEY28</f>
        <v>0</v>
      </c>
      <c r="VEZ38" s="32">
        <f>დაშვებები!VEZ26*დაშვებები!VEZ28</f>
        <v>0</v>
      </c>
      <c r="VFA38" s="32">
        <f>დაშვებები!VFA26*დაშვებები!VFA28</f>
        <v>0</v>
      </c>
      <c r="VFB38" s="32">
        <f>დაშვებები!VFB26*დაშვებები!VFB28</f>
        <v>0</v>
      </c>
      <c r="VFC38" s="32">
        <f>დაშვებები!VFC26*დაშვებები!VFC28</f>
        <v>0</v>
      </c>
      <c r="VFD38" s="32">
        <f>დაშვებები!VFD26*დაშვებები!VFD28</f>
        <v>0</v>
      </c>
      <c r="VFE38" s="32">
        <f>დაშვებები!VFE26*დაშვებები!VFE28</f>
        <v>0</v>
      </c>
      <c r="VFF38" s="32">
        <f>დაშვებები!VFF26*დაშვებები!VFF28</f>
        <v>0</v>
      </c>
      <c r="VFG38" s="32">
        <f>დაშვებები!VFG26*დაშვებები!VFG28</f>
        <v>0</v>
      </c>
      <c r="VFH38" s="32">
        <f>დაშვებები!VFH26*დაშვებები!VFH28</f>
        <v>0</v>
      </c>
      <c r="VFI38" s="32">
        <f>დაშვებები!VFI26*დაშვებები!VFI28</f>
        <v>0</v>
      </c>
      <c r="VFJ38" s="32">
        <f>დაშვებები!VFJ26*დაშვებები!VFJ28</f>
        <v>0</v>
      </c>
      <c r="VFK38" s="32">
        <f>დაშვებები!VFK26*დაშვებები!VFK28</f>
        <v>0</v>
      </c>
      <c r="VFL38" s="32">
        <f>დაშვებები!VFL26*დაშვებები!VFL28</f>
        <v>0</v>
      </c>
      <c r="VFM38" s="32">
        <f>დაშვებები!VFM26*დაშვებები!VFM28</f>
        <v>0</v>
      </c>
      <c r="VFN38" s="32">
        <f>დაშვებები!VFN26*დაშვებები!VFN28</f>
        <v>0</v>
      </c>
      <c r="VFO38" s="32">
        <f>დაშვებები!VFO26*დაშვებები!VFO28</f>
        <v>0</v>
      </c>
      <c r="VFP38" s="32">
        <f>დაშვებები!VFP26*დაშვებები!VFP28</f>
        <v>0</v>
      </c>
      <c r="VFQ38" s="32">
        <f>დაშვებები!VFQ26*დაშვებები!VFQ28</f>
        <v>0</v>
      </c>
      <c r="VFR38" s="32">
        <f>დაშვებები!VFR26*დაშვებები!VFR28</f>
        <v>0</v>
      </c>
      <c r="VFS38" s="32">
        <f>დაშვებები!VFS26*დაშვებები!VFS28</f>
        <v>0</v>
      </c>
      <c r="VFT38" s="32">
        <f>დაშვებები!VFT26*დაშვებები!VFT28</f>
        <v>0</v>
      </c>
      <c r="VFU38" s="32">
        <f>დაშვებები!VFU26*დაშვებები!VFU28</f>
        <v>0</v>
      </c>
      <c r="VFV38" s="32">
        <f>დაშვებები!VFV26*დაშვებები!VFV28</f>
        <v>0</v>
      </c>
      <c r="VFW38" s="32">
        <f>დაშვებები!VFW26*დაშვებები!VFW28</f>
        <v>0</v>
      </c>
      <c r="VFX38" s="32">
        <f>დაშვებები!VFX26*დაშვებები!VFX28</f>
        <v>0</v>
      </c>
      <c r="VFY38" s="32">
        <f>დაშვებები!VFY26*დაშვებები!VFY28</f>
        <v>0</v>
      </c>
      <c r="VFZ38" s="32">
        <f>დაშვებები!VFZ26*დაშვებები!VFZ28</f>
        <v>0</v>
      </c>
      <c r="VGA38" s="32">
        <f>დაშვებები!VGA26*დაშვებები!VGA28</f>
        <v>0</v>
      </c>
      <c r="VGB38" s="32">
        <f>დაშვებები!VGB26*დაშვებები!VGB28</f>
        <v>0</v>
      </c>
      <c r="VGC38" s="32">
        <f>დაშვებები!VGC26*დაშვებები!VGC28</f>
        <v>0</v>
      </c>
      <c r="VGD38" s="32">
        <f>დაშვებები!VGD26*დაშვებები!VGD28</f>
        <v>0</v>
      </c>
      <c r="VGE38" s="32">
        <f>დაშვებები!VGE26*დაშვებები!VGE28</f>
        <v>0</v>
      </c>
      <c r="VGF38" s="32">
        <f>დაშვებები!VGF26*დაშვებები!VGF28</f>
        <v>0</v>
      </c>
      <c r="VGG38" s="32">
        <f>დაშვებები!VGG26*დაშვებები!VGG28</f>
        <v>0</v>
      </c>
      <c r="VGH38" s="32">
        <f>დაშვებები!VGH26*დაშვებები!VGH28</f>
        <v>0</v>
      </c>
      <c r="VGI38" s="32">
        <f>დაშვებები!VGI26*დაშვებები!VGI28</f>
        <v>0</v>
      </c>
      <c r="VGJ38" s="32">
        <f>დაშვებები!VGJ26*დაშვებები!VGJ28</f>
        <v>0</v>
      </c>
      <c r="VGK38" s="32">
        <f>დაშვებები!VGK26*დაშვებები!VGK28</f>
        <v>0</v>
      </c>
      <c r="VGL38" s="32">
        <f>დაშვებები!VGL26*დაშვებები!VGL28</f>
        <v>0</v>
      </c>
      <c r="VGM38" s="32">
        <f>დაშვებები!VGM26*დაშვებები!VGM28</f>
        <v>0</v>
      </c>
      <c r="VGN38" s="32">
        <f>დაშვებები!VGN26*დაშვებები!VGN28</f>
        <v>0</v>
      </c>
      <c r="VGO38" s="32">
        <f>დაშვებები!VGO26*დაშვებები!VGO28</f>
        <v>0</v>
      </c>
      <c r="VGP38" s="32">
        <f>დაშვებები!VGP26*დაშვებები!VGP28</f>
        <v>0</v>
      </c>
      <c r="VGQ38" s="32">
        <f>დაშვებები!VGQ26*დაშვებები!VGQ28</f>
        <v>0</v>
      </c>
      <c r="VGR38" s="32">
        <f>დაშვებები!VGR26*დაშვებები!VGR28</f>
        <v>0</v>
      </c>
      <c r="VGS38" s="32">
        <f>დაშვებები!VGS26*დაშვებები!VGS28</f>
        <v>0</v>
      </c>
      <c r="VGT38" s="32">
        <f>დაშვებები!VGT26*დაშვებები!VGT28</f>
        <v>0</v>
      </c>
      <c r="VGU38" s="32">
        <f>დაშვებები!VGU26*დაშვებები!VGU28</f>
        <v>0</v>
      </c>
      <c r="VGV38" s="32">
        <f>დაშვებები!VGV26*დაშვებები!VGV28</f>
        <v>0</v>
      </c>
      <c r="VGW38" s="32">
        <f>დაშვებები!VGW26*დაშვებები!VGW28</f>
        <v>0</v>
      </c>
      <c r="VGX38" s="32">
        <f>დაშვებები!VGX26*დაშვებები!VGX28</f>
        <v>0</v>
      </c>
      <c r="VGY38" s="32">
        <f>დაშვებები!VGY26*დაშვებები!VGY28</f>
        <v>0</v>
      </c>
      <c r="VGZ38" s="32">
        <f>დაშვებები!VGZ26*დაშვებები!VGZ28</f>
        <v>0</v>
      </c>
      <c r="VHA38" s="32">
        <f>დაშვებები!VHA26*დაშვებები!VHA28</f>
        <v>0</v>
      </c>
      <c r="VHB38" s="32">
        <f>დაშვებები!VHB26*დაშვებები!VHB28</f>
        <v>0</v>
      </c>
      <c r="VHC38" s="32">
        <f>დაშვებები!VHC26*დაშვებები!VHC28</f>
        <v>0</v>
      </c>
      <c r="VHD38" s="32">
        <f>დაშვებები!VHD26*დაშვებები!VHD28</f>
        <v>0</v>
      </c>
      <c r="VHE38" s="32">
        <f>დაშვებები!VHE26*დაშვებები!VHE28</f>
        <v>0</v>
      </c>
      <c r="VHF38" s="32">
        <f>დაშვებები!VHF26*დაშვებები!VHF28</f>
        <v>0</v>
      </c>
      <c r="VHG38" s="32">
        <f>დაშვებები!VHG26*დაშვებები!VHG28</f>
        <v>0</v>
      </c>
      <c r="VHH38" s="32">
        <f>დაშვებები!VHH26*დაშვებები!VHH28</f>
        <v>0</v>
      </c>
      <c r="VHI38" s="32">
        <f>დაშვებები!VHI26*დაშვებები!VHI28</f>
        <v>0</v>
      </c>
      <c r="VHJ38" s="32">
        <f>დაშვებები!VHJ26*დაშვებები!VHJ28</f>
        <v>0</v>
      </c>
      <c r="VHK38" s="32">
        <f>დაშვებები!VHK26*დაშვებები!VHK28</f>
        <v>0</v>
      </c>
      <c r="VHL38" s="32">
        <f>დაშვებები!VHL26*დაშვებები!VHL28</f>
        <v>0</v>
      </c>
      <c r="VHM38" s="32">
        <f>დაშვებები!VHM26*დაშვებები!VHM28</f>
        <v>0</v>
      </c>
      <c r="VHN38" s="32">
        <f>დაშვებები!VHN26*დაშვებები!VHN28</f>
        <v>0</v>
      </c>
      <c r="VHO38" s="32">
        <f>დაშვებები!VHO26*დაშვებები!VHO28</f>
        <v>0</v>
      </c>
      <c r="VHP38" s="32">
        <f>დაშვებები!VHP26*დაშვებები!VHP28</f>
        <v>0</v>
      </c>
      <c r="VHQ38" s="32">
        <f>დაშვებები!VHQ26*დაშვებები!VHQ28</f>
        <v>0</v>
      </c>
      <c r="VHR38" s="32">
        <f>დაშვებები!VHR26*დაშვებები!VHR28</f>
        <v>0</v>
      </c>
      <c r="VHS38" s="32">
        <f>დაშვებები!VHS26*დაშვებები!VHS28</f>
        <v>0</v>
      </c>
      <c r="VHT38" s="32">
        <f>დაშვებები!VHT26*დაშვებები!VHT28</f>
        <v>0</v>
      </c>
      <c r="VHU38" s="32">
        <f>დაშვებები!VHU26*დაშვებები!VHU28</f>
        <v>0</v>
      </c>
      <c r="VHV38" s="32">
        <f>დაშვებები!VHV26*დაშვებები!VHV28</f>
        <v>0</v>
      </c>
      <c r="VHW38" s="32">
        <f>დაშვებები!VHW26*დაშვებები!VHW28</f>
        <v>0</v>
      </c>
      <c r="VHX38" s="32">
        <f>დაშვებები!VHX26*დაშვებები!VHX28</f>
        <v>0</v>
      </c>
      <c r="VHY38" s="32">
        <f>დაშვებები!VHY26*დაშვებები!VHY28</f>
        <v>0</v>
      </c>
      <c r="VHZ38" s="32">
        <f>დაშვებები!VHZ26*დაშვებები!VHZ28</f>
        <v>0</v>
      </c>
      <c r="VIA38" s="32">
        <f>დაშვებები!VIA26*დაშვებები!VIA28</f>
        <v>0</v>
      </c>
      <c r="VIB38" s="32">
        <f>დაშვებები!VIB26*დაშვებები!VIB28</f>
        <v>0</v>
      </c>
      <c r="VIC38" s="32">
        <f>დაშვებები!VIC26*დაშვებები!VIC28</f>
        <v>0</v>
      </c>
      <c r="VID38" s="32">
        <f>დაშვებები!VID26*დაშვებები!VID28</f>
        <v>0</v>
      </c>
      <c r="VIE38" s="32">
        <f>დაშვებები!VIE26*დაშვებები!VIE28</f>
        <v>0</v>
      </c>
      <c r="VIF38" s="32">
        <f>დაშვებები!VIF26*დაშვებები!VIF28</f>
        <v>0</v>
      </c>
      <c r="VIG38" s="32">
        <f>დაშვებები!VIG26*დაშვებები!VIG28</f>
        <v>0</v>
      </c>
      <c r="VIH38" s="32">
        <f>დაშვებები!VIH26*დაშვებები!VIH28</f>
        <v>0</v>
      </c>
      <c r="VII38" s="32">
        <f>დაშვებები!VII26*დაშვებები!VII28</f>
        <v>0</v>
      </c>
      <c r="VIJ38" s="32">
        <f>დაშვებები!VIJ26*დაშვებები!VIJ28</f>
        <v>0</v>
      </c>
      <c r="VIK38" s="32">
        <f>დაშვებები!VIK26*დაშვებები!VIK28</f>
        <v>0</v>
      </c>
      <c r="VIL38" s="32">
        <f>დაშვებები!VIL26*დაშვებები!VIL28</f>
        <v>0</v>
      </c>
      <c r="VIM38" s="32">
        <f>დაშვებები!VIM26*დაშვებები!VIM28</f>
        <v>0</v>
      </c>
      <c r="VIN38" s="32">
        <f>დაშვებები!VIN26*დაშვებები!VIN28</f>
        <v>0</v>
      </c>
      <c r="VIO38" s="32">
        <f>დაშვებები!VIO26*დაშვებები!VIO28</f>
        <v>0</v>
      </c>
      <c r="VIP38" s="32">
        <f>დაშვებები!VIP26*დაშვებები!VIP28</f>
        <v>0</v>
      </c>
      <c r="VIQ38" s="32">
        <f>დაშვებები!VIQ26*დაშვებები!VIQ28</f>
        <v>0</v>
      </c>
      <c r="VIR38" s="32">
        <f>დაშვებები!VIR26*დაშვებები!VIR28</f>
        <v>0</v>
      </c>
      <c r="VIS38" s="32">
        <f>დაშვებები!VIS26*დაშვებები!VIS28</f>
        <v>0</v>
      </c>
      <c r="VIT38" s="32">
        <f>დაშვებები!VIT26*დაშვებები!VIT28</f>
        <v>0</v>
      </c>
      <c r="VIU38" s="32">
        <f>დაშვებები!VIU26*დაშვებები!VIU28</f>
        <v>0</v>
      </c>
      <c r="VIV38" s="32">
        <f>დაშვებები!VIV26*დაშვებები!VIV28</f>
        <v>0</v>
      </c>
      <c r="VIW38" s="32">
        <f>დაშვებები!VIW26*დაშვებები!VIW28</f>
        <v>0</v>
      </c>
      <c r="VIX38" s="32">
        <f>დაშვებები!VIX26*დაშვებები!VIX28</f>
        <v>0</v>
      </c>
      <c r="VIY38" s="32">
        <f>დაშვებები!VIY26*დაშვებები!VIY28</f>
        <v>0</v>
      </c>
      <c r="VIZ38" s="32">
        <f>დაშვებები!VIZ26*დაშვებები!VIZ28</f>
        <v>0</v>
      </c>
      <c r="VJA38" s="32">
        <f>დაშვებები!VJA26*დაშვებები!VJA28</f>
        <v>0</v>
      </c>
      <c r="VJB38" s="32">
        <f>დაშვებები!VJB26*დაშვებები!VJB28</f>
        <v>0</v>
      </c>
      <c r="VJC38" s="32">
        <f>დაშვებები!VJC26*დაშვებები!VJC28</f>
        <v>0</v>
      </c>
      <c r="VJD38" s="32">
        <f>დაშვებები!VJD26*დაშვებები!VJD28</f>
        <v>0</v>
      </c>
      <c r="VJE38" s="32">
        <f>დაშვებები!VJE26*დაშვებები!VJE28</f>
        <v>0</v>
      </c>
      <c r="VJF38" s="32">
        <f>დაშვებები!VJF26*დაშვებები!VJF28</f>
        <v>0</v>
      </c>
      <c r="VJG38" s="32">
        <f>დაშვებები!VJG26*დაშვებები!VJG28</f>
        <v>0</v>
      </c>
      <c r="VJH38" s="32">
        <f>დაშვებები!VJH26*დაშვებები!VJH28</f>
        <v>0</v>
      </c>
      <c r="VJI38" s="32">
        <f>დაშვებები!VJI26*დაშვებები!VJI28</f>
        <v>0</v>
      </c>
      <c r="VJJ38" s="32">
        <f>დაშვებები!VJJ26*დაშვებები!VJJ28</f>
        <v>0</v>
      </c>
      <c r="VJK38" s="32">
        <f>დაშვებები!VJK26*დაშვებები!VJK28</f>
        <v>0</v>
      </c>
      <c r="VJL38" s="32">
        <f>დაშვებები!VJL26*დაშვებები!VJL28</f>
        <v>0</v>
      </c>
      <c r="VJM38" s="32">
        <f>დაშვებები!VJM26*დაშვებები!VJM28</f>
        <v>0</v>
      </c>
      <c r="VJN38" s="32">
        <f>დაშვებები!VJN26*დაშვებები!VJN28</f>
        <v>0</v>
      </c>
      <c r="VJO38" s="32">
        <f>დაშვებები!VJO26*დაშვებები!VJO28</f>
        <v>0</v>
      </c>
      <c r="VJP38" s="32">
        <f>დაშვებები!VJP26*დაშვებები!VJP28</f>
        <v>0</v>
      </c>
      <c r="VJQ38" s="32">
        <f>დაშვებები!VJQ26*დაშვებები!VJQ28</f>
        <v>0</v>
      </c>
      <c r="VJR38" s="32">
        <f>დაშვებები!VJR26*დაშვებები!VJR28</f>
        <v>0</v>
      </c>
      <c r="VJS38" s="32">
        <f>დაშვებები!VJS26*დაშვებები!VJS28</f>
        <v>0</v>
      </c>
      <c r="VJT38" s="32">
        <f>დაშვებები!VJT26*დაშვებები!VJT28</f>
        <v>0</v>
      </c>
      <c r="VJU38" s="32">
        <f>დაშვებები!VJU26*დაშვებები!VJU28</f>
        <v>0</v>
      </c>
      <c r="VJV38" s="32">
        <f>დაშვებები!VJV26*დაშვებები!VJV28</f>
        <v>0</v>
      </c>
      <c r="VJW38" s="32">
        <f>დაშვებები!VJW26*დაშვებები!VJW28</f>
        <v>0</v>
      </c>
      <c r="VJX38" s="32">
        <f>დაშვებები!VJX26*დაშვებები!VJX28</f>
        <v>0</v>
      </c>
      <c r="VJY38" s="32">
        <f>დაშვებები!VJY26*დაშვებები!VJY28</f>
        <v>0</v>
      </c>
      <c r="VJZ38" s="32">
        <f>დაშვებები!VJZ26*დაშვებები!VJZ28</f>
        <v>0</v>
      </c>
      <c r="VKA38" s="32">
        <f>დაშვებები!VKA26*დაშვებები!VKA28</f>
        <v>0</v>
      </c>
      <c r="VKB38" s="32">
        <f>დაშვებები!VKB26*დაშვებები!VKB28</f>
        <v>0</v>
      </c>
      <c r="VKC38" s="32">
        <f>დაშვებები!VKC26*დაშვებები!VKC28</f>
        <v>0</v>
      </c>
      <c r="VKD38" s="32">
        <f>დაშვებები!VKD26*დაშვებები!VKD28</f>
        <v>0</v>
      </c>
      <c r="VKE38" s="32">
        <f>დაშვებები!VKE26*დაშვებები!VKE28</f>
        <v>0</v>
      </c>
      <c r="VKF38" s="32">
        <f>დაშვებები!VKF26*დაშვებები!VKF28</f>
        <v>0</v>
      </c>
      <c r="VKG38" s="32">
        <f>დაშვებები!VKG26*დაშვებები!VKG28</f>
        <v>0</v>
      </c>
      <c r="VKH38" s="32">
        <f>დაშვებები!VKH26*დაშვებები!VKH28</f>
        <v>0</v>
      </c>
      <c r="VKI38" s="32">
        <f>დაშვებები!VKI26*დაშვებები!VKI28</f>
        <v>0</v>
      </c>
      <c r="VKJ38" s="32">
        <f>დაშვებები!VKJ26*დაშვებები!VKJ28</f>
        <v>0</v>
      </c>
      <c r="VKK38" s="32">
        <f>დაშვებები!VKK26*დაშვებები!VKK28</f>
        <v>0</v>
      </c>
      <c r="VKL38" s="32">
        <f>დაშვებები!VKL26*დაშვებები!VKL28</f>
        <v>0</v>
      </c>
      <c r="VKM38" s="32">
        <f>დაშვებები!VKM26*დაშვებები!VKM28</f>
        <v>0</v>
      </c>
      <c r="VKN38" s="32">
        <f>დაშვებები!VKN26*დაშვებები!VKN28</f>
        <v>0</v>
      </c>
      <c r="VKO38" s="32">
        <f>დაშვებები!VKO26*დაშვებები!VKO28</f>
        <v>0</v>
      </c>
      <c r="VKP38" s="32">
        <f>დაშვებები!VKP26*დაშვებები!VKP28</f>
        <v>0</v>
      </c>
      <c r="VKQ38" s="32">
        <f>დაშვებები!VKQ26*დაშვებები!VKQ28</f>
        <v>0</v>
      </c>
      <c r="VKR38" s="32">
        <f>დაშვებები!VKR26*დაშვებები!VKR28</f>
        <v>0</v>
      </c>
      <c r="VKS38" s="32">
        <f>დაშვებები!VKS26*დაშვებები!VKS28</f>
        <v>0</v>
      </c>
      <c r="VKT38" s="32">
        <f>დაშვებები!VKT26*დაშვებები!VKT28</f>
        <v>0</v>
      </c>
      <c r="VKU38" s="32">
        <f>დაშვებები!VKU26*დაშვებები!VKU28</f>
        <v>0</v>
      </c>
      <c r="VKV38" s="32">
        <f>დაშვებები!VKV26*დაშვებები!VKV28</f>
        <v>0</v>
      </c>
      <c r="VKW38" s="32">
        <f>დაშვებები!VKW26*დაშვებები!VKW28</f>
        <v>0</v>
      </c>
      <c r="VKX38" s="32">
        <f>დაშვებები!VKX26*დაშვებები!VKX28</f>
        <v>0</v>
      </c>
      <c r="VKY38" s="32">
        <f>დაშვებები!VKY26*დაშვებები!VKY28</f>
        <v>0</v>
      </c>
      <c r="VKZ38" s="32">
        <f>დაშვებები!VKZ26*დაშვებები!VKZ28</f>
        <v>0</v>
      </c>
      <c r="VLA38" s="32">
        <f>დაშვებები!VLA26*დაშვებები!VLA28</f>
        <v>0</v>
      </c>
      <c r="VLB38" s="32">
        <f>დაშვებები!VLB26*დაშვებები!VLB28</f>
        <v>0</v>
      </c>
      <c r="VLC38" s="32">
        <f>დაშვებები!VLC26*დაშვებები!VLC28</f>
        <v>0</v>
      </c>
      <c r="VLD38" s="32">
        <f>დაშვებები!VLD26*დაშვებები!VLD28</f>
        <v>0</v>
      </c>
      <c r="VLE38" s="32">
        <f>დაშვებები!VLE26*დაშვებები!VLE28</f>
        <v>0</v>
      </c>
      <c r="VLF38" s="32">
        <f>დაშვებები!VLF26*დაშვებები!VLF28</f>
        <v>0</v>
      </c>
      <c r="VLG38" s="32">
        <f>დაშვებები!VLG26*დაშვებები!VLG28</f>
        <v>0</v>
      </c>
      <c r="VLH38" s="32">
        <f>დაშვებები!VLH26*დაშვებები!VLH28</f>
        <v>0</v>
      </c>
      <c r="VLI38" s="32">
        <f>დაშვებები!VLI26*დაშვებები!VLI28</f>
        <v>0</v>
      </c>
      <c r="VLJ38" s="32">
        <f>დაშვებები!VLJ26*დაშვებები!VLJ28</f>
        <v>0</v>
      </c>
      <c r="VLK38" s="32">
        <f>დაშვებები!VLK26*დაშვებები!VLK28</f>
        <v>0</v>
      </c>
      <c r="VLL38" s="32">
        <f>დაშვებები!VLL26*დაშვებები!VLL28</f>
        <v>0</v>
      </c>
      <c r="VLM38" s="32">
        <f>დაშვებები!VLM26*დაშვებები!VLM28</f>
        <v>0</v>
      </c>
      <c r="VLN38" s="32">
        <f>დაშვებები!VLN26*დაშვებები!VLN28</f>
        <v>0</v>
      </c>
      <c r="VLO38" s="32">
        <f>დაშვებები!VLO26*დაშვებები!VLO28</f>
        <v>0</v>
      </c>
      <c r="VLP38" s="32">
        <f>დაშვებები!VLP26*დაშვებები!VLP28</f>
        <v>0</v>
      </c>
      <c r="VLQ38" s="32">
        <f>დაშვებები!VLQ26*დაშვებები!VLQ28</f>
        <v>0</v>
      </c>
      <c r="VLR38" s="32">
        <f>დაშვებები!VLR26*დაშვებები!VLR28</f>
        <v>0</v>
      </c>
      <c r="VLS38" s="32">
        <f>დაშვებები!VLS26*დაშვებები!VLS28</f>
        <v>0</v>
      </c>
      <c r="VLT38" s="32">
        <f>დაშვებები!VLT26*დაშვებები!VLT28</f>
        <v>0</v>
      </c>
      <c r="VLU38" s="32">
        <f>დაშვებები!VLU26*დაშვებები!VLU28</f>
        <v>0</v>
      </c>
      <c r="VLV38" s="32">
        <f>დაშვებები!VLV26*დაშვებები!VLV28</f>
        <v>0</v>
      </c>
      <c r="VLW38" s="32">
        <f>დაშვებები!VLW26*დაშვებები!VLW28</f>
        <v>0</v>
      </c>
      <c r="VLX38" s="32">
        <f>დაშვებები!VLX26*დაშვებები!VLX28</f>
        <v>0</v>
      </c>
      <c r="VLY38" s="32">
        <f>დაშვებები!VLY26*დაშვებები!VLY28</f>
        <v>0</v>
      </c>
      <c r="VLZ38" s="32">
        <f>დაშვებები!VLZ26*დაშვებები!VLZ28</f>
        <v>0</v>
      </c>
      <c r="VMA38" s="32">
        <f>დაშვებები!VMA26*დაშვებები!VMA28</f>
        <v>0</v>
      </c>
      <c r="VMB38" s="32">
        <f>დაშვებები!VMB26*დაშვებები!VMB28</f>
        <v>0</v>
      </c>
      <c r="VMC38" s="32">
        <f>დაშვებები!VMC26*დაშვებები!VMC28</f>
        <v>0</v>
      </c>
      <c r="VMD38" s="32">
        <f>დაშვებები!VMD26*დაშვებები!VMD28</f>
        <v>0</v>
      </c>
      <c r="VME38" s="32">
        <f>დაშვებები!VME26*დაშვებები!VME28</f>
        <v>0</v>
      </c>
      <c r="VMF38" s="32">
        <f>დაშვებები!VMF26*დაშვებები!VMF28</f>
        <v>0</v>
      </c>
      <c r="VMG38" s="32">
        <f>დაშვებები!VMG26*დაშვებები!VMG28</f>
        <v>0</v>
      </c>
      <c r="VMH38" s="32">
        <f>დაშვებები!VMH26*დაშვებები!VMH28</f>
        <v>0</v>
      </c>
      <c r="VMI38" s="32">
        <f>დაშვებები!VMI26*დაშვებები!VMI28</f>
        <v>0</v>
      </c>
      <c r="VMJ38" s="32">
        <f>დაშვებები!VMJ26*დაშვებები!VMJ28</f>
        <v>0</v>
      </c>
      <c r="VMK38" s="32">
        <f>დაშვებები!VMK26*დაშვებები!VMK28</f>
        <v>0</v>
      </c>
      <c r="VML38" s="32">
        <f>დაშვებები!VML26*დაშვებები!VML28</f>
        <v>0</v>
      </c>
      <c r="VMM38" s="32">
        <f>დაშვებები!VMM26*დაშვებები!VMM28</f>
        <v>0</v>
      </c>
      <c r="VMN38" s="32">
        <f>დაშვებები!VMN26*დაშვებები!VMN28</f>
        <v>0</v>
      </c>
      <c r="VMO38" s="32">
        <f>დაშვებები!VMO26*დაშვებები!VMO28</f>
        <v>0</v>
      </c>
      <c r="VMP38" s="32">
        <f>დაშვებები!VMP26*დაშვებები!VMP28</f>
        <v>0</v>
      </c>
      <c r="VMQ38" s="32">
        <f>დაშვებები!VMQ26*დაშვებები!VMQ28</f>
        <v>0</v>
      </c>
      <c r="VMR38" s="32">
        <f>დაშვებები!VMR26*დაშვებები!VMR28</f>
        <v>0</v>
      </c>
      <c r="VMS38" s="32">
        <f>დაშვებები!VMS26*დაშვებები!VMS28</f>
        <v>0</v>
      </c>
      <c r="VMT38" s="32">
        <f>დაშვებები!VMT26*დაშვებები!VMT28</f>
        <v>0</v>
      </c>
      <c r="VMU38" s="32">
        <f>დაშვებები!VMU26*დაშვებები!VMU28</f>
        <v>0</v>
      </c>
      <c r="VMV38" s="32">
        <f>დაშვებები!VMV26*დაშვებები!VMV28</f>
        <v>0</v>
      </c>
      <c r="VMW38" s="32">
        <f>დაშვებები!VMW26*დაშვებები!VMW28</f>
        <v>0</v>
      </c>
      <c r="VMX38" s="32">
        <f>დაშვებები!VMX26*დაშვებები!VMX28</f>
        <v>0</v>
      </c>
      <c r="VMY38" s="32">
        <f>დაშვებები!VMY26*დაშვებები!VMY28</f>
        <v>0</v>
      </c>
      <c r="VMZ38" s="32">
        <f>დაშვებები!VMZ26*დაშვებები!VMZ28</f>
        <v>0</v>
      </c>
      <c r="VNA38" s="32">
        <f>დაშვებები!VNA26*დაშვებები!VNA28</f>
        <v>0</v>
      </c>
      <c r="VNB38" s="32">
        <f>დაშვებები!VNB26*დაშვებები!VNB28</f>
        <v>0</v>
      </c>
      <c r="VNC38" s="32">
        <f>დაშვებები!VNC26*დაშვებები!VNC28</f>
        <v>0</v>
      </c>
      <c r="VND38" s="32">
        <f>დაშვებები!VND26*დაშვებები!VND28</f>
        <v>0</v>
      </c>
      <c r="VNE38" s="32">
        <f>დაშვებები!VNE26*დაშვებები!VNE28</f>
        <v>0</v>
      </c>
      <c r="VNF38" s="32">
        <f>დაშვებები!VNF26*დაშვებები!VNF28</f>
        <v>0</v>
      </c>
      <c r="VNG38" s="32">
        <f>დაშვებები!VNG26*დაშვებები!VNG28</f>
        <v>0</v>
      </c>
      <c r="VNH38" s="32">
        <f>დაშვებები!VNH26*დაშვებები!VNH28</f>
        <v>0</v>
      </c>
      <c r="VNI38" s="32">
        <f>დაშვებები!VNI26*დაშვებები!VNI28</f>
        <v>0</v>
      </c>
      <c r="VNJ38" s="32">
        <f>დაშვებები!VNJ26*დაშვებები!VNJ28</f>
        <v>0</v>
      </c>
      <c r="VNK38" s="32">
        <f>დაშვებები!VNK26*დაშვებები!VNK28</f>
        <v>0</v>
      </c>
      <c r="VNL38" s="32">
        <f>დაშვებები!VNL26*დაშვებები!VNL28</f>
        <v>0</v>
      </c>
      <c r="VNM38" s="32">
        <f>დაშვებები!VNM26*დაშვებები!VNM28</f>
        <v>0</v>
      </c>
      <c r="VNN38" s="32">
        <f>დაშვებები!VNN26*დაშვებები!VNN28</f>
        <v>0</v>
      </c>
      <c r="VNO38" s="32">
        <f>დაშვებები!VNO26*დაშვებები!VNO28</f>
        <v>0</v>
      </c>
      <c r="VNP38" s="32">
        <f>დაშვებები!VNP26*დაშვებები!VNP28</f>
        <v>0</v>
      </c>
      <c r="VNQ38" s="32">
        <f>დაშვებები!VNQ26*დაშვებები!VNQ28</f>
        <v>0</v>
      </c>
      <c r="VNR38" s="32">
        <f>დაშვებები!VNR26*დაშვებები!VNR28</f>
        <v>0</v>
      </c>
      <c r="VNS38" s="32">
        <f>დაშვებები!VNS26*დაშვებები!VNS28</f>
        <v>0</v>
      </c>
      <c r="VNT38" s="32">
        <f>დაშვებები!VNT26*დაშვებები!VNT28</f>
        <v>0</v>
      </c>
      <c r="VNU38" s="32">
        <f>დაშვებები!VNU26*დაშვებები!VNU28</f>
        <v>0</v>
      </c>
      <c r="VNV38" s="32">
        <f>დაშვებები!VNV26*დაშვებები!VNV28</f>
        <v>0</v>
      </c>
      <c r="VNW38" s="32">
        <f>დაშვებები!VNW26*დაშვებები!VNW28</f>
        <v>0</v>
      </c>
      <c r="VNX38" s="32">
        <f>დაშვებები!VNX26*დაშვებები!VNX28</f>
        <v>0</v>
      </c>
      <c r="VNY38" s="32">
        <f>დაშვებები!VNY26*დაშვებები!VNY28</f>
        <v>0</v>
      </c>
      <c r="VNZ38" s="32">
        <f>დაშვებები!VNZ26*დაშვებები!VNZ28</f>
        <v>0</v>
      </c>
      <c r="VOA38" s="32">
        <f>დაშვებები!VOA26*დაშვებები!VOA28</f>
        <v>0</v>
      </c>
      <c r="VOB38" s="32">
        <f>დაშვებები!VOB26*დაშვებები!VOB28</f>
        <v>0</v>
      </c>
      <c r="VOC38" s="32">
        <f>დაშვებები!VOC26*დაშვებები!VOC28</f>
        <v>0</v>
      </c>
      <c r="VOD38" s="32">
        <f>დაშვებები!VOD26*დაშვებები!VOD28</f>
        <v>0</v>
      </c>
      <c r="VOE38" s="32">
        <f>დაშვებები!VOE26*დაშვებები!VOE28</f>
        <v>0</v>
      </c>
      <c r="VOF38" s="32">
        <f>დაშვებები!VOF26*დაშვებები!VOF28</f>
        <v>0</v>
      </c>
      <c r="VOG38" s="32">
        <f>დაშვებები!VOG26*დაშვებები!VOG28</f>
        <v>0</v>
      </c>
      <c r="VOH38" s="32">
        <f>დაშვებები!VOH26*დაშვებები!VOH28</f>
        <v>0</v>
      </c>
      <c r="VOI38" s="32">
        <f>დაშვებები!VOI26*დაშვებები!VOI28</f>
        <v>0</v>
      </c>
      <c r="VOJ38" s="32">
        <f>დაშვებები!VOJ26*დაშვებები!VOJ28</f>
        <v>0</v>
      </c>
      <c r="VOK38" s="32">
        <f>დაშვებები!VOK26*დაშვებები!VOK28</f>
        <v>0</v>
      </c>
      <c r="VOL38" s="32">
        <f>დაშვებები!VOL26*დაშვებები!VOL28</f>
        <v>0</v>
      </c>
      <c r="VOM38" s="32">
        <f>დაშვებები!VOM26*დაშვებები!VOM28</f>
        <v>0</v>
      </c>
      <c r="VON38" s="32">
        <f>დაშვებები!VON26*დაშვებები!VON28</f>
        <v>0</v>
      </c>
      <c r="VOO38" s="32">
        <f>დაშვებები!VOO26*დაშვებები!VOO28</f>
        <v>0</v>
      </c>
      <c r="VOP38" s="32">
        <f>დაშვებები!VOP26*დაშვებები!VOP28</f>
        <v>0</v>
      </c>
      <c r="VOQ38" s="32">
        <f>დაშვებები!VOQ26*დაშვებები!VOQ28</f>
        <v>0</v>
      </c>
      <c r="VOR38" s="32">
        <f>დაშვებები!VOR26*დაშვებები!VOR28</f>
        <v>0</v>
      </c>
      <c r="VOS38" s="32">
        <f>დაშვებები!VOS26*დაშვებები!VOS28</f>
        <v>0</v>
      </c>
      <c r="VOT38" s="32">
        <f>დაშვებები!VOT26*დაშვებები!VOT28</f>
        <v>0</v>
      </c>
      <c r="VOU38" s="32">
        <f>დაშვებები!VOU26*დაშვებები!VOU28</f>
        <v>0</v>
      </c>
      <c r="VOV38" s="32">
        <f>დაშვებები!VOV26*დაშვებები!VOV28</f>
        <v>0</v>
      </c>
      <c r="VOW38" s="32">
        <f>დაშვებები!VOW26*დაშვებები!VOW28</f>
        <v>0</v>
      </c>
      <c r="VOX38" s="32">
        <f>დაშვებები!VOX26*დაშვებები!VOX28</f>
        <v>0</v>
      </c>
      <c r="VOY38" s="32">
        <f>დაშვებები!VOY26*დაშვებები!VOY28</f>
        <v>0</v>
      </c>
      <c r="VOZ38" s="32">
        <f>დაშვებები!VOZ26*დაშვებები!VOZ28</f>
        <v>0</v>
      </c>
      <c r="VPA38" s="32">
        <f>დაშვებები!VPA26*დაშვებები!VPA28</f>
        <v>0</v>
      </c>
      <c r="VPB38" s="32">
        <f>დაშვებები!VPB26*დაშვებები!VPB28</f>
        <v>0</v>
      </c>
      <c r="VPC38" s="32">
        <f>დაშვებები!VPC26*დაშვებები!VPC28</f>
        <v>0</v>
      </c>
      <c r="VPD38" s="32">
        <f>დაშვებები!VPD26*დაშვებები!VPD28</f>
        <v>0</v>
      </c>
      <c r="VPE38" s="32">
        <f>დაშვებები!VPE26*დაშვებები!VPE28</f>
        <v>0</v>
      </c>
      <c r="VPF38" s="32">
        <f>დაშვებები!VPF26*დაშვებები!VPF28</f>
        <v>0</v>
      </c>
      <c r="VPG38" s="32">
        <f>დაშვებები!VPG26*დაშვებები!VPG28</f>
        <v>0</v>
      </c>
      <c r="VPH38" s="32">
        <f>დაშვებები!VPH26*დაშვებები!VPH28</f>
        <v>0</v>
      </c>
      <c r="VPI38" s="32">
        <f>დაშვებები!VPI26*დაშვებები!VPI28</f>
        <v>0</v>
      </c>
      <c r="VPJ38" s="32">
        <f>დაშვებები!VPJ26*დაშვებები!VPJ28</f>
        <v>0</v>
      </c>
      <c r="VPK38" s="32">
        <f>დაშვებები!VPK26*დაშვებები!VPK28</f>
        <v>0</v>
      </c>
      <c r="VPL38" s="32">
        <f>დაშვებები!VPL26*დაშვებები!VPL28</f>
        <v>0</v>
      </c>
      <c r="VPM38" s="32">
        <f>დაშვებები!VPM26*დაშვებები!VPM28</f>
        <v>0</v>
      </c>
      <c r="VPN38" s="32">
        <f>დაშვებები!VPN26*დაშვებები!VPN28</f>
        <v>0</v>
      </c>
      <c r="VPO38" s="32">
        <f>დაშვებები!VPO26*დაშვებები!VPO28</f>
        <v>0</v>
      </c>
      <c r="VPP38" s="32">
        <f>დაშვებები!VPP26*დაშვებები!VPP28</f>
        <v>0</v>
      </c>
      <c r="VPQ38" s="32">
        <f>დაშვებები!VPQ26*დაშვებები!VPQ28</f>
        <v>0</v>
      </c>
      <c r="VPR38" s="32">
        <f>დაშვებები!VPR26*დაშვებები!VPR28</f>
        <v>0</v>
      </c>
      <c r="VPS38" s="32">
        <f>დაშვებები!VPS26*დაშვებები!VPS28</f>
        <v>0</v>
      </c>
      <c r="VPT38" s="32">
        <f>დაშვებები!VPT26*დაშვებები!VPT28</f>
        <v>0</v>
      </c>
      <c r="VPU38" s="32">
        <f>დაშვებები!VPU26*დაშვებები!VPU28</f>
        <v>0</v>
      </c>
      <c r="VPV38" s="32">
        <f>დაშვებები!VPV26*დაშვებები!VPV28</f>
        <v>0</v>
      </c>
      <c r="VPW38" s="32">
        <f>დაშვებები!VPW26*დაშვებები!VPW28</f>
        <v>0</v>
      </c>
      <c r="VPX38" s="32">
        <f>დაშვებები!VPX26*დაშვებები!VPX28</f>
        <v>0</v>
      </c>
      <c r="VPY38" s="32">
        <f>დაშვებები!VPY26*დაშვებები!VPY28</f>
        <v>0</v>
      </c>
      <c r="VPZ38" s="32">
        <f>დაშვებები!VPZ26*დაშვებები!VPZ28</f>
        <v>0</v>
      </c>
      <c r="VQA38" s="32">
        <f>დაშვებები!VQA26*დაშვებები!VQA28</f>
        <v>0</v>
      </c>
      <c r="VQB38" s="32">
        <f>დაშვებები!VQB26*დაშვებები!VQB28</f>
        <v>0</v>
      </c>
      <c r="VQC38" s="32">
        <f>დაშვებები!VQC26*დაშვებები!VQC28</f>
        <v>0</v>
      </c>
      <c r="VQD38" s="32">
        <f>დაშვებები!VQD26*დაშვებები!VQD28</f>
        <v>0</v>
      </c>
      <c r="VQE38" s="32">
        <f>დაშვებები!VQE26*დაშვებები!VQE28</f>
        <v>0</v>
      </c>
      <c r="VQF38" s="32">
        <f>დაშვებები!VQF26*დაშვებები!VQF28</f>
        <v>0</v>
      </c>
      <c r="VQG38" s="32">
        <f>დაშვებები!VQG26*დაშვებები!VQG28</f>
        <v>0</v>
      </c>
      <c r="VQH38" s="32">
        <f>დაშვებები!VQH26*დაშვებები!VQH28</f>
        <v>0</v>
      </c>
      <c r="VQI38" s="32">
        <f>დაშვებები!VQI26*დაშვებები!VQI28</f>
        <v>0</v>
      </c>
      <c r="VQJ38" s="32">
        <f>დაშვებები!VQJ26*დაშვებები!VQJ28</f>
        <v>0</v>
      </c>
      <c r="VQK38" s="32">
        <f>დაშვებები!VQK26*დაშვებები!VQK28</f>
        <v>0</v>
      </c>
      <c r="VQL38" s="32">
        <f>დაშვებები!VQL26*დაშვებები!VQL28</f>
        <v>0</v>
      </c>
      <c r="VQM38" s="32">
        <f>დაშვებები!VQM26*დაშვებები!VQM28</f>
        <v>0</v>
      </c>
      <c r="VQN38" s="32">
        <f>დაშვებები!VQN26*დაშვებები!VQN28</f>
        <v>0</v>
      </c>
      <c r="VQO38" s="32">
        <f>დაშვებები!VQO26*დაშვებები!VQO28</f>
        <v>0</v>
      </c>
      <c r="VQP38" s="32">
        <f>დაშვებები!VQP26*დაშვებები!VQP28</f>
        <v>0</v>
      </c>
      <c r="VQQ38" s="32">
        <f>დაშვებები!VQQ26*დაშვებები!VQQ28</f>
        <v>0</v>
      </c>
      <c r="VQR38" s="32">
        <f>დაშვებები!VQR26*დაშვებები!VQR28</f>
        <v>0</v>
      </c>
      <c r="VQS38" s="32">
        <f>დაშვებები!VQS26*დაშვებები!VQS28</f>
        <v>0</v>
      </c>
      <c r="VQT38" s="32">
        <f>დაშვებები!VQT26*დაშვებები!VQT28</f>
        <v>0</v>
      </c>
      <c r="VQU38" s="32">
        <f>დაშვებები!VQU26*დაშვებები!VQU28</f>
        <v>0</v>
      </c>
      <c r="VQV38" s="32">
        <f>დაშვებები!VQV26*დაშვებები!VQV28</f>
        <v>0</v>
      </c>
      <c r="VQW38" s="32">
        <f>დაშვებები!VQW26*დაშვებები!VQW28</f>
        <v>0</v>
      </c>
      <c r="VQX38" s="32">
        <f>დაშვებები!VQX26*დაშვებები!VQX28</f>
        <v>0</v>
      </c>
      <c r="VQY38" s="32">
        <f>დაშვებები!VQY26*დაშვებები!VQY28</f>
        <v>0</v>
      </c>
      <c r="VQZ38" s="32">
        <f>დაშვებები!VQZ26*დაშვებები!VQZ28</f>
        <v>0</v>
      </c>
      <c r="VRA38" s="32">
        <f>დაშვებები!VRA26*დაშვებები!VRA28</f>
        <v>0</v>
      </c>
      <c r="VRB38" s="32">
        <f>დაშვებები!VRB26*დაშვებები!VRB28</f>
        <v>0</v>
      </c>
      <c r="VRC38" s="32">
        <f>დაშვებები!VRC26*დაშვებები!VRC28</f>
        <v>0</v>
      </c>
      <c r="VRD38" s="32">
        <f>დაშვებები!VRD26*დაშვებები!VRD28</f>
        <v>0</v>
      </c>
      <c r="VRE38" s="32">
        <f>დაშვებები!VRE26*დაშვებები!VRE28</f>
        <v>0</v>
      </c>
      <c r="VRF38" s="32">
        <f>დაშვებები!VRF26*დაშვებები!VRF28</f>
        <v>0</v>
      </c>
      <c r="VRG38" s="32">
        <f>დაშვებები!VRG26*დაშვებები!VRG28</f>
        <v>0</v>
      </c>
      <c r="VRH38" s="32">
        <f>დაშვებები!VRH26*დაშვებები!VRH28</f>
        <v>0</v>
      </c>
      <c r="VRI38" s="32">
        <f>დაშვებები!VRI26*დაშვებები!VRI28</f>
        <v>0</v>
      </c>
      <c r="VRJ38" s="32">
        <f>დაშვებები!VRJ26*დაშვებები!VRJ28</f>
        <v>0</v>
      </c>
      <c r="VRK38" s="32">
        <f>დაშვებები!VRK26*დაშვებები!VRK28</f>
        <v>0</v>
      </c>
      <c r="VRL38" s="32">
        <f>დაშვებები!VRL26*დაშვებები!VRL28</f>
        <v>0</v>
      </c>
      <c r="VRM38" s="32">
        <f>დაშვებები!VRM26*დაშვებები!VRM28</f>
        <v>0</v>
      </c>
      <c r="VRN38" s="32">
        <f>დაშვებები!VRN26*დაშვებები!VRN28</f>
        <v>0</v>
      </c>
      <c r="VRO38" s="32">
        <f>დაშვებები!VRO26*დაშვებები!VRO28</f>
        <v>0</v>
      </c>
      <c r="VRP38" s="32">
        <f>დაშვებები!VRP26*დაშვებები!VRP28</f>
        <v>0</v>
      </c>
      <c r="VRQ38" s="32">
        <f>დაშვებები!VRQ26*დაშვებები!VRQ28</f>
        <v>0</v>
      </c>
      <c r="VRR38" s="32">
        <f>დაშვებები!VRR26*დაშვებები!VRR28</f>
        <v>0</v>
      </c>
      <c r="VRS38" s="32">
        <f>დაშვებები!VRS26*დაშვებები!VRS28</f>
        <v>0</v>
      </c>
      <c r="VRT38" s="32">
        <f>დაშვებები!VRT26*დაშვებები!VRT28</f>
        <v>0</v>
      </c>
      <c r="VRU38" s="32">
        <f>დაშვებები!VRU26*დაშვებები!VRU28</f>
        <v>0</v>
      </c>
      <c r="VRV38" s="32">
        <f>დაშვებები!VRV26*დაშვებები!VRV28</f>
        <v>0</v>
      </c>
      <c r="VRW38" s="32">
        <f>დაშვებები!VRW26*დაშვებები!VRW28</f>
        <v>0</v>
      </c>
      <c r="VRX38" s="32">
        <f>დაშვებები!VRX26*დაშვებები!VRX28</f>
        <v>0</v>
      </c>
      <c r="VRY38" s="32">
        <f>დაშვებები!VRY26*დაშვებები!VRY28</f>
        <v>0</v>
      </c>
      <c r="VRZ38" s="32">
        <f>დაშვებები!VRZ26*დაშვებები!VRZ28</f>
        <v>0</v>
      </c>
      <c r="VSA38" s="32">
        <f>დაშვებები!VSA26*დაშვებები!VSA28</f>
        <v>0</v>
      </c>
      <c r="VSB38" s="32">
        <f>დაშვებები!VSB26*დაშვებები!VSB28</f>
        <v>0</v>
      </c>
      <c r="VSC38" s="32">
        <f>დაშვებები!VSC26*დაშვებები!VSC28</f>
        <v>0</v>
      </c>
      <c r="VSD38" s="32">
        <f>დაშვებები!VSD26*დაშვებები!VSD28</f>
        <v>0</v>
      </c>
      <c r="VSE38" s="32">
        <f>დაშვებები!VSE26*დაშვებები!VSE28</f>
        <v>0</v>
      </c>
      <c r="VSF38" s="32">
        <f>დაშვებები!VSF26*დაშვებები!VSF28</f>
        <v>0</v>
      </c>
      <c r="VSG38" s="32">
        <f>დაშვებები!VSG26*დაშვებები!VSG28</f>
        <v>0</v>
      </c>
      <c r="VSH38" s="32">
        <f>დაშვებები!VSH26*დაშვებები!VSH28</f>
        <v>0</v>
      </c>
      <c r="VSI38" s="32">
        <f>დაშვებები!VSI26*დაშვებები!VSI28</f>
        <v>0</v>
      </c>
      <c r="VSJ38" s="32">
        <f>დაშვებები!VSJ26*დაშვებები!VSJ28</f>
        <v>0</v>
      </c>
      <c r="VSK38" s="32">
        <f>დაშვებები!VSK26*დაშვებები!VSK28</f>
        <v>0</v>
      </c>
      <c r="VSL38" s="32">
        <f>დაშვებები!VSL26*დაშვებები!VSL28</f>
        <v>0</v>
      </c>
      <c r="VSM38" s="32">
        <f>დაშვებები!VSM26*დაშვებები!VSM28</f>
        <v>0</v>
      </c>
      <c r="VSN38" s="32">
        <f>დაშვებები!VSN26*დაშვებები!VSN28</f>
        <v>0</v>
      </c>
      <c r="VSO38" s="32">
        <f>დაშვებები!VSO26*დაშვებები!VSO28</f>
        <v>0</v>
      </c>
      <c r="VSP38" s="32">
        <f>დაშვებები!VSP26*დაშვებები!VSP28</f>
        <v>0</v>
      </c>
      <c r="VSQ38" s="32">
        <f>დაშვებები!VSQ26*დაშვებები!VSQ28</f>
        <v>0</v>
      </c>
      <c r="VSR38" s="32">
        <f>დაშვებები!VSR26*დაშვებები!VSR28</f>
        <v>0</v>
      </c>
      <c r="VSS38" s="32">
        <f>დაშვებები!VSS26*დაშვებები!VSS28</f>
        <v>0</v>
      </c>
      <c r="VST38" s="32">
        <f>დაშვებები!VST26*დაშვებები!VST28</f>
        <v>0</v>
      </c>
      <c r="VSU38" s="32">
        <f>დაშვებები!VSU26*დაშვებები!VSU28</f>
        <v>0</v>
      </c>
      <c r="VSV38" s="32">
        <f>დაშვებები!VSV26*დაშვებები!VSV28</f>
        <v>0</v>
      </c>
      <c r="VSW38" s="32">
        <f>დაშვებები!VSW26*დაშვებები!VSW28</f>
        <v>0</v>
      </c>
      <c r="VSX38" s="32">
        <f>დაშვებები!VSX26*დაშვებები!VSX28</f>
        <v>0</v>
      </c>
      <c r="VSY38" s="32">
        <f>დაშვებები!VSY26*დაშვებები!VSY28</f>
        <v>0</v>
      </c>
      <c r="VSZ38" s="32">
        <f>დაშვებები!VSZ26*დაშვებები!VSZ28</f>
        <v>0</v>
      </c>
      <c r="VTA38" s="32">
        <f>დაშვებები!VTA26*დაშვებები!VTA28</f>
        <v>0</v>
      </c>
      <c r="VTB38" s="32">
        <f>დაშვებები!VTB26*დაშვებები!VTB28</f>
        <v>0</v>
      </c>
      <c r="VTC38" s="32">
        <f>დაშვებები!VTC26*დაშვებები!VTC28</f>
        <v>0</v>
      </c>
      <c r="VTD38" s="32">
        <f>დაშვებები!VTD26*დაშვებები!VTD28</f>
        <v>0</v>
      </c>
      <c r="VTE38" s="32">
        <f>დაშვებები!VTE26*დაშვებები!VTE28</f>
        <v>0</v>
      </c>
      <c r="VTF38" s="32">
        <f>დაშვებები!VTF26*დაშვებები!VTF28</f>
        <v>0</v>
      </c>
      <c r="VTG38" s="32">
        <f>დაშვებები!VTG26*დაშვებები!VTG28</f>
        <v>0</v>
      </c>
      <c r="VTH38" s="32">
        <f>დაშვებები!VTH26*დაშვებები!VTH28</f>
        <v>0</v>
      </c>
      <c r="VTI38" s="32">
        <f>დაშვებები!VTI26*დაშვებები!VTI28</f>
        <v>0</v>
      </c>
      <c r="VTJ38" s="32">
        <f>დაშვებები!VTJ26*დაშვებები!VTJ28</f>
        <v>0</v>
      </c>
      <c r="VTK38" s="32">
        <f>დაშვებები!VTK26*დაშვებები!VTK28</f>
        <v>0</v>
      </c>
      <c r="VTL38" s="32">
        <f>დაშვებები!VTL26*დაშვებები!VTL28</f>
        <v>0</v>
      </c>
      <c r="VTM38" s="32">
        <f>დაშვებები!VTM26*დაშვებები!VTM28</f>
        <v>0</v>
      </c>
      <c r="VTN38" s="32">
        <f>დაშვებები!VTN26*დაშვებები!VTN28</f>
        <v>0</v>
      </c>
      <c r="VTO38" s="32">
        <f>დაშვებები!VTO26*დაშვებები!VTO28</f>
        <v>0</v>
      </c>
      <c r="VTP38" s="32">
        <f>დაშვებები!VTP26*დაშვებები!VTP28</f>
        <v>0</v>
      </c>
      <c r="VTQ38" s="32">
        <f>დაშვებები!VTQ26*დაშვებები!VTQ28</f>
        <v>0</v>
      </c>
      <c r="VTR38" s="32">
        <f>დაშვებები!VTR26*დაშვებები!VTR28</f>
        <v>0</v>
      </c>
      <c r="VTS38" s="32">
        <f>დაშვებები!VTS26*დაშვებები!VTS28</f>
        <v>0</v>
      </c>
      <c r="VTT38" s="32">
        <f>დაშვებები!VTT26*დაშვებები!VTT28</f>
        <v>0</v>
      </c>
      <c r="VTU38" s="32">
        <f>დაშვებები!VTU26*დაშვებები!VTU28</f>
        <v>0</v>
      </c>
      <c r="VTV38" s="32">
        <f>დაშვებები!VTV26*დაშვებები!VTV28</f>
        <v>0</v>
      </c>
      <c r="VTW38" s="32">
        <f>დაშვებები!VTW26*დაშვებები!VTW28</f>
        <v>0</v>
      </c>
      <c r="VTX38" s="32">
        <f>დაშვებები!VTX26*დაშვებები!VTX28</f>
        <v>0</v>
      </c>
      <c r="VTY38" s="32">
        <f>დაშვებები!VTY26*დაშვებები!VTY28</f>
        <v>0</v>
      </c>
      <c r="VTZ38" s="32">
        <f>დაშვებები!VTZ26*დაშვებები!VTZ28</f>
        <v>0</v>
      </c>
      <c r="VUA38" s="32">
        <f>დაშვებები!VUA26*დაშვებები!VUA28</f>
        <v>0</v>
      </c>
      <c r="VUB38" s="32">
        <f>დაშვებები!VUB26*დაშვებები!VUB28</f>
        <v>0</v>
      </c>
      <c r="VUC38" s="32">
        <f>დაშვებები!VUC26*დაშვებები!VUC28</f>
        <v>0</v>
      </c>
      <c r="VUD38" s="32">
        <f>დაშვებები!VUD26*დაშვებები!VUD28</f>
        <v>0</v>
      </c>
      <c r="VUE38" s="32">
        <f>დაშვებები!VUE26*დაშვებები!VUE28</f>
        <v>0</v>
      </c>
      <c r="VUF38" s="32">
        <f>დაშვებები!VUF26*დაშვებები!VUF28</f>
        <v>0</v>
      </c>
      <c r="VUG38" s="32">
        <f>დაშვებები!VUG26*დაშვებები!VUG28</f>
        <v>0</v>
      </c>
      <c r="VUH38" s="32">
        <f>დაშვებები!VUH26*დაშვებები!VUH28</f>
        <v>0</v>
      </c>
      <c r="VUI38" s="32">
        <f>დაშვებები!VUI26*დაშვებები!VUI28</f>
        <v>0</v>
      </c>
      <c r="VUJ38" s="32">
        <f>დაშვებები!VUJ26*დაშვებები!VUJ28</f>
        <v>0</v>
      </c>
      <c r="VUK38" s="32">
        <f>დაშვებები!VUK26*დაშვებები!VUK28</f>
        <v>0</v>
      </c>
      <c r="VUL38" s="32">
        <f>დაშვებები!VUL26*დაშვებები!VUL28</f>
        <v>0</v>
      </c>
      <c r="VUM38" s="32">
        <f>დაშვებები!VUM26*დაშვებები!VUM28</f>
        <v>0</v>
      </c>
      <c r="VUN38" s="32">
        <f>დაშვებები!VUN26*დაშვებები!VUN28</f>
        <v>0</v>
      </c>
      <c r="VUO38" s="32">
        <f>დაშვებები!VUO26*დაშვებები!VUO28</f>
        <v>0</v>
      </c>
      <c r="VUP38" s="32">
        <f>დაშვებები!VUP26*დაშვებები!VUP28</f>
        <v>0</v>
      </c>
      <c r="VUQ38" s="32">
        <f>დაშვებები!VUQ26*დაშვებები!VUQ28</f>
        <v>0</v>
      </c>
      <c r="VUR38" s="32">
        <f>დაშვებები!VUR26*დაშვებები!VUR28</f>
        <v>0</v>
      </c>
      <c r="VUS38" s="32">
        <f>დაშვებები!VUS26*დაშვებები!VUS28</f>
        <v>0</v>
      </c>
      <c r="VUT38" s="32">
        <f>დაშვებები!VUT26*დაშვებები!VUT28</f>
        <v>0</v>
      </c>
      <c r="VUU38" s="32">
        <f>დაშვებები!VUU26*დაშვებები!VUU28</f>
        <v>0</v>
      </c>
      <c r="VUV38" s="32">
        <f>დაშვებები!VUV26*დაშვებები!VUV28</f>
        <v>0</v>
      </c>
      <c r="VUW38" s="32">
        <f>დაშვებები!VUW26*დაშვებები!VUW28</f>
        <v>0</v>
      </c>
      <c r="VUX38" s="32">
        <f>დაშვებები!VUX26*დაშვებები!VUX28</f>
        <v>0</v>
      </c>
      <c r="VUY38" s="32">
        <f>დაშვებები!VUY26*დაშვებები!VUY28</f>
        <v>0</v>
      </c>
      <c r="VUZ38" s="32">
        <f>დაშვებები!VUZ26*დაშვებები!VUZ28</f>
        <v>0</v>
      </c>
      <c r="VVA38" s="32">
        <f>დაშვებები!VVA26*დაშვებები!VVA28</f>
        <v>0</v>
      </c>
      <c r="VVB38" s="32">
        <f>დაშვებები!VVB26*დაშვებები!VVB28</f>
        <v>0</v>
      </c>
      <c r="VVC38" s="32">
        <f>დაშვებები!VVC26*დაშვებები!VVC28</f>
        <v>0</v>
      </c>
      <c r="VVD38" s="32">
        <f>დაშვებები!VVD26*დაშვებები!VVD28</f>
        <v>0</v>
      </c>
      <c r="VVE38" s="32">
        <f>დაშვებები!VVE26*დაშვებები!VVE28</f>
        <v>0</v>
      </c>
      <c r="VVF38" s="32">
        <f>დაშვებები!VVF26*დაშვებები!VVF28</f>
        <v>0</v>
      </c>
      <c r="VVG38" s="32">
        <f>დაშვებები!VVG26*დაშვებები!VVG28</f>
        <v>0</v>
      </c>
      <c r="VVH38" s="32">
        <f>დაშვებები!VVH26*დაშვებები!VVH28</f>
        <v>0</v>
      </c>
      <c r="VVI38" s="32">
        <f>დაშვებები!VVI26*დაშვებები!VVI28</f>
        <v>0</v>
      </c>
      <c r="VVJ38" s="32">
        <f>დაშვებები!VVJ26*დაშვებები!VVJ28</f>
        <v>0</v>
      </c>
      <c r="VVK38" s="32">
        <f>დაშვებები!VVK26*დაშვებები!VVK28</f>
        <v>0</v>
      </c>
      <c r="VVL38" s="32">
        <f>დაშვებები!VVL26*დაშვებები!VVL28</f>
        <v>0</v>
      </c>
      <c r="VVM38" s="32">
        <f>დაშვებები!VVM26*დაშვებები!VVM28</f>
        <v>0</v>
      </c>
      <c r="VVN38" s="32">
        <f>დაშვებები!VVN26*დაშვებები!VVN28</f>
        <v>0</v>
      </c>
      <c r="VVO38" s="32">
        <f>დაშვებები!VVO26*დაშვებები!VVO28</f>
        <v>0</v>
      </c>
      <c r="VVP38" s="32">
        <f>დაშვებები!VVP26*დაშვებები!VVP28</f>
        <v>0</v>
      </c>
      <c r="VVQ38" s="32">
        <f>დაშვებები!VVQ26*დაშვებები!VVQ28</f>
        <v>0</v>
      </c>
      <c r="VVR38" s="32">
        <f>დაშვებები!VVR26*დაშვებები!VVR28</f>
        <v>0</v>
      </c>
      <c r="VVS38" s="32">
        <f>დაშვებები!VVS26*დაშვებები!VVS28</f>
        <v>0</v>
      </c>
      <c r="VVT38" s="32">
        <f>დაშვებები!VVT26*დაშვებები!VVT28</f>
        <v>0</v>
      </c>
      <c r="VVU38" s="32">
        <f>დაშვებები!VVU26*დაშვებები!VVU28</f>
        <v>0</v>
      </c>
      <c r="VVV38" s="32">
        <f>დაშვებები!VVV26*დაშვებები!VVV28</f>
        <v>0</v>
      </c>
      <c r="VVW38" s="32">
        <f>დაშვებები!VVW26*დაშვებები!VVW28</f>
        <v>0</v>
      </c>
      <c r="VVX38" s="32">
        <f>დაშვებები!VVX26*დაშვებები!VVX28</f>
        <v>0</v>
      </c>
      <c r="VVY38" s="32">
        <f>დაშვებები!VVY26*დაშვებები!VVY28</f>
        <v>0</v>
      </c>
      <c r="VVZ38" s="32">
        <f>დაშვებები!VVZ26*დაშვებები!VVZ28</f>
        <v>0</v>
      </c>
      <c r="VWA38" s="32">
        <f>დაშვებები!VWA26*დაშვებები!VWA28</f>
        <v>0</v>
      </c>
      <c r="VWB38" s="32">
        <f>დაშვებები!VWB26*დაშვებები!VWB28</f>
        <v>0</v>
      </c>
      <c r="VWC38" s="32">
        <f>დაშვებები!VWC26*დაშვებები!VWC28</f>
        <v>0</v>
      </c>
      <c r="VWD38" s="32">
        <f>დაშვებები!VWD26*დაშვებები!VWD28</f>
        <v>0</v>
      </c>
      <c r="VWE38" s="32">
        <f>დაშვებები!VWE26*დაშვებები!VWE28</f>
        <v>0</v>
      </c>
      <c r="VWF38" s="32">
        <f>დაშვებები!VWF26*დაშვებები!VWF28</f>
        <v>0</v>
      </c>
      <c r="VWG38" s="32">
        <f>დაშვებები!VWG26*დაშვებები!VWG28</f>
        <v>0</v>
      </c>
      <c r="VWH38" s="32">
        <f>დაშვებები!VWH26*დაშვებები!VWH28</f>
        <v>0</v>
      </c>
      <c r="VWI38" s="32">
        <f>დაშვებები!VWI26*დაშვებები!VWI28</f>
        <v>0</v>
      </c>
      <c r="VWJ38" s="32">
        <f>დაშვებები!VWJ26*დაშვებები!VWJ28</f>
        <v>0</v>
      </c>
      <c r="VWK38" s="32">
        <f>დაშვებები!VWK26*დაშვებები!VWK28</f>
        <v>0</v>
      </c>
      <c r="VWL38" s="32">
        <f>დაშვებები!VWL26*დაშვებები!VWL28</f>
        <v>0</v>
      </c>
      <c r="VWM38" s="32">
        <f>დაშვებები!VWM26*დაშვებები!VWM28</f>
        <v>0</v>
      </c>
      <c r="VWN38" s="32">
        <f>დაშვებები!VWN26*დაშვებები!VWN28</f>
        <v>0</v>
      </c>
      <c r="VWO38" s="32">
        <f>დაშვებები!VWO26*დაშვებები!VWO28</f>
        <v>0</v>
      </c>
      <c r="VWP38" s="32">
        <f>დაშვებები!VWP26*დაშვებები!VWP28</f>
        <v>0</v>
      </c>
      <c r="VWQ38" s="32">
        <f>დაშვებები!VWQ26*დაშვებები!VWQ28</f>
        <v>0</v>
      </c>
      <c r="VWR38" s="32">
        <f>დაშვებები!VWR26*დაშვებები!VWR28</f>
        <v>0</v>
      </c>
      <c r="VWS38" s="32">
        <f>დაშვებები!VWS26*დაშვებები!VWS28</f>
        <v>0</v>
      </c>
      <c r="VWT38" s="32">
        <f>დაშვებები!VWT26*დაშვებები!VWT28</f>
        <v>0</v>
      </c>
      <c r="VWU38" s="32">
        <f>დაშვებები!VWU26*დაშვებები!VWU28</f>
        <v>0</v>
      </c>
      <c r="VWV38" s="32">
        <f>დაშვებები!VWV26*დაშვებები!VWV28</f>
        <v>0</v>
      </c>
      <c r="VWW38" s="32">
        <f>დაშვებები!VWW26*დაშვებები!VWW28</f>
        <v>0</v>
      </c>
      <c r="VWX38" s="32">
        <f>დაშვებები!VWX26*დაშვებები!VWX28</f>
        <v>0</v>
      </c>
      <c r="VWY38" s="32">
        <f>დაშვებები!VWY26*დაშვებები!VWY28</f>
        <v>0</v>
      </c>
      <c r="VWZ38" s="32">
        <f>დაშვებები!VWZ26*დაშვებები!VWZ28</f>
        <v>0</v>
      </c>
      <c r="VXA38" s="32">
        <f>დაშვებები!VXA26*დაშვებები!VXA28</f>
        <v>0</v>
      </c>
      <c r="VXB38" s="32">
        <f>დაშვებები!VXB26*დაშვებები!VXB28</f>
        <v>0</v>
      </c>
      <c r="VXC38" s="32">
        <f>დაშვებები!VXC26*დაშვებები!VXC28</f>
        <v>0</v>
      </c>
      <c r="VXD38" s="32">
        <f>დაშვებები!VXD26*დაშვებები!VXD28</f>
        <v>0</v>
      </c>
      <c r="VXE38" s="32">
        <f>დაშვებები!VXE26*დაშვებები!VXE28</f>
        <v>0</v>
      </c>
      <c r="VXF38" s="32">
        <f>დაშვებები!VXF26*დაშვებები!VXF28</f>
        <v>0</v>
      </c>
      <c r="VXG38" s="32">
        <f>დაშვებები!VXG26*დაშვებები!VXG28</f>
        <v>0</v>
      </c>
      <c r="VXH38" s="32">
        <f>დაშვებები!VXH26*დაშვებები!VXH28</f>
        <v>0</v>
      </c>
      <c r="VXI38" s="32">
        <f>დაშვებები!VXI26*დაშვებები!VXI28</f>
        <v>0</v>
      </c>
      <c r="VXJ38" s="32">
        <f>დაშვებები!VXJ26*დაშვებები!VXJ28</f>
        <v>0</v>
      </c>
      <c r="VXK38" s="32">
        <f>დაშვებები!VXK26*დაშვებები!VXK28</f>
        <v>0</v>
      </c>
      <c r="VXL38" s="32">
        <f>დაშვებები!VXL26*დაშვებები!VXL28</f>
        <v>0</v>
      </c>
      <c r="VXM38" s="32">
        <f>დაშვებები!VXM26*დაშვებები!VXM28</f>
        <v>0</v>
      </c>
      <c r="VXN38" s="32">
        <f>დაშვებები!VXN26*დაშვებები!VXN28</f>
        <v>0</v>
      </c>
      <c r="VXO38" s="32">
        <f>დაშვებები!VXO26*დაშვებები!VXO28</f>
        <v>0</v>
      </c>
      <c r="VXP38" s="32">
        <f>დაშვებები!VXP26*დაშვებები!VXP28</f>
        <v>0</v>
      </c>
      <c r="VXQ38" s="32">
        <f>დაშვებები!VXQ26*დაშვებები!VXQ28</f>
        <v>0</v>
      </c>
      <c r="VXR38" s="32">
        <f>დაშვებები!VXR26*დაშვებები!VXR28</f>
        <v>0</v>
      </c>
      <c r="VXS38" s="32">
        <f>დაშვებები!VXS26*დაშვებები!VXS28</f>
        <v>0</v>
      </c>
      <c r="VXT38" s="32">
        <f>დაშვებები!VXT26*დაშვებები!VXT28</f>
        <v>0</v>
      </c>
      <c r="VXU38" s="32">
        <f>დაშვებები!VXU26*დაშვებები!VXU28</f>
        <v>0</v>
      </c>
      <c r="VXV38" s="32">
        <f>დაშვებები!VXV26*დაშვებები!VXV28</f>
        <v>0</v>
      </c>
      <c r="VXW38" s="32">
        <f>დაშვებები!VXW26*დაშვებები!VXW28</f>
        <v>0</v>
      </c>
      <c r="VXX38" s="32">
        <f>დაშვებები!VXX26*დაშვებები!VXX28</f>
        <v>0</v>
      </c>
      <c r="VXY38" s="32">
        <f>დაშვებები!VXY26*დაშვებები!VXY28</f>
        <v>0</v>
      </c>
      <c r="VXZ38" s="32">
        <f>დაშვებები!VXZ26*დაშვებები!VXZ28</f>
        <v>0</v>
      </c>
      <c r="VYA38" s="32">
        <f>დაშვებები!VYA26*დაშვებები!VYA28</f>
        <v>0</v>
      </c>
      <c r="VYB38" s="32">
        <f>დაშვებები!VYB26*დაშვებები!VYB28</f>
        <v>0</v>
      </c>
      <c r="VYC38" s="32">
        <f>დაშვებები!VYC26*დაშვებები!VYC28</f>
        <v>0</v>
      </c>
      <c r="VYD38" s="32">
        <f>დაშვებები!VYD26*დაშვებები!VYD28</f>
        <v>0</v>
      </c>
      <c r="VYE38" s="32">
        <f>დაშვებები!VYE26*დაშვებები!VYE28</f>
        <v>0</v>
      </c>
      <c r="VYF38" s="32">
        <f>დაშვებები!VYF26*დაშვებები!VYF28</f>
        <v>0</v>
      </c>
      <c r="VYG38" s="32">
        <f>დაშვებები!VYG26*დაშვებები!VYG28</f>
        <v>0</v>
      </c>
      <c r="VYH38" s="32">
        <f>დაშვებები!VYH26*დაშვებები!VYH28</f>
        <v>0</v>
      </c>
      <c r="VYI38" s="32">
        <f>დაშვებები!VYI26*დაშვებები!VYI28</f>
        <v>0</v>
      </c>
      <c r="VYJ38" s="32">
        <f>დაშვებები!VYJ26*დაშვებები!VYJ28</f>
        <v>0</v>
      </c>
      <c r="VYK38" s="32">
        <f>დაშვებები!VYK26*დაშვებები!VYK28</f>
        <v>0</v>
      </c>
      <c r="VYL38" s="32">
        <f>დაშვებები!VYL26*დაშვებები!VYL28</f>
        <v>0</v>
      </c>
      <c r="VYM38" s="32">
        <f>დაშვებები!VYM26*დაშვებები!VYM28</f>
        <v>0</v>
      </c>
      <c r="VYN38" s="32">
        <f>დაშვებები!VYN26*დაშვებები!VYN28</f>
        <v>0</v>
      </c>
      <c r="VYO38" s="32">
        <f>დაშვებები!VYO26*დაშვებები!VYO28</f>
        <v>0</v>
      </c>
      <c r="VYP38" s="32">
        <f>დაშვებები!VYP26*დაშვებები!VYP28</f>
        <v>0</v>
      </c>
      <c r="VYQ38" s="32">
        <f>დაშვებები!VYQ26*დაშვებები!VYQ28</f>
        <v>0</v>
      </c>
      <c r="VYR38" s="32">
        <f>დაშვებები!VYR26*დაშვებები!VYR28</f>
        <v>0</v>
      </c>
      <c r="VYS38" s="32">
        <f>დაშვებები!VYS26*დაშვებები!VYS28</f>
        <v>0</v>
      </c>
      <c r="VYT38" s="32">
        <f>დაშვებები!VYT26*დაშვებები!VYT28</f>
        <v>0</v>
      </c>
      <c r="VYU38" s="32">
        <f>დაშვებები!VYU26*დაშვებები!VYU28</f>
        <v>0</v>
      </c>
      <c r="VYV38" s="32">
        <f>დაშვებები!VYV26*დაშვებები!VYV28</f>
        <v>0</v>
      </c>
      <c r="VYW38" s="32">
        <f>დაშვებები!VYW26*დაშვებები!VYW28</f>
        <v>0</v>
      </c>
      <c r="VYX38" s="32">
        <f>დაშვებები!VYX26*დაშვებები!VYX28</f>
        <v>0</v>
      </c>
      <c r="VYY38" s="32">
        <f>დაშვებები!VYY26*დაშვებები!VYY28</f>
        <v>0</v>
      </c>
      <c r="VYZ38" s="32">
        <f>დაშვებები!VYZ26*დაშვებები!VYZ28</f>
        <v>0</v>
      </c>
      <c r="VZA38" s="32">
        <f>დაშვებები!VZA26*დაშვებები!VZA28</f>
        <v>0</v>
      </c>
      <c r="VZB38" s="32">
        <f>დაშვებები!VZB26*დაშვებები!VZB28</f>
        <v>0</v>
      </c>
      <c r="VZC38" s="32">
        <f>დაშვებები!VZC26*დაშვებები!VZC28</f>
        <v>0</v>
      </c>
      <c r="VZD38" s="32">
        <f>დაშვებები!VZD26*დაშვებები!VZD28</f>
        <v>0</v>
      </c>
      <c r="VZE38" s="32">
        <f>დაშვებები!VZE26*დაშვებები!VZE28</f>
        <v>0</v>
      </c>
      <c r="VZF38" s="32">
        <f>დაშვებები!VZF26*დაშვებები!VZF28</f>
        <v>0</v>
      </c>
      <c r="VZG38" s="32">
        <f>დაშვებები!VZG26*დაშვებები!VZG28</f>
        <v>0</v>
      </c>
      <c r="VZH38" s="32">
        <f>დაშვებები!VZH26*დაშვებები!VZH28</f>
        <v>0</v>
      </c>
      <c r="VZI38" s="32">
        <f>დაშვებები!VZI26*დაშვებები!VZI28</f>
        <v>0</v>
      </c>
      <c r="VZJ38" s="32">
        <f>დაშვებები!VZJ26*დაშვებები!VZJ28</f>
        <v>0</v>
      </c>
      <c r="VZK38" s="32">
        <f>დაშვებები!VZK26*დაშვებები!VZK28</f>
        <v>0</v>
      </c>
      <c r="VZL38" s="32">
        <f>დაშვებები!VZL26*დაშვებები!VZL28</f>
        <v>0</v>
      </c>
      <c r="VZM38" s="32">
        <f>დაშვებები!VZM26*დაშვებები!VZM28</f>
        <v>0</v>
      </c>
      <c r="VZN38" s="32">
        <f>დაშვებები!VZN26*დაშვებები!VZN28</f>
        <v>0</v>
      </c>
      <c r="VZO38" s="32">
        <f>დაშვებები!VZO26*დაშვებები!VZO28</f>
        <v>0</v>
      </c>
      <c r="VZP38" s="32">
        <f>დაშვებები!VZP26*დაშვებები!VZP28</f>
        <v>0</v>
      </c>
      <c r="VZQ38" s="32">
        <f>დაშვებები!VZQ26*დაშვებები!VZQ28</f>
        <v>0</v>
      </c>
      <c r="VZR38" s="32">
        <f>დაშვებები!VZR26*დაშვებები!VZR28</f>
        <v>0</v>
      </c>
      <c r="VZS38" s="32">
        <f>დაშვებები!VZS26*დაშვებები!VZS28</f>
        <v>0</v>
      </c>
      <c r="VZT38" s="32">
        <f>დაშვებები!VZT26*დაშვებები!VZT28</f>
        <v>0</v>
      </c>
      <c r="VZU38" s="32">
        <f>დაშვებები!VZU26*დაშვებები!VZU28</f>
        <v>0</v>
      </c>
      <c r="VZV38" s="32">
        <f>დაშვებები!VZV26*დაშვებები!VZV28</f>
        <v>0</v>
      </c>
      <c r="VZW38" s="32">
        <f>დაშვებები!VZW26*დაშვებები!VZW28</f>
        <v>0</v>
      </c>
      <c r="VZX38" s="32">
        <f>დაშვებები!VZX26*დაშვებები!VZX28</f>
        <v>0</v>
      </c>
      <c r="VZY38" s="32">
        <f>დაშვებები!VZY26*დაშვებები!VZY28</f>
        <v>0</v>
      </c>
      <c r="VZZ38" s="32">
        <f>დაშვებები!VZZ26*დაშვებები!VZZ28</f>
        <v>0</v>
      </c>
      <c r="WAA38" s="32">
        <f>დაშვებები!WAA26*დაშვებები!WAA28</f>
        <v>0</v>
      </c>
      <c r="WAB38" s="32">
        <f>დაშვებები!WAB26*დაშვებები!WAB28</f>
        <v>0</v>
      </c>
      <c r="WAC38" s="32">
        <f>დაშვებები!WAC26*დაშვებები!WAC28</f>
        <v>0</v>
      </c>
      <c r="WAD38" s="32">
        <f>დაშვებები!WAD26*დაშვებები!WAD28</f>
        <v>0</v>
      </c>
      <c r="WAE38" s="32">
        <f>დაშვებები!WAE26*დაშვებები!WAE28</f>
        <v>0</v>
      </c>
      <c r="WAF38" s="32">
        <f>დაშვებები!WAF26*დაშვებები!WAF28</f>
        <v>0</v>
      </c>
      <c r="WAG38" s="32">
        <f>დაშვებები!WAG26*დაშვებები!WAG28</f>
        <v>0</v>
      </c>
      <c r="WAH38" s="32">
        <f>დაშვებები!WAH26*დაშვებები!WAH28</f>
        <v>0</v>
      </c>
      <c r="WAI38" s="32">
        <f>დაშვებები!WAI26*დაშვებები!WAI28</f>
        <v>0</v>
      </c>
      <c r="WAJ38" s="32">
        <f>დაშვებები!WAJ26*დაშვებები!WAJ28</f>
        <v>0</v>
      </c>
      <c r="WAK38" s="32">
        <f>დაშვებები!WAK26*დაშვებები!WAK28</f>
        <v>0</v>
      </c>
      <c r="WAL38" s="32">
        <f>დაშვებები!WAL26*დაშვებები!WAL28</f>
        <v>0</v>
      </c>
      <c r="WAM38" s="32">
        <f>დაშვებები!WAM26*დაშვებები!WAM28</f>
        <v>0</v>
      </c>
      <c r="WAN38" s="32">
        <f>დაშვებები!WAN26*დაშვებები!WAN28</f>
        <v>0</v>
      </c>
      <c r="WAO38" s="32">
        <f>დაშვებები!WAO26*დაშვებები!WAO28</f>
        <v>0</v>
      </c>
      <c r="WAP38" s="32">
        <f>დაშვებები!WAP26*დაშვებები!WAP28</f>
        <v>0</v>
      </c>
      <c r="WAQ38" s="32">
        <f>დაშვებები!WAQ26*დაშვებები!WAQ28</f>
        <v>0</v>
      </c>
      <c r="WAR38" s="32">
        <f>დაშვებები!WAR26*დაშვებები!WAR28</f>
        <v>0</v>
      </c>
      <c r="WAS38" s="32">
        <f>დაშვებები!WAS26*დაშვებები!WAS28</f>
        <v>0</v>
      </c>
      <c r="WAT38" s="32">
        <f>დაშვებები!WAT26*დაშვებები!WAT28</f>
        <v>0</v>
      </c>
      <c r="WAU38" s="32">
        <f>დაშვებები!WAU26*დაშვებები!WAU28</f>
        <v>0</v>
      </c>
      <c r="WAV38" s="32">
        <f>დაშვებები!WAV26*დაშვებები!WAV28</f>
        <v>0</v>
      </c>
      <c r="WAW38" s="32">
        <f>დაშვებები!WAW26*დაშვებები!WAW28</f>
        <v>0</v>
      </c>
      <c r="WAX38" s="32">
        <f>დაშვებები!WAX26*დაშვებები!WAX28</f>
        <v>0</v>
      </c>
      <c r="WAY38" s="32">
        <f>დაშვებები!WAY26*დაშვებები!WAY28</f>
        <v>0</v>
      </c>
      <c r="WAZ38" s="32">
        <f>დაშვებები!WAZ26*დაშვებები!WAZ28</f>
        <v>0</v>
      </c>
      <c r="WBA38" s="32">
        <f>დაშვებები!WBA26*დაშვებები!WBA28</f>
        <v>0</v>
      </c>
      <c r="WBB38" s="32">
        <f>დაშვებები!WBB26*დაშვებები!WBB28</f>
        <v>0</v>
      </c>
      <c r="WBC38" s="32">
        <f>დაშვებები!WBC26*დაშვებები!WBC28</f>
        <v>0</v>
      </c>
      <c r="WBD38" s="32">
        <f>დაშვებები!WBD26*დაშვებები!WBD28</f>
        <v>0</v>
      </c>
      <c r="WBE38" s="32">
        <f>დაშვებები!WBE26*დაშვებები!WBE28</f>
        <v>0</v>
      </c>
      <c r="WBF38" s="32">
        <f>დაშვებები!WBF26*დაშვებები!WBF28</f>
        <v>0</v>
      </c>
      <c r="WBG38" s="32">
        <f>დაშვებები!WBG26*დაშვებები!WBG28</f>
        <v>0</v>
      </c>
      <c r="WBH38" s="32">
        <f>დაშვებები!WBH26*დაშვებები!WBH28</f>
        <v>0</v>
      </c>
      <c r="WBI38" s="32">
        <f>დაშვებები!WBI26*დაშვებები!WBI28</f>
        <v>0</v>
      </c>
      <c r="WBJ38" s="32">
        <f>დაშვებები!WBJ26*დაშვებები!WBJ28</f>
        <v>0</v>
      </c>
      <c r="WBK38" s="32">
        <f>დაშვებები!WBK26*დაშვებები!WBK28</f>
        <v>0</v>
      </c>
      <c r="WBL38" s="32">
        <f>დაშვებები!WBL26*დაშვებები!WBL28</f>
        <v>0</v>
      </c>
      <c r="WBM38" s="32">
        <f>დაშვებები!WBM26*დაშვებები!WBM28</f>
        <v>0</v>
      </c>
      <c r="WBN38" s="32">
        <f>დაშვებები!WBN26*დაშვებები!WBN28</f>
        <v>0</v>
      </c>
      <c r="WBO38" s="32">
        <f>დაშვებები!WBO26*დაშვებები!WBO28</f>
        <v>0</v>
      </c>
      <c r="WBP38" s="32">
        <f>დაშვებები!WBP26*დაშვებები!WBP28</f>
        <v>0</v>
      </c>
      <c r="WBQ38" s="32">
        <f>დაშვებები!WBQ26*დაშვებები!WBQ28</f>
        <v>0</v>
      </c>
      <c r="WBR38" s="32">
        <f>დაშვებები!WBR26*დაშვებები!WBR28</f>
        <v>0</v>
      </c>
      <c r="WBS38" s="32">
        <f>დაშვებები!WBS26*დაშვებები!WBS28</f>
        <v>0</v>
      </c>
      <c r="WBT38" s="32">
        <f>დაშვებები!WBT26*დაშვებები!WBT28</f>
        <v>0</v>
      </c>
      <c r="WBU38" s="32">
        <f>დაშვებები!WBU26*დაშვებები!WBU28</f>
        <v>0</v>
      </c>
      <c r="WBV38" s="32">
        <f>დაშვებები!WBV26*დაშვებები!WBV28</f>
        <v>0</v>
      </c>
      <c r="WBW38" s="32">
        <f>დაშვებები!WBW26*დაშვებები!WBW28</f>
        <v>0</v>
      </c>
      <c r="WBX38" s="32">
        <f>დაშვებები!WBX26*დაშვებები!WBX28</f>
        <v>0</v>
      </c>
      <c r="WBY38" s="32">
        <f>დაშვებები!WBY26*დაშვებები!WBY28</f>
        <v>0</v>
      </c>
      <c r="WBZ38" s="32">
        <f>დაშვებები!WBZ26*დაშვებები!WBZ28</f>
        <v>0</v>
      </c>
      <c r="WCA38" s="32">
        <f>დაშვებები!WCA26*დაშვებები!WCA28</f>
        <v>0</v>
      </c>
      <c r="WCB38" s="32">
        <f>დაშვებები!WCB26*დაშვებები!WCB28</f>
        <v>0</v>
      </c>
      <c r="WCC38" s="32">
        <f>დაშვებები!WCC26*დაშვებები!WCC28</f>
        <v>0</v>
      </c>
      <c r="WCD38" s="32">
        <f>დაშვებები!WCD26*დაშვებები!WCD28</f>
        <v>0</v>
      </c>
      <c r="WCE38" s="32">
        <f>დაშვებები!WCE26*დაშვებები!WCE28</f>
        <v>0</v>
      </c>
      <c r="WCF38" s="32">
        <f>დაშვებები!WCF26*დაშვებები!WCF28</f>
        <v>0</v>
      </c>
      <c r="WCG38" s="32">
        <f>დაშვებები!WCG26*დაშვებები!WCG28</f>
        <v>0</v>
      </c>
      <c r="WCH38" s="32">
        <f>დაშვებები!WCH26*დაშვებები!WCH28</f>
        <v>0</v>
      </c>
      <c r="WCI38" s="32">
        <f>დაშვებები!WCI26*დაშვებები!WCI28</f>
        <v>0</v>
      </c>
      <c r="WCJ38" s="32">
        <f>დაშვებები!WCJ26*დაშვებები!WCJ28</f>
        <v>0</v>
      </c>
      <c r="WCK38" s="32">
        <f>დაშვებები!WCK26*დაშვებები!WCK28</f>
        <v>0</v>
      </c>
      <c r="WCL38" s="32">
        <f>დაშვებები!WCL26*დაშვებები!WCL28</f>
        <v>0</v>
      </c>
      <c r="WCM38" s="32">
        <f>დაშვებები!WCM26*დაშვებები!WCM28</f>
        <v>0</v>
      </c>
      <c r="WCN38" s="32">
        <f>დაშვებები!WCN26*დაშვებები!WCN28</f>
        <v>0</v>
      </c>
      <c r="WCO38" s="32">
        <f>დაშვებები!WCO26*დაშვებები!WCO28</f>
        <v>0</v>
      </c>
      <c r="WCP38" s="32">
        <f>დაშვებები!WCP26*დაშვებები!WCP28</f>
        <v>0</v>
      </c>
      <c r="WCQ38" s="32">
        <f>დაშვებები!WCQ26*დაშვებები!WCQ28</f>
        <v>0</v>
      </c>
      <c r="WCR38" s="32">
        <f>დაშვებები!WCR26*დაშვებები!WCR28</f>
        <v>0</v>
      </c>
      <c r="WCS38" s="32">
        <f>დაშვებები!WCS26*დაშვებები!WCS28</f>
        <v>0</v>
      </c>
      <c r="WCT38" s="32">
        <f>დაშვებები!WCT26*დაშვებები!WCT28</f>
        <v>0</v>
      </c>
      <c r="WCU38" s="32">
        <f>დაშვებები!WCU26*დაშვებები!WCU28</f>
        <v>0</v>
      </c>
      <c r="WCV38" s="32">
        <f>დაშვებები!WCV26*დაშვებები!WCV28</f>
        <v>0</v>
      </c>
      <c r="WCW38" s="32">
        <f>დაშვებები!WCW26*დაშვებები!WCW28</f>
        <v>0</v>
      </c>
      <c r="WCX38" s="32">
        <f>დაშვებები!WCX26*დაშვებები!WCX28</f>
        <v>0</v>
      </c>
      <c r="WCY38" s="32">
        <f>დაშვებები!WCY26*დაშვებები!WCY28</f>
        <v>0</v>
      </c>
      <c r="WCZ38" s="32">
        <f>დაშვებები!WCZ26*დაშვებები!WCZ28</f>
        <v>0</v>
      </c>
      <c r="WDA38" s="32">
        <f>დაშვებები!WDA26*დაშვებები!WDA28</f>
        <v>0</v>
      </c>
      <c r="WDB38" s="32">
        <f>დაშვებები!WDB26*დაშვებები!WDB28</f>
        <v>0</v>
      </c>
      <c r="WDC38" s="32">
        <f>დაშვებები!WDC26*დაშვებები!WDC28</f>
        <v>0</v>
      </c>
      <c r="WDD38" s="32">
        <f>დაშვებები!WDD26*დაშვებები!WDD28</f>
        <v>0</v>
      </c>
      <c r="WDE38" s="32">
        <f>დაშვებები!WDE26*დაშვებები!WDE28</f>
        <v>0</v>
      </c>
      <c r="WDF38" s="32">
        <f>დაშვებები!WDF26*დაშვებები!WDF28</f>
        <v>0</v>
      </c>
      <c r="WDG38" s="32">
        <f>დაშვებები!WDG26*დაშვებები!WDG28</f>
        <v>0</v>
      </c>
      <c r="WDH38" s="32">
        <f>დაშვებები!WDH26*დაშვებები!WDH28</f>
        <v>0</v>
      </c>
      <c r="WDI38" s="32">
        <f>დაშვებები!WDI26*დაშვებები!WDI28</f>
        <v>0</v>
      </c>
      <c r="WDJ38" s="32">
        <f>დაშვებები!WDJ26*დაშვებები!WDJ28</f>
        <v>0</v>
      </c>
      <c r="WDK38" s="32">
        <f>დაშვებები!WDK26*დაშვებები!WDK28</f>
        <v>0</v>
      </c>
      <c r="WDL38" s="32">
        <f>დაშვებები!WDL26*დაშვებები!WDL28</f>
        <v>0</v>
      </c>
      <c r="WDM38" s="32">
        <f>დაშვებები!WDM26*დაშვებები!WDM28</f>
        <v>0</v>
      </c>
      <c r="WDN38" s="32">
        <f>დაშვებები!WDN26*დაშვებები!WDN28</f>
        <v>0</v>
      </c>
      <c r="WDO38" s="32">
        <f>დაშვებები!WDO26*დაშვებები!WDO28</f>
        <v>0</v>
      </c>
      <c r="WDP38" s="32">
        <f>დაშვებები!WDP26*დაშვებები!WDP28</f>
        <v>0</v>
      </c>
      <c r="WDQ38" s="32">
        <f>დაშვებები!WDQ26*დაშვებები!WDQ28</f>
        <v>0</v>
      </c>
      <c r="WDR38" s="32">
        <f>დაშვებები!WDR26*დაშვებები!WDR28</f>
        <v>0</v>
      </c>
      <c r="WDS38" s="32">
        <f>დაშვებები!WDS26*დაშვებები!WDS28</f>
        <v>0</v>
      </c>
      <c r="WDT38" s="32">
        <f>დაშვებები!WDT26*დაშვებები!WDT28</f>
        <v>0</v>
      </c>
      <c r="WDU38" s="32">
        <f>დაშვებები!WDU26*დაშვებები!WDU28</f>
        <v>0</v>
      </c>
      <c r="WDV38" s="32">
        <f>დაშვებები!WDV26*დაშვებები!WDV28</f>
        <v>0</v>
      </c>
      <c r="WDW38" s="32">
        <f>დაშვებები!WDW26*დაშვებები!WDW28</f>
        <v>0</v>
      </c>
      <c r="WDX38" s="32">
        <f>დაშვებები!WDX26*დაშვებები!WDX28</f>
        <v>0</v>
      </c>
      <c r="WDY38" s="32">
        <f>დაშვებები!WDY26*დაშვებები!WDY28</f>
        <v>0</v>
      </c>
      <c r="WDZ38" s="32">
        <f>დაშვებები!WDZ26*დაშვებები!WDZ28</f>
        <v>0</v>
      </c>
      <c r="WEA38" s="32">
        <f>დაშვებები!WEA26*დაშვებები!WEA28</f>
        <v>0</v>
      </c>
      <c r="WEB38" s="32">
        <f>დაშვებები!WEB26*დაშვებები!WEB28</f>
        <v>0</v>
      </c>
      <c r="WEC38" s="32">
        <f>დაშვებები!WEC26*დაშვებები!WEC28</f>
        <v>0</v>
      </c>
      <c r="WED38" s="32">
        <f>დაშვებები!WED26*დაშვებები!WED28</f>
        <v>0</v>
      </c>
      <c r="WEE38" s="32">
        <f>დაშვებები!WEE26*დაშვებები!WEE28</f>
        <v>0</v>
      </c>
      <c r="WEF38" s="32">
        <f>დაშვებები!WEF26*დაშვებები!WEF28</f>
        <v>0</v>
      </c>
      <c r="WEG38" s="32">
        <f>დაშვებები!WEG26*დაშვებები!WEG28</f>
        <v>0</v>
      </c>
      <c r="WEH38" s="32">
        <f>დაშვებები!WEH26*დაშვებები!WEH28</f>
        <v>0</v>
      </c>
      <c r="WEI38" s="32">
        <f>დაშვებები!WEI26*დაშვებები!WEI28</f>
        <v>0</v>
      </c>
      <c r="WEJ38" s="32">
        <f>დაშვებები!WEJ26*დაშვებები!WEJ28</f>
        <v>0</v>
      </c>
      <c r="WEK38" s="32">
        <f>დაშვებები!WEK26*დაშვებები!WEK28</f>
        <v>0</v>
      </c>
      <c r="WEL38" s="32">
        <f>დაშვებები!WEL26*დაშვებები!WEL28</f>
        <v>0</v>
      </c>
      <c r="WEM38" s="32">
        <f>დაშვებები!WEM26*დაშვებები!WEM28</f>
        <v>0</v>
      </c>
      <c r="WEN38" s="32">
        <f>დაშვებები!WEN26*დაშვებები!WEN28</f>
        <v>0</v>
      </c>
      <c r="WEO38" s="32">
        <f>დაშვებები!WEO26*დაშვებები!WEO28</f>
        <v>0</v>
      </c>
      <c r="WEP38" s="32">
        <f>დაშვებები!WEP26*დაშვებები!WEP28</f>
        <v>0</v>
      </c>
      <c r="WEQ38" s="32">
        <f>დაშვებები!WEQ26*დაშვებები!WEQ28</f>
        <v>0</v>
      </c>
      <c r="WER38" s="32">
        <f>დაშვებები!WER26*დაშვებები!WER28</f>
        <v>0</v>
      </c>
      <c r="WES38" s="32">
        <f>დაშვებები!WES26*დაშვებები!WES28</f>
        <v>0</v>
      </c>
      <c r="WET38" s="32">
        <f>დაშვებები!WET26*დაშვებები!WET28</f>
        <v>0</v>
      </c>
      <c r="WEU38" s="32">
        <f>დაშვებები!WEU26*დაშვებები!WEU28</f>
        <v>0</v>
      </c>
      <c r="WEV38" s="32">
        <f>დაშვებები!WEV26*დაშვებები!WEV28</f>
        <v>0</v>
      </c>
      <c r="WEW38" s="32">
        <f>დაშვებები!WEW26*დაშვებები!WEW28</f>
        <v>0</v>
      </c>
      <c r="WEX38" s="32">
        <f>დაშვებები!WEX26*დაშვებები!WEX28</f>
        <v>0</v>
      </c>
      <c r="WEY38" s="32">
        <f>დაშვებები!WEY26*დაშვებები!WEY28</f>
        <v>0</v>
      </c>
      <c r="WEZ38" s="32">
        <f>დაშვებები!WEZ26*დაშვებები!WEZ28</f>
        <v>0</v>
      </c>
      <c r="WFA38" s="32">
        <f>დაშვებები!WFA26*დაშვებები!WFA28</f>
        <v>0</v>
      </c>
      <c r="WFB38" s="32">
        <f>დაშვებები!WFB26*დაშვებები!WFB28</f>
        <v>0</v>
      </c>
      <c r="WFC38" s="32">
        <f>დაშვებები!WFC26*დაშვებები!WFC28</f>
        <v>0</v>
      </c>
      <c r="WFD38" s="32">
        <f>დაშვებები!WFD26*დაშვებები!WFD28</f>
        <v>0</v>
      </c>
      <c r="WFE38" s="32">
        <f>დაშვებები!WFE26*დაშვებები!WFE28</f>
        <v>0</v>
      </c>
      <c r="WFF38" s="32">
        <f>დაშვებები!WFF26*დაშვებები!WFF28</f>
        <v>0</v>
      </c>
      <c r="WFG38" s="32">
        <f>დაშვებები!WFG26*დაშვებები!WFG28</f>
        <v>0</v>
      </c>
      <c r="WFH38" s="32">
        <f>დაშვებები!WFH26*დაშვებები!WFH28</f>
        <v>0</v>
      </c>
      <c r="WFI38" s="32">
        <f>დაშვებები!WFI26*დაშვებები!WFI28</f>
        <v>0</v>
      </c>
      <c r="WFJ38" s="32">
        <f>დაშვებები!WFJ26*დაშვებები!WFJ28</f>
        <v>0</v>
      </c>
      <c r="WFK38" s="32">
        <f>დაშვებები!WFK26*დაშვებები!WFK28</f>
        <v>0</v>
      </c>
      <c r="WFL38" s="32">
        <f>დაშვებები!WFL26*დაშვებები!WFL28</f>
        <v>0</v>
      </c>
      <c r="WFM38" s="32">
        <f>დაშვებები!WFM26*დაშვებები!WFM28</f>
        <v>0</v>
      </c>
      <c r="WFN38" s="32">
        <f>დაშვებები!WFN26*დაშვებები!WFN28</f>
        <v>0</v>
      </c>
      <c r="WFO38" s="32">
        <f>დაშვებები!WFO26*დაშვებები!WFO28</f>
        <v>0</v>
      </c>
      <c r="WFP38" s="32">
        <f>დაშვებები!WFP26*დაშვებები!WFP28</f>
        <v>0</v>
      </c>
      <c r="WFQ38" s="32">
        <f>დაშვებები!WFQ26*დაშვებები!WFQ28</f>
        <v>0</v>
      </c>
      <c r="WFR38" s="32">
        <f>დაშვებები!WFR26*დაშვებები!WFR28</f>
        <v>0</v>
      </c>
      <c r="WFS38" s="32">
        <f>დაშვებები!WFS26*დაშვებები!WFS28</f>
        <v>0</v>
      </c>
      <c r="WFT38" s="32">
        <f>დაშვებები!WFT26*დაშვებები!WFT28</f>
        <v>0</v>
      </c>
      <c r="WFU38" s="32">
        <f>დაშვებები!WFU26*დაშვებები!WFU28</f>
        <v>0</v>
      </c>
      <c r="WFV38" s="32">
        <f>დაშვებები!WFV26*დაშვებები!WFV28</f>
        <v>0</v>
      </c>
      <c r="WFW38" s="32">
        <f>დაშვებები!WFW26*დაშვებები!WFW28</f>
        <v>0</v>
      </c>
      <c r="WFX38" s="32">
        <f>დაშვებები!WFX26*დაშვებები!WFX28</f>
        <v>0</v>
      </c>
      <c r="WFY38" s="32">
        <f>დაშვებები!WFY26*დაშვებები!WFY28</f>
        <v>0</v>
      </c>
      <c r="WFZ38" s="32">
        <f>დაშვებები!WFZ26*დაშვებები!WFZ28</f>
        <v>0</v>
      </c>
      <c r="WGA38" s="32">
        <f>დაშვებები!WGA26*დაშვებები!WGA28</f>
        <v>0</v>
      </c>
      <c r="WGB38" s="32">
        <f>დაშვებები!WGB26*დაშვებები!WGB28</f>
        <v>0</v>
      </c>
      <c r="WGC38" s="32">
        <f>დაშვებები!WGC26*დაშვებები!WGC28</f>
        <v>0</v>
      </c>
      <c r="WGD38" s="32">
        <f>დაშვებები!WGD26*დაშვებები!WGD28</f>
        <v>0</v>
      </c>
      <c r="WGE38" s="32">
        <f>დაშვებები!WGE26*დაშვებები!WGE28</f>
        <v>0</v>
      </c>
      <c r="WGF38" s="32">
        <f>დაშვებები!WGF26*დაშვებები!WGF28</f>
        <v>0</v>
      </c>
      <c r="WGG38" s="32">
        <f>დაშვებები!WGG26*დაშვებები!WGG28</f>
        <v>0</v>
      </c>
      <c r="WGH38" s="32">
        <f>დაშვებები!WGH26*დაშვებები!WGH28</f>
        <v>0</v>
      </c>
      <c r="WGI38" s="32">
        <f>დაშვებები!WGI26*დაშვებები!WGI28</f>
        <v>0</v>
      </c>
      <c r="WGJ38" s="32">
        <f>დაშვებები!WGJ26*დაშვებები!WGJ28</f>
        <v>0</v>
      </c>
      <c r="WGK38" s="32">
        <f>დაშვებები!WGK26*დაშვებები!WGK28</f>
        <v>0</v>
      </c>
      <c r="WGL38" s="32">
        <f>დაშვებები!WGL26*დაშვებები!WGL28</f>
        <v>0</v>
      </c>
      <c r="WGM38" s="32">
        <f>დაშვებები!WGM26*დაშვებები!WGM28</f>
        <v>0</v>
      </c>
      <c r="WGN38" s="32">
        <f>დაშვებები!WGN26*დაშვებები!WGN28</f>
        <v>0</v>
      </c>
      <c r="WGO38" s="32">
        <f>დაშვებები!WGO26*დაშვებები!WGO28</f>
        <v>0</v>
      </c>
      <c r="WGP38" s="32">
        <f>დაშვებები!WGP26*დაშვებები!WGP28</f>
        <v>0</v>
      </c>
      <c r="WGQ38" s="32">
        <f>დაშვებები!WGQ26*დაშვებები!WGQ28</f>
        <v>0</v>
      </c>
      <c r="WGR38" s="32">
        <f>დაშვებები!WGR26*დაშვებები!WGR28</f>
        <v>0</v>
      </c>
      <c r="WGS38" s="32">
        <f>დაშვებები!WGS26*დაშვებები!WGS28</f>
        <v>0</v>
      </c>
      <c r="WGT38" s="32">
        <f>დაშვებები!WGT26*დაშვებები!WGT28</f>
        <v>0</v>
      </c>
      <c r="WGU38" s="32">
        <f>დაშვებები!WGU26*დაშვებები!WGU28</f>
        <v>0</v>
      </c>
      <c r="WGV38" s="32">
        <f>დაშვებები!WGV26*დაშვებები!WGV28</f>
        <v>0</v>
      </c>
      <c r="WGW38" s="32">
        <f>დაშვებები!WGW26*დაშვებები!WGW28</f>
        <v>0</v>
      </c>
      <c r="WGX38" s="32">
        <f>დაშვებები!WGX26*დაშვებები!WGX28</f>
        <v>0</v>
      </c>
      <c r="WGY38" s="32">
        <f>დაშვებები!WGY26*დაშვებები!WGY28</f>
        <v>0</v>
      </c>
      <c r="WGZ38" s="32">
        <f>დაშვებები!WGZ26*დაშვებები!WGZ28</f>
        <v>0</v>
      </c>
      <c r="WHA38" s="32">
        <f>დაშვებები!WHA26*დაშვებები!WHA28</f>
        <v>0</v>
      </c>
      <c r="WHB38" s="32">
        <f>დაშვებები!WHB26*დაშვებები!WHB28</f>
        <v>0</v>
      </c>
      <c r="WHC38" s="32">
        <f>დაშვებები!WHC26*დაშვებები!WHC28</f>
        <v>0</v>
      </c>
      <c r="WHD38" s="32">
        <f>დაშვებები!WHD26*დაშვებები!WHD28</f>
        <v>0</v>
      </c>
      <c r="WHE38" s="32">
        <f>დაშვებები!WHE26*დაშვებები!WHE28</f>
        <v>0</v>
      </c>
      <c r="WHF38" s="32">
        <f>დაშვებები!WHF26*დაშვებები!WHF28</f>
        <v>0</v>
      </c>
      <c r="WHG38" s="32">
        <f>დაშვებები!WHG26*დაშვებები!WHG28</f>
        <v>0</v>
      </c>
      <c r="WHH38" s="32">
        <f>დაშვებები!WHH26*დაშვებები!WHH28</f>
        <v>0</v>
      </c>
      <c r="WHI38" s="32">
        <f>დაშვებები!WHI26*დაშვებები!WHI28</f>
        <v>0</v>
      </c>
      <c r="WHJ38" s="32">
        <f>დაშვებები!WHJ26*დაშვებები!WHJ28</f>
        <v>0</v>
      </c>
      <c r="WHK38" s="32">
        <f>დაშვებები!WHK26*დაშვებები!WHK28</f>
        <v>0</v>
      </c>
      <c r="WHL38" s="32">
        <f>დაშვებები!WHL26*დაშვებები!WHL28</f>
        <v>0</v>
      </c>
      <c r="WHM38" s="32">
        <f>დაშვებები!WHM26*დაშვებები!WHM28</f>
        <v>0</v>
      </c>
      <c r="WHN38" s="32">
        <f>დაშვებები!WHN26*დაშვებები!WHN28</f>
        <v>0</v>
      </c>
      <c r="WHO38" s="32">
        <f>დაშვებები!WHO26*დაშვებები!WHO28</f>
        <v>0</v>
      </c>
      <c r="WHP38" s="32">
        <f>დაშვებები!WHP26*დაშვებები!WHP28</f>
        <v>0</v>
      </c>
      <c r="WHQ38" s="32">
        <f>დაშვებები!WHQ26*დაშვებები!WHQ28</f>
        <v>0</v>
      </c>
      <c r="WHR38" s="32">
        <f>დაშვებები!WHR26*დაშვებები!WHR28</f>
        <v>0</v>
      </c>
      <c r="WHS38" s="32">
        <f>დაშვებები!WHS26*დაშვებები!WHS28</f>
        <v>0</v>
      </c>
      <c r="WHT38" s="32">
        <f>დაშვებები!WHT26*დაშვებები!WHT28</f>
        <v>0</v>
      </c>
      <c r="WHU38" s="32">
        <f>დაშვებები!WHU26*დაშვებები!WHU28</f>
        <v>0</v>
      </c>
      <c r="WHV38" s="32">
        <f>დაშვებები!WHV26*დაშვებები!WHV28</f>
        <v>0</v>
      </c>
      <c r="WHW38" s="32">
        <f>დაშვებები!WHW26*დაშვებები!WHW28</f>
        <v>0</v>
      </c>
      <c r="WHX38" s="32">
        <f>დაშვებები!WHX26*დაშვებები!WHX28</f>
        <v>0</v>
      </c>
      <c r="WHY38" s="32">
        <f>დაშვებები!WHY26*დაშვებები!WHY28</f>
        <v>0</v>
      </c>
      <c r="WHZ38" s="32">
        <f>დაშვებები!WHZ26*დაშვებები!WHZ28</f>
        <v>0</v>
      </c>
      <c r="WIA38" s="32">
        <f>დაშვებები!WIA26*დაშვებები!WIA28</f>
        <v>0</v>
      </c>
      <c r="WIB38" s="32">
        <f>დაშვებები!WIB26*დაშვებები!WIB28</f>
        <v>0</v>
      </c>
      <c r="WIC38" s="32">
        <f>დაშვებები!WIC26*დაშვებები!WIC28</f>
        <v>0</v>
      </c>
      <c r="WID38" s="32">
        <f>დაშვებები!WID26*დაშვებები!WID28</f>
        <v>0</v>
      </c>
      <c r="WIE38" s="32">
        <f>დაშვებები!WIE26*დაშვებები!WIE28</f>
        <v>0</v>
      </c>
      <c r="WIF38" s="32">
        <f>დაშვებები!WIF26*დაშვებები!WIF28</f>
        <v>0</v>
      </c>
      <c r="WIG38" s="32">
        <f>დაშვებები!WIG26*დაშვებები!WIG28</f>
        <v>0</v>
      </c>
      <c r="WIH38" s="32">
        <f>დაშვებები!WIH26*დაშვებები!WIH28</f>
        <v>0</v>
      </c>
      <c r="WII38" s="32">
        <f>დაშვებები!WII26*დაშვებები!WII28</f>
        <v>0</v>
      </c>
      <c r="WIJ38" s="32">
        <f>დაშვებები!WIJ26*დაშვებები!WIJ28</f>
        <v>0</v>
      </c>
      <c r="WIK38" s="32">
        <f>დაშვებები!WIK26*დაშვებები!WIK28</f>
        <v>0</v>
      </c>
      <c r="WIL38" s="32">
        <f>დაშვებები!WIL26*დაშვებები!WIL28</f>
        <v>0</v>
      </c>
      <c r="WIM38" s="32">
        <f>დაშვებები!WIM26*დაშვებები!WIM28</f>
        <v>0</v>
      </c>
      <c r="WIN38" s="32">
        <f>დაშვებები!WIN26*დაშვებები!WIN28</f>
        <v>0</v>
      </c>
      <c r="WIO38" s="32">
        <f>დაშვებები!WIO26*დაშვებები!WIO28</f>
        <v>0</v>
      </c>
      <c r="WIP38" s="32">
        <f>დაშვებები!WIP26*დაშვებები!WIP28</f>
        <v>0</v>
      </c>
      <c r="WIQ38" s="32">
        <f>დაშვებები!WIQ26*დაშვებები!WIQ28</f>
        <v>0</v>
      </c>
      <c r="WIR38" s="32">
        <f>დაშვებები!WIR26*დაშვებები!WIR28</f>
        <v>0</v>
      </c>
      <c r="WIS38" s="32">
        <f>დაშვებები!WIS26*დაშვებები!WIS28</f>
        <v>0</v>
      </c>
      <c r="WIT38" s="32">
        <f>დაშვებები!WIT26*დაშვებები!WIT28</f>
        <v>0</v>
      </c>
      <c r="WIU38" s="32">
        <f>დაშვებები!WIU26*დაშვებები!WIU28</f>
        <v>0</v>
      </c>
      <c r="WIV38" s="32">
        <f>დაშვებები!WIV26*დაშვებები!WIV28</f>
        <v>0</v>
      </c>
      <c r="WIW38" s="32">
        <f>დაშვებები!WIW26*დაშვებები!WIW28</f>
        <v>0</v>
      </c>
      <c r="WIX38" s="32">
        <f>დაშვებები!WIX26*დაშვებები!WIX28</f>
        <v>0</v>
      </c>
      <c r="WIY38" s="32">
        <f>დაშვებები!WIY26*დაშვებები!WIY28</f>
        <v>0</v>
      </c>
      <c r="WIZ38" s="32">
        <f>დაშვებები!WIZ26*დაშვებები!WIZ28</f>
        <v>0</v>
      </c>
      <c r="WJA38" s="32">
        <f>დაშვებები!WJA26*დაშვებები!WJA28</f>
        <v>0</v>
      </c>
      <c r="WJB38" s="32">
        <f>დაშვებები!WJB26*დაშვებები!WJB28</f>
        <v>0</v>
      </c>
      <c r="WJC38" s="32">
        <f>დაშვებები!WJC26*დაშვებები!WJC28</f>
        <v>0</v>
      </c>
      <c r="WJD38" s="32">
        <f>დაშვებები!WJD26*დაშვებები!WJD28</f>
        <v>0</v>
      </c>
      <c r="WJE38" s="32">
        <f>დაშვებები!WJE26*დაშვებები!WJE28</f>
        <v>0</v>
      </c>
      <c r="WJF38" s="32">
        <f>დაშვებები!WJF26*დაშვებები!WJF28</f>
        <v>0</v>
      </c>
      <c r="WJG38" s="32">
        <f>დაშვებები!WJG26*დაშვებები!WJG28</f>
        <v>0</v>
      </c>
      <c r="WJH38" s="32">
        <f>დაშვებები!WJH26*დაშვებები!WJH28</f>
        <v>0</v>
      </c>
      <c r="WJI38" s="32">
        <f>დაშვებები!WJI26*დაშვებები!WJI28</f>
        <v>0</v>
      </c>
      <c r="WJJ38" s="32">
        <f>დაშვებები!WJJ26*დაშვებები!WJJ28</f>
        <v>0</v>
      </c>
      <c r="WJK38" s="32">
        <f>დაშვებები!WJK26*დაშვებები!WJK28</f>
        <v>0</v>
      </c>
      <c r="WJL38" s="32">
        <f>დაშვებები!WJL26*დაშვებები!WJL28</f>
        <v>0</v>
      </c>
      <c r="WJM38" s="32">
        <f>დაშვებები!WJM26*დაშვებები!WJM28</f>
        <v>0</v>
      </c>
      <c r="WJN38" s="32">
        <f>დაშვებები!WJN26*დაშვებები!WJN28</f>
        <v>0</v>
      </c>
      <c r="WJO38" s="32">
        <f>დაშვებები!WJO26*დაშვებები!WJO28</f>
        <v>0</v>
      </c>
      <c r="WJP38" s="32">
        <f>დაშვებები!WJP26*დაშვებები!WJP28</f>
        <v>0</v>
      </c>
      <c r="WJQ38" s="32">
        <f>დაშვებები!WJQ26*დაშვებები!WJQ28</f>
        <v>0</v>
      </c>
      <c r="WJR38" s="32">
        <f>დაშვებები!WJR26*დაშვებები!WJR28</f>
        <v>0</v>
      </c>
      <c r="WJS38" s="32">
        <f>დაშვებები!WJS26*დაშვებები!WJS28</f>
        <v>0</v>
      </c>
      <c r="WJT38" s="32">
        <f>დაშვებები!WJT26*დაშვებები!WJT28</f>
        <v>0</v>
      </c>
      <c r="WJU38" s="32">
        <f>დაშვებები!WJU26*დაშვებები!WJU28</f>
        <v>0</v>
      </c>
      <c r="WJV38" s="32">
        <f>დაშვებები!WJV26*დაშვებები!WJV28</f>
        <v>0</v>
      </c>
      <c r="WJW38" s="32">
        <f>დაშვებები!WJW26*დაშვებები!WJW28</f>
        <v>0</v>
      </c>
      <c r="WJX38" s="32">
        <f>დაშვებები!WJX26*დაშვებები!WJX28</f>
        <v>0</v>
      </c>
      <c r="WJY38" s="32">
        <f>დაშვებები!WJY26*დაშვებები!WJY28</f>
        <v>0</v>
      </c>
      <c r="WJZ38" s="32">
        <f>დაშვებები!WJZ26*დაშვებები!WJZ28</f>
        <v>0</v>
      </c>
      <c r="WKA38" s="32">
        <f>დაშვებები!WKA26*დაშვებები!WKA28</f>
        <v>0</v>
      </c>
      <c r="WKB38" s="32">
        <f>დაშვებები!WKB26*დაშვებები!WKB28</f>
        <v>0</v>
      </c>
      <c r="WKC38" s="32">
        <f>დაშვებები!WKC26*დაშვებები!WKC28</f>
        <v>0</v>
      </c>
      <c r="WKD38" s="32">
        <f>დაშვებები!WKD26*დაშვებები!WKD28</f>
        <v>0</v>
      </c>
      <c r="WKE38" s="32">
        <f>დაშვებები!WKE26*დაშვებები!WKE28</f>
        <v>0</v>
      </c>
      <c r="WKF38" s="32">
        <f>დაშვებები!WKF26*დაშვებები!WKF28</f>
        <v>0</v>
      </c>
      <c r="WKG38" s="32">
        <f>დაშვებები!WKG26*დაშვებები!WKG28</f>
        <v>0</v>
      </c>
      <c r="WKH38" s="32">
        <f>დაშვებები!WKH26*დაშვებები!WKH28</f>
        <v>0</v>
      </c>
      <c r="WKI38" s="32">
        <f>დაშვებები!WKI26*დაშვებები!WKI28</f>
        <v>0</v>
      </c>
      <c r="WKJ38" s="32">
        <f>დაშვებები!WKJ26*დაშვებები!WKJ28</f>
        <v>0</v>
      </c>
      <c r="WKK38" s="32">
        <f>დაშვებები!WKK26*დაშვებები!WKK28</f>
        <v>0</v>
      </c>
      <c r="WKL38" s="32">
        <f>დაშვებები!WKL26*დაშვებები!WKL28</f>
        <v>0</v>
      </c>
      <c r="WKM38" s="32">
        <f>დაშვებები!WKM26*დაშვებები!WKM28</f>
        <v>0</v>
      </c>
      <c r="WKN38" s="32">
        <f>დაშვებები!WKN26*დაშვებები!WKN28</f>
        <v>0</v>
      </c>
      <c r="WKO38" s="32">
        <f>დაშვებები!WKO26*დაშვებები!WKO28</f>
        <v>0</v>
      </c>
      <c r="WKP38" s="32">
        <f>დაშვებები!WKP26*დაშვებები!WKP28</f>
        <v>0</v>
      </c>
      <c r="WKQ38" s="32">
        <f>დაშვებები!WKQ26*დაშვებები!WKQ28</f>
        <v>0</v>
      </c>
      <c r="WKR38" s="32">
        <f>დაშვებები!WKR26*დაშვებები!WKR28</f>
        <v>0</v>
      </c>
      <c r="WKS38" s="32">
        <f>დაშვებები!WKS26*დაშვებები!WKS28</f>
        <v>0</v>
      </c>
      <c r="WKT38" s="32">
        <f>დაშვებები!WKT26*დაშვებები!WKT28</f>
        <v>0</v>
      </c>
      <c r="WKU38" s="32">
        <f>დაშვებები!WKU26*დაშვებები!WKU28</f>
        <v>0</v>
      </c>
      <c r="WKV38" s="32">
        <f>დაშვებები!WKV26*დაშვებები!WKV28</f>
        <v>0</v>
      </c>
      <c r="WKW38" s="32">
        <f>დაშვებები!WKW26*დაშვებები!WKW28</f>
        <v>0</v>
      </c>
      <c r="WKX38" s="32">
        <f>დაშვებები!WKX26*დაშვებები!WKX28</f>
        <v>0</v>
      </c>
      <c r="WKY38" s="32">
        <f>დაშვებები!WKY26*დაშვებები!WKY28</f>
        <v>0</v>
      </c>
      <c r="WKZ38" s="32">
        <f>დაშვებები!WKZ26*დაშვებები!WKZ28</f>
        <v>0</v>
      </c>
      <c r="WLA38" s="32">
        <f>დაშვებები!WLA26*დაშვებები!WLA28</f>
        <v>0</v>
      </c>
      <c r="WLB38" s="32">
        <f>დაშვებები!WLB26*დაშვებები!WLB28</f>
        <v>0</v>
      </c>
      <c r="WLC38" s="32">
        <f>დაშვებები!WLC26*დაშვებები!WLC28</f>
        <v>0</v>
      </c>
      <c r="WLD38" s="32">
        <f>დაშვებები!WLD26*დაშვებები!WLD28</f>
        <v>0</v>
      </c>
      <c r="WLE38" s="32">
        <f>დაშვებები!WLE26*დაშვებები!WLE28</f>
        <v>0</v>
      </c>
      <c r="WLF38" s="32">
        <f>დაშვებები!WLF26*დაშვებები!WLF28</f>
        <v>0</v>
      </c>
      <c r="WLG38" s="32">
        <f>დაშვებები!WLG26*დაშვებები!WLG28</f>
        <v>0</v>
      </c>
      <c r="WLH38" s="32">
        <f>დაშვებები!WLH26*დაშვებები!WLH28</f>
        <v>0</v>
      </c>
      <c r="WLI38" s="32">
        <f>დაშვებები!WLI26*დაშვებები!WLI28</f>
        <v>0</v>
      </c>
      <c r="WLJ38" s="32">
        <f>დაშვებები!WLJ26*დაშვებები!WLJ28</f>
        <v>0</v>
      </c>
      <c r="WLK38" s="32">
        <f>დაშვებები!WLK26*დაშვებები!WLK28</f>
        <v>0</v>
      </c>
      <c r="WLL38" s="32">
        <f>დაშვებები!WLL26*დაშვებები!WLL28</f>
        <v>0</v>
      </c>
      <c r="WLM38" s="32">
        <f>დაშვებები!WLM26*დაშვებები!WLM28</f>
        <v>0</v>
      </c>
      <c r="WLN38" s="32">
        <f>დაშვებები!WLN26*დაშვებები!WLN28</f>
        <v>0</v>
      </c>
      <c r="WLO38" s="32">
        <f>დაშვებები!WLO26*დაშვებები!WLO28</f>
        <v>0</v>
      </c>
      <c r="WLP38" s="32">
        <f>დაშვებები!WLP26*დაშვებები!WLP28</f>
        <v>0</v>
      </c>
      <c r="WLQ38" s="32">
        <f>დაშვებები!WLQ26*დაშვებები!WLQ28</f>
        <v>0</v>
      </c>
      <c r="WLR38" s="32">
        <f>დაშვებები!WLR26*დაშვებები!WLR28</f>
        <v>0</v>
      </c>
      <c r="WLS38" s="32">
        <f>დაშვებები!WLS26*დაშვებები!WLS28</f>
        <v>0</v>
      </c>
      <c r="WLT38" s="32">
        <f>დაშვებები!WLT26*დაშვებები!WLT28</f>
        <v>0</v>
      </c>
      <c r="WLU38" s="32">
        <f>დაშვებები!WLU26*დაშვებები!WLU28</f>
        <v>0</v>
      </c>
      <c r="WLV38" s="32">
        <f>დაშვებები!WLV26*დაშვებები!WLV28</f>
        <v>0</v>
      </c>
      <c r="WLW38" s="32">
        <f>დაშვებები!WLW26*დაშვებები!WLW28</f>
        <v>0</v>
      </c>
      <c r="WLX38" s="32">
        <f>დაშვებები!WLX26*დაშვებები!WLX28</f>
        <v>0</v>
      </c>
      <c r="WLY38" s="32">
        <f>დაშვებები!WLY26*დაშვებები!WLY28</f>
        <v>0</v>
      </c>
      <c r="WLZ38" s="32">
        <f>დაშვებები!WLZ26*დაშვებები!WLZ28</f>
        <v>0</v>
      </c>
      <c r="WMA38" s="32">
        <f>დაშვებები!WMA26*დაშვებები!WMA28</f>
        <v>0</v>
      </c>
      <c r="WMB38" s="32">
        <f>დაშვებები!WMB26*დაშვებები!WMB28</f>
        <v>0</v>
      </c>
      <c r="WMC38" s="32">
        <f>დაშვებები!WMC26*დაშვებები!WMC28</f>
        <v>0</v>
      </c>
      <c r="WMD38" s="32">
        <f>დაშვებები!WMD26*დაშვებები!WMD28</f>
        <v>0</v>
      </c>
      <c r="WME38" s="32">
        <f>დაშვებები!WME26*დაშვებები!WME28</f>
        <v>0</v>
      </c>
      <c r="WMF38" s="32">
        <f>დაშვებები!WMF26*დაშვებები!WMF28</f>
        <v>0</v>
      </c>
      <c r="WMG38" s="32">
        <f>დაშვებები!WMG26*დაშვებები!WMG28</f>
        <v>0</v>
      </c>
      <c r="WMH38" s="32">
        <f>დაშვებები!WMH26*დაშვებები!WMH28</f>
        <v>0</v>
      </c>
      <c r="WMI38" s="32">
        <f>დაშვებები!WMI26*დაშვებები!WMI28</f>
        <v>0</v>
      </c>
      <c r="WMJ38" s="32">
        <f>დაშვებები!WMJ26*დაშვებები!WMJ28</f>
        <v>0</v>
      </c>
      <c r="WMK38" s="32">
        <f>დაშვებები!WMK26*დაშვებები!WMK28</f>
        <v>0</v>
      </c>
      <c r="WML38" s="32">
        <f>დაშვებები!WML26*დაშვებები!WML28</f>
        <v>0</v>
      </c>
      <c r="WMM38" s="32">
        <f>დაშვებები!WMM26*დაშვებები!WMM28</f>
        <v>0</v>
      </c>
      <c r="WMN38" s="32">
        <f>დაშვებები!WMN26*დაშვებები!WMN28</f>
        <v>0</v>
      </c>
      <c r="WMO38" s="32">
        <f>დაშვებები!WMO26*დაშვებები!WMO28</f>
        <v>0</v>
      </c>
      <c r="WMP38" s="32">
        <f>დაშვებები!WMP26*დაშვებები!WMP28</f>
        <v>0</v>
      </c>
      <c r="WMQ38" s="32">
        <f>დაშვებები!WMQ26*დაშვებები!WMQ28</f>
        <v>0</v>
      </c>
      <c r="WMR38" s="32">
        <f>დაშვებები!WMR26*დაშვებები!WMR28</f>
        <v>0</v>
      </c>
      <c r="WMS38" s="32">
        <f>დაშვებები!WMS26*დაშვებები!WMS28</f>
        <v>0</v>
      </c>
      <c r="WMT38" s="32">
        <f>დაშვებები!WMT26*დაშვებები!WMT28</f>
        <v>0</v>
      </c>
      <c r="WMU38" s="32">
        <f>დაშვებები!WMU26*დაშვებები!WMU28</f>
        <v>0</v>
      </c>
      <c r="WMV38" s="32">
        <f>დაშვებები!WMV26*დაშვებები!WMV28</f>
        <v>0</v>
      </c>
      <c r="WMW38" s="32">
        <f>დაშვებები!WMW26*დაშვებები!WMW28</f>
        <v>0</v>
      </c>
      <c r="WMX38" s="32">
        <f>დაშვებები!WMX26*დაშვებები!WMX28</f>
        <v>0</v>
      </c>
      <c r="WMY38" s="32">
        <f>დაშვებები!WMY26*დაშვებები!WMY28</f>
        <v>0</v>
      </c>
      <c r="WMZ38" s="32">
        <f>დაშვებები!WMZ26*დაშვებები!WMZ28</f>
        <v>0</v>
      </c>
      <c r="WNA38" s="32">
        <f>დაშვებები!WNA26*დაშვებები!WNA28</f>
        <v>0</v>
      </c>
      <c r="WNB38" s="32">
        <f>დაშვებები!WNB26*დაშვებები!WNB28</f>
        <v>0</v>
      </c>
      <c r="WNC38" s="32">
        <f>დაშვებები!WNC26*დაშვებები!WNC28</f>
        <v>0</v>
      </c>
      <c r="WND38" s="32">
        <f>დაშვებები!WND26*დაშვებები!WND28</f>
        <v>0</v>
      </c>
      <c r="WNE38" s="32">
        <f>დაშვებები!WNE26*დაშვებები!WNE28</f>
        <v>0</v>
      </c>
      <c r="WNF38" s="32">
        <f>დაშვებები!WNF26*დაშვებები!WNF28</f>
        <v>0</v>
      </c>
      <c r="WNG38" s="32">
        <f>დაშვებები!WNG26*დაშვებები!WNG28</f>
        <v>0</v>
      </c>
      <c r="WNH38" s="32">
        <f>დაშვებები!WNH26*დაშვებები!WNH28</f>
        <v>0</v>
      </c>
      <c r="WNI38" s="32">
        <f>დაშვებები!WNI26*დაშვებები!WNI28</f>
        <v>0</v>
      </c>
      <c r="WNJ38" s="32">
        <f>დაშვებები!WNJ26*დაშვებები!WNJ28</f>
        <v>0</v>
      </c>
      <c r="WNK38" s="32">
        <f>დაშვებები!WNK26*დაშვებები!WNK28</f>
        <v>0</v>
      </c>
      <c r="WNL38" s="32">
        <f>დაშვებები!WNL26*დაშვებები!WNL28</f>
        <v>0</v>
      </c>
      <c r="WNM38" s="32">
        <f>დაშვებები!WNM26*დაშვებები!WNM28</f>
        <v>0</v>
      </c>
      <c r="WNN38" s="32">
        <f>დაშვებები!WNN26*დაშვებები!WNN28</f>
        <v>0</v>
      </c>
      <c r="WNO38" s="32">
        <f>დაშვებები!WNO26*დაშვებები!WNO28</f>
        <v>0</v>
      </c>
      <c r="WNP38" s="32">
        <f>დაშვებები!WNP26*დაშვებები!WNP28</f>
        <v>0</v>
      </c>
      <c r="WNQ38" s="32">
        <f>დაშვებები!WNQ26*დაშვებები!WNQ28</f>
        <v>0</v>
      </c>
      <c r="WNR38" s="32">
        <f>დაშვებები!WNR26*დაშვებები!WNR28</f>
        <v>0</v>
      </c>
      <c r="WNS38" s="32">
        <f>დაშვებები!WNS26*დაშვებები!WNS28</f>
        <v>0</v>
      </c>
      <c r="WNT38" s="32">
        <f>დაშვებები!WNT26*დაშვებები!WNT28</f>
        <v>0</v>
      </c>
      <c r="WNU38" s="32">
        <f>დაშვებები!WNU26*დაშვებები!WNU28</f>
        <v>0</v>
      </c>
      <c r="WNV38" s="32">
        <f>დაშვებები!WNV26*დაშვებები!WNV28</f>
        <v>0</v>
      </c>
      <c r="WNW38" s="32">
        <f>დაშვებები!WNW26*დაშვებები!WNW28</f>
        <v>0</v>
      </c>
      <c r="WNX38" s="32">
        <f>დაშვებები!WNX26*დაშვებები!WNX28</f>
        <v>0</v>
      </c>
      <c r="WNY38" s="32">
        <f>დაშვებები!WNY26*დაშვებები!WNY28</f>
        <v>0</v>
      </c>
      <c r="WNZ38" s="32">
        <f>დაშვებები!WNZ26*დაშვებები!WNZ28</f>
        <v>0</v>
      </c>
      <c r="WOA38" s="32">
        <f>დაშვებები!WOA26*დაშვებები!WOA28</f>
        <v>0</v>
      </c>
      <c r="WOB38" s="32">
        <f>დაშვებები!WOB26*დაშვებები!WOB28</f>
        <v>0</v>
      </c>
      <c r="WOC38" s="32">
        <f>დაშვებები!WOC26*დაშვებები!WOC28</f>
        <v>0</v>
      </c>
      <c r="WOD38" s="32">
        <f>დაშვებები!WOD26*დაშვებები!WOD28</f>
        <v>0</v>
      </c>
      <c r="WOE38" s="32">
        <f>დაშვებები!WOE26*დაშვებები!WOE28</f>
        <v>0</v>
      </c>
      <c r="WOF38" s="32">
        <f>დაშვებები!WOF26*დაშვებები!WOF28</f>
        <v>0</v>
      </c>
      <c r="WOG38" s="32">
        <f>დაშვებები!WOG26*დაშვებები!WOG28</f>
        <v>0</v>
      </c>
      <c r="WOH38" s="32">
        <f>დაშვებები!WOH26*დაშვებები!WOH28</f>
        <v>0</v>
      </c>
      <c r="WOI38" s="32">
        <f>დაშვებები!WOI26*დაშვებები!WOI28</f>
        <v>0</v>
      </c>
      <c r="WOJ38" s="32">
        <f>დაშვებები!WOJ26*დაშვებები!WOJ28</f>
        <v>0</v>
      </c>
      <c r="WOK38" s="32">
        <f>დაშვებები!WOK26*დაშვებები!WOK28</f>
        <v>0</v>
      </c>
      <c r="WOL38" s="32">
        <f>დაშვებები!WOL26*დაშვებები!WOL28</f>
        <v>0</v>
      </c>
      <c r="WOM38" s="32">
        <f>დაშვებები!WOM26*დაშვებები!WOM28</f>
        <v>0</v>
      </c>
      <c r="WON38" s="32">
        <f>დაშვებები!WON26*დაშვებები!WON28</f>
        <v>0</v>
      </c>
      <c r="WOO38" s="32">
        <f>დაშვებები!WOO26*დაშვებები!WOO28</f>
        <v>0</v>
      </c>
      <c r="WOP38" s="32">
        <f>დაშვებები!WOP26*დაშვებები!WOP28</f>
        <v>0</v>
      </c>
      <c r="WOQ38" s="32">
        <f>დაშვებები!WOQ26*დაშვებები!WOQ28</f>
        <v>0</v>
      </c>
      <c r="WOR38" s="32">
        <f>დაშვებები!WOR26*დაშვებები!WOR28</f>
        <v>0</v>
      </c>
      <c r="WOS38" s="32">
        <f>დაშვებები!WOS26*დაშვებები!WOS28</f>
        <v>0</v>
      </c>
      <c r="WOT38" s="32">
        <f>დაშვებები!WOT26*დაშვებები!WOT28</f>
        <v>0</v>
      </c>
      <c r="WOU38" s="32">
        <f>დაშვებები!WOU26*დაშვებები!WOU28</f>
        <v>0</v>
      </c>
      <c r="WOV38" s="32">
        <f>დაშვებები!WOV26*დაშვებები!WOV28</f>
        <v>0</v>
      </c>
      <c r="WOW38" s="32">
        <f>დაშვებები!WOW26*დაშვებები!WOW28</f>
        <v>0</v>
      </c>
      <c r="WOX38" s="32">
        <f>დაშვებები!WOX26*დაშვებები!WOX28</f>
        <v>0</v>
      </c>
      <c r="WOY38" s="32">
        <f>დაშვებები!WOY26*დაშვებები!WOY28</f>
        <v>0</v>
      </c>
      <c r="WOZ38" s="32">
        <f>დაშვებები!WOZ26*დაშვებები!WOZ28</f>
        <v>0</v>
      </c>
      <c r="WPA38" s="32">
        <f>დაშვებები!WPA26*დაშვებები!WPA28</f>
        <v>0</v>
      </c>
      <c r="WPB38" s="32">
        <f>დაშვებები!WPB26*დაშვებები!WPB28</f>
        <v>0</v>
      </c>
      <c r="WPC38" s="32">
        <f>დაშვებები!WPC26*დაშვებები!WPC28</f>
        <v>0</v>
      </c>
      <c r="WPD38" s="32">
        <f>დაშვებები!WPD26*დაშვებები!WPD28</f>
        <v>0</v>
      </c>
      <c r="WPE38" s="32">
        <f>დაშვებები!WPE26*დაშვებები!WPE28</f>
        <v>0</v>
      </c>
      <c r="WPF38" s="32">
        <f>დაშვებები!WPF26*დაშვებები!WPF28</f>
        <v>0</v>
      </c>
      <c r="WPG38" s="32">
        <f>დაშვებები!WPG26*დაშვებები!WPG28</f>
        <v>0</v>
      </c>
      <c r="WPH38" s="32">
        <f>დაშვებები!WPH26*დაშვებები!WPH28</f>
        <v>0</v>
      </c>
      <c r="WPI38" s="32">
        <f>დაშვებები!WPI26*დაშვებები!WPI28</f>
        <v>0</v>
      </c>
      <c r="WPJ38" s="32">
        <f>დაშვებები!WPJ26*დაშვებები!WPJ28</f>
        <v>0</v>
      </c>
      <c r="WPK38" s="32">
        <f>დაშვებები!WPK26*დაშვებები!WPK28</f>
        <v>0</v>
      </c>
      <c r="WPL38" s="32">
        <f>დაშვებები!WPL26*დაშვებები!WPL28</f>
        <v>0</v>
      </c>
      <c r="WPM38" s="32">
        <f>დაშვებები!WPM26*დაშვებები!WPM28</f>
        <v>0</v>
      </c>
      <c r="WPN38" s="32">
        <f>დაშვებები!WPN26*დაშვებები!WPN28</f>
        <v>0</v>
      </c>
      <c r="WPO38" s="32">
        <f>დაშვებები!WPO26*დაშვებები!WPO28</f>
        <v>0</v>
      </c>
      <c r="WPP38" s="32">
        <f>დაშვებები!WPP26*დაშვებები!WPP28</f>
        <v>0</v>
      </c>
      <c r="WPQ38" s="32">
        <f>დაშვებები!WPQ26*დაშვებები!WPQ28</f>
        <v>0</v>
      </c>
      <c r="WPR38" s="32">
        <f>დაშვებები!WPR26*დაშვებები!WPR28</f>
        <v>0</v>
      </c>
      <c r="WPS38" s="32">
        <f>დაშვებები!WPS26*დაშვებები!WPS28</f>
        <v>0</v>
      </c>
      <c r="WPT38" s="32">
        <f>დაშვებები!WPT26*დაშვებები!WPT28</f>
        <v>0</v>
      </c>
      <c r="WPU38" s="32">
        <f>დაშვებები!WPU26*დაშვებები!WPU28</f>
        <v>0</v>
      </c>
      <c r="WPV38" s="32">
        <f>დაშვებები!WPV26*დაშვებები!WPV28</f>
        <v>0</v>
      </c>
      <c r="WPW38" s="32">
        <f>დაშვებები!WPW26*დაშვებები!WPW28</f>
        <v>0</v>
      </c>
      <c r="WPX38" s="32">
        <f>დაშვებები!WPX26*დაშვებები!WPX28</f>
        <v>0</v>
      </c>
      <c r="WPY38" s="32">
        <f>დაშვებები!WPY26*დაშვებები!WPY28</f>
        <v>0</v>
      </c>
      <c r="WPZ38" s="32">
        <f>დაშვებები!WPZ26*დაშვებები!WPZ28</f>
        <v>0</v>
      </c>
      <c r="WQA38" s="32">
        <f>დაშვებები!WQA26*დაშვებები!WQA28</f>
        <v>0</v>
      </c>
      <c r="WQB38" s="32">
        <f>დაშვებები!WQB26*დაშვებები!WQB28</f>
        <v>0</v>
      </c>
      <c r="WQC38" s="32">
        <f>დაშვებები!WQC26*დაშვებები!WQC28</f>
        <v>0</v>
      </c>
      <c r="WQD38" s="32">
        <f>დაშვებები!WQD26*დაშვებები!WQD28</f>
        <v>0</v>
      </c>
      <c r="WQE38" s="32">
        <f>დაშვებები!WQE26*დაშვებები!WQE28</f>
        <v>0</v>
      </c>
      <c r="WQF38" s="32">
        <f>დაშვებები!WQF26*დაშვებები!WQF28</f>
        <v>0</v>
      </c>
      <c r="WQG38" s="32">
        <f>დაშვებები!WQG26*დაშვებები!WQG28</f>
        <v>0</v>
      </c>
      <c r="WQH38" s="32">
        <f>დაშვებები!WQH26*დაშვებები!WQH28</f>
        <v>0</v>
      </c>
      <c r="WQI38" s="32">
        <f>დაშვებები!WQI26*დაშვებები!WQI28</f>
        <v>0</v>
      </c>
      <c r="WQJ38" s="32">
        <f>დაშვებები!WQJ26*დაშვებები!WQJ28</f>
        <v>0</v>
      </c>
      <c r="WQK38" s="32">
        <f>დაშვებები!WQK26*დაშვებები!WQK28</f>
        <v>0</v>
      </c>
      <c r="WQL38" s="32">
        <f>დაშვებები!WQL26*დაშვებები!WQL28</f>
        <v>0</v>
      </c>
      <c r="WQM38" s="32">
        <f>დაშვებები!WQM26*დაშვებები!WQM28</f>
        <v>0</v>
      </c>
      <c r="WQN38" s="32">
        <f>დაშვებები!WQN26*დაშვებები!WQN28</f>
        <v>0</v>
      </c>
      <c r="WQO38" s="32">
        <f>დაშვებები!WQO26*დაშვებები!WQO28</f>
        <v>0</v>
      </c>
      <c r="WQP38" s="32">
        <f>დაშვებები!WQP26*დაშვებები!WQP28</f>
        <v>0</v>
      </c>
      <c r="WQQ38" s="32">
        <f>დაშვებები!WQQ26*დაშვებები!WQQ28</f>
        <v>0</v>
      </c>
      <c r="WQR38" s="32">
        <f>დაშვებები!WQR26*დაშვებები!WQR28</f>
        <v>0</v>
      </c>
      <c r="WQS38" s="32">
        <f>დაშვებები!WQS26*დაშვებები!WQS28</f>
        <v>0</v>
      </c>
      <c r="WQT38" s="32">
        <f>დაშვებები!WQT26*დაშვებები!WQT28</f>
        <v>0</v>
      </c>
      <c r="WQU38" s="32">
        <f>დაშვებები!WQU26*დაშვებები!WQU28</f>
        <v>0</v>
      </c>
      <c r="WQV38" s="32">
        <f>დაშვებები!WQV26*დაშვებები!WQV28</f>
        <v>0</v>
      </c>
      <c r="WQW38" s="32">
        <f>დაშვებები!WQW26*დაშვებები!WQW28</f>
        <v>0</v>
      </c>
      <c r="WQX38" s="32">
        <f>დაშვებები!WQX26*დაშვებები!WQX28</f>
        <v>0</v>
      </c>
      <c r="WQY38" s="32">
        <f>დაშვებები!WQY26*დაშვებები!WQY28</f>
        <v>0</v>
      </c>
      <c r="WQZ38" s="32">
        <f>დაშვებები!WQZ26*დაშვებები!WQZ28</f>
        <v>0</v>
      </c>
      <c r="WRA38" s="32">
        <f>დაშვებები!WRA26*დაშვებები!WRA28</f>
        <v>0</v>
      </c>
      <c r="WRB38" s="32">
        <f>დაშვებები!WRB26*დაშვებები!WRB28</f>
        <v>0</v>
      </c>
      <c r="WRC38" s="32">
        <f>დაშვებები!WRC26*დაშვებები!WRC28</f>
        <v>0</v>
      </c>
      <c r="WRD38" s="32">
        <f>დაშვებები!WRD26*დაშვებები!WRD28</f>
        <v>0</v>
      </c>
      <c r="WRE38" s="32">
        <f>დაშვებები!WRE26*დაშვებები!WRE28</f>
        <v>0</v>
      </c>
      <c r="WRF38" s="32">
        <f>დაშვებები!WRF26*დაშვებები!WRF28</f>
        <v>0</v>
      </c>
      <c r="WRG38" s="32">
        <f>დაშვებები!WRG26*დაშვებები!WRG28</f>
        <v>0</v>
      </c>
      <c r="WRH38" s="32">
        <f>დაშვებები!WRH26*დაშვებები!WRH28</f>
        <v>0</v>
      </c>
      <c r="WRI38" s="32">
        <f>დაშვებები!WRI26*დაშვებები!WRI28</f>
        <v>0</v>
      </c>
      <c r="WRJ38" s="32">
        <f>დაშვებები!WRJ26*დაშვებები!WRJ28</f>
        <v>0</v>
      </c>
      <c r="WRK38" s="32">
        <f>დაშვებები!WRK26*დაშვებები!WRK28</f>
        <v>0</v>
      </c>
      <c r="WRL38" s="32">
        <f>დაშვებები!WRL26*დაშვებები!WRL28</f>
        <v>0</v>
      </c>
      <c r="WRM38" s="32">
        <f>დაშვებები!WRM26*დაშვებები!WRM28</f>
        <v>0</v>
      </c>
      <c r="WRN38" s="32">
        <f>დაშვებები!WRN26*დაშვებები!WRN28</f>
        <v>0</v>
      </c>
      <c r="WRO38" s="32">
        <f>დაშვებები!WRO26*დაშვებები!WRO28</f>
        <v>0</v>
      </c>
      <c r="WRP38" s="32">
        <f>დაშვებები!WRP26*დაშვებები!WRP28</f>
        <v>0</v>
      </c>
      <c r="WRQ38" s="32">
        <f>დაშვებები!WRQ26*დაშვებები!WRQ28</f>
        <v>0</v>
      </c>
      <c r="WRR38" s="32">
        <f>დაშვებები!WRR26*დაშვებები!WRR28</f>
        <v>0</v>
      </c>
      <c r="WRS38" s="32">
        <f>დაშვებები!WRS26*დაშვებები!WRS28</f>
        <v>0</v>
      </c>
      <c r="WRT38" s="32">
        <f>დაშვებები!WRT26*დაშვებები!WRT28</f>
        <v>0</v>
      </c>
      <c r="WRU38" s="32">
        <f>დაშვებები!WRU26*დაშვებები!WRU28</f>
        <v>0</v>
      </c>
      <c r="WRV38" s="32">
        <f>დაშვებები!WRV26*დაშვებები!WRV28</f>
        <v>0</v>
      </c>
      <c r="WRW38" s="32">
        <f>დაშვებები!WRW26*დაშვებები!WRW28</f>
        <v>0</v>
      </c>
      <c r="WRX38" s="32">
        <f>დაშვებები!WRX26*დაშვებები!WRX28</f>
        <v>0</v>
      </c>
      <c r="WRY38" s="32">
        <f>დაშვებები!WRY26*დაშვებები!WRY28</f>
        <v>0</v>
      </c>
      <c r="WRZ38" s="32">
        <f>დაშვებები!WRZ26*დაშვებები!WRZ28</f>
        <v>0</v>
      </c>
      <c r="WSA38" s="32">
        <f>დაშვებები!WSA26*დაშვებები!WSA28</f>
        <v>0</v>
      </c>
      <c r="WSB38" s="32">
        <f>დაშვებები!WSB26*დაშვებები!WSB28</f>
        <v>0</v>
      </c>
      <c r="WSC38" s="32">
        <f>დაშვებები!WSC26*დაშვებები!WSC28</f>
        <v>0</v>
      </c>
      <c r="WSD38" s="32">
        <f>დაშვებები!WSD26*დაშვებები!WSD28</f>
        <v>0</v>
      </c>
      <c r="WSE38" s="32">
        <f>დაშვებები!WSE26*დაშვებები!WSE28</f>
        <v>0</v>
      </c>
      <c r="WSF38" s="32">
        <f>დაშვებები!WSF26*დაშვებები!WSF28</f>
        <v>0</v>
      </c>
      <c r="WSG38" s="32">
        <f>დაშვებები!WSG26*დაშვებები!WSG28</f>
        <v>0</v>
      </c>
      <c r="WSH38" s="32">
        <f>დაშვებები!WSH26*დაშვებები!WSH28</f>
        <v>0</v>
      </c>
      <c r="WSI38" s="32">
        <f>დაშვებები!WSI26*დაშვებები!WSI28</f>
        <v>0</v>
      </c>
      <c r="WSJ38" s="32">
        <f>დაშვებები!WSJ26*დაშვებები!WSJ28</f>
        <v>0</v>
      </c>
      <c r="WSK38" s="32">
        <f>დაშვებები!WSK26*დაშვებები!WSK28</f>
        <v>0</v>
      </c>
      <c r="WSL38" s="32">
        <f>დაშვებები!WSL26*დაშვებები!WSL28</f>
        <v>0</v>
      </c>
      <c r="WSM38" s="32">
        <f>დაშვებები!WSM26*დაშვებები!WSM28</f>
        <v>0</v>
      </c>
      <c r="WSN38" s="32">
        <f>დაშვებები!WSN26*დაშვებები!WSN28</f>
        <v>0</v>
      </c>
      <c r="WSO38" s="32">
        <f>დაშვებები!WSO26*დაშვებები!WSO28</f>
        <v>0</v>
      </c>
      <c r="WSP38" s="32">
        <f>დაშვებები!WSP26*დაშვებები!WSP28</f>
        <v>0</v>
      </c>
      <c r="WSQ38" s="32">
        <f>დაშვებები!WSQ26*დაშვებები!WSQ28</f>
        <v>0</v>
      </c>
      <c r="WSR38" s="32">
        <f>დაშვებები!WSR26*დაშვებები!WSR28</f>
        <v>0</v>
      </c>
      <c r="WSS38" s="32">
        <f>დაშვებები!WSS26*დაშვებები!WSS28</f>
        <v>0</v>
      </c>
      <c r="WST38" s="32">
        <f>დაშვებები!WST26*დაშვებები!WST28</f>
        <v>0</v>
      </c>
      <c r="WSU38" s="32">
        <f>დაშვებები!WSU26*დაშვებები!WSU28</f>
        <v>0</v>
      </c>
      <c r="WSV38" s="32">
        <f>დაშვებები!WSV26*დაშვებები!WSV28</f>
        <v>0</v>
      </c>
      <c r="WSW38" s="32">
        <f>დაშვებები!WSW26*დაშვებები!WSW28</f>
        <v>0</v>
      </c>
      <c r="WSX38" s="32">
        <f>დაშვებები!WSX26*დაშვებები!WSX28</f>
        <v>0</v>
      </c>
      <c r="WSY38" s="32">
        <f>დაშვებები!WSY26*დაშვებები!WSY28</f>
        <v>0</v>
      </c>
      <c r="WSZ38" s="32">
        <f>დაშვებები!WSZ26*დაშვებები!WSZ28</f>
        <v>0</v>
      </c>
      <c r="WTA38" s="32">
        <f>დაშვებები!WTA26*დაშვებები!WTA28</f>
        <v>0</v>
      </c>
      <c r="WTB38" s="32">
        <f>დაშვებები!WTB26*დაშვებები!WTB28</f>
        <v>0</v>
      </c>
      <c r="WTC38" s="32">
        <f>დაშვებები!WTC26*დაშვებები!WTC28</f>
        <v>0</v>
      </c>
      <c r="WTD38" s="32">
        <f>დაშვებები!WTD26*დაშვებები!WTD28</f>
        <v>0</v>
      </c>
      <c r="WTE38" s="32">
        <f>დაშვებები!WTE26*დაშვებები!WTE28</f>
        <v>0</v>
      </c>
      <c r="WTF38" s="32">
        <f>დაშვებები!WTF26*დაშვებები!WTF28</f>
        <v>0</v>
      </c>
      <c r="WTG38" s="32">
        <f>დაშვებები!WTG26*დაშვებები!WTG28</f>
        <v>0</v>
      </c>
      <c r="WTH38" s="32">
        <f>დაშვებები!WTH26*დაშვებები!WTH28</f>
        <v>0</v>
      </c>
      <c r="WTI38" s="32">
        <f>დაშვებები!WTI26*დაშვებები!WTI28</f>
        <v>0</v>
      </c>
      <c r="WTJ38" s="32">
        <f>დაშვებები!WTJ26*დაშვებები!WTJ28</f>
        <v>0</v>
      </c>
      <c r="WTK38" s="32">
        <f>დაშვებები!WTK26*დაშვებები!WTK28</f>
        <v>0</v>
      </c>
      <c r="WTL38" s="32">
        <f>დაშვებები!WTL26*დაშვებები!WTL28</f>
        <v>0</v>
      </c>
      <c r="WTM38" s="32">
        <f>დაშვებები!WTM26*დაშვებები!WTM28</f>
        <v>0</v>
      </c>
      <c r="WTN38" s="32">
        <f>დაშვებები!WTN26*დაშვებები!WTN28</f>
        <v>0</v>
      </c>
      <c r="WTO38" s="32">
        <f>დაშვებები!WTO26*დაშვებები!WTO28</f>
        <v>0</v>
      </c>
      <c r="WTP38" s="32">
        <f>დაშვებები!WTP26*დაშვებები!WTP28</f>
        <v>0</v>
      </c>
      <c r="WTQ38" s="32">
        <f>დაშვებები!WTQ26*დაშვებები!WTQ28</f>
        <v>0</v>
      </c>
      <c r="WTR38" s="32">
        <f>დაშვებები!WTR26*დაშვებები!WTR28</f>
        <v>0</v>
      </c>
      <c r="WTS38" s="32">
        <f>დაშვებები!WTS26*დაშვებები!WTS28</f>
        <v>0</v>
      </c>
      <c r="WTT38" s="32">
        <f>დაშვებები!WTT26*დაშვებები!WTT28</f>
        <v>0</v>
      </c>
      <c r="WTU38" s="32">
        <f>დაშვებები!WTU26*დაშვებები!WTU28</f>
        <v>0</v>
      </c>
      <c r="WTV38" s="32">
        <f>დაშვებები!WTV26*დაშვებები!WTV28</f>
        <v>0</v>
      </c>
      <c r="WTW38" s="32">
        <f>დაშვებები!WTW26*დაშვებები!WTW28</f>
        <v>0</v>
      </c>
      <c r="WTX38" s="32">
        <f>დაშვებები!WTX26*დაშვებები!WTX28</f>
        <v>0</v>
      </c>
      <c r="WTY38" s="32">
        <f>დაშვებები!WTY26*დაშვებები!WTY28</f>
        <v>0</v>
      </c>
      <c r="WTZ38" s="32">
        <f>დაშვებები!WTZ26*დაშვებები!WTZ28</f>
        <v>0</v>
      </c>
      <c r="WUA38" s="32">
        <f>დაშვებები!WUA26*დაშვებები!WUA28</f>
        <v>0</v>
      </c>
      <c r="WUB38" s="32">
        <f>დაშვებები!WUB26*დაშვებები!WUB28</f>
        <v>0</v>
      </c>
      <c r="WUC38" s="32">
        <f>დაშვებები!WUC26*დაშვებები!WUC28</f>
        <v>0</v>
      </c>
      <c r="WUD38" s="32">
        <f>დაშვებები!WUD26*დაშვებები!WUD28</f>
        <v>0</v>
      </c>
      <c r="WUE38" s="32">
        <f>დაშვებები!WUE26*დაშვებები!WUE28</f>
        <v>0</v>
      </c>
      <c r="WUF38" s="32">
        <f>დაშვებები!WUF26*დაშვებები!WUF28</f>
        <v>0</v>
      </c>
      <c r="WUG38" s="32">
        <f>დაშვებები!WUG26*დაშვებები!WUG28</f>
        <v>0</v>
      </c>
      <c r="WUH38" s="32">
        <f>დაშვებები!WUH26*დაშვებები!WUH28</f>
        <v>0</v>
      </c>
      <c r="WUI38" s="32">
        <f>დაშვებები!WUI26*დაშვებები!WUI28</f>
        <v>0</v>
      </c>
      <c r="WUJ38" s="32">
        <f>დაშვებები!WUJ26*დაშვებები!WUJ28</f>
        <v>0</v>
      </c>
      <c r="WUK38" s="32">
        <f>დაშვებები!WUK26*დაშვებები!WUK28</f>
        <v>0</v>
      </c>
      <c r="WUL38" s="32">
        <f>დაშვებები!WUL26*დაშვებები!WUL28</f>
        <v>0</v>
      </c>
      <c r="WUM38" s="32">
        <f>დაშვებები!WUM26*დაშვებები!WUM28</f>
        <v>0</v>
      </c>
      <c r="WUN38" s="32">
        <f>დაშვებები!WUN26*დაშვებები!WUN28</f>
        <v>0</v>
      </c>
      <c r="WUO38" s="32">
        <f>დაშვებები!WUO26*დაშვებები!WUO28</f>
        <v>0</v>
      </c>
      <c r="WUP38" s="32">
        <f>დაშვებები!WUP26*დაშვებები!WUP28</f>
        <v>0</v>
      </c>
      <c r="WUQ38" s="32">
        <f>დაშვებები!WUQ26*დაშვებები!WUQ28</f>
        <v>0</v>
      </c>
      <c r="WUR38" s="32">
        <f>დაშვებები!WUR26*დაშვებები!WUR28</f>
        <v>0</v>
      </c>
      <c r="WUS38" s="32">
        <f>დაშვებები!WUS26*დაშვებები!WUS28</f>
        <v>0</v>
      </c>
      <c r="WUT38" s="32">
        <f>დაშვებები!WUT26*დაშვებები!WUT28</f>
        <v>0</v>
      </c>
      <c r="WUU38" s="32">
        <f>დაშვებები!WUU26*დაშვებები!WUU28</f>
        <v>0</v>
      </c>
      <c r="WUV38" s="32">
        <f>დაშვებები!WUV26*დაშვებები!WUV28</f>
        <v>0</v>
      </c>
      <c r="WUW38" s="32">
        <f>დაშვებები!WUW26*დაშვებები!WUW28</f>
        <v>0</v>
      </c>
      <c r="WUX38" s="32">
        <f>დაშვებები!WUX26*დაშვებები!WUX28</f>
        <v>0</v>
      </c>
      <c r="WUY38" s="32">
        <f>დაშვებები!WUY26*დაშვებები!WUY28</f>
        <v>0</v>
      </c>
      <c r="WUZ38" s="32">
        <f>დაშვებები!WUZ26*დაშვებები!WUZ28</f>
        <v>0</v>
      </c>
      <c r="WVA38" s="32">
        <f>დაშვებები!WVA26*დაშვებები!WVA28</f>
        <v>0</v>
      </c>
      <c r="WVB38" s="32">
        <f>დაშვებები!WVB26*დაშვებები!WVB28</f>
        <v>0</v>
      </c>
      <c r="WVC38" s="32">
        <f>დაშვებები!WVC26*დაშვებები!WVC28</f>
        <v>0</v>
      </c>
      <c r="WVD38" s="32">
        <f>დაშვებები!WVD26*დაშვებები!WVD28</f>
        <v>0</v>
      </c>
      <c r="WVE38" s="32">
        <f>დაშვებები!WVE26*დაშვებები!WVE28</f>
        <v>0</v>
      </c>
      <c r="WVF38" s="32">
        <f>დაშვებები!WVF26*დაშვებები!WVF28</f>
        <v>0</v>
      </c>
      <c r="WVG38" s="32">
        <f>დაშვებები!WVG26*დაშვებები!WVG28</f>
        <v>0</v>
      </c>
      <c r="WVH38" s="32">
        <f>დაშვებები!WVH26*დაშვებები!WVH28</f>
        <v>0</v>
      </c>
      <c r="WVI38" s="32">
        <f>დაშვებები!WVI26*დაშვებები!WVI28</f>
        <v>0</v>
      </c>
      <c r="WVJ38" s="32">
        <f>დაშვებები!WVJ26*დაშვებები!WVJ28</f>
        <v>0</v>
      </c>
      <c r="WVK38" s="32">
        <f>დაშვებები!WVK26*დაშვებები!WVK28</f>
        <v>0</v>
      </c>
      <c r="WVL38" s="32">
        <f>დაშვებები!WVL26*დაშვებები!WVL28</f>
        <v>0</v>
      </c>
      <c r="WVM38" s="32">
        <f>დაშვებები!WVM26*დაშვებები!WVM28</f>
        <v>0</v>
      </c>
      <c r="WVN38" s="32">
        <f>დაშვებები!WVN26*დაშვებები!WVN28</f>
        <v>0</v>
      </c>
      <c r="WVO38" s="32">
        <f>დაშვებები!WVO26*დაშვებები!WVO28</f>
        <v>0</v>
      </c>
      <c r="WVP38" s="32">
        <f>დაშვებები!WVP26*დაშვებები!WVP28</f>
        <v>0</v>
      </c>
      <c r="WVQ38" s="32">
        <f>დაშვებები!WVQ26*დაშვებები!WVQ28</f>
        <v>0</v>
      </c>
      <c r="WVR38" s="32">
        <f>დაშვებები!WVR26*დაშვებები!WVR28</f>
        <v>0</v>
      </c>
      <c r="WVS38" s="32">
        <f>დაშვებები!WVS26*დაშვებები!WVS28</f>
        <v>0</v>
      </c>
      <c r="WVT38" s="32">
        <f>დაშვებები!WVT26*დაშვებები!WVT28</f>
        <v>0</v>
      </c>
      <c r="WVU38" s="32">
        <f>დაშვებები!WVU26*დაშვებები!WVU28</f>
        <v>0</v>
      </c>
      <c r="WVV38" s="32">
        <f>დაშვებები!WVV26*დაშვებები!WVV28</f>
        <v>0</v>
      </c>
      <c r="WVW38" s="32">
        <f>დაშვებები!WVW26*დაშვებები!WVW28</f>
        <v>0</v>
      </c>
      <c r="WVX38" s="32">
        <f>დაშვებები!WVX26*დაშვებები!WVX28</f>
        <v>0</v>
      </c>
      <c r="WVY38" s="32">
        <f>დაშვებები!WVY26*დაშვებები!WVY28</f>
        <v>0</v>
      </c>
      <c r="WVZ38" s="32">
        <f>დაშვებები!WVZ26*დაშვებები!WVZ28</f>
        <v>0</v>
      </c>
      <c r="WWA38" s="32">
        <f>დაშვებები!WWA26*დაშვებები!WWA28</f>
        <v>0</v>
      </c>
      <c r="WWB38" s="32">
        <f>დაშვებები!WWB26*დაშვებები!WWB28</f>
        <v>0</v>
      </c>
      <c r="WWC38" s="32">
        <f>დაშვებები!WWC26*დაშვებები!WWC28</f>
        <v>0</v>
      </c>
      <c r="WWD38" s="32">
        <f>დაშვებები!WWD26*დაშვებები!WWD28</f>
        <v>0</v>
      </c>
      <c r="WWE38" s="32">
        <f>დაშვებები!WWE26*დაშვებები!WWE28</f>
        <v>0</v>
      </c>
      <c r="WWF38" s="32">
        <f>დაშვებები!WWF26*დაშვებები!WWF28</f>
        <v>0</v>
      </c>
      <c r="WWG38" s="32">
        <f>დაშვებები!WWG26*დაშვებები!WWG28</f>
        <v>0</v>
      </c>
      <c r="WWH38" s="32">
        <f>დაშვებები!WWH26*დაშვებები!WWH28</f>
        <v>0</v>
      </c>
      <c r="WWI38" s="32">
        <f>დაშვებები!WWI26*დაშვებები!WWI28</f>
        <v>0</v>
      </c>
      <c r="WWJ38" s="32">
        <f>დაშვებები!WWJ26*დაშვებები!WWJ28</f>
        <v>0</v>
      </c>
      <c r="WWK38" s="32">
        <f>დაშვებები!WWK26*დაშვებები!WWK28</f>
        <v>0</v>
      </c>
      <c r="WWL38" s="32">
        <f>დაშვებები!WWL26*დაშვებები!WWL28</f>
        <v>0</v>
      </c>
      <c r="WWM38" s="32">
        <f>დაშვებები!WWM26*დაშვებები!WWM28</f>
        <v>0</v>
      </c>
      <c r="WWN38" s="32">
        <f>დაშვებები!WWN26*დაშვებები!WWN28</f>
        <v>0</v>
      </c>
      <c r="WWO38" s="32">
        <f>დაშვებები!WWO26*დაშვებები!WWO28</f>
        <v>0</v>
      </c>
      <c r="WWP38" s="32">
        <f>დაშვებები!WWP26*დაშვებები!WWP28</f>
        <v>0</v>
      </c>
      <c r="WWQ38" s="32">
        <f>დაშვებები!WWQ26*დაშვებები!WWQ28</f>
        <v>0</v>
      </c>
      <c r="WWR38" s="32">
        <f>დაშვებები!WWR26*დაშვებები!WWR28</f>
        <v>0</v>
      </c>
      <c r="WWS38" s="32">
        <f>დაშვებები!WWS26*დაშვებები!WWS28</f>
        <v>0</v>
      </c>
      <c r="WWT38" s="32">
        <f>დაშვებები!WWT26*დაშვებები!WWT28</f>
        <v>0</v>
      </c>
      <c r="WWU38" s="32">
        <f>დაშვებები!WWU26*დაშვებები!WWU28</f>
        <v>0</v>
      </c>
      <c r="WWV38" s="32">
        <f>დაშვებები!WWV26*დაშვებები!WWV28</f>
        <v>0</v>
      </c>
      <c r="WWW38" s="32">
        <f>დაშვებები!WWW26*დაშვებები!WWW28</f>
        <v>0</v>
      </c>
      <c r="WWX38" s="32">
        <f>დაშვებები!WWX26*დაშვებები!WWX28</f>
        <v>0</v>
      </c>
      <c r="WWY38" s="32">
        <f>დაშვებები!WWY26*დაშვებები!WWY28</f>
        <v>0</v>
      </c>
      <c r="WWZ38" s="32">
        <f>დაშვებები!WWZ26*დაშვებები!WWZ28</f>
        <v>0</v>
      </c>
      <c r="WXA38" s="32">
        <f>დაშვებები!WXA26*დაშვებები!WXA28</f>
        <v>0</v>
      </c>
      <c r="WXB38" s="32">
        <f>დაშვებები!WXB26*დაშვებები!WXB28</f>
        <v>0</v>
      </c>
      <c r="WXC38" s="32">
        <f>დაშვებები!WXC26*დაშვებები!WXC28</f>
        <v>0</v>
      </c>
      <c r="WXD38" s="32">
        <f>დაშვებები!WXD26*დაშვებები!WXD28</f>
        <v>0</v>
      </c>
      <c r="WXE38" s="32">
        <f>დაშვებები!WXE26*დაშვებები!WXE28</f>
        <v>0</v>
      </c>
      <c r="WXF38" s="32">
        <f>დაშვებები!WXF26*დაშვებები!WXF28</f>
        <v>0</v>
      </c>
      <c r="WXG38" s="32">
        <f>დაშვებები!WXG26*დაშვებები!WXG28</f>
        <v>0</v>
      </c>
      <c r="WXH38" s="32">
        <f>დაშვებები!WXH26*დაშვებები!WXH28</f>
        <v>0</v>
      </c>
      <c r="WXI38" s="32">
        <f>დაშვებები!WXI26*დაშვებები!WXI28</f>
        <v>0</v>
      </c>
      <c r="WXJ38" s="32">
        <f>დაშვებები!WXJ26*დაშვებები!WXJ28</f>
        <v>0</v>
      </c>
      <c r="WXK38" s="32">
        <f>დაშვებები!WXK26*დაშვებები!WXK28</f>
        <v>0</v>
      </c>
      <c r="WXL38" s="32">
        <f>დაშვებები!WXL26*დაშვებები!WXL28</f>
        <v>0</v>
      </c>
      <c r="WXM38" s="32">
        <f>დაშვებები!WXM26*დაშვებები!WXM28</f>
        <v>0</v>
      </c>
      <c r="WXN38" s="32">
        <f>დაშვებები!WXN26*დაშვებები!WXN28</f>
        <v>0</v>
      </c>
      <c r="WXO38" s="32">
        <f>დაშვებები!WXO26*დაშვებები!WXO28</f>
        <v>0</v>
      </c>
      <c r="WXP38" s="32">
        <f>დაშვებები!WXP26*დაშვებები!WXP28</f>
        <v>0</v>
      </c>
      <c r="WXQ38" s="32">
        <f>დაშვებები!WXQ26*დაშვებები!WXQ28</f>
        <v>0</v>
      </c>
      <c r="WXR38" s="32">
        <f>დაშვებები!WXR26*დაშვებები!WXR28</f>
        <v>0</v>
      </c>
      <c r="WXS38" s="32">
        <f>დაშვებები!WXS26*დაშვებები!WXS28</f>
        <v>0</v>
      </c>
      <c r="WXT38" s="32">
        <f>დაშვებები!WXT26*დაშვებები!WXT28</f>
        <v>0</v>
      </c>
      <c r="WXU38" s="32">
        <f>დაშვებები!WXU26*დაშვებები!WXU28</f>
        <v>0</v>
      </c>
      <c r="WXV38" s="32">
        <f>დაშვებები!WXV26*დაშვებები!WXV28</f>
        <v>0</v>
      </c>
      <c r="WXW38" s="32">
        <f>დაშვებები!WXW26*დაშვებები!WXW28</f>
        <v>0</v>
      </c>
      <c r="WXX38" s="32">
        <f>დაშვებები!WXX26*დაშვებები!WXX28</f>
        <v>0</v>
      </c>
      <c r="WXY38" s="32">
        <f>დაშვებები!WXY26*დაშვებები!WXY28</f>
        <v>0</v>
      </c>
      <c r="WXZ38" s="32">
        <f>დაშვებები!WXZ26*დაშვებები!WXZ28</f>
        <v>0</v>
      </c>
      <c r="WYA38" s="32">
        <f>დაშვებები!WYA26*დაშვებები!WYA28</f>
        <v>0</v>
      </c>
      <c r="WYB38" s="32">
        <f>დაშვებები!WYB26*დაშვებები!WYB28</f>
        <v>0</v>
      </c>
      <c r="WYC38" s="32">
        <f>დაშვებები!WYC26*დაშვებები!WYC28</f>
        <v>0</v>
      </c>
      <c r="WYD38" s="32">
        <f>დაშვებები!WYD26*დაშვებები!WYD28</f>
        <v>0</v>
      </c>
      <c r="WYE38" s="32">
        <f>დაშვებები!WYE26*დაშვებები!WYE28</f>
        <v>0</v>
      </c>
      <c r="WYF38" s="32">
        <f>დაშვებები!WYF26*დაშვებები!WYF28</f>
        <v>0</v>
      </c>
      <c r="WYG38" s="32">
        <f>დაშვებები!WYG26*დაშვებები!WYG28</f>
        <v>0</v>
      </c>
      <c r="WYH38" s="32">
        <f>დაშვებები!WYH26*დაშვებები!WYH28</f>
        <v>0</v>
      </c>
      <c r="WYI38" s="32">
        <f>დაშვებები!WYI26*დაშვებები!WYI28</f>
        <v>0</v>
      </c>
      <c r="WYJ38" s="32">
        <f>დაშვებები!WYJ26*დაშვებები!WYJ28</f>
        <v>0</v>
      </c>
      <c r="WYK38" s="32">
        <f>დაშვებები!WYK26*დაშვებები!WYK28</f>
        <v>0</v>
      </c>
      <c r="WYL38" s="32">
        <f>დაშვებები!WYL26*დაშვებები!WYL28</f>
        <v>0</v>
      </c>
      <c r="WYM38" s="32">
        <f>დაშვებები!WYM26*დაშვებები!WYM28</f>
        <v>0</v>
      </c>
      <c r="WYN38" s="32">
        <f>დაშვებები!WYN26*დაშვებები!WYN28</f>
        <v>0</v>
      </c>
      <c r="WYO38" s="32">
        <f>დაშვებები!WYO26*დაშვებები!WYO28</f>
        <v>0</v>
      </c>
      <c r="WYP38" s="32">
        <f>დაშვებები!WYP26*დაშვებები!WYP28</f>
        <v>0</v>
      </c>
      <c r="WYQ38" s="32">
        <f>დაშვებები!WYQ26*დაშვებები!WYQ28</f>
        <v>0</v>
      </c>
      <c r="WYR38" s="32">
        <f>დაშვებები!WYR26*დაშვებები!WYR28</f>
        <v>0</v>
      </c>
      <c r="WYS38" s="32">
        <f>დაშვებები!WYS26*დაშვებები!WYS28</f>
        <v>0</v>
      </c>
      <c r="WYT38" s="32">
        <f>დაშვებები!WYT26*დაშვებები!WYT28</f>
        <v>0</v>
      </c>
      <c r="WYU38" s="32">
        <f>დაშვებები!WYU26*დაშვებები!WYU28</f>
        <v>0</v>
      </c>
      <c r="WYV38" s="32">
        <f>დაშვებები!WYV26*დაშვებები!WYV28</f>
        <v>0</v>
      </c>
      <c r="WYW38" s="32">
        <f>დაშვებები!WYW26*დაშვებები!WYW28</f>
        <v>0</v>
      </c>
      <c r="WYX38" s="32">
        <f>დაშვებები!WYX26*დაშვებები!WYX28</f>
        <v>0</v>
      </c>
      <c r="WYY38" s="32">
        <f>დაშვებები!WYY26*დაშვებები!WYY28</f>
        <v>0</v>
      </c>
      <c r="WYZ38" s="32">
        <f>დაშვებები!WYZ26*დაშვებები!WYZ28</f>
        <v>0</v>
      </c>
      <c r="WZA38" s="32">
        <f>დაშვებები!WZA26*დაშვებები!WZA28</f>
        <v>0</v>
      </c>
      <c r="WZB38" s="32">
        <f>დაშვებები!WZB26*დაშვებები!WZB28</f>
        <v>0</v>
      </c>
      <c r="WZC38" s="32">
        <f>დაშვებები!WZC26*დაშვებები!WZC28</f>
        <v>0</v>
      </c>
      <c r="WZD38" s="32">
        <f>დაშვებები!WZD26*დაშვებები!WZD28</f>
        <v>0</v>
      </c>
      <c r="WZE38" s="32">
        <f>დაშვებები!WZE26*დაშვებები!WZE28</f>
        <v>0</v>
      </c>
      <c r="WZF38" s="32">
        <f>დაშვებები!WZF26*დაშვებები!WZF28</f>
        <v>0</v>
      </c>
      <c r="WZG38" s="32">
        <f>დაშვებები!WZG26*დაშვებები!WZG28</f>
        <v>0</v>
      </c>
      <c r="WZH38" s="32">
        <f>დაშვებები!WZH26*დაშვებები!WZH28</f>
        <v>0</v>
      </c>
      <c r="WZI38" s="32">
        <f>დაშვებები!WZI26*დაშვებები!WZI28</f>
        <v>0</v>
      </c>
      <c r="WZJ38" s="32">
        <f>დაშვებები!WZJ26*დაშვებები!WZJ28</f>
        <v>0</v>
      </c>
      <c r="WZK38" s="32">
        <f>დაშვებები!WZK26*დაშვებები!WZK28</f>
        <v>0</v>
      </c>
      <c r="WZL38" s="32">
        <f>დაშვებები!WZL26*დაშვებები!WZL28</f>
        <v>0</v>
      </c>
      <c r="WZM38" s="32">
        <f>დაშვებები!WZM26*დაშვებები!WZM28</f>
        <v>0</v>
      </c>
      <c r="WZN38" s="32">
        <f>დაშვებები!WZN26*დაშვებები!WZN28</f>
        <v>0</v>
      </c>
      <c r="WZO38" s="32">
        <f>დაშვებები!WZO26*დაშვებები!WZO28</f>
        <v>0</v>
      </c>
      <c r="WZP38" s="32">
        <f>დაშვებები!WZP26*დაშვებები!WZP28</f>
        <v>0</v>
      </c>
      <c r="WZQ38" s="32">
        <f>დაშვებები!WZQ26*დაშვებები!WZQ28</f>
        <v>0</v>
      </c>
      <c r="WZR38" s="32">
        <f>დაშვებები!WZR26*დაშვებები!WZR28</f>
        <v>0</v>
      </c>
      <c r="WZS38" s="32">
        <f>დაშვებები!WZS26*დაშვებები!WZS28</f>
        <v>0</v>
      </c>
      <c r="WZT38" s="32">
        <f>დაშვებები!WZT26*დაშვებები!WZT28</f>
        <v>0</v>
      </c>
      <c r="WZU38" s="32">
        <f>დაშვებები!WZU26*დაშვებები!WZU28</f>
        <v>0</v>
      </c>
      <c r="WZV38" s="32">
        <f>დაშვებები!WZV26*დაშვებები!WZV28</f>
        <v>0</v>
      </c>
      <c r="WZW38" s="32">
        <f>დაშვებები!WZW26*დაშვებები!WZW28</f>
        <v>0</v>
      </c>
      <c r="WZX38" s="32">
        <f>დაშვებები!WZX26*დაშვებები!WZX28</f>
        <v>0</v>
      </c>
      <c r="WZY38" s="32">
        <f>დაშვებები!WZY26*დაშვებები!WZY28</f>
        <v>0</v>
      </c>
      <c r="WZZ38" s="32">
        <f>დაშვებები!WZZ26*დაშვებები!WZZ28</f>
        <v>0</v>
      </c>
      <c r="XAA38" s="32">
        <f>დაშვებები!XAA26*დაშვებები!XAA28</f>
        <v>0</v>
      </c>
      <c r="XAB38" s="32">
        <f>დაშვებები!XAB26*დაშვებები!XAB28</f>
        <v>0</v>
      </c>
      <c r="XAC38" s="32">
        <f>დაშვებები!XAC26*დაშვებები!XAC28</f>
        <v>0</v>
      </c>
      <c r="XAD38" s="32">
        <f>დაშვებები!XAD26*დაშვებები!XAD28</f>
        <v>0</v>
      </c>
      <c r="XAE38" s="32">
        <f>დაშვებები!XAE26*დაშვებები!XAE28</f>
        <v>0</v>
      </c>
      <c r="XAF38" s="32">
        <f>დაშვებები!XAF26*დაშვებები!XAF28</f>
        <v>0</v>
      </c>
      <c r="XAG38" s="32">
        <f>დაშვებები!XAG26*დაშვებები!XAG28</f>
        <v>0</v>
      </c>
      <c r="XAH38" s="32">
        <f>დაშვებები!XAH26*დაშვებები!XAH28</f>
        <v>0</v>
      </c>
      <c r="XAI38" s="32">
        <f>დაშვებები!XAI26*დაშვებები!XAI28</f>
        <v>0</v>
      </c>
      <c r="XAJ38" s="32">
        <f>დაშვებები!XAJ26*დაშვებები!XAJ28</f>
        <v>0</v>
      </c>
      <c r="XAK38" s="32">
        <f>დაშვებები!XAK26*დაშვებები!XAK28</f>
        <v>0</v>
      </c>
      <c r="XAL38" s="32">
        <f>დაშვებები!XAL26*დაშვებები!XAL28</f>
        <v>0</v>
      </c>
      <c r="XAM38" s="32">
        <f>დაშვებები!XAM26*დაშვებები!XAM28</f>
        <v>0</v>
      </c>
      <c r="XAN38" s="32">
        <f>დაშვებები!XAN26*დაშვებები!XAN28</f>
        <v>0</v>
      </c>
      <c r="XAO38" s="32">
        <f>დაშვებები!XAO26*დაშვებები!XAO28</f>
        <v>0</v>
      </c>
      <c r="XAP38" s="32">
        <f>დაშვებები!XAP26*დაშვებები!XAP28</f>
        <v>0</v>
      </c>
      <c r="XAQ38" s="32">
        <f>დაშვებები!XAQ26*დაშვებები!XAQ28</f>
        <v>0</v>
      </c>
      <c r="XAR38" s="32">
        <f>დაშვებები!XAR26*დაშვებები!XAR28</f>
        <v>0</v>
      </c>
      <c r="XAS38" s="32">
        <f>დაშვებები!XAS26*დაშვებები!XAS28</f>
        <v>0</v>
      </c>
      <c r="XAT38" s="32">
        <f>დაშვებები!XAT26*დაშვებები!XAT28</f>
        <v>0</v>
      </c>
      <c r="XAU38" s="32">
        <f>დაშვებები!XAU26*დაშვებები!XAU28</f>
        <v>0</v>
      </c>
      <c r="XAV38" s="32">
        <f>დაშვებები!XAV26*დაშვებები!XAV28</f>
        <v>0</v>
      </c>
      <c r="XAW38" s="32">
        <f>დაშვებები!XAW26*დაშვებები!XAW28</f>
        <v>0</v>
      </c>
      <c r="XAX38" s="32">
        <f>დაშვებები!XAX26*დაშვებები!XAX28</f>
        <v>0</v>
      </c>
      <c r="XAY38" s="32">
        <f>დაშვებები!XAY26*დაშვებები!XAY28</f>
        <v>0</v>
      </c>
      <c r="XAZ38" s="32">
        <f>დაშვებები!XAZ26*დაშვებები!XAZ28</f>
        <v>0</v>
      </c>
      <c r="XBA38" s="32">
        <f>დაშვებები!XBA26*დაშვებები!XBA28</f>
        <v>0</v>
      </c>
      <c r="XBB38" s="32">
        <f>დაშვებები!XBB26*დაშვებები!XBB28</f>
        <v>0</v>
      </c>
      <c r="XBC38" s="32">
        <f>დაშვებები!XBC26*დაშვებები!XBC28</f>
        <v>0</v>
      </c>
      <c r="XBD38" s="32">
        <f>დაშვებები!XBD26*დაშვებები!XBD28</f>
        <v>0</v>
      </c>
      <c r="XBE38" s="32">
        <f>დაშვებები!XBE26*დაშვებები!XBE28</f>
        <v>0</v>
      </c>
      <c r="XBF38" s="32">
        <f>დაშვებები!XBF26*დაშვებები!XBF28</f>
        <v>0</v>
      </c>
      <c r="XBG38" s="32">
        <f>დაშვებები!XBG26*დაშვებები!XBG28</f>
        <v>0</v>
      </c>
      <c r="XBH38" s="32">
        <f>დაშვებები!XBH26*დაშვებები!XBH28</f>
        <v>0</v>
      </c>
      <c r="XBI38" s="32">
        <f>დაშვებები!XBI26*დაშვებები!XBI28</f>
        <v>0</v>
      </c>
      <c r="XBJ38" s="32">
        <f>დაშვებები!XBJ26*დაშვებები!XBJ28</f>
        <v>0</v>
      </c>
      <c r="XBK38" s="32">
        <f>დაშვებები!XBK26*დაშვებები!XBK28</f>
        <v>0</v>
      </c>
      <c r="XBL38" s="32">
        <f>დაშვებები!XBL26*დაშვებები!XBL28</f>
        <v>0</v>
      </c>
      <c r="XBM38" s="32">
        <f>დაშვებები!XBM26*დაშვებები!XBM28</f>
        <v>0</v>
      </c>
      <c r="XBN38" s="32">
        <f>დაშვებები!XBN26*დაშვებები!XBN28</f>
        <v>0</v>
      </c>
      <c r="XBO38" s="32">
        <f>დაშვებები!XBO26*დაშვებები!XBO28</f>
        <v>0</v>
      </c>
      <c r="XBP38" s="32">
        <f>დაშვებები!XBP26*დაშვებები!XBP28</f>
        <v>0</v>
      </c>
      <c r="XBQ38" s="32">
        <f>დაშვებები!XBQ26*დაშვებები!XBQ28</f>
        <v>0</v>
      </c>
      <c r="XBR38" s="32">
        <f>დაშვებები!XBR26*დაშვებები!XBR28</f>
        <v>0</v>
      </c>
      <c r="XBS38" s="32">
        <f>დაშვებები!XBS26*დაშვებები!XBS28</f>
        <v>0</v>
      </c>
      <c r="XBT38" s="32">
        <f>დაშვებები!XBT26*დაშვებები!XBT28</f>
        <v>0</v>
      </c>
      <c r="XBU38" s="32">
        <f>დაშვებები!XBU26*დაშვებები!XBU28</f>
        <v>0</v>
      </c>
      <c r="XBV38" s="32">
        <f>დაშვებები!XBV26*დაშვებები!XBV28</f>
        <v>0</v>
      </c>
      <c r="XBW38" s="32">
        <f>დაშვებები!XBW26*დაშვებები!XBW28</f>
        <v>0</v>
      </c>
      <c r="XBX38" s="32">
        <f>დაშვებები!XBX26*დაშვებები!XBX28</f>
        <v>0</v>
      </c>
      <c r="XBY38" s="32">
        <f>დაშვებები!XBY26*დაშვებები!XBY28</f>
        <v>0</v>
      </c>
      <c r="XBZ38" s="32">
        <f>დაშვებები!XBZ26*დაშვებები!XBZ28</f>
        <v>0</v>
      </c>
      <c r="XCA38" s="32">
        <f>დაშვებები!XCA26*დაშვებები!XCA28</f>
        <v>0</v>
      </c>
      <c r="XCB38" s="32">
        <f>დაშვებები!XCB26*დაშვებები!XCB28</f>
        <v>0</v>
      </c>
      <c r="XCC38" s="32">
        <f>დაშვებები!XCC26*დაშვებები!XCC28</f>
        <v>0</v>
      </c>
      <c r="XCD38" s="32">
        <f>დაშვებები!XCD26*დაშვებები!XCD28</f>
        <v>0</v>
      </c>
      <c r="XCE38" s="32">
        <f>დაშვებები!XCE26*დაშვებები!XCE28</f>
        <v>0</v>
      </c>
      <c r="XCF38" s="32">
        <f>დაშვებები!XCF26*დაშვებები!XCF28</f>
        <v>0</v>
      </c>
      <c r="XCG38" s="32">
        <f>დაშვებები!XCG26*დაშვებები!XCG28</f>
        <v>0</v>
      </c>
      <c r="XCH38" s="32">
        <f>დაშვებები!XCH26*დაშვებები!XCH28</f>
        <v>0</v>
      </c>
      <c r="XCI38" s="32">
        <f>დაშვებები!XCI26*დაშვებები!XCI28</f>
        <v>0</v>
      </c>
      <c r="XCJ38" s="32">
        <f>დაშვებები!XCJ26*დაშვებები!XCJ28</f>
        <v>0</v>
      </c>
      <c r="XCK38" s="32">
        <f>დაშვებები!XCK26*დაშვებები!XCK28</f>
        <v>0</v>
      </c>
      <c r="XCL38" s="32">
        <f>დაშვებები!XCL26*დაშვებები!XCL28</f>
        <v>0</v>
      </c>
      <c r="XCM38" s="32">
        <f>დაშვებები!XCM26*დაშვებები!XCM28</f>
        <v>0</v>
      </c>
      <c r="XCN38" s="32">
        <f>დაშვებები!XCN26*დაშვებები!XCN28</f>
        <v>0</v>
      </c>
      <c r="XCO38" s="32">
        <f>დაშვებები!XCO26*დაშვებები!XCO28</f>
        <v>0</v>
      </c>
      <c r="XCP38" s="32">
        <f>დაშვებები!XCP26*დაშვებები!XCP28</f>
        <v>0</v>
      </c>
      <c r="XCQ38" s="32">
        <f>დაშვებები!XCQ26*დაშვებები!XCQ28</f>
        <v>0</v>
      </c>
      <c r="XCR38" s="32">
        <f>დაშვებები!XCR26*დაშვებები!XCR28</f>
        <v>0</v>
      </c>
      <c r="XCS38" s="32">
        <f>დაშვებები!XCS26*დაშვებები!XCS28</f>
        <v>0</v>
      </c>
      <c r="XCT38" s="32">
        <f>დაშვებები!XCT26*დაშვებები!XCT28</f>
        <v>0</v>
      </c>
      <c r="XCU38" s="32">
        <f>დაშვებები!XCU26*დაშვებები!XCU28</f>
        <v>0</v>
      </c>
      <c r="XCV38" s="32">
        <f>დაშვებები!XCV26*დაშვებები!XCV28</f>
        <v>0</v>
      </c>
      <c r="XCW38" s="32">
        <f>დაშვებები!XCW26*დაშვებები!XCW28</f>
        <v>0</v>
      </c>
      <c r="XCX38" s="32">
        <f>დაშვებები!XCX26*დაშვებები!XCX28</f>
        <v>0</v>
      </c>
      <c r="XCY38" s="32">
        <f>დაშვებები!XCY26*დაშვებები!XCY28</f>
        <v>0</v>
      </c>
      <c r="XCZ38" s="32">
        <f>დაშვებები!XCZ26*დაშვებები!XCZ28</f>
        <v>0</v>
      </c>
      <c r="XDA38" s="32">
        <f>დაშვებები!XDA26*დაშვებები!XDA28</f>
        <v>0</v>
      </c>
      <c r="XDB38" s="32">
        <f>დაშვებები!XDB26*დაშვებები!XDB28</f>
        <v>0</v>
      </c>
      <c r="XDC38" s="32">
        <f>დაშვებები!XDC26*დაშვებები!XDC28</f>
        <v>0</v>
      </c>
      <c r="XDD38" s="32">
        <f>დაშვებები!XDD26*დაშვებები!XDD28</f>
        <v>0</v>
      </c>
      <c r="XDE38" s="32">
        <f>დაშვებები!XDE26*დაშვებები!XDE28</f>
        <v>0</v>
      </c>
      <c r="XDF38" s="32">
        <f>დაშვებები!XDF26*დაშვებები!XDF28</f>
        <v>0</v>
      </c>
      <c r="XDG38" s="32">
        <f>დაშვებები!XDG26*დაშვებები!XDG28</f>
        <v>0</v>
      </c>
      <c r="XDH38" s="32">
        <f>დაშვებები!XDH26*დაშვებები!XDH28</f>
        <v>0</v>
      </c>
      <c r="XDI38" s="32">
        <f>დაშვებები!XDI26*დაშვებები!XDI28</f>
        <v>0</v>
      </c>
      <c r="XDJ38" s="32">
        <f>დაშვებები!XDJ26*დაშვებები!XDJ28</f>
        <v>0</v>
      </c>
      <c r="XDK38" s="32">
        <f>დაშვებები!XDK26*დაშვებები!XDK28</f>
        <v>0</v>
      </c>
      <c r="XDL38" s="32">
        <f>დაშვებები!XDL26*დაშვებები!XDL28</f>
        <v>0</v>
      </c>
      <c r="XDM38" s="32">
        <f>დაშვებები!XDM26*დაშვებები!XDM28</f>
        <v>0</v>
      </c>
      <c r="XDN38" s="32">
        <f>დაშვებები!XDN26*დაშვებები!XDN28</f>
        <v>0</v>
      </c>
      <c r="XDO38" s="32">
        <f>დაშვებები!XDO26*დაშვებები!XDO28</f>
        <v>0</v>
      </c>
      <c r="XDP38" s="32">
        <f>დაშვებები!XDP26*დაშვებები!XDP28</f>
        <v>0</v>
      </c>
      <c r="XDQ38" s="32">
        <f>დაშვებები!XDQ26*დაშვებები!XDQ28</f>
        <v>0</v>
      </c>
      <c r="XDR38" s="32">
        <f>დაშვებები!XDR26*დაშვებები!XDR28</f>
        <v>0</v>
      </c>
      <c r="XDS38" s="32">
        <f>დაშვებები!XDS26*დაშვებები!XDS28</f>
        <v>0</v>
      </c>
      <c r="XDT38" s="32">
        <f>დაშვებები!XDT26*დაშვებები!XDT28</f>
        <v>0</v>
      </c>
      <c r="XDU38" s="32">
        <f>დაშვებები!XDU26*დაშვებები!XDU28</f>
        <v>0</v>
      </c>
      <c r="XDV38" s="32">
        <f>დაშვებები!XDV26*დაშვებები!XDV28</f>
        <v>0</v>
      </c>
      <c r="XDW38" s="32">
        <f>დაშვებები!XDW26*დაშვებები!XDW28</f>
        <v>0</v>
      </c>
      <c r="XDX38" s="32">
        <f>დაშვებები!XDX26*დაშვებები!XDX28</f>
        <v>0</v>
      </c>
      <c r="XDY38" s="32">
        <f>დაშვებები!XDY26*დაშვებები!XDY28</f>
        <v>0</v>
      </c>
      <c r="XDZ38" s="32">
        <f>დაშვებები!XDZ26*დაშვებები!XDZ28</f>
        <v>0</v>
      </c>
      <c r="XEA38" s="32">
        <f>დაშვებები!XEA26*დაშვებები!XEA28</f>
        <v>0</v>
      </c>
      <c r="XEB38" s="32">
        <f>დაშვებები!XEB26*დაშვებები!XEB28</f>
        <v>0</v>
      </c>
      <c r="XEC38" s="32">
        <f>დაშვებები!XEC26*დაშვებები!XEC28</f>
        <v>0</v>
      </c>
      <c r="XED38" s="32">
        <f>დაშვებები!XED26*დაშვებები!XED28</f>
        <v>0</v>
      </c>
      <c r="XEE38" s="32">
        <f>დაშვებები!XEE26*დაშვებები!XEE28</f>
        <v>0</v>
      </c>
      <c r="XEF38" s="32">
        <f>დაშვებები!XEF26*დაშვებები!XEF28</f>
        <v>0</v>
      </c>
      <c r="XEG38" s="32">
        <f>დაშვებები!XEG26*დაშვებები!XEG28</f>
        <v>0</v>
      </c>
      <c r="XEH38" s="32">
        <f>დაშვებები!XEH26*დაშვებები!XEH28</f>
        <v>0</v>
      </c>
      <c r="XEI38" s="32">
        <f>დაშვებები!XEI26*დაშვებები!XEI28</f>
        <v>0</v>
      </c>
      <c r="XEJ38" s="32">
        <f>დაშვებები!XEJ26*დაშვებები!XEJ28</f>
        <v>0</v>
      </c>
      <c r="XEK38" s="32">
        <f>დაშვებები!XEK26*დაშვებები!XEK28</f>
        <v>0</v>
      </c>
      <c r="XEL38" s="32">
        <f>დაშვებები!XEL26*დაშვებები!XEL28</f>
        <v>0</v>
      </c>
      <c r="XEM38" s="32">
        <f>დაშვებები!XEM26*დაშვებები!XEM28</f>
        <v>0</v>
      </c>
      <c r="XEN38" s="32">
        <f>დაშვებები!XEN26*დაშვებები!XEN28</f>
        <v>0</v>
      </c>
      <c r="XEO38" s="32">
        <f>დაშვებები!XEO26*დაშვებები!XEO28</f>
        <v>0</v>
      </c>
      <c r="XEP38" s="32">
        <f>დაშვებები!XEP26*დაშვებები!XEP28</f>
        <v>0</v>
      </c>
      <c r="XEQ38" s="32">
        <f>დაშვებები!XEQ26*დაშვებები!XEQ28</f>
        <v>0</v>
      </c>
      <c r="XER38" s="32">
        <f>დაშვებები!XER26*დაშვებები!XER28</f>
        <v>0</v>
      </c>
      <c r="XES38" s="32">
        <f>დაშვებები!XES26*დაშვებები!XES28</f>
        <v>0</v>
      </c>
      <c r="XET38" s="32">
        <f>დაშვებები!XET26*დაშვებები!XET28</f>
        <v>0</v>
      </c>
      <c r="XEU38" s="32">
        <f>დაშვებები!XEU26*დაშვებები!XEU28</f>
        <v>0</v>
      </c>
      <c r="XEV38" s="32">
        <f>დაშვებები!XEV26*დაშვებები!XEV28</f>
        <v>0</v>
      </c>
      <c r="XEW38" s="32">
        <f>დაშვებები!XEW26*დაშვებები!XEW28</f>
        <v>0</v>
      </c>
      <c r="XEX38" s="32">
        <f>დაშვებები!XEX26*დაშვებები!XEX28</f>
        <v>0</v>
      </c>
      <c r="XEY38" s="32">
        <f>დაშვებები!XEY26*დაშვებები!XEY28</f>
        <v>0</v>
      </c>
      <c r="XEZ38" s="32">
        <f>დაშვებები!XEZ26*დაშვებები!XEZ28</f>
        <v>0</v>
      </c>
      <c r="XFA38" s="32">
        <f>დაშვებები!XFA26*დაშვებები!XFA28</f>
        <v>0</v>
      </c>
      <c r="XFB38" s="32">
        <f>დაშვებები!XFB26*დაშვებები!XFB28</f>
        <v>0</v>
      </c>
      <c r="XFC38" s="32">
        <f>დაშვებები!XFC26*დაშვებები!XFC28</f>
        <v>0</v>
      </c>
    </row>
    <row r="39" spans="1:16383" s="43" customFormat="1" x14ac:dyDescent="0.2">
      <c r="A39" s="14"/>
      <c r="B39" s="28">
        <v>3</v>
      </c>
      <c r="C39" s="40" t="s">
        <v>67</v>
      </c>
      <c r="D39" s="42">
        <f>დაშვებები!D27*დაშვებები!D30</f>
        <v>1000000</v>
      </c>
      <c r="E39" s="42">
        <f>დაშვებები!E27*დაშვებები!E30</f>
        <v>1000000</v>
      </c>
      <c r="F39" s="42">
        <f>დაშვებები!F27*დაშვებები!F30</f>
        <v>1000000</v>
      </c>
      <c r="G39" s="42">
        <f>დაშვებები!G27*დაშვებები!G30</f>
        <v>1000000</v>
      </c>
      <c r="H39" s="42">
        <f>დაშვებები!H27*დაშვებები!H30</f>
        <v>1000000</v>
      </c>
      <c r="I39" s="42">
        <f>დაშვებები!I27*დაშვებები!I30</f>
        <v>1000000</v>
      </c>
      <c r="J39" s="42">
        <f>დაშვებები!J27*დაშვებები!J30</f>
        <v>1000000</v>
      </c>
      <c r="K39" s="42">
        <f>დაშვებები!K27*დაშვებები!K30</f>
        <v>1000000</v>
      </c>
      <c r="L39" s="42">
        <f>დაშვებები!L27*დაშვებები!L30</f>
        <v>1000000</v>
      </c>
      <c r="M39" s="42">
        <f>დაშვებები!M27*დაშვებები!M30</f>
        <v>1000000</v>
      </c>
      <c r="N39" s="42">
        <f>დაშვებები!N27*დაშვებები!N30</f>
        <v>1000000</v>
      </c>
      <c r="O39" s="42">
        <f>დაშვებები!O27*დაშვებები!O30</f>
        <v>1000000</v>
      </c>
      <c r="P39" s="42">
        <f>დაშვებები!P27*დაშვებები!P30</f>
        <v>1000000</v>
      </c>
      <c r="Q39" s="42">
        <f>დაშვებები!Q27*დაშვებები!Q30</f>
        <v>1000000</v>
      </c>
      <c r="R39" s="42">
        <f>დაშვებები!R27*დაშვებები!R30</f>
        <v>1000000</v>
      </c>
      <c r="S39" s="42">
        <f>დაშვებები!S27*დაშვებები!S30</f>
        <v>1000000</v>
      </c>
      <c r="T39" s="42">
        <f>დაშვებები!T27*დაშვებები!T30</f>
        <v>0</v>
      </c>
      <c r="U39" s="42">
        <f>დაშვებები!U27*დაშვებები!U30</f>
        <v>0</v>
      </c>
      <c r="V39" s="42">
        <f>დაშვებები!V27*დაშვებები!V30</f>
        <v>0</v>
      </c>
      <c r="W39" s="42">
        <f>დაშვებები!W27*დაშვებები!W30</f>
        <v>0</v>
      </c>
      <c r="X39" s="42">
        <f>დაშვებები!X27*დაშვებები!X30</f>
        <v>0</v>
      </c>
      <c r="Y39" s="42">
        <f>დაშვებები!Y27*დაშვებები!Y30</f>
        <v>0</v>
      </c>
      <c r="Z39" s="42">
        <f>დაშვებები!Z27*დაშვებები!Z30</f>
        <v>0</v>
      </c>
      <c r="AA39" s="42">
        <f>დაშვებები!AA27*დაშვებები!AA30</f>
        <v>0</v>
      </c>
      <c r="AB39" s="42">
        <f>დაშვებები!AB27*დაშვებები!AB30</f>
        <v>0</v>
      </c>
      <c r="AC39" s="42">
        <f>დაშვებები!AC27*დაშვებები!AC30</f>
        <v>0</v>
      </c>
      <c r="AD39" s="42">
        <f>დაშვებები!AD27*დაშვებები!AD30</f>
        <v>0</v>
      </c>
      <c r="AE39" s="42">
        <f>დაშვებები!AE27*დაშვებები!AE30</f>
        <v>0</v>
      </c>
      <c r="AF39" s="42">
        <f>დაშვებები!AF27*დაშვებები!AF30</f>
        <v>0</v>
      </c>
      <c r="AG39" s="42">
        <f>დაშვებები!AG27*დაშვებები!AG30</f>
        <v>0</v>
      </c>
      <c r="AH39" s="42">
        <f>დაშვებები!AH27*დაშვებები!AH30</f>
        <v>0</v>
      </c>
      <c r="AI39" s="42">
        <f>დაშვებები!AI27*დაშვებები!AI30</f>
        <v>0</v>
      </c>
      <c r="AJ39" s="42">
        <f>დაშვებები!AJ27*დაშვებები!AJ30</f>
        <v>0</v>
      </c>
      <c r="AK39" s="42">
        <f>დაშვებები!AK27*დაშვებები!AK30</f>
        <v>0</v>
      </c>
      <c r="AL39" s="42">
        <f>დაშვებები!AL27*დაშვებები!AL30</f>
        <v>0</v>
      </c>
      <c r="AM39" s="42">
        <f>დაშვებები!AM27*დაშვებები!AM30</f>
        <v>0</v>
      </c>
      <c r="AN39" s="42">
        <f>დაშვებები!AN27*დაშვებები!AN30</f>
        <v>0</v>
      </c>
      <c r="AO39" s="42">
        <f>დაშვებები!AO27*დაშვებები!AO30</f>
        <v>0</v>
      </c>
      <c r="AP39" s="42">
        <f>დაშვებები!AP27*დაშვებები!AP30</f>
        <v>0</v>
      </c>
      <c r="AQ39" s="42">
        <f>დაშვებები!AQ27*დაშვებები!AQ30</f>
        <v>0</v>
      </c>
      <c r="AR39" s="42">
        <f>დაშვებები!AR27*დაშვებები!AR30</f>
        <v>0</v>
      </c>
      <c r="AS39" s="42">
        <f>დაშვებები!AS27*დაშვებები!AS30</f>
        <v>0</v>
      </c>
      <c r="AT39" s="42">
        <f>დაშვებები!AT27*დაშვებები!AT30</f>
        <v>0</v>
      </c>
      <c r="AU39" s="42">
        <f>დაშვებები!AU27*დაშვებები!AU30</f>
        <v>0</v>
      </c>
      <c r="AV39" s="42">
        <f>დაშვებები!AV27*დაშვებები!AV30</f>
        <v>0</v>
      </c>
      <c r="AW39" s="42">
        <f>დაშვებები!AW27*დაშვებები!AW30</f>
        <v>0</v>
      </c>
      <c r="AX39" s="42">
        <f>დაშვებები!AX27*დაშვებები!AX30</f>
        <v>0</v>
      </c>
      <c r="AY39" s="42">
        <f>დაშვებები!AY27*დაშვებები!AY30</f>
        <v>0</v>
      </c>
      <c r="AZ39" s="42">
        <f>დაშვებები!AZ27*დაშვებები!AZ30</f>
        <v>0</v>
      </c>
      <c r="BA39" s="42">
        <f>დაშვებები!BA27*დაშვებები!BA30</f>
        <v>0</v>
      </c>
      <c r="BB39" s="42">
        <f>დაშვებები!BB27*დაშვებები!BB30</f>
        <v>0</v>
      </c>
      <c r="BC39" s="42">
        <f>დაშვებები!BC27*დაშვებები!BC30</f>
        <v>0</v>
      </c>
      <c r="BD39" s="42">
        <f>დაშვებები!BD27*დაშვებები!BD30</f>
        <v>0</v>
      </c>
      <c r="BE39" s="42">
        <f>დაშვებები!BE27*დაშვებები!BE30</f>
        <v>0</v>
      </c>
      <c r="BF39" s="42">
        <f>დაშვებები!BF27*დაშვებები!BF30</f>
        <v>0</v>
      </c>
      <c r="BG39" s="42">
        <f>დაშვებები!BG27*დაშვებები!BG30</f>
        <v>0</v>
      </c>
      <c r="BH39" s="42">
        <f>დაშვებები!BH27*დაშვებები!BH30</f>
        <v>0</v>
      </c>
      <c r="BI39" s="42">
        <f>დაშვებები!BI27*დაშვებები!BI30</f>
        <v>0</v>
      </c>
      <c r="BJ39" s="42">
        <f>დაშვებები!BJ27*დაშვებები!BJ30</f>
        <v>0</v>
      </c>
      <c r="BK39" s="42">
        <f>დაშვებები!BK27*დაშვებები!BK30</f>
        <v>0</v>
      </c>
      <c r="BL39" s="42">
        <f>დაშვებები!BL27*დაშვებები!BL30</f>
        <v>0</v>
      </c>
      <c r="BM39" s="42">
        <f>დაშვებები!BM27*დაშვებები!BM30</f>
        <v>0</v>
      </c>
      <c r="BN39" s="42">
        <f>დაშვებები!BN27*დაშვებები!BN30</f>
        <v>0</v>
      </c>
      <c r="BO39" s="42">
        <f>დაშვებები!BO27*დაშვებები!BO30</f>
        <v>0</v>
      </c>
      <c r="BP39" s="42">
        <f>დაშვებები!BP27*დაშვებები!BP30</f>
        <v>0</v>
      </c>
      <c r="BQ39" s="42">
        <f>დაშვებები!BQ27*დაშვებები!BQ30</f>
        <v>0</v>
      </c>
      <c r="BR39" s="42">
        <f>დაშვებები!BR27*დაშვებები!BR30</f>
        <v>0</v>
      </c>
      <c r="BS39" s="42">
        <f>დაშვებები!BS27*დაშვებები!BS30</f>
        <v>0</v>
      </c>
      <c r="BT39" s="42">
        <f>დაშვებები!BT27*დაშვებები!BT30</f>
        <v>0</v>
      </c>
      <c r="BU39" s="42">
        <f>დაშვებები!BU27*დაშვებები!BU30</f>
        <v>0</v>
      </c>
      <c r="BV39" s="42">
        <f>დაშვებები!BV27*დაშვებები!BV30</f>
        <v>0</v>
      </c>
      <c r="BW39" s="42">
        <f>დაშვებები!BW27*დაშვებები!BW30</f>
        <v>0</v>
      </c>
      <c r="BX39" s="42">
        <f>დაშვებები!BX27*დაშვებები!BX30</f>
        <v>0</v>
      </c>
      <c r="BY39" s="42">
        <f>დაშვებები!BY27*დაშვებები!BY30</f>
        <v>0</v>
      </c>
      <c r="BZ39" s="42">
        <f>დაშვებები!BZ27*დაშვებები!BZ30</f>
        <v>0</v>
      </c>
      <c r="CA39" s="42">
        <f>დაშვებები!CA27*დაშვებები!CA30</f>
        <v>0</v>
      </c>
      <c r="CB39" s="42">
        <f>დაშვებები!CB27*დაშვებები!CB30</f>
        <v>0</v>
      </c>
      <c r="CC39" s="42">
        <f>დაშვებები!CC27*დაშვებები!CC30</f>
        <v>0</v>
      </c>
      <c r="CD39" s="42">
        <f>დაშვებები!CD27*დაშვებები!CD30</f>
        <v>0</v>
      </c>
      <c r="CE39" s="42">
        <f>დაშვებები!CE27*დაშვებები!CE30</f>
        <v>0</v>
      </c>
      <c r="CF39" s="42">
        <f>დაშვებები!CF27*დაშვებები!CF30</f>
        <v>0</v>
      </c>
      <c r="CG39" s="42">
        <f>დაშვებები!CG27*დაშვებები!CG30</f>
        <v>0</v>
      </c>
      <c r="CH39" s="42">
        <f>დაშვებები!CH27*დაშვებები!CH30</f>
        <v>0</v>
      </c>
      <c r="CI39" s="42">
        <f>დაშვებები!CI27*დაშვებები!CI30</f>
        <v>0</v>
      </c>
      <c r="CJ39" s="42">
        <f>დაშვებები!CJ27*დაშვებები!CJ30</f>
        <v>0</v>
      </c>
      <c r="CK39" s="42">
        <f>დაშვებები!CK27*დაშვებები!CK30</f>
        <v>0</v>
      </c>
      <c r="CL39" s="42">
        <f>დაშვებები!CL27*დაშვებები!CL30</f>
        <v>0</v>
      </c>
      <c r="CM39" s="42">
        <f>დაშვებები!CM27*დაშვებები!CM30</f>
        <v>0</v>
      </c>
      <c r="CN39" s="42">
        <f>დაშვებები!CN27*დაშვებები!CN30</f>
        <v>0</v>
      </c>
      <c r="CO39" s="42">
        <f>დაშვებები!CO27*დაშვებები!CO30</f>
        <v>0</v>
      </c>
      <c r="CP39" s="42">
        <f>დაშვებები!CP27*დაშვებები!CP30</f>
        <v>0</v>
      </c>
      <c r="CQ39" s="42">
        <f>დაშვებები!CQ27*დაშვებები!CQ30</f>
        <v>0</v>
      </c>
      <c r="CR39" s="42">
        <f>დაშვებები!CR27*დაშვებები!CR30</f>
        <v>0</v>
      </c>
      <c r="CS39" s="42">
        <f>დაშვებები!CS27*დაშვებები!CS30</f>
        <v>0</v>
      </c>
      <c r="CT39" s="42">
        <f>დაშვებები!CT27*დაშვებები!CT30</f>
        <v>0</v>
      </c>
      <c r="CU39" s="42">
        <f>დაშვებები!CU27*დაშვებები!CU30</f>
        <v>0</v>
      </c>
      <c r="CV39" s="42">
        <f>დაშვებები!CV27*დაშვებები!CV30</f>
        <v>0</v>
      </c>
      <c r="CW39" s="42">
        <f>დაშვებები!CW27*დაშვებები!CW30</f>
        <v>0</v>
      </c>
      <c r="CX39" s="42">
        <f>დაშვებები!CX27*დაშვებები!CX30</f>
        <v>0</v>
      </c>
      <c r="CY39" s="42">
        <f>დაშვებები!CY27*დაშვებები!CY30</f>
        <v>0</v>
      </c>
      <c r="CZ39" s="42">
        <f>დაშვებები!CZ27*დაშვებები!CZ30</f>
        <v>0</v>
      </c>
      <c r="DA39" s="42">
        <f>დაშვებები!DA27*დაშვებები!DA30</f>
        <v>0</v>
      </c>
      <c r="DB39" s="42">
        <f>დაშვებები!DB27*დაშვებები!DB30</f>
        <v>0</v>
      </c>
      <c r="DC39" s="42">
        <f>დაშვებები!DC27*დაშვებები!DC30</f>
        <v>0</v>
      </c>
      <c r="DD39" s="42">
        <f>დაშვებები!DD27*დაშვებები!DD30</f>
        <v>0</v>
      </c>
      <c r="DE39" s="42">
        <f>დაშვებები!DE27*დაშვებები!DE30</f>
        <v>0</v>
      </c>
      <c r="DF39" s="42">
        <f>დაშვებები!DF27*დაშვებები!DF30</f>
        <v>0</v>
      </c>
      <c r="DG39" s="42">
        <f>დაშვებები!DG27*დაშვებები!DG30</f>
        <v>0</v>
      </c>
      <c r="DH39" s="42">
        <f>დაშვებები!DH27*დაშვებები!DH30</f>
        <v>0</v>
      </c>
      <c r="DI39" s="42">
        <f>დაშვებები!DI27*დაშვებები!DI30</f>
        <v>0</v>
      </c>
      <c r="DJ39" s="42">
        <f>დაშვებები!DJ27*დაშვებები!DJ30</f>
        <v>0</v>
      </c>
      <c r="DK39" s="42">
        <f>დაშვებები!DK27*დაშვებები!DK30</f>
        <v>0</v>
      </c>
      <c r="DL39" s="42">
        <f>დაშვებები!DL27*დაშვებები!DL30</f>
        <v>0</v>
      </c>
      <c r="DM39" s="42">
        <f>დაშვებები!DM27*დაშვებები!DM30</f>
        <v>0</v>
      </c>
      <c r="DN39" s="42">
        <f>დაშვებები!DN27*დაშვებები!DN30</f>
        <v>0</v>
      </c>
      <c r="DO39" s="42">
        <f>დაშვებები!DO27*დაშვებები!DO30</f>
        <v>0</v>
      </c>
      <c r="DP39" s="42">
        <f>დაშვებები!DP27*დაშვებები!DP30</f>
        <v>0</v>
      </c>
      <c r="DQ39" s="42">
        <f>დაშვებები!DQ27*დაშვებები!DQ30</f>
        <v>0</v>
      </c>
      <c r="DR39" s="42">
        <f>დაშვებები!DR27*დაშვებები!DR30</f>
        <v>0</v>
      </c>
      <c r="DS39" s="42">
        <f>დაშვებები!DS27*დაშვებები!DS30</f>
        <v>0</v>
      </c>
      <c r="DT39" s="42">
        <f>დაშვებები!DT27*დაშვებები!DT30</f>
        <v>0</v>
      </c>
      <c r="DU39" s="42">
        <f>დაშვებები!DU27*დაშვებები!DU30</f>
        <v>0</v>
      </c>
      <c r="DV39" s="42">
        <f>დაშვებები!DV27*დაშვებები!DV30</f>
        <v>0</v>
      </c>
      <c r="DW39" s="42">
        <f>დაშვებები!DW27*დაშვებები!DW30</f>
        <v>0</v>
      </c>
      <c r="DX39" s="42">
        <f>დაშვებები!DX27*დაშვებები!DX30</f>
        <v>0</v>
      </c>
      <c r="DY39" s="42">
        <f>დაშვებები!DY27*დაშვებები!DY30</f>
        <v>0</v>
      </c>
      <c r="DZ39" s="42">
        <f>დაშვებები!DZ27*დაშვებები!DZ30</f>
        <v>0</v>
      </c>
      <c r="EA39" s="42">
        <f>დაშვებები!EA27*დაშვებები!EA30</f>
        <v>0</v>
      </c>
      <c r="EB39" s="42">
        <f>დაშვებები!EB27*დაშვებები!EB30</f>
        <v>0</v>
      </c>
      <c r="EC39" s="42">
        <f>დაშვებები!EC27*დაშვებები!EC30</f>
        <v>0</v>
      </c>
      <c r="ED39" s="42">
        <f>დაშვებები!ED27*დაშვებები!ED30</f>
        <v>0</v>
      </c>
      <c r="EE39" s="42">
        <f>დაშვებები!EE27*დაშვებები!EE30</f>
        <v>0</v>
      </c>
      <c r="EF39" s="42">
        <f>დაშვებები!EF27*დაშვებები!EF30</f>
        <v>0</v>
      </c>
      <c r="EG39" s="42">
        <f>დაშვებები!EG27*დაშვებები!EG30</f>
        <v>0</v>
      </c>
      <c r="EH39" s="42">
        <f>დაშვებები!EH27*დაშვებები!EH30</f>
        <v>0</v>
      </c>
      <c r="EI39" s="42">
        <f>დაშვებები!EI27*დაშვებები!EI30</f>
        <v>0</v>
      </c>
      <c r="EJ39" s="42">
        <f>დაშვებები!EJ27*დაშვებები!EJ30</f>
        <v>0</v>
      </c>
      <c r="EK39" s="42">
        <f>დაშვებები!EK27*დაშვებები!EK30</f>
        <v>0</v>
      </c>
      <c r="EL39" s="42">
        <f>დაშვებები!EL27*დაშვებები!EL30</f>
        <v>0</v>
      </c>
      <c r="EM39" s="42">
        <f>დაშვებები!EM27*დაშვებები!EM30</f>
        <v>0</v>
      </c>
      <c r="EN39" s="42">
        <f>დაშვებები!EN27*დაშვებები!EN30</f>
        <v>0</v>
      </c>
      <c r="EO39" s="42">
        <f>დაშვებები!EO27*დაშვებები!EO30</f>
        <v>0</v>
      </c>
      <c r="EP39" s="42">
        <f>დაშვებები!EP27*დაშვებები!EP30</f>
        <v>0</v>
      </c>
      <c r="EQ39" s="42">
        <f>დაშვებები!EQ27*დაშვებები!EQ30</f>
        <v>0</v>
      </c>
      <c r="ER39" s="42">
        <f>დაშვებები!ER27*დაშვებები!ER30</f>
        <v>0</v>
      </c>
      <c r="ES39" s="42">
        <f>დაშვებები!ES27*დაშვებები!ES30</f>
        <v>0</v>
      </c>
      <c r="ET39" s="42">
        <f>დაშვებები!ET27*დაშვებები!ET30</f>
        <v>0</v>
      </c>
      <c r="EU39" s="42">
        <f>დაშვებები!EU27*დაშვებები!EU30</f>
        <v>0</v>
      </c>
      <c r="EV39" s="42">
        <f>დაშვებები!EV27*დაშვებები!EV30</f>
        <v>0</v>
      </c>
      <c r="EW39" s="42">
        <f>დაშვებები!EW27*დაშვებები!EW30</f>
        <v>0</v>
      </c>
      <c r="EX39" s="42">
        <f>დაშვებები!EX27*დაშვებები!EX30</f>
        <v>0</v>
      </c>
      <c r="EY39" s="42">
        <f>დაშვებები!EY27*დაშვებები!EY30</f>
        <v>0</v>
      </c>
      <c r="EZ39" s="42">
        <f>დაშვებები!EZ27*დაშვებები!EZ30</f>
        <v>0</v>
      </c>
      <c r="FA39" s="42">
        <f>დაშვებები!FA27*დაშვებები!FA30</f>
        <v>0</v>
      </c>
      <c r="FB39" s="42">
        <f>დაშვებები!FB27*დაშვებები!FB30</f>
        <v>0</v>
      </c>
      <c r="FC39" s="42">
        <f>დაშვებები!FC27*დაშვებები!FC30</f>
        <v>0</v>
      </c>
      <c r="FD39" s="42">
        <f>დაშვებები!FD27*დაშვებები!FD30</f>
        <v>0</v>
      </c>
      <c r="FE39" s="42">
        <f>დაშვებები!FE27*დაშვებები!FE30</f>
        <v>0</v>
      </c>
      <c r="FF39" s="42">
        <f>დაშვებები!FF27*დაშვებები!FF30</f>
        <v>0</v>
      </c>
      <c r="FG39" s="42">
        <f>დაშვებები!FG27*დაშვებები!FG30</f>
        <v>0</v>
      </c>
      <c r="FH39" s="42">
        <f>დაშვებები!FH27*დაშვებები!FH30</f>
        <v>0</v>
      </c>
      <c r="FI39" s="42">
        <f>დაშვებები!FI27*დაშვებები!FI30</f>
        <v>0</v>
      </c>
      <c r="FJ39" s="42">
        <f>დაშვებები!FJ27*დაშვებები!FJ30</f>
        <v>0</v>
      </c>
      <c r="FK39" s="42">
        <f>დაშვებები!FK27*დაშვებები!FK30</f>
        <v>0</v>
      </c>
      <c r="FL39" s="42">
        <f>დაშვებები!FL27*დაშვებები!FL30</f>
        <v>0</v>
      </c>
      <c r="FM39" s="42">
        <f>დაშვებები!FM27*დაშვებები!FM30</f>
        <v>0</v>
      </c>
      <c r="FN39" s="42">
        <f>დაშვებები!FN27*დაშვებები!FN30</f>
        <v>0</v>
      </c>
      <c r="FO39" s="42">
        <f>დაშვებები!FO27*დაშვებები!FO30</f>
        <v>0</v>
      </c>
      <c r="FP39" s="42">
        <f>დაშვებები!FP27*დაშვებები!FP30</f>
        <v>0</v>
      </c>
      <c r="FQ39" s="42">
        <f>დაშვებები!FQ27*დაშვებები!FQ30</f>
        <v>0</v>
      </c>
      <c r="FR39" s="42">
        <f>დაშვებები!FR27*დაშვებები!FR30</f>
        <v>0</v>
      </c>
      <c r="FS39" s="42">
        <f>დაშვებები!FS27*დაშვებები!FS30</f>
        <v>0</v>
      </c>
      <c r="FT39" s="42">
        <f>დაშვებები!FT27*დაშვებები!FT30</f>
        <v>0</v>
      </c>
      <c r="FU39" s="42">
        <f>დაშვებები!FU27*დაშვებები!FU30</f>
        <v>0</v>
      </c>
      <c r="FV39" s="42">
        <f>დაშვებები!FV27*დაშვებები!FV30</f>
        <v>0</v>
      </c>
      <c r="FW39" s="42">
        <f>დაშვებები!FW27*დაშვებები!FW30</f>
        <v>0</v>
      </c>
      <c r="FX39" s="42">
        <f>დაშვებები!FX27*დაშვებები!FX30</f>
        <v>0</v>
      </c>
      <c r="FY39" s="42">
        <f>დაშვებები!FY27*დაშვებები!FY30</f>
        <v>0</v>
      </c>
      <c r="FZ39" s="42">
        <f>დაშვებები!FZ27*დაშვებები!FZ30</f>
        <v>0</v>
      </c>
      <c r="GA39" s="42">
        <f>დაშვებები!GA27*დაშვებები!GA30</f>
        <v>0</v>
      </c>
      <c r="GB39" s="42">
        <f>დაშვებები!GB27*დაშვებები!GB30</f>
        <v>0</v>
      </c>
      <c r="GC39" s="42">
        <f>დაშვებები!GC27*დაშვებები!GC30</f>
        <v>0</v>
      </c>
      <c r="GD39" s="42">
        <f>დაშვებები!GD27*დაშვებები!GD30</f>
        <v>0</v>
      </c>
      <c r="GE39" s="42">
        <f>დაშვებები!GE27*დაშვებები!GE30</f>
        <v>0</v>
      </c>
      <c r="GF39" s="42">
        <f>დაშვებები!GF27*დაშვებები!GF30</f>
        <v>0</v>
      </c>
      <c r="GG39" s="42">
        <f>დაშვებები!GG27*დაშვებები!GG30</f>
        <v>0</v>
      </c>
      <c r="GH39" s="42">
        <f>დაშვებები!GH27*დაშვებები!GH30</f>
        <v>0</v>
      </c>
      <c r="GI39" s="42">
        <f>დაშვებები!GI27*დაშვებები!GI30</f>
        <v>0</v>
      </c>
      <c r="GJ39" s="42">
        <f>დაშვებები!GJ27*დაშვებები!GJ30</f>
        <v>0</v>
      </c>
      <c r="GK39" s="42">
        <f>დაშვებები!GK27*დაშვებები!GK30</f>
        <v>0</v>
      </c>
      <c r="GL39" s="42">
        <f>დაშვებები!GL27*დაშვებები!GL30</f>
        <v>0</v>
      </c>
      <c r="GM39" s="42">
        <f>დაშვებები!GM27*დაშვებები!GM30</f>
        <v>0</v>
      </c>
      <c r="GN39" s="42">
        <f>დაშვებები!GN27*დაშვებები!GN30</f>
        <v>0</v>
      </c>
      <c r="GO39" s="42">
        <f>დაშვებები!GO27*დაშვებები!GO30</f>
        <v>0</v>
      </c>
      <c r="GP39" s="42">
        <f>დაშვებები!GP27*დაშვებები!GP30</f>
        <v>0</v>
      </c>
      <c r="GQ39" s="42">
        <f>დაშვებები!GQ27*დაშვებები!GQ30</f>
        <v>0</v>
      </c>
      <c r="GR39" s="42">
        <f>დაშვებები!GR27*დაშვებები!GR30</f>
        <v>0</v>
      </c>
      <c r="GS39" s="42">
        <f>დაშვებები!GS27*დაშვებები!GS30</f>
        <v>0</v>
      </c>
      <c r="GT39" s="42">
        <f>დაშვებები!GT27*დაშვებები!GT30</f>
        <v>0</v>
      </c>
      <c r="GU39" s="42">
        <f>დაშვებები!GU27*დაშვებები!GU30</f>
        <v>0</v>
      </c>
      <c r="GV39" s="42">
        <f>დაშვებები!GV27*დაშვებები!GV30</f>
        <v>0</v>
      </c>
      <c r="GW39" s="42">
        <f>დაშვებები!GW27*დაშვებები!GW30</f>
        <v>0</v>
      </c>
      <c r="GX39" s="42">
        <f>დაშვებები!GX27*დაშვებები!GX30</f>
        <v>0</v>
      </c>
      <c r="GY39" s="42">
        <f>დაშვებები!GY27*დაშვებები!GY30</f>
        <v>0</v>
      </c>
      <c r="GZ39" s="42">
        <f>დაშვებები!GZ27*დაშვებები!GZ30</f>
        <v>0</v>
      </c>
      <c r="HA39" s="42">
        <f>დაშვებები!HA27*დაშვებები!HA30</f>
        <v>0</v>
      </c>
      <c r="HB39" s="42">
        <f>დაშვებები!HB27*დაშვებები!HB30</f>
        <v>0</v>
      </c>
      <c r="HC39" s="42">
        <f>დაშვებები!HC27*დაშვებები!HC30</f>
        <v>0</v>
      </c>
      <c r="HD39" s="42">
        <f>დაშვებები!HD27*დაშვებები!HD30</f>
        <v>0</v>
      </c>
      <c r="HE39" s="42">
        <f>დაშვებები!HE27*დაშვებები!HE30</f>
        <v>0</v>
      </c>
      <c r="HF39" s="42">
        <f>დაშვებები!HF27*დაშვებები!HF30</f>
        <v>0</v>
      </c>
      <c r="HG39" s="42">
        <f>დაშვებები!HG27*დაშვებები!HG30</f>
        <v>0</v>
      </c>
      <c r="HH39" s="42">
        <f>დაშვებები!HH27*დაშვებები!HH30</f>
        <v>0</v>
      </c>
      <c r="HI39" s="42">
        <f>დაშვებები!HI27*დაშვებები!HI30</f>
        <v>0</v>
      </c>
      <c r="HJ39" s="42">
        <f>დაშვებები!HJ27*დაშვებები!HJ30</f>
        <v>0</v>
      </c>
      <c r="HK39" s="42">
        <f>დაშვებები!HK27*დაშვებები!HK30</f>
        <v>0</v>
      </c>
      <c r="HL39" s="42">
        <f>დაშვებები!HL27*დაშვებები!HL30</f>
        <v>0</v>
      </c>
      <c r="HM39" s="42">
        <f>დაშვებები!HM27*დაშვებები!HM30</f>
        <v>0</v>
      </c>
      <c r="HN39" s="42">
        <f>დაშვებები!HN27*დაშვებები!HN30</f>
        <v>0</v>
      </c>
      <c r="HO39" s="42">
        <f>დაშვებები!HO27*დაშვებები!HO30</f>
        <v>0</v>
      </c>
      <c r="HP39" s="42">
        <f>დაშვებები!HP27*დაშვებები!HP30</f>
        <v>0</v>
      </c>
      <c r="HQ39" s="42">
        <f>დაშვებები!HQ27*დაშვებები!HQ30</f>
        <v>0</v>
      </c>
      <c r="HR39" s="42">
        <f>დაშვებები!HR27*დაშვებები!HR30</f>
        <v>0</v>
      </c>
      <c r="HS39" s="42">
        <f>დაშვებები!HS27*დაშვებები!HS30</f>
        <v>0</v>
      </c>
      <c r="HT39" s="42">
        <f>დაშვებები!HT27*დაშვებები!HT30</f>
        <v>0</v>
      </c>
      <c r="HU39" s="42">
        <f>დაშვებები!HU27*დაშვებები!HU30</f>
        <v>0</v>
      </c>
      <c r="HV39" s="42">
        <f>დაშვებები!HV27*დაშვებები!HV30</f>
        <v>0</v>
      </c>
      <c r="HW39" s="42">
        <f>დაშვებები!HW27*დაშვებები!HW30</f>
        <v>0</v>
      </c>
      <c r="HX39" s="42">
        <f>დაშვებები!HX27*დაშვებები!HX30</f>
        <v>0</v>
      </c>
      <c r="HY39" s="42">
        <f>დაშვებები!HY27*დაშვებები!HY30</f>
        <v>0</v>
      </c>
      <c r="HZ39" s="42">
        <f>დაშვებები!HZ27*დაშვებები!HZ30</f>
        <v>0</v>
      </c>
      <c r="IA39" s="42">
        <f>დაშვებები!IA27*დაშვებები!IA30</f>
        <v>0</v>
      </c>
      <c r="IB39" s="42">
        <f>დაშვებები!IB27*დაშვებები!IB30</f>
        <v>0</v>
      </c>
      <c r="IC39" s="42">
        <f>დაშვებები!IC27*დაშვებები!IC30</f>
        <v>0</v>
      </c>
      <c r="ID39" s="42">
        <f>დაშვებები!ID27*დაშვებები!ID30</f>
        <v>0</v>
      </c>
      <c r="IE39" s="42">
        <f>დაშვებები!IE27*დაშვებები!IE30</f>
        <v>0</v>
      </c>
      <c r="IF39" s="42">
        <f>დაშვებები!IF27*დაშვებები!IF30</f>
        <v>0</v>
      </c>
      <c r="IG39" s="42">
        <f>დაშვებები!IG27*დაშვებები!IG30</f>
        <v>0</v>
      </c>
      <c r="IH39" s="42">
        <f>დაშვებები!IH27*დაშვებები!IH30</f>
        <v>0</v>
      </c>
      <c r="II39" s="42">
        <f>დაშვებები!II27*დაშვებები!II30</f>
        <v>0</v>
      </c>
      <c r="IJ39" s="42">
        <f>დაშვებები!IJ27*დაშვებები!IJ30</f>
        <v>0</v>
      </c>
      <c r="IK39" s="42">
        <f>დაშვებები!IK27*დაშვებები!IK30</f>
        <v>0</v>
      </c>
      <c r="IL39" s="42">
        <f>დაშვებები!IL27*დაშვებები!IL30</f>
        <v>0</v>
      </c>
      <c r="IM39" s="42">
        <f>დაშვებები!IM27*დაშვებები!IM30</f>
        <v>0</v>
      </c>
      <c r="IN39" s="42">
        <f>დაშვებები!IN27*დაშვებები!IN30</f>
        <v>0</v>
      </c>
      <c r="IO39" s="42">
        <f>დაშვებები!IO27*დაშვებები!IO30</f>
        <v>0</v>
      </c>
      <c r="IP39" s="42">
        <f>დაშვებები!IP27*დაშვებები!IP30</f>
        <v>0</v>
      </c>
      <c r="IQ39" s="42">
        <f>დაშვებები!IQ27*დაშვებები!IQ30</f>
        <v>0</v>
      </c>
      <c r="IR39" s="42">
        <f>დაშვებები!IR27*დაშვებები!IR30</f>
        <v>0</v>
      </c>
      <c r="IS39" s="42">
        <f>დაშვებები!IS27*დაშვებები!IS30</f>
        <v>0</v>
      </c>
      <c r="IT39" s="42">
        <f>დაშვებები!IT27*დაშვებები!IT30</f>
        <v>0</v>
      </c>
      <c r="IU39" s="42">
        <f>დაშვებები!IU27*დაშვებები!IU30</f>
        <v>0</v>
      </c>
      <c r="IV39" s="42">
        <f>დაშვებები!IV27*დაშვებები!IV30</f>
        <v>0</v>
      </c>
      <c r="IW39" s="42">
        <f>დაშვებები!IW27*დაშვებები!IW30</f>
        <v>0</v>
      </c>
      <c r="IX39" s="42">
        <f>დაშვებები!IX27*დაშვებები!IX30</f>
        <v>0</v>
      </c>
      <c r="IY39" s="42">
        <f>დაშვებები!IY27*დაშვებები!IY30</f>
        <v>0</v>
      </c>
      <c r="IZ39" s="42">
        <f>დაშვებები!IZ27*დაშვებები!IZ30</f>
        <v>0</v>
      </c>
      <c r="JA39" s="42">
        <f>დაშვებები!JA27*დაშვებები!JA30</f>
        <v>0</v>
      </c>
      <c r="JB39" s="42">
        <f>დაშვებები!JB27*დაშვებები!JB30</f>
        <v>0</v>
      </c>
      <c r="JC39" s="42">
        <f>დაშვებები!JC27*დაშვებები!JC30</f>
        <v>0</v>
      </c>
      <c r="JD39" s="42">
        <f>დაშვებები!JD27*დაშვებები!JD30</f>
        <v>0</v>
      </c>
      <c r="JE39" s="42">
        <f>დაშვებები!JE27*დაშვებები!JE30</f>
        <v>0</v>
      </c>
      <c r="JF39" s="42">
        <f>დაშვებები!JF27*დაშვებები!JF30</f>
        <v>0</v>
      </c>
      <c r="JG39" s="42">
        <f>დაშვებები!JG27*დაშვებები!JG30</f>
        <v>0</v>
      </c>
      <c r="JH39" s="42">
        <f>დაშვებები!JH27*დაშვებები!JH30</f>
        <v>0</v>
      </c>
      <c r="JI39" s="42">
        <f>დაშვებები!JI27*დაშვებები!JI30</f>
        <v>0</v>
      </c>
      <c r="JJ39" s="42">
        <f>დაშვებები!JJ27*დაშვებები!JJ30</f>
        <v>0</v>
      </c>
      <c r="JK39" s="42">
        <f>დაშვებები!JK27*დაშვებები!JK30</f>
        <v>0</v>
      </c>
      <c r="JL39" s="42">
        <f>დაშვებები!JL27*დაშვებები!JL30</f>
        <v>0</v>
      </c>
      <c r="JM39" s="42">
        <f>დაშვებები!JM27*დაშვებები!JM30</f>
        <v>0</v>
      </c>
      <c r="JN39" s="42">
        <f>დაშვებები!JN27*დაშვებები!JN30</f>
        <v>0</v>
      </c>
      <c r="JO39" s="42">
        <f>დაშვებები!JO27*დაშვებები!JO30</f>
        <v>0</v>
      </c>
      <c r="JP39" s="42">
        <f>დაშვებები!JP27*დაშვებები!JP30</f>
        <v>0</v>
      </c>
      <c r="JQ39" s="42">
        <f>დაშვებები!JQ27*დაშვებები!JQ30</f>
        <v>0</v>
      </c>
      <c r="JR39" s="42">
        <f>დაშვებები!JR27*დაშვებები!JR30</f>
        <v>0</v>
      </c>
      <c r="JS39" s="42">
        <f>დაშვებები!JS27*დაშვებები!JS30</f>
        <v>0</v>
      </c>
      <c r="JT39" s="42">
        <f>დაშვებები!JT27*დაშვებები!JT30</f>
        <v>0</v>
      </c>
      <c r="JU39" s="42">
        <f>დაშვებები!JU27*დაშვებები!JU30</f>
        <v>0</v>
      </c>
      <c r="JV39" s="42">
        <f>დაშვებები!JV27*დაშვებები!JV30</f>
        <v>0</v>
      </c>
      <c r="JW39" s="42">
        <f>დაშვებები!JW27*დაშვებები!JW30</f>
        <v>0</v>
      </c>
      <c r="JX39" s="42">
        <f>დაშვებები!JX27*დაშვებები!JX30</f>
        <v>0</v>
      </c>
      <c r="JY39" s="42">
        <f>დაშვებები!JY27*დაშვებები!JY30</f>
        <v>0</v>
      </c>
      <c r="JZ39" s="42">
        <f>დაშვებები!JZ27*დაშვებები!JZ30</f>
        <v>0</v>
      </c>
      <c r="KA39" s="42">
        <f>დაშვებები!KA27*დაშვებები!KA30</f>
        <v>0</v>
      </c>
      <c r="KB39" s="42">
        <f>დაშვებები!KB27*დაშვებები!KB30</f>
        <v>0</v>
      </c>
      <c r="KC39" s="42">
        <f>დაშვებები!KC27*დაშვებები!KC30</f>
        <v>0</v>
      </c>
      <c r="KD39" s="42">
        <f>დაშვებები!KD27*დაშვებები!KD30</f>
        <v>0</v>
      </c>
      <c r="KE39" s="42">
        <f>დაშვებები!KE27*დაშვებები!KE30</f>
        <v>0</v>
      </c>
      <c r="KF39" s="42">
        <f>დაშვებები!KF27*დაშვებები!KF30</f>
        <v>0</v>
      </c>
      <c r="KG39" s="42">
        <f>დაშვებები!KG27*დაშვებები!KG30</f>
        <v>0</v>
      </c>
      <c r="KH39" s="42">
        <f>დაშვებები!KH27*დაშვებები!KH30</f>
        <v>0</v>
      </c>
      <c r="KI39" s="42">
        <f>დაშვებები!KI27*დაშვებები!KI30</f>
        <v>0</v>
      </c>
      <c r="KJ39" s="42">
        <f>დაშვებები!KJ27*დაშვებები!KJ30</f>
        <v>0</v>
      </c>
      <c r="KK39" s="42">
        <f>დაშვებები!KK27*დაშვებები!KK30</f>
        <v>0</v>
      </c>
      <c r="KL39" s="42">
        <f>დაშვებები!KL27*დაშვებები!KL30</f>
        <v>0</v>
      </c>
      <c r="KM39" s="42">
        <f>დაშვებები!KM27*დაშვებები!KM30</f>
        <v>0</v>
      </c>
      <c r="KN39" s="42">
        <f>დაშვებები!KN27*დაშვებები!KN30</f>
        <v>0</v>
      </c>
      <c r="KO39" s="42">
        <f>დაშვებები!KO27*დაშვებები!KO30</f>
        <v>0</v>
      </c>
      <c r="KP39" s="42">
        <f>დაშვებები!KP27*დაშვებები!KP30</f>
        <v>0</v>
      </c>
      <c r="KQ39" s="42">
        <f>დაშვებები!KQ27*დაშვებები!KQ30</f>
        <v>0</v>
      </c>
      <c r="KR39" s="42">
        <f>დაშვებები!KR27*დაშვებები!KR30</f>
        <v>0</v>
      </c>
      <c r="KS39" s="42">
        <f>დაშვებები!KS27*დაშვებები!KS30</f>
        <v>0</v>
      </c>
      <c r="KT39" s="42">
        <f>დაშვებები!KT27*დაშვებები!KT30</f>
        <v>0</v>
      </c>
      <c r="KU39" s="42">
        <f>დაშვებები!KU27*დაშვებები!KU30</f>
        <v>0</v>
      </c>
      <c r="KV39" s="42">
        <f>დაშვებები!KV27*დაშვებები!KV30</f>
        <v>0</v>
      </c>
      <c r="KW39" s="42">
        <f>დაშვებები!KW27*დაშვებები!KW30</f>
        <v>0</v>
      </c>
      <c r="KX39" s="42">
        <f>დაშვებები!KX27*დაშვებები!KX30</f>
        <v>0</v>
      </c>
      <c r="KY39" s="42">
        <f>დაშვებები!KY27*დაშვებები!KY30</f>
        <v>0</v>
      </c>
      <c r="KZ39" s="42">
        <f>დაშვებები!KZ27*დაშვებები!KZ30</f>
        <v>0</v>
      </c>
      <c r="LA39" s="42">
        <f>დაშვებები!LA27*დაშვებები!LA30</f>
        <v>0</v>
      </c>
      <c r="LB39" s="42">
        <f>დაშვებები!LB27*დაშვებები!LB30</f>
        <v>0</v>
      </c>
      <c r="LC39" s="42">
        <f>დაშვებები!LC27*დაშვებები!LC30</f>
        <v>0</v>
      </c>
      <c r="LD39" s="42">
        <f>დაშვებები!LD27*დაშვებები!LD30</f>
        <v>0</v>
      </c>
      <c r="LE39" s="42">
        <f>დაშვებები!LE27*დაშვებები!LE30</f>
        <v>0</v>
      </c>
      <c r="LF39" s="42">
        <f>დაშვებები!LF27*დაშვებები!LF30</f>
        <v>0</v>
      </c>
      <c r="LG39" s="42">
        <f>დაშვებები!LG27*დაშვებები!LG30</f>
        <v>0</v>
      </c>
      <c r="LH39" s="42">
        <f>დაშვებები!LH27*დაშვებები!LH30</f>
        <v>0</v>
      </c>
      <c r="LI39" s="42">
        <f>დაშვებები!LI27*დაშვებები!LI30</f>
        <v>0</v>
      </c>
      <c r="LJ39" s="42">
        <f>დაშვებები!LJ27*დაშვებები!LJ30</f>
        <v>0</v>
      </c>
      <c r="LK39" s="42">
        <f>დაშვებები!LK27*დაშვებები!LK30</f>
        <v>0</v>
      </c>
      <c r="LL39" s="42">
        <f>დაშვებები!LL27*დაშვებები!LL30</f>
        <v>0</v>
      </c>
      <c r="LM39" s="42">
        <f>დაშვებები!LM27*დაშვებები!LM30</f>
        <v>0</v>
      </c>
      <c r="LN39" s="42">
        <f>დაშვებები!LN27*დაშვებები!LN30</f>
        <v>0</v>
      </c>
      <c r="LO39" s="42">
        <f>დაშვებები!LO27*დაშვებები!LO30</f>
        <v>0</v>
      </c>
      <c r="LP39" s="42">
        <f>დაშვებები!LP27*დაშვებები!LP30</f>
        <v>0</v>
      </c>
      <c r="LQ39" s="42">
        <f>დაშვებები!LQ27*დაშვებები!LQ30</f>
        <v>0</v>
      </c>
      <c r="LR39" s="42">
        <f>დაშვებები!LR27*დაშვებები!LR30</f>
        <v>0</v>
      </c>
      <c r="LS39" s="42">
        <f>დაშვებები!LS27*დაშვებები!LS30</f>
        <v>0</v>
      </c>
      <c r="LT39" s="42">
        <f>დაშვებები!LT27*დაშვებები!LT30</f>
        <v>0</v>
      </c>
      <c r="LU39" s="42">
        <f>დაშვებები!LU27*დაშვებები!LU30</f>
        <v>0</v>
      </c>
      <c r="LV39" s="42">
        <f>დაშვებები!LV27*დაშვებები!LV30</f>
        <v>0</v>
      </c>
      <c r="LW39" s="42">
        <f>დაშვებები!LW27*დაშვებები!LW30</f>
        <v>0</v>
      </c>
      <c r="LX39" s="42">
        <f>დაშვებები!LX27*დაშვებები!LX30</f>
        <v>0</v>
      </c>
      <c r="LY39" s="42">
        <f>დაშვებები!LY27*დაშვებები!LY30</f>
        <v>0</v>
      </c>
      <c r="LZ39" s="42">
        <f>დაშვებები!LZ27*დაშვებები!LZ30</f>
        <v>0</v>
      </c>
      <c r="MA39" s="42">
        <f>დაშვებები!MA27*დაშვებები!MA30</f>
        <v>0</v>
      </c>
      <c r="MB39" s="42">
        <f>დაშვებები!MB27*დაშვებები!MB30</f>
        <v>0</v>
      </c>
      <c r="MC39" s="42">
        <f>დაშვებები!MC27*დაშვებები!MC30</f>
        <v>0</v>
      </c>
      <c r="MD39" s="42">
        <f>დაშვებები!MD27*დაშვებები!MD30</f>
        <v>0</v>
      </c>
      <c r="ME39" s="42">
        <f>დაშვებები!ME27*დაშვებები!ME30</f>
        <v>0</v>
      </c>
      <c r="MF39" s="42">
        <f>დაშვებები!MF27*დაშვებები!MF30</f>
        <v>0</v>
      </c>
      <c r="MG39" s="42">
        <f>დაშვებები!MG27*დაშვებები!MG30</f>
        <v>0</v>
      </c>
      <c r="MH39" s="42">
        <f>დაშვებები!MH27*დაშვებები!MH30</f>
        <v>0</v>
      </c>
      <c r="MI39" s="42">
        <f>დაშვებები!MI27*დაშვებები!MI30</f>
        <v>0</v>
      </c>
      <c r="MJ39" s="42">
        <f>დაშვებები!MJ27*დაშვებები!MJ30</f>
        <v>0</v>
      </c>
      <c r="MK39" s="42">
        <f>დაშვებები!MK27*დაშვებები!MK30</f>
        <v>0</v>
      </c>
      <c r="ML39" s="42">
        <f>დაშვებები!ML27*დაშვებები!ML30</f>
        <v>0</v>
      </c>
      <c r="MM39" s="42">
        <f>დაშვებები!MM27*დაშვებები!MM30</f>
        <v>0</v>
      </c>
      <c r="MN39" s="42">
        <f>დაშვებები!MN27*დაშვებები!MN30</f>
        <v>0</v>
      </c>
      <c r="MO39" s="42">
        <f>დაშვებები!MO27*დაშვებები!MO30</f>
        <v>0</v>
      </c>
      <c r="MP39" s="42">
        <f>დაშვებები!MP27*დაშვებები!MP30</f>
        <v>0</v>
      </c>
      <c r="MQ39" s="42">
        <f>დაშვებები!MQ27*დაშვებები!MQ30</f>
        <v>0</v>
      </c>
      <c r="MR39" s="42">
        <f>დაშვებები!MR27*დაშვებები!MR30</f>
        <v>0</v>
      </c>
      <c r="MS39" s="42">
        <f>დაშვებები!MS27*დაშვებები!MS30</f>
        <v>0</v>
      </c>
      <c r="MT39" s="42">
        <f>დაშვებები!MT27*დაშვებები!MT30</f>
        <v>0</v>
      </c>
      <c r="MU39" s="42">
        <f>დაშვებები!MU27*დაშვებები!MU30</f>
        <v>0</v>
      </c>
      <c r="MV39" s="42">
        <f>დაშვებები!MV27*დაშვებები!MV30</f>
        <v>0</v>
      </c>
      <c r="MW39" s="42">
        <f>დაშვებები!MW27*დაშვებები!MW30</f>
        <v>0</v>
      </c>
      <c r="MX39" s="42">
        <f>დაშვებები!MX27*დაშვებები!MX30</f>
        <v>0</v>
      </c>
      <c r="MY39" s="42">
        <f>დაშვებები!MY27*დაშვებები!MY30</f>
        <v>0</v>
      </c>
      <c r="MZ39" s="42">
        <f>დაშვებები!MZ27*დაშვებები!MZ30</f>
        <v>0</v>
      </c>
      <c r="NA39" s="42">
        <f>დაშვებები!NA27*დაშვებები!NA30</f>
        <v>0</v>
      </c>
      <c r="NB39" s="42">
        <f>დაშვებები!NB27*დაშვებები!NB30</f>
        <v>0</v>
      </c>
      <c r="NC39" s="42">
        <f>დაშვებები!NC27*დაშვებები!NC30</f>
        <v>0</v>
      </c>
      <c r="ND39" s="42">
        <f>დაშვებები!ND27*დაშვებები!ND30</f>
        <v>0</v>
      </c>
      <c r="NE39" s="42">
        <f>დაშვებები!NE27*დაშვებები!NE30</f>
        <v>0</v>
      </c>
      <c r="NF39" s="42">
        <f>დაშვებები!NF27*დაშვებები!NF30</f>
        <v>0</v>
      </c>
      <c r="NG39" s="42">
        <f>დაშვებები!NG27*დაშვებები!NG30</f>
        <v>0</v>
      </c>
      <c r="NH39" s="42">
        <f>დაშვებები!NH27*დაშვებები!NH30</f>
        <v>0</v>
      </c>
      <c r="NI39" s="42">
        <f>დაშვებები!NI27*დაშვებები!NI30</f>
        <v>0</v>
      </c>
      <c r="NJ39" s="42">
        <f>დაშვებები!NJ27*დაშვებები!NJ30</f>
        <v>0</v>
      </c>
      <c r="NK39" s="42">
        <f>დაშვებები!NK27*დაშვებები!NK30</f>
        <v>0</v>
      </c>
      <c r="NL39" s="42">
        <f>დაშვებები!NL27*დაშვებები!NL30</f>
        <v>0</v>
      </c>
      <c r="NM39" s="42">
        <f>დაშვებები!NM27*დაშვებები!NM30</f>
        <v>0</v>
      </c>
      <c r="NN39" s="42">
        <f>დაშვებები!NN27*დაშვებები!NN30</f>
        <v>0</v>
      </c>
      <c r="NO39" s="42">
        <f>დაშვებები!NO27*დაშვებები!NO30</f>
        <v>0</v>
      </c>
      <c r="NP39" s="42">
        <f>დაშვებები!NP27*დაშვებები!NP30</f>
        <v>0</v>
      </c>
      <c r="NQ39" s="42">
        <f>დაშვებები!NQ27*დაშვებები!NQ30</f>
        <v>0</v>
      </c>
      <c r="NR39" s="42">
        <f>დაშვებები!NR27*დაშვებები!NR30</f>
        <v>0</v>
      </c>
      <c r="NS39" s="42">
        <f>დაშვებები!NS27*დაშვებები!NS30</f>
        <v>0</v>
      </c>
      <c r="NT39" s="42">
        <f>დაშვებები!NT27*დაშვებები!NT30</f>
        <v>0</v>
      </c>
      <c r="NU39" s="42">
        <f>დაშვებები!NU27*დაშვებები!NU30</f>
        <v>0</v>
      </c>
      <c r="NV39" s="42">
        <f>დაშვებები!NV27*დაშვებები!NV30</f>
        <v>0</v>
      </c>
      <c r="NW39" s="42">
        <f>დაშვებები!NW27*დაშვებები!NW30</f>
        <v>0</v>
      </c>
      <c r="NX39" s="42">
        <f>დაშვებები!NX27*დაშვებები!NX30</f>
        <v>0</v>
      </c>
      <c r="NY39" s="42">
        <f>დაშვებები!NY27*დაშვებები!NY30</f>
        <v>0</v>
      </c>
      <c r="NZ39" s="42">
        <f>დაშვებები!NZ27*დაშვებები!NZ30</f>
        <v>0</v>
      </c>
      <c r="OA39" s="42">
        <f>დაშვებები!OA27*დაშვებები!OA30</f>
        <v>0</v>
      </c>
      <c r="OB39" s="42">
        <f>დაშვებები!OB27*დაშვებები!OB30</f>
        <v>0</v>
      </c>
      <c r="OC39" s="42">
        <f>დაშვებები!OC27*დაშვებები!OC30</f>
        <v>0</v>
      </c>
      <c r="OD39" s="42">
        <f>დაშვებები!OD27*დაშვებები!OD30</f>
        <v>0</v>
      </c>
      <c r="OE39" s="42">
        <f>დაშვებები!OE27*დაშვებები!OE30</f>
        <v>0</v>
      </c>
      <c r="OF39" s="42">
        <f>დაშვებები!OF27*დაშვებები!OF30</f>
        <v>0</v>
      </c>
      <c r="OG39" s="42">
        <f>დაშვებები!OG27*დაშვებები!OG30</f>
        <v>0</v>
      </c>
      <c r="OH39" s="42">
        <f>დაშვებები!OH27*დაშვებები!OH30</f>
        <v>0</v>
      </c>
      <c r="OI39" s="42">
        <f>დაშვებები!OI27*დაშვებები!OI30</f>
        <v>0</v>
      </c>
      <c r="OJ39" s="42">
        <f>დაშვებები!OJ27*დაშვებები!OJ30</f>
        <v>0</v>
      </c>
      <c r="OK39" s="42">
        <f>დაშვებები!OK27*დაშვებები!OK30</f>
        <v>0</v>
      </c>
      <c r="OL39" s="42">
        <f>დაშვებები!OL27*დაშვებები!OL30</f>
        <v>0</v>
      </c>
      <c r="OM39" s="42">
        <f>დაშვებები!OM27*დაშვებები!OM30</f>
        <v>0</v>
      </c>
      <c r="ON39" s="42">
        <f>დაშვებები!ON27*დაშვებები!ON30</f>
        <v>0</v>
      </c>
      <c r="OO39" s="42">
        <f>დაშვებები!OO27*დაშვებები!OO30</f>
        <v>0</v>
      </c>
      <c r="OP39" s="42">
        <f>დაშვებები!OP27*დაშვებები!OP30</f>
        <v>0</v>
      </c>
      <c r="OQ39" s="42">
        <f>დაშვებები!OQ27*დაშვებები!OQ30</f>
        <v>0</v>
      </c>
      <c r="OR39" s="42">
        <f>დაშვებები!OR27*დაშვებები!OR30</f>
        <v>0</v>
      </c>
      <c r="OS39" s="42">
        <f>დაშვებები!OS27*დაშვებები!OS30</f>
        <v>0</v>
      </c>
      <c r="OT39" s="42">
        <f>დაშვებები!OT27*დაშვებები!OT30</f>
        <v>0</v>
      </c>
      <c r="OU39" s="42">
        <f>დაშვებები!OU27*დაშვებები!OU30</f>
        <v>0</v>
      </c>
      <c r="OV39" s="42">
        <f>დაშვებები!OV27*დაშვებები!OV30</f>
        <v>0</v>
      </c>
      <c r="OW39" s="42">
        <f>დაშვებები!OW27*დაშვებები!OW30</f>
        <v>0</v>
      </c>
      <c r="OX39" s="42">
        <f>დაშვებები!OX27*დაშვებები!OX30</f>
        <v>0</v>
      </c>
      <c r="OY39" s="42">
        <f>დაშვებები!OY27*დაშვებები!OY30</f>
        <v>0</v>
      </c>
      <c r="OZ39" s="42">
        <f>დაშვებები!OZ27*დაშვებები!OZ30</f>
        <v>0</v>
      </c>
      <c r="PA39" s="42">
        <f>დაშვებები!PA27*დაშვებები!PA30</f>
        <v>0</v>
      </c>
      <c r="PB39" s="42">
        <f>დაშვებები!PB27*დაშვებები!PB30</f>
        <v>0</v>
      </c>
      <c r="PC39" s="42">
        <f>დაშვებები!PC27*დაშვებები!PC30</f>
        <v>0</v>
      </c>
      <c r="PD39" s="42">
        <f>დაშვებები!PD27*დაშვებები!PD30</f>
        <v>0</v>
      </c>
      <c r="PE39" s="42">
        <f>დაშვებები!PE27*დაშვებები!PE30</f>
        <v>0</v>
      </c>
      <c r="PF39" s="42">
        <f>დაშვებები!PF27*დაშვებები!PF30</f>
        <v>0</v>
      </c>
      <c r="PG39" s="42">
        <f>დაშვებები!PG27*დაშვებები!PG30</f>
        <v>0</v>
      </c>
      <c r="PH39" s="42">
        <f>დაშვებები!PH27*დაშვებები!PH30</f>
        <v>0</v>
      </c>
      <c r="PI39" s="42">
        <f>დაშვებები!PI27*დაშვებები!PI30</f>
        <v>0</v>
      </c>
      <c r="PJ39" s="42">
        <f>დაშვებები!PJ27*დაშვებები!PJ30</f>
        <v>0</v>
      </c>
      <c r="PK39" s="42">
        <f>დაშვებები!PK27*დაშვებები!PK30</f>
        <v>0</v>
      </c>
      <c r="PL39" s="42">
        <f>დაშვებები!PL27*დაშვებები!PL30</f>
        <v>0</v>
      </c>
      <c r="PM39" s="42">
        <f>დაშვებები!PM27*დაშვებები!PM30</f>
        <v>0</v>
      </c>
      <c r="PN39" s="42">
        <f>დაშვებები!PN27*დაშვებები!PN30</f>
        <v>0</v>
      </c>
      <c r="PO39" s="42">
        <f>დაშვებები!PO27*დაშვებები!PO30</f>
        <v>0</v>
      </c>
      <c r="PP39" s="42">
        <f>დაშვებები!PP27*დაშვებები!PP30</f>
        <v>0</v>
      </c>
      <c r="PQ39" s="42">
        <f>დაშვებები!PQ27*დაშვებები!PQ30</f>
        <v>0</v>
      </c>
      <c r="PR39" s="42">
        <f>დაშვებები!PR27*დაშვებები!PR30</f>
        <v>0</v>
      </c>
      <c r="PS39" s="42">
        <f>დაშვებები!PS27*დაშვებები!PS30</f>
        <v>0</v>
      </c>
      <c r="PT39" s="42">
        <f>დაშვებები!PT27*დაშვებები!PT30</f>
        <v>0</v>
      </c>
      <c r="PU39" s="42">
        <f>დაშვებები!PU27*დაშვებები!PU30</f>
        <v>0</v>
      </c>
      <c r="PV39" s="42">
        <f>დაშვებები!PV27*დაშვებები!PV30</f>
        <v>0</v>
      </c>
      <c r="PW39" s="42">
        <f>დაშვებები!PW27*დაშვებები!PW30</f>
        <v>0</v>
      </c>
      <c r="PX39" s="42">
        <f>დაშვებები!PX27*დაშვებები!PX30</f>
        <v>0</v>
      </c>
      <c r="PY39" s="42">
        <f>დაშვებები!PY27*დაშვებები!PY30</f>
        <v>0</v>
      </c>
      <c r="PZ39" s="42">
        <f>დაშვებები!PZ27*დაშვებები!PZ30</f>
        <v>0</v>
      </c>
      <c r="QA39" s="42">
        <f>დაშვებები!QA27*დაშვებები!QA30</f>
        <v>0</v>
      </c>
      <c r="QB39" s="42">
        <f>დაშვებები!QB27*დაშვებები!QB30</f>
        <v>0</v>
      </c>
      <c r="QC39" s="42">
        <f>დაშვებები!QC27*დაშვებები!QC30</f>
        <v>0</v>
      </c>
      <c r="QD39" s="42">
        <f>დაშვებები!QD27*დაშვებები!QD30</f>
        <v>0</v>
      </c>
      <c r="QE39" s="42">
        <f>დაშვებები!QE27*დაშვებები!QE30</f>
        <v>0</v>
      </c>
      <c r="QF39" s="42">
        <f>დაშვებები!QF27*დაშვებები!QF30</f>
        <v>0</v>
      </c>
      <c r="QG39" s="42">
        <f>დაშვებები!QG27*დაშვებები!QG30</f>
        <v>0</v>
      </c>
      <c r="QH39" s="42">
        <f>დაშვებები!QH27*დაშვებები!QH30</f>
        <v>0</v>
      </c>
      <c r="QI39" s="42">
        <f>დაშვებები!QI27*დაშვებები!QI30</f>
        <v>0</v>
      </c>
      <c r="QJ39" s="42">
        <f>დაშვებები!QJ27*დაშვებები!QJ30</f>
        <v>0</v>
      </c>
      <c r="QK39" s="42">
        <f>დაშვებები!QK27*დაშვებები!QK30</f>
        <v>0</v>
      </c>
      <c r="QL39" s="42">
        <f>დაშვებები!QL27*დაშვებები!QL30</f>
        <v>0</v>
      </c>
      <c r="QM39" s="42">
        <f>დაშვებები!QM27*დაშვებები!QM30</f>
        <v>0</v>
      </c>
      <c r="QN39" s="42">
        <f>დაშვებები!QN27*დაშვებები!QN30</f>
        <v>0</v>
      </c>
      <c r="QO39" s="42">
        <f>დაშვებები!QO27*დაშვებები!QO30</f>
        <v>0</v>
      </c>
      <c r="QP39" s="42">
        <f>დაშვებები!QP27*დაშვებები!QP30</f>
        <v>0</v>
      </c>
      <c r="QQ39" s="42">
        <f>დაშვებები!QQ27*დაშვებები!QQ30</f>
        <v>0</v>
      </c>
      <c r="QR39" s="42">
        <f>დაშვებები!QR27*დაშვებები!QR30</f>
        <v>0</v>
      </c>
      <c r="QS39" s="42">
        <f>დაშვებები!QS27*დაშვებები!QS30</f>
        <v>0</v>
      </c>
      <c r="QT39" s="42">
        <f>დაშვებები!QT27*დაშვებები!QT30</f>
        <v>0</v>
      </c>
      <c r="QU39" s="42">
        <f>დაშვებები!QU27*დაშვებები!QU30</f>
        <v>0</v>
      </c>
      <c r="QV39" s="42">
        <f>დაშვებები!QV27*დაშვებები!QV30</f>
        <v>0</v>
      </c>
      <c r="QW39" s="42">
        <f>დაშვებები!QW27*დაშვებები!QW30</f>
        <v>0</v>
      </c>
      <c r="QX39" s="42">
        <f>დაშვებები!QX27*დაშვებები!QX30</f>
        <v>0</v>
      </c>
      <c r="QY39" s="42">
        <f>დაშვებები!QY27*დაშვებები!QY30</f>
        <v>0</v>
      </c>
      <c r="QZ39" s="42">
        <f>დაშვებები!QZ27*დაშვებები!QZ30</f>
        <v>0</v>
      </c>
      <c r="RA39" s="42">
        <f>დაშვებები!RA27*დაშვებები!RA30</f>
        <v>0</v>
      </c>
      <c r="RB39" s="42">
        <f>დაშვებები!RB27*დაშვებები!RB30</f>
        <v>0</v>
      </c>
      <c r="RC39" s="42">
        <f>დაშვებები!RC27*დაშვებები!RC30</f>
        <v>0</v>
      </c>
      <c r="RD39" s="42">
        <f>დაშვებები!RD27*დაშვებები!RD30</f>
        <v>0</v>
      </c>
      <c r="RE39" s="42">
        <f>დაშვებები!RE27*დაშვებები!RE30</f>
        <v>0</v>
      </c>
      <c r="RF39" s="42">
        <f>დაშვებები!RF27*დაშვებები!RF30</f>
        <v>0</v>
      </c>
      <c r="RG39" s="42">
        <f>დაშვებები!RG27*დაშვებები!RG30</f>
        <v>0</v>
      </c>
      <c r="RH39" s="42">
        <f>დაშვებები!RH27*დაშვებები!RH30</f>
        <v>0</v>
      </c>
      <c r="RI39" s="42">
        <f>დაშვებები!RI27*დაშვებები!RI30</f>
        <v>0</v>
      </c>
      <c r="RJ39" s="42">
        <f>დაშვებები!RJ27*დაშვებები!RJ30</f>
        <v>0</v>
      </c>
      <c r="RK39" s="42">
        <f>დაშვებები!RK27*დაშვებები!RK30</f>
        <v>0</v>
      </c>
      <c r="RL39" s="42">
        <f>დაშვებები!RL27*დაშვებები!RL30</f>
        <v>0</v>
      </c>
      <c r="RM39" s="42">
        <f>დაშვებები!RM27*დაშვებები!RM30</f>
        <v>0</v>
      </c>
      <c r="RN39" s="42">
        <f>დაშვებები!RN27*დაშვებები!RN30</f>
        <v>0</v>
      </c>
      <c r="RO39" s="42">
        <f>დაშვებები!RO27*დაშვებები!RO30</f>
        <v>0</v>
      </c>
      <c r="RP39" s="42">
        <f>დაშვებები!RP27*დაშვებები!RP30</f>
        <v>0</v>
      </c>
      <c r="RQ39" s="42">
        <f>დაშვებები!RQ27*დაშვებები!RQ30</f>
        <v>0</v>
      </c>
      <c r="RR39" s="42">
        <f>დაშვებები!RR27*დაშვებები!RR30</f>
        <v>0</v>
      </c>
      <c r="RS39" s="42">
        <f>დაშვებები!RS27*დაშვებები!RS30</f>
        <v>0</v>
      </c>
      <c r="RT39" s="42">
        <f>დაშვებები!RT27*დაშვებები!RT30</f>
        <v>0</v>
      </c>
      <c r="RU39" s="42">
        <f>დაშვებები!RU27*დაშვებები!RU30</f>
        <v>0</v>
      </c>
      <c r="RV39" s="42">
        <f>დაშვებები!RV27*დაშვებები!RV30</f>
        <v>0</v>
      </c>
      <c r="RW39" s="42">
        <f>დაშვებები!RW27*დაშვებები!RW30</f>
        <v>0</v>
      </c>
      <c r="RX39" s="42">
        <f>დაშვებები!RX27*დაშვებები!RX30</f>
        <v>0</v>
      </c>
      <c r="RY39" s="42">
        <f>დაშვებები!RY27*დაშვებები!RY30</f>
        <v>0</v>
      </c>
      <c r="RZ39" s="42">
        <f>დაშვებები!RZ27*დაშვებები!RZ30</f>
        <v>0</v>
      </c>
      <c r="SA39" s="42">
        <f>დაშვებები!SA27*დაშვებები!SA30</f>
        <v>0</v>
      </c>
      <c r="SB39" s="42">
        <f>დაშვებები!SB27*დაშვებები!SB30</f>
        <v>0</v>
      </c>
      <c r="SC39" s="42">
        <f>დაშვებები!SC27*დაშვებები!SC30</f>
        <v>0</v>
      </c>
      <c r="SD39" s="42">
        <f>დაშვებები!SD27*დაშვებები!SD30</f>
        <v>0</v>
      </c>
      <c r="SE39" s="42">
        <f>დაშვებები!SE27*დაშვებები!SE30</f>
        <v>0</v>
      </c>
      <c r="SF39" s="42">
        <f>დაშვებები!SF27*დაშვებები!SF30</f>
        <v>0</v>
      </c>
      <c r="SG39" s="42">
        <f>დაშვებები!SG27*დაშვებები!SG30</f>
        <v>0</v>
      </c>
      <c r="SH39" s="42">
        <f>დაშვებები!SH27*დაშვებები!SH30</f>
        <v>0</v>
      </c>
      <c r="SI39" s="42">
        <f>დაშვებები!SI27*დაშვებები!SI30</f>
        <v>0</v>
      </c>
      <c r="SJ39" s="42">
        <f>დაშვებები!SJ27*დაშვებები!SJ30</f>
        <v>0</v>
      </c>
      <c r="SK39" s="42">
        <f>დაშვებები!SK27*დაშვებები!SK30</f>
        <v>0</v>
      </c>
      <c r="SL39" s="42">
        <f>დაშვებები!SL27*დაშვებები!SL30</f>
        <v>0</v>
      </c>
      <c r="SM39" s="42">
        <f>დაშვებები!SM27*დაშვებები!SM30</f>
        <v>0</v>
      </c>
      <c r="SN39" s="42">
        <f>დაშვებები!SN27*დაშვებები!SN30</f>
        <v>0</v>
      </c>
      <c r="SO39" s="42">
        <f>დაშვებები!SO27*დაშვებები!SO30</f>
        <v>0</v>
      </c>
      <c r="SP39" s="42">
        <f>დაშვებები!SP27*დაშვებები!SP30</f>
        <v>0</v>
      </c>
      <c r="SQ39" s="42">
        <f>დაშვებები!SQ27*დაშვებები!SQ30</f>
        <v>0</v>
      </c>
      <c r="SR39" s="42">
        <f>დაშვებები!SR27*დაშვებები!SR30</f>
        <v>0</v>
      </c>
      <c r="SS39" s="42">
        <f>დაშვებები!SS27*დაშვებები!SS30</f>
        <v>0</v>
      </c>
      <c r="ST39" s="42">
        <f>დაშვებები!ST27*დაშვებები!ST30</f>
        <v>0</v>
      </c>
      <c r="SU39" s="42">
        <f>დაშვებები!SU27*დაშვებები!SU30</f>
        <v>0</v>
      </c>
      <c r="SV39" s="42">
        <f>დაშვებები!SV27*დაშვებები!SV30</f>
        <v>0</v>
      </c>
      <c r="SW39" s="42">
        <f>დაშვებები!SW27*დაშვებები!SW30</f>
        <v>0</v>
      </c>
      <c r="SX39" s="42">
        <f>დაშვებები!SX27*დაშვებები!SX30</f>
        <v>0</v>
      </c>
      <c r="SY39" s="42">
        <f>დაშვებები!SY27*დაშვებები!SY30</f>
        <v>0</v>
      </c>
      <c r="SZ39" s="42">
        <f>დაშვებები!SZ27*დაშვებები!SZ30</f>
        <v>0</v>
      </c>
      <c r="TA39" s="42">
        <f>დაშვებები!TA27*დაშვებები!TA30</f>
        <v>0</v>
      </c>
      <c r="TB39" s="42">
        <f>დაშვებები!TB27*დაშვებები!TB30</f>
        <v>0</v>
      </c>
      <c r="TC39" s="42">
        <f>დაშვებები!TC27*დაშვებები!TC30</f>
        <v>0</v>
      </c>
      <c r="TD39" s="42">
        <f>დაშვებები!TD27*დაშვებები!TD30</f>
        <v>0</v>
      </c>
      <c r="TE39" s="42">
        <f>დაშვებები!TE27*დაშვებები!TE30</f>
        <v>0</v>
      </c>
      <c r="TF39" s="42">
        <f>დაშვებები!TF27*დაშვებები!TF30</f>
        <v>0</v>
      </c>
      <c r="TG39" s="42">
        <f>დაშვებები!TG27*დაშვებები!TG30</f>
        <v>0</v>
      </c>
      <c r="TH39" s="42">
        <f>დაშვებები!TH27*დაშვებები!TH30</f>
        <v>0</v>
      </c>
      <c r="TI39" s="42">
        <f>დაშვებები!TI27*დაშვებები!TI30</f>
        <v>0</v>
      </c>
      <c r="TJ39" s="42">
        <f>დაშვებები!TJ27*დაშვებები!TJ30</f>
        <v>0</v>
      </c>
      <c r="TK39" s="42">
        <f>დაშვებები!TK27*დაშვებები!TK30</f>
        <v>0</v>
      </c>
      <c r="TL39" s="42">
        <f>დაშვებები!TL27*დაშვებები!TL30</f>
        <v>0</v>
      </c>
      <c r="TM39" s="42">
        <f>დაშვებები!TM27*დაშვებები!TM30</f>
        <v>0</v>
      </c>
      <c r="TN39" s="42">
        <f>დაშვებები!TN27*დაშვებები!TN30</f>
        <v>0</v>
      </c>
      <c r="TO39" s="42">
        <f>დაშვებები!TO27*დაშვებები!TO30</f>
        <v>0</v>
      </c>
      <c r="TP39" s="42">
        <f>დაშვებები!TP27*დაშვებები!TP30</f>
        <v>0</v>
      </c>
      <c r="TQ39" s="42">
        <f>დაშვებები!TQ27*დაშვებები!TQ30</f>
        <v>0</v>
      </c>
      <c r="TR39" s="42">
        <f>დაშვებები!TR27*დაშვებები!TR30</f>
        <v>0</v>
      </c>
      <c r="TS39" s="42">
        <f>დაშვებები!TS27*დაშვებები!TS30</f>
        <v>0</v>
      </c>
      <c r="TT39" s="42">
        <f>დაშვებები!TT27*დაშვებები!TT30</f>
        <v>0</v>
      </c>
      <c r="TU39" s="42">
        <f>დაშვებები!TU27*დაშვებები!TU30</f>
        <v>0</v>
      </c>
      <c r="TV39" s="42">
        <f>დაშვებები!TV27*დაშვებები!TV30</f>
        <v>0</v>
      </c>
      <c r="TW39" s="42">
        <f>დაშვებები!TW27*დაშვებები!TW30</f>
        <v>0</v>
      </c>
      <c r="TX39" s="42">
        <f>დაშვებები!TX27*დაშვებები!TX30</f>
        <v>0</v>
      </c>
      <c r="TY39" s="42">
        <f>დაშვებები!TY27*დაშვებები!TY30</f>
        <v>0</v>
      </c>
      <c r="TZ39" s="42">
        <f>დაშვებები!TZ27*დაშვებები!TZ30</f>
        <v>0</v>
      </c>
      <c r="UA39" s="42">
        <f>დაშვებები!UA27*დაშვებები!UA30</f>
        <v>0</v>
      </c>
      <c r="UB39" s="42">
        <f>დაშვებები!UB27*დაშვებები!UB30</f>
        <v>0</v>
      </c>
      <c r="UC39" s="42">
        <f>დაშვებები!UC27*დაშვებები!UC30</f>
        <v>0</v>
      </c>
      <c r="UD39" s="42">
        <f>დაშვებები!UD27*დაშვებები!UD30</f>
        <v>0</v>
      </c>
      <c r="UE39" s="42">
        <f>დაშვებები!UE27*დაშვებები!UE30</f>
        <v>0</v>
      </c>
      <c r="UF39" s="42">
        <f>დაშვებები!UF27*დაშვებები!UF30</f>
        <v>0</v>
      </c>
      <c r="UG39" s="42">
        <f>დაშვებები!UG27*დაშვებები!UG30</f>
        <v>0</v>
      </c>
      <c r="UH39" s="42">
        <f>დაშვებები!UH27*დაშვებები!UH30</f>
        <v>0</v>
      </c>
      <c r="UI39" s="42">
        <f>დაშვებები!UI27*დაშვებები!UI30</f>
        <v>0</v>
      </c>
      <c r="UJ39" s="42">
        <f>დაშვებები!UJ27*დაშვებები!UJ30</f>
        <v>0</v>
      </c>
      <c r="UK39" s="42">
        <f>დაშვებები!UK27*დაშვებები!UK30</f>
        <v>0</v>
      </c>
      <c r="UL39" s="42">
        <f>დაშვებები!UL27*დაშვებები!UL30</f>
        <v>0</v>
      </c>
      <c r="UM39" s="42">
        <f>დაშვებები!UM27*დაშვებები!UM30</f>
        <v>0</v>
      </c>
      <c r="UN39" s="42">
        <f>დაშვებები!UN27*დაშვებები!UN30</f>
        <v>0</v>
      </c>
      <c r="UO39" s="42">
        <f>დაშვებები!UO27*დაშვებები!UO30</f>
        <v>0</v>
      </c>
      <c r="UP39" s="42">
        <f>დაშვებები!UP27*დაშვებები!UP30</f>
        <v>0</v>
      </c>
      <c r="UQ39" s="42">
        <f>დაშვებები!UQ27*დაშვებები!UQ30</f>
        <v>0</v>
      </c>
      <c r="UR39" s="42">
        <f>დაშვებები!UR27*დაშვებები!UR30</f>
        <v>0</v>
      </c>
      <c r="US39" s="42">
        <f>დაშვებები!US27*დაშვებები!US30</f>
        <v>0</v>
      </c>
      <c r="UT39" s="42">
        <f>დაშვებები!UT27*დაშვებები!UT30</f>
        <v>0</v>
      </c>
      <c r="UU39" s="42">
        <f>დაშვებები!UU27*დაშვებები!UU30</f>
        <v>0</v>
      </c>
      <c r="UV39" s="42">
        <f>დაშვებები!UV27*დაშვებები!UV30</f>
        <v>0</v>
      </c>
      <c r="UW39" s="42">
        <f>დაშვებები!UW27*დაშვებები!UW30</f>
        <v>0</v>
      </c>
      <c r="UX39" s="42">
        <f>დაშვებები!UX27*დაშვებები!UX30</f>
        <v>0</v>
      </c>
      <c r="UY39" s="42">
        <f>დაშვებები!UY27*დაშვებები!UY30</f>
        <v>0</v>
      </c>
      <c r="UZ39" s="42">
        <f>დაშვებები!UZ27*დაშვებები!UZ30</f>
        <v>0</v>
      </c>
      <c r="VA39" s="42">
        <f>დაშვებები!VA27*დაშვებები!VA30</f>
        <v>0</v>
      </c>
      <c r="VB39" s="42">
        <f>დაშვებები!VB27*დაშვებები!VB30</f>
        <v>0</v>
      </c>
      <c r="VC39" s="42">
        <f>დაშვებები!VC27*დაშვებები!VC30</f>
        <v>0</v>
      </c>
      <c r="VD39" s="42">
        <f>დაშვებები!VD27*დაშვებები!VD30</f>
        <v>0</v>
      </c>
      <c r="VE39" s="42">
        <f>დაშვებები!VE27*დაშვებები!VE30</f>
        <v>0</v>
      </c>
      <c r="VF39" s="42">
        <f>დაშვებები!VF27*დაშვებები!VF30</f>
        <v>0</v>
      </c>
      <c r="VG39" s="42">
        <f>დაშვებები!VG27*დაშვებები!VG30</f>
        <v>0</v>
      </c>
      <c r="VH39" s="42">
        <f>დაშვებები!VH27*დაშვებები!VH30</f>
        <v>0</v>
      </c>
      <c r="VI39" s="42">
        <f>დაშვებები!VI27*დაშვებები!VI30</f>
        <v>0</v>
      </c>
      <c r="VJ39" s="42">
        <f>დაშვებები!VJ27*დაშვებები!VJ30</f>
        <v>0</v>
      </c>
      <c r="VK39" s="42">
        <f>დაშვებები!VK27*დაშვებები!VK30</f>
        <v>0</v>
      </c>
      <c r="VL39" s="42">
        <f>დაშვებები!VL27*დაშვებები!VL30</f>
        <v>0</v>
      </c>
      <c r="VM39" s="42">
        <f>დაშვებები!VM27*დაშვებები!VM30</f>
        <v>0</v>
      </c>
      <c r="VN39" s="42">
        <f>დაშვებები!VN27*დაშვებები!VN30</f>
        <v>0</v>
      </c>
      <c r="VO39" s="42">
        <f>დაშვებები!VO27*დაშვებები!VO30</f>
        <v>0</v>
      </c>
      <c r="VP39" s="42">
        <f>დაშვებები!VP27*დაშვებები!VP30</f>
        <v>0</v>
      </c>
      <c r="VQ39" s="42">
        <f>დაშვებები!VQ27*დაშვებები!VQ30</f>
        <v>0</v>
      </c>
      <c r="VR39" s="42">
        <f>დაშვებები!VR27*დაშვებები!VR30</f>
        <v>0</v>
      </c>
      <c r="VS39" s="42">
        <f>დაშვებები!VS27*დაშვებები!VS30</f>
        <v>0</v>
      </c>
      <c r="VT39" s="42">
        <f>დაშვებები!VT27*დაშვებები!VT30</f>
        <v>0</v>
      </c>
      <c r="VU39" s="42">
        <f>დაშვებები!VU27*დაშვებები!VU30</f>
        <v>0</v>
      </c>
      <c r="VV39" s="42">
        <f>დაშვებები!VV27*დაშვებები!VV30</f>
        <v>0</v>
      </c>
      <c r="VW39" s="42">
        <f>დაშვებები!VW27*დაშვებები!VW30</f>
        <v>0</v>
      </c>
      <c r="VX39" s="42">
        <f>დაშვებები!VX27*დაშვებები!VX30</f>
        <v>0</v>
      </c>
      <c r="VY39" s="42">
        <f>დაშვებები!VY27*დაშვებები!VY30</f>
        <v>0</v>
      </c>
      <c r="VZ39" s="42">
        <f>დაშვებები!VZ27*დაშვებები!VZ30</f>
        <v>0</v>
      </c>
      <c r="WA39" s="42">
        <f>დაშვებები!WA27*დაშვებები!WA30</f>
        <v>0</v>
      </c>
      <c r="WB39" s="42">
        <f>დაშვებები!WB27*დაშვებები!WB30</f>
        <v>0</v>
      </c>
      <c r="WC39" s="42">
        <f>დაშვებები!WC27*დაშვებები!WC30</f>
        <v>0</v>
      </c>
      <c r="WD39" s="42">
        <f>დაშვებები!WD27*დაშვებები!WD30</f>
        <v>0</v>
      </c>
      <c r="WE39" s="42">
        <f>დაშვებები!WE27*დაშვებები!WE30</f>
        <v>0</v>
      </c>
      <c r="WF39" s="42">
        <f>დაშვებები!WF27*დაშვებები!WF30</f>
        <v>0</v>
      </c>
      <c r="WG39" s="42">
        <f>დაშვებები!WG27*დაშვებები!WG30</f>
        <v>0</v>
      </c>
      <c r="WH39" s="42">
        <f>დაშვებები!WH27*დაშვებები!WH30</f>
        <v>0</v>
      </c>
      <c r="WI39" s="42">
        <f>დაშვებები!WI27*დაშვებები!WI30</f>
        <v>0</v>
      </c>
      <c r="WJ39" s="42">
        <f>დაშვებები!WJ27*დაშვებები!WJ30</f>
        <v>0</v>
      </c>
      <c r="WK39" s="42">
        <f>დაშვებები!WK27*დაშვებები!WK30</f>
        <v>0</v>
      </c>
      <c r="WL39" s="42">
        <f>დაშვებები!WL27*დაშვებები!WL30</f>
        <v>0</v>
      </c>
      <c r="WM39" s="42">
        <f>დაშვებები!WM27*დაშვებები!WM30</f>
        <v>0</v>
      </c>
      <c r="WN39" s="42">
        <f>დაშვებები!WN27*დაშვებები!WN30</f>
        <v>0</v>
      </c>
      <c r="WO39" s="42">
        <f>დაშვებები!WO27*დაშვებები!WO30</f>
        <v>0</v>
      </c>
      <c r="WP39" s="42">
        <f>დაშვებები!WP27*დაშვებები!WP30</f>
        <v>0</v>
      </c>
      <c r="WQ39" s="42">
        <f>დაშვებები!WQ27*დაშვებები!WQ30</f>
        <v>0</v>
      </c>
      <c r="WR39" s="42">
        <f>დაშვებები!WR27*დაშვებები!WR30</f>
        <v>0</v>
      </c>
      <c r="WS39" s="42">
        <f>დაშვებები!WS27*დაშვებები!WS30</f>
        <v>0</v>
      </c>
      <c r="WT39" s="42">
        <f>დაშვებები!WT27*დაშვებები!WT30</f>
        <v>0</v>
      </c>
      <c r="WU39" s="42">
        <f>დაშვებები!WU27*დაშვებები!WU30</f>
        <v>0</v>
      </c>
      <c r="WV39" s="42">
        <f>დაშვებები!WV27*დაშვებები!WV30</f>
        <v>0</v>
      </c>
      <c r="WW39" s="42">
        <f>დაშვებები!WW27*დაშვებები!WW30</f>
        <v>0</v>
      </c>
      <c r="WX39" s="42">
        <f>დაშვებები!WX27*დაშვებები!WX30</f>
        <v>0</v>
      </c>
      <c r="WY39" s="42">
        <f>დაშვებები!WY27*დაშვებები!WY30</f>
        <v>0</v>
      </c>
      <c r="WZ39" s="42">
        <f>დაშვებები!WZ27*დაშვებები!WZ30</f>
        <v>0</v>
      </c>
      <c r="XA39" s="42">
        <f>დაშვებები!XA27*დაშვებები!XA30</f>
        <v>0</v>
      </c>
      <c r="XB39" s="42">
        <f>დაშვებები!XB27*დაშვებები!XB30</f>
        <v>0</v>
      </c>
      <c r="XC39" s="42">
        <f>დაშვებები!XC27*დაშვებები!XC30</f>
        <v>0</v>
      </c>
      <c r="XD39" s="42">
        <f>დაშვებები!XD27*დაშვებები!XD30</f>
        <v>0</v>
      </c>
      <c r="XE39" s="42">
        <f>დაშვებები!XE27*დაშვებები!XE30</f>
        <v>0</v>
      </c>
      <c r="XF39" s="42">
        <f>დაშვებები!XF27*დაშვებები!XF30</f>
        <v>0</v>
      </c>
      <c r="XG39" s="42">
        <f>დაშვებები!XG27*დაშვებები!XG30</f>
        <v>0</v>
      </c>
      <c r="XH39" s="42">
        <f>დაშვებები!XH27*დაშვებები!XH30</f>
        <v>0</v>
      </c>
      <c r="XI39" s="42">
        <f>დაშვებები!XI27*დაშვებები!XI30</f>
        <v>0</v>
      </c>
      <c r="XJ39" s="42">
        <f>დაშვებები!XJ27*დაშვებები!XJ30</f>
        <v>0</v>
      </c>
      <c r="XK39" s="42">
        <f>დაშვებები!XK27*დაშვებები!XK30</f>
        <v>0</v>
      </c>
      <c r="XL39" s="42">
        <f>დაშვებები!XL27*დაშვებები!XL30</f>
        <v>0</v>
      </c>
      <c r="XM39" s="42">
        <f>დაშვებები!XM27*დაშვებები!XM30</f>
        <v>0</v>
      </c>
      <c r="XN39" s="42">
        <f>დაშვებები!XN27*დაშვებები!XN30</f>
        <v>0</v>
      </c>
      <c r="XO39" s="42">
        <f>დაშვებები!XO27*დაშვებები!XO30</f>
        <v>0</v>
      </c>
      <c r="XP39" s="42">
        <f>დაშვებები!XP27*დაშვებები!XP30</f>
        <v>0</v>
      </c>
      <c r="XQ39" s="42">
        <f>დაშვებები!XQ27*დაშვებები!XQ30</f>
        <v>0</v>
      </c>
      <c r="XR39" s="42">
        <f>დაშვებები!XR27*დაშვებები!XR30</f>
        <v>0</v>
      </c>
      <c r="XS39" s="42">
        <f>დაშვებები!XS27*დაშვებები!XS30</f>
        <v>0</v>
      </c>
      <c r="XT39" s="42">
        <f>დაშვებები!XT27*დაშვებები!XT30</f>
        <v>0</v>
      </c>
      <c r="XU39" s="42">
        <f>დაშვებები!XU27*დაშვებები!XU30</f>
        <v>0</v>
      </c>
      <c r="XV39" s="42">
        <f>დაშვებები!XV27*დაშვებები!XV30</f>
        <v>0</v>
      </c>
      <c r="XW39" s="42">
        <f>დაშვებები!XW27*დაშვებები!XW30</f>
        <v>0</v>
      </c>
      <c r="XX39" s="42">
        <f>დაშვებები!XX27*დაშვებები!XX30</f>
        <v>0</v>
      </c>
      <c r="XY39" s="42">
        <f>დაშვებები!XY27*დაშვებები!XY30</f>
        <v>0</v>
      </c>
      <c r="XZ39" s="42">
        <f>დაშვებები!XZ27*დაშვებები!XZ30</f>
        <v>0</v>
      </c>
      <c r="YA39" s="42">
        <f>დაშვებები!YA27*დაშვებები!YA30</f>
        <v>0</v>
      </c>
      <c r="YB39" s="42">
        <f>დაშვებები!YB27*დაშვებები!YB30</f>
        <v>0</v>
      </c>
      <c r="YC39" s="42">
        <f>დაშვებები!YC27*დაშვებები!YC30</f>
        <v>0</v>
      </c>
      <c r="YD39" s="42">
        <f>დაშვებები!YD27*დაშვებები!YD30</f>
        <v>0</v>
      </c>
      <c r="YE39" s="42">
        <f>დაშვებები!YE27*დაშვებები!YE30</f>
        <v>0</v>
      </c>
      <c r="YF39" s="42">
        <f>დაშვებები!YF27*დაშვებები!YF30</f>
        <v>0</v>
      </c>
      <c r="YG39" s="42">
        <f>დაშვებები!YG27*დაშვებები!YG30</f>
        <v>0</v>
      </c>
      <c r="YH39" s="42">
        <f>დაშვებები!YH27*დაშვებები!YH30</f>
        <v>0</v>
      </c>
      <c r="YI39" s="42">
        <f>დაშვებები!YI27*დაშვებები!YI30</f>
        <v>0</v>
      </c>
      <c r="YJ39" s="42">
        <f>დაშვებები!YJ27*დაშვებები!YJ30</f>
        <v>0</v>
      </c>
      <c r="YK39" s="42">
        <f>დაშვებები!YK27*დაშვებები!YK30</f>
        <v>0</v>
      </c>
      <c r="YL39" s="42">
        <f>დაშვებები!YL27*დაშვებები!YL30</f>
        <v>0</v>
      </c>
      <c r="YM39" s="42">
        <f>დაშვებები!YM27*დაშვებები!YM30</f>
        <v>0</v>
      </c>
      <c r="YN39" s="42">
        <f>დაშვებები!YN27*დაშვებები!YN30</f>
        <v>0</v>
      </c>
      <c r="YO39" s="42">
        <f>დაშვებები!YO27*დაშვებები!YO30</f>
        <v>0</v>
      </c>
      <c r="YP39" s="42">
        <f>დაშვებები!YP27*დაშვებები!YP30</f>
        <v>0</v>
      </c>
      <c r="YQ39" s="42">
        <f>დაშვებები!YQ27*დაშვებები!YQ30</f>
        <v>0</v>
      </c>
      <c r="YR39" s="42">
        <f>დაშვებები!YR27*დაშვებები!YR30</f>
        <v>0</v>
      </c>
      <c r="YS39" s="42">
        <f>დაშვებები!YS27*დაშვებები!YS30</f>
        <v>0</v>
      </c>
      <c r="YT39" s="42">
        <f>დაშვებები!YT27*დაშვებები!YT30</f>
        <v>0</v>
      </c>
      <c r="YU39" s="42">
        <f>დაშვებები!YU27*დაშვებები!YU30</f>
        <v>0</v>
      </c>
      <c r="YV39" s="42">
        <f>დაშვებები!YV27*დაშვებები!YV30</f>
        <v>0</v>
      </c>
      <c r="YW39" s="42">
        <f>დაშვებები!YW27*დაშვებები!YW30</f>
        <v>0</v>
      </c>
      <c r="YX39" s="42">
        <f>დაშვებები!YX27*დაშვებები!YX30</f>
        <v>0</v>
      </c>
      <c r="YY39" s="42">
        <f>დაშვებები!YY27*დაშვებები!YY30</f>
        <v>0</v>
      </c>
      <c r="YZ39" s="42">
        <f>დაშვებები!YZ27*დაშვებები!YZ30</f>
        <v>0</v>
      </c>
      <c r="ZA39" s="42">
        <f>დაშვებები!ZA27*დაშვებები!ZA30</f>
        <v>0</v>
      </c>
      <c r="ZB39" s="42">
        <f>დაშვებები!ZB27*დაშვებები!ZB30</f>
        <v>0</v>
      </c>
      <c r="ZC39" s="42">
        <f>დაშვებები!ZC27*დაშვებები!ZC30</f>
        <v>0</v>
      </c>
      <c r="ZD39" s="42">
        <f>დაშვებები!ZD27*დაშვებები!ZD30</f>
        <v>0</v>
      </c>
      <c r="ZE39" s="42">
        <f>დაშვებები!ZE27*დაშვებები!ZE30</f>
        <v>0</v>
      </c>
      <c r="ZF39" s="42">
        <f>დაშვებები!ZF27*დაშვებები!ZF30</f>
        <v>0</v>
      </c>
      <c r="ZG39" s="42">
        <f>დაშვებები!ZG27*დაშვებები!ZG30</f>
        <v>0</v>
      </c>
      <c r="ZH39" s="42">
        <f>დაშვებები!ZH27*დაშვებები!ZH30</f>
        <v>0</v>
      </c>
      <c r="ZI39" s="42">
        <f>დაშვებები!ZI27*დაშვებები!ZI30</f>
        <v>0</v>
      </c>
      <c r="ZJ39" s="42">
        <f>დაშვებები!ZJ27*დაშვებები!ZJ30</f>
        <v>0</v>
      </c>
      <c r="ZK39" s="42">
        <f>დაშვებები!ZK27*დაშვებები!ZK30</f>
        <v>0</v>
      </c>
      <c r="ZL39" s="42">
        <f>დაშვებები!ZL27*დაშვებები!ZL30</f>
        <v>0</v>
      </c>
      <c r="ZM39" s="42">
        <f>დაშვებები!ZM27*დაშვებები!ZM30</f>
        <v>0</v>
      </c>
      <c r="ZN39" s="42">
        <f>დაშვებები!ZN27*დაშვებები!ZN30</f>
        <v>0</v>
      </c>
      <c r="ZO39" s="42">
        <f>დაშვებები!ZO27*დაშვებები!ZO30</f>
        <v>0</v>
      </c>
      <c r="ZP39" s="42">
        <f>დაშვებები!ZP27*დაშვებები!ZP30</f>
        <v>0</v>
      </c>
      <c r="ZQ39" s="42">
        <f>დაშვებები!ZQ27*დაშვებები!ZQ30</f>
        <v>0</v>
      </c>
      <c r="ZR39" s="42">
        <f>დაშვებები!ZR27*დაშვებები!ZR30</f>
        <v>0</v>
      </c>
      <c r="ZS39" s="42">
        <f>დაშვებები!ZS27*დაშვებები!ZS30</f>
        <v>0</v>
      </c>
      <c r="ZT39" s="42">
        <f>დაშვებები!ZT27*დაშვებები!ZT30</f>
        <v>0</v>
      </c>
      <c r="ZU39" s="42">
        <f>დაშვებები!ZU27*დაშვებები!ZU30</f>
        <v>0</v>
      </c>
      <c r="ZV39" s="42">
        <f>დაშვებები!ZV27*დაშვებები!ZV30</f>
        <v>0</v>
      </c>
      <c r="ZW39" s="42">
        <f>დაშვებები!ZW27*დაშვებები!ZW30</f>
        <v>0</v>
      </c>
      <c r="ZX39" s="42">
        <f>დაშვებები!ZX27*დაშვებები!ZX30</f>
        <v>0</v>
      </c>
      <c r="ZY39" s="42">
        <f>დაშვებები!ZY27*დაშვებები!ZY30</f>
        <v>0</v>
      </c>
      <c r="ZZ39" s="42">
        <f>დაშვებები!ZZ27*დაშვებები!ZZ30</f>
        <v>0</v>
      </c>
      <c r="AAA39" s="42">
        <f>დაშვებები!AAA27*დაშვებები!AAA30</f>
        <v>0</v>
      </c>
      <c r="AAB39" s="42">
        <f>დაშვებები!AAB27*დაშვებები!AAB30</f>
        <v>0</v>
      </c>
      <c r="AAC39" s="42">
        <f>დაშვებები!AAC27*დაშვებები!AAC30</f>
        <v>0</v>
      </c>
      <c r="AAD39" s="42">
        <f>დაშვებები!AAD27*დაშვებები!AAD30</f>
        <v>0</v>
      </c>
      <c r="AAE39" s="42">
        <f>დაშვებები!AAE27*დაშვებები!AAE30</f>
        <v>0</v>
      </c>
      <c r="AAF39" s="42">
        <f>დაშვებები!AAF27*დაშვებები!AAF30</f>
        <v>0</v>
      </c>
      <c r="AAG39" s="42">
        <f>დაშვებები!AAG27*დაშვებები!AAG30</f>
        <v>0</v>
      </c>
      <c r="AAH39" s="42">
        <f>დაშვებები!AAH27*დაშვებები!AAH30</f>
        <v>0</v>
      </c>
      <c r="AAI39" s="42">
        <f>დაშვებები!AAI27*დაშვებები!AAI30</f>
        <v>0</v>
      </c>
      <c r="AAJ39" s="42">
        <f>დაშვებები!AAJ27*დაშვებები!AAJ30</f>
        <v>0</v>
      </c>
      <c r="AAK39" s="42">
        <f>დაშვებები!AAK27*დაშვებები!AAK30</f>
        <v>0</v>
      </c>
      <c r="AAL39" s="42">
        <f>დაშვებები!AAL27*დაშვებები!AAL30</f>
        <v>0</v>
      </c>
      <c r="AAM39" s="42">
        <f>დაშვებები!AAM27*დაშვებები!AAM30</f>
        <v>0</v>
      </c>
      <c r="AAN39" s="42">
        <f>დაშვებები!AAN27*დაშვებები!AAN30</f>
        <v>0</v>
      </c>
      <c r="AAO39" s="42">
        <f>დაშვებები!AAO27*დაშვებები!AAO30</f>
        <v>0</v>
      </c>
      <c r="AAP39" s="42">
        <f>დაშვებები!AAP27*დაშვებები!AAP30</f>
        <v>0</v>
      </c>
      <c r="AAQ39" s="42">
        <f>დაშვებები!AAQ27*დაშვებები!AAQ30</f>
        <v>0</v>
      </c>
      <c r="AAR39" s="42">
        <f>დაშვებები!AAR27*დაშვებები!AAR30</f>
        <v>0</v>
      </c>
      <c r="AAS39" s="42">
        <f>დაშვებები!AAS27*დაშვებები!AAS30</f>
        <v>0</v>
      </c>
      <c r="AAT39" s="42">
        <f>დაშვებები!AAT27*დაშვებები!AAT30</f>
        <v>0</v>
      </c>
      <c r="AAU39" s="42">
        <f>დაშვებები!AAU27*დაშვებები!AAU30</f>
        <v>0</v>
      </c>
      <c r="AAV39" s="42">
        <f>დაშვებები!AAV27*დაშვებები!AAV30</f>
        <v>0</v>
      </c>
      <c r="AAW39" s="42">
        <f>დაშვებები!AAW27*დაშვებები!AAW30</f>
        <v>0</v>
      </c>
      <c r="AAX39" s="42">
        <f>დაშვებები!AAX27*დაშვებები!AAX30</f>
        <v>0</v>
      </c>
      <c r="AAY39" s="42">
        <f>დაშვებები!AAY27*დაშვებები!AAY30</f>
        <v>0</v>
      </c>
      <c r="AAZ39" s="42">
        <f>დაშვებები!AAZ27*დაშვებები!AAZ30</f>
        <v>0</v>
      </c>
      <c r="ABA39" s="42">
        <f>დაშვებები!ABA27*დაშვებები!ABA30</f>
        <v>0</v>
      </c>
      <c r="ABB39" s="42">
        <f>დაშვებები!ABB27*დაშვებები!ABB30</f>
        <v>0</v>
      </c>
      <c r="ABC39" s="42">
        <f>დაშვებები!ABC27*დაშვებები!ABC30</f>
        <v>0</v>
      </c>
      <c r="ABD39" s="42">
        <f>დაშვებები!ABD27*დაშვებები!ABD30</f>
        <v>0</v>
      </c>
      <c r="ABE39" s="42">
        <f>დაშვებები!ABE27*დაშვებები!ABE30</f>
        <v>0</v>
      </c>
      <c r="ABF39" s="42">
        <f>დაშვებები!ABF27*დაშვებები!ABF30</f>
        <v>0</v>
      </c>
      <c r="ABG39" s="42">
        <f>დაშვებები!ABG27*დაშვებები!ABG30</f>
        <v>0</v>
      </c>
      <c r="ABH39" s="42">
        <f>დაშვებები!ABH27*დაშვებები!ABH30</f>
        <v>0</v>
      </c>
      <c r="ABI39" s="42">
        <f>დაშვებები!ABI27*დაშვებები!ABI30</f>
        <v>0</v>
      </c>
      <c r="ABJ39" s="42">
        <f>დაშვებები!ABJ27*დაშვებები!ABJ30</f>
        <v>0</v>
      </c>
      <c r="ABK39" s="42">
        <f>დაშვებები!ABK27*დაშვებები!ABK30</f>
        <v>0</v>
      </c>
      <c r="ABL39" s="42">
        <f>დაშვებები!ABL27*დაშვებები!ABL30</f>
        <v>0</v>
      </c>
      <c r="ABM39" s="42">
        <f>დაშვებები!ABM27*დაშვებები!ABM30</f>
        <v>0</v>
      </c>
      <c r="ABN39" s="42">
        <f>დაშვებები!ABN27*დაშვებები!ABN30</f>
        <v>0</v>
      </c>
      <c r="ABO39" s="42">
        <f>დაშვებები!ABO27*დაშვებები!ABO30</f>
        <v>0</v>
      </c>
      <c r="ABP39" s="42">
        <f>დაშვებები!ABP27*დაშვებები!ABP30</f>
        <v>0</v>
      </c>
      <c r="ABQ39" s="42">
        <f>დაშვებები!ABQ27*დაშვებები!ABQ30</f>
        <v>0</v>
      </c>
      <c r="ABR39" s="42">
        <f>დაშვებები!ABR27*დაშვებები!ABR30</f>
        <v>0</v>
      </c>
      <c r="ABS39" s="42">
        <f>დაშვებები!ABS27*დაშვებები!ABS30</f>
        <v>0</v>
      </c>
      <c r="ABT39" s="42">
        <f>დაშვებები!ABT27*დაშვებები!ABT30</f>
        <v>0</v>
      </c>
      <c r="ABU39" s="42">
        <f>დაშვებები!ABU27*დაშვებები!ABU30</f>
        <v>0</v>
      </c>
      <c r="ABV39" s="42">
        <f>დაშვებები!ABV27*დაშვებები!ABV30</f>
        <v>0</v>
      </c>
      <c r="ABW39" s="42">
        <f>დაშვებები!ABW27*დაშვებები!ABW30</f>
        <v>0</v>
      </c>
      <c r="ABX39" s="42">
        <f>დაშვებები!ABX27*დაშვებები!ABX30</f>
        <v>0</v>
      </c>
      <c r="ABY39" s="42">
        <f>დაშვებები!ABY27*დაშვებები!ABY30</f>
        <v>0</v>
      </c>
      <c r="ABZ39" s="42">
        <f>დაშვებები!ABZ27*დაშვებები!ABZ30</f>
        <v>0</v>
      </c>
      <c r="ACA39" s="42">
        <f>დაშვებები!ACA27*დაშვებები!ACA30</f>
        <v>0</v>
      </c>
      <c r="ACB39" s="42">
        <f>დაშვებები!ACB27*დაშვებები!ACB30</f>
        <v>0</v>
      </c>
      <c r="ACC39" s="42">
        <f>დაშვებები!ACC27*დაშვებები!ACC30</f>
        <v>0</v>
      </c>
      <c r="ACD39" s="42">
        <f>დაშვებები!ACD27*დაშვებები!ACD30</f>
        <v>0</v>
      </c>
      <c r="ACE39" s="42">
        <f>დაშვებები!ACE27*დაშვებები!ACE30</f>
        <v>0</v>
      </c>
      <c r="ACF39" s="42">
        <f>დაშვებები!ACF27*დაშვებები!ACF30</f>
        <v>0</v>
      </c>
      <c r="ACG39" s="42">
        <f>დაშვებები!ACG27*დაშვებები!ACG30</f>
        <v>0</v>
      </c>
      <c r="ACH39" s="42">
        <f>დაშვებები!ACH27*დაშვებები!ACH30</f>
        <v>0</v>
      </c>
      <c r="ACI39" s="42">
        <f>დაშვებები!ACI27*დაშვებები!ACI30</f>
        <v>0</v>
      </c>
      <c r="ACJ39" s="42">
        <f>დაშვებები!ACJ27*დაშვებები!ACJ30</f>
        <v>0</v>
      </c>
      <c r="ACK39" s="42">
        <f>დაშვებები!ACK27*დაშვებები!ACK30</f>
        <v>0</v>
      </c>
      <c r="ACL39" s="42">
        <f>დაშვებები!ACL27*დაშვებები!ACL30</f>
        <v>0</v>
      </c>
      <c r="ACM39" s="42">
        <f>დაშვებები!ACM27*დაშვებები!ACM30</f>
        <v>0</v>
      </c>
      <c r="ACN39" s="42">
        <f>დაშვებები!ACN27*დაშვებები!ACN30</f>
        <v>0</v>
      </c>
      <c r="ACO39" s="42">
        <f>დაშვებები!ACO27*დაშვებები!ACO30</f>
        <v>0</v>
      </c>
      <c r="ACP39" s="42">
        <f>დაშვებები!ACP27*დაშვებები!ACP30</f>
        <v>0</v>
      </c>
      <c r="ACQ39" s="42">
        <f>დაშვებები!ACQ27*დაშვებები!ACQ30</f>
        <v>0</v>
      </c>
      <c r="ACR39" s="42">
        <f>დაშვებები!ACR27*დაშვებები!ACR30</f>
        <v>0</v>
      </c>
      <c r="ACS39" s="42">
        <f>დაშვებები!ACS27*დაშვებები!ACS30</f>
        <v>0</v>
      </c>
      <c r="ACT39" s="42">
        <f>დაშვებები!ACT27*დაშვებები!ACT30</f>
        <v>0</v>
      </c>
      <c r="ACU39" s="42">
        <f>დაშვებები!ACU27*დაშვებები!ACU30</f>
        <v>0</v>
      </c>
      <c r="ACV39" s="42">
        <f>დაშვებები!ACV27*დაშვებები!ACV30</f>
        <v>0</v>
      </c>
      <c r="ACW39" s="42">
        <f>დაშვებები!ACW27*დაშვებები!ACW30</f>
        <v>0</v>
      </c>
      <c r="ACX39" s="42">
        <f>დაშვებები!ACX27*დაშვებები!ACX30</f>
        <v>0</v>
      </c>
      <c r="ACY39" s="42">
        <f>დაშვებები!ACY27*დაშვებები!ACY30</f>
        <v>0</v>
      </c>
      <c r="ACZ39" s="42">
        <f>დაშვებები!ACZ27*დაშვებები!ACZ30</f>
        <v>0</v>
      </c>
      <c r="ADA39" s="42">
        <f>დაშვებები!ADA27*დაშვებები!ADA30</f>
        <v>0</v>
      </c>
      <c r="ADB39" s="42">
        <f>დაშვებები!ADB27*დაშვებები!ADB30</f>
        <v>0</v>
      </c>
      <c r="ADC39" s="42">
        <f>დაშვებები!ADC27*დაშვებები!ADC30</f>
        <v>0</v>
      </c>
      <c r="ADD39" s="42">
        <f>დაშვებები!ADD27*დაშვებები!ADD30</f>
        <v>0</v>
      </c>
      <c r="ADE39" s="42">
        <f>დაშვებები!ADE27*დაშვებები!ADE30</f>
        <v>0</v>
      </c>
      <c r="ADF39" s="42">
        <f>დაშვებები!ADF27*დაშვებები!ADF30</f>
        <v>0</v>
      </c>
      <c r="ADG39" s="42">
        <f>დაშვებები!ADG27*დაშვებები!ADG30</f>
        <v>0</v>
      </c>
      <c r="ADH39" s="42">
        <f>დაშვებები!ADH27*დაშვებები!ADH30</f>
        <v>0</v>
      </c>
      <c r="ADI39" s="42">
        <f>დაშვებები!ADI27*დაშვებები!ADI30</f>
        <v>0</v>
      </c>
      <c r="ADJ39" s="42">
        <f>დაშვებები!ADJ27*დაშვებები!ADJ30</f>
        <v>0</v>
      </c>
      <c r="ADK39" s="42">
        <f>დაშვებები!ADK27*დაშვებები!ADK30</f>
        <v>0</v>
      </c>
      <c r="ADL39" s="42">
        <f>დაშვებები!ADL27*დაშვებები!ADL30</f>
        <v>0</v>
      </c>
      <c r="ADM39" s="42">
        <f>დაშვებები!ADM27*დაშვებები!ADM30</f>
        <v>0</v>
      </c>
      <c r="ADN39" s="42">
        <f>დაშვებები!ADN27*დაშვებები!ADN30</f>
        <v>0</v>
      </c>
      <c r="ADO39" s="42">
        <f>დაშვებები!ADO27*დაშვებები!ADO30</f>
        <v>0</v>
      </c>
      <c r="ADP39" s="42">
        <f>დაშვებები!ADP27*დაშვებები!ADP30</f>
        <v>0</v>
      </c>
      <c r="ADQ39" s="42">
        <f>დაშვებები!ADQ27*დაშვებები!ADQ30</f>
        <v>0</v>
      </c>
      <c r="ADR39" s="42">
        <f>დაშვებები!ADR27*დაშვებები!ADR30</f>
        <v>0</v>
      </c>
      <c r="ADS39" s="42">
        <f>დაშვებები!ADS27*დაშვებები!ADS30</f>
        <v>0</v>
      </c>
      <c r="ADT39" s="42">
        <f>დაშვებები!ADT27*დაშვებები!ADT30</f>
        <v>0</v>
      </c>
      <c r="ADU39" s="42">
        <f>დაშვებები!ADU27*დაშვებები!ADU30</f>
        <v>0</v>
      </c>
      <c r="ADV39" s="42">
        <f>დაშვებები!ADV27*დაშვებები!ADV30</f>
        <v>0</v>
      </c>
      <c r="ADW39" s="42">
        <f>დაშვებები!ADW27*დაშვებები!ADW30</f>
        <v>0</v>
      </c>
      <c r="ADX39" s="42">
        <f>დაშვებები!ADX27*დაშვებები!ADX30</f>
        <v>0</v>
      </c>
      <c r="ADY39" s="42">
        <f>დაშვებები!ADY27*დაშვებები!ADY30</f>
        <v>0</v>
      </c>
      <c r="ADZ39" s="42">
        <f>დაშვებები!ADZ27*დაშვებები!ADZ30</f>
        <v>0</v>
      </c>
      <c r="AEA39" s="42">
        <f>დაშვებები!AEA27*დაშვებები!AEA30</f>
        <v>0</v>
      </c>
      <c r="AEB39" s="42">
        <f>დაშვებები!AEB27*დაშვებები!AEB30</f>
        <v>0</v>
      </c>
      <c r="AEC39" s="42">
        <f>დაშვებები!AEC27*დაშვებები!AEC30</f>
        <v>0</v>
      </c>
      <c r="AED39" s="42">
        <f>დაშვებები!AED27*დაშვებები!AED30</f>
        <v>0</v>
      </c>
      <c r="AEE39" s="42">
        <f>დაშვებები!AEE27*დაშვებები!AEE30</f>
        <v>0</v>
      </c>
      <c r="AEF39" s="42">
        <f>დაშვებები!AEF27*დაშვებები!AEF30</f>
        <v>0</v>
      </c>
      <c r="AEG39" s="42">
        <f>დაშვებები!AEG27*დაშვებები!AEG30</f>
        <v>0</v>
      </c>
      <c r="AEH39" s="42">
        <f>დაშვებები!AEH27*დაშვებები!AEH30</f>
        <v>0</v>
      </c>
      <c r="AEI39" s="42">
        <f>დაშვებები!AEI27*დაშვებები!AEI30</f>
        <v>0</v>
      </c>
      <c r="AEJ39" s="42">
        <f>დაშვებები!AEJ27*დაშვებები!AEJ30</f>
        <v>0</v>
      </c>
      <c r="AEK39" s="42">
        <f>დაშვებები!AEK27*დაშვებები!AEK30</f>
        <v>0</v>
      </c>
      <c r="AEL39" s="42">
        <f>დაშვებები!AEL27*დაშვებები!AEL30</f>
        <v>0</v>
      </c>
      <c r="AEM39" s="42">
        <f>დაშვებები!AEM27*დაშვებები!AEM30</f>
        <v>0</v>
      </c>
      <c r="AEN39" s="42">
        <f>დაშვებები!AEN27*დაშვებები!AEN30</f>
        <v>0</v>
      </c>
      <c r="AEO39" s="42">
        <f>დაშვებები!AEO27*დაშვებები!AEO30</f>
        <v>0</v>
      </c>
      <c r="AEP39" s="42">
        <f>დაშვებები!AEP27*დაშვებები!AEP30</f>
        <v>0</v>
      </c>
      <c r="AEQ39" s="42">
        <f>დაშვებები!AEQ27*დაშვებები!AEQ30</f>
        <v>0</v>
      </c>
      <c r="AER39" s="42">
        <f>დაშვებები!AER27*დაშვებები!AER30</f>
        <v>0</v>
      </c>
      <c r="AES39" s="42">
        <f>დაშვებები!AES27*დაშვებები!AES30</f>
        <v>0</v>
      </c>
      <c r="AET39" s="42">
        <f>დაშვებები!AET27*დაშვებები!AET30</f>
        <v>0</v>
      </c>
      <c r="AEU39" s="42">
        <f>დაშვებები!AEU27*დაშვებები!AEU30</f>
        <v>0</v>
      </c>
      <c r="AEV39" s="42">
        <f>დაშვებები!AEV27*დაშვებები!AEV30</f>
        <v>0</v>
      </c>
      <c r="AEW39" s="42">
        <f>დაშვებები!AEW27*დაშვებები!AEW30</f>
        <v>0</v>
      </c>
      <c r="AEX39" s="42">
        <f>დაშვებები!AEX27*დაშვებები!AEX30</f>
        <v>0</v>
      </c>
      <c r="AEY39" s="42">
        <f>დაშვებები!AEY27*დაშვებები!AEY30</f>
        <v>0</v>
      </c>
      <c r="AEZ39" s="42">
        <f>დაშვებები!AEZ27*დაშვებები!AEZ30</f>
        <v>0</v>
      </c>
      <c r="AFA39" s="42">
        <f>დაშვებები!AFA27*დაშვებები!AFA30</f>
        <v>0</v>
      </c>
      <c r="AFB39" s="42">
        <f>დაშვებები!AFB27*დაშვებები!AFB30</f>
        <v>0</v>
      </c>
      <c r="AFC39" s="42">
        <f>დაშვებები!AFC27*დაშვებები!AFC30</f>
        <v>0</v>
      </c>
      <c r="AFD39" s="42">
        <f>დაშვებები!AFD27*დაშვებები!AFD30</f>
        <v>0</v>
      </c>
      <c r="AFE39" s="42">
        <f>დაშვებები!AFE27*დაშვებები!AFE30</f>
        <v>0</v>
      </c>
      <c r="AFF39" s="42">
        <f>დაშვებები!AFF27*დაშვებები!AFF30</f>
        <v>0</v>
      </c>
      <c r="AFG39" s="42">
        <f>დაშვებები!AFG27*დაშვებები!AFG30</f>
        <v>0</v>
      </c>
      <c r="AFH39" s="42">
        <f>დაშვებები!AFH27*დაშვებები!AFH30</f>
        <v>0</v>
      </c>
      <c r="AFI39" s="42">
        <f>დაშვებები!AFI27*დაშვებები!AFI30</f>
        <v>0</v>
      </c>
      <c r="AFJ39" s="42">
        <f>დაშვებები!AFJ27*დაშვებები!AFJ30</f>
        <v>0</v>
      </c>
      <c r="AFK39" s="42">
        <f>დაშვებები!AFK27*დაშვებები!AFK30</f>
        <v>0</v>
      </c>
      <c r="AFL39" s="42">
        <f>დაშვებები!AFL27*დაშვებები!AFL30</f>
        <v>0</v>
      </c>
      <c r="AFM39" s="42">
        <f>დაშვებები!AFM27*დაშვებები!AFM30</f>
        <v>0</v>
      </c>
      <c r="AFN39" s="42">
        <f>დაშვებები!AFN27*დაშვებები!AFN30</f>
        <v>0</v>
      </c>
      <c r="AFO39" s="42">
        <f>დაშვებები!AFO27*დაშვებები!AFO30</f>
        <v>0</v>
      </c>
      <c r="AFP39" s="42">
        <f>დაშვებები!AFP27*დაშვებები!AFP30</f>
        <v>0</v>
      </c>
      <c r="AFQ39" s="42">
        <f>დაშვებები!AFQ27*დაშვებები!AFQ30</f>
        <v>0</v>
      </c>
      <c r="AFR39" s="42">
        <f>დაშვებები!AFR27*დაშვებები!AFR30</f>
        <v>0</v>
      </c>
      <c r="AFS39" s="42">
        <f>დაშვებები!AFS27*დაშვებები!AFS30</f>
        <v>0</v>
      </c>
      <c r="AFT39" s="42">
        <f>დაშვებები!AFT27*დაშვებები!AFT30</f>
        <v>0</v>
      </c>
      <c r="AFU39" s="42">
        <f>დაშვებები!AFU27*დაშვებები!AFU30</f>
        <v>0</v>
      </c>
      <c r="AFV39" s="42">
        <f>დაშვებები!AFV27*დაშვებები!AFV30</f>
        <v>0</v>
      </c>
      <c r="AFW39" s="42">
        <f>დაშვებები!AFW27*დაშვებები!AFW30</f>
        <v>0</v>
      </c>
      <c r="AFX39" s="42">
        <f>დაშვებები!AFX27*დაშვებები!AFX30</f>
        <v>0</v>
      </c>
      <c r="AFY39" s="42">
        <f>დაშვებები!AFY27*დაშვებები!AFY30</f>
        <v>0</v>
      </c>
      <c r="AFZ39" s="42">
        <f>დაშვებები!AFZ27*დაშვებები!AFZ30</f>
        <v>0</v>
      </c>
      <c r="AGA39" s="42">
        <f>დაშვებები!AGA27*დაშვებები!AGA30</f>
        <v>0</v>
      </c>
      <c r="AGB39" s="42">
        <f>დაშვებები!AGB27*დაშვებები!AGB30</f>
        <v>0</v>
      </c>
      <c r="AGC39" s="42">
        <f>დაშვებები!AGC27*დაშვებები!AGC30</f>
        <v>0</v>
      </c>
      <c r="AGD39" s="42">
        <f>დაშვებები!AGD27*დაშვებები!AGD30</f>
        <v>0</v>
      </c>
      <c r="AGE39" s="42">
        <f>დაშვებები!AGE27*დაშვებები!AGE30</f>
        <v>0</v>
      </c>
      <c r="AGF39" s="42">
        <f>დაშვებები!AGF27*დაშვებები!AGF30</f>
        <v>0</v>
      </c>
      <c r="AGG39" s="42">
        <f>დაშვებები!AGG27*დაშვებები!AGG30</f>
        <v>0</v>
      </c>
      <c r="AGH39" s="42">
        <f>დაშვებები!AGH27*დაშვებები!AGH30</f>
        <v>0</v>
      </c>
      <c r="AGI39" s="42">
        <f>დაშვებები!AGI27*დაშვებები!AGI30</f>
        <v>0</v>
      </c>
      <c r="AGJ39" s="42">
        <f>დაშვებები!AGJ27*დაშვებები!AGJ30</f>
        <v>0</v>
      </c>
      <c r="AGK39" s="42">
        <f>დაშვებები!AGK27*დაშვებები!AGK30</f>
        <v>0</v>
      </c>
      <c r="AGL39" s="42">
        <f>დაშვებები!AGL27*დაშვებები!AGL30</f>
        <v>0</v>
      </c>
      <c r="AGM39" s="42">
        <f>დაშვებები!AGM27*დაშვებები!AGM30</f>
        <v>0</v>
      </c>
      <c r="AGN39" s="42">
        <f>დაშვებები!AGN27*დაშვებები!AGN30</f>
        <v>0</v>
      </c>
      <c r="AGO39" s="42">
        <f>დაშვებები!AGO27*დაშვებები!AGO30</f>
        <v>0</v>
      </c>
      <c r="AGP39" s="42">
        <f>დაშვებები!AGP27*დაშვებები!AGP30</f>
        <v>0</v>
      </c>
      <c r="AGQ39" s="42">
        <f>დაშვებები!AGQ27*დაშვებები!AGQ30</f>
        <v>0</v>
      </c>
      <c r="AGR39" s="42">
        <f>დაშვებები!AGR27*დაშვებები!AGR30</f>
        <v>0</v>
      </c>
      <c r="AGS39" s="42">
        <f>დაშვებები!AGS27*დაშვებები!AGS30</f>
        <v>0</v>
      </c>
      <c r="AGT39" s="42">
        <f>დაშვებები!AGT27*დაშვებები!AGT30</f>
        <v>0</v>
      </c>
      <c r="AGU39" s="42">
        <f>დაშვებები!AGU27*დაშვებები!AGU30</f>
        <v>0</v>
      </c>
      <c r="AGV39" s="42">
        <f>დაშვებები!AGV27*დაშვებები!AGV30</f>
        <v>0</v>
      </c>
      <c r="AGW39" s="42">
        <f>დაშვებები!AGW27*დაშვებები!AGW30</f>
        <v>0</v>
      </c>
      <c r="AGX39" s="42">
        <f>დაშვებები!AGX27*დაშვებები!AGX30</f>
        <v>0</v>
      </c>
      <c r="AGY39" s="42">
        <f>დაშვებები!AGY27*დაშვებები!AGY30</f>
        <v>0</v>
      </c>
      <c r="AGZ39" s="42">
        <f>დაშვებები!AGZ27*დაშვებები!AGZ30</f>
        <v>0</v>
      </c>
      <c r="AHA39" s="42">
        <f>დაშვებები!AHA27*დაშვებები!AHA30</f>
        <v>0</v>
      </c>
      <c r="AHB39" s="42">
        <f>დაშვებები!AHB27*დაშვებები!AHB30</f>
        <v>0</v>
      </c>
      <c r="AHC39" s="42">
        <f>დაშვებები!AHC27*დაშვებები!AHC30</f>
        <v>0</v>
      </c>
      <c r="AHD39" s="42">
        <f>დაშვებები!AHD27*დაშვებები!AHD30</f>
        <v>0</v>
      </c>
      <c r="AHE39" s="42">
        <f>დაშვებები!AHE27*დაშვებები!AHE30</f>
        <v>0</v>
      </c>
      <c r="AHF39" s="42">
        <f>დაშვებები!AHF27*დაშვებები!AHF30</f>
        <v>0</v>
      </c>
      <c r="AHG39" s="42">
        <f>დაშვებები!AHG27*დაშვებები!AHG30</f>
        <v>0</v>
      </c>
      <c r="AHH39" s="42">
        <f>დაშვებები!AHH27*დაშვებები!AHH30</f>
        <v>0</v>
      </c>
      <c r="AHI39" s="42">
        <f>დაშვებები!AHI27*დაშვებები!AHI30</f>
        <v>0</v>
      </c>
      <c r="AHJ39" s="42">
        <f>დაშვებები!AHJ27*დაშვებები!AHJ30</f>
        <v>0</v>
      </c>
      <c r="AHK39" s="42">
        <f>დაშვებები!AHK27*დაშვებები!AHK30</f>
        <v>0</v>
      </c>
      <c r="AHL39" s="42">
        <f>დაშვებები!AHL27*დაშვებები!AHL30</f>
        <v>0</v>
      </c>
      <c r="AHM39" s="42">
        <f>დაშვებები!AHM27*დაშვებები!AHM30</f>
        <v>0</v>
      </c>
      <c r="AHN39" s="42">
        <f>დაშვებები!AHN27*დაშვებები!AHN30</f>
        <v>0</v>
      </c>
      <c r="AHO39" s="42">
        <f>დაშვებები!AHO27*დაშვებები!AHO30</f>
        <v>0</v>
      </c>
      <c r="AHP39" s="42">
        <f>დაშვებები!AHP27*დაშვებები!AHP30</f>
        <v>0</v>
      </c>
      <c r="AHQ39" s="42">
        <f>დაშვებები!AHQ27*დაშვებები!AHQ30</f>
        <v>0</v>
      </c>
      <c r="AHR39" s="42">
        <f>დაშვებები!AHR27*დაშვებები!AHR30</f>
        <v>0</v>
      </c>
      <c r="AHS39" s="42">
        <f>დაშვებები!AHS27*დაშვებები!AHS30</f>
        <v>0</v>
      </c>
      <c r="AHT39" s="42">
        <f>დაშვებები!AHT27*დაშვებები!AHT30</f>
        <v>0</v>
      </c>
      <c r="AHU39" s="42">
        <f>დაშვებები!AHU27*დაშვებები!AHU30</f>
        <v>0</v>
      </c>
      <c r="AHV39" s="42">
        <f>დაშვებები!AHV27*დაშვებები!AHV30</f>
        <v>0</v>
      </c>
      <c r="AHW39" s="42">
        <f>დაშვებები!AHW27*დაშვებები!AHW30</f>
        <v>0</v>
      </c>
      <c r="AHX39" s="42">
        <f>დაშვებები!AHX27*დაშვებები!AHX30</f>
        <v>0</v>
      </c>
      <c r="AHY39" s="42">
        <f>დაშვებები!AHY27*დაშვებები!AHY30</f>
        <v>0</v>
      </c>
      <c r="AHZ39" s="42">
        <f>დაშვებები!AHZ27*დაშვებები!AHZ30</f>
        <v>0</v>
      </c>
      <c r="AIA39" s="42">
        <f>დაშვებები!AIA27*დაშვებები!AIA30</f>
        <v>0</v>
      </c>
      <c r="AIB39" s="42">
        <f>დაშვებები!AIB27*დაშვებები!AIB30</f>
        <v>0</v>
      </c>
      <c r="AIC39" s="42">
        <f>დაშვებები!AIC27*დაშვებები!AIC30</f>
        <v>0</v>
      </c>
      <c r="AID39" s="42">
        <f>დაშვებები!AID27*დაშვებები!AID30</f>
        <v>0</v>
      </c>
      <c r="AIE39" s="42">
        <f>დაშვებები!AIE27*დაშვებები!AIE30</f>
        <v>0</v>
      </c>
      <c r="AIF39" s="42">
        <f>დაშვებები!AIF27*დაშვებები!AIF30</f>
        <v>0</v>
      </c>
      <c r="AIG39" s="42">
        <f>დაშვებები!AIG27*დაშვებები!AIG30</f>
        <v>0</v>
      </c>
      <c r="AIH39" s="42">
        <f>დაშვებები!AIH27*დაშვებები!AIH30</f>
        <v>0</v>
      </c>
      <c r="AII39" s="42">
        <f>დაშვებები!AII27*დაშვებები!AII30</f>
        <v>0</v>
      </c>
      <c r="AIJ39" s="42">
        <f>დაშვებები!AIJ27*დაშვებები!AIJ30</f>
        <v>0</v>
      </c>
      <c r="AIK39" s="42">
        <f>დაშვებები!AIK27*დაშვებები!AIK30</f>
        <v>0</v>
      </c>
      <c r="AIL39" s="42">
        <f>დაშვებები!AIL27*დაშვებები!AIL30</f>
        <v>0</v>
      </c>
      <c r="AIM39" s="42">
        <f>დაშვებები!AIM27*დაშვებები!AIM30</f>
        <v>0</v>
      </c>
      <c r="AIN39" s="42">
        <f>დაშვებები!AIN27*დაშვებები!AIN30</f>
        <v>0</v>
      </c>
      <c r="AIO39" s="42">
        <f>დაშვებები!AIO27*დაშვებები!AIO30</f>
        <v>0</v>
      </c>
      <c r="AIP39" s="42">
        <f>დაშვებები!AIP27*დაშვებები!AIP30</f>
        <v>0</v>
      </c>
      <c r="AIQ39" s="42">
        <f>დაშვებები!AIQ27*დაშვებები!AIQ30</f>
        <v>0</v>
      </c>
      <c r="AIR39" s="42">
        <f>დაშვებები!AIR27*დაშვებები!AIR30</f>
        <v>0</v>
      </c>
      <c r="AIS39" s="42">
        <f>დაშვებები!AIS27*დაშვებები!AIS30</f>
        <v>0</v>
      </c>
      <c r="AIT39" s="42">
        <f>დაშვებები!AIT27*დაშვებები!AIT30</f>
        <v>0</v>
      </c>
      <c r="AIU39" s="42">
        <f>დაშვებები!AIU27*დაშვებები!AIU30</f>
        <v>0</v>
      </c>
      <c r="AIV39" s="42">
        <f>დაშვებები!AIV27*დაშვებები!AIV30</f>
        <v>0</v>
      </c>
      <c r="AIW39" s="42">
        <f>დაშვებები!AIW27*დაშვებები!AIW30</f>
        <v>0</v>
      </c>
      <c r="AIX39" s="42">
        <f>დაშვებები!AIX27*დაშვებები!AIX30</f>
        <v>0</v>
      </c>
      <c r="AIY39" s="42">
        <f>დაშვებები!AIY27*დაშვებები!AIY30</f>
        <v>0</v>
      </c>
      <c r="AIZ39" s="42">
        <f>დაშვებები!AIZ27*დაშვებები!AIZ30</f>
        <v>0</v>
      </c>
      <c r="AJA39" s="42">
        <f>დაშვებები!AJA27*დაშვებები!AJA30</f>
        <v>0</v>
      </c>
      <c r="AJB39" s="42">
        <f>დაშვებები!AJB27*დაშვებები!AJB30</f>
        <v>0</v>
      </c>
      <c r="AJC39" s="42">
        <f>დაშვებები!AJC27*დაშვებები!AJC30</f>
        <v>0</v>
      </c>
      <c r="AJD39" s="42">
        <f>დაშვებები!AJD27*დაშვებები!AJD30</f>
        <v>0</v>
      </c>
      <c r="AJE39" s="42">
        <f>დაშვებები!AJE27*დაშვებები!AJE30</f>
        <v>0</v>
      </c>
      <c r="AJF39" s="42">
        <f>დაშვებები!AJF27*დაშვებები!AJF30</f>
        <v>0</v>
      </c>
      <c r="AJG39" s="42">
        <f>დაშვებები!AJG27*დაშვებები!AJG30</f>
        <v>0</v>
      </c>
      <c r="AJH39" s="42">
        <f>დაშვებები!AJH27*დაშვებები!AJH30</f>
        <v>0</v>
      </c>
      <c r="AJI39" s="42">
        <f>დაშვებები!AJI27*დაშვებები!AJI30</f>
        <v>0</v>
      </c>
      <c r="AJJ39" s="42">
        <f>დაშვებები!AJJ27*დაშვებები!AJJ30</f>
        <v>0</v>
      </c>
      <c r="AJK39" s="42">
        <f>დაშვებები!AJK27*დაშვებები!AJK30</f>
        <v>0</v>
      </c>
      <c r="AJL39" s="42">
        <f>დაშვებები!AJL27*დაშვებები!AJL30</f>
        <v>0</v>
      </c>
      <c r="AJM39" s="42">
        <f>დაშვებები!AJM27*დაშვებები!AJM30</f>
        <v>0</v>
      </c>
      <c r="AJN39" s="42">
        <f>დაშვებები!AJN27*დაშვებები!AJN30</f>
        <v>0</v>
      </c>
      <c r="AJO39" s="42">
        <f>დაშვებები!AJO27*დაშვებები!AJO30</f>
        <v>0</v>
      </c>
      <c r="AJP39" s="42">
        <f>დაშვებები!AJP27*დაშვებები!AJP30</f>
        <v>0</v>
      </c>
      <c r="AJQ39" s="42">
        <f>დაშვებები!AJQ27*დაშვებები!AJQ30</f>
        <v>0</v>
      </c>
      <c r="AJR39" s="42">
        <f>დაშვებები!AJR27*დაშვებები!AJR30</f>
        <v>0</v>
      </c>
      <c r="AJS39" s="42">
        <f>დაშვებები!AJS27*დაშვებები!AJS30</f>
        <v>0</v>
      </c>
      <c r="AJT39" s="42">
        <f>დაშვებები!AJT27*დაშვებები!AJT30</f>
        <v>0</v>
      </c>
      <c r="AJU39" s="42">
        <f>დაშვებები!AJU27*დაშვებები!AJU30</f>
        <v>0</v>
      </c>
      <c r="AJV39" s="42">
        <f>დაშვებები!AJV27*დაშვებები!AJV30</f>
        <v>0</v>
      </c>
      <c r="AJW39" s="42">
        <f>დაშვებები!AJW27*დაშვებები!AJW30</f>
        <v>0</v>
      </c>
      <c r="AJX39" s="42">
        <f>დაშვებები!AJX27*დაშვებები!AJX30</f>
        <v>0</v>
      </c>
      <c r="AJY39" s="42">
        <f>დაშვებები!AJY27*დაშვებები!AJY30</f>
        <v>0</v>
      </c>
      <c r="AJZ39" s="42">
        <f>დაშვებები!AJZ27*დაშვებები!AJZ30</f>
        <v>0</v>
      </c>
      <c r="AKA39" s="42">
        <f>დაშვებები!AKA27*დაშვებები!AKA30</f>
        <v>0</v>
      </c>
      <c r="AKB39" s="42">
        <f>დაშვებები!AKB27*დაშვებები!AKB30</f>
        <v>0</v>
      </c>
      <c r="AKC39" s="42">
        <f>დაშვებები!AKC27*დაშვებები!AKC30</f>
        <v>0</v>
      </c>
      <c r="AKD39" s="42">
        <f>დაშვებები!AKD27*დაშვებები!AKD30</f>
        <v>0</v>
      </c>
      <c r="AKE39" s="42">
        <f>დაშვებები!AKE27*დაშვებები!AKE30</f>
        <v>0</v>
      </c>
      <c r="AKF39" s="42">
        <f>დაშვებები!AKF27*დაშვებები!AKF30</f>
        <v>0</v>
      </c>
      <c r="AKG39" s="42">
        <f>დაშვებები!AKG27*დაშვებები!AKG30</f>
        <v>0</v>
      </c>
      <c r="AKH39" s="42">
        <f>დაშვებები!AKH27*დაშვებები!AKH30</f>
        <v>0</v>
      </c>
      <c r="AKI39" s="42">
        <f>დაშვებები!AKI27*დაშვებები!AKI30</f>
        <v>0</v>
      </c>
      <c r="AKJ39" s="42">
        <f>დაშვებები!AKJ27*დაშვებები!AKJ30</f>
        <v>0</v>
      </c>
      <c r="AKK39" s="42">
        <f>დაშვებები!AKK27*დაშვებები!AKK30</f>
        <v>0</v>
      </c>
      <c r="AKL39" s="42">
        <f>დაშვებები!AKL27*დაშვებები!AKL30</f>
        <v>0</v>
      </c>
      <c r="AKM39" s="42">
        <f>დაშვებები!AKM27*დაშვებები!AKM30</f>
        <v>0</v>
      </c>
      <c r="AKN39" s="42">
        <f>დაშვებები!AKN27*დაშვებები!AKN30</f>
        <v>0</v>
      </c>
      <c r="AKO39" s="42">
        <f>დაშვებები!AKO27*დაშვებები!AKO30</f>
        <v>0</v>
      </c>
      <c r="AKP39" s="42">
        <f>დაშვებები!AKP27*დაშვებები!AKP30</f>
        <v>0</v>
      </c>
      <c r="AKQ39" s="42">
        <f>დაშვებები!AKQ27*დაშვებები!AKQ30</f>
        <v>0</v>
      </c>
      <c r="AKR39" s="42">
        <f>დაშვებები!AKR27*დაშვებები!AKR30</f>
        <v>0</v>
      </c>
      <c r="AKS39" s="42">
        <f>დაშვებები!AKS27*დაშვებები!AKS30</f>
        <v>0</v>
      </c>
      <c r="AKT39" s="42">
        <f>დაშვებები!AKT27*დაშვებები!AKT30</f>
        <v>0</v>
      </c>
      <c r="AKU39" s="42">
        <f>დაშვებები!AKU27*დაშვებები!AKU30</f>
        <v>0</v>
      </c>
      <c r="AKV39" s="42">
        <f>დაშვებები!AKV27*დაშვებები!AKV30</f>
        <v>0</v>
      </c>
      <c r="AKW39" s="42">
        <f>დაშვებები!AKW27*დაშვებები!AKW30</f>
        <v>0</v>
      </c>
      <c r="AKX39" s="42">
        <f>დაშვებები!AKX27*დაშვებები!AKX30</f>
        <v>0</v>
      </c>
      <c r="AKY39" s="42">
        <f>დაშვებები!AKY27*დაშვებები!AKY30</f>
        <v>0</v>
      </c>
      <c r="AKZ39" s="42">
        <f>დაშვებები!AKZ27*დაშვებები!AKZ30</f>
        <v>0</v>
      </c>
      <c r="ALA39" s="42">
        <f>დაშვებები!ALA27*დაშვებები!ALA30</f>
        <v>0</v>
      </c>
      <c r="ALB39" s="42">
        <f>დაშვებები!ALB27*დაშვებები!ALB30</f>
        <v>0</v>
      </c>
      <c r="ALC39" s="42">
        <f>დაშვებები!ALC27*დაშვებები!ALC30</f>
        <v>0</v>
      </c>
      <c r="ALD39" s="42">
        <f>დაშვებები!ALD27*დაშვებები!ALD30</f>
        <v>0</v>
      </c>
      <c r="ALE39" s="42">
        <f>დაშვებები!ALE27*დაშვებები!ALE30</f>
        <v>0</v>
      </c>
      <c r="ALF39" s="42">
        <f>დაშვებები!ALF27*დაშვებები!ALF30</f>
        <v>0</v>
      </c>
      <c r="ALG39" s="42">
        <f>დაშვებები!ALG27*დაშვებები!ALG30</f>
        <v>0</v>
      </c>
      <c r="ALH39" s="42">
        <f>დაშვებები!ALH27*დაშვებები!ALH30</f>
        <v>0</v>
      </c>
      <c r="ALI39" s="42">
        <f>დაშვებები!ALI27*დაშვებები!ALI30</f>
        <v>0</v>
      </c>
      <c r="ALJ39" s="42">
        <f>დაშვებები!ALJ27*დაშვებები!ALJ30</f>
        <v>0</v>
      </c>
      <c r="ALK39" s="42">
        <f>დაშვებები!ALK27*დაშვებები!ALK30</f>
        <v>0</v>
      </c>
      <c r="ALL39" s="42">
        <f>დაშვებები!ALL27*დაშვებები!ALL30</f>
        <v>0</v>
      </c>
      <c r="ALM39" s="42">
        <f>დაშვებები!ALM27*დაშვებები!ALM30</f>
        <v>0</v>
      </c>
      <c r="ALN39" s="42">
        <f>დაშვებები!ALN27*დაშვებები!ALN30</f>
        <v>0</v>
      </c>
      <c r="ALO39" s="42">
        <f>დაშვებები!ALO27*დაშვებები!ALO30</f>
        <v>0</v>
      </c>
      <c r="ALP39" s="42">
        <f>დაშვებები!ALP27*დაშვებები!ALP30</f>
        <v>0</v>
      </c>
      <c r="ALQ39" s="42">
        <f>დაშვებები!ALQ27*დაშვებები!ALQ30</f>
        <v>0</v>
      </c>
      <c r="ALR39" s="42">
        <f>დაშვებები!ALR27*დაშვებები!ALR30</f>
        <v>0</v>
      </c>
      <c r="ALS39" s="42">
        <f>დაშვებები!ALS27*დაშვებები!ALS30</f>
        <v>0</v>
      </c>
      <c r="ALT39" s="42">
        <f>დაშვებები!ALT27*დაშვებები!ALT30</f>
        <v>0</v>
      </c>
      <c r="ALU39" s="42">
        <f>დაშვებები!ALU27*დაშვებები!ALU30</f>
        <v>0</v>
      </c>
      <c r="ALV39" s="42">
        <f>დაშვებები!ALV27*დაშვებები!ALV30</f>
        <v>0</v>
      </c>
      <c r="ALW39" s="42">
        <f>დაშვებები!ALW27*დაშვებები!ALW30</f>
        <v>0</v>
      </c>
      <c r="ALX39" s="42">
        <f>დაშვებები!ALX27*დაშვებები!ALX30</f>
        <v>0</v>
      </c>
      <c r="ALY39" s="42">
        <f>დაშვებები!ALY27*დაშვებები!ALY30</f>
        <v>0</v>
      </c>
      <c r="ALZ39" s="42">
        <f>დაშვებები!ALZ27*დაშვებები!ALZ30</f>
        <v>0</v>
      </c>
      <c r="AMA39" s="42">
        <f>დაშვებები!AMA27*დაშვებები!AMA30</f>
        <v>0</v>
      </c>
      <c r="AMB39" s="42">
        <f>დაშვებები!AMB27*დაშვებები!AMB30</f>
        <v>0</v>
      </c>
      <c r="AMC39" s="42">
        <f>დაშვებები!AMC27*დაშვებები!AMC30</f>
        <v>0</v>
      </c>
      <c r="AMD39" s="42">
        <f>დაშვებები!AMD27*დაშვებები!AMD30</f>
        <v>0</v>
      </c>
      <c r="AME39" s="42">
        <f>დაშვებები!AME27*დაშვებები!AME30</f>
        <v>0</v>
      </c>
      <c r="AMF39" s="42">
        <f>დაშვებები!AMF27*დაშვებები!AMF30</f>
        <v>0</v>
      </c>
      <c r="AMG39" s="42">
        <f>დაშვებები!AMG27*დაშვებები!AMG30</f>
        <v>0</v>
      </c>
      <c r="AMH39" s="42">
        <f>დაშვებები!AMH27*დაშვებები!AMH30</f>
        <v>0</v>
      </c>
      <c r="AMI39" s="42">
        <f>დაშვებები!AMI27*დაშვებები!AMI30</f>
        <v>0</v>
      </c>
      <c r="AMJ39" s="42">
        <f>დაშვებები!AMJ27*დაშვებები!AMJ30</f>
        <v>0</v>
      </c>
      <c r="AMK39" s="42">
        <f>დაშვებები!AMK27*დაშვებები!AMK30</f>
        <v>0</v>
      </c>
      <c r="AML39" s="42">
        <f>დაშვებები!AML27*დაშვებები!AML30</f>
        <v>0</v>
      </c>
      <c r="AMM39" s="42">
        <f>დაშვებები!AMM27*დაშვებები!AMM30</f>
        <v>0</v>
      </c>
      <c r="AMN39" s="42">
        <f>დაშვებები!AMN27*დაშვებები!AMN30</f>
        <v>0</v>
      </c>
      <c r="AMO39" s="42">
        <f>დაშვებები!AMO27*დაშვებები!AMO30</f>
        <v>0</v>
      </c>
      <c r="AMP39" s="42">
        <f>დაშვებები!AMP27*დაშვებები!AMP30</f>
        <v>0</v>
      </c>
      <c r="AMQ39" s="42">
        <f>დაშვებები!AMQ27*დაშვებები!AMQ30</f>
        <v>0</v>
      </c>
      <c r="AMR39" s="42">
        <f>დაშვებები!AMR27*დაშვებები!AMR30</f>
        <v>0</v>
      </c>
      <c r="AMS39" s="42">
        <f>დაშვებები!AMS27*დაშვებები!AMS30</f>
        <v>0</v>
      </c>
      <c r="AMT39" s="42">
        <f>დაშვებები!AMT27*დაშვებები!AMT30</f>
        <v>0</v>
      </c>
      <c r="AMU39" s="42">
        <f>დაშვებები!AMU27*დაშვებები!AMU30</f>
        <v>0</v>
      </c>
      <c r="AMV39" s="42">
        <f>დაშვებები!AMV27*დაშვებები!AMV30</f>
        <v>0</v>
      </c>
      <c r="AMW39" s="42">
        <f>დაშვებები!AMW27*დაშვებები!AMW30</f>
        <v>0</v>
      </c>
      <c r="AMX39" s="42">
        <f>დაშვებები!AMX27*დაშვებები!AMX30</f>
        <v>0</v>
      </c>
      <c r="AMY39" s="42">
        <f>დაშვებები!AMY27*დაშვებები!AMY30</f>
        <v>0</v>
      </c>
      <c r="AMZ39" s="42">
        <f>დაშვებები!AMZ27*დაშვებები!AMZ30</f>
        <v>0</v>
      </c>
      <c r="ANA39" s="42">
        <f>დაშვებები!ANA27*დაშვებები!ANA30</f>
        <v>0</v>
      </c>
      <c r="ANB39" s="42">
        <f>დაშვებები!ANB27*დაშვებები!ANB30</f>
        <v>0</v>
      </c>
      <c r="ANC39" s="42">
        <f>დაშვებები!ANC27*დაშვებები!ANC30</f>
        <v>0</v>
      </c>
      <c r="AND39" s="42">
        <f>დაშვებები!AND27*დაშვებები!AND30</f>
        <v>0</v>
      </c>
      <c r="ANE39" s="42">
        <f>დაშვებები!ANE27*დაშვებები!ANE30</f>
        <v>0</v>
      </c>
      <c r="ANF39" s="42">
        <f>დაშვებები!ANF27*დაშვებები!ANF30</f>
        <v>0</v>
      </c>
      <c r="ANG39" s="42">
        <f>დაშვებები!ANG27*დაშვებები!ANG30</f>
        <v>0</v>
      </c>
      <c r="ANH39" s="42">
        <f>დაშვებები!ANH27*დაშვებები!ANH30</f>
        <v>0</v>
      </c>
      <c r="ANI39" s="42">
        <f>დაშვებები!ANI27*დაშვებები!ANI30</f>
        <v>0</v>
      </c>
      <c r="ANJ39" s="42">
        <f>დაშვებები!ANJ27*დაშვებები!ANJ30</f>
        <v>0</v>
      </c>
      <c r="ANK39" s="42">
        <f>დაშვებები!ANK27*დაშვებები!ANK30</f>
        <v>0</v>
      </c>
      <c r="ANL39" s="42">
        <f>დაშვებები!ANL27*დაშვებები!ANL30</f>
        <v>0</v>
      </c>
      <c r="ANM39" s="42">
        <f>დაშვებები!ANM27*დაშვებები!ANM30</f>
        <v>0</v>
      </c>
      <c r="ANN39" s="42">
        <f>დაშვებები!ANN27*დაშვებები!ANN30</f>
        <v>0</v>
      </c>
      <c r="ANO39" s="42">
        <f>დაშვებები!ANO27*დაშვებები!ANO30</f>
        <v>0</v>
      </c>
      <c r="ANP39" s="42">
        <f>დაშვებები!ANP27*დაშვებები!ANP30</f>
        <v>0</v>
      </c>
      <c r="ANQ39" s="42">
        <f>დაშვებები!ANQ27*დაშვებები!ANQ30</f>
        <v>0</v>
      </c>
      <c r="ANR39" s="42">
        <f>დაშვებები!ANR27*დაშვებები!ANR30</f>
        <v>0</v>
      </c>
      <c r="ANS39" s="42">
        <f>დაშვებები!ANS27*დაშვებები!ANS30</f>
        <v>0</v>
      </c>
      <c r="ANT39" s="42">
        <f>დაშვებები!ANT27*დაშვებები!ANT30</f>
        <v>0</v>
      </c>
      <c r="ANU39" s="42">
        <f>დაშვებები!ANU27*დაშვებები!ANU30</f>
        <v>0</v>
      </c>
      <c r="ANV39" s="42">
        <f>დაშვებები!ANV27*დაშვებები!ANV30</f>
        <v>0</v>
      </c>
      <c r="ANW39" s="42">
        <f>დაშვებები!ANW27*დაშვებები!ANW30</f>
        <v>0</v>
      </c>
      <c r="ANX39" s="42">
        <f>დაშვებები!ANX27*დაშვებები!ANX30</f>
        <v>0</v>
      </c>
      <c r="ANY39" s="42">
        <f>დაშვებები!ANY27*დაშვებები!ANY30</f>
        <v>0</v>
      </c>
      <c r="ANZ39" s="42">
        <f>დაშვებები!ANZ27*დაშვებები!ANZ30</f>
        <v>0</v>
      </c>
      <c r="AOA39" s="42">
        <f>დაშვებები!AOA27*დაშვებები!AOA30</f>
        <v>0</v>
      </c>
      <c r="AOB39" s="42">
        <f>დაშვებები!AOB27*დაშვებები!AOB30</f>
        <v>0</v>
      </c>
      <c r="AOC39" s="42">
        <f>დაშვებები!AOC27*დაშვებები!AOC30</f>
        <v>0</v>
      </c>
      <c r="AOD39" s="42">
        <f>დაშვებები!AOD27*დაშვებები!AOD30</f>
        <v>0</v>
      </c>
      <c r="AOE39" s="42">
        <f>დაშვებები!AOE27*დაშვებები!AOE30</f>
        <v>0</v>
      </c>
      <c r="AOF39" s="42">
        <f>დაშვებები!AOF27*დაშვებები!AOF30</f>
        <v>0</v>
      </c>
      <c r="AOG39" s="42">
        <f>დაშვებები!AOG27*დაშვებები!AOG30</f>
        <v>0</v>
      </c>
      <c r="AOH39" s="42">
        <f>დაშვებები!AOH27*დაშვებები!AOH30</f>
        <v>0</v>
      </c>
      <c r="AOI39" s="42">
        <f>დაშვებები!AOI27*დაშვებები!AOI30</f>
        <v>0</v>
      </c>
      <c r="AOJ39" s="42">
        <f>დაშვებები!AOJ27*დაშვებები!AOJ30</f>
        <v>0</v>
      </c>
      <c r="AOK39" s="42">
        <f>დაშვებები!AOK27*დაშვებები!AOK30</f>
        <v>0</v>
      </c>
      <c r="AOL39" s="42">
        <f>დაშვებები!AOL27*დაშვებები!AOL30</f>
        <v>0</v>
      </c>
      <c r="AOM39" s="42">
        <f>დაშვებები!AOM27*დაშვებები!AOM30</f>
        <v>0</v>
      </c>
      <c r="AON39" s="42">
        <f>დაშვებები!AON27*დაშვებები!AON30</f>
        <v>0</v>
      </c>
      <c r="AOO39" s="42">
        <f>დაშვებები!AOO27*დაშვებები!AOO30</f>
        <v>0</v>
      </c>
      <c r="AOP39" s="42">
        <f>დაშვებები!AOP27*დაშვებები!AOP30</f>
        <v>0</v>
      </c>
      <c r="AOQ39" s="42">
        <f>დაშვებები!AOQ27*დაშვებები!AOQ30</f>
        <v>0</v>
      </c>
      <c r="AOR39" s="42">
        <f>დაშვებები!AOR27*დაშვებები!AOR30</f>
        <v>0</v>
      </c>
      <c r="AOS39" s="42">
        <f>დაშვებები!AOS27*დაშვებები!AOS30</f>
        <v>0</v>
      </c>
      <c r="AOT39" s="42">
        <f>დაშვებები!AOT27*დაშვებები!AOT30</f>
        <v>0</v>
      </c>
      <c r="AOU39" s="42">
        <f>დაშვებები!AOU27*დაშვებები!AOU30</f>
        <v>0</v>
      </c>
      <c r="AOV39" s="42">
        <f>დაშვებები!AOV27*დაშვებები!AOV30</f>
        <v>0</v>
      </c>
      <c r="AOW39" s="42">
        <f>დაშვებები!AOW27*დაშვებები!AOW30</f>
        <v>0</v>
      </c>
      <c r="AOX39" s="42">
        <f>დაშვებები!AOX27*დაშვებები!AOX30</f>
        <v>0</v>
      </c>
      <c r="AOY39" s="42">
        <f>დაშვებები!AOY27*დაშვებები!AOY30</f>
        <v>0</v>
      </c>
      <c r="AOZ39" s="42">
        <f>დაშვებები!AOZ27*დაშვებები!AOZ30</f>
        <v>0</v>
      </c>
      <c r="APA39" s="42">
        <f>დაშვებები!APA27*დაშვებები!APA30</f>
        <v>0</v>
      </c>
      <c r="APB39" s="42">
        <f>დაშვებები!APB27*დაშვებები!APB30</f>
        <v>0</v>
      </c>
      <c r="APC39" s="42">
        <f>დაშვებები!APC27*დაშვებები!APC30</f>
        <v>0</v>
      </c>
      <c r="APD39" s="42">
        <f>დაშვებები!APD27*დაშვებები!APD30</f>
        <v>0</v>
      </c>
      <c r="APE39" s="42">
        <f>დაშვებები!APE27*დაშვებები!APE30</f>
        <v>0</v>
      </c>
      <c r="APF39" s="42">
        <f>დაშვებები!APF27*დაშვებები!APF30</f>
        <v>0</v>
      </c>
      <c r="APG39" s="42">
        <f>დაშვებები!APG27*დაშვებები!APG30</f>
        <v>0</v>
      </c>
      <c r="APH39" s="42">
        <f>დაშვებები!APH27*დაშვებები!APH30</f>
        <v>0</v>
      </c>
      <c r="API39" s="42">
        <f>დაშვებები!API27*დაშვებები!API30</f>
        <v>0</v>
      </c>
      <c r="APJ39" s="42">
        <f>დაშვებები!APJ27*დაშვებები!APJ30</f>
        <v>0</v>
      </c>
      <c r="APK39" s="42">
        <f>დაშვებები!APK27*დაშვებები!APK30</f>
        <v>0</v>
      </c>
      <c r="APL39" s="42">
        <f>დაშვებები!APL27*დაშვებები!APL30</f>
        <v>0</v>
      </c>
      <c r="APM39" s="42">
        <f>დაშვებები!APM27*დაშვებები!APM30</f>
        <v>0</v>
      </c>
      <c r="APN39" s="42">
        <f>დაშვებები!APN27*დაშვებები!APN30</f>
        <v>0</v>
      </c>
      <c r="APO39" s="42">
        <f>დაშვებები!APO27*დაშვებები!APO30</f>
        <v>0</v>
      </c>
      <c r="APP39" s="42">
        <f>დაშვებები!APP27*დაშვებები!APP30</f>
        <v>0</v>
      </c>
      <c r="APQ39" s="42">
        <f>დაშვებები!APQ27*დაშვებები!APQ30</f>
        <v>0</v>
      </c>
      <c r="APR39" s="42">
        <f>დაშვებები!APR27*დაშვებები!APR30</f>
        <v>0</v>
      </c>
      <c r="APS39" s="42">
        <f>დაშვებები!APS27*დაშვებები!APS30</f>
        <v>0</v>
      </c>
      <c r="APT39" s="42">
        <f>დაშვებები!APT27*დაშვებები!APT30</f>
        <v>0</v>
      </c>
      <c r="APU39" s="42">
        <f>დაშვებები!APU27*დაშვებები!APU30</f>
        <v>0</v>
      </c>
      <c r="APV39" s="42">
        <f>დაშვებები!APV27*დაშვებები!APV30</f>
        <v>0</v>
      </c>
      <c r="APW39" s="42">
        <f>დაშვებები!APW27*დაშვებები!APW30</f>
        <v>0</v>
      </c>
      <c r="APX39" s="42">
        <f>დაშვებები!APX27*დაშვებები!APX30</f>
        <v>0</v>
      </c>
      <c r="APY39" s="42">
        <f>დაშვებები!APY27*დაშვებები!APY30</f>
        <v>0</v>
      </c>
      <c r="APZ39" s="42">
        <f>დაშვებები!APZ27*დაშვებები!APZ30</f>
        <v>0</v>
      </c>
      <c r="AQA39" s="42">
        <f>დაშვებები!AQA27*დაშვებები!AQA30</f>
        <v>0</v>
      </c>
      <c r="AQB39" s="42">
        <f>დაშვებები!AQB27*დაშვებები!AQB30</f>
        <v>0</v>
      </c>
      <c r="AQC39" s="42">
        <f>დაშვებები!AQC27*დაშვებები!AQC30</f>
        <v>0</v>
      </c>
      <c r="AQD39" s="42">
        <f>დაშვებები!AQD27*დაშვებები!AQD30</f>
        <v>0</v>
      </c>
      <c r="AQE39" s="42">
        <f>დაშვებები!AQE27*დაშვებები!AQE30</f>
        <v>0</v>
      </c>
      <c r="AQF39" s="42">
        <f>დაშვებები!AQF27*დაშვებები!AQF30</f>
        <v>0</v>
      </c>
      <c r="AQG39" s="42">
        <f>დაშვებები!AQG27*დაშვებები!AQG30</f>
        <v>0</v>
      </c>
      <c r="AQH39" s="42">
        <f>დაშვებები!AQH27*დაშვებები!AQH30</f>
        <v>0</v>
      </c>
      <c r="AQI39" s="42">
        <f>დაშვებები!AQI27*დაშვებები!AQI30</f>
        <v>0</v>
      </c>
      <c r="AQJ39" s="42">
        <f>დაშვებები!AQJ27*დაშვებები!AQJ30</f>
        <v>0</v>
      </c>
      <c r="AQK39" s="42">
        <f>დაშვებები!AQK27*დაშვებები!AQK30</f>
        <v>0</v>
      </c>
      <c r="AQL39" s="42">
        <f>დაშვებები!AQL27*დაშვებები!AQL30</f>
        <v>0</v>
      </c>
      <c r="AQM39" s="42">
        <f>დაშვებები!AQM27*დაშვებები!AQM30</f>
        <v>0</v>
      </c>
      <c r="AQN39" s="42">
        <f>დაშვებები!AQN27*დაშვებები!AQN30</f>
        <v>0</v>
      </c>
      <c r="AQO39" s="42">
        <f>დაშვებები!AQO27*დაშვებები!AQO30</f>
        <v>0</v>
      </c>
      <c r="AQP39" s="42">
        <f>დაშვებები!AQP27*დაშვებები!AQP30</f>
        <v>0</v>
      </c>
      <c r="AQQ39" s="42">
        <f>დაშვებები!AQQ27*დაშვებები!AQQ30</f>
        <v>0</v>
      </c>
      <c r="AQR39" s="42">
        <f>დაშვებები!AQR27*დაშვებები!AQR30</f>
        <v>0</v>
      </c>
      <c r="AQS39" s="42">
        <f>დაშვებები!AQS27*დაშვებები!AQS30</f>
        <v>0</v>
      </c>
      <c r="AQT39" s="42">
        <f>დაშვებები!AQT27*დაშვებები!AQT30</f>
        <v>0</v>
      </c>
      <c r="AQU39" s="42">
        <f>დაშვებები!AQU27*დაშვებები!AQU30</f>
        <v>0</v>
      </c>
      <c r="AQV39" s="42">
        <f>დაშვებები!AQV27*დაშვებები!AQV30</f>
        <v>0</v>
      </c>
      <c r="AQW39" s="42">
        <f>დაშვებები!AQW27*დაშვებები!AQW30</f>
        <v>0</v>
      </c>
      <c r="AQX39" s="42">
        <f>დაშვებები!AQX27*დაშვებები!AQX30</f>
        <v>0</v>
      </c>
      <c r="AQY39" s="42">
        <f>დაშვებები!AQY27*დაშვებები!AQY30</f>
        <v>0</v>
      </c>
      <c r="AQZ39" s="42">
        <f>დაშვებები!AQZ27*დაშვებები!AQZ30</f>
        <v>0</v>
      </c>
      <c r="ARA39" s="42">
        <f>დაშვებები!ARA27*დაშვებები!ARA30</f>
        <v>0</v>
      </c>
      <c r="ARB39" s="42">
        <f>დაშვებები!ARB27*დაშვებები!ARB30</f>
        <v>0</v>
      </c>
      <c r="ARC39" s="42">
        <f>დაშვებები!ARC27*დაშვებები!ARC30</f>
        <v>0</v>
      </c>
      <c r="ARD39" s="42">
        <f>დაშვებები!ARD27*დაშვებები!ARD30</f>
        <v>0</v>
      </c>
      <c r="ARE39" s="42">
        <f>დაშვებები!ARE27*დაშვებები!ARE30</f>
        <v>0</v>
      </c>
      <c r="ARF39" s="42">
        <f>დაშვებები!ARF27*დაშვებები!ARF30</f>
        <v>0</v>
      </c>
      <c r="ARG39" s="42">
        <f>დაშვებები!ARG27*დაშვებები!ARG30</f>
        <v>0</v>
      </c>
      <c r="ARH39" s="42">
        <f>დაშვებები!ARH27*დაშვებები!ARH30</f>
        <v>0</v>
      </c>
      <c r="ARI39" s="42">
        <f>დაშვებები!ARI27*დაშვებები!ARI30</f>
        <v>0</v>
      </c>
      <c r="ARJ39" s="42">
        <f>დაშვებები!ARJ27*დაშვებები!ARJ30</f>
        <v>0</v>
      </c>
      <c r="ARK39" s="42">
        <f>დაშვებები!ARK27*დაშვებები!ARK30</f>
        <v>0</v>
      </c>
      <c r="ARL39" s="42">
        <f>დაშვებები!ARL27*დაშვებები!ARL30</f>
        <v>0</v>
      </c>
      <c r="ARM39" s="42">
        <f>დაშვებები!ARM27*დაშვებები!ARM30</f>
        <v>0</v>
      </c>
      <c r="ARN39" s="42">
        <f>დაშვებები!ARN27*დაშვებები!ARN30</f>
        <v>0</v>
      </c>
      <c r="ARO39" s="42">
        <f>დაშვებები!ARO27*დაშვებები!ARO30</f>
        <v>0</v>
      </c>
      <c r="ARP39" s="42">
        <f>დაშვებები!ARP27*დაშვებები!ARP30</f>
        <v>0</v>
      </c>
      <c r="ARQ39" s="42">
        <f>დაშვებები!ARQ27*დაშვებები!ARQ30</f>
        <v>0</v>
      </c>
      <c r="ARR39" s="42">
        <f>დაშვებები!ARR27*დაშვებები!ARR30</f>
        <v>0</v>
      </c>
      <c r="ARS39" s="42">
        <f>დაშვებები!ARS27*დაშვებები!ARS30</f>
        <v>0</v>
      </c>
      <c r="ART39" s="42">
        <f>დაშვებები!ART27*დაშვებები!ART30</f>
        <v>0</v>
      </c>
      <c r="ARU39" s="42">
        <f>დაშვებები!ARU27*დაშვებები!ARU30</f>
        <v>0</v>
      </c>
      <c r="ARV39" s="42">
        <f>დაშვებები!ARV27*დაშვებები!ARV30</f>
        <v>0</v>
      </c>
      <c r="ARW39" s="42">
        <f>დაშვებები!ARW27*დაშვებები!ARW30</f>
        <v>0</v>
      </c>
      <c r="ARX39" s="42">
        <f>დაშვებები!ARX27*დაშვებები!ARX30</f>
        <v>0</v>
      </c>
      <c r="ARY39" s="42">
        <f>დაშვებები!ARY27*დაშვებები!ARY30</f>
        <v>0</v>
      </c>
      <c r="ARZ39" s="42">
        <f>დაშვებები!ARZ27*დაშვებები!ARZ30</f>
        <v>0</v>
      </c>
      <c r="ASA39" s="42">
        <f>დაშვებები!ASA27*დაშვებები!ASA30</f>
        <v>0</v>
      </c>
      <c r="ASB39" s="42">
        <f>დაშვებები!ASB27*დაშვებები!ASB30</f>
        <v>0</v>
      </c>
      <c r="ASC39" s="42">
        <f>დაშვებები!ASC27*დაშვებები!ASC30</f>
        <v>0</v>
      </c>
      <c r="ASD39" s="42">
        <f>დაშვებები!ASD27*დაშვებები!ASD30</f>
        <v>0</v>
      </c>
      <c r="ASE39" s="42">
        <f>დაშვებები!ASE27*დაშვებები!ASE30</f>
        <v>0</v>
      </c>
      <c r="ASF39" s="42">
        <f>დაშვებები!ASF27*დაშვებები!ASF30</f>
        <v>0</v>
      </c>
      <c r="ASG39" s="42">
        <f>დაშვებები!ASG27*დაშვებები!ASG30</f>
        <v>0</v>
      </c>
      <c r="ASH39" s="42">
        <f>დაშვებები!ASH27*დაშვებები!ASH30</f>
        <v>0</v>
      </c>
      <c r="ASI39" s="42">
        <f>დაშვებები!ASI27*დაშვებები!ASI30</f>
        <v>0</v>
      </c>
      <c r="ASJ39" s="42">
        <f>დაშვებები!ASJ27*დაშვებები!ASJ30</f>
        <v>0</v>
      </c>
      <c r="ASK39" s="42">
        <f>დაშვებები!ASK27*დაშვებები!ASK30</f>
        <v>0</v>
      </c>
      <c r="ASL39" s="42">
        <f>დაშვებები!ASL27*დაშვებები!ASL30</f>
        <v>0</v>
      </c>
      <c r="ASM39" s="42">
        <f>დაშვებები!ASM27*დაშვებები!ASM30</f>
        <v>0</v>
      </c>
      <c r="ASN39" s="42">
        <f>დაშვებები!ASN27*დაშვებები!ASN30</f>
        <v>0</v>
      </c>
      <c r="ASO39" s="42">
        <f>დაშვებები!ASO27*დაშვებები!ASO30</f>
        <v>0</v>
      </c>
      <c r="ASP39" s="42">
        <f>დაშვებები!ASP27*დაშვებები!ASP30</f>
        <v>0</v>
      </c>
      <c r="ASQ39" s="42">
        <f>დაშვებები!ASQ27*დაშვებები!ASQ30</f>
        <v>0</v>
      </c>
      <c r="ASR39" s="42">
        <f>დაშვებები!ASR27*დაშვებები!ASR30</f>
        <v>0</v>
      </c>
      <c r="ASS39" s="42">
        <f>დაშვებები!ASS27*დაშვებები!ASS30</f>
        <v>0</v>
      </c>
      <c r="AST39" s="42">
        <f>დაშვებები!AST27*დაშვებები!AST30</f>
        <v>0</v>
      </c>
      <c r="ASU39" s="42">
        <f>დაშვებები!ASU27*დაშვებები!ASU30</f>
        <v>0</v>
      </c>
      <c r="ASV39" s="42">
        <f>დაშვებები!ASV27*დაშვებები!ASV30</f>
        <v>0</v>
      </c>
      <c r="ASW39" s="42">
        <f>დაშვებები!ASW27*დაშვებები!ASW30</f>
        <v>0</v>
      </c>
      <c r="ASX39" s="42">
        <f>დაშვებები!ASX27*დაშვებები!ASX30</f>
        <v>0</v>
      </c>
      <c r="ASY39" s="42">
        <f>დაშვებები!ASY27*დაშვებები!ASY30</f>
        <v>0</v>
      </c>
      <c r="ASZ39" s="42">
        <f>დაშვებები!ASZ27*დაშვებები!ASZ30</f>
        <v>0</v>
      </c>
      <c r="ATA39" s="42">
        <f>დაშვებები!ATA27*დაშვებები!ATA30</f>
        <v>0</v>
      </c>
      <c r="ATB39" s="42">
        <f>დაშვებები!ATB27*დაშვებები!ATB30</f>
        <v>0</v>
      </c>
      <c r="ATC39" s="42">
        <f>დაშვებები!ATC27*დაშვებები!ATC30</f>
        <v>0</v>
      </c>
      <c r="ATD39" s="42">
        <f>დაშვებები!ATD27*დაშვებები!ATD30</f>
        <v>0</v>
      </c>
      <c r="ATE39" s="42">
        <f>დაშვებები!ATE27*დაშვებები!ATE30</f>
        <v>0</v>
      </c>
      <c r="ATF39" s="42">
        <f>დაშვებები!ATF27*დაშვებები!ATF30</f>
        <v>0</v>
      </c>
      <c r="ATG39" s="42">
        <f>დაშვებები!ATG27*დაშვებები!ATG30</f>
        <v>0</v>
      </c>
      <c r="ATH39" s="42">
        <f>დაშვებები!ATH27*დაშვებები!ATH30</f>
        <v>0</v>
      </c>
      <c r="ATI39" s="42">
        <f>დაშვებები!ATI27*დაშვებები!ATI30</f>
        <v>0</v>
      </c>
      <c r="ATJ39" s="42">
        <f>დაშვებები!ATJ27*დაშვებები!ATJ30</f>
        <v>0</v>
      </c>
      <c r="ATK39" s="42">
        <f>დაშვებები!ATK27*დაშვებები!ATK30</f>
        <v>0</v>
      </c>
      <c r="ATL39" s="42">
        <f>დაშვებები!ATL27*დაშვებები!ATL30</f>
        <v>0</v>
      </c>
      <c r="ATM39" s="42">
        <f>დაშვებები!ATM27*დაშვებები!ATM30</f>
        <v>0</v>
      </c>
      <c r="ATN39" s="42">
        <f>დაშვებები!ATN27*დაშვებები!ATN30</f>
        <v>0</v>
      </c>
      <c r="ATO39" s="42">
        <f>დაშვებები!ATO27*დაშვებები!ATO30</f>
        <v>0</v>
      </c>
      <c r="ATP39" s="42">
        <f>დაშვებები!ATP27*დაშვებები!ATP30</f>
        <v>0</v>
      </c>
      <c r="ATQ39" s="42">
        <f>დაშვებები!ATQ27*დაშვებები!ATQ30</f>
        <v>0</v>
      </c>
      <c r="ATR39" s="42">
        <f>დაშვებები!ATR27*დაშვებები!ATR30</f>
        <v>0</v>
      </c>
      <c r="ATS39" s="42">
        <f>დაშვებები!ATS27*დაშვებები!ATS30</f>
        <v>0</v>
      </c>
      <c r="ATT39" s="42">
        <f>დაშვებები!ATT27*დაშვებები!ATT30</f>
        <v>0</v>
      </c>
      <c r="ATU39" s="42">
        <f>დაშვებები!ATU27*დაშვებები!ATU30</f>
        <v>0</v>
      </c>
      <c r="ATV39" s="42">
        <f>დაშვებები!ATV27*დაშვებები!ATV30</f>
        <v>0</v>
      </c>
      <c r="ATW39" s="42">
        <f>დაშვებები!ATW27*დაშვებები!ATW30</f>
        <v>0</v>
      </c>
      <c r="ATX39" s="42">
        <f>დაშვებები!ATX27*დაშვებები!ATX30</f>
        <v>0</v>
      </c>
      <c r="ATY39" s="42">
        <f>დაშვებები!ATY27*დაშვებები!ATY30</f>
        <v>0</v>
      </c>
      <c r="ATZ39" s="42">
        <f>დაშვებები!ATZ27*დაშვებები!ATZ30</f>
        <v>0</v>
      </c>
      <c r="AUA39" s="42">
        <f>დაშვებები!AUA27*დაშვებები!AUA30</f>
        <v>0</v>
      </c>
      <c r="AUB39" s="42">
        <f>დაშვებები!AUB27*დაშვებები!AUB30</f>
        <v>0</v>
      </c>
      <c r="AUC39" s="42">
        <f>დაშვებები!AUC27*დაშვებები!AUC30</f>
        <v>0</v>
      </c>
      <c r="AUD39" s="42">
        <f>დაშვებები!AUD27*დაშვებები!AUD30</f>
        <v>0</v>
      </c>
      <c r="AUE39" s="42">
        <f>დაშვებები!AUE27*დაშვებები!AUE30</f>
        <v>0</v>
      </c>
      <c r="AUF39" s="42">
        <f>დაშვებები!AUF27*დაშვებები!AUF30</f>
        <v>0</v>
      </c>
      <c r="AUG39" s="42">
        <f>დაშვებები!AUG27*დაშვებები!AUG30</f>
        <v>0</v>
      </c>
      <c r="AUH39" s="42">
        <f>დაშვებები!AUH27*დაშვებები!AUH30</f>
        <v>0</v>
      </c>
      <c r="AUI39" s="42">
        <f>დაშვებები!AUI27*დაშვებები!AUI30</f>
        <v>0</v>
      </c>
      <c r="AUJ39" s="42">
        <f>დაშვებები!AUJ27*დაშვებები!AUJ30</f>
        <v>0</v>
      </c>
      <c r="AUK39" s="42">
        <f>დაშვებები!AUK27*დაშვებები!AUK30</f>
        <v>0</v>
      </c>
      <c r="AUL39" s="42">
        <f>დაშვებები!AUL27*დაშვებები!AUL30</f>
        <v>0</v>
      </c>
      <c r="AUM39" s="42">
        <f>დაშვებები!AUM27*დაშვებები!AUM30</f>
        <v>0</v>
      </c>
      <c r="AUN39" s="42">
        <f>დაშვებები!AUN27*დაშვებები!AUN30</f>
        <v>0</v>
      </c>
      <c r="AUO39" s="42">
        <f>დაშვებები!AUO27*დაშვებები!AUO30</f>
        <v>0</v>
      </c>
      <c r="AUP39" s="42">
        <f>დაშვებები!AUP27*დაშვებები!AUP30</f>
        <v>0</v>
      </c>
      <c r="AUQ39" s="42">
        <f>დაშვებები!AUQ27*დაშვებები!AUQ30</f>
        <v>0</v>
      </c>
      <c r="AUR39" s="42">
        <f>დაშვებები!AUR27*დაშვებები!AUR30</f>
        <v>0</v>
      </c>
      <c r="AUS39" s="42">
        <f>დაშვებები!AUS27*დაშვებები!AUS30</f>
        <v>0</v>
      </c>
      <c r="AUT39" s="42">
        <f>დაშვებები!AUT27*დაშვებები!AUT30</f>
        <v>0</v>
      </c>
      <c r="AUU39" s="42">
        <f>დაშვებები!AUU27*დაშვებები!AUU30</f>
        <v>0</v>
      </c>
      <c r="AUV39" s="42">
        <f>დაშვებები!AUV27*დაშვებები!AUV30</f>
        <v>0</v>
      </c>
      <c r="AUW39" s="42">
        <f>დაშვებები!AUW27*დაშვებები!AUW30</f>
        <v>0</v>
      </c>
      <c r="AUX39" s="42">
        <f>დაშვებები!AUX27*დაშვებები!AUX30</f>
        <v>0</v>
      </c>
      <c r="AUY39" s="42">
        <f>დაშვებები!AUY27*დაშვებები!AUY30</f>
        <v>0</v>
      </c>
      <c r="AUZ39" s="42">
        <f>დაშვებები!AUZ27*დაშვებები!AUZ30</f>
        <v>0</v>
      </c>
      <c r="AVA39" s="42">
        <f>დაშვებები!AVA27*დაშვებები!AVA30</f>
        <v>0</v>
      </c>
      <c r="AVB39" s="42">
        <f>დაშვებები!AVB27*დაშვებები!AVB30</f>
        <v>0</v>
      </c>
      <c r="AVC39" s="42">
        <f>დაშვებები!AVC27*დაშვებები!AVC30</f>
        <v>0</v>
      </c>
      <c r="AVD39" s="42">
        <f>დაშვებები!AVD27*დაშვებები!AVD30</f>
        <v>0</v>
      </c>
      <c r="AVE39" s="42">
        <f>დაშვებები!AVE27*დაშვებები!AVE30</f>
        <v>0</v>
      </c>
      <c r="AVF39" s="42">
        <f>დაშვებები!AVF27*დაშვებები!AVF30</f>
        <v>0</v>
      </c>
      <c r="AVG39" s="42">
        <f>დაშვებები!AVG27*დაშვებები!AVG30</f>
        <v>0</v>
      </c>
      <c r="AVH39" s="42">
        <f>დაშვებები!AVH27*დაშვებები!AVH30</f>
        <v>0</v>
      </c>
      <c r="AVI39" s="42">
        <f>დაშვებები!AVI27*დაშვებები!AVI30</f>
        <v>0</v>
      </c>
      <c r="AVJ39" s="42">
        <f>დაშვებები!AVJ27*დაშვებები!AVJ30</f>
        <v>0</v>
      </c>
      <c r="AVK39" s="42">
        <f>დაშვებები!AVK27*დაშვებები!AVK30</f>
        <v>0</v>
      </c>
      <c r="AVL39" s="42">
        <f>დაშვებები!AVL27*დაშვებები!AVL30</f>
        <v>0</v>
      </c>
      <c r="AVM39" s="42">
        <f>დაშვებები!AVM27*დაშვებები!AVM30</f>
        <v>0</v>
      </c>
      <c r="AVN39" s="42">
        <f>დაშვებები!AVN27*დაშვებები!AVN30</f>
        <v>0</v>
      </c>
      <c r="AVO39" s="42">
        <f>დაშვებები!AVO27*დაშვებები!AVO30</f>
        <v>0</v>
      </c>
      <c r="AVP39" s="42">
        <f>დაშვებები!AVP27*დაშვებები!AVP30</f>
        <v>0</v>
      </c>
      <c r="AVQ39" s="42">
        <f>დაშვებები!AVQ27*დაშვებები!AVQ30</f>
        <v>0</v>
      </c>
      <c r="AVR39" s="42">
        <f>დაშვებები!AVR27*დაშვებები!AVR30</f>
        <v>0</v>
      </c>
      <c r="AVS39" s="42">
        <f>დაშვებები!AVS27*დაშვებები!AVS30</f>
        <v>0</v>
      </c>
      <c r="AVT39" s="42">
        <f>დაშვებები!AVT27*დაშვებები!AVT30</f>
        <v>0</v>
      </c>
      <c r="AVU39" s="42">
        <f>დაშვებები!AVU27*დაშვებები!AVU30</f>
        <v>0</v>
      </c>
      <c r="AVV39" s="42">
        <f>დაშვებები!AVV27*დაშვებები!AVV30</f>
        <v>0</v>
      </c>
      <c r="AVW39" s="42">
        <f>დაშვებები!AVW27*დაშვებები!AVW30</f>
        <v>0</v>
      </c>
      <c r="AVX39" s="42">
        <f>დაშვებები!AVX27*დაშვებები!AVX30</f>
        <v>0</v>
      </c>
      <c r="AVY39" s="42">
        <f>დაშვებები!AVY27*დაშვებები!AVY30</f>
        <v>0</v>
      </c>
      <c r="AVZ39" s="42">
        <f>დაშვებები!AVZ27*დაშვებები!AVZ30</f>
        <v>0</v>
      </c>
      <c r="AWA39" s="42">
        <f>დაშვებები!AWA27*დაშვებები!AWA30</f>
        <v>0</v>
      </c>
      <c r="AWB39" s="42">
        <f>დაშვებები!AWB27*დაშვებები!AWB30</f>
        <v>0</v>
      </c>
      <c r="AWC39" s="42">
        <f>დაშვებები!AWC27*დაშვებები!AWC30</f>
        <v>0</v>
      </c>
      <c r="AWD39" s="42">
        <f>დაშვებები!AWD27*დაშვებები!AWD30</f>
        <v>0</v>
      </c>
      <c r="AWE39" s="42">
        <f>დაშვებები!AWE27*დაშვებები!AWE30</f>
        <v>0</v>
      </c>
      <c r="AWF39" s="42">
        <f>დაშვებები!AWF27*დაშვებები!AWF30</f>
        <v>0</v>
      </c>
      <c r="AWG39" s="42">
        <f>დაშვებები!AWG27*დაშვებები!AWG30</f>
        <v>0</v>
      </c>
      <c r="AWH39" s="42">
        <f>დაშვებები!AWH27*დაშვებები!AWH30</f>
        <v>0</v>
      </c>
      <c r="AWI39" s="42">
        <f>დაშვებები!AWI27*დაშვებები!AWI30</f>
        <v>0</v>
      </c>
      <c r="AWJ39" s="42">
        <f>დაშვებები!AWJ27*დაშვებები!AWJ30</f>
        <v>0</v>
      </c>
      <c r="AWK39" s="42">
        <f>დაშვებები!AWK27*დაშვებები!AWK30</f>
        <v>0</v>
      </c>
      <c r="AWL39" s="42">
        <f>დაშვებები!AWL27*დაშვებები!AWL30</f>
        <v>0</v>
      </c>
      <c r="AWM39" s="42">
        <f>დაშვებები!AWM27*დაშვებები!AWM30</f>
        <v>0</v>
      </c>
      <c r="AWN39" s="42">
        <f>დაშვებები!AWN27*დაშვებები!AWN30</f>
        <v>0</v>
      </c>
      <c r="AWO39" s="42">
        <f>დაშვებები!AWO27*დაშვებები!AWO30</f>
        <v>0</v>
      </c>
      <c r="AWP39" s="42">
        <f>დაშვებები!AWP27*დაშვებები!AWP30</f>
        <v>0</v>
      </c>
      <c r="AWQ39" s="42">
        <f>დაშვებები!AWQ27*დაშვებები!AWQ30</f>
        <v>0</v>
      </c>
      <c r="AWR39" s="42">
        <f>დაშვებები!AWR27*დაშვებები!AWR30</f>
        <v>0</v>
      </c>
      <c r="AWS39" s="42">
        <f>დაშვებები!AWS27*დაშვებები!AWS30</f>
        <v>0</v>
      </c>
      <c r="AWT39" s="42">
        <f>დაშვებები!AWT27*დაშვებები!AWT30</f>
        <v>0</v>
      </c>
      <c r="AWU39" s="42">
        <f>დაშვებები!AWU27*დაშვებები!AWU30</f>
        <v>0</v>
      </c>
      <c r="AWV39" s="42">
        <f>დაშვებები!AWV27*დაშვებები!AWV30</f>
        <v>0</v>
      </c>
      <c r="AWW39" s="42">
        <f>დაშვებები!AWW27*დაშვებები!AWW30</f>
        <v>0</v>
      </c>
      <c r="AWX39" s="42">
        <f>დაშვებები!AWX27*დაშვებები!AWX30</f>
        <v>0</v>
      </c>
      <c r="AWY39" s="42">
        <f>დაშვებები!AWY27*დაშვებები!AWY30</f>
        <v>0</v>
      </c>
      <c r="AWZ39" s="42">
        <f>დაშვებები!AWZ27*დაშვებები!AWZ30</f>
        <v>0</v>
      </c>
      <c r="AXA39" s="42">
        <f>დაშვებები!AXA27*დაშვებები!AXA30</f>
        <v>0</v>
      </c>
      <c r="AXB39" s="42">
        <f>დაშვებები!AXB27*დაშვებები!AXB30</f>
        <v>0</v>
      </c>
      <c r="AXC39" s="42">
        <f>დაშვებები!AXC27*დაშვებები!AXC30</f>
        <v>0</v>
      </c>
      <c r="AXD39" s="42">
        <f>დაშვებები!AXD27*დაშვებები!AXD30</f>
        <v>0</v>
      </c>
      <c r="AXE39" s="42">
        <f>დაშვებები!AXE27*დაშვებები!AXE30</f>
        <v>0</v>
      </c>
      <c r="AXF39" s="42">
        <f>დაშვებები!AXF27*დაშვებები!AXF30</f>
        <v>0</v>
      </c>
      <c r="AXG39" s="42">
        <f>დაშვებები!AXG27*დაშვებები!AXG30</f>
        <v>0</v>
      </c>
      <c r="AXH39" s="42">
        <f>დაშვებები!AXH27*დაშვებები!AXH30</f>
        <v>0</v>
      </c>
      <c r="AXI39" s="42">
        <f>დაშვებები!AXI27*დაშვებები!AXI30</f>
        <v>0</v>
      </c>
      <c r="AXJ39" s="42">
        <f>დაშვებები!AXJ27*დაშვებები!AXJ30</f>
        <v>0</v>
      </c>
      <c r="AXK39" s="42">
        <f>დაშვებები!AXK27*დაშვებები!AXK30</f>
        <v>0</v>
      </c>
      <c r="AXL39" s="42">
        <f>დაშვებები!AXL27*დაშვებები!AXL30</f>
        <v>0</v>
      </c>
      <c r="AXM39" s="42">
        <f>დაშვებები!AXM27*დაშვებები!AXM30</f>
        <v>0</v>
      </c>
      <c r="AXN39" s="42">
        <f>დაშვებები!AXN27*დაშვებები!AXN30</f>
        <v>0</v>
      </c>
      <c r="AXO39" s="42">
        <f>დაშვებები!AXO27*დაშვებები!AXO30</f>
        <v>0</v>
      </c>
      <c r="AXP39" s="42">
        <f>დაშვებები!AXP27*დაშვებები!AXP30</f>
        <v>0</v>
      </c>
      <c r="AXQ39" s="42">
        <f>დაშვებები!AXQ27*დაშვებები!AXQ30</f>
        <v>0</v>
      </c>
      <c r="AXR39" s="42">
        <f>დაშვებები!AXR27*დაშვებები!AXR30</f>
        <v>0</v>
      </c>
      <c r="AXS39" s="42">
        <f>დაშვებები!AXS27*დაშვებები!AXS30</f>
        <v>0</v>
      </c>
      <c r="AXT39" s="42">
        <f>დაშვებები!AXT27*დაშვებები!AXT30</f>
        <v>0</v>
      </c>
      <c r="AXU39" s="42">
        <f>დაშვებები!AXU27*დაშვებები!AXU30</f>
        <v>0</v>
      </c>
      <c r="AXV39" s="42">
        <f>დაშვებები!AXV27*დაშვებები!AXV30</f>
        <v>0</v>
      </c>
      <c r="AXW39" s="42">
        <f>დაშვებები!AXW27*დაშვებები!AXW30</f>
        <v>0</v>
      </c>
      <c r="AXX39" s="42">
        <f>დაშვებები!AXX27*დაშვებები!AXX30</f>
        <v>0</v>
      </c>
      <c r="AXY39" s="42">
        <f>დაშვებები!AXY27*დაშვებები!AXY30</f>
        <v>0</v>
      </c>
      <c r="AXZ39" s="42">
        <f>დაშვებები!AXZ27*დაშვებები!AXZ30</f>
        <v>0</v>
      </c>
      <c r="AYA39" s="42">
        <f>დაშვებები!AYA27*დაშვებები!AYA30</f>
        <v>0</v>
      </c>
      <c r="AYB39" s="42">
        <f>დაშვებები!AYB27*დაშვებები!AYB30</f>
        <v>0</v>
      </c>
      <c r="AYC39" s="42">
        <f>დაშვებები!AYC27*დაშვებები!AYC30</f>
        <v>0</v>
      </c>
      <c r="AYD39" s="42">
        <f>დაშვებები!AYD27*დაშვებები!AYD30</f>
        <v>0</v>
      </c>
      <c r="AYE39" s="42">
        <f>დაშვებები!AYE27*დაშვებები!AYE30</f>
        <v>0</v>
      </c>
      <c r="AYF39" s="42">
        <f>დაშვებები!AYF27*დაშვებები!AYF30</f>
        <v>0</v>
      </c>
      <c r="AYG39" s="42">
        <f>დაშვებები!AYG27*დაშვებები!AYG30</f>
        <v>0</v>
      </c>
      <c r="AYH39" s="42">
        <f>დაშვებები!AYH27*დაშვებები!AYH30</f>
        <v>0</v>
      </c>
      <c r="AYI39" s="42">
        <f>დაშვებები!AYI27*დაშვებები!AYI30</f>
        <v>0</v>
      </c>
      <c r="AYJ39" s="42">
        <f>დაშვებები!AYJ27*დაშვებები!AYJ30</f>
        <v>0</v>
      </c>
      <c r="AYK39" s="42">
        <f>დაშვებები!AYK27*დაშვებები!AYK30</f>
        <v>0</v>
      </c>
      <c r="AYL39" s="42">
        <f>დაშვებები!AYL27*დაშვებები!AYL30</f>
        <v>0</v>
      </c>
      <c r="AYM39" s="42">
        <f>დაშვებები!AYM27*დაშვებები!AYM30</f>
        <v>0</v>
      </c>
      <c r="AYN39" s="42">
        <f>დაშვებები!AYN27*დაშვებები!AYN30</f>
        <v>0</v>
      </c>
      <c r="AYO39" s="42">
        <f>დაშვებები!AYO27*დაშვებები!AYO30</f>
        <v>0</v>
      </c>
      <c r="AYP39" s="42">
        <f>დაშვებები!AYP27*დაშვებები!AYP30</f>
        <v>0</v>
      </c>
      <c r="AYQ39" s="42">
        <f>დაშვებები!AYQ27*დაშვებები!AYQ30</f>
        <v>0</v>
      </c>
      <c r="AYR39" s="42">
        <f>დაშვებები!AYR27*დაშვებები!AYR30</f>
        <v>0</v>
      </c>
      <c r="AYS39" s="42">
        <f>დაშვებები!AYS27*დაშვებები!AYS30</f>
        <v>0</v>
      </c>
      <c r="AYT39" s="42">
        <f>დაშვებები!AYT27*დაშვებები!AYT30</f>
        <v>0</v>
      </c>
      <c r="AYU39" s="42">
        <f>დაშვებები!AYU27*დაშვებები!AYU30</f>
        <v>0</v>
      </c>
      <c r="AYV39" s="42">
        <f>დაშვებები!AYV27*დაშვებები!AYV30</f>
        <v>0</v>
      </c>
      <c r="AYW39" s="42">
        <f>დაშვებები!AYW27*დაშვებები!AYW30</f>
        <v>0</v>
      </c>
      <c r="AYX39" s="42">
        <f>დაშვებები!AYX27*დაშვებები!AYX30</f>
        <v>0</v>
      </c>
      <c r="AYY39" s="42">
        <f>დაშვებები!AYY27*დაშვებები!AYY30</f>
        <v>0</v>
      </c>
      <c r="AYZ39" s="42">
        <f>დაშვებები!AYZ27*დაშვებები!AYZ30</f>
        <v>0</v>
      </c>
      <c r="AZA39" s="42">
        <f>დაშვებები!AZA27*დაშვებები!AZA30</f>
        <v>0</v>
      </c>
      <c r="AZB39" s="42">
        <f>დაშვებები!AZB27*დაშვებები!AZB30</f>
        <v>0</v>
      </c>
      <c r="AZC39" s="42">
        <f>დაშვებები!AZC27*დაშვებები!AZC30</f>
        <v>0</v>
      </c>
      <c r="AZD39" s="42">
        <f>დაშვებები!AZD27*დაშვებები!AZD30</f>
        <v>0</v>
      </c>
      <c r="AZE39" s="42">
        <f>დაშვებები!AZE27*დაშვებები!AZE30</f>
        <v>0</v>
      </c>
      <c r="AZF39" s="42">
        <f>დაშვებები!AZF27*დაშვებები!AZF30</f>
        <v>0</v>
      </c>
      <c r="AZG39" s="42">
        <f>დაშვებები!AZG27*დაშვებები!AZG30</f>
        <v>0</v>
      </c>
      <c r="AZH39" s="42">
        <f>დაშვებები!AZH27*დაშვებები!AZH30</f>
        <v>0</v>
      </c>
      <c r="AZI39" s="42">
        <f>დაშვებები!AZI27*დაშვებები!AZI30</f>
        <v>0</v>
      </c>
      <c r="AZJ39" s="42">
        <f>დაშვებები!AZJ27*დაშვებები!AZJ30</f>
        <v>0</v>
      </c>
      <c r="AZK39" s="42">
        <f>დაშვებები!AZK27*დაშვებები!AZK30</f>
        <v>0</v>
      </c>
      <c r="AZL39" s="42">
        <f>დაშვებები!AZL27*დაშვებები!AZL30</f>
        <v>0</v>
      </c>
      <c r="AZM39" s="42">
        <f>დაშვებები!AZM27*დაშვებები!AZM30</f>
        <v>0</v>
      </c>
      <c r="AZN39" s="42">
        <f>დაშვებები!AZN27*დაშვებები!AZN30</f>
        <v>0</v>
      </c>
      <c r="AZO39" s="42">
        <f>დაშვებები!AZO27*დაშვებები!AZO30</f>
        <v>0</v>
      </c>
      <c r="AZP39" s="42">
        <f>დაშვებები!AZP27*დაშვებები!AZP30</f>
        <v>0</v>
      </c>
      <c r="AZQ39" s="42">
        <f>დაშვებები!AZQ27*დაშვებები!AZQ30</f>
        <v>0</v>
      </c>
      <c r="AZR39" s="42">
        <f>დაშვებები!AZR27*დაშვებები!AZR30</f>
        <v>0</v>
      </c>
      <c r="AZS39" s="42">
        <f>დაშვებები!AZS27*დაშვებები!AZS30</f>
        <v>0</v>
      </c>
      <c r="AZT39" s="42">
        <f>დაშვებები!AZT27*დაშვებები!AZT30</f>
        <v>0</v>
      </c>
      <c r="AZU39" s="42">
        <f>დაშვებები!AZU27*დაშვებები!AZU30</f>
        <v>0</v>
      </c>
      <c r="AZV39" s="42">
        <f>დაშვებები!AZV27*დაშვებები!AZV30</f>
        <v>0</v>
      </c>
      <c r="AZW39" s="42">
        <f>დაშვებები!AZW27*დაშვებები!AZW30</f>
        <v>0</v>
      </c>
      <c r="AZX39" s="42">
        <f>დაშვებები!AZX27*დაშვებები!AZX30</f>
        <v>0</v>
      </c>
      <c r="AZY39" s="42">
        <f>დაშვებები!AZY27*დაშვებები!AZY30</f>
        <v>0</v>
      </c>
      <c r="AZZ39" s="42">
        <f>დაშვებები!AZZ27*დაშვებები!AZZ30</f>
        <v>0</v>
      </c>
      <c r="BAA39" s="42">
        <f>დაშვებები!BAA27*დაშვებები!BAA30</f>
        <v>0</v>
      </c>
      <c r="BAB39" s="42">
        <f>დაშვებები!BAB27*დაშვებები!BAB30</f>
        <v>0</v>
      </c>
      <c r="BAC39" s="42">
        <f>დაშვებები!BAC27*დაშვებები!BAC30</f>
        <v>0</v>
      </c>
      <c r="BAD39" s="42">
        <f>დაშვებები!BAD27*დაშვებები!BAD30</f>
        <v>0</v>
      </c>
      <c r="BAE39" s="42">
        <f>დაშვებები!BAE27*დაშვებები!BAE30</f>
        <v>0</v>
      </c>
      <c r="BAF39" s="42">
        <f>დაშვებები!BAF27*დაშვებები!BAF30</f>
        <v>0</v>
      </c>
      <c r="BAG39" s="42">
        <f>დაშვებები!BAG27*დაშვებები!BAG30</f>
        <v>0</v>
      </c>
      <c r="BAH39" s="42">
        <f>დაშვებები!BAH27*დაშვებები!BAH30</f>
        <v>0</v>
      </c>
      <c r="BAI39" s="42">
        <f>დაშვებები!BAI27*დაშვებები!BAI30</f>
        <v>0</v>
      </c>
      <c r="BAJ39" s="42">
        <f>დაშვებები!BAJ27*დაშვებები!BAJ30</f>
        <v>0</v>
      </c>
      <c r="BAK39" s="42">
        <f>დაშვებები!BAK27*დაშვებები!BAK30</f>
        <v>0</v>
      </c>
      <c r="BAL39" s="42">
        <f>დაშვებები!BAL27*დაშვებები!BAL30</f>
        <v>0</v>
      </c>
      <c r="BAM39" s="42">
        <f>დაშვებები!BAM27*დაშვებები!BAM30</f>
        <v>0</v>
      </c>
      <c r="BAN39" s="42">
        <f>დაშვებები!BAN27*დაშვებები!BAN30</f>
        <v>0</v>
      </c>
      <c r="BAO39" s="42">
        <f>დაშვებები!BAO27*დაშვებები!BAO30</f>
        <v>0</v>
      </c>
      <c r="BAP39" s="42">
        <f>დაშვებები!BAP27*დაშვებები!BAP30</f>
        <v>0</v>
      </c>
      <c r="BAQ39" s="42">
        <f>დაშვებები!BAQ27*დაშვებები!BAQ30</f>
        <v>0</v>
      </c>
      <c r="BAR39" s="42">
        <f>დაშვებები!BAR27*დაშვებები!BAR30</f>
        <v>0</v>
      </c>
      <c r="BAS39" s="42">
        <f>დაშვებები!BAS27*დაშვებები!BAS30</f>
        <v>0</v>
      </c>
      <c r="BAT39" s="42">
        <f>დაშვებები!BAT27*დაშვებები!BAT30</f>
        <v>0</v>
      </c>
      <c r="BAU39" s="42">
        <f>დაშვებები!BAU27*დაშვებები!BAU30</f>
        <v>0</v>
      </c>
      <c r="BAV39" s="42">
        <f>დაშვებები!BAV27*დაშვებები!BAV30</f>
        <v>0</v>
      </c>
      <c r="BAW39" s="42">
        <f>დაშვებები!BAW27*დაშვებები!BAW30</f>
        <v>0</v>
      </c>
      <c r="BAX39" s="42">
        <f>დაშვებები!BAX27*დაშვებები!BAX30</f>
        <v>0</v>
      </c>
      <c r="BAY39" s="42">
        <f>დაშვებები!BAY27*დაშვებები!BAY30</f>
        <v>0</v>
      </c>
      <c r="BAZ39" s="42">
        <f>დაშვებები!BAZ27*დაშვებები!BAZ30</f>
        <v>0</v>
      </c>
      <c r="BBA39" s="42">
        <f>დაშვებები!BBA27*დაშვებები!BBA30</f>
        <v>0</v>
      </c>
      <c r="BBB39" s="42">
        <f>დაშვებები!BBB27*დაშვებები!BBB30</f>
        <v>0</v>
      </c>
      <c r="BBC39" s="42">
        <f>დაშვებები!BBC27*დაშვებები!BBC30</f>
        <v>0</v>
      </c>
      <c r="BBD39" s="42">
        <f>დაშვებები!BBD27*დაშვებები!BBD30</f>
        <v>0</v>
      </c>
      <c r="BBE39" s="42">
        <f>დაშვებები!BBE27*დაშვებები!BBE30</f>
        <v>0</v>
      </c>
      <c r="BBF39" s="42">
        <f>დაშვებები!BBF27*დაშვებები!BBF30</f>
        <v>0</v>
      </c>
      <c r="BBG39" s="42">
        <f>დაშვებები!BBG27*დაშვებები!BBG30</f>
        <v>0</v>
      </c>
      <c r="BBH39" s="42">
        <f>დაშვებები!BBH27*დაშვებები!BBH30</f>
        <v>0</v>
      </c>
      <c r="BBI39" s="42">
        <f>დაშვებები!BBI27*დაშვებები!BBI30</f>
        <v>0</v>
      </c>
      <c r="BBJ39" s="42">
        <f>დაშვებები!BBJ27*დაშვებები!BBJ30</f>
        <v>0</v>
      </c>
      <c r="BBK39" s="42">
        <f>დაშვებები!BBK27*დაშვებები!BBK30</f>
        <v>0</v>
      </c>
      <c r="BBL39" s="42">
        <f>დაშვებები!BBL27*დაშვებები!BBL30</f>
        <v>0</v>
      </c>
      <c r="BBM39" s="42">
        <f>დაშვებები!BBM27*დაშვებები!BBM30</f>
        <v>0</v>
      </c>
      <c r="BBN39" s="42">
        <f>დაშვებები!BBN27*დაშვებები!BBN30</f>
        <v>0</v>
      </c>
      <c r="BBO39" s="42">
        <f>დაშვებები!BBO27*დაშვებები!BBO30</f>
        <v>0</v>
      </c>
      <c r="BBP39" s="42">
        <f>დაშვებები!BBP27*დაშვებები!BBP30</f>
        <v>0</v>
      </c>
      <c r="BBQ39" s="42">
        <f>დაშვებები!BBQ27*დაშვებები!BBQ30</f>
        <v>0</v>
      </c>
      <c r="BBR39" s="42">
        <f>დაშვებები!BBR27*დაშვებები!BBR30</f>
        <v>0</v>
      </c>
      <c r="BBS39" s="42">
        <f>დაშვებები!BBS27*დაშვებები!BBS30</f>
        <v>0</v>
      </c>
      <c r="BBT39" s="42">
        <f>დაშვებები!BBT27*დაშვებები!BBT30</f>
        <v>0</v>
      </c>
      <c r="BBU39" s="42">
        <f>დაშვებები!BBU27*დაშვებები!BBU30</f>
        <v>0</v>
      </c>
      <c r="BBV39" s="42">
        <f>დაშვებები!BBV27*დაშვებები!BBV30</f>
        <v>0</v>
      </c>
      <c r="BBW39" s="42">
        <f>დაშვებები!BBW27*დაშვებები!BBW30</f>
        <v>0</v>
      </c>
      <c r="BBX39" s="42">
        <f>დაშვებები!BBX27*დაშვებები!BBX30</f>
        <v>0</v>
      </c>
      <c r="BBY39" s="42">
        <f>დაშვებები!BBY27*დაშვებები!BBY30</f>
        <v>0</v>
      </c>
      <c r="BBZ39" s="42">
        <f>დაშვებები!BBZ27*დაშვებები!BBZ30</f>
        <v>0</v>
      </c>
      <c r="BCA39" s="42">
        <f>დაშვებები!BCA27*დაშვებები!BCA30</f>
        <v>0</v>
      </c>
      <c r="BCB39" s="42">
        <f>დაშვებები!BCB27*დაშვებები!BCB30</f>
        <v>0</v>
      </c>
      <c r="BCC39" s="42">
        <f>დაშვებები!BCC27*დაშვებები!BCC30</f>
        <v>0</v>
      </c>
      <c r="BCD39" s="42">
        <f>დაშვებები!BCD27*დაშვებები!BCD30</f>
        <v>0</v>
      </c>
      <c r="BCE39" s="42">
        <f>დაშვებები!BCE27*დაშვებები!BCE30</f>
        <v>0</v>
      </c>
      <c r="BCF39" s="42">
        <f>დაშვებები!BCF27*დაშვებები!BCF30</f>
        <v>0</v>
      </c>
      <c r="BCG39" s="42">
        <f>დაშვებები!BCG27*დაშვებები!BCG30</f>
        <v>0</v>
      </c>
      <c r="BCH39" s="42">
        <f>დაშვებები!BCH27*დაშვებები!BCH30</f>
        <v>0</v>
      </c>
      <c r="BCI39" s="42">
        <f>დაშვებები!BCI27*დაშვებები!BCI30</f>
        <v>0</v>
      </c>
      <c r="BCJ39" s="42">
        <f>დაშვებები!BCJ27*დაშვებები!BCJ30</f>
        <v>0</v>
      </c>
      <c r="BCK39" s="42">
        <f>დაშვებები!BCK27*დაშვებები!BCK30</f>
        <v>0</v>
      </c>
      <c r="BCL39" s="42">
        <f>დაშვებები!BCL27*დაშვებები!BCL30</f>
        <v>0</v>
      </c>
      <c r="BCM39" s="42">
        <f>დაშვებები!BCM27*დაშვებები!BCM30</f>
        <v>0</v>
      </c>
      <c r="BCN39" s="42">
        <f>დაშვებები!BCN27*დაშვებები!BCN30</f>
        <v>0</v>
      </c>
      <c r="BCO39" s="42">
        <f>დაშვებები!BCO27*დაშვებები!BCO30</f>
        <v>0</v>
      </c>
      <c r="BCP39" s="42">
        <f>დაშვებები!BCP27*დაშვებები!BCP30</f>
        <v>0</v>
      </c>
      <c r="BCQ39" s="42">
        <f>დაშვებები!BCQ27*დაშვებები!BCQ30</f>
        <v>0</v>
      </c>
      <c r="BCR39" s="42">
        <f>დაშვებები!BCR27*დაშვებები!BCR30</f>
        <v>0</v>
      </c>
      <c r="BCS39" s="42">
        <f>დაშვებები!BCS27*დაშვებები!BCS30</f>
        <v>0</v>
      </c>
      <c r="BCT39" s="42">
        <f>დაშვებები!BCT27*დაშვებები!BCT30</f>
        <v>0</v>
      </c>
      <c r="BCU39" s="42">
        <f>დაშვებები!BCU27*დაშვებები!BCU30</f>
        <v>0</v>
      </c>
      <c r="BCV39" s="42">
        <f>დაშვებები!BCV27*დაშვებები!BCV30</f>
        <v>0</v>
      </c>
      <c r="BCW39" s="42">
        <f>დაშვებები!BCW27*დაშვებები!BCW30</f>
        <v>0</v>
      </c>
      <c r="BCX39" s="42">
        <f>დაშვებები!BCX27*დაშვებები!BCX30</f>
        <v>0</v>
      </c>
      <c r="BCY39" s="42">
        <f>დაშვებები!BCY27*დაშვებები!BCY30</f>
        <v>0</v>
      </c>
      <c r="BCZ39" s="42">
        <f>დაშვებები!BCZ27*დაშვებები!BCZ30</f>
        <v>0</v>
      </c>
      <c r="BDA39" s="42">
        <f>დაშვებები!BDA27*დაშვებები!BDA30</f>
        <v>0</v>
      </c>
      <c r="BDB39" s="42">
        <f>დაშვებები!BDB27*დაშვებები!BDB30</f>
        <v>0</v>
      </c>
      <c r="BDC39" s="42">
        <f>დაშვებები!BDC27*დაშვებები!BDC30</f>
        <v>0</v>
      </c>
      <c r="BDD39" s="42">
        <f>დაშვებები!BDD27*დაშვებები!BDD30</f>
        <v>0</v>
      </c>
      <c r="BDE39" s="42">
        <f>დაშვებები!BDE27*დაშვებები!BDE30</f>
        <v>0</v>
      </c>
      <c r="BDF39" s="42">
        <f>დაშვებები!BDF27*დაშვებები!BDF30</f>
        <v>0</v>
      </c>
      <c r="BDG39" s="42">
        <f>დაშვებები!BDG27*დაშვებები!BDG30</f>
        <v>0</v>
      </c>
      <c r="BDH39" s="42">
        <f>დაშვებები!BDH27*დაშვებები!BDH30</f>
        <v>0</v>
      </c>
      <c r="BDI39" s="42">
        <f>დაშვებები!BDI27*დაშვებები!BDI30</f>
        <v>0</v>
      </c>
      <c r="BDJ39" s="42">
        <f>დაშვებები!BDJ27*დაშვებები!BDJ30</f>
        <v>0</v>
      </c>
      <c r="BDK39" s="42">
        <f>დაშვებები!BDK27*დაშვებები!BDK30</f>
        <v>0</v>
      </c>
      <c r="BDL39" s="42">
        <f>დაშვებები!BDL27*დაშვებები!BDL30</f>
        <v>0</v>
      </c>
      <c r="BDM39" s="42">
        <f>დაშვებები!BDM27*დაშვებები!BDM30</f>
        <v>0</v>
      </c>
      <c r="BDN39" s="42">
        <f>დაშვებები!BDN27*დაშვებები!BDN30</f>
        <v>0</v>
      </c>
      <c r="BDO39" s="42">
        <f>დაშვებები!BDO27*დაშვებები!BDO30</f>
        <v>0</v>
      </c>
      <c r="BDP39" s="42">
        <f>დაშვებები!BDP27*დაშვებები!BDP30</f>
        <v>0</v>
      </c>
      <c r="BDQ39" s="42">
        <f>დაშვებები!BDQ27*დაშვებები!BDQ30</f>
        <v>0</v>
      </c>
      <c r="BDR39" s="42">
        <f>დაშვებები!BDR27*დაშვებები!BDR30</f>
        <v>0</v>
      </c>
      <c r="BDS39" s="42">
        <f>დაშვებები!BDS27*დაშვებები!BDS30</f>
        <v>0</v>
      </c>
      <c r="BDT39" s="42">
        <f>დაშვებები!BDT27*დაშვებები!BDT30</f>
        <v>0</v>
      </c>
      <c r="BDU39" s="42">
        <f>დაშვებები!BDU27*დაშვებები!BDU30</f>
        <v>0</v>
      </c>
      <c r="BDV39" s="42">
        <f>დაშვებები!BDV27*დაშვებები!BDV30</f>
        <v>0</v>
      </c>
      <c r="BDW39" s="42">
        <f>დაშვებები!BDW27*დაშვებები!BDW30</f>
        <v>0</v>
      </c>
      <c r="BDX39" s="42">
        <f>დაშვებები!BDX27*დაშვებები!BDX30</f>
        <v>0</v>
      </c>
      <c r="BDY39" s="42">
        <f>დაშვებები!BDY27*დაშვებები!BDY30</f>
        <v>0</v>
      </c>
      <c r="BDZ39" s="42">
        <f>დაშვებები!BDZ27*დაშვებები!BDZ30</f>
        <v>0</v>
      </c>
      <c r="BEA39" s="42">
        <f>დაშვებები!BEA27*დაშვებები!BEA30</f>
        <v>0</v>
      </c>
      <c r="BEB39" s="42">
        <f>დაშვებები!BEB27*დაშვებები!BEB30</f>
        <v>0</v>
      </c>
      <c r="BEC39" s="42">
        <f>დაშვებები!BEC27*დაშვებები!BEC30</f>
        <v>0</v>
      </c>
      <c r="BED39" s="42">
        <f>დაშვებები!BED27*დაშვებები!BED30</f>
        <v>0</v>
      </c>
      <c r="BEE39" s="42">
        <f>დაშვებები!BEE27*დაშვებები!BEE30</f>
        <v>0</v>
      </c>
      <c r="BEF39" s="42">
        <f>დაშვებები!BEF27*დაშვებები!BEF30</f>
        <v>0</v>
      </c>
      <c r="BEG39" s="42">
        <f>დაშვებები!BEG27*დაშვებები!BEG30</f>
        <v>0</v>
      </c>
      <c r="BEH39" s="42">
        <f>დაშვებები!BEH27*დაშვებები!BEH30</f>
        <v>0</v>
      </c>
      <c r="BEI39" s="42">
        <f>დაშვებები!BEI27*დაშვებები!BEI30</f>
        <v>0</v>
      </c>
      <c r="BEJ39" s="42">
        <f>დაშვებები!BEJ27*დაშვებები!BEJ30</f>
        <v>0</v>
      </c>
      <c r="BEK39" s="42">
        <f>დაშვებები!BEK27*დაშვებები!BEK30</f>
        <v>0</v>
      </c>
      <c r="BEL39" s="42">
        <f>დაშვებები!BEL27*დაშვებები!BEL30</f>
        <v>0</v>
      </c>
      <c r="BEM39" s="42">
        <f>დაშვებები!BEM27*დაშვებები!BEM30</f>
        <v>0</v>
      </c>
      <c r="BEN39" s="42">
        <f>დაშვებები!BEN27*დაშვებები!BEN30</f>
        <v>0</v>
      </c>
      <c r="BEO39" s="42">
        <f>დაშვებები!BEO27*დაშვებები!BEO30</f>
        <v>0</v>
      </c>
      <c r="BEP39" s="42">
        <f>დაშვებები!BEP27*დაშვებები!BEP30</f>
        <v>0</v>
      </c>
      <c r="BEQ39" s="42">
        <f>დაშვებები!BEQ27*დაშვებები!BEQ30</f>
        <v>0</v>
      </c>
      <c r="BER39" s="42">
        <f>დაშვებები!BER27*დაშვებები!BER30</f>
        <v>0</v>
      </c>
      <c r="BES39" s="42">
        <f>დაშვებები!BES27*დაშვებები!BES30</f>
        <v>0</v>
      </c>
      <c r="BET39" s="42">
        <f>დაშვებები!BET27*დაშვებები!BET30</f>
        <v>0</v>
      </c>
      <c r="BEU39" s="42">
        <f>დაშვებები!BEU27*დაშვებები!BEU30</f>
        <v>0</v>
      </c>
      <c r="BEV39" s="42">
        <f>დაშვებები!BEV27*დაშვებები!BEV30</f>
        <v>0</v>
      </c>
      <c r="BEW39" s="42">
        <f>დაშვებები!BEW27*დაშვებები!BEW30</f>
        <v>0</v>
      </c>
      <c r="BEX39" s="42">
        <f>დაშვებები!BEX27*დაშვებები!BEX30</f>
        <v>0</v>
      </c>
      <c r="BEY39" s="42">
        <f>დაშვებები!BEY27*დაშვებები!BEY30</f>
        <v>0</v>
      </c>
      <c r="BEZ39" s="42">
        <f>დაშვებები!BEZ27*დაშვებები!BEZ30</f>
        <v>0</v>
      </c>
      <c r="BFA39" s="42">
        <f>დაშვებები!BFA27*დაშვებები!BFA30</f>
        <v>0</v>
      </c>
      <c r="BFB39" s="42">
        <f>დაშვებები!BFB27*დაშვებები!BFB30</f>
        <v>0</v>
      </c>
      <c r="BFC39" s="42">
        <f>დაშვებები!BFC27*დაშვებები!BFC30</f>
        <v>0</v>
      </c>
      <c r="BFD39" s="42">
        <f>დაშვებები!BFD27*დაშვებები!BFD30</f>
        <v>0</v>
      </c>
      <c r="BFE39" s="42">
        <f>დაშვებები!BFE27*დაშვებები!BFE30</f>
        <v>0</v>
      </c>
      <c r="BFF39" s="42">
        <f>დაშვებები!BFF27*დაშვებები!BFF30</f>
        <v>0</v>
      </c>
      <c r="BFG39" s="42">
        <f>დაშვებები!BFG27*დაშვებები!BFG30</f>
        <v>0</v>
      </c>
      <c r="BFH39" s="42">
        <f>დაშვებები!BFH27*დაშვებები!BFH30</f>
        <v>0</v>
      </c>
      <c r="BFI39" s="42">
        <f>დაშვებები!BFI27*დაშვებები!BFI30</f>
        <v>0</v>
      </c>
      <c r="BFJ39" s="42">
        <f>დაშვებები!BFJ27*დაშვებები!BFJ30</f>
        <v>0</v>
      </c>
      <c r="BFK39" s="42">
        <f>დაშვებები!BFK27*დაშვებები!BFK30</f>
        <v>0</v>
      </c>
      <c r="BFL39" s="42">
        <f>დაშვებები!BFL27*დაშვებები!BFL30</f>
        <v>0</v>
      </c>
      <c r="BFM39" s="42">
        <f>დაშვებები!BFM27*დაშვებები!BFM30</f>
        <v>0</v>
      </c>
      <c r="BFN39" s="42">
        <f>დაშვებები!BFN27*დაშვებები!BFN30</f>
        <v>0</v>
      </c>
      <c r="BFO39" s="42">
        <f>დაშვებები!BFO27*დაშვებები!BFO30</f>
        <v>0</v>
      </c>
      <c r="BFP39" s="42">
        <f>დაშვებები!BFP27*დაშვებები!BFP30</f>
        <v>0</v>
      </c>
      <c r="BFQ39" s="42">
        <f>დაშვებები!BFQ27*დაშვებები!BFQ30</f>
        <v>0</v>
      </c>
      <c r="BFR39" s="42">
        <f>დაშვებები!BFR27*დაშვებები!BFR30</f>
        <v>0</v>
      </c>
      <c r="BFS39" s="42">
        <f>დაშვებები!BFS27*დაშვებები!BFS30</f>
        <v>0</v>
      </c>
      <c r="BFT39" s="42">
        <f>დაშვებები!BFT27*დაშვებები!BFT30</f>
        <v>0</v>
      </c>
      <c r="BFU39" s="42">
        <f>დაშვებები!BFU27*დაშვებები!BFU30</f>
        <v>0</v>
      </c>
      <c r="BFV39" s="42">
        <f>დაშვებები!BFV27*დაშვებები!BFV30</f>
        <v>0</v>
      </c>
      <c r="BFW39" s="42">
        <f>დაშვებები!BFW27*დაშვებები!BFW30</f>
        <v>0</v>
      </c>
      <c r="BFX39" s="42">
        <f>დაშვებები!BFX27*დაშვებები!BFX30</f>
        <v>0</v>
      </c>
      <c r="BFY39" s="42">
        <f>დაშვებები!BFY27*დაშვებები!BFY30</f>
        <v>0</v>
      </c>
      <c r="BFZ39" s="42">
        <f>დაშვებები!BFZ27*დაშვებები!BFZ30</f>
        <v>0</v>
      </c>
      <c r="BGA39" s="42">
        <f>დაშვებები!BGA27*დაშვებები!BGA30</f>
        <v>0</v>
      </c>
      <c r="BGB39" s="42">
        <f>დაშვებები!BGB27*დაშვებები!BGB30</f>
        <v>0</v>
      </c>
      <c r="BGC39" s="42">
        <f>დაშვებები!BGC27*დაშვებები!BGC30</f>
        <v>0</v>
      </c>
      <c r="BGD39" s="42">
        <f>დაშვებები!BGD27*დაშვებები!BGD30</f>
        <v>0</v>
      </c>
      <c r="BGE39" s="42">
        <f>დაშვებები!BGE27*დაშვებები!BGE30</f>
        <v>0</v>
      </c>
      <c r="BGF39" s="42">
        <f>დაშვებები!BGF27*დაშვებები!BGF30</f>
        <v>0</v>
      </c>
      <c r="BGG39" s="42">
        <f>დაშვებები!BGG27*დაშვებები!BGG30</f>
        <v>0</v>
      </c>
      <c r="BGH39" s="42">
        <f>დაშვებები!BGH27*დაშვებები!BGH30</f>
        <v>0</v>
      </c>
      <c r="BGI39" s="42">
        <f>დაშვებები!BGI27*დაშვებები!BGI30</f>
        <v>0</v>
      </c>
      <c r="BGJ39" s="42">
        <f>დაშვებები!BGJ27*დაშვებები!BGJ30</f>
        <v>0</v>
      </c>
      <c r="BGK39" s="42">
        <f>დაშვებები!BGK27*დაშვებები!BGK30</f>
        <v>0</v>
      </c>
      <c r="BGL39" s="42">
        <f>დაშვებები!BGL27*დაშვებები!BGL30</f>
        <v>0</v>
      </c>
      <c r="BGM39" s="42">
        <f>დაშვებები!BGM27*დაშვებები!BGM30</f>
        <v>0</v>
      </c>
      <c r="BGN39" s="42">
        <f>დაშვებები!BGN27*დაშვებები!BGN30</f>
        <v>0</v>
      </c>
      <c r="BGO39" s="42">
        <f>დაშვებები!BGO27*დაშვებები!BGO30</f>
        <v>0</v>
      </c>
      <c r="BGP39" s="42">
        <f>დაშვებები!BGP27*დაშვებები!BGP30</f>
        <v>0</v>
      </c>
      <c r="BGQ39" s="42">
        <f>დაშვებები!BGQ27*დაშვებები!BGQ30</f>
        <v>0</v>
      </c>
      <c r="BGR39" s="42">
        <f>დაშვებები!BGR27*დაშვებები!BGR30</f>
        <v>0</v>
      </c>
      <c r="BGS39" s="42">
        <f>დაშვებები!BGS27*დაშვებები!BGS30</f>
        <v>0</v>
      </c>
      <c r="BGT39" s="42">
        <f>დაშვებები!BGT27*დაშვებები!BGT30</f>
        <v>0</v>
      </c>
      <c r="BGU39" s="42">
        <f>დაშვებები!BGU27*დაშვებები!BGU30</f>
        <v>0</v>
      </c>
      <c r="BGV39" s="42">
        <f>დაშვებები!BGV27*დაშვებები!BGV30</f>
        <v>0</v>
      </c>
      <c r="BGW39" s="42">
        <f>დაშვებები!BGW27*დაშვებები!BGW30</f>
        <v>0</v>
      </c>
      <c r="BGX39" s="42">
        <f>დაშვებები!BGX27*დაშვებები!BGX30</f>
        <v>0</v>
      </c>
      <c r="BGY39" s="42">
        <f>დაშვებები!BGY27*დაშვებები!BGY30</f>
        <v>0</v>
      </c>
      <c r="BGZ39" s="42">
        <f>დაშვებები!BGZ27*დაშვებები!BGZ30</f>
        <v>0</v>
      </c>
      <c r="BHA39" s="42">
        <f>დაშვებები!BHA27*დაშვებები!BHA30</f>
        <v>0</v>
      </c>
      <c r="BHB39" s="42">
        <f>დაშვებები!BHB27*დაშვებები!BHB30</f>
        <v>0</v>
      </c>
      <c r="BHC39" s="42">
        <f>დაშვებები!BHC27*დაშვებები!BHC30</f>
        <v>0</v>
      </c>
      <c r="BHD39" s="42">
        <f>დაშვებები!BHD27*დაშვებები!BHD30</f>
        <v>0</v>
      </c>
      <c r="BHE39" s="42">
        <f>დაშვებები!BHE27*დაშვებები!BHE30</f>
        <v>0</v>
      </c>
      <c r="BHF39" s="42">
        <f>დაშვებები!BHF27*დაშვებები!BHF30</f>
        <v>0</v>
      </c>
      <c r="BHG39" s="42">
        <f>დაშვებები!BHG27*დაშვებები!BHG30</f>
        <v>0</v>
      </c>
      <c r="BHH39" s="42">
        <f>დაშვებები!BHH27*დაშვებები!BHH30</f>
        <v>0</v>
      </c>
      <c r="BHI39" s="42">
        <f>დაშვებები!BHI27*დაშვებები!BHI30</f>
        <v>0</v>
      </c>
      <c r="BHJ39" s="42">
        <f>დაშვებები!BHJ27*დაშვებები!BHJ30</f>
        <v>0</v>
      </c>
      <c r="BHK39" s="42">
        <f>დაშვებები!BHK27*დაშვებები!BHK30</f>
        <v>0</v>
      </c>
      <c r="BHL39" s="42">
        <f>დაშვებები!BHL27*დაშვებები!BHL30</f>
        <v>0</v>
      </c>
      <c r="BHM39" s="42">
        <f>დაშვებები!BHM27*დაშვებები!BHM30</f>
        <v>0</v>
      </c>
      <c r="BHN39" s="42">
        <f>დაშვებები!BHN27*დაშვებები!BHN30</f>
        <v>0</v>
      </c>
      <c r="BHO39" s="42">
        <f>დაშვებები!BHO27*დაშვებები!BHO30</f>
        <v>0</v>
      </c>
      <c r="BHP39" s="42">
        <f>დაშვებები!BHP27*დაშვებები!BHP30</f>
        <v>0</v>
      </c>
      <c r="BHQ39" s="42">
        <f>დაშვებები!BHQ27*დაშვებები!BHQ30</f>
        <v>0</v>
      </c>
      <c r="BHR39" s="42">
        <f>დაშვებები!BHR27*დაშვებები!BHR30</f>
        <v>0</v>
      </c>
      <c r="BHS39" s="42">
        <f>დაშვებები!BHS27*დაშვებები!BHS30</f>
        <v>0</v>
      </c>
      <c r="BHT39" s="42">
        <f>დაშვებები!BHT27*დაშვებები!BHT30</f>
        <v>0</v>
      </c>
      <c r="BHU39" s="42">
        <f>დაშვებები!BHU27*დაშვებები!BHU30</f>
        <v>0</v>
      </c>
      <c r="BHV39" s="42">
        <f>დაშვებები!BHV27*დაშვებები!BHV30</f>
        <v>0</v>
      </c>
      <c r="BHW39" s="42">
        <f>დაშვებები!BHW27*დაშვებები!BHW30</f>
        <v>0</v>
      </c>
      <c r="BHX39" s="42">
        <f>დაშვებები!BHX27*დაშვებები!BHX30</f>
        <v>0</v>
      </c>
      <c r="BHY39" s="42">
        <f>დაშვებები!BHY27*დაშვებები!BHY30</f>
        <v>0</v>
      </c>
      <c r="BHZ39" s="42">
        <f>დაშვებები!BHZ27*დაშვებები!BHZ30</f>
        <v>0</v>
      </c>
      <c r="BIA39" s="42">
        <f>დაშვებები!BIA27*დაშვებები!BIA30</f>
        <v>0</v>
      </c>
      <c r="BIB39" s="42">
        <f>დაშვებები!BIB27*დაშვებები!BIB30</f>
        <v>0</v>
      </c>
      <c r="BIC39" s="42">
        <f>დაშვებები!BIC27*დაშვებები!BIC30</f>
        <v>0</v>
      </c>
      <c r="BID39" s="42">
        <f>დაშვებები!BID27*დაშვებები!BID30</f>
        <v>0</v>
      </c>
      <c r="BIE39" s="42">
        <f>დაშვებები!BIE27*დაშვებები!BIE30</f>
        <v>0</v>
      </c>
      <c r="BIF39" s="42">
        <f>დაშვებები!BIF27*დაშვებები!BIF30</f>
        <v>0</v>
      </c>
      <c r="BIG39" s="42">
        <f>დაშვებები!BIG27*დაშვებები!BIG30</f>
        <v>0</v>
      </c>
      <c r="BIH39" s="42">
        <f>დაშვებები!BIH27*დაშვებები!BIH30</f>
        <v>0</v>
      </c>
      <c r="BII39" s="42">
        <f>დაშვებები!BII27*დაშვებები!BII30</f>
        <v>0</v>
      </c>
      <c r="BIJ39" s="42">
        <f>დაშვებები!BIJ27*დაშვებები!BIJ30</f>
        <v>0</v>
      </c>
      <c r="BIK39" s="42">
        <f>დაშვებები!BIK27*დაშვებები!BIK30</f>
        <v>0</v>
      </c>
      <c r="BIL39" s="42">
        <f>დაშვებები!BIL27*დაშვებები!BIL30</f>
        <v>0</v>
      </c>
      <c r="BIM39" s="42">
        <f>დაშვებები!BIM27*დაშვებები!BIM30</f>
        <v>0</v>
      </c>
      <c r="BIN39" s="42">
        <f>დაშვებები!BIN27*დაშვებები!BIN30</f>
        <v>0</v>
      </c>
      <c r="BIO39" s="42">
        <f>დაშვებები!BIO27*დაშვებები!BIO30</f>
        <v>0</v>
      </c>
      <c r="BIP39" s="42">
        <f>დაშვებები!BIP27*დაშვებები!BIP30</f>
        <v>0</v>
      </c>
      <c r="BIQ39" s="42">
        <f>დაშვებები!BIQ27*დაშვებები!BIQ30</f>
        <v>0</v>
      </c>
      <c r="BIR39" s="42">
        <f>დაშვებები!BIR27*დაშვებები!BIR30</f>
        <v>0</v>
      </c>
      <c r="BIS39" s="42">
        <f>დაშვებები!BIS27*დაშვებები!BIS30</f>
        <v>0</v>
      </c>
      <c r="BIT39" s="42">
        <f>დაშვებები!BIT27*დაშვებები!BIT30</f>
        <v>0</v>
      </c>
      <c r="BIU39" s="42">
        <f>დაშვებები!BIU27*დაშვებები!BIU30</f>
        <v>0</v>
      </c>
      <c r="BIV39" s="42">
        <f>დაშვებები!BIV27*დაშვებები!BIV30</f>
        <v>0</v>
      </c>
      <c r="BIW39" s="42">
        <f>დაშვებები!BIW27*დაშვებები!BIW30</f>
        <v>0</v>
      </c>
      <c r="BIX39" s="42">
        <f>დაშვებები!BIX27*დაშვებები!BIX30</f>
        <v>0</v>
      </c>
      <c r="BIY39" s="42">
        <f>დაშვებები!BIY27*დაშვებები!BIY30</f>
        <v>0</v>
      </c>
      <c r="BIZ39" s="42">
        <f>დაშვებები!BIZ27*დაშვებები!BIZ30</f>
        <v>0</v>
      </c>
      <c r="BJA39" s="42">
        <f>დაშვებები!BJA27*დაშვებები!BJA30</f>
        <v>0</v>
      </c>
      <c r="BJB39" s="42">
        <f>დაშვებები!BJB27*დაშვებები!BJB30</f>
        <v>0</v>
      </c>
      <c r="BJC39" s="42">
        <f>დაშვებები!BJC27*დაშვებები!BJC30</f>
        <v>0</v>
      </c>
      <c r="BJD39" s="42">
        <f>დაშვებები!BJD27*დაშვებები!BJD30</f>
        <v>0</v>
      </c>
      <c r="BJE39" s="42">
        <f>დაშვებები!BJE27*დაშვებები!BJE30</f>
        <v>0</v>
      </c>
      <c r="BJF39" s="42">
        <f>დაშვებები!BJF27*დაშვებები!BJF30</f>
        <v>0</v>
      </c>
      <c r="BJG39" s="42">
        <f>დაშვებები!BJG27*დაშვებები!BJG30</f>
        <v>0</v>
      </c>
      <c r="BJH39" s="42">
        <f>დაშვებები!BJH27*დაშვებები!BJH30</f>
        <v>0</v>
      </c>
      <c r="BJI39" s="42">
        <f>დაშვებები!BJI27*დაშვებები!BJI30</f>
        <v>0</v>
      </c>
      <c r="BJJ39" s="42">
        <f>დაშვებები!BJJ27*დაშვებები!BJJ30</f>
        <v>0</v>
      </c>
      <c r="BJK39" s="42">
        <f>დაშვებები!BJK27*დაშვებები!BJK30</f>
        <v>0</v>
      </c>
      <c r="BJL39" s="42">
        <f>დაშვებები!BJL27*დაშვებები!BJL30</f>
        <v>0</v>
      </c>
      <c r="BJM39" s="42">
        <f>დაშვებები!BJM27*დაშვებები!BJM30</f>
        <v>0</v>
      </c>
      <c r="BJN39" s="42">
        <f>დაშვებები!BJN27*დაშვებები!BJN30</f>
        <v>0</v>
      </c>
      <c r="BJO39" s="42">
        <f>დაშვებები!BJO27*დაშვებები!BJO30</f>
        <v>0</v>
      </c>
      <c r="BJP39" s="42">
        <f>დაშვებები!BJP27*დაშვებები!BJP30</f>
        <v>0</v>
      </c>
      <c r="BJQ39" s="42">
        <f>დაშვებები!BJQ27*დაშვებები!BJQ30</f>
        <v>0</v>
      </c>
      <c r="BJR39" s="42">
        <f>დაშვებები!BJR27*დაშვებები!BJR30</f>
        <v>0</v>
      </c>
      <c r="BJS39" s="42">
        <f>დაშვებები!BJS27*დაშვებები!BJS30</f>
        <v>0</v>
      </c>
      <c r="BJT39" s="42">
        <f>დაშვებები!BJT27*დაშვებები!BJT30</f>
        <v>0</v>
      </c>
      <c r="BJU39" s="42">
        <f>დაშვებები!BJU27*დაშვებები!BJU30</f>
        <v>0</v>
      </c>
      <c r="BJV39" s="42">
        <f>დაშვებები!BJV27*დაშვებები!BJV30</f>
        <v>0</v>
      </c>
      <c r="BJW39" s="42">
        <f>დაშვებები!BJW27*დაშვებები!BJW30</f>
        <v>0</v>
      </c>
      <c r="BJX39" s="42">
        <f>დაშვებები!BJX27*დაშვებები!BJX30</f>
        <v>0</v>
      </c>
      <c r="BJY39" s="42">
        <f>დაშვებები!BJY27*დაშვებები!BJY30</f>
        <v>0</v>
      </c>
      <c r="BJZ39" s="42">
        <f>დაშვებები!BJZ27*დაშვებები!BJZ30</f>
        <v>0</v>
      </c>
      <c r="BKA39" s="42">
        <f>დაშვებები!BKA27*დაშვებები!BKA30</f>
        <v>0</v>
      </c>
      <c r="BKB39" s="42">
        <f>დაშვებები!BKB27*დაშვებები!BKB30</f>
        <v>0</v>
      </c>
      <c r="BKC39" s="42">
        <f>დაშვებები!BKC27*დაშვებები!BKC30</f>
        <v>0</v>
      </c>
      <c r="BKD39" s="42">
        <f>დაშვებები!BKD27*დაშვებები!BKD30</f>
        <v>0</v>
      </c>
      <c r="BKE39" s="42">
        <f>დაშვებები!BKE27*დაშვებები!BKE30</f>
        <v>0</v>
      </c>
      <c r="BKF39" s="42">
        <f>დაშვებები!BKF27*დაშვებები!BKF30</f>
        <v>0</v>
      </c>
      <c r="BKG39" s="42">
        <f>დაშვებები!BKG27*დაშვებები!BKG30</f>
        <v>0</v>
      </c>
      <c r="BKH39" s="42">
        <f>დაშვებები!BKH27*დაშვებები!BKH30</f>
        <v>0</v>
      </c>
      <c r="BKI39" s="42">
        <f>დაშვებები!BKI27*დაშვებები!BKI30</f>
        <v>0</v>
      </c>
      <c r="BKJ39" s="42">
        <f>დაშვებები!BKJ27*დაშვებები!BKJ30</f>
        <v>0</v>
      </c>
      <c r="BKK39" s="42">
        <f>დაშვებები!BKK27*დაშვებები!BKK30</f>
        <v>0</v>
      </c>
      <c r="BKL39" s="42">
        <f>დაშვებები!BKL27*დაშვებები!BKL30</f>
        <v>0</v>
      </c>
      <c r="BKM39" s="42">
        <f>დაშვებები!BKM27*დაშვებები!BKM30</f>
        <v>0</v>
      </c>
      <c r="BKN39" s="42">
        <f>დაშვებები!BKN27*დაშვებები!BKN30</f>
        <v>0</v>
      </c>
      <c r="BKO39" s="42">
        <f>დაშვებები!BKO27*დაშვებები!BKO30</f>
        <v>0</v>
      </c>
      <c r="BKP39" s="42">
        <f>დაშვებები!BKP27*დაშვებები!BKP30</f>
        <v>0</v>
      </c>
      <c r="BKQ39" s="42">
        <f>დაშვებები!BKQ27*დაშვებები!BKQ30</f>
        <v>0</v>
      </c>
      <c r="BKR39" s="42">
        <f>დაშვებები!BKR27*დაშვებები!BKR30</f>
        <v>0</v>
      </c>
      <c r="BKS39" s="42">
        <f>დაშვებები!BKS27*დაშვებები!BKS30</f>
        <v>0</v>
      </c>
      <c r="BKT39" s="42">
        <f>დაშვებები!BKT27*დაშვებები!BKT30</f>
        <v>0</v>
      </c>
      <c r="BKU39" s="42">
        <f>დაშვებები!BKU27*დაშვებები!BKU30</f>
        <v>0</v>
      </c>
      <c r="BKV39" s="42">
        <f>დაშვებები!BKV27*დაშვებები!BKV30</f>
        <v>0</v>
      </c>
      <c r="BKW39" s="42">
        <f>დაშვებები!BKW27*დაშვებები!BKW30</f>
        <v>0</v>
      </c>
      <c r="BKX39" s="42">
        <f>დაშვებები!BKX27*დაშვებები!BKX30</f>
        <v>0</v>
      </c>
      <c r="BKY39" s="42">
        <f>დაშვებები!BKY27*დაშვებები!BKY30</f>
        <v>0</v>
      </c>
      <c r="BKZ39" s="42">
        <f>დაშვებები!BKZ27*დაშვებები!BKZ30</f>
        <v>0</v>
      </c>
      <c r="BLA39" s="42">
        <f>დაშვებები!BLA27*დაშვებები!BLA30</f>
        <v>0</v>
      </c>
      <c r="BLB39" s="42">
        <f>დაშვებები!BLB27*დაშვებები!BLB30</f>
        <v>0</v>
      </c>
      <c r="BLC39" s="42">
        <f>დაშვებები!BLC27*დაშვებები!BLC30</f>
        <v>0</v>
      </c>
      <c r="BLD39" s="42">
        <f>დაშვებები!BLD27*დაშვებები!BLD30</f>
        <v>0</v>
      </c>
      <c r="BLE39" s="42">
        <f>დაშვებები!BLE27*დაშვებები!BLE30</f>
        <v>0</v>
      </c>
      <c r="BLF39" s="42">
        <f>დაშვებები!BLF27*დაშვებები!BLF30</f>
        <v>0</v>
      </c>
      <c r="BLG39" s="42">
        <f>დაშვებები!BLG27*დაშვებები!BLG30</f>
        <v>0</v>
      </c>
      <c r="BLH39" s="42">
        <f>დაშვებები!BLH27*დაშვებები!BLH30</f>
        <v>0</v>
      </c>
      <c r="BLI39" s="42">
        <f>დაშვებები!BLI27*დაშვებები!BLI30</f>
        <v>0</v>
      </c>
      <c r="BLJ39" s="42">
        <f>დაშვებები!BLJ27*დაშვებები!BLJ30</f>
        <v>0</v>
      </c>
      <c r="BLK39" s="42">
        <f>დაშვებები!BLK27*დაშვებები!BLK30</f>
        <v>0</v>
      </c>
      <c r="BLL39" s="42">
        <f>დაშვებები!BLL27*დაშვებები!BLL30</f>
        <v>0</v>
      </c>
      <c r="BLM39" s="42">
        <f>დაშვებები!BLM27*დაშვებები!BLM30</f>
        <v>0</v>
      </c>
      <c r="BLN39" s="42">
        <f>დაშვებები!BLN27*დაშვებები!BLN30</f>
        <v>0</v>
      </c>
      <c r="BLO39" s="42">
        <f>დაშვებები!BLO27*დაშვებები!BLO30</f>
        <v>0</v>
      </c>
      <c r="BLP39" s="42">
        <f>დაშვებები!BLP27*დაშვებები!BLP30</f>
        <v>0</v>
      </c>
      <c r="BLQ39" s="42">
        <f>დაშვებები!BLQ27*დაშვებები!BLQ30</f>
        <v>0</v>
      </c>
      <c r="BLR39" s="42">
        <f>დაშვებები!BLR27*დაშვებები!BLR30</f>
        <v>0</v>
      </c>
      <c r="BLS39" s="42">
        <f>დაშვებები!BLS27*დაშვებები!BLS30</f>
        <v>0</v>
      </c>
      <c r="BLT39" s="42">
        <f>დაშვებები!BLT27*დაშვებები!BLT30</f>
        <v>0</v>
      </c>
      <c r="BLU39" s="42">
        <f>დაშვებები!BLU27*დაშვებები!BLU30</f>
        <v>0</v>
      </c>
      <c r="BLV39" s="42">
        <f>დაშვებები!BLV27*დაშვებები!BLV30</f>
        <v>0</v>
      </c>
      <c r="BLW39" s="42">
        <f>დაშვებები!BLW27*დაშვებები!BLW30</f>
        <v>0</v>
      </c>
      <c r="BLX39" s="42">
        <f>დაშვებები!BLX27*დაშვებები!BLX30</f>
        <v>0</v>
      </c>
      <c r="BLY39" s="42">
        <f>დაშვებები!BLY27*დაშვებები!BLY30</f>
        <v>0</v>
      </c>
      <c r="BLZ39" s="42">
        <f>დაშვებები!BLZ27*დაშვებები!BLZ30</f>
        <v>0</v>
      </c>
      <c r="BMA39" s="42">
        <f>დაშვებები!BMA27*დაშვებები!BMA30</f>
        <v>0</v>
      </c>
      <c r="BMB39" s="42">
        <f>დაშვებები!BMB27*დაშვებები!BMB30</f>
        <v>0</v>
      </c>
      <c r="BMC39" s="42">
        <f>დაშვებები!BMC27*დაშვებები!BMC30</f>
        <v>0</v>
      </c>
      <c r="BMD39" s="42">
        <f>დაშვებები!BMD27*დაშვებები!BMD30</f>
        <v>0</v>
      </c>
      <c r="BME39" s="42">
        <f>დაშვებები!BME27*დაშვებები!BME30</f>
        <v>0</v>
      </c>
      <c r="BMF39" s="42">
        <f>დაშვებები!BMF27*დაშვებები!BMF30</f>
        <v>0</v>
      </c>
      <c r="BMG39" s="42">
        <f>დაშვებები!BMG27*დაშვებები!BMG30</f>
        <v>0</v>
      </c>
      <c r="BMH39" s="42">
        <f>დაშვებები!BMH27*დაშვებები!BMH30</f>
        <v>0</v>
      </c>
      <c r="BMI39" s="42">
        <f>დაშვებები!BMI27*დაშვებები!BMI30</f>
        <v>0</v>
      </c>
      <c r="BMJ39" s="42">
        <f>დაშვებები!BMJ27*დაშვებები!BMJ30</f>
        <v>0</v>
      </c>
      <c r="BMK39" s="42">
        <f>დაშვებები!BMK27*დაშვებები!BMK30</f>
        <v>0</v>
      </c>
      <c r="BML39" s="42">
        <f>დაშვებები!BML27*დაშვებები!BML30</f>
        <v>0</v>
      </c>
      <c r="BMM39" s="42">
        <f>დაშვებები!BMM27*დაშვებები!BMM30</f>
        <v>0</v>
      </c>
      <c r="BMN39" s="42">
        <f>დაშვებები!BMN27*დაშვებები!BMN30</f>
        <v>0</v>
      </c>
      <c r="BMO39" s="42">
        <f>დაშვებები!BMO27*დაშვებები!BMO30</f>
        <v>0</v>
      </c>
      <c r="BMP39" s="42">
        <f>დაშვებები!BMP27*დაშვებები!BMP30</f>
        <v>0</v>
      </c>
      <c r="BMQ39" s="42">
        <f>დაშვებები!BMQ27*დაშვებები!BMQ30</f>
        <v>0</v>
      </c>
      <c r="BMR39" s="42">
        <f>დაშვებები!BMR27*დაშვებები!BMR30</f>
        <v>0</v>
      </c>
      <c r="BMS39" s="42">
        <f>დაშვებები!BMS27*დაშვებები!BMS30</f>
        <v>0</v>
      </c>
      <c r="BMT39" s="42">
        <f>დაშვებები!BMT27*დაშვებები!BMT30</f>
        <v>0</v>
      </c>
      <c r="BMU39" s="42">
        <f>დაშვებები!BMU27*დაშვებები!BMU30</f>
        <v>0</v>
      </c>
      <c r="BMV39" s="42">
        <f>დაშვებები!BMV27*დაშვებები!BMV30</f>
        <v>0</v>
      </c>
      <c r="BMW39" s="42">
        <f>დაშვებები!BMW27*დაშვებები!BMW30</f>
        <v>0</v>
      </c>
      <c r="BMX39" s="42">
        <f>დაშვებები!BMX27*დაშვებები!BMX30</f>
        <v>0</v>
      </c>
      <c r="BMY39" s="42">
        <f>დაშვებები!BMY27*დაშვებები!BMY30</f>
        <v>0</v>
      </c>
      <c r="BMZ39" s="42">
        <f>დაშვებები!BMZ27*დაშვებები!BMZ30</f>
        <v>0</v>
      </c>
      <c r="BNA39" s="42">
        <f>დაშვებები!BNA27*დაშვებები!BNA30</f>
        <v>0</v>
      </c>
      <c r="BNB39" s="42">
        <f>დაშვებები!BNB27*დაშვებები!BNB30</f>
        <v>0</v>
      </c>
      <c r="BNC39" s="42">
        <f>დაშვებები!BNC27*დაშვებები!BNC30</f>
        <v>0</v>
      </c>
      <c r="BND39" s="42">
        <f>დაშვებები!BND27*დაშვებები!BND30</f>
        <v>0</v>
      </c>
      <c r="BNE39" s="42">
        <f>დაშვებები!BNE27*დაშვებები!BNE30</f>
        <v>0</v>
      </c>
      <c r="BNF39" s="42">
        <f>დაშვებები!BNF27*დაშვებები!BNF30</f>
        <v>0</v>
      </c>
      <c r="BNG39" s="42">
        <f>დაშვებები!BNG27*დაშვებები!BNG30</f>
        <v>0</v>
      </c>
      <c r="BNH39" s="42">
        <f>დაშვებები!BNH27*დაშვებები!BNH30</f>
        <v>0</v>
      </c>
      <c r="BNI39" s="42">
        <f>დაშვებები!BNI27*დაშვებები!BNI30</f>
        <v>0</v>
      </c>
      <c r="BNJ39" s="42">
        <f>დაშვებები!BNJ27*დაშვებები!BNJ30</f>
        <v>0</v>
      </c>
      <c r="BNK39" s="42">
        <f>დაშვებები!BNK27*დაშვებები!BNK30</f>
        <v>0</v>
      </c>
      <c r="BNL39" s="42">
        <f>დაშვებები!BNL27*დაშვებები!BNL30</f>
        <v>0</v>
      </c>
      <c r="BNM39" s="42">
        <f>დაშვებები!BNM27*დაშვებები!BNM30</f>
        <v>0</v>
      </c>
      <c r="BNN39" s="42">
        <f>დაშვებები!BNN27*დაშვებები!BNN30</f>
        <v>0</v>
      </c>
      <c r="BNO39" s="42">
        <f>დაშვებები!BNO27*დაშვებები!BNO30</f>
        <v>0</v>
      </c>
      <c r="BNP39" s="42">
        <f>დაშვებები!BNP27*დაშვებები!BNP30</f>
        <v>0</v>
      </c>
      <c r="BNQ39" s="42">
        <f>დაშვებები!BNQ27*დაშვებები!BNQ30</f>
        <v>0</v>
      </c>
      <c r="BNR39" s="42">
        <f>დაშვებები!BNR27*დაშვებები!BNR30</f>
        <v>0</v>
      </c>
      <c r="BNS39" s="42">
        <f>დაშვებები!BNS27*დაშვებები!BNS30</f>
        <v>0</v>
      </c>
      <c r="BNT39" s="42">
        <f>დაშვებები!BNT27*დაშვებები!BNT30</f>
        <v>0</v>
      </c>
      <c r="BNU39" s="42">
        <f>დაშვებები!BNU27*დაშვებები!BNU30</f>
        <v>0</v>
      </c>
      <c r="BNV39" s="42">
        <f>დაშვებები!BNV27*დაშვებები!BNV30</f>
        <v>0</v>
      </c>
      <c r="BNW39" s="42">
        <f>დაშვებები!BNW27*დაშვებები!BNW30</f>
        <v>0</v>
      </c>
      <c r="BNX39" s="42">
        <f>დაშვებები!BNX27*დაშვებები!BNX30</f>
        <v>0</v>
      </c>
      <c r="BNY39" s="42">
        <f>დაშვებები!BNY27*დაშვებები!BNY30</f>
        <v>0</v>
      </c>
      <c r="BNZ39" s="42">
        <f>დაშვებები!BNZ27*დაშვებები!BNZ30</f>
        <v>0</v>
      </c>
      <c r="BOA39" s="42">
        <f>დაშვებები!BOA27*დაშვებები!BOA30</f>
        <v>0</v>
      </c>
      <c r="BOB39" s="42">
        <f>დაშვებები!BOB27*დაშვებები!BOB30</f>
        <v>0</v>
      </c>
      <c r="BOC39" s="42">
        <f>დაშვებები!BOC27*დაშვებები!BOC30</f>
        <v>0</v>
      </c>
      <c r="BOD39" s="42">
        <f>დაშვებები!BOD27*დაშვებები!BOD30</f>
        <v>0</v>
      </c>
      <c r="BOE39" s="42">
        <f>დაშვებები!BOE27*დაშვებები!BOE30</f>
        <v>0</v>
      </c>
      <c r="BOF39" s="42">
        <f>დაშვებები!BOF27*დაშვებები!BOF30</f>
        <v>0</v>
      </c>
      <c r="BOG39" s="42">
        <f>დაშვებები!BOG27*დაშვებები!BOG30</f>
        <v>0</v>
      </c>
      <c r="BOH39" s="42">
        <f>დაშვებები!BOH27*დაშვებები!BOH30</f>
        <v>0</v>
      </c>
      <c r="BOI39" s="42">
        <f>დაშვებები!BOI27*დაშვებები!BOI30</f>
        <v>0</v>
      </c>
      <c r="BOJ39" s="42">
        <f>დაშვებები!BOJ27*დაშვებები!BOJ30</f>
        <v>0</v>
      </c>
      <c r="BOK39" s="42">
        <f>დაშვებები!BOK27*დაშვებები!BOK30</f>
        <v>0</v>
      </c>
      <c r="BOL39" s="42">
        <f>დაშვებები!BOL27*დაშვებები!BOL30</f>
        <v>0</v>
      </c>
      <c r="BOM39" s="42">
        <f>დაშვებები!BOM27*დაშვებები!BOM30</f>
        <v>0</v>
      </c>
      <c r="BON39" s="42">
        <f>დაშვებები!BON27*დაშვებები!BON30</f>
        <v>0</v>
      </c>
      <c r="BOO39" s="42">
        <f>დაშვებები!BOO27*დაშვებები!BOO30</f>
        <v>0</v>
      </c>
      <c r="BOP39" s="42">
        <f>დაშვებები!BOP27*დაშვებები!BOP30</f>
        <v>0</v>
      </c>
      <c r="BOQ39" s="42">
        <f>დაშვებები!BOQ27*დაშვებები!BOQ30</f>
        <v>0</v>
      </c>
      <c r="BOR39" s="42">
        <f>დაშვებები!BOR27*დაშვებები!BOR30</f>
        <v>0</v>
      </c>
      <c r="BOS39" s="42">
        <f>დაშვებები!BOS27*დაშვებები!BOS30</f>
        <v>0</v>
      </c>
      <c r="BOT39" s="42">
        <f>დაშვებები!BOT27*დაშვებები!BOT30</f>
        <v>0</v>
      </c>
      <c r="BOU39" s="42">
        <f>დაშვებები!BOU27*დაშვებები!BOU30</f>
        <v>0</v>
      </c>
      <c r="BOV39" s="42">
        <f>დაშვებები!BOV27*დაშვებები!BOV30</f>
        <v>0</v>
      </c>
      <c r="BOW39" s="42">
        <f>დაშვებები!BOW27*დაშვებები!BOW30</f>
        <v>0</v>
      </c>
      <c r="BOX39" s="42">
        <f>დაშვებები!BOX27*დაშვებები!BOX30</f>
        <v>0</v>
      </c>
      <c r="BOY39" s="42">
        <f>დაშვებები!BOY27*დაშვებები!BOY30</f>
        <v>0</v>
      </c>
      <c r="BOZ39" s="42">
        <f>დაშვებები!BOZ27*დაშვებები!BOZ30</f>
        <v>0</v>
      </c>
      <c r="BPA39" s="42">
        <f>დაშვებები!BPA27*დაშვებები!BPA30</f>
        <v>0</v>
      </c>
      <c r="BPB39" s="42">
        <f>დაშვებები!BPB27*დაშვებები!BPB30</f>
        <v>0</v>
      </c>
      <c r="BPC39" s="42">
        <f>დაშვებები!BPC27*დაშვებები!BPC30</f>
        <v>0</v>
      </c>
      <c r="BPD39" s="42">
        <f>დაშვებები!BPD27*დაშვებები!BPD30</f>
        <v>0</v>
      </c>
      <c r="BPE39" s="42">
        <f>დაშვებები!BPE27*დაშვებები!BPE30</f>
        <v>0</v>
      </c>
      <c r="BPF39" s="42">
        <f>დაშვებები!BPF27*დაშვებები!BPF30</f>
        <v>0</v>
      </c>
      <c r="BPG39" s="42">
        <f>დაშვებები!BPG27*დაშვებები!BPG30</f>
        <v>0</v>
      </c>
      <c r="BPH39" s="42">
        <f>დაშვებები!BPH27*დაშვებები!BPH30</f>
        <v>0</v>
      </c>
      <c r="BPI39" s="42">
        <f>დაშვებები!BPI27*დაშვებები!BPI30</f>
        <v>0</v>
      </c>
      <c r="BPJ39" s="42">
        <f>დაშვებები!BPJ27*დაშვებები!BPJ30</f>
        <v>0</v>
      </c>
      <c r="BPK39" s="42">
        <f>დაშვებები!BPK27*დაშვებები!BPK30</f>
        <v>0</v>
      </c>
      <c r="BPL39" s="42">
        <f>დაშვებები!BPL27*დაშვებები!BPL30</f>
        <v>0</v>
      </c>
      <c r="BPM39" s="42">
        <f>დაშვებები!BPM27*დაშვებები!BPM30</f>
        <v>0</v>
      </c>
      <c r="BPN39" s="42">
        <f>დაშვებები!BPN27*დაშვებები!BPN30</f>
        <v>0</v>
      </c>
      <c r="BPO39" s="42">
        <f>დაშვებები!BPO27*დაშვებები!BPO30</f>
        <v>0</v>
      </c>
      <c r="BPP39" s="42">
        <f>დაშვებები!BPP27*დაშვებები!BPP30</f>
        <v>0</v>
      </c>
      <c r="BPQ39" s="42">
        <f>დაშვებები!BPQ27*დაშვებები!BPQ30</f>
        <v>0</v>
      </c>
      <c r="BPR39" s="42">
        <f>დაშვებები!BPR27*დაშვებები!BPR30</f>
        <v>0</v>
      </c>
      <c r="BPS39" s="42">
        <f>დაშვებები!BPS27*დაშვებები!BPS30</f>
        <v>0</v>
      </c>
      <c r="BPT39" s="42">
        <f>დაშვებები!BPT27*დაშვებები!BPT30</f>
        <v>0</v>
      </c>
      <c r="BPU39" s="42">
        <f>დაშვებები!BPU27*დაშვებები!BPU30</f>
        <v>0</v>
      </c>
      <c r="BPV39" s="42">
        <f>დაშვებები!BPV27*დაშვებები!BPV30</f>
        <v>0</v>
      </c>
      <c r="BPW39" s="42">
        <f>დაშვებები!BPW27*დაშვებები!BPW30</f>
        <v>0</v>
      </c>
      <c r="BPX39" s="42">
        <f>დაშვებები!BPX27*დაშვებები!BPX30</f>
        <v>0</v>
      </c>
      <c r="BPY39" s="42">
        <f>დაშვებები!BPY27*დაშვებები!BPY30</f>
        <v>0</v>
      </c>
      <c r="BPZ39" s="42">
        <f>დაშვებები!BPZ27*დაშვებები!BPZ30</f>
        <v>0</v>
      </c>
      <c r="BQA39" s="42">
        <f>დაშვებები!BQA27*დაშვებები!BQA30</f>
        <v>0</v>
      </c>
      <c r="BQB39" s="42">
        <f>დაშვებები!BQB27*დაშვებები!BQB30</f>
        <v>0</v>
      </c>
      <c r="BQC39" s="42">
        <f>დაშვებები!BQC27*დაშვებები!BQC30</f>
        <v>0</v>
      </c>
      <c r="BQD39" s="42">
        <f>დაშვებები!BQD27*დაშვებები!BQD30</f>
        <v>0</v>
      </c>
      <c r="BQE39" s="42">
        <f>დაშვებები!BQE27*დაშვებები!BQE30</f>
        <v>0</v>
      </c>
      <c r="BQF39" s="42">
        <f>დაშვებები!BQF27*დაშვებები!BQF30</f>
        <v>0</v>
      </c>
      <c r="BQG39" s="42">
        <f>დაშვებები!BQG27*დაშვებები!BQG30</f>
        <v>0</v>
      </c>
      <c r="BQH39" s="42">
        <f>დაშვებები!BQH27*დაშვებები!BQH30</f>
        <v>0</v>
      </c>
      <c r="BQI39" s="42">
        <f>დაშვებები!BQI27*დაშვებები!BQI30</f>
        <v>0</v>
      </c>
      <c r="BQJ39" s="42">
        <f>დაშვებები!BQJ27*დაშვებები!BQJ30</f>
        <v>0</v>
      </c>
      <c r="BQK39" s="42">
        <f>დაშვებები!BQK27*დაშვებები!BQK30</f>
        <v>0</v>
      </c>
      <c r="BQL39" s="42">
        <f>დაშვებები!BQL27*დაშვებები!BQL30</f>
        <v>0</v>
      </c>
      <c r="BQM39" s="42">
        <f>დაშვებები!BQM27*დაშვებები!BQM30</f>
        <v>0</v>
      </c>
      <c r="BQN39" s="42">
        <f>დაშვებები!BQN27*დაშვებები!BQN30</f>
        <v>0</v>
      </c>
      <c r="BQO39" s="42">
        <f>დაშვებები!BQO27*დაშვებები!BQO30</f>
        <v>0</v>
      </c>
      <c r="BQP39" s="42">
        <f>დაშვებები!BQP27*დაშვებები!BQP30</f>
        <v>0</v>
      </c>
      <c r="BQQ39" s="42">
        <f>დაშვებები!BQQ27*დაშვებები!BQQ30</f>
        <v>0</v>
      </c>
      <c r="BQR39" s="42">
        <f>დაშვებები!BQR27*დაშვებები!BQR30</f>
        <v>0</v>
      </c>
      <c r="BQS39" s="42">
        <f>დაშვებები!BQS27*დაშვებები!BQS30</f>
        <v>0</v>
      </c>
      <c r="BQT39" s="42">
        <f>დაშვებები!BQT27*დაშვებები!BQT30</f>
        <v>0</v>
      </c>
      <c r="BQU39" s="42">
        <f>დაშვებები!BQU27*დაშვებები!BQU30</f>
        <v>0</v>
      </c>
      <c r="BQV39" s="42">
        <f>დაშვებები!BQV27*დაშვებები!BQV30</f>
        <v>0</v>
      </c>
      <c r="BQW39" s="42">
        <f>დაშვებები!BQW27*დაშვებები!BQW30</f>
        <v>0</v>
      </c>
      <c r="BQX39" s="42">
        <f>დაშვებები!BQX27*დაშვებები!BQX30</f>
        <v>0</v>
      </c>
      <c r="BQY39" s="42">
        <f>დაშვებები!BQY27*დაშვებები!BQY30</f>
        <v>0</v>
      </c>
      <c r="BQZ39" s="42">
        <f>დაშვებები!BQZ27*დაშვებები!BQZ30</f>
        <v>0</v>
      </c>
      <c r="BRA39" s="42">
        <f>დაშვებები!BRA27*დაშვებები!BRA30</f>
        <v>0</v>
      </c>
      <c r="BRB39" s="42">
        <f>დაშვებები!BRB27*დაშვებები!BRB30</f>
        <v>0</v>
      </c>
      <c r="BRC39" s="42">
        <f>დაშვებები!BRC27*დაშვებები!BRC30</f>
        <v>0</v>
      </c>
      <c r="BRD39" s="42">
        <f>დაშვებები!BRD27*დაშვებები!BRD30</f>
        <v>0</v>
      </c>
      <c r="BRE39" s="42">
        <f>დაშვებები!BRE27*დაშვებები!BRE30</f>
        <v>0</v>
      </c>
      <c r="BRF39" s="42">
        <f>დაშვებები!BRF27*დაშვებები!BRF30</f>
        <v>0</v>
      </c>
      <c r="BRG39" s="42">
        <f>დაშვებები!BRG27*დაშვებები!BRG30</f>
        <v>0</v>
      </c>
      <c r="BRH39" s="42">
        <f>დაშვებები!BRH27*დაშვებები!BRH30</f>
        <v>0</v>
      </c>
      <c r="BRI39" s="42">
        <f>დაშვებები!BRI27*დაშვებები!BRI30</f>
        <v>0</v>
      </c>
      <c r="BRJ39" s="42">
        <f>დაშვებები!BRJ27*დაშვებები!BRJ30</f>
        <v>0</v>
      </c>
      <c r="BRK39" s="42">
        <f>დაშვებები!BRK27*დაშვებები!BRK30</f>
        <v>0</v>
      </c>
      <c r="BRL39" s="42">
        <f>დაშვებები!BRL27*დაშვებები!BRL30</f>
        <v>0</v>
      </c>
      <c r="BRM39" s="42">
        <f>დაშვებები!BRM27*დაშვებები!BRM30</f>
        <v>0</v>
      </c>
      <c r="BRN39" s="42">
        <f>დაშვებები!BRN27*დაშვებები!BRN30</f>
        <v>0</v>
      </c>
      <c r="BRO39" s="42">
        <f>დაშვებები!BRO27*დაშვებები!BRO30</f>
        <v>0</v>
      </c>
      <c r="BRP39" s="42">
        <f>დაშვებები!BRP27*დაშვებები!BRP30</f>
        <v>0</v>
      </c>
      <c r="BRQ39" s="42">
        <f>დაშვებები!BRQ27*დაშვებები!BRQ30</f>
        <v>0</v>
      </c>
      <c r="BRR39" s="42">
        <f>დაშვებები!BRR27*დაშვებები!BRR30</f>
        <v>0</v>
      </c>
      <c r="BRS39" s="42">
        <f>დაშვებები!BRS27*დაშვებები!BRS30</f>
        <v>0</v>
      </c>
      <c r="BRT39" s="42">
        <f>დაშვებები!BRT27*დაშვებები!BRT30</f>
        <v>0</v>
      </c>
      <c r="BRU39" s="42">
        <f>დაშვებები!BRU27*დაშვებები!BRU30</f>
        <v>0</v>
      </c>
      <c r="BRV39" s="42">
        <f>დაშვებები!BRV27*დაშვებები!BRV30</f>
        <v>0</v>
      </c>
      <c r="BRW39" s="42">
        <f>დაშვებები!BRW27*დაშვებები!BRW30</f>
        <v>0</v>
      </c>
      <c r="BRX39" s="42">
        <f>დაშვებები!BRX27*დაშვებები!BRX30</f>
        <v>0</v>
      </c>
      <c r="BRY39" s="42">
        <f>დაშვებები!BRY27*დაშვებები!BRY30</f>
        <v>0</v>
      </c>
      <c r="BRZ39" s="42">
        <f>დაშვებები!BRZ27*დაშვებები!BRZ30</f>
        <v>0</v>
      </c>
      <c r="BSA39" s="42">
        <f>დაშვებები!BSA27*დაშვებები!BSA30</f>
        <v>0</v>
      </c>
      <c r="BSB39" s="42">
        <f>დაშვებები!BSB27*დაშვებები!BSB30</f>
        <v>0</v>
      </c>
      <c r="BSC39" s="42">
        <f>დაშვებები!BSC27*დაშვებები!BSC30</f>
        <v>0</v>
      </c>
      <c r="BSD39" s="42">
        <f>დაშვებები!BSD27*დაშვებები!BSD30</f>
        <v>0</v>
      </c>
      <c r="BSE39" s="42">
        <f>დაშვებები!BSE27*დაშვებები!BSE30</f>
        <v>0</v>
      </c>
      <c r="BSF39" s="42">
        <f>დაშვებები!BSF27*დაშვებები!BSF30</f>
        <v>0</v>
      </c>
      <c r="BSG39" s="42">
        <f>დაშვებები!BSG27*დაშვებები!BSG30</f>
        <v>0</v>
      </c>
      <c r="BSH39" s="42">
        <f>დაშვებები!BSH27*დაშვებები!BSH30</f>
        <v>0</v>
      </c>
      <c r="BSI39" s="42">
        <f>დაშვებები!BSI27*დაშვებები!BSI30</f>
        <v>0</v>
      </c>
      <c r="BSJ39" s="42">
        <f>დაშვებები!BSJ27*დაშვებები!BSJ30</f>
        <v>0</v>
      </c>
      <c r="BSK39" s="42">
        <f>დაშვებები!BSK27*დაშვებები!BSK30</f>
        <v>0</v>
      </c>
      <c r="BSL39" s="42">
        <f>დაშვებები!BSL27*დაშვებები!BSL30</f>
        <v>0</v>
      </c>
      <c r="BSM39" s="42">
        <f>დაშვებები!BSM27*დაშვებები!BSM30</f>
        <v>0</v>
      </c>
      <c r="BSN39" s="42">
        <f>დაშვებები!BSN27*დაშვებები!BSN30</f>
        <v>0</v>
      </c>
      <c r="BSO39" s="42">
        <f>დაშვებები!BSO27*დაშვებები!BSO30</f>
        <v>0</v>
      </c>
      <c r="BSP39" s="42">
        <f>დაშვებები!BSP27*დაშვებები!BSP30</f>
        <v>0</v>
      </c>
      <c r="BSQ39" s="42">
        <f>დაშვებები!BSQ27*დაშვებები!BSQ30</f>
        <v>0</v>
      </c>
      <c r="BSR39" s="42">
        <f>დაშვებები!BSR27*დაშვებები!BSR30</f>
        <v>0</v>
      </c>
      <c r="BSS39" s="42">
        <f>დაშვებები!BSS27*დაშვებები!BSS30</f>
        <v>0</v>
      </c>
      <c r="BST39" s="42">
        <f>დაშვებები!BST27*დაშვებები!BST30</f>
        <v>0</v>
      </c>
      <c r="BSU39" s="42">
        <f>დაშვებები!BSU27*დაშვებები!BSU30</f>
        <v>0</v>
      </c>
      <c r="BSV39" s="42">
        <f>დაშვებები!BSV27*დაშვებები!BSV30</f>
        <v>0</v>
      </c>
      <c r="BSW39" s="42">
        <f>დაშვებები!BSW27*დაშვებები!BSW30</f>
        <v>0</v>
      </c>
      <c r="BSX39" s="42">
        <f>დაშვებები!BSX27*დაშვებები!BSX30</f>
        <v>0</v>
      </c>
      <c r="BSY39" s="42">
        <f>დაშვებები!BSY27*დაშვებები!BSY30</f>
        <v>0</v>
      </c>
      <c r="BSZ39" s="42">
        <f>დაშვებები!BSZ27*დაშვებები!BSZ30</f>
        <v>0</v>
      </c>
      <c r="BTA39" s="42">
        <f>დაშვებები!BTA27*დაშვებები!BTA30</f>
        <v>0</v>
      </c>
      <c r="BTB39" s="42">
        <f>დაშვებები!BTB27*დაშვებები!BTB30</f>
        <v>0</v>
      </c>
      <c r="BTC39" s="42">
        <f>დაშვებები!BTC27*დაშვებები!BTC30</f>
        <v>0</v>
      </c>
      <c r="BTD39" s="42">
        <f>დაშვებები!BTD27*დაშვებები!BTD30</f>
        <v>0</v>
      </c>
      <c r="BTE39" s="42">
        <f>დაშვებები!BTE27*დაშვებები!BTE30</f>
        <v>0</v>
      </c>
      <c r="BTF39" s="42">
        <f>დაშვებები!BTF27*დაშვებები!BTF30</f>
        <v>0</v>
      </c>
      <c r="BTG39" s="42">
        <f>დაშვებები!BTG27*დაშვებები!BTG30</f>
        <v>0</v>
      </c>
      <c r="BTH39" s="42">
        <f>დაშვებები!BTH27*დაშვებები!BTH30</f>
        <v>0</v>
      </c>
      <c r="BTI39" s="42">
        <f>დაშვებები!BTI27*დაშვებები!BTI30</f>
        <v>0</v>
      </c>
      <c r="BTJ39" s="42">
        <f>დაშვებები!BTJ27*დაშვებები!BTJ30</f>
        <v>0</v>
      </c>
      <c r="BTK39" s="42">
        <f>დაშვებები!BTK27*დაშვებები!BTK30</f>
        <v>0</v>
      </c>
      <c r="BTL39" s="42">
        <f>დაშვებები!BTL27*დაშვებები!BTL30</f>
        <v>0</v>
      </c>
      <c r="BTM39" s="42">
        <f>დაშვებები!BTM27*დაშვებები!BTM30</f>
        <v>0</v>
      </c>
      <c r="BTN39" s="42">
        <f>დაშვებები!BTN27*დაშვებები!BTN30</f>
        <v>0</v>
      </c>
      <c r="BTO39" s="42">
        <f>დაშვებები!BTO27*დაშვებები!BTO30</f>
        <v>0</v>
      </c>
      <c r="BTP39" s="42">
        <f>დაშვებები!BTP27*დაშვებები!BTP30</f>
        <v>0</v>
      </c>
      <c r="BTQ39" s="42">
        <f>დაშვებები!BTQ27*დაშვებები!BTQ30</f>
        <v>0</v>
      </c>
      <c r="BTR39" s="42">
        <f>დაშვებები!BTR27*დაშვებები!BTR30</f>
        <v>0</v>
      </c>
      <c r="BTS39" s="42">
        <f>დაშვებები!BTS27*დაშვებები!BTS30</f>
        <v>0</v>
      </c>
      <c r="BTT39" s="42">
        <f>დაშვებები!BTT27*დაშვებები!BTT30</f>
        <v>0</v>
      </c>
      <c r="BTU39" s="42">
        <f>დაშვებები!BTU27*დაშვებები!BTU30</f>
        <v>0</v>
      </c>
      <c r="BTV39" s="42">
        <f>დაშვებები!BTV27*დაშვებები!BTV30</f>
        <v>0</v>
      </c>
      <c r="BTW39" s="42">
        <f>დაშვებები!BTW27*დაშვებები!BTW30</f>
        <v>0</v>
      </c>
      <c r="BTX39" s="42">
        <f>დაშვებები!BTX27*დაშვებები!BTX30</f>
        <v>0</v>
      </c>
      <c r="BTY39" s="42">
        <f>დაშვებები!BTY27*დაშვებები!BTY30</f>
        <v>0</v>
      </c>
      <c r="BTZ39" s="42">
        <f>დაშვებები!BTZ27*დაშვებები!BTZ30</f>
        <v>0</v>
      </c>
      <c r="BUA39" s="42">
        <f>დაშვებები!BUA27*დაშვებები!BUA30</f>
        <v>0</v>
      </c>
      <c r="BUB39" s="42">
        <f>დაშვებები!BUB27*დაშვებები!BUB30</f>
        <v>0</v>
      </c>
      <c r="BUC39" s="42">
        <f>დაშვებები!BUC27*დაშვებები!BUC30</f>
        <v>0</v>
      </c>
      <c r="BUD39" s="42">
        <f>დაშვებები!BUD27*დაშვებები!BUD30</f>
        <v>0</v>
      </c>
      <c r="BUE39" s="42">
        <f>დაშვებები!BUE27*დაშვებები!BUE30</f>
        <v>0</v>
      </c>
      <c r="BUF39" s="42">
        <f>დაშვებები!BUF27*დაშვებები!BUF30</f>
        <v>0</v>
      </c>
      <c r="BUG39" s="42">
        <f>დაშვებები!BUG27*დაშვებები!BUG30</f>
        <v>0</v>
      </c>
      <c r="BUH39" s="42">
        <f>დაშვებები!BUH27*დაშვებები!BUH30</f>
        <v>0</v>
      </c>
      <c r="BUI39" s="42">
        <f>დაშვებები!BUI27*დაშვებები!BUI30</f>
        <v>0</v>
      </c>
      <c r="BUJ39" s="42">
        <f>დაშვებები!BUJ27*დაშვებები!BUJ30</f>
        <v>0</v>
      </c>
      <c r="BUK39" s="42">
        <f>დაშვებები!BUK27*დაშვებები!BUK30</f>
        <v>0</v>
      </c>
      <c r="BUL39" s="42">
        <f>დაშვებები!BUL27*დაშვებები!BUL30</f>
        <v>0</v>
      </c>
      <c r="BUM39" s="42">
        <f>დაშვებები!BUM27*დაშვებები!BUM30</f>
        <v>0</v>
      </c>
      <c r="BUN39" s="42">
        <f>დაშვებები!BUN27*დაშვებები!BUN30</f>
        <v>0</v>
      </c>
      <c r="BUO39" s="42">
        <f>დაშვებები!BUO27*დაშვებები!BUO30</f>
        <v>0</v>
      </c>
      <c r="BUP39" s="42">
        <f>დაშვებები!BUP27*დაშვებები!BUP30</f>
        <v>0</v>
      </c>
      <c r="BUQ39" s="42">
        <f>დაშვებები!BUQ27*დაშვებები!BUQ30</f>
        <v>0</v>
      </c>
      <c r="BUR39" s="42">
        <f>დაშვებები!BUR27*დაშვებები!BUR30</f>
        <v>0</v>
      </c>
      <c r="BUS39" s="42">
        <f>დაშვებები!BUS27*დაშვებები!BUS30</f>
        <v>0</v>
      </c>
      <c r="BUT39" s="42">
        <f>დაშვებები!BUT27*დაშვებები!BUT30</f>
        <v>0</v>
      </c>
      <c r="BUU39" s="42">
        <f>დაშვებები!BUU27*დაშვებები!BUU30</f>
        <v>0</v>
      </c>
      <c r="BUV39" s="42">
        <f>დაშვებები!BUV27*დაშვებები!BUV30</f>
        <v>0</v>
      </c>
      <c r="BUW39" s="42">
        <f>დაშვებები!BUW27*დაშვებები!BUW30</f>
        <v>0</v>
      </c>
      <c r="BUX39" s="42">
        <f>დაშვებები!BUX27*დაშვებები!BUX30</f>
        <v>0</v>
      </c>
      <c r="BUY39" s="42">
        <f>დაშვებები!BUY27*დაშვებები!BUY30</f>
        <v>0</v>
      </c>
      <c r="BUZ39" s="42">
        <f>დაშვებები!BUZ27*დაშვებები!BUZ30</f>
        <v>0</v>
      </c>
      <c r="BVA39" s="42">
        <f>დაშვებები!BVA27*დაშვებები!BVA30</f>
        <v>0</v>
      </c>
      <c r="BVB39" s="42">
        <f>დაშვებები!BVB27*დაშვებები!BVB30</f>
        <v>0</v>
      </c>
      <c r="BVC39" s="42">
        <f>დაშვებები!BVC27*დაშვებები!BVC30</f>
        <v>0</v>
      </c>
      <c r="BVD39" s="42">
        <f>დაშვებები!BVD27*დაშვებები!BVD30</f>
        <v>0</v>
      </c>
      <c r="BVE39" s="42">
        <f>დაშვებები!BVE27*დაშვებები!BVE30</f>
        <v>0</v>
      </c>
      <c r="BVF39" s="42">
        <f>დაშვებები!BVF27*დაშვებები!BVF30</f>
        <v>0</v>
      </c>
      <c r="BVG39" s="42">
        <f>დაშვებები!BVG27*დაშვებები!BVG30</f>
        <v>0</v>
      </c>
      <c r="BVH39" s="42">
        <f>დაშვებები!BVH27*დაშვებები!BVH30</f>
        <v>0</v>
      </c>
      <c r="BVI39" s="42">
        <f>დაშვებები!BVI27*დაშვებები!BVI30</f>
        <v>0</v>
      </c>
      <c r="BVJ39" s="42">
        <f>დაშვებები!BVJ27*დაშვებები!BVJ30</f>
        <v>0</v>
      </c>
      <c r="BVK39" s="42">
        <f>დაშვებები!BVK27*დაშვებები!BVK30</f>
        <v>0</v>
      </c>
      <c r="BVL39" s="42">
        <f>დაშვებები!BVL27*დაშვებები!BVL30</f>
        <v>0</v>
      </c>
      <c r="BVM39" s="42">
        <f>დაშვებები!BVM27*დაშვებები!BVM30</f>
        <v>0</v>
      </c>
      <c r="BVN39" s="42">
        <f>დაშვებები!BVN27*დაშვებები!BVN30</f>
        <v>0</v>
      </c>
      <c r="BVO39" s="42">
        <f>დაშვებები!BVO27*დაშვებები!BVO30</f>
        <v>0</v>
      </c>
      <c r="BVP39" s="42">
        <f>დაშვებები!BVP27*დაშვებები!BVP30</f>
        <v>0</v>
      </c>
      <c r="BVQ39" s="42">
        <f>დაშვებები!BVQ27*დაშვებები!BVQ30</f>
        <v>0</v>
      </c>
      <c r="BVR39" s="42">
        <f>დაშვებები!BVR27*დაშვებები!BVR30</f>
        <v>0</v>
      </c>
      <c r="BVS39" s="42">
        <f>დაშვებები!BVS27*დაშვებები!BVS30</f>
        <v>0</v>
      </c>
      <c r="BVT39" s="42">
        <f>დაშვებები!BVT27*დაშვებები!BVT30</f>
        <v>0</v>
      </c>
      <c r="BVU39" s="42">
        <f>დაშვებები!BVU27*დაშვებები!BVU30</f>
        <v>0</v>
      </c>
      <c r="BVV39" s="42">
        <f>დაშვებები!BVV27*დაშვებები!BVV30</f>
        <v>0</v>
      </c>
      <c r="BVW39" s="42">
        <f>დაშვებები!BVW27*დაშვებები!BVW30</f>
        <v>0</v>
      </c>
      <c r="BVX39" s="42">
        <f>დაშვებები!BVX27*დაშვებები!BVX30</f>
        <v>0</v>
      </c>
      <c r="BVY39" s="42">
        <f>დაშვებები!BVY27*დაშვებები!BVY30</f>
        <v>0</v>
      </c>
      <c r="BVZ39" s="42">
        <f>დაშვებები!BVZ27*დაშვებები!BVZ30</f>
        <v>0</v>
      </c>
      <c r="BWA39" s="42">
        <f>დაშვებები!BWA27*დაშვებები!BWA30</f>
        <v>0</v>
      </c>
      <c r="BWB39" s="42">
        <f>დაშვებები!BWB27*დაშვებები!BWB30</f>
        <v>0</v>
      </c>
      <c r="BWC39" s="42">
        <f>დაშვებები!BWC27*დაშვებები!BWC30</f>
        <v>0</v>
      </c>
      <c r="BWD39" s="42">
        <f>დაშვებები!BWD27*დაშვებები!BWD30</f>
        <v>0</v>
      </c>
      <c r="BWE39" s="42">
        <f>დაშვებები!BWE27*დაშვებები!BWE30</f>
        <v>0</v>
      </c>
      <c r="BWF39" s="42">
        <f>დაშვებები!BWF27*დაშვებები!BWF30</f>
        <v>0</v>
      </c>
      <c r="BWG39" s="42">
        <f>დაშვებები!BWG27*დაშვებები!BWG30</f>
        <v>0</v>
      </c>
      <c r="BWH39" s="42">
        <f>დაშვებები!BWH27*დაშვებები!BWH30</f>
        <v>0</v>
      </c>
      <c r="BWI39" s="42">
        <f>დაშვებები!BWI27*დაშვებები!BWI30</f>
        <v>0</v>
      </c>
      <c r="BWJ39" s="42">
        <f>დაშვებები!BWJ27*დაშვებები!BWJ30</f>
        <v>0</v>
      </c>
      <c r="BWK39" s="42">
        <f>დაშვებები!BWK27*დაშვებები!BWK30</f>
        <v>0</v>
      </c>
      <c r="BWL39" s="42">
        <f>დაშვებები!BWL27*დაშვებები!BWL30</f>
        <v>0</v>
      </c>
      <c r="BWM39" s="42">
        <f>დაშვებები!BWM27*დაშვებები!BWM30</f>
        <v>0</v>
      </c>
      <c r="BWN39" s="42">
        <f>დაშვებები!BWN27*დაშვებები!BWN30</f>
        <v>0</v>
      </c>
      <c r="BWO39" s="42">
        <f>დაშვებები!BWO27*დაშვებები!BWO30</f>
        <v>0</v>
      </c>
      <c r="BWP39" s="42">
        <f>დაშვებები!BWP27*დაშვებები!BWP30</f>
        <v>0</v>
      </c>
      <c r="BWQ39" s="42">
        <f>დაშვებები!BWQ27*დაშვებები!BWQ30</f>
        <v>0</v>
      </c>
      <c r="BWR39" s="42">
        <f>დაშვებები!BWR27*დაშვებები!BWR30</f>
        <v>0</v>
      </c>
      <c r="BWS39" s="42">
        <f>დაშვებები!BWS27*დაშვებები!BWS30</f>
        <v>0</v>
      </c>
      <c r="BWT39" s="42">
        <f>დაშვებები!BWT27*დაშვებები!BWT30</f>
        <v>0</v>
      </c>
      <c r="BWU39" s="42">
        <f>დაშვებები!BWU27*დაშვებები!BWU30</f>
        <v>0</v>
      </c>
      <c r="BWV39" s="42">
        <f>დაშვებები!BWV27*დაშვებები!BWV30</f>
        <v>0</v>
      </c>
      <c r="BWW39" s="42">
        <f>დაშვებები!BWW27*დაშვებები!BWW30</f>
        <v>0</v>
      </c>
      <c r="BWX39" s="42">
        <f>დაშვებები!BWX27*დაშვებები!BWX30</f>
        <v>0</v>
      </c>
      <c r="BWY39" s="42">
        <f>დაშვებები!BWY27*დაშვებები!BWY30</f>
        <v>0</v>
      </c>
      <c r="BWZ39" s="42">
        <f>დაშვებები!BWZ27*დაშვებები!BWZ30</f>
        <v>0</v>
      </c>
      <c r="BXA39" s="42">
        <f>დაშვებები!BXA27*დაშვებები!BXA30</f>
        <v>0</v>
      </c>
      <c r="BXB39" s="42">
        <f>დაშვებები!BXB27*დაშვებები!BXB30</f>
        <v>0</v>
      </c>
      <c r="BXC39" s="42">
        <f>დაშვებები!BXC27*დაშვებები!BXC30</f>
        <v>0</v>
      </c>
      <c r="BXD39" s="42">
        <f>დაშვებები!BXD27*დაშვებები!BXD30</f>
        <v>0</v>
      </c>
      <c r="BXE39" s="42">
        <f>დაშვებები!BXE27*დაშვებები!BXE30</f>
        <v>0</v>
      </c>
      <c r="BXF39" s="42">
        <f>დაშვებები!BXF27*დაშვებები!BXF30</f>
        <v>0</v>
      </c>
      <c r="BXG39" s="42">
        <f>დაშვებები!BXG27*დაშვებები!BXG30</f>
        <v>0</v>
      </c>
      <c r="BXH39" s="42">
        <f>დაშვებები!BXH27*დაშვებები!BXH30</f>
        <v>0</v>
      </c>
      <c r="BXI39" s="42">
        <f>დაშვებები!BXI27*დაშვებები!BXI30</f>
        <v>0</v>
      </c>
      <c r="BXJ39" s="42">
        <f>დაშვებები!BXJ27*დაშვებები!BXJ30</f>
        <v>0</v>
      </c>
      <c r="BXK39" s="42">
        <f>დაშვებები!BXK27*დაშვებები!BXK30</f>
        <v>0</v>
      </c>
      <c r="BXL39" s="42">
        <f>დაშვებები!BXL27*დაშვებები!BXL30</f>
        <v>0</v>
      </c>
      <c r="BXM39" s="42">
        <f>დაშვებები!BXM27*დაშვებები!BXM30</f>
        <v>0</v>
      </c>
      <c r="BXN39" s="42">
        <f>დაშვებები!BXN27*დაშვებები!BXN30</f>
        <v>0</v>
      </c>
      <c r="BXO39" s="42">
        <f>დაშვებები!BXO27*დაშვებები!BXO30</f>
        <v>0</v>
      </c>
      <c r="BXP39" s="42">
        <f>დაშვებები!BXP27*დაშვებები!BXP30</f>
        <v>0</v>
      </c>
      <c r="BXQ39" s="42">
        <f>დაშვებები!BXQ27*დაშვებები!BXQ30</f>
        <v>0</v>
      </c>
      <c r="BXR39" s="42">
        <f>დაშვებები!BXR27*დაშვებები!BXR30</f>
        <v>0</v>
      </c>
      <c r="BXS39" s="42">
        <f>დაშვებები!BXS27*დაშვებები!BXS30</f>
        <v>0</v>
      </c>
      <c r="BXT39" s="42">
        <f>დაშვებები!BXT27*დაშვებები!BXT30</f>
        <v>0</v>
      </c>
      <c r="BXU39" s="42">
        <f>დაშვებები!BXU27*დაშვებები!BXU30</f>
        <v>0</v>
      </c>
      <c r="BXV39" s="42">
        <f>დაშვებები!BXV27*დაშვებები!BXV30</f>
        <v>0</v>
      </c>
      <c r="BXW39" s="42">
        <f>დაშვებები!BXW27*დაშვებები!BXW30</f>
        <v>0</v>
      </c>
      <c r="BXX39" s="42">
        <f>დაშვებები!BXX27*დაშვებები!BXX30</f>
        <v>0</v>
      </c>
      <c r="BXY39" s="42">
        <f>დაშვებები!BXY27*დაშვებები!BXY30</f>
        <v>0</v>
      </c>
      <c r="BXZ39" s="42">
        <f>დაშვებები!BXZ27*დაშვებები!BXZ30</f>
        <v>0</v>
      </c>
      <c r="BYA39" s="42">
        <f>დაშვებები!BYA27*დაშვებები!BYA30</f>
        <v>0</v>
      </c>
      <c r="BYB39" s="42">
        <f>დაშვებები!BYB27*დაშვებები!BYB30</f>
        <v>0</v>
      </c>
      <c r="BYC39" s="42">
        <f>დაშვებები!BYC27*დაშვებები!BYC30</f>
        <v>0</v>
      </c>
      <c r="BYD39" s="42">
        <f>დაშვებები!BYD27*დაშვებები!BYD30</f>
        <v>0</v>
      </c>
      <c r="BYE39" s="42">
        <f>დაშვებები!BYE27*დაშვებები!BYE30</f>
        <v>0</v>
      </c>
      <c r="BYF39" s="42">
        <f>დაშვებები!BYF27*დაშვებები!BYF30</f>
        <v>0</v>
      </c>
      <c r="BYG39" s="42">
        <f>დაშვებები!BYG27*დაშვებები!BYG30</f>
        <v>0</v>
      </c>
      <c r="BYH39" s="42">
        <f>დაშვებები!BYH27*დაშვებები!BYH30</f>
        <v>0</v>
      </c>
      <c r="BYI39" s="42">
        <f>დაშვებები!BYI27*დაშვებები!BYI30</f>
        <v>0</v>
      </c>
      <c r="BYJ39" s="42">
        <f>დაშვებები!BYJ27*დაშვებები!BYJ30</f>
        <v>0</v>
      </c>
      <c r="BYK39" s="42">
        <f>დაშვებები!BYK27*დაშვებები!BYK30</f>
        <v>0</v>
      </c>
      <c r="BYL39" s="42">
        <f>დაშვებები!BYL27*დაშვებები!BYL30</f>
        <v>0</v>
      </c>
      <c r="BYM39" s="42">
        <f>დაშვებები!BYM27*დაშვებები!BYM30</f>
        <v>0</v>
      </c>
      <c r="BYN39" s="42">
        <f>დაშვებები!BYN27*დაშვებები!BYN30</f>
        <v>0</v>
      </c>
      <c r="BYO39" s="42">
        <f>დაშვებები!BYO27*დაშვებები!BYO30</f>
        <v>0</v>
      </c>
      <c r="BYP39" s="42">
        <f>დაშვებები!BYP27*დაშვებები!BYP30</f>
        <v>0</v>
      </c>
      <c r="BYQ39" s="42">
        <f>დაშვებები!BYQ27*დაშვებები!BYQ30</f>
        <v>0</v>
      </c>
      <c r="BYR39" s="42">
        <f>დაშვებები!BYR27*დაშვებები!BYR30</f>
        <v>0</v>
      </c>
      <c r="BYS39" s="42">
        <f>დაშვებები!BYS27*დაშვებები!BYS30</f>
        <v>0</v>
      </c>
      <c r="BYT39" s="42">
        <f>დაშვებები!BYT27*დაშვებები!BYT30</f>
        <v>0</v>
      </c>
      <c r="BYU39" s="42">
        <f>დაშვებები!BYU27*დაშვებები!BYU30</f>
        <v>0</v>
      </c>
      <c r="BYV39" s="42">
        <f>დაშვებები!BYV27*დაშვებები!BYV30</f>
        <v>0</v>
      </c>
      <c r="BYW39" s="42">
        <f>დაშვებები!BYW27*დაშვებები!BYW30</f>
        <v>0</v>
      </c>
      <c r="BYX39" s="42">
        <f>დაშვებები!BYX27*დაშვებები!BYX30</f>
        <v>0</v>
      </c>
      <c r="BYY39" s="42">
        <f>დაშვებები!BYY27*დაშვებები!BYY30</f>
        <v>0</v>
      </c>
      <c r="BYZ39" s="42">
        <f>დაშვებები!BYZ27*დაშვებები!BYZ30</f>
        <v>0</v>
      </c>
      <c r="BZA39" s="42">
        <f>დაშვებები!BZA27*დაშვებები!BZA30</f>
        <v>0</v>
      </c>
      <c r="BZB39" s="42">
        <f>დაშვებები!BZB27*დაშვებები!BZB30</f>
        <v>0</v>
      </c>
      <c r="BZC39" s="42">
        <f>დაშვებები!BZC27*დაშვებები!BZC30</f>
        <v>0</v>
      </c>
      <c r="BZD39" s="42">
        <f>დაშვებები!BZD27*დაშვებები!BZD30</f>
        <v>0</v>
      </c>
      <c r="BZE39" s="42">
        <f>დაშვებები!BZE27*დაშვებები!BZE30</f>
        <v>0</v>
      </c>
      <c r="BZF39" s="42">
        <f>დაშვებები!BZF27*დაშვებები!BZF30</f>
        <v>0</v>
      </c>
      <c r="BZG39" s="42">
        <f>დაშვებები!BZG27*დაშვებები!BZG30</f>
        <v>0</v>
      </c>
      <c r="BZH39" s="42">
        <f>დაშვებები!BZH27*დაშვებები!BZH30</f>
        <v>0</v>
      </c>
      <c r="BZI39" s="42">
        <f>დაშვებები!BZI27*დაშვებები!BZI30</f>
        <v>0</v>
      </c>
      <c r="BZJ39" s="42">
        <f>დაშვებები!BZJ27*დაშვებები!BZJ30</f>
        <v>0</v>
      </c>
      <c r="BZK39" s="42">
        <f>დაშვებები!BZK27*დაშვებები!BZK30</f>
        <v>0</v>
      </c>
      <c r="BZL39" s="42">
        <f>დაშვებები!BZL27*დაშვებები!BZL30</f>
        <v>0</v>
      </c>
      <c r="BZM39" s="42">
        <f>დაშვებები!BZM27*დაშვებები!BZM30</f>
        <v>0</v>
      </c>
      <c r="BZN39" s="42">
        <f>დაშვებები!BZN27*დაშვებები!BZN30</f>
        <v>0</v>
      </c>
      <c r="BZO39" s="42">
        <f>დაშვებები!BZO27*დაშვებები!BZO30</f>
        <v>0</v>
      </c>
      <c r="BZP39" s="42">
        <f>დაშვებები!BZP27*დაშვებები!BZP30</f>
        <v>0</v>
      </c>
      <c r="BZQ39" s="42">
        <f>დაშვებები!BZQ27*დაშვებები!BZQ30</f>
        <v>0</v>
      </c>
      <c r="BZR39" s="42">
        <f>დაშვებები!BZR27*დაშვებები!BZR30</f>
        <v>0</v>
      </c>
      <c r="BZS39" s="42">
        <f>დაშვებები!BZS27*დაშვებები!BZS30</f>
        <v>0</v>
      </c>
      <c r="BZT39" s="42">
        <f>დაშვებები!BZT27*დაშვებები!BZT30</f>
        <v>0</v>
      </c>
      <c r="BZU39" s="42">
        <f>დაშვებები!BZU27*დაშვებები!BZU30</f>
        <v>0</v>
      </c>
      <c r="BZV39" s="42">
        <f>დაშვებები!BZV27*დაშვებები!BZV30</f>
        <v>0</v>
      </c>
      <c r="BZW39" s="42">
        <f>დაშვებები!BZW27*დაშვებები!BZW30</f>
        <v>0</v>
      </c>
      <c r="BZX39" s="42">
        <f>დაშვებები!BZX27*დაშვებები!BZX30</f>
        <v>0</v>
      </c>
      <c r="BZY39" s="42">
        <f>დაშვებები!BZY27*დაშვებები!BZY30</f>
        <v>0</v>
      </c>
      <c r="BZZ39" s="42">
        <f>დაშვებები!BZZ27*დაშვებები!BZZ30</f>
        <v>0</v>
      </c>
      <c r="CAA39" s="42">
        <f>დაშვებები!CAA27*დაშვებები!CAA30</f>
        <v>0</v>
      </c>
      <c r="CAB39" s="42">
        <f>დაშვებები!CAB27*დაშვებები!CAB30</f>
        <v>0</v>
      </c>
      <c r="CAC39" s="42">
        <f>დაშვებები!CAC27*დაშვებები!CAC30</f>
        <v>0</v>
      </c>
      <c r="CAD39" s="42">
        <f>დაშვებები!CAD27*დაშვებები!CAD30</f>
        <v>0</v>
      </c>
      <c r="CAE39" s="42">
        <f>დაშვებები!CAE27*დაშვებები!CAE30</f>
        <v>0</v>
      </c>
      <c r="CAF39" s="42">
        <f>დაშვებები!CAF27*დაშვებები!CAF30</f>
        <v>0</v>
      </c>
      <c r="CAG39" s="42">
        <f>დაშვებები!CAG27*დაშვებები!CAG30</f>
        <v>0</v>
      </c>
      <c r="CAH39" s="42">
        <f>დაშვებები!CAH27*დაშვებები!CAH30</f>
        <v>0</v>
      </c>
      <c r="CAI39" s="42">
        <f>დაშვებები!CAI27*დაშვებები!CAI30</f>
        <v>0</v>
      </c>
      <c r="CAJ39" s="42">
        <f>დაშვებები!CAJ27*დაშვებები!CAJ30</f>
        <v>0</v>
      </c>
      <c r="CAK39" s="42">
        <f>დაშვებები!CAK27*დაშვებები!CAK30</f>
        <v>0</v>
      </c>
      <c r="CAL39" s="42">
        <f>დაშვებები!CAL27*დაშვებები!CAL30</f>
        <v>0</v>
      </c>
      <c r="CAM39" s="42">
        <f>დაშვებები!CAM27*დაშვებები!CAM30</f>
        <v>0</v>
      </c>
      <c r="CAN39" s="42">
        <f>დაშვებები!CAN27*დაშვებები!CAN30</f>
        <v>0</v>
      </c>
      <c r="CAO39" s="42">
        <f>დაშვებები!CAO27*დაშვებები!CAO30</f>
        <v>0</v>
      </c>
      <c r="CAP39" s="42">
        <f>დაშვებები!CAP27*დაშვებები!CAP30</f>
        <v>0</v>
      </c>
      <c r="CAQ39" s="42">
        <f>დაშვებები!CAQ27*დაშვებები!CAQ30</f>
        <v>0</v>
      </c>
      <c r="CAR39" s="42">
        <f>დაშვებები!CAR27*დაშვებები!CAR30</f>
        <v>0</v>
      </c>
      <c r="CAS39" s="42">
        <f>დაშვებები!CAS27*დაშვებები!CAS30</f>
        <v>0</v>
      </c>
      <c r="CAT39" s="42">
        <f>დაშვებები!CAT27*დაშვებები!CAT30</f>
        <v>0</v>
      </c>
      <c r="CAU39" s="42">
        <f>დაშვებები!CAU27*დაშვებები!CAU30</f>
        <v>0</v>
      </c>
      <c r="CAV39" s="42">
        <f>დაშვებები!CAV27*დაშვებები!CAV30</f>
        <v>0</v>
      </c>
      <c r="CAW39" s="42">
        <f>დაშვებები!CAW27*დაშვებები!CAW30</f>
        <v>0</v>
      </c>
      <c r="CAX39" s="42">
        <f>დაშვებები!CAX27*დაშვებები!CAX30</f>
        <v>0</v>
      </c>
      <c r="CAY39" s="42">
        <f>დაშვებები!CAY27*დაშვებები!CAY30</f>
        <v>0</v>
      </c>
      <c r="CAZ39" s="42">
        <f>დაშვებები!CAZ27*დაშვებები!CAZ30</f>
        <v>0</v>
      </c>
      <c r="CBA39" s="42">
        <f>დაშვებები!CBA27*დაშვებები!CBA30</f>
        <v>0</v>
      </c>
      <c r="CBB39" s="42">
        <f>დაშვებები!CBB27*დაშვებები!CBB30</f>
        <v>0</v>
      </c>
      <c r="CBC39" s="42">
        <f>დაშვებები!CBC27*დაშვებები!CBC30</f>
        <v>0</v>
      </c>
      <c r="CBD39" s="42">
        <f>დაშვებები!CBD27*დაშვებები!CBD30</f>
        <v>0</v>
      </c>
      <c r="CBE39" s="42">
        <f>დაშვებები!CBE27*დაშვებები!CBE30</f>
        <v>0</v>
      </c>
      <c r="CBF39" s="42">
        <f>დაშვებები!CBF27*დაშვებები!CBF30</f>
        <v>0</v>
      </c>
      <c r="CBG39" s="42">
        <f>დაშვებები!CBG27*დაშვებები!CBG30</f>
        <v>0</v>
      </c>
      <c r="CBH39" s="42">
        <f>დაშვებები!CBH27*დაშვებები!CBH30</f>
        <v>0</v>
      </c>
      <c r="CBI39" s="42">
        <f>დაშვებები!CBI27*დაშვებები!CBI30</f>
        <v>0</v>
      </c>
      <c r="CBJ39" s="42">
        <f>დაშვებები!CBJ27*დაშვებები!CBJ30</f>
        <v>0</v>
      </c>
      <c r="CBK39" s="42">
        <f>დაშვებები!CBK27*დაშვებები!CBK30</f>
        <v>0</v>
      </c>
      <c r="CBL39" s="42">
        <f>დაშვებები!CBL27*დაშვებები!CBL30</f>
        <v>0</v>
      </c>
      <c r="CBM39" s="42">
        <f>დაშვებები!CBM27*დაშვებები!CBM30</f>
        <v>0</v>
      </c>
      <c r="CBN39" s="42">
        <f>დაშვებები!CBN27*დაშვებები!CBN30</f>
        <v>0</v>
      </c>
      <c r="CBO39" s="42">
        <f>დაშვებები!CBO27*დაშვებები!CBO30</f>
        <v>0</v>
      </c>
      <c r="CBP39" s="42">
        <f>დაშვებები!CBP27*დაშვებები!CBP30</f>
        <v>0</v>
      </c>
      <c r="CBQ39" s="42">
        <f>დაშვებები!CBQ27*დაშვებები!CBQ30</f>
        <v>0</v>
      </c>
      <c r="CBR39" s="42">
        <f>დაშვებები!CBR27*დაშვებები!CBR30</f>
        <v>0</v>
      </c>
      <c r="CBS39" s="42">
        <f>დაშვებები!CBS27*დაშვებები!CBS30</f>
        <v>0</v>
      </c>
      <c r="CBT39" s="42">
        <f>დაშვებები!CBT27*დაშვებები!CBT30</f>
        <v>0</v>
      </c>
      <c r="CBU39" s="42">
        <f>დაშვებები!CBU27*დაშვებები!CBU30</f>
        <v>0</v>
      </c>
      <c r="CBV39" s="42">
        <f>დაშვებები!CBV27*დაშვებები!CBV30</f>
        <v>0</v>
      </c>
      <c r="CBW39" s="42">
        <f>დაშვებები!CBW27*დაშვებები!CBW30</f>
        <v>0</v>
      </c>
      <c r="CBX39" s="42">
        <f>დაშვებები!CBX27*დაშვებები!CBX30</f>
        <v>0</v>
      </c>
      <c r="CBY39" s="42">
        <f>დაშვებები!CBY27*დაშვებები!CBY30</f>
        <v>0</v>
      </c>
      <c r="CBZ39" s="42">
        <f>დაშვებები!CBZ27*დაშვებები!CBZ30</f>
        <v>0</v>
      </c>
      <c r="CCA39" s="42">
        <f>დაშვებები!CCA27*დაშვებები!CCA30</f>
        <v>0</v>
      </c>
      <c r="CCB39" s="42">
        <f>დაშვებები!CCB27*დაშვებები!CCB30</f>
        <v>0</v>
      </c>
      <c r="CCC39" s="42">
        <f>დაშვებები!CCC27*დაშვებები!CCC30</f>
        <v>0</v>
      </c>
      <c r="CCD39" s="42">
        <f>დაშვებები!CCD27*დაშვებები!CCD30</f>
        <v>0</v>
      </c>
      <c r="CCE39" s="42">
        <f>დაშვებები!CCE27*დაშვებები!CCE30</f>
        <v>0</v>
      </c>
      <c r="CCF39" s="42">
        <f>დაშვებები!CCF27*დაშვებები!CCF30</f>
        <v>0</v>
      </c>
      <c r="CCG39" s="42">
        <f>დაშვებები!CCG27*დაშვებები!CCG30</f>
        <v>0</v>
      </c>
      <c r="CCH39" s="42">
        <f>დაშვებები!CCH27*დაშვებები!CCH30</f>
        <v>0</v>
      </c>
      <c r="CCI39" s="42">
        <f>დაშვებები!CCI27*დაშვებები!CCI30</f>
        <v>0</v>
      </c>
      <c r="CCJ39" s="42">
        <f>დაშვებები!CCJ27*დაშვებები!CCJ30</f>
        <v>0</v>
      </c>
      <c r="CCK39" s="42">
        <f>დაშვებები!CCK27*დაშვებები!CCK30</f>
        <v>0</v>
      </c>
      <c r="CCL39" s="42">
        <f>დაშვებები!CCL27*დაშვებები!CCL30</f>
        <v>0</v>
      </c>
      <c r="CCM39" s="42">
        <f>დაშვებები!CCM27*დაშვებები!CCM30</f>
        <v>0</v>
      </c>
      <c r="CCN39" s="42">
        <f>დაშვებები!CCN27*დაშვებები!CCN30</f>
        <v>0</v>
      </c>
      <c r="CCO39" s="42">
        <f>დაშვებები!CCO27*დაშვებები!CCO30</f>
        <v>0</v>
      </c>
      <c r="CCP39" s="42">
        <f>დაშვებები!CCP27*დაშვებები!CCP30</f>
        <v>0</v>
      </c>
      <c r="CCQ39" s="42">
        <f>დაშვებები!CCQ27*დაშვებები!CCQ30</f>
        <v>0</v>
      </c>
      <c r="CCR39" s="42">
        <f>დაშვებები!CCR27*დაშვებები!CCR30</f>
        <v>0</v>
      </c>
      <c r="CCS39" s="42">
        <f>დაშვებები!CCS27*დაშვებები!CCS30</f>
        <v>0</v>
      </c>
      <c r="CCT39" s="42">
        <f>დაშვებები!CCT27*დაშვებები!CCT30</f>
        <v>0</v>
      </c>
      <c r="CCU39" s="42">
        <f>დაშვებები!CCU27*დაშვებები!CCU30</f>
        <v>0</v>
      </c>
      <c r="CCV39" s="42">
        <f>დაშვებები!CCV27*დაშვებები!CCV30</f>
        <v>0</v>
      </c>
      <c r="CCW39" s="42">
        <f>დაშვებები!CCW27*დაშვებები!CCW30</f>
        <v>0</v>
      </c>
      <c r="CCX39" s="42">
        <f>დაშვებები!CCX27*დაშვებები!CCX30</f>
        <v>0</v>
      </c>
      <c r="CCY39" s="42">
        <f>დაშვებები!CCY27*დაშვებები!CCY30</f>
        <v>0</v>
      </c>
      <c r="CCZ39" s="42">
        <f>დაშვებები!CCZ27*დაშვებები!CCZ30</f>
        <v>0</v>
      </c>
      <c r="CDA39" s="42">
        <f>დაშვებები!CDA27*დაშვებები!CDA30</f>
        <v>0</v>
      </c>
      <c r="CDB39" s="42">
        <f>დაშვებები!CDB27*დაშვებები!CDB30</f>
        <v>0</v>
      </c>
      <c r="CDC39" s="42">
        <f>დაშვებები!CDC27*დაშვებები!CDC30</f>
        <v>0</v>
      </c>
      <c r="CDD39" s="42">
        <f>დაშვებები!CDD27*დაშვებები!CDD30</f>
        <v>0</v>
      </c>
      <c r="CDE39" s="42">
        <f>დაშვებები!CDE27*დაშვებები!CDE30</f>
        <v>0</v>
      </c>
      <c r="CDF39" s="42">
        <f>დაშვებები!CDF27*დაშვებები!CDF30</f>
        <v>0</v>
      </c>
      <c r="CDG39" s="42">
        <f>დაშვებები!CDG27*დაშვებები!CDG30</f>
        <v>0</v>
      </c>
      <c r="CDH39" s="42">
        <f>დაშვებები!CDH27*დაშვებები!CDH30</f>
        <v>0</v>
      </c>
      <c r="CDI39" s="42">
        <f>დაშვებები!CDI27*დაშვებები!CDI30</f>
        <v>0</v>
      </c>
      <c r="CDJ39" s="42">
        <f>დაშვებები!CDJ27*დაშვებები!CDJ30</f>
        <v>0</v>
      </c>
      <c r="CDK39" s="42">
        <f>დაშვებები!CDK27*დაშვებები!CDK30</f>
        <v>0</v>
      </c>
      <c r="CDL39" s="42">
        <f>დაშვებები!CDL27*დაშვებები!CDL30</f>
        <v>0</v>
      </c>
      <c r="CDM39" s="42">
        <f>დაშვებები!CDM27*დაშვებები!CDM30</f>
        <v>0</v>
      </c>
      <c r="CDN39" s="42">
        <f>დაშვებები!CDN27*დაშვებები!CDN30</f>
        <v>0</v>
      </c>
      <c r="CDO39" s="42">
        <f>დაშვებები!CDO27*დაშვებები!CDO30</f>
        <v>0</v>
      </c>
      <c r="CDP39" s="42">
        <f>დაშვებები!CDP27*დაშვებები!CDP30</f>
        <v>0</v>
      </c>
      <c r="CDQ39" s="42">
        <f>დაშვებები!CDQ27*დაშვებები!CDQ30</f>
        <v>0</v>
      </c>
      <c r="CDR39" s="42">
        <f>დაშვებები!CDR27*დაშვებები!CDR30</f>
        <v>0</v>
      </c>
      <c r="CDS39" s="42">
        <f>დაშვებები!CDS27*დაშვებები!CDS30</f>
        <v>0</v>
      </c>
      <c r="CDT39" s="42">
        <f>დაშვებები!CDT27*დაშვებები!CDT30</f>
        <v>0</v>
      </c>
      <c r="CDU39" s="42">
        <f>დაშვებები!CDU27*დაშვებები!CDU30</f>
        <v>0</v>
      </c>
      <c r="CDV39" s="42">
        <f>დაშვებები!CDV27*დაშვებები!CDV30</f>
        <v>0</v>
      </c>
      <c r="CDW39" s="42">
        <f>დაშვებები!CDW27*დაშვებები!CDW30</f>
        <v>0</v>
      </c>
      <c r="CDX39" s="42">
        <f>დაშვებები!CDX27*დაშვებები!CDX30</f>
        <v>0</v>
      </c>
      <c r="CDY39" s="42">
        <f>დაშვებები!CDY27*დაშვებები!CDY30</f>
        <v>0</v>
      </c>
      <c r="CDZ39" s="42">
        <f>დაშვებები!CDZ27*დაშვებები!CDZ30</f>
        <v>0</v>
      </c>
      <c r="CEA39" s="42">
        <f>დაშვებები!CEA27*დაშვებები!CEA30</f>
        <v>0</v>
      </c>
      <c r="CEB39" s="42">
        <f>დაშვებები!CEB27*დაშვებები!CEB30</f>
        <v>0</v>
      </c>
      <c r="CEC39" s="42">
        <f>დაშვებები!CEC27*დაშვებები!CEC30</f>
        <v>0</v>
      </c>
      <c r="CED39" s="42">
        <f>დაშვებები!CED27*დაშვებები!CED30</f>
        <v>0</v>
      </c>
      <c r="CEE39" s="42">
        <f>დაშვებები!CEE27*დაშვებები!CEE30</f>
        <v>0</v>
      </c>
      <c r="CEF39" s="42">
        <f>დაშვებები!CEF27*დაშვებები!CEF30</f>
        <v>0</v>
      </c>
      <c r="CEG39" s="42">
        <f>დაშვებები!CEG27*დაშვებები!CEG30</f>
        <v>0</v>
      </c>
      <c r="CEH39" s="42">
        <f>დაშვებები!CEH27*დაშვებები!CEH30</f>
        <v>0</v>
      </c>
      <c r="CEI39" s="42">
        <f>დაშვებები!CEI27*დაშვებები!CEI30</f>
        <v>0</v>
      </c>
      <c r="CEJ39" s="42">
        <f>დაშვებები!CEJ27*დაშვებები!CEJ30</f>
        <v>0</v>
      </c>
      <c r="CEK39" s="42">
        <f>დაშვებები!CEK27*დაშვებები!CEK30</f>
        <v>0</v>
      </c>
      <c r="CEL39" s="42">
        <f>დაშვებები!CEL27*დაშვებები!CEL30</f>
        <v>0</v>
      </c>
      <c r="CEM39" s="42">
        <f>დაშვებები!CEM27*დაშვებები!CEM30</f>
        <v>0</v>
      </c>
      <c r="CEN39" s="42">
        <f>დაშვებები!CEN27*დაშვებები!CEN30</f>
        <v>0</v>
      </c>
      <c r="CEO39" s="42">
        <f>დაშვებები!CEO27*დაშვებები!CEO30</f>
        <v>0</v>
      </c>
      <c r="CEP39" s="42">
        <f>დაშვებები!CEP27*დაშვებები!CEP30</f>
        <v>0</v>
      </c>
      <c r="CEQ39" s="42">
        <f>დაშვებები!CEQ27*დაშვებები!CEQ30</f>
        <v>0</v>
      </c>
      <c r="CER39" s="42">
        <f>დაშვებები!CER27*დაშვებები!CER30</f>
        <v>0</v>
      </c>
      <c r="CES39" s="42">
        <f>დაშვებები!CES27*დაშვებები!CES30</f>
        <v>0</v>
      </c>
      <c r="CET39" s="42">
        <f>დაშვებები!CET27*დაშვებები!CET30</f>
        <v>0</v>
      </c>
      <c r="CEU39" s="42">
        <f>დაშვებები!CEU27*დაშვებები!CEU30</f>
        <v>0</v>
      </c>
      <c r="CEV39" s="42">
        <f>დაშვებები!CEV27*დაშვებები!CEV30</f>
        <v>0</v>
      </c>
      <c r="CEW39" s="42">
        <f>დაშვებები!CEW27*დაშვებები!CEW30</f>
        <v>0</v>
      </c>
      <c r="CEX39" s="42">
        <f>დაშვებები!CEX27*დაშვებები!CEX30</f>
        <v>0</v>
      </c>
      <c r="CEY39" s="42">
        <f>დაშვებები!CEY27*დაშვებები!CEY30</f>
        <v>0</v>
      </c>
      <c r="CEZ39" s="42">
        <f>დაშვებები!CEZ27*დაშვებები!CEZ30</f>
        <v>0</v>
      </c>
      <c r="CFA39" s="42">
        <f>დაშვებები!CFA27*დაშვებები!CFA30</f>
        <v>0</v>
      </c>
      <c r="CFB39" s="42">
        <f>დაშვებები!CFB27*დაშვებები!CFB30</f>
        <v>0</v>
      </c>
      <c r="CFC39" s="42">
        <f>დაშვებები!CFC27*დაშვებები!CFC30</f>
        <v>0</v>
      </c>
      <c r="CFD39" s="42">
        <f>დაშვებები!CFD27*დაშვებები!CFD30</f>
        <v>0</v>
      </c>
      <c r="CFE39" s="42">
        <f>დაშვებები!CFE27*დაშვებები!CFE30</f>
        <v>0</v>
      </c>
      <c r="CFF39" s="42">
        <f>დაშვებები!CFF27*დაშვებები!CFF30</f>
        <v>0</v>
      </c>
      <c r="CFG39" s="42">
        <f>დაშვებები!CFG27*დაშვებები!CFG30</f>
        <v>0</v>
      </c>
      <c r="CFH39" s="42">
        <f>დაშვებები!CFH27*დაშვებები!CFH30</f>
        <v>0</v>
      </c>
      <c r="CFI39" s="42">
        <f>დაშვებები!CFI27*დაშვებები!CFI30</f>
        <v>0</v>
      </c>
      <c r="CFJ39" s="42">
        <f>დაშვებები!CFJ27*დაშვებები!CFJ30</f>
        <v>0</v>
      </c>
      <c r="CFK39" s="42">
        <f>დაშვებები!CFK27*დაშვებები!CFK30</f>
        <v>0</v>
      </c>
      <c r="CFL39" s="42">
        <f>დაშვებები!CFL27*დაშვებები!CFL30</f>
        <v>0</v>
      </c>
      <c r="CFM39" s="42">
        <f>დაშვებები!CFM27*დაშვებები!CFM30</f>
        <v>0</v>
      </c>
      <c r="CFN39" s="42">
        <f>დაშვებები!CFN27*დაშვებები!CFN30</f>
        <v>0</v>
      </c>
      <c r="CFO39" s="42">
        <f>დაშვებები!CFO27*დაშვებები!CFO30</f>
        <v>0</v>
      </c>
      <c r="CFP39" s="42">
        <f>დაშვებები!CFP27*დაშვებები!CFP30</f>
        <v>0</v>
      </c>
      <c r="CFQ39" s="42">
        <f>დაშვებები!CFQ27*დაშვებები!CFQ30</f>
        <v>0</v>
      </c>
      <c r="CFR39" s="42">
        <f>დაშვებები!CFR27*დაშვებები!CFR30</f>
        <v>0</v>
      </c>
      <c r="CFS39" s="42">
        <f>დაშვებები!CFS27*დაშვებები!CFS30</f>
        <v>0</v>
      </c>
      <c r="CFT39" s="42">
        <f>დაშვებები!CFT27*დაშვებები!CFT30</f>
        <v>0</v>
      </c>
      <c r="CFU39" s="42">
        <f>დაშვებები!CFU27*დაშვებები!CFU30</f>
        <v>0</v>
      </c>
      <c r="CFV39" s="42">
        <f>დაშვებები!CFV27*დაშვებები!CFV30</f>
        <v>0</v>
      </c>
      <c r="CFW39" s="42">
        <f>დაშვებები!CFW27*დაშვებები!CFW30</f>
        <v>0</v>
      </c>
      <c r="CFX39" s="42">
        <f>დაშვებები!CFX27*დაშვებები!CFX30</f>
        <v>0</v>
      </c>
      <c r="CFY39" s="42">
        <f>დაშვებები!CFY27*დაშვებები!CFY30</f>
        <v>0</v>
      </c>
      <c r="CFZ39" s="42">
        <f>დაშვებები!CFZ27*დაშვებები!CFZ30</f>
        <v>0</v>
      </c>
      <c r="CGA39" s="42">
        <f>დაშვებები!CGA27*დაშვებები!CGA30</f>
        <v>0</v>
      </c>
      <c r="CGB39" s="42">
        <f>დაშვებები!CGB27*დაშვებები!CGB30</f>
        <v>0</v>
      </c>
      <c r="CGC39" s="42">
        <f>დაშვებები!CGC27*დაშვებები!CGC30</f>
        <v>0</v>
      </c>
      <c r="CGD39" s="42">
        <f>დაშვებები!CGD27*დაშვებები!CGD30</f>
        <v>0</v>
      </c>
      <c r="CGE39" s="42">
        <f>დაშვებები!CGE27*დაშვებები!CGE30</f>
        <v>0</v>
      </c>
      <c r="CGF39" s="42">
        <f>დაშვებები!CGF27*დაშვებები!CGF30</f>
        <v>0</v>
      </c>
      <c r="CGG39" s="42">
        <f>დაშვებები!CGG27*დაშვებები!CGG30</f>
        <v>0</v>
      </c>
      <c r="CGH39" s="42">
        <f>დაშვებები!CGH27*დაშვებები!CGH30</f>
        <v>0</v>
      </c>
      <c r="CGI39" s="42">
        <f>დაშვებები!CGI27*დაშვებები!CGI30</f>
        <v>0</v>
      </c>
      <c r="CGJ39" s="42">
        <f>დაშვებები!CGJ27*დაშვებები!CGJ30</f>
        <v>0</v>
      </c>
      <c r="CGK39" s="42">
        <f>დაშვებები!CGK27*დაშვებები!CGK30</f>
        <v>0</v>
      </c>
      <c r="CGL39" s="42">
        <f>დაშვებები!CGL27*დაშვებები!CGL30</f>
        <v>0</v>
      </c>
      <c r="CGM39" s="42">
        <f>დაშვებები!CGM27*დაშვებები!CGM30</f>
        <v>0</v>
      </c>
      <c r="CGN39" s="42">
        <f>დაშვებები!CGN27*დაშვებები!CGN30</f>
        <v>0</v>
      </c>
      <c r="CGO39" s="42">
        <f>დაშვებები!CGO27*დაშვებები!CGO30</f>
        <v>0</v>
      </c>
      <c r="CGP39" s="42">
        <f>დაშვებები!CGP27*დაშვებები!CGP30</f>
        <v>0</v>
      </c>
      <c r="CGQ39" s="42">
        <f>დაშვებები!CGQ27*დაშვებები!CGQ30</f>
        <v>0</v>
      </c>
      <c r="CGR39" s="42">
        <f>დაშვებები!CGR27*დაშვებები!CGR30</f>
        <v>0</v>
      </c>
      <c r="CGS39" s="42">
        <f>დაშვებები!CGS27*დაშვებები!CGS30</f>
        <v>0</v>
      </c>
      <c r="CGT39" s="42">
        <f>დაშვებები!CGT27*დაშვებები!CGT30</f>
        <v>0</v>
      </c>
      <c r="CGU39" s="42">
        <f>დაშვებები!CGU27*დაშვებები!CGU30</f>
        <v>0</v>
      </c>
      <c r="CGV39" s="42">
        <f>დაშვებები!CGV27*დაშვებები!CGV30</f>
        <v>0</v>
      </c>
      <c r="CGW39" s="42">
        <f>დაშვებები!CGW27*დაშვებები!CGW30</f>
        <v>0</v>
      </c>
      <c r="CGX39" s="42">
        <f>დაშვებები!CGX27*დაშვებები!CGX30</f>
        <v>0</v>
      </c>
      <c r="CGY39" s="42">
        <f>დაშვებები!CGY27*დაშვებები!CGY30</f>
        <v>0</v>
      </c>
      <c r="CGZ39" s="42">
        <f>დაშვებები!CGZ27*დაშვებები!CGZ30</f>
        <v>0</v>
      </c>
      <c r="CHA39" s="42">
        <f>დაშვებები!CHA27*დაშვებები!CHA30</f>
        <v>0</v>
      </c>
      <c r="CHB39" s="42">
        <f>დაშვებები!CHB27*დაშვებები!CHB30</f>
        <v>0</v>
      </c>
      <c r="CHC39" s="42">
        <f>დაშვებები!CHC27*დაშვებები!CHC30</f>
        <v>0</v>
      </c>
      <c r="CHD39" s="42">
        <f>დაშვებები!CHD27*დაშვებები!CHD30</f>
        <v>0</v>
      </c>
      <c r="CHE39" s="42">
        <f>დაშვებები!CHE27*დაშვებები!CHE30</f>
        <v>0</v>
      </c>
      <c r="CHF39" s="42">
        <f>დაშვებები!CHF27*დაშვებები!CHF30</f>
        <v>0</v>
      </c>
      <c r="CHG39" s="42">
        <f>დაშვებები!CHG27*დაშვებები!CHG30</f>
        <v>0</v>
      </c>
      <c r="CHH39" s="42">
        <f>დაშვებები!CHH27*დაშვებები!CHH30</f>
        <v>0</v>
      </c>
      <c r="CHI39" s="42">
        <f>დაშვებები!CHI27*დაშვებები!CHI30</f>
        <v>0</v>
      </c>
      <c r="CHJ39" s="42">
        <f>დაშვებები!CHJ27*დაშვებები!CHJ30</f>
        <v>0</v>
      </c>
      <c r="CHK39" s="42">
        <f>დაშვებები!CHK27*დაშვებები!CHK30</f>
        <v>0</v>
      </c>
      <c r="CHL39" s="42">
        <f>დაშვებები!CHL27*დაშვებები!CHL30</f>
        <v>0</v>
      </c>
      <c r="CHM39" s="42">
        <f>დაშვებები!CHM27*დაშვებები!CHM30</f>
        <v>0</v>
      </c>
      <c r="CHN39" s="42">
        <f>დაშვებები!CHN27*დაშვებები!CHN30</f>
        <v>0</v>
      </c>
      <c r="CHO39" s="42">
        <f>დაშვებები!CHO27*დაშვებები!CHO30</f>
        <v>0</v>
      </c>
      <c r="CHP39" s="42">
        <f>დაშვებები!CHP27*დაშვებები!CHP30</f>
        <v>0</v>
      </c>
      <c r="CHQ39" s="42">
        <f>დაშვებები!CHQ27*დაშვებები!CHQ30</f>
        <v>0</v>
      </c>
      <c r="CHR39" s="42">
        <f>დაშვებები!CHR27*დაშვებები!CHR30</f>
        <v>0</v>
      </c>
      <c r="CHS39" s="42">
        <f>დაშვებები!CHS27*დაშვებები!CHS30</f>
        <v>0</v>
      </c>
      <c r="CHT39" s="42">
        <f>დაშვებები!CHT27*დაშვებები!CHT30</f>
        <v>0</v>
      </c>
      <c r="CHU39" s="42">
        <f>დაშვებები!CHU27*დაშვებები!CHU30</f>
        <v>0</v>
      </c>
      <c r="CHV39" s="42">
        <f>დაშვებები!CHV27*დაშვებები!CHV30</f>
        <v>0</v>
      </c>
      <c r="CHW39" s="42">
        <f>დაშვებები!CHW27*დაშვებები!CHW30</f>
        <v>0</v>
      </c>
      <c r="CHX39" s="42">
        <f>დაშვებები!CHX27*დაშვებები!CHX30</f>
        <v>0</v>
      </c>
      <c r="CHY39" s="42">
        <f>დაშვებები!CHY27*დაშვებები!CHY30</f>
        <v>0</v>
      </c>
      <c r="CHZ39" s="42">
        <f>დაშვებები!CHZ27*დაშვებები!CHZ30</f>
        <v>0</v>
      </c>
      <c r="CIA39" s="42">
        <f>დაშვებები!CIA27*დაშვებები!CIA30</f>
        <v>0</v>
      </c>
      <c r="CIB39" s="42">
        <f>დაშვებები!CIB27*დაშვებები!CIB30</f>
        <v>0</v>
      </c>
      <c r="CIC39" s="42">
        <f>დაშვებები!CIC27*დაშვებები!CIC30</f>
        <v>0</v>
      </c>
      <c r="CID39" s="42">
        <f>დაშვებები!CID27*დაშვებები!CID30</f>
        <v>0</v>
      </c>
      <c r="CIE39" s="42">
        <f>დაშვებები!CIE27*დაშვებები!CIE30</f>
        <v>0</v>
      </c>
      <c r="CIF39" s="42">
        <f>დაშვებები!CIF27*დაშვებები!CIF30</f>
        <v>0</v>
      </c>
      <c r="CIG39" s="42">
        <f>დაშვებები!CIG27*დაშვებები!CIG30</f>
        <v>0</v>
      </c>
      <c r="CIH39" s="42">
        <f>დაშვებები!CIH27*დაშვებები!CIH30</f>
        <v>0</v>
      </c>
      <c r="CII39" s="42">
        <f>დაშვებები!CII27*დაშვებები!CII30</f>
        <v>0</v>
      </c>
      <c r="CIJ39" s="42">
        <f>დაშვებები!CIJ27*დაშვებები!CIJ30</f>
        <v>0</v>
      </c>
      <c r="CIK39" s="42">
        <f>დაშვებები!CIK27*დაშვებები!CIK30</f>
        <v>0</v>
      </c>
      <c r="CIL39" s="42">
        <f>დაშვებები!CIL27*დაშვებები!CIL30</f>
        <v>0</v>
      </c>
      <c r="CIM39" s="42">
        <f>დაშვებები!CIM27*დაშვებები!CIM30</f>
        <v>0</v>
      </c>
      <c r="CIN39" s="42">
        <f>დაშვებები!CIN27*დაშვებები!CIN30</f>
        <v>0</v>
      </c>
      <c r="CIO39" s="42">
        <f>დაშვებები!CIO27*დაშვებები!CIO30</f>
        <v>0</v>
      </c>
      <c r="CIP39" s="42">
        <f>დაშვებები!CIP27*დაშვებები!CIP30</f>
        <v>0</v>
      </c>
      <c r="CIQ39" s="42">
        <f>დაშვებები!CIQ27*დაშვებები!CIQ30</f>
        <v>0</v>
      </c>
      <c r="CIR39" s="42">
        <f>დაშვებები!CIR27*დაშვებები!CIR30</f>
        <v>0</v>
      </c>
      <c r="CIS39" s="42">
        <f>დაშვებები!CIS27*დაშვებები!CIS30</f>
        <v>0</v>
      </c>
      <c r="CIT39" s="42">
        <f>დაშვებები!CIT27*დაშვებები!CIT30</f>
        <v>0</v>
      </c>
      <c r="CIU39" s="42">
        <f>დაშვებები!CIU27*დაშვებები!CIU30</f>
        <v>0</v>
      </c>
      <c r="CIV39" s="42">
        <f>დაშვებები!CIV27*დაშვებები!CIV30</f>
        <v>0</v>
      </c>
      <c r="CIW39" s="42">
        <f>დაშვებები!CIW27*დაშვებები!CIW30</f>
        <v>0</v>
      </c>
      <c r="CIX39" s="42">
        <f>დაშვებები!CIX27*დაშვებები!CIX30</f>
        <v>0</v>
      </c>
      <c r="CIY39" s="42">
        <f>დაშვებები!CIY27*დაშვებები!CIY30</f>
        <v>0</v>
      </c>
      <c r="CIZ39" s="42">
        <f>დაშვებები!CIZ27*დაშვებები!CIZ30</f>
        <v>0</v>
      </c>
      <c r="CJA39" s="42">
        <f>დაშვებები!CJA27*დაშვებები!CJA30</f>
        <v>0</v>
      </c>
      <c r="CJB39" s="42">
        <f>დაშვებები!CJB27*დაშვებები!CJB30</f>
        <v>0</v>
      </c>
      <c r="CJC39" s="42">
        <f>დაშვებები!CJC27*დაშვებები!CJC30</f>
        <v>0</v>
      </c>
      <c r="CJD39" s="42">
        <f>დაშვებები!CJD27*დაშვებები!CJD30</f>
        <v>0</v>
      </c>
      <c r="CJE39" s="42">
        <f>დაშვებები!CJE27*დაშვებები!CJE30</f>
        <v>0</v>
      </c>
      <c r="CJF39" s="42">
        <f>დაშვებები!CJF27*დაშვებები!CJF30</f>
        <v>0</v>
      </c>
      <c r="CJG39" s="42">
        <f>დაშვებები!CJG27*დაშვებები!CJG30</f>
        <v>0</v>
      </c>
      <c r="CJH39" s="42">
        <f>დაშვებები!CJH27*დაშვებები!CJH30</f>
        <v>0</v>
      </c>
      <c r="CJI39" s="42">
        <f>დაშვებები!CJI27*დაშვებები!CJI30</f>
        <v>0</v>
      </c>
      <c r="CJJ39" s="42">
        <f>დაშვებები!CJJ27*დაშვებები!CJJ30</f>
        <v>0</v>
      </c>
      <c r="CJK39" s="42">
        <f>დაშვებები!CJK27*დაშვებები!CJK30</f>
        <v>0</v>
      </c>
      <c r="CJL39" s="42">
        <f>დაშვებები!CJL27*დაშვებები!CJL30</f>
        <v>0</v>
      </c>
      <c r="CJM39" s="42">
        <f>დაშვებები!CJM27*დაშვებები!CJM30</f>
        <v>0</v>
      </c>
      <c r="CJN39" s="42">
        <f>დაშვებები!CJN27*დაშვებები!CJN30</f>
        <v>0</v>
      </c>
      <c r="CJO39" s="42">
        <f>დაშვებები!CJO27*დაშვებები!CJO30</f>
        <v>0</v>
      </c>
      <c r="CJP39" s="42">
        <f>დაშვებები!CJP27*დაშვებები!CJP30</f>
        <v>0</v>
      </c>
      <c r="CJQ39" s="42">
        <f>დაშვებები!CJQ27*დაშვებები!CJQ30</f>
        <v>0</v>
      </c>
      <c r="CJR39" s="42">
        <f>დაშვებები!CJR27*დაშვებები!CJR30</f>
        <v>0</v>
      </c>
      <c r="CJS39" s="42">
        <f>დაშვებები!CJS27*დაშვებები!CJS30</f>
        <v>0</v>
      </c>
      <c r="CJT39" s="42">
        <f>დაშვებები!CJT27*დაშვებები!CJT30</f>
        <v>0</v>
      </c>
      <c r="CJU39" s="42">
        <f>დაშვებები!CJU27*დაშვებები!CJU30</f>
        <v>0</v>
      </c>
      <c r="CJV39" s="42">
        <f>დაშვებები!CJV27*დაშვებები!CJV30</f>
        <v>0</v>
      </c>
      <c r="CJW39" s="42">
        <f>დაშვებები!CJW27*დაშვებები!CJW30</f>
        <v>0</v>
      </c>
      <c r="CJX39" s="42">
        <f>დაშვებები!CJX27*დაშვებები!CJX30</f>
        <v>0</v>
      </c>
      <c r="CJY39" s="42">
        <f>დაშვებები!CJY27*დაშვებები!CJY30</f>
        <v>0</v>
      </c>
      <c r="CJZ39" s="42">
        <f>დაშვებები!CJZ27*დაშვებები!CJZ30</f>
        <v>0</v>
      </c>
      <c r="CKA39" s="42">
        <f>დაშვებები!CKA27*დაშვებები!CKA30</f>
        <v>0</v>
      </c>
      <c r="CKB39" s="42">
        <f>დაშვებები!CKB27*დაშვებები!CKB30</f>
        <v>0</v>
      </c>
      <c r="CKC39" s="42">
        <f>დაშვებები!CKC27*დაშვებები!CKC30</f>
        <v>0</v>
      </c>
      <c r="CKD39" s="42">
        <f>დაშვებები!CKD27*დაშვებები!CKD30</f>
        <v>0</v>
      </c>
      <c r="CKE39" s="42">
        <f>დაშვებები!CKE27*დაშვებები!CKE30</f>
        <v>0</v>
      </c>
      <c r="CKF39" s="42">
        <f>დაშვებები!CKF27*დაშვებები!CKF30</f>
        <v>0</v>
      </c>
      <c r="CKG39" s="42">
        <f>დაშვებები!CKG27*დაშვებები!CKG30</f>
        <v>0</v>
      </c>
      <c r="CKH39" s="42">
        <f>დაშვებები!CKH27*დაშვებები!CKH30</f>
        <v>0</v>
      </c>
      <c r="CKI39" s="42">
        <f>დაშვებები!CKI27*დაშვებები!CKI30</f>
        <v>0</v>
      </c>
      <c r="CKJ39" s="42">
        <f>დაშვებები!CKJ27*დაშვებები!CKJ30</f>
        <v>0</v>
      </c>
      <c r="CKK39" s="42">
        <f>დაშვებები!CKK27*დაშვებები!CKK30</f>
        <v>0</v>
      </c>
      <c r="CKL39" s="42">
        <f>დაშვებები!CKL27*დაშვებები!CKL30</f>
        <v>0</v>
      </c>
      <c r="CKM39" s="42">
        <f>დაშვებები!CKM27*დაშვებები!CKM30</f>
        <v>0</v>
      </c>
      <c r="CKN39" s="42">
        <f>დაშვებები!CKN27*დაშვებები!CKN30</f>
        <v>0</v>
      </c>
      <c r="CKO39" s="42">
        <f>დაშვებები!CKO27*დაშვებები!CKO30</f>
        <v>0</v>
      </c>
      <c r="CKP39" s="42">
        <f>დაშვებები!CKP27*დაშვებები!CKP30</f>
        <v>0</v>
      </c>
      <c r="CKQ39" s="42">
        <f>დაშვებები!CKQ27*დაშვებები!CKQ30</f>
        <v>0</v>
      </c>
      <c r="CKR39" s="42">
        <f>დაშვებები!CKR27*დაშვებები!CKR30</f>
        <v>0</v>
      </c>
      <c r="CKS39" s="42">
        <f>დაშვებები!CKS27*დაშვებები!CKS30</f>
        <v>0</v>
      </c>
      <c r="CKT39" s="42">
        <f>დაშვებები!CKT27*დაშვებები!CKT30</f>
        <v>0</v>
      </c>
      <c r="CKU39" s="42">
        <f>დაშვებები!CKU27*დაშვებები!CKU30</f>
        <v>0</v>
      </c>
      <c r="CKV39" s="42">
        <f>დაშვებები!CKV27*დაშვებები!CKV30</f>
        <v>0</v>
      </c>
      <c r="CKW39" s="42">
        <f>დაშვებები!CKW27*დაშვებები!CKW30</f>
        <v>0</v>
      </c>
      <c r="CKX39" s="42">
        <f>დაშვებები!CKX27*დაშვებები!CKX30</f>
        <v>0</v>
      </c>
      <c r="CKY39" s="42">
        <f>დაშვებები!CKY27*დაშვებები!CKY30</f>
        <v>0</v>
      </c>
      <c r="CKZ39" s="42">
        <f>დაშვებები!CKZ27*დაშვებები!CKZ30</f>
        <v>0</v>
      </c>
      <c r="CLA39" s="42">
        <f>დაშვებები!CLA27*დაშვებები!CLA30</f>
        <v>0</v>
      </c>
      <c r="CLB39" s="42">
        <f>დაშვებები!CLB27*დაშვებები!CLB30</f>
        <v>0</v>
      </c>
      <c r="CLC39" s="42">
        <f>დაშვებები!CLC27*დაშვებები!CLC30</f>
        <v>0</v>
      </c>
      <c r="CLD39" s="42">
        <f>დაშვებები!CLD27*დაშვებები!CLD30</f>
        <v>0</v>
      </c>
      <c r="CLE39" s="42">
        <f>დაშვებები!CLE27*დაშვებები!CLE30</f>
        <v>0</v>
      </c>
      <c r="CLF39" s="42">
        <f>დაშვებები!CLF27*დაშვებები!CLF30</f>
        <v>0</v>
      </c>
      <c r="CLG39" s="42">
        <f>დაშვებები!CLG27*დაშვებები!CLG30</f>
        <v>0</v>
      </c>
      <c r="CLH39" s="42">
        <f>დაშვებები!CLH27*დაშვებები!CLH30</f>
        <v>0</v>
      </c>
      <c r="CLI39" s="42">
        <f>დაშვებები!CLI27*დაშვებები!CLI30</f>
        <v>0</v>
      </c>
      <c r="CLJ39" s="42">
        <f>დაშვებები!CLJ27*დაშვებები!CLJ30</f>
        <v>0</v>
      </c>
      <c r="CLK39" s="42">
        <f>დაშვებები!CLK27*დაშვებები!CLK30</f>
        <v>0</v>
      </c>
      <c r="CLL39" s="42">
        <f>დაშვებები!CLL27*დაშვებები!CLL30</f>
        <v>0</v>
      </c>
      <c r="CLM39" s="42">
        <f>დაშვებები!CLM27*დაშვებები!CLM30</f>
        <v>0</v>
      </c>
      <c r="CLN39" s="42">
        <f>დაშვებები!CLN27*დაშვებები!CLN30</f>
        <v>0</v>
      </c>
      <c r="CLO39" s="42">
        <f>დაშვებები!CLO27*დაშვებები!CLO30</f>
        <v>0</v>
      </c>
      <c r="CLP39" s="42">
        <f>დაშვებები!CLP27*დაშვებები!CLP30</f>
        <v>0</v>
      </c>
      <c r="CLQ39" s="42">
        <f>დაშვებები!CLQ27*დაშვებები!CLQ30</f>
        <v>0</v>
      </c>
      <c r="CLR39" s="42">
        <f>დაშვებები!CLR27*დაშვებები!CLR30</f>
        <v>0</v>
      </c>
      <c r="CLS39" s="42">
        <f>დაშვებები!CLS27*დაშვებები!CLS30</f>
        <v>0</v>
      </c>
      <c r="CLT39" s="42">
        <f>დაშვებები!CLT27*დაშვებები!CLT30</f>
        <v>0</v>
      </c>
      <c r="CLU39" s="42">
        <f>დაშვებები!CLU27*დაშვებები!CLU30</f>
        <v>0</v>
      </c>
      <c r="CLV39" s="42">
        <f>დაშვებები!CLV27*დაშვებები!CLV30</f>
        <v>0</v>
      </c>
      <c r="CLW39" s="42">
        <f>დაშვებები!CLW27*დაშვებები!CLW30</f>
        <v>0</v>
      </c>
      <c r="CLX39" s="42">
        <f>დაშვებები!CLX27*დაშვებები!CLX30</f>
        <v>0</v>
      </c>
      <c r="CLY39" s="42">
        <f>დაშვებები!CLY27*დაშვებები!CLY30</f>
        <v>0</v>
      </c>
      <c r="CLZ39" s="42">
        <f>დაშვებები!CLZ27*დაშვებები!CLZ30</f>
        <v>0</v>
      </c>
      <c r="CMA39" s="42">
        <f>დაშვებები!CMA27*დაშვებები!CMA30</f>
        <v>0</v>
      </c>
      <c r="CMB39" s="42">
        <f>დაშვებები!CMB27*დაშვებები!CMB30</f>
        <v>0</v>
      </c>
      <c r="CMC39" s="42">
        <f>დაშვებები!CMC27*დაშვებები!CMC30</f>
        <v>0</v>
      </c>
      <c r="CMD39" s="42">
        <f>დაშვებები!CMD27*დაშვებები!CMD30</f>
        <v>0</v>
      </c>
      <c r="CME39" s="42">
        <f>დაშვებები!CME27*დაშვებები!CME30</f>
        <v>0</v>
      </c>
      <c r="CMF39" s="42">
        <f>დაშვებები!CMF27*დაშვებები!CMF30</f>
        <v>0</v>
      </c>
      <c r="CMG39" s="42">
        <f>დაშვებები!CMG27*დაშვებები!CMG30</f>
        <v>0</v>
      </c>
      <c r="CMH39" s="42">
        <f>დაშვებები!CMH27*დაშვებები!CMH30</f>
        <v>0</v>
      </c>
      <c r="CMI39" s="42">
        <f>დაშვებები!CMI27*დაშვებები!CMI30</f>
        <v>0</v>
      </c>
      <c r="CMJ39" s="42">
        <f>დაშვებები!CMJ27*დაშვებები!CMJ30</f>
        <v>0</v>
      </c>
      <c r="CMK39" s="42">
        <f>დაშვებები!CMK27*დაშვებები!CMK30</f>
        <v>0</v>
      </c>
      <c r="CML39" s="42">
        <f>დაშვებები!CML27*დაშვებები!CML30</f>
        <v>0</v>
      </c>
      <c r="CMM39" s="42">
        <f>დაშვებები!CMM27*დაშვებები!CMM30</f>
        <v>0</v>
      </c>
      <c r="CMN39" s="42">
        <f>დაშვებები!CMN27*დაშვებები!CMN30</f>
        <v>0</v>
      </c>
      <c r="CMO39" s="42">
        <f>დაშვებები!CMO27*დაშვებები!CMO30</f>
        <v>0</v>
      </c>
      <c r="CMP39" s="42">
        <f>დაშვებები!CMP27*დაშვებები!CMP30</f>
        <v>0</v>
      </c>
      <c r="CMQ39" s="42">
        <f>დაშვებები!CMQ27*დაშვებები!CMQ30</f>
        <v>0</v>
      </c>
      <c r="CMR39" s="42">
        <f>დაშვებები!CMR27*დაშვებები!CMR30</f>
        <v>0</v>
      </c>
      <c r="CMS39" s="42">
        <f>დაშვებები!CMS27*დაშვებები!CMS30</f>
        <v>0</v>
      </c>
      <c r="CMT39" s="42">
        <f>დაშვებები!CMT27*დაშვებები!CMT30</f>
        <v>0</v>
      </c>
      <c r="CMU39" s="42">
        <f>დაშვებები!CMU27*დაშვებები!CMU30</f>
        <v>0</v>
      </c>
      <c r="CMV39" s="42">
        <f>დაშვებები!CMV27*დაშვებები!CMV30</f>
        <v>0</v>
      </c>
      <c r="CMW39" s="42">
        <f>დაშვებები!CMW27*დაშვებები!CMW30</f>
        <v>0</v>
      </c>
      <c r="CMX39" s="42">
        <f>დაშვებები!CMX27*დაშვებები!CMX30</f>
        <v>0</v>
      </c>
      <c r="CMY39" s="42">
        <f>დაშვებები!CMY27*დაშვებები!CMY30</f>
        <v>0</v>
      </c>
      <c r="CMZ39" s="42">
        <f>დაშვებები!CMZ27*დაშვებები!CMZ30</f>
        <v>0</v>
      </c>
      <c r="CNA39" s="42">
        <f>დაშვებები!CNA27*დაშვებები!CNA30</f>
        <v>0</v>
      </c>
      <c r="CNB39" s="42">
        <f>დაშვებები!CNB27*დაშვებები!CNB30</f>
        <v>0</v>
      </c>
      <c r="CNC39" s="42">
        <f>დაშვებები!CNC27*დაშვებები!CNC30</f>
        <v>0</v>
      </c>
      <c r="CND39" s="42">
        <f>დაშვებები!CND27*დაშვებები!CND30</f>
        <v>0</v>
      </c>
      <c r="CNE39" s="42">
        <f>დაშვებები!CNE27*დაშვებები!CNE30</f>
        <v>0</v>
      </c>
      <c r="CNF39" s="42">
        <f>დაშვებები!CNF27*დაშვებები!CNF30</f>
        <v>0</v>
      </c>
      <c r="CNG39" s="42">
        <f>დაშვებები!CNG27*დაშვებები!CNG30</f>
        <v>0</v>
      </c>
      <c r="CNH39" s="42">
        <f>დაშვებები!CNH27*დაშვებები!CNH30</f>
        <v>0</v>
      </c>
      <c r="CNI39" s="42">
        <f>დაშვებები!CNI27*დაშვებები!CNI30</f>
        <v>0</v>
      </c>
      <c r="CNJ39" s="42">
        <f>დაშვებები!CNJ27*დაშვებები!CNJ30</f>
        <v>0</v>
      </c>
      <c r="CNK39" s="42">
        <f>დაშვებები!CNK27*დაშვებები!CNK30</f>
        <v>0</v>
      </c>
      <c r="CNL39" s="42">
        <f>დაშვებები!CNL27*დაშვებები!CNL30</f>
        <v>0</v>
      </c>
      <c r="CNM39" s="42">
        <f>დაშვებები!CNM27*დაშვებები!CNM30</f>
        <v>0</v>
      </c>
      <c r="CNN39" s="42">
        <f>დაშვებები!CNN27*დაშვებები!CNN30</f>
        <v>0</v>
      </c>
      <c r="CNO39" s="42">
        <f>დაშვებები!CNO27*დაშვებები!CNO30</f>
        <v>0</v>
      </c>
      <c r="CNP39" s="42">
        <f>დაშვებები!CNP27*დაშვებები!CNP30</f>
        <v>0</v>
      </c>
      <c r="CNQ39" s="42">
        <f>დაშვებები!CNQ27*დაშვებები!CNQ30</f>
        <v>0</v>
      </c>
      <c r="CNR39" s="42">
        <f>დაშვებები!CNR27*დაშვებები!CNR30</f>
        <v>0</v>
      </c>
      <c r="CNS39" s="42">
        <f>დაშვებები!CNS27*დაშვებები!CNS30</f>
        <v>0</v>
      </c>
      <c r="CNT39" s="42">
        <f>დაშვებები!CNT27*დაშვებები!CNT30</f>
        <v>0</v>
      </c>
      <c r="CNU39" s="42">
        <f>დაშვებები!CNU27*დაშვებები!CNU30</f>
        <v>0</v>
      </c>
      <c r="CNV39" s="42">
        <f>დაშვებები!CNV27*დაშვებები!CNV30</f>
        <v>0</v>
      </c>
      <c r="CNW39" s="42">
        <f>დაშვებები!CNW27*დაშვებები!CNW30</f>
        <v>0</v>
      </c>
      <c r="CNX39" s="42">
        <f>დაშვებები!CNX27*დაშვებები!CNX30</f>
        <v>0</v>
      </c>
      <c r="CNY39" s="42">
        <f>დაშვებები!CNY27*დაშვებები!CNY30</f>
        <v>0</v>
      </c>
      <c r="CNZ39" s="42">
        <f>დაშვებები!CNZ27*დაშვებები!CNZ30</f>
        <v>0</v>
      </c>
      <c r="COA39" s="42">
        <f>დაშვებები!COA27*დაშვებები!COA30</f>
        <v>0</v>
      </c>
      <c r="COB39" s="42">
        <f>დაშვებები!COB27*დაშვებები!COB30</f>
        <v>0</v>
      </c>
      <c r="COC39" s="42">
        <f>დაშვებები!COC27*დაშვებები!COC30</f>
        <v>0</v>
      </c>
      <c r="COD39" s="42">
        <f>დაშვებები!COD27*დაშვებები!COD30</f>
        <v>0</v>
      </c>
      <c r="COE39" s="42">
        <f>დაშვებები!COE27*დაშვებები!COE30</f>
        <v>0</v>
      </c>
      <c r="COF39" s="42">
        <f>დაშვებები!COF27*დაშვებები!COF30</f>
        <v>0</v>
      </c>
      <c r="COG39" s="42">
        <f>დაშვებები!COG27*დაშვებები!COG30</f>
        <v>0</v>
      </c>
      <c r="COH39" s="42">
        <f>დაშვებები!COH27*დაშვებები!COH30</f>
        <v>0</v>
      </c>
      <c r="COI39" s="42">
        <f>დაშვებები!COI27*დაშვებები!COI30</f>
        <v>0</v>
      </c>
      <c r="COJ39" s="42">
        <f>დაშვებები!COJ27*დაშვებები!COJ30</f>
        <v>0</v>
      </c>
      <c r="COK39" s="42">
        <f>დაშვებები!COK27*დაშვებები!COK30</f>
        <v>0</v>
      </c>
      <c r="COL39" s="42">
        <f>დაშვებები!COL27*დაშვებები!COL30</f>
        <v>0</v>
      </c>
      <c r="COM39" s="42">
        <f>დაშვებები!COM27*დაშვებები!COM30</f>
        <v>0</v>
      </c>
      <c r="CON39" s="42">
        <f>დაშვებები!CON27*დაშვებები!CON30</f>
        <v>0</v>
      </c>
      <c r="COO39" s="42">
        <f>დაშვებები!COO27*დაშვებები!COO30</f>
        <v>0</v>
      </c>
      <c r="COP39" s="42">
        <f>დაშვებები!COP27*დაშვებები!COP30</f>
        <v>0</v>
      </c>
      <c r="COQ39" s="42">
        <f>დაშვებები!COQ27*დაშვებები!COQ30</f>
        <v>0</v>
      </c>
      <c r="COR39" s="42">
        <f>დაშვებები!COR27*დაშვებები!COR30</f>
        <v>0</v>
      </c>
      <c r="COS39" s="42">
        <f>დაშვებები!COS27*დაშვებები!COS30</f>
        <v>0</v>
      </c>
      <c r="COT39" s="42">
        <f>დაშვებები!COT27*დაშვებები!COT30</f>
        <v>0</v>
      </c>
      <c r="COU39" s="42">
        <f>დაშვებები!COU27*დაშვებები!COU30</f>
        <v>0</v>
      </c>
      <c r="COV39" s="42">
        <f>დაშვებები!COV27*დაშვებები!COV30</f>
        <v>0</v>
      </c>
      <c r="COW39" s="42">
        <f>დაშვებები!COW27*დაშვებები!COW30</f>
        <v>0</v>
      </c>
      <c r="COX39" s="42">
        <f>დაშვებები!COX27*დაშვებები!COX30</f>
        <v>0</v>
      </c>
      <c r="COY39" s="42">
        <f>დაშვებები!COY27*დაშვებები!COY30</f>
        <v>0</v>
      </c>
      <c r="COZ39" s="42">
        <f>დაშვებები!COZ27*დაშვებები!COZ30</f>
        <v>0</v>
      </c>
      <c r="CPA39" s="42">
        <f>დაშვებები!CPA27*დაშვებები!CPA30</f>
        <v>0</v>
      </c>
      <c r="CPB39" s="42">
        <f>დაშვებები!CPB27*დაშვებები!CPB30</f>
        <v>0</v>
      </c>
      <c r="CPC39" s="42">
        <f>დაშვებები!CPC27*დაშვებები!CPC30</f>
        <v>0</v>
      </c>
      <c r="CPD39" s="42">
        <f>დაშვებები!CPD27*დაშვებები!CPD30</f>
        <v>0</v>
      </c>
      <c r="CPE39" s="42">
        <f>დაშვებები!CPE27*დაშვებები!CPE30</f>
        <v>0</v>
      </c>
      <c r="CPF39" s="42">
        <f>დაშვებები!CPF27*დაშვებები!CPF30</f>
        <v>0</v>
      </c>
      <c r="CPG39" s="42">
        <f>დაშვებები!CPG27*დაშვებები!CPG30</f>
        <v>0</v>
      </c>
      <c r="CPH39" s="42">
        <f>დაშვებები!CPH27*დაშვებები!CPH30</f>
        <v>0</v>
      </c>
      <c r="CPI39" s="42">
        <f>დაშვებები!CPI27*დაშვებები!CPI30</f>
        <v>0</v>
      </c>
      <c r="CPJ39" s="42">
        <f>დაშვებები!CPJ27*დაშვებები!CPJ30</f>
        <v>0</v>
      </c>
      <c r="CPK39" s="42">
        <f>დაშვებები!CPK27*დაშვებები!CPK30</f>
        <v>0</v>
      </c>
      <c r="CPL39" s="42">
        <f>დაშვებები!CPL27*დაშვებები!CPL30</f>
        <v>0</v>
      </c>
      <c r="CPM39" s="42">
        <f>დაშვებები!CPM27*დაშვებები!CPM30</f>
        <v>0</v>
      </c>
      <c r="CPN39" s="42">
        <f>დაშვებები!CPN27*დაშვებები!CPN30</f>
        <v>0</v>
      </c>
      <c r="CPO39" s="42">
        <f>დაშვებები!CPO27*დაშვებები!CPO30</f>
        <v>0</v>
      </c>
      <c r="CPP39" s="42">
        <f>დაშვებები!CPP27*დაშვებები!CPP30</f>
        <v>0</v>
      </c>
      <c r="CPQ39" s="42">
        <f>დაშვებები!CPQ27*დაშვებები!CPQ30</f>
        <v>0</v>
      </c>
      <c r="CPR39" s="42">
        <f>დაშვებები!CPR27*დაშვებები!CPR30</f>
        <v>0</v>
      </c>
      <c r="CPS39" s="42">
        <f>დაშვებები!CPS27*დაშვებები!CPS30</f>
        <v>0</v>
      </c>
      <c r="CPT39" s="42">
        <f>დაშვებები!CPT27*დაშვებები!CPT30</f>
        <v>0</v>
      </c>
      <c r="CPU39" s="42">
        <f>დაშვებები!CPU27*დაშვებები!CPU30</f>
        <v>0</v>
      </c>
      <c r="CPV39" s="42">
        <f>დაშვებები!CPV27*დაშვებები!CPV30</f>
        <v>0</v>
      </c>
      <c r="CPW39" s="42">
        <f>დაშვებები!CPW27*დაშვებები!CPW30</f>
        <v>0</v>
      </c>
      <c r="CPX39" s="42">
        <f>დაშვებები!CPX27*დაშვებები!CPX30</f>
        <v>0</v>
      </c>
      <c r="CPY39" s="42">
        <f>დაშვებები!CPY27*დაშვებები!CPY30</f>
        <v>0</v>
      </c>
      <c r="CPZ39" s="42">
        <f>დაშვებები!CPZ27*დაშვებები!CPZ30</f>
        <v>0</v>
      </c>
      <c r="CQA39" s="42">
        <f>დაშვებები!CQA27*დაშვებები!CQA30</f>
        <v>0</v>
      </c>
      <c r="CQB39" s="42">
        <f>დაშვებები!CQB27*დაშვებები!CQB30</f>
        <v>0</v>
      </c>
      <c r="CQC39" s="42">
        <f>დაშვებები!CQC27*დაშვებები!CQC30</f>
        <v>0</v>
      </c>
      <c r="CQD39" s="42">
        <f>დაშვებები!CQD27*დაშვებები!CQD30</f>
        <v>0</v>
      </c>
      <c r="CQE39" s="42">
        <f>დაშვებები!CQE27*დაშვებები!CQE30</f>
        <v>0</v>
      </c>
      <c r="CQF39" s="42">
        <f>დაშვებები!CQF27*დაშვებები!CQF30</f>
        <v>0</v>
      </c>
      <c r="CQG39" s="42">
        <f>დაშვებები!CQG27*დაშვებები!CQG30</f>
        <v>0</v>
      </c>
      <c r="CQH39" s="42">
        <f>დაშვებები!CQH27*დაშვებები!CQH30</f>
        <v>0</v>
      </c>
      <c r="CQI39" s="42">
        <f>დაშვებები!CQI27*დაშვებები!CQI30</f>
        <v>0</v>
      </c>
      <c r="CQJ39" s="42">
        <f>დაშვებები!CQJ27*დაშვებები!CQJ30</f>
        <v>0</v>
      </c>
      <c r="CQK39" s="42">
        <f>დაშვებები!CQK27*დაშვებები!CQK30</f>
        <v>0</v>
      </c>
      <c r="CQL39" s="42">
        <f>დაშვებები!CQL27*დაშვებები!CQL30</f>
        <v>0</v>
      </c>
      <c r="CQM39" s="42">
        <f>დაშვებები!CQM27*დაშვებები!CQM30</f>
        <v>0</v>
      </c>
      <c r="CQN39" s="42">
        <f>დაშვებები!CQN27*დაშვებები!CQN30</f>
        <v>0</v>
      </c>
      <c r="CQO39" s="42">
        <f>დაშვებები!CQO27*დაშვებები!CQO30</f>
        <v>0</v>
      </c>
      <c r="CQP39" s="42">
        <f>დაშვებები!CQP27*დაშვებები!CQP30</f>
        <v>0</v>
      </c>
      <c r="CQQ39" s="42">
        <f>დაშვებები!CQQ27*დაშვებები!CQQ30</f>
        <v>0</v>
      </c>
      <c r="CQR39" s="42">
        <f>დაშვებები!CQR27*დაშვებები!CQR30</f>
        <v>0</v>
      </c>
      <c r="CQS39" s="42">
        <f>დაშვებები!CQS27*დაშვებები!CQS30</f>
        <v>0</v>
      </c>
      <c r="CQT39" s="42">
        <f>დაშვებები!CQT27*დაშვებები!CQT30</f>
        <v>0</v>
      </c>
      <c r="CQU39" s="42">
        <f>დაშვებები!CQU27*დაშვებები!CQU30</f>
        <v>0</v>
      </c>
      <c r="CQV39" s="42">
        <f>დაშვებები!CQV27*დაშვებები!CQV30</f>
        <v>0</v>
      </c>
      <c r="CQW39" s="42">
        <f>დაშვებები!CQW27*დაშვებები!CQW30</f>
        <v>0</v>
      </c>
      <c r="CQX39" s="42">
        <f>დაშვებები!CQX27*დაშვებები!CQX30</f>
        <v>0</v>
      </c>
      <c r="CQY39" s="42">
        <f>დაშვებები!CQY27*დაშვებები!CQY30</f>
        <v>0</v>
      </c>
      <c r="CQZ39" s="42">
        <f>დაშვებები!CQZ27*დაშვებები!CQZ30</f>
        <v>0</v>
      </c>
      <c r="CRA39" s="42">
        <f>დაშვებები!CRA27*დაშვებები!CRA30</f>
        <v>0</v>
      </c>
      <c r="CRB39" s="42">
        <f>დაშვებები!CRB27*დაშვებები!CRB30</f>
        <v>0</v>
      </c>
      <c r="CRC39" s="42">
        <f>დაშვებები!CRC27*დაშვებები!CRC30</f>
        <v>0</v>
      </c>
      <c r="CRD39" s="42">
        <f>დაშვებები!CRD27*დაშვებები!CRD30</f>
        <v>0</v>
      </c>
      <c r="CRE39" s="42">
        <f>დაშვებები!CRE27*დაშვებები!CRE30</f>
        <v>0</v>
      </c>
      <c r="CRF39" s="42">
        <f>დაშვებები!CRF27*დაშვებები!CRF30</f>
        <v>0</v>
      </c>
      <c r="CRG39" s="42">
        <f>დაშვებები!CRG27*დაშვებები!CRG30</f>
        <v>0</v>
      </c>
      <c r="CRH39" s="42">
        <f>დაშვებები!CRH27*დაშვებები!CRH30</f>
        <v>0</v>
      </c>
      <c r="CRI39" s="42">
        <f>დაშვებები!CRI27*დაშვებები!CRI30</f>
        <v>0</v>
      </c>
      <c r="CRJ39" s="42">
        <f>დაშვებები!CRJ27*დაშვებები!CRJ30</f>
        <v>0</v>
      </c>
      <c r="CRK39" s="42">
        <f>დაშვებები!CRK27*დაშვებები!CRK30</f>
        <v>0</v>
      </c>
      <c r="CRL39" s="42">
        <f>დაშვებები!CRL27*დაშვებები!CRL30</f>
        <v>0</v>
      </c>
      <c r="CRM39" s="42">
        <f>დაშვებები!CRM27*დაშვებები!CRM30</f>
        <v>0</v>
      </c>
      <c r="CRN39" s="42">
        <f>დაშვებები!CRN27*დაშვებები!CRN30</f>
        <v>0</v>
      </c>
      <c r="CRO39" s="42">
        <f>დაშვებები!CRO27*დაშვებები!CRO30</f>
        <v>0</v>
      </c>
      <c r="CRP39" s="42">
        <f>დაშვებები!CRP27*დაშვებები!CRP30</f>
        <v>0</v>
      </c>
      <c r="CRQ39" s="42">
        <f>დაშვებები!CRQ27*დაშვებები!CRQ30</f>
        <v>0</v>
      </c>
      <c r="CRR39" s="42">
        <f>დაშვებები!CRR27*დაშვებები!CRR30</f>
        <v>0</v>
      </c>
      <c r="CRS39" s="42">
        <f>დაშვებები!CRS27*დაშვებები!CRS30</f>
        <v>0</v>
      </c>
      <c r="CRT39" s="42">
        <f>დაშვებები!CRT27*დაშვებები!CRT30</f>
        <v>0</v>
      </c>
      <c r="CRU39" s="42">
        <f>დაშვებები!CRU27*დაშვებები!CRU30</f>
        <v>0</v>
      </c>
      <c r="CRV39" s="42">
        <f>დაშვებები!CRV27*დაშვებები!CRV30</f>
        <v>0</v>
      </c>
      <c r="CRW39" s="42">
        <f>დაშვებები!CRW27*დაშვებები!CRW30</f>
        <v>0</v>
      </c>
      <c r="CRX39" s="42">
        <f>დაშვებები!CRX27*დაშვებები!CRX30</f>
        <v>0</v>
      </c>
      <c r="CRY39" s="42">
        <f>დაშვებები!CRY27*დაშვებები!CRY30</f>
        <v>0</v>
      </c>
      <c r="CRZ39" s="42">
        <f>დაშვებები!CRZ27*დაშვებები!CRZ30</f>
        <v>0</v>
      </c>
      <c r="CSA39" s="42">
        <f>დაშვებები!CSA27*დაშვებები!CSA30</f>
        <v>0</v>
      </c>
      <c r="CSB39" s="42">
        <f>დაშვებები!CSB27*დაშვებები!CSB30</f>
        <v>0</v>
      </c>
      <c r="CSC39" s="42">
        <f>დაშვებები!CSC27*დაშვებები!CSC30</f>
        <v>0</v>
      </c>
      <c r="CSD39" s="42">
        <f>დაშვებები!CSD27*დაშვებები!CSD30</f>
        <v>0</v>
      </c>
      <c r="CSE39" s="42">
        <f>დაშვებები!CSE27*დაშვებები!CSE30</f>
        <v>0</v>
      </c>
      <c r="CSF39" s="42">
        <f>დაშვებები!CSF27*დაშვებები!CSF30</f>
        <v>0</v>
      </c>
      <c r="CSG39" s="42">
        <f>დაშვებები!CSG27*დაშვებები!CSG30</f>
        <v>0</v>
      </c>
      <c r="CSH39" s="42">
        <f>დაშვებები!CSH27*დაშვებები!CSH30</f>
        <v>0</v>
      </c>
      <c r="CSI39" s="42">
        <f>დაშვებები!CSI27*დაშვებები!CSI30</f>
        <v>0</v>
      </c>
      <c r="CSJ39" s="42">
        <f>დაშვებები!CSJ27*დაშვებები!CSJ30</f>
        <v>0</v>
      </c>
      <c r="CSK39" s="42">
        <f>დაშვებები!CSK27*დაშვებები!CSK30</f>
        <v>0</v>
      </c>
      <c r="CSL39" s="42">
        <f>დაშვებები!CSL27*დაშვებები!CSL30</f>
        <v>0</v>
      </c>
      <c r="CSM39" s="42">
        <f>დაშვებები!CSM27*დაშვებები!CSM30</f>
        <v>0</v>
      </c>
      <c r="CSN39" s="42">
        <f>დაშვებები!CSN27*დაშვებები!CSN30</f>
        <v>0</v>
      </c>
      <c r="CSO39" s="42">
        <f>დაშვებები!CSO27*დაშვებები!CSO30</f>
        <v>0</v>
      </c>
      <c r="CSP39" s="42">
        <f>დაშვებები!CSP27*დაშვებები!CSP30</f>
        <v>0</v>
      </c>
      <c r="CSQ39" s="42">
        <f>დაშვებები!CSQ27*დაშვებები!CSQ30</f>
        <v>0</v>
      </c>
      <c r="CSR39" s="42">
        <f>დაშვებები!CSR27*დაშვებები!CSR30</f>
        <v>0</v>
      </c>
      <c r="CSS39" s="42">
        <f>დაშვებები!CSS27*დაშვებები!CSS30</f>
        <v>0</v>
      </c>
      <c r="CST39" s="42">
        <f>დაშვებები!CST27*დაშვებები!CST30</f>
        <v>0</v>
      </c>
      <c r="CSU39" s="42">
        <f>დაშვებები!CSU27*დაშვებები!CSU30</f>
        <v>0</v>
      </c>
      <c r="CSV39" s="42">
        <f>დაშვებები!CSV27*დაშვებები!CSV30</f>
        <v>0</v>
      </c>
      <c r="CSW39" s="42">
        <f>დაშვებები!CSW27*დაშვებები!CSW30</f>
        <v>0</v>
      </c>
      <c r="CSX39" s="42">
        <f>დაშვებები!CSX27*დაშვებები!CSX30</f>
        <v>0</v>
      </c>
      <c r="CSY39" s="42">
        <f>დაშვებები!CSY27*დაშვებები!CSY30</f>
        <v>0</v>
      </c>
      <c r="CSZ39" s="42">
        <f>დაშვებები!CSZ27*დაშვებები!CSZ30</f>
        <v>0</v>
      </c>
      <c r="CTA39" s="42">
        <f>დაშვებები!CTA27*დაშვებები!CTA30</f>
        <v>0</v>
      </c>
      <c r="CTB39" s="42">
        <f>დაშვებები!CTB27*დაშვებები!CTB30</f>
        <v>0</v>
      </c>
      <c r="CTC39" s="42">
        <f>დაშვებები!CTC27*დაშვებები!CTC30</f>
        <v>0</v>
      </c>
      <c r="CTD39" s="42">
        <f>დაშვებები!CTD27*დაშვებები!CTD30</f>
        <v>0</v>
      </c>
      <c r="CTE39" s="42">
        <f>დაშვებები!CTE27*დაშვებები!CTE30</f>
        <v>0</v>
      </c>
      <c r="CTF39" s="42">
        <f>დაშვებები!CTF27*დაშვებები!CTF30</f>
        <v>0</v>
      </c>
      <c r="CTG39" s="42">
        <f>დაშვებები!CTG27*დაშვებები!CTG30</f>
        <v>0</v>
      </c>
      <c r="CTH39" s="42">
        <f>დაშვებები!CTH27*დაშვებები!CTH30</f>
        <v>0</v>
      </c>
      <c r="CTI39" s="42">
        <f>დაშვებები!CTI27*დაშვებები!CTI30</f>
        <v>0</v>
      </c>
      <c r="CTJ39" s="42">
        <f>დაშვებები!CTJ27*დაშვებები!CTJ30</f>
        <v>0</v>
      </c>
      <c r="CTK39" s="42">
        <f>დაშვებები!CTK27*დაშვებები!CTK30</f>
        <v>0</v>
      </c>
      <c r="CTL39" s="42">
        <f>დაშვებები!CTL27*დაშვებები!CTL30</f>
        <v>0</v>
      </c>
      <c r="CTM39" s="42">
        <f>დაშვებები!CTM27*დაშვებები!CTM30</f>
        <v>0</v>
      </c>
      <c r="CTN39" s="42">
        <f>დაშვებები!CTN27*დაშვებები!CTN30</f>
        <v>0</v>
      </c>
      <c r="CTO39" s="42">
        <f>დაშვებები!CTO27*დაშვებები!CTO30</f>
        <v>0</v>
      </c>
      <c r="CTP39" s="42">
        <f>დაშვებები!CTP27*დაშვებები!CTP30</f>
        <v>0</v>
      </c>
      <c r="CTQ39" s="42">
        <f>დაშვებები!CTQ27*დაშვებები!CTQ30</f>
        <v>0</v>
      </c>
      <c r="CTR39" s="42">
        <f>დაშვებები!CTR27*დაშვებები!CTR30</f>
        <v>0</v>
      </c>
      <c r="CTS39" s="42">
        <f>დაშვებები!CTS27*დაშვებები!CTS30</f>
        <v>0</v>
      </c>
      <c r="CTT39" s="42">
        <f>დაშვებები!CTT27*დაშვებები!CTT30</f>
        <v>0</v>
      </c>
      <c r="CTU39" s="42">
        <f>დაშვებები!CTU27*დაშვებები!CTU30</f>
        <v>0</v>
      </c>
      <c r="CTV39" s="42">
        <f>დაშვებები!CTV27*დაშვებები!CTV30</f>
        <v>0</v>
      </c>
      <c r="CTW39" s="42">
        <f>დაშვებები!CTW27*დაშვებები!CTW30</f>
        <v>0</v>
      </c>
      <c r="CTX39" s="42">
        <f>დაშვებები!CTX27*დაშვებები!CTX30</f>
        <v>0</v>
      </c>
      <c r="CTY39" s="42">
        <f>დაშვებები!CTY27*დაშვებები!CTY30</f>
        <v>0</v>
      </c>
      <c r="CTZ39" s="42">
        <f>დაშვებები!CTZ27*დაშვებები!CTZ30</f>
        <v>0</v>
      </c>
      <c r="CUA39" s="42">
        <f>დაშვებები!CUA27*დაშვებები!CUA30</f>
        <v>0</v>
      </c>
      <c r="CUB39" s="42">
        <f>დაშვებები!CUB27*დაშვებები!CUB30</f>
        <v>0</v>
      </c>
      <c r="CUC39" s="42">
        <f>დაშვებები!CUC27*დაშვებები!CUC30</f>
        <v>0</v>
      </c>
      <c r="CUD39" s="42">
        <f>დაშვებები!CUD27*დაშვებები!CUD30</f>
        <v>0</v>
      </c>
      <c r="CUE39" s="42">
        <f>დაშვებები!CUE27*დაშვებები!CUE30</f>
        <v>0</v>
      </c>
      <c r="CUF39" s="42">
        <f>დაშვებები!CUF27*დაშვებები!CUF30</f>
        <v>0</v>
      </c>
      <c r="CUG39" s="42">
        <f>დაშვებები!CUG27*დაშვებები!CUG30</f>
        <v>0</v>
      </c>
      <c r="CUH39" s="42">
        <f>დაშვებები!CUH27*დაშვებები!CUH30</f>
        <v>0</v>
      </c>
      <c r="CUI39" s="42">
        <f>დაშვებები!CUI27*დაშვებები!CUI30</f>
        <v>0</v>
      </c>
      <c r="CUJ39" s="42">
        <f>დაშვებები!CUJ27*დაშვებები!CUJ30</f>
        <v>0</v>
      </c>
      <c r="CUK39" s="42">
        <f>დაშვებები!CUK27*დაშვებები!CUK30</f>
        <v>0</v>
      </c>
      <c r="CUL39" s="42">
        <f>დაშვებები!CUL27*დაშვებები!CUL30</f>
        <v>0</v>
      </c>
      <c r="CUM39" s="42">
        <f>დაშვებები!CUM27*დაშვებები!CUM30</f>
        <v>0</v>
      </c>
      <c r="CUN39" s="42">
        <f>დაშვებები!CUN27*დაშვებები!CUN30</f>
        <v>0</v>
      </c>
      <c r="CUO39" s="42">
        <f>დაშვებები!CUO27*დაშვებები!CUO30</f>
        <v>0</v>
      </c>
      <c r="CUP39" s="42">
        <f>დაშვებები!CUP27*დაშვებები!CUP30</f>
        <v>0</v>
      </c>
      <c r="CUQ39" s="42">
        <f>დაშვებები!CUQ27*დაშვებები!CUQ30</f>
        <v>0</v>
      </c>
      <c r="CUR39" s="42">
        <f>დაშვებები!CUR27*დაშვებები!CUR30</f>
        <v>0</v>
      </c>
      <c r="CUS39" s="42">
        <f>დაშვებები!CUS27*დაშვებები!CUS30</f>
        <v>0</v>
      </c>
      <c r="CUT39" s="42">
        <f>დაშვებები!CUT27*დაშვებები!CUT30</f>
        <v>0</v>
      </c>
      <c r="CUU39" s="42">
        <f>დაშვებები!CUU27*დაშვებები!CUU30</f>
        <v>0</v>
      </c>
      <c r="CUV39" s="42">
        <f>დაშვებები!CUV27*დაშვებები!CUV30</f>
        <v>0</v>
      </c>
      <c r="CUW39" s="42">
        <f>დაშვებები!CUW27*დაშვებები!CUW30</f>
        <v>0</v>
      </c>
      <c r="CUX39" s="42">
        <f>დაშვებები!CUX27*დაშვებები!CUX30</f>
        <v>0</v>
      </c>
      <c r="CUY39" s="42">
        <f>დაშვებები!CUY27*დაშვებები!CUY30</f>
        <v>0</v>
      </c>
      <c r="CUZ39" s="42">
        <f>დაშვებები!CUZ27*დაშვებები!CUZ30</f>
        <v>0</v>
      </c>
      <c r="CVA39" s="42">
        <f>დაშვებები!CVA27*დაშვებები!CVA30</f>
        <v>0</v>
      </c>
      <c r="CVB39" s="42">
        <f>დაშვებები!CVB27*დაშვებები!CVB30</f>
        <v>0</v>
      </c>
      <c r="CVC39" s="42">
        <f>დაშვებები!CVC27*დაშვებები!CVC30</f>
        <v>0</v>
      </c>
      <c r="CVD39" s="42">
        <f>დაშვებები!CVD27*დაშვებები!CVD30</f>
        <v>0</v>
      </c>
      <c r="CVE39" s="42">
        <f>დაშვებები!CVE27*დაშვებები!CVE30</f>
        <v>0</v>
      </c>
      <c r="CVF39" s="42">
        <f>დაშვებები!CVF27*დაშვებები!CVF30</f>
        <v>0</v>
      </c>
      <c r="CVG39" s="42">
        <f>დაშვებები!CVG27*დაშვებები!CVG30</f>
        <v>0</v>
      </c>
      <c r="CVH39" s="42">
        <f>დაშვებები!CVH27*დაშვებები!CVH30</f>
        <v>0</v>
      </c>
      <c r="CVI39" s="42">
        <f>დაშვებები!CVI27*დაშვებები!CVI30</f>
        <v>0</v>
      </c>
      <c r="CVJ39" s="42">
        <f>დაშვებები!CVJ27*დაშვებები!CVJ30</f>
        <v>0</v>
      </c>
      <c r="CVK39" s="42">
        <f>დაშვებები!CVK27*დაშვებები!CVK30</f>
        <v>0</v>
      </c>
      <c r="CVL39" s="42">
        <f>დაშვებები!CVL27*დაშვებები!CVL30</f>
        <v>0</v>
      </c>
      <c r="CVM39" s="42">
        <f>დაშვებები!CVM27*დაშვებები!CVM30</f>
        <v>0</v>
      </c>
      <c r="CVN39" s="42">
        <f>დაშვებები!CVN27*დაშვებები!CVN30</f>
        <v>0</v>
      </c>
      <c r="CVO39" s="42">
        <f>დაშვებები!CVO27*დაშვებები!CVO30</f>
        <v>0</v>
      </c>
      <c r="CVP39" s="42">
        <f>დაშვებები!CVP27*დაშვებები!CVP30</f>
        <v>0</v>
      </c>
      <c r="CVQ39" s="42">
        <f>დაშვებები!CVQ27*დაშვებები!CVQ30</f>
        <v>0</v>
      </c>
      <c r="CVR39" s="42">
        <f>დაშვებები!CVR27*დაშვებები!CVR30</f>
        <v>0</v>
      </c>
      <c r="CVS39" s="42">
        <f>დაშვებები!CVS27*დაშვებები!CVS30</f>
        <v>0</v>
      </c>
      <c r="CVT39" s="42">
        <f>დაშვებები!CVT27*დაშვებები!CVT30</f>
        <v>0</v>
      </c>
      <c r="CVU39" s="42">
        <f>დაშვებები!CVU27*დაშვებები!CVU30</f>
        <v>0</v>
      </c>
      <c r="CVV39" s="42">
        <f>დაშვებები!CVV27*დაშვებები!CVV30</f>
        <v>0</v>
      </c>
      <c r="CVW39" s="42">
        <f>დაშვებები!CVW27*დაშვებები!CVW30</f>
        <v>0</v>
      </c>
      <c r="CVX39" s="42">
        <f>დაშვებები!CVX27*დაშვებები!CVX30</f>
        <v>0</v>
      </c>
      <c r="CVY39" s="42">
        <f>დაშვებები!CVY27*დაშვებები!CVY30</f>
        <v>0</v>
      </c>
      <c r="CVZ39" s="42">
        <f>დაშვებები!CVZ27*დაშვებები!CVZ30</f>
        <v>0</v>
      </c>
      <c r="CWA39" s="42">
        <f>დაშვებები!CWA27*დაშვებები!CWA30</f>
        <v>0</v>
      </c>
      <c r="CWB39" s="42">
        <f>დაშვებები!CWB27*დაშვებები!CWB30</f>
        <v>0</v>
      </c>
      <c r="CWC39" s="42">
        <f>დაშვებები!CWC27*დაშვებები!CWC30</f>
        <v>0</v>
      </c>
      <c r="CWD39" s="42">
        <f>დაშვებები!CWD27*დაშვებები!CWD30</f>
        <v>0</v>
      </c>
      <c r="CWE39" s="42">
        <f>დაშვებები!CWE27*დაშვებები!CWE30</f>
        <v>0</v>
      </c>
      <c r="CWF39" s="42">
        <f>დაშვებები!CWF27*დაშვებები!CWF30</f>
        <v>0</v>
      </c>
      <c r="CWG39" s="42">
        <f>დაშვებები!CWG27*დაშვებები!CWG30</f>
        <v>0</v>
      </c>
      <c r="CWH39" s="42">
        <f>დაშვებები!CWH27*დაშვებები!CWH30</f>
        <v>0</v>
      </c>
      <c r="CWI39" s="42">
        <f>დაშვებები!CWI27*დაშვებები!CWI30</f>
        <v>0</v>
      </c>
      <c r="CWJ39" s="42">
        <f>დაშვებები!CWJ27*დაშვებები!CWJ30</f>
        <v>0</v>
      </c>
      <c r="CWK39" s="42">
        <f>დაშვებები!CWK27*დაშვებები!CWK30</f>
        <v>0</v>
      </c>
      <c r="CWL39" s="42">
        <f>დაშვებები!CWL27*დაშვებები!CWL30</f>
        <v>0</v>
      </c>
      <c r="CWM39" s="42">
        <f>დაშვებები!CWM27*დაშვებები!CWM30</f>
        <v>0</v>
      </c>
      <c r="CWN39" s="42">
        <f>დაშვებები!CWN27*დაშვებები!CWN30</f>
        <v>0</v>
      </c>
      <c r="CWO39" s="42">
        <f>დაშვებები!CWO27*დაშვებები!CWO30</f>
        <v>0</v>
      </c>
      <c r="CWP39" s="42">
        <f>დაშვებები!CWP27*დაშვებები!CWP30</f>
        <v>0</v>
      </c>
      <c r="CWQ39" s="42">
        <f>დაშვებები!CWQ27*დაშვებები!CWQ30</f>
        <v>0</v>
      </c>
      <c r="CWR39" s="42">
        <f>დაშვებები!CWR27*დაშვებები!CWR30</f>
        <v>0</v>
      </c>
      <c r="CWS39" s="42">
        <f>დაშვებები!CWS27*დაშვებები!CWS30</f>
        <v>0</v>
      </c>
      <c r="CWT39" s="42">
        <f>დაშვებები!CWT27*დაშვებები!CWT30</f>
        <v>0</v>
      </c>
      <c r="CWU39" s="42">
        <f>დაშვებები!CWU27*დაშვებები!CWU30</f>
        <v>0</v>
      </c>
      <c r="CWV39" s="42">
        <f>დაშვებები!CWV27*დაშვებები!CWV30</f>
        <v>0</v>
      </c>
      <c r="CWW39" s="42">
        <f>დაშვებები!CWW27*დაშვებები!CWW30</f>
        <v>0</v>
      </c>
      <c r="CWX39" s="42">
        <f>დაშვებები!CWX27*დაშვებები!CWX30</f>
        <v>0</v>
      </c>
      <c r="CWY39" s="42">
        <f>დაშვებები!CWY27*დაშვებები!CWY30</f>
        <v>0</v>
      </c>
      <c r="CWZ39" s="42">
        <f>დაშვებები!CWZ27*დაშვებები!CWZ30</f>
        <v>0</v>
      </c>
      <c r="CXA39" s="42">
        <f>დაშვებები!CXA27*დაშვებები!CXA30</f>
        <v>0</v>
      </c>
      <c r="CXB39" s="42">
        <f>დაშვებები!CXB27*დაშვებები!CXB30</f>
        <v>0</v>
      </c>
      <c r="CXC39" s="42">
        <f>დაშვებები!CXC27*დაშვებები!CXC30</f>
        <v>0</v>
      </c>
      <c r="CXD39" s="42">
        <f>დაშვებები!CXD27*დაშვებები!CXD30</f>
        <v>0</v>
      </c>
      <c r="CXE39" s="42">
        <f>დაშვებები!CXE27*დაშვებები!CXE30</f>
        <v>0</v>
      </c>
      <c r="CXF39" s="42">
        <f>დაშვებები!CXF27*დაშვებები!CXF30</f>
        <v>0</v>
      </c>
      <c r="CXG39" s="42">
        <f>დაშვებები!CXG27*დაშვებები!CXG30</f>
        <v>0</v>
      </c>
      <c r="CXH39" s="42">
        <f>დაშვებები!CXH27*დაშვებები!CXH30</f>
        <v>0</v>
      </c>
      <c r="CXI39" s="42">
        <f>დაშვებები!CXI27*დაშვებები!CXI30</f>
        <v>0</v>
      </c>
      <c r="CXJ39" s="42">
        <f>დაშვებები!CXJ27*დაშვებები!CXJ30</f>
        <v>0</v>
      </c>
      <c r="CXK39" s="42">
        <f>დაშვებები!CXK27*დაშვებები!CXK30</f>
        <v>0</v>
      </c>
      <c r="CXL39" s="42">
        <f>დაშვებები!CXL27*დაშვებები!CXL30</f>
        <v>0</v>
      </c>
      <c r="CXM39" s="42">
        <f>დაშვებები!CXM27*დაშვებები!CXM30</f>
        <v>0</v>
      </c>
      <c r="CXN39" s="42">
        <f>დაშვებები!CXN27*დაშვებები!CXN30</f>
        <v>0</v>
      </c>
      <c r="CXO39" s="42">
        <f>დაშვებები!CXO27*დაშვებები!CXO30</f>
        <v>0</v>
      </c>
      <c r="CXP39" s="42">
        <f>დაშვებები!CXP27*დაშვებები!CXP30</f>
        <v>0</v>
      </c>
      <c r="CXQ39" s="42">
        <f>დაშვებები!CXQ27*დაშვებები!CXQ30</f>
        <v>0</v>
      </c>
      <c r="CXR39" s="42">
        <f>დაშვებები!CXR27*დაშვებები!CXR30</f>
        <v>0</v>
      </c>
      <c r="CXS39" s="42">
        <f>დაშვებები!CXS27*დაშვებები!CXS30</f>
        <v>0</v>
      </c>
      <c r="CXT39" s="42">
        <f>დაშვებები!CXT27*დაშვებები!CXT30</f>
        <v>0</v>
      </c>
      <c r="CXU39" s="42">
        <f>დაშვებები!CXU27*დაშვებები!CXU30</f>
        <v>0</v>
      </c>
      <c r="CXV39" s="42">
        <f>დაშვებები!CXV27*დაშვებები!CXV30</f>
        <v>0</v>
      </c>
      <c r="CXW39" s="42">
        <f>დაშვებები!CXW27*დაშვებები!CXW30</f>
        <v>0</v>
      </c>
      <c r="CXX39" s="42">
        <f>დაშვებები!CXX27*დაშვებები!CXX30</f>
        <v>0</v>
      </c>
      <c r="CXY39" s="42">
        <f>დაშვებები!CXY27*დაშვებები!CXY30</f>
        <v>0</v>
      </c>
      <c r="CXZ39" s="42">
        <f>დაშვებები!CXZ27*დაშვებები!CXZ30</f>
        <v>0</v>
      </c>
      <c r="CYA39" s="42">
        <f>დაშვებები!CYA27*დაშვებები!CYA30</f>
        <v>0</v>
      </c>
      <c r="CYB39" s="42">
        <f>დაშვებები!CYB27*დაშვებები!CYB30</f>
        <v>0</v>
      </c>
      <c r="CYC39" s="42">
        <f>დაშვებები!CYC27*დაშვებები!CYC30</f>
        <v>0</v>
      </c>
      <c r="CYD39" s="42">
        <f>დაშვებები!CYD27*დაშვებები!CYD30</f>
        <v>0</v>
      </c>
      <c r="CYE39" s="42">
        <f>დაშვებები!CYE27*დაშვებები!CYE30</f>
        <v>0</v>
      </c>
      <c r="CYF39" s="42">
        <f>დაშვებები!CYF27*დაშვებები!CYF30</f>
        <v>0</v>
      </c>
      <c r="CYG39" s="42">
        <f>დაშვებები!CYG27*დაშვებები!CYG30</f>
        <v>0</v>
      </c>
      <c r="CYH39" s="42">
        <f>დაშვებები!CYH27*დაშვებები!CYH30</f>
        <v>0</v>
      </c>
      <c r="CYI39" s="42">
        <f>დაშვებები!CYI27*დაშვებები!CYI30</f>
        <v>0</v>
      </c>
      <c r="CYJ39" s="42">
        <f>დაშვებები!CYJ27*დაშვებები!CYJ30</f>
        <v>0</v>
      </c>
      <c r="CYK39" s="42">
        <f>დაშვებები!CYK27*დაშვებები!CYK30</f>
        <v>0</v>
      </c>
      <c r="CYL39" s="42">
        <f>დაშვებები!CYL27*დაშვებები!CYL30</f>
        <v>0</v>
      </c>
      <c r="CYM39" s="42">
        <f>დაშვებები!CYM27*დაშვებები!CYM30</f>
        <v>0</v>
      </c>
      <c r="CYN39" s="42">
        <f>დაშვებები!CYN27*დაშვებები!CYN30</f>
        <v>0</v>
      </c>
      <c r="CYO39" s="42">
        <f>დაშვებები!CYO27*დაშვებები!CYO30</f>
        <v>0</v>
      </c>
      <c r="CYP39" s="42">
        <f>დაშვებები!CYP27*დაშვებები!CYP30</f>
        <v>0</v>
      </c>
      <c r="CYQ39" s="42">
        <f>დაშვებები!CYQ27*დაშვებები!CYQ30</f>
        <v>0</v>
      </c>
      <c r="CYR39" s="42">
        <f>დაშვებები!CYR27*დაშვებები!CYR30</f>
        <v>0</v>
      </c>
      <c r="CYS39" s="42">
        <f>დაშვებები!CYS27*დაშვებები!CYS30</f>
        <v>0</v>
      </c>
      <c r="CYT39" s="42">
        <f>დაშვებები!CYT27*დაშვებები!CYT30</f>
        <v>0</v>
      </c>
      <c r="CYU39" s="42">
        <f>დაშვებები!CYU27*დაშვებები!CYU30</f>
        <v>0</v>
      </c>
      <c r="CYV39" s="42">
        <f>დაშვებები!CYV27*დაშვებები!CYV30</f>
        <v>0</v>
      </c>
      <c r="CYW39" s="42">
        <f>დაშვებები!CYW27*დაშვებები!CYW30</f>
        <v>0</v>
      </c>
      <c r="CYX39" s="42">
        <f>დაშვებები!CYX27*დაშვებები!CYX30</f>
        <v>0</v>
      </c>
      <c r="CYY39" s="42">
        <f>დაშვებები!CYY27*დაშვებები!CYY30</f>
        <v>0</v>
      </c>
      <c r="CYZ39" s="42">
        <f>დაშვებები!CYZ27*დაშვებები!CYZ30</f>
        <v>0</v>
      </c>
      <c r="CZA39" s="42">
        <f>დაშვებები!CZA27*დაშვებები!CZA30</f>
        <v>0</v>
      </c>
      <c r="CZB39" s="42">
        <f>დაშვებები!CZB27*დაშვებები!CZB30</f>
        <v>0</v>
      </c>
      <c r="CZC39" s="42">
        <f>დაშვებები!CZC27*დაშვებები!CZC30</f>
        <v>0</v>
      </c>
      <c r="CZD39" s="42">
        <f>დაშვებები!CZD27*დაშვებები!CZD30</f>
        <v>0</v>
      </c>
      <c r="CZE39" s="42">
        <f>დაშვებები!CZE27*დაშვებები!CZE30</f>
        <v>0</v>
      </c>
      <c r="CZF39" s="42">
        <f>დაშვებები!CZF27*დაშვებები!CZF30</f>
        <v>0</v>
      </c>
      <c r="CZG39" s="42">
        <f>დაშვებები!CZG27*დაშვებები!CZG30</f>
        <v>0</v>
      </c>
      <c r="CZH39" s="42">
        <f>დაშვებები!CZH27*დაშვებები!CZH30</f>
        <v>0</v>
      </c>
      <c r="CZI39" s="42">
        <f>დაშვებები!CZI27*დაშვებები!CZI30</f>
        <v>0</v>
      </c>
      <c r="CZJ39" s="42">
        <f>დაშვებები!CZJ27*დაშვებები!CZJ30</f>
        <v>0</v>
      </c>
      <c r="CZK39" s="42">
        <f>დაშვებები!CZK27*დაშვებები!CZK30</f>
        <v>0</v>
      </c>
      <c r="CZL39" s="42">
        <f>დაშვებები!CZL27*დაშვებები!CZL30</f>
        <v>0</v>
      </c>
      <c r="CZM39" s="42">
        <f>დაშვებები!CZM27*დაშვებები!CZM30</f>
        <v>0</v>
      </c>
      <c r="CZN39" s="42">
        <f>დაშვებები!CZN27*დაშვებები!CZN30</f>
        <v>0</v>
      </c>
      <c r="CZO39" s="42">
        <f>დაშვებები!CZO27*დაშვებები!CZO30</f>
        <v>0</v>
      </c>
      <c r="CZP39" s="42">
        <f>დაშვებები!CZP27*დაშვებები!CZP30</f>
        <v>0</v>
      </c>
      <c r="CZQ39" s="42">
        <f>დაშვებები!CZQ27*დაშვებები!CZQ30</f>
        <v>0</v>
      </c>
      <c r="CZR39" s="42">
        <f>დაშვებები!CZR27*დაშვებები!CZR30</f>
        <v>0</v>
      </c>
      <c r="CZS39" s="42">
        <f>დაშვებები!CZS27*დაშვებები!CZS30</f>
        <v>0</v>
      </c>
      <c r="CZT39" s="42">
        <f>დაშვებები!CZT27*დაშვებები!CZT30</f>
        <v>0</v>
      </c>
      <c r="CZU39" s="42">
        <f>დაშვებები!CZU27*დაშვებები!CZU30</f>
        <v>0</v>
      </c>
      <c r="CZV39" s="42">
        <f>დაშვებები!CZV27*დაშვებები!CZV30</f>
        <v>0</v>
      </c>
      <c r="CZW39" s="42">
        <f>დაშვებები!CZW27*დაშვებები!CZW30</f>
        <v>0</v>
      </c>
      <c r="CZX39" s="42">
        <f>დაშვებები!CZX27*დაშვებები!CZX30</f>
        <v>0</v>
      </c>
      <c r="CZY39" s="42">
        <f>დაშვებები!CZY27*დაშვებები!CZY30</f>
        <v>0</v>
      </c>
      <c r="CZZ39" s="42">
        <f>დაშვებები!CZZ27*დაშვებები!CZZ30</f>
        <v>0</v>
      </c>
      <c r="DAA39" s="42">
        <f>დაშვებები!DAA27*დაშვებები!DAA30</f>
        <v>0</v>
      </c>
      <c r="DAB39" s="42">
        <f>დაშვებები!DAB27*დაშვებები!DAB30</f>
        <v>0</v>
      </c>
      <c r="DAC39" s="42">
        <f>დაშვებები!DAC27*დაშვებები!DAC30</f>
        <v>0</v>
      </c>
      <c r="DAD39" s="42">
        <f>დაშვებები!DAD27*დაშვებები!DAD30</f>
        <v>0</v>
      </c>
      <c r="DAE39" s="42">
        <f>დაშვებები!DAE27*დაშვებები!DAE30</f>
        <v>0</v>
      </c>
      <c r="DAF39" s="42">
        <f>დაშვებები!DAF27*დაშვებები!DAF30</f>
        <v>0</v>
      </c>
      <c r="DAG39" s="42">
        <f>დაშვებები!DAG27*დაშვებები!DAG30</f>
        <v>0</v>
      </c>
      <c r="DAH39" s="42">
        <f>დაშვებები!DAH27*დაშვებები!DAH30</f>
        <v>0</v>
      </c>
      <c r="DAI39" s="42">
        <f>დაშვებები!DAI27*დაშვებები!DAI30</f>
        <v>0</v>
      </c>
      <c r="DAJ39" s="42">
        <f>დაშვებები!DAJ27*დაშვებები!DAJ30</f>
        <v>0</v>
      </c>
      <c r="DAK39" s="42">
        <f>დაშვებები!DAK27*დაშვებები!DAK30</f>
        <v>0</v>
      </c>
      <c r="DAL39" s="42">
        <f>დაშვებები!DAL27*დაშვებები!DAL30</f>
        <v>0</v>
      </c>
      <c r="DAM39" s="42">
        <f>დაშვებები!DAM27*დაშვებები!DAM30</f>
        <v>0</v>
      </c>
      <c r="DAN39" s="42">
        <f>დაშვებები!DAN27*დაშვებები!DAN30</f>
        <v>0</v>
      </c>
      <c r="DAO39" s="42">
        <f>დაშვებები!DAO27*დაშვებები!DAO30</f>
        <v>0</v>
      </c>
      <c r="DAP39" s="42">
        <f>დაშვებები!DAP27*დაშვებები!DAP30</f>
        <v>0</v>
      </c>
      <c r="DAQ39" s="42">
        <f>დაშვებები!DAQ27*დაშვებები!DAQ30</f>
        <v>0</v>
      </c>
      <c r="DAR39" s="42">
        <f>დაშვებები!DAR27*დაშვებები!DAR30</f>
        <v>0</v>
      </c>
      <c r="DAS39" s="42">
        <f>დაშვებები!DAS27*დაშვებები!DAS30</f>
        <v>0</v>
      </c>
      <c r="DAT39" s="42">
        <f>დაშვებები!DAT27*დაშვებები!DAT30</f>
        <v>0</v>
      </c>
      <c r="DAU39" s="42">
        <f>დაშვებები!DAU27*დაშვებები!DAU30</f>
        <v>0</v>
      </c>
      <c r="DAV39" s="42">
        <f>დაშვებები!DAV27*დაშვებები!DAV30</f>
        <v>0</v>
      </c>
      <c r="DAW39" s="42">
        <f>დაშვებები!DAW27*დაშვებები!DAW30</f>
        <v>0</v>
      </c>
      <c r="DAX39" s="42">
        <f>დაშვებები!DAX27*დაშვებები!DAX30</f>
        <v>0</v>
      </c>
      <c r="DAY39" s="42">
        <f>დაშვებები!DAY27*დაშვებები!DAY30</f>
        <v>0</v>
      </c>
      <c r="DAZ39" s="42">
        <f>დაშვებები!DAZ27*დაშვებები!DAZ30</f>
        <v>0</v>
      </c>
      <c r="DBA39" s="42">
        <f>დაშვებები!DBA27*დაშვებები!DBA30</f>
        <v>0</v>
      </c>
      <c r="DBB39" s="42">
        <f>დაშვებები!DBB27*დაშვებები!DBB30</f>
        <v>0</v>
      </c>
      <c r="DBC39" s="42">
        <f>დაშვებები!DBC27*დაშვებები!DBC30</f>
        <v>0</v>
      </c>
      <c r="DBD39" s="42">
        <f>დაშვებები!DBD27*დაშვებები!DBD30</f>
        <v>0</v>
      </c>
      <c r="DBE39" s="42">
        <f>დაშვებები!DBE27*დაშვებები!DBE30</f>
        <v>0</v>
      </c>
      <c r="DBF39" s="42">
        <f>დაშვებები!DBF27*დაშვებები!DBF30</f>
        <v>0</v>
      </c>
      <c r="DBG39" s="42">
        <f>დაშვებები!DBG27*დაშვებები!DBG30</f>
        <v>0</v>
      </c>
      <c r="DBH39" s="42">
        <f>დაშვებები!DBH27*დაშვებები!DBH30</f>
        <v>0</v>
      </c>
      <c r="DBI39" s="42">
        <f>დაშვებები!DBI27*დაშვებები!DBI30</f>
        <v>0</v>
      </c>
      <c r="DBJ39" s="42">
        <f>დაშვებები!DBJ27*დაშვებები!DBJ30</f>
        <v>0</v>
      </c>
      <c r="DBK39" s="42">
        <f>დაშვებები!DBK27*დაშვებები!DBK30</f>
        <v>0</v>
      </c>
      <c r="DBL39" s="42">
        <f>დაშვებები!DBL27*დაშვებები!DBL30</f>
        <v>0</v>
      </c>
      <c r="DBM39" s="42">
        <f>დაშვებები!DBM27*დაშვებები!DBM30</f>
        <v>0</v>
      </c>
      <c r="DBN39" s="42">
        <f>დაშვებები!DBN27*დაშვებები!DBN30</f>
        <v>0</v>
      </c>
      <c r="DBO39" s="42">
        <f>დაშვებები!DBO27*დაშვებები!DBO30</f>
        <v>0</v>
      </c>
      <c r="DBP39" s="42">
        <f>დაშვებები!DBP27*დაშვებები!DBP30</f>
        <v>0</v>
      </c>
      <c r="DBQ39" s="42">
        <f>დაშვებები!DBQ27*დაშვებები!DBQ30</f>
        <v>0</v>
      </c>
      <c r="DBR39" s="42">
        <f>დაშვებები!DBR27*დაშვებები!DBR30</f>
        <v>0</v>
      </c>
      <c r="DBS39" s="42">
        <f>დაშვებები!DBS27*დაშვებები!DBS30</f>
        <v>0</v>
      </c>
      <c r="DBT39" s="42">
        <f>დაშვებები!DBT27*დაშვებები!DBT30</f>
        <v>0</v>
      </c>
      <c r="DBU39" s="42">
        <f>დაშვებები!DBU27*დაშვებები!DBU30</f>
        <v>0</v>
      </c>
      <c r="DBV39" s="42">
        <f>დაშვებები!DBV27*დაშვებები!DBV30</f>
        <v>0</v>
      </c>
      <c r="DBW39" s="42">
        <f>დაშვებები!DBW27*დაშვებები!DBW30</f>
        <v>0</v>
      </c>
      <c r="DBX39" s="42">
        <f>დაშვებები!DBX27*დაშვებები!DBX30</f>
        <v>0</v>
      </c>
      <c r="DBY39" s="42">
        <f>დაშვებები!DBY27*დაშვებები!DBY30</f>
        <v>0</v>
      </c>
      <c r="DBZ39" s="42">
        <f>დაშვებები!DBZ27*დაშვებები!DBZ30</f>
        <v>0</v>
      </c>
      <c r="DCA39" s="42">
        <f>დაშვებები!DCA27*დაშვებები!DCA30</f>
        <v>0</v>
      </c>
      <c r="DCB39" s="42">
        <f>დაშვებები!DCB27*დაშვებები!DCB30</f>
        <v>0</v>
      </c>
      <c r="DCC39" s="42">
        <f>დაშვებები!DCC27*დაშვებები!DCC30</f>
        <v>0</v>
      </c>
      <c r="DCD39" s="42">
        <f>დაშვებები!DCD27*დაშვებები!DCD30</f>
        <v>0</v>
      </c>
      <c r="DCE39" s="42">
        <f>დაშვებები!DCE27*დაშვებები!DCE30</f>
        <v>0</v>
      </c>
      <c r="DCF39" s="42">
        <f>დაშვებები!DCF27*დაშვებები!DCF30</f>
        <v>0</v>
      </c>
      <c r="DCG39" s="42">
        <f>დაშვებები!DCG27*დაშვებები!DCG30</f>
        <v>0</v>
      </c>
      <c r="DCH39" s="42">
        <f>დაშვებები!DCH27*დაშვებები!DCH30</f>
        <v>0</v>
      </c>
      <c r="DCI39" s="42">
        <f>დაშვებები!DCI27*დაშვებები!DCI30</f>
        <v>0</v>
      </c>
      <c r="DCJ39" s="42">
        <f>დაშვებები!DCJ27*დაშვებები!DCJ30</f>
        <v>0</v>
      </c>
      <c r="DCK39" s="42">
        <f>დაშვებები!DCK27*დაშვებები!DCK30</f>
        <v>0</v>
      </c>
      <c r="DCL39" s="42">
        <f>დაშვებები!DCL27*დაშვებები!DCL30</f>
        <v>0</v>
      </c>
      <c r="DCM39" s="42">
        <f>დაშვებები!DCM27*დაშვებები!DCM30</f>
        <v>0</v>
      </c>
      <c r="DCN39" s="42">
        <f>დაშვებები!DCN27*დაშვებები!DCN30</f>
        <v>0</v>
      </c>
      <c r="DCO39" s="42">
        <f>დაშვებები!DCO27*დაშვებები!DCO30</f>
        <v>0</v>
      </c>
      <c r="DCP39" s="42">
        <f>დაშვებები!DCP27*დაშვებები!DCP30</f>
        <v>0</v>
      </c>
      <c r="DCQ39" s="42">
        <f>დაშვებები!DCQ27*დაშვებები!DCQ30</f>
        <v>0</v>
      </c>
      <c r="DCR39" s="42">
        <f>დაშვებები!DCR27*დაშვებები!DCR30</f>
        <v>0</v>
      </c>
      <c r="DCS39" s="42">
        <f>დაშვებები!DCS27*დაშვებები!DCS30</f>
        <v>0</v>
      </c>
      <c r="DCT39" s="42">
        <f>დაშვებები!DCT27*დაშვებები!DCT30</f>
        <v>0</v>
      </c>
      <c r="DCU39" s="42">
        <f>დაშვებები!DCU27*დაშვებები!DCU30</f>
        <v>0</v>
      </c>
      <c r="DCV39" s="42">
        <f>დაშვებები!DCV27*დაშვებები!DCV30</f>
        <v>0</v>
      </c>
      <c r="DCW39" s="42">
        <f>დაშვებები!DCW27*დაშვებები!DCW30</f>
        <v>0</v>
      </c>
      <c r="DCX39" s="42">
        <f>დაშვებები!DCX27*დაშვებები!DCX30</f>
        <v>0</v>
      </c>
      <c r="DCY39" s="42">
        <f>დაშვებები!DCY27*დაშვებები!DCY30</f>
        <v>0</v>
      </c>
      <c r="DCZ39" s="42">
        <f>დაშვებები!DCZ27*დაშვებები!DCZ30</f>
        <v>0</v>
      </c>
      <c r="DDA39" s="42">
        <f>დაშვებები!DDA27*დაშვებები!DDA30</f>
        <v>0</v>
      </c>
      <c r="DDB39" s="42">
        <f>დაშვებები!DDB27*დაშვებები!DDB30</f>
        <v>0</v>
      </c>
      <c r="DDC39" s="42">
        <f>დაშვებები!DDC27*დაშვებები!DDC30</f>
        <v>0</v>
      </c>
      <c r="DDD39" s="42">
        <f>დაშვებები!DDD27*დაშვებები!DDD30</f>
        <v>0</v>
      </c>
      <c r="DDE39" s="42">
        <f>დაშვებები!DDE27*დაშვებები!DDE30</f>
        <v>0</v>
      </c>
      <c r="DDF39" s="42">
        <f>დაშვებები!DDF27*დაშვებები!DDF30</f>
        <v>0</v>
      </c>
      <c r="DDG39" s="42">
        <f>დაშვებები!DDG27*დაშვებები!DDG30</f>
        <v>0</v>
      </c>
      <c r="DDH39" s="42">
        <f>დაშვებები!DDH27*დაშვებები!DDH30</f>
        <v>0</v>
      </c>
      <c r="DDI39" s="42">
        <f>დაშვებები!DDI27*დაშვებები!DDI30</f>
        <v>0</v>
      </c>
      <c r="DDJ39" s="42">
        <f>დაშვებები!DDJ27*დაშვებები!DDJ30</f>
        <v>0</v>
      </c>
      <c r="DDK39" s="42">
        <f>დაშვებები!DDK27*დაშვებები!DDK30</f>
        <v>0</v>
      </c>
      <c r="DDL39" s="42">
        <f>დაშვებები!DDL27*დაშვებები!DDL30</f>
        <v>0</v>
      </c>
      <c r="DDM39" s="42">
        <f>დაშვებები!DDM27*დაშვებები!DDM30</f>
        <v>0</v>
      </c>
      <c r="DDN39" s="42">
        <f>დაშვებები!DDN27*დაშვებები!DDN30</f>
        <v>0</v>
      </c>
      <c r="DDO39" s="42">
        <f>დაშვებები!DDO27*დაშვებები!DDO30</f>
        <v>0</v>
      </c>
      <c r="DDP39" s="42">
        <f>დაშვებები!DDP27*დაშვებები!DDP30</f>
        <v>0</v>
      </c>
      <c r="DDQ39" s="42">
        <f>დაშვებები!DDQ27*დაშვებები!DDQ30</f>
        <v>0</v>
      </c>
      <c r="DDR39" s="42">
        <f>დაშვებები!DDR27*დაშვებები!DDR30</f>
        <v>0</v>
      </c>
      <c r="DDS39" s="42">
        <f>დაშვებები!DDS27*დაშვებები!DDS30</f>
        <v>0</v>
      </c>
      <c r="DDT39" s="42">
        <f>დაშვებები!DDT27*დაშვებები!DDT30</f>
        <v>0</v>
      </c>
      <c r="DDU39" s="42">
        <f>დაშვებები!DDU27*დაშვებები!DDU30</f>
        <v>0</v>
      </c>
      <c r="DDV39" s="42">
        <f>დაშვებები!DDV27*დაშვებები!DDV30</f>
        <v>0</v>
      </c>
      <c r="DDW39" s="42">
        <f>დაშვებები!DDW27*დაშვებები!DDW30</f>
        <v>0</v>
      </c>
      <c r="DDX39" s="42">
        <f>დაშვებები!DDX27*დაშვებები!DDX30</f>
        <v>0</v>
      </c>
      <c r="DDY39" s="42">
        <f>დაშვებები!DDY27*დაშვებები!DDY30</f>
        <v>0</v>
      </c>
      <c r="DDZ39" s="42">
        <f>დაშვებები!DDZ27*დაშვებები!DDZ30</f>
        <v>0</v>
      </c>
      <c r="DEA39" s="42">
        <f>დაშვებები!DEA27*დაშვებები!DEA30</f>
        <v>0</v>
      </c>
      <c r="DEB39" s="42">
        <f>დაშვებები!DEB27*დაშვებები!DEB30</f>
        <v>0</v>
      </c>
      <c r="DEC39" s="42">
        <f>დაშვებები!DEC27*დაშვებები!DEC30</f>
        <v>0</v>
      </c>
      <c r="DED39" s="42">
        <f>დაშვებები!DED27*დაშვებები!DED30</f>
        <v>0</v>
      </c>
      <c r="DEE39" s="42">
        <f>დაშვებები!DEE27*დაშვებები!DEE30</f>
        <v>0</v>
      </c>
      <c r="DEF39" s="42">
        <f>დაშვებები!DEF27*დაშვებები!DEF30</f>
        <v>0</v>
      </c>
      <c r="DEG39" s="42">
        <f>დაშვებები!DEG27*დაშვებები!DEG30</f>
        <v>0</v>
      </c>
      <c r="DEH39" s="42">
        <f>დაშვებები!DEH27*დაშვებები!DEH30</f>
        <v>0</v>
      </c>
      <c r="DEI39" s="42">
        <f>დაშვებები!DEI27*დაშვებები!DEI30</f>
        <v>0</v>
      </c>
      <c r="DEJ39" s="42">
        <f>დაშვებები!DEJ27*დაშვებები!DEJ30</f>
        <v>0</v>
      </c>
      <c r="DEK39" s="42">
        <f>დაშვებები!DEK27*დაშვებები!DEK30</f>
        <v>0</v>
      </c>
      <c r="DEL39" s="42">
        <f>დაშვებები!DEL27*დაშვებები!DEL30</f>
        <v>0</v>
      </c>
      <c r="DEM39" s="42">
        <f>დაშვებები!DEM27*დაშვებები!DEM30</f>
        <v>0</v>
      </c>
      <c r="DEN39" s="42">
        <f>დაშვებები!DEN27*დაშვებები!DEN30</f>
        <v>0</v>
      </c>
      <c r="DEO39" s="42">
        <f>დაშვებები!DEO27*დაშვებები!DEO30</f>
        <v>0</v>
      </c>
      <c r="DEP39" s="42">
        <f>დაშვებები!DEP27*დაშვებები!DEP30</f>
        <v>0</v>
      </c>
      <c r="DEQ39" s="42">
        <f>დაშვებები!DEQ27*დაშვებები!DEQ30</f>
        <v>0</v>
      </c>
      <c r="DER39" s="42">
        <f>დაშვებები!DER27*დაშვებები!DER30</f>
        <v>0</v>
      </c>
      <c r="DES39" s="42">
        <f>დაშვებები!DES27*დაშვებები!DES30</f>
        <v>0</v>
      </c>
      <c r="DET39" s="42">
        <f>დაშვებები!DET27*დაშვებები!DET30</f>
        <v>0</v>
      </c>
      <c r="DEU39" s="42">
        <f>დაშვებები!DEU27*დაშვებები!DEU30</f>
        <v>0</v>
      </c>
      <c r="DEV39" s="42">
        <f>დაშვებები!DEV27*დაშვებები!DEV30</f>
        <v>0</v>
      </c>
      <c r="DEW39" s="42">
        <f>დაშვებები!DEW27*დაშვებები!DEW30</f>
        <v>0</v>
      </c>
      <c r="DEX39" s="42">
        <f>დაშვებები!DEX27*დაშვებები!DEX30</f>
        <v>0</v>
      </c>
      <c r="DEY39" s="42">
        <f>დაშვებები!DEY27*დაშვებები!DEY30</f>
        <v>0</v>
      </c>
      <c r="DEZ39" s="42">
        <f>დაშვებები!DEZ27*დაშვებები!DEZ30</f>
        <v>0</v>
      </c>
      <c r="DFA39" s="42">
        <f>დაშვებები!DFA27*დაშვებები!DFA30</f>
        <v>0</v>
      </c>
      <c r="DFB39" s="42">
        <f>დაშვებები!DFB27*დაშვებები!DFB30</f>
        <v>0</v>
      </c>
      <c r="DFC39" s="42">
        <f>დაშვებები!DFC27*დაშვებები!DFC30</f>
        <v>0</v>
      </c>
      <c r="DFD39" s="42">
        <f>დაშვებები!DFD27*დაშვებები!DFD30</f>
        <v>0</v>
      </c>
      <c r="DFE39" s="42">
        <f>დაშვებები!DFE27*დაშვებები!DFE30</f>
        <v>0</v>
      </c>
      <c r="DFF39" s="42">
        <f>დაშვებები!DFF27*დაშვებები!DFF30</f>
        <v>0</v>
      </c>
      <c r="DFG39" s="42">
        <f>დაშვებები!DFG27*დაშვებები!DFG30</f>
        <v>0</v>
      </c>
      <c r="DFH39" s="42">
        <f>დაშვებები!DFH27*დაშვებები!DFH30</f>
        <v>0</v>
      </c>
      <c r="DFI39" s="42">
        <f>დაშვებები!DFI27*დაშვებები!DFI30</f>
        <v>0</v>
      </c>
      <c r="DFJ39" s="42">
        <f>დაშვებები!DFJ27*დაშვებები!DFJ30</f>
        <v>0</v>
      </c>
      <c r="DFK39" s="42">
        <f>დაშვებები!DFK27*დაშვებები!DFK30</f>
        <v>0</v>
      </c>
      <c r="DFL39" s="42">
        <f>დაშვებები!DFL27*დაშვებები!DFL30</f>
        <v>0</v>
      </c>
      <c r="DFM39" s="42">
        <f>დაშვებები!DFM27*დაშვებები!DFM30</f>
        <v>0</v>
      </c>
      <c r="DFN39" s="42">
        <f>დაშვებები!DFN27*დაშვებები!DFN30</f>
        <v>0</v>
      </c>
      <c r="DFO39" s="42">
        <f>დაშვებები!DFO27*დაშვებები!DFO30</f>
        <v>0</v>
      </c>
      <c r="DFP39" s="42">
        <f>დაშვებები!DFP27*დაშვებები!DFP30</f>
        <v>0</v>
      </c>
      <c r="DFQ39" s="42">
        <f>დაშვებები!DFQ27*დაშვებები!DFQ30</f>
        <v>0</v>
      </c>
      <c r="DFR39" s="42">
        <f>დაშვებები!DFR27*დაშვებები!DFR30</f>
        <v>0</v>
      </c>
      <c r="DFS39" s="42">
        <f>დაშვებები!DFS27*დაშვებები!DFS30</f>
        <v>0</v>
      </c>
      <c r="DFT39" s="42">
        <f>დაშვებები!DFT27*დაშვებები!DFT30</f>
        <v>0</v>
      </c>
      <c r="DFU39" s="42">
        <f>დაშვებები!DFU27*დაშვებები!DFU30</f>
        <v>0</v>
      </c>
      <c r="DFV39" s="42">
        <f>დაშვებები!DFV27*დაშვებები!DFV30</f>
        <v>0</v>
      </c>
      <c r="DFW39" s="42">
        <f>დაშვებები!DFW27*დაშვებები!DFW30</f>
        <v>0</v>
      </c>
      <c r="DFX39" s="42">
        <f>დაშვებები!DFX27*დაშვებები!DFX30</f>
        <v>0</v>
      </c>
      <c r="DFY39" s="42">
        <f>დაშვებები!DFY27*დაშვებები!DFY30</f>
        <v>0</v>
      </c>
      <c r="DFZ39" s="42">
        <f>დაშვებები!DFZ27*დაშვებები!DFZ30</f>
        <v>0</v>
      </c>
      <c r="DGA39" s="42">
        <f>დაშვებები!DGA27*დაშვებები!DGA30</f>
        <v>0</v>
      </c>
      <c r="DGB39" s="42">
        <f>დაშვებები!DGB27*დაშვებები!DGB30</f>
        <v>0</v>
      </c>
      <c r="DGC39" s="42">
        <f>დაშვებები!DGC27*დაშვებები!DGC30</f>
        <v>0</v>
      </c>
      <c r="DGD39" s="42">
        <f>დაშვებები!DGD27*დაშვებები!DGD30</f>
        <v>0</v>
      </c>
      <c r="DGE39" s="42">
        <f>დაშვებები!DGE27*დაშვებები!DGE30</f>
        <v>0</v>
      </c>
      <c r="DGF39" s="42">
        <f>დაშვებები!DGF27*დაშვებები!DGF30</f>
        <v>0</v>
      </c>
      <c r="DGG39" s="42">
        <f>დაშვებები!DGG27*დაშვებები!DGG30</f>
        <v>0</v>
      </c>
      <c r="DGH39" s="42">
        <f>დაშვებები!DGH27*დაშვებები!DGH30</f>
        <v>0</v>
      </c>
      <c r="DGI39" s="42">
        <f>დაშვებები!DGI27*დაშვებები!DGI30</f>
        <v>0</v>
      </c>
      <c r="DGJ39" s="42">
        <f>დაშვებები!DGJ27*დაშვებები!DGJ30</f>
        <v>0</v>
      </c>
      <c r="DGK39" s="42">
        <f>დაშვებები!DGK27*დაშვებები!DGK30</f>
        <v>0</v>
      </c>
      <c r="DGL39" s="42">
        <f>დაშვებები!DGL27*დაშვებები!DGL30</f>
        <v>0</v>
      </c>
      <c r="DGM39" s="42">
        <f>დაშვებები!DGM27*დაშვებები!DGM30</f>
        <v>0</v>
      </c>
      <c r="DGN39" s="42">
        <f>დაშვებები!DGN27*დაშვებები!DGN30</f>
        <v>0</v>
      </c>
      <c r="DGO39" s="42">
        <f>დაშვებები!DGO27*დაშვებები!DGO30</f>
        <v>0</v>
      </c>
      <c r="DGP39" s="42">
        <f>დაშვებები!DGP27*დაშვებები!DGP30</f>
        <v>0</v>
      </c>
      <c r="DGQ39" s="42">
        <f>დაშვებები!DGQ27*დაშვებები!DGQ30</f>
        <v>0</v>
      </c>
      <c r="DGR39" s="42">
        <f>დაშვებები!DGR27*დაშვებები!DGR30</f>
        <v>0</v>
      </c>
      <c r="DGS39" s="42">
        <f>დაშვებები!DGS27*დაშვებები!DGS30</f>
        <v>0</v>
      </c>
      <c r="DGT39" s="42">
        <f>დაშვებები!DGT27*დაშვებები!DGT30</f>
        <v>0</v>
      </c>
      <c r="DGU39" s="42">
        <f>დაშვებები!DGU27*დაშვებები!DGU30</f>
        <v>0</v>
      </c>
      <c r="DGV39" s="42">
        <f>დაშვებები!DGV27*დაშვებები!DGV30</f>
        <v>0</v>
      </c>
      <c r="DGW39" s="42">
        <f>დაშვებები!DGW27*დაშვებები!DGW30</f>
        <v>0</v>
      </c>
      <c r="DGX39" s="42">
        <f>დაშვებები!DGX27*დაშვებები!DGX30</f>
        <v>0</v>
      </c>
      <c r="DGY39" s="42">
        <f>დაშვებები!DGY27*დაშვებები!DGY30</f>
        <v>0</v>
      </c>
      <c r="DGZ39" s="42">
        <f>დაშვებები!DGZ27*დაშვებები!DGZ30</f>
        <v>0</v>
      </c>
      <c r="DHA39" s="42">
        <f>დაშვებები!DHA27*დაშვებები!DHA30</f>
        <v>0</v>
      </c>
      <c r="DHB39" s="42">
        <f>დაშვებები!DHB27*დაშვებები!DHB30</f>
        <v>0</v>
      </c>
      <c r="DHC39" s="42">
        <f>დაშვებები!DHC27*დაშვებები!DHC30</f>
        <v>0</v>
      </c>
      <c r="DHD39" s="42">
        <f>დაშვებები!DHD27*დაშვებები!DHD30</f>
        <v>0</v>
      </c>
      <c r="DHE39" s="42">
        <f>დაშვებები!DHE27*დაშვებები!DHE30</f>
        <v>0</v>
      </c>
      <c r="DHF39" s="42">
        <f>დაშვებები!DHF27*დაშვებები!DHF30</f>
        <v>0</v>
      </c>
      <c r="DHG39" s="42">
        <f>დაშვებები!DHG27*დაშვებები!DHG30</f>
        <v>0</v>
      </c>
      <c r="DHH39" s="42">
        <f>დაშვებები!DHH27*დაშვებები!DHH30</f>
        <v>0</v>
      </c>
      <c r="DHI39" s="42">
        <f>დაშვებები!DHI27*დაშვებები!DHI30</f>
        <v>0</v>
      </c>
      <c r="DHJ39" s="42">
        <f>დაშვებები!DHJ27*დაშვებები!DHJ30</f>
        <v>0</v>
      </c>
      <c r="DHK39" s="42">
        <f>დაშვებები!DHK27*დაშვებები!DHK30</f>
        <v>0</v>
      </c>
      <c r="DHL39" s="42">
        <f>დაშვებები!DHL27*დაშვებები!DHL30</f>
        <v>0</v>
      </c>
      <c r="DHM39" s="42">
        <f>დაშვებები!DHM27*დაშვებები!DHM30</f>
        <v>0</v>
      </c>
      <c r="DHN39" s="42">
        <f>დაშვებები!DHN27*დაშვებები!DHN30</f>
        <v>0</v>
      </c>
      <c r="DHO39" s="42">
        <f>დაშვებები!DHO27*დაშვებები!DHO30</f>
        <v>0</v>
      </c>
      <c r="DHP39" s="42">
        <f>დაშვებები!DHP27*დაშვებები!DHP30</f>
        <v>0</v>
      </c>
      <c r="DHQ39" s="42">
        <f>დაშვებები!DHQ27*დაშვებები!DHQ30</f>
        <v>0</v>
      </c>
      <c r="DHR39" s="42">
        <f>დაშვებები!DHR27*დაშვებები!DHR30</f>
        <v>0</v>
      </c>
      <c r="DHS39" s="42">
        <f>დაშვებები!DHS27*დაშვებები!DHS30</f>
        <v>0</v>
      </c>
      <c r="DHT39" s="42">
        <f>დაშვებები!DHT27*დაშვებები!DHT30</f>
        <v>0</v>
      </c>
      <c r="DHU39" s="42">
        <f>დაშვებები!DHU27*დაშვებები!DHU30</f>
        <v>0</v>
      </c>
      <c r="DHV39" s="42">
        <f>დაშვებები!DHV27*დაშვებები!DHV30</f>
        <v>0</v>
      </c>
      <c r="DHW39" s="42">
        <f>დაშვებები!DHW27*დაშვებები!DHW30</f>
        <v>0</v>
      </c>
      <c r="DHX39" s="42">
        <f>დაშვებები!DHX27*დაშვებები!DHX30</f>
        <v>0</v>
      </c>
      <c r="DHY39" s="42">
        <f>დაშვებები!DHY27*დაშვებები!DHY30</f>
        <v>0</v>
      </c>
      <c r="DHZ39" s="42">
        <f>დაშვებები!DHZ27*დაშვებები!DHZ30</f>
        <v>0</v>
      </c>
      <c r="DIA39" s="42">
        <f>დაშვებები!DIA27*დაშვებები!DIA30</f>
        <v>0</v>
      </c>
      <c r="DIB39" s="42">
        <f>დაშვებები!DIB27*დაშვებები!DIB30</f>
        <v>0</v>
      </c>
      <c r="DIC39" s="42">
        <f>დაშვებები!DIC27*დაშვებები!DIC30</f>
        <v>0</v>
      </c>
      <c r="DID39" s="42">
        <f>დაშვებები!DID27*დაშვებები!DID30</f>
        <v>0</v>
      </c>
      <c r="DIE39" s="42">
        <f>დაშვებები!DIE27*დაშვებები!DIE30</f>
        <v>0</v>
      </c>
      <c r="DIF39" s="42">
        <f>დაშვებები!DIF27*დაშვებები!DIF30</f>
        <v>0</v>
      </c>
      <c r="DIG39" s="42">
        <f>დაშვებები!DIG27*დაშვებები!DIG30</f>
        <v>0</v>
      </c>
      <c r="DIH39" s="42">
        <f>დაშვებები!DIH27*დაშვებები!DIH30</f>
        <v>0</v>
      </c>
      <c r="DII39" s="42">
        <f>დაშვებები!DII27*დაშვებები!DII30</f>
        <v>0</v>
      </c>
      <c r="DIJ39" s="42">
        <f>დაშვებები!DIJ27*დაშვებები!DIJ30</f>
        <v>0</v>
      </c>
      <c r="DIK39" s="42">
        <f>დაშვებები!DIK27*დაშვებები!DIK30</f>
        <v>0</v>
      </c>
      <c r="DIL39" s="42">
        <f>დაშვებები!DIL27*დაშვებები!DIL30</f>
        <v>0</v>
      </c>
      <c r="DIM39" s="42">
        <f>დაშვებები!DIM27*დაშვებები!DIM30</f>
        <v>0</v>
      </c>
      <c r="DIN39" s="42">
        <f>დაშვებები!DIN27*დაშვებები!DIN30</f>
        <v>0</v>
      </c>
      <c r="DIO39" s="42">
        <f>დაშვებები!DIO27*დაშვებები!DIO30</f>
        <v>0</v>
      </c>
      <c r="DIP39" s="42">
        <f>დაშვებები!DIP27*დაშვებები!DIP30</f>
        <v>0</v>
      </c>
      <c r="DIQ39" s="42">
        <f>დაშვებები!DIQ27*დაშვებები!DIQ30</f>
        <v>0</v>
      </c>
      <c r="DIR39" s="42">
        <f>დაშვებები!DIR27*დაშვებები!DIR30</f>
        <v>0</v>
      </c>
      <c r="DIS39" s="42">
        <f>დაშვებები!DIS27*დაშვებები!DIS30</f>
        <v>0</v>
      </c>
      <c r="DIT39" s="42">
        <f>დაშვებები!DIT27*დაშვებები!DIT30</f>
        <v>0</v>
      </c>
      <c r="DIU39" s="42">
        <f>დაშვებები!DIU27*დაშვებები!DIU30</f>
        <v>0</v>
      </c>
      <c r="DIV39" s="42">
        <f>დაშვებები!DIV27*დაშვებები!DIV30</f>
        <v>0</v>
      </c>
      <c r="DIW39" s="42">
        <f>დაშვებები!DIW27*დაშვებები!DIW30</f>
        <v>0</v>
      </c>
      <c r="DIX39" s="42">
        <f>დაშვებები!DIX27*დაშვებები!DIX30</f>
        <v>0</v>
      </c>
      <c r="DIY39" s="42">
        <f>დაშვებები!DIY27*დაშვებები!DIY30</f>
        <v>0</v>
      </c>
      <c r="DIZ39" s="42">
        <f>დაშვებები!DIZ27*დაშვებები!DIZ30</f>
        <v>0</v>
      </c>
      <c r="DJA39" s="42">
        <f>დაშვებები!DJA27*დაშვებები!DJA30</f>
        <v>0</v>
      </c>
      <c r="DJB39" s="42">
        <f>დაშვებები!DJB27*დაშვებები!DJB30</f>
        <v>0</v>
      </c>
      <c r="DJC39" s="42">
        <f>დაშვებები!DJC27*დაშვებები!DJC30</f>
        <v>0</v>
      </c>
      <c r="DJD39" s="42">
        <f>დაშვებები!DJD27*დაშვებები!DJD30</f>
        <v>0</v>
      </c>
      <c r="DJE39" s="42">
        <f>დაშვებები!DJE27*დაშვებები!DJE30</f>
        <v>0</v>
      </c>
      <c r="DJF39" s="42">
        <f>დაშვებები!DJF27*დაშვებები!DJF30</f>
        <v>0</v>
      </c>
      <c r="DJG39" s="42">
        <f>დაშვებები!DJG27*დაშვებები!DJG30</f>
        <v>0</v>
      </c>
      <c r="DJH39" s="42">
        <f>დაშვებები!DJH27*დაშვებები!DJH30</f>
        <v>0</v>
      </c>
      <c r="DJI39" s="42">
        <f>დაშვებები!DJI27*დაშვებები!DJI30</f>
        <v>0</v>
      </c>
      <c r="DJJ39" s="42">
        <f>დაშვებები!DJJ27*დაშვებები!DJJ30</f>
        <v>0</v>
      </c>
      <c r="DJK39" s="42">
        <f>დაშვებები!DJK27*დაშვებები!DJK30</f>
        <v>0</v>
      </c>
      <c r="DJL39" s="42">
        <f>დაშვებები!DJL27*დაშვებები!DJL30</f>
        <v>0</v>
      </c>
      <c r="DJM39" s="42">
        <f>დაშვებები!DJM27*დაშვებები!DJM30</f>
        <v>0</v>
      </c>
      <c r="DJN39" s="42">
        <f>დაშვებები!DJN27*დაშვებები!DJN30</f>
        <v>0</v>
      </c>
      <c r="DJO39" s="42">
        <f>დაშვებები!DJO27*დაშვებები!DJO30</f>
        <v>0</v>
      </c>
      <c r="DJP39" s="42">
        <f>დაშვებები!DJP27*დაშვებები!DJP30</f>
        <v>0</v>
      </c>
      <c r="DJQ39" s="42">
        <f>დაშვებები!DJQ27*დაშვებები!DJQ30</f>
        <v>0</v>
      </c>
      <c r="DJR39" s="42">
        <f>დაშვებები!DJR27*დაშვებები!DJR30</f>
        <v>0</v>
      </c>
      <c r="DJS39" s="42">
        <f>დაშვებები!DJS27*დაშვებები!DJS30</f>
        <v>0</v>
      </c>
      <c r="DJT39" s="42">
        <f>დაშვებები!DJT27*დაშვებები!DJT30</f>
        <v>0</v>
      </c>
      <c r="DJU39" s="42">
        <f>დაშვებები!DJU27*დაშვებები!DJU30</f>
        <v>0</v>
      </c>
      <c r="DJV39" s="42">
        <f>დაშვებები!DJV27*დაშვებები!DJV30</f>
        <v>0</v>
      </c>
      <c r="DJW39" s="42">
        <f>დაშვებები!DJW27*დაშვებები!DJW30</f>
        <v>0</v>
      </c>
      <c r="DJX39" s="42">
        <f>დაშვებები!DJX27*დაშვებები!DJX30</f>
        <v>0</v>
      </c>
      <c r="DJY39" s="42">
        <f>დაშვებები!DJY27*დაშვებები!DJY30</f>
        <v>0</v>
      </c>
      <c r="DJZ39" s="42">
        <f>დაშვებები!DJZ27*დაშვებები!DJZ30</f>
        <v>0</v>
      </c>
      <c r="DKA39" s="42">
        <f>დაშვებები!DKA27*დაშვებები!DKA30</f>
        <v>0</v>
      </c>
      <c r="DKB39" s="42">
        <f>დაშვებები!DKB27*დაშვებები!DKB30</f>
        <v>0</v>
      </c>
      <c r="DKC39" s="42">
        <f>დაშვებები!DKC27*დაშვებები!DKC30</f>
        <v>0</v>
      </c>
      <c r="DKD39" s="42">
        <f>დაშვებები!DKD27*დაშვებები!DKD30</f>
        <v>0</v>
      </c>
      <c r="DKE39" s="42">
        <f>დაშვებები!DKE27*დაშვებები!DKE30</f>
        <v>0</v>
      </c>
      <c r="DKF39" s="42">
        <f>დაშვებები!DKF27*დაშვებები!DKF30</f>
        <v>0</v>
      </c>
      <c r="DKG39" s="42">
        <f>დაშვებები!DKG27*დაშვებები!DKG30</f>
        <v>0</v>
      </c>
      <c r="DKH39" s="42">
        <f>დაშვებები!DKH27*დაშვებები!DKH30</f>
        <v>0</v>
      </c>
      <c r="DKI39" s="42">
        <f>დაშვებები!DKI27*დაშვებები!DKI30</f>
        <v>0</v>
      </c>
      <c r="DKJ39" s="42">
        <f>დაშვებები!DKJ27*დაშვებები!DKJ30</f>
        <v>0</v>
      </c>
      <c r="DKK39" s="42">
        <f>დაშვებები!DKK27*დაშვებები!DKK30</f>
        <v>0</v>
      </c>
      <c r="DKL39" s="42">
        <f>დაშვებები!DKL27*დაშვებები!DKL30</f>
        <v>0</v>
      </c>
      <c r="DKM39" s="42">
        <f>დაშვებები!DKM27*დაშვებები!DKM30</f>
        <v>0</v>
      </c>
      <c r="DKN39" s="42">
        <f>დაშვებები!DKN27*დაშვებები!DKN30</f>
        <v>0</v>
      </c>
      <c r="DKO39" s="42">
        <f>დაშვებები!DKO27*დაშვებები!DKO30</f>
        <v>0</v>
      </c>
      <c r="DKP39" s="42">
        <f>დაშვებები!DKP27*დაშვებები!DKP30</f>
        <v>0</v>
      </c>
      <c r="DKQ39" s="42">
        <f>დაშვებები!DKQ27*დაშვებები!DKQ30</f>
        <v>0</v>
      </c>
      <c r="DKR39" s="42">
        <f>დაშვებები!DKR27*დაშვებები!DKR30</f>
        <v>0</v>
      </c>
      <c r="DKS39" s="42">
        <f>დაშვებები!DKS27*დაშვებები!DKS30</f>
        <v>0</v>
      </c>
      <c r="DKT39" s="42">
        <f>დაშვებები!DKT27*დაშვებები!DKT30</f>
        <v>0</v>
      </c>
      <c r="DKU39" s="42">
        <f>დაშვებები!DKU27*დაშვებები!DKU30</f>
        <v>0</v>
      </c>
      <c r="DKV39" s="42">
        <f>დაშვებები!DKV27*დაშვებები!DKV30</f>
        <v>0</v>
      </c>
      <c r="DKW39" s="42">
        <f>დაშვებები!DKW27*დაშვებები!DKW30</f>
        <v>0</v>
      </c>
      <c r="DKX39" s="42">
        <f>დაშვებები!DKX27*დაშვებები!DKX30</f>
        <v>0</v>
      </c>
      <c r="DKY39" s="42">
        <f>დაშვებები!DKY27*დაშვებები!DKY30</f>
        <v>0</v>
      </c>
      <c r="DKZ39" s="42">
        <f>დაშვებები!DKZ27*დაშვებები!DKZ30</f>
        <v>0</v>
      </c>
      <c r="DLA39" s="42">
        <f>დაშვებები!DLA27*დაშვებები!DLA30</f>
        <v>0</v>
      </c>
      <c r="DLB39" s="42">
        <f>დაშვებები!DLB27*დაშვებები!DLB30</f>
        <v>0</v>
      </c>
      <c r="DLC39" s="42">
        <f>დაშვებები!DLC27*დაშვებები!DLC30</f>
        <v>0</v>
      </c>
      <c r="DLD39" s="42">
        <f>დაშვებები!DLD27*დაშვებები!DLD30</f>
        <v>0</v>
      </c>
      <c r="DLE39" s="42">
        <f>დაშვებები!DLE27*დაშვებები!DLE30</f>
        <v>0</v>
      </c>
      <c r="DLF39" s="42">
        <f>დაშვებები!DLF27*დაშვებები!DLF30</f>
        <v>0</v>
      </c>
      <c r="DLG39" s="42">
        <f>დაშვებები!DLG27*დაშვებები!DLG30</f>
        <v>0</v>
      </c>
      <c r="DLH39" s="42">
        <f>დაშვებები!DLH27*დაშვებები!DLH30</f>
        <v>0</v>
      </c>
      <c r="DLI39" s="42">
        <f>დაშვებები!DLI27*დაშვებები!DLI30</f>
        <v>0</v>
      </c>
      <c r="DLJ39" s="42">
        <f>დაშვებები!DLJ27*დაშვებები!DLJ30</f>
        <v>0</v>
      </c>
      <c r="DLK39" s="42">
        <f>დაშვებები!DLK27*დაშვებები!DLK30</f>
        <v>0</v>
      </c>
      <c r="DLL39" s="42">
        <f>დაშვებები!DLL27*დაშვებები!DLL30</f>
        <v>0</v>
      </c>
      <c r="DLM39" s="42">
        <f>დაშვებები!DLM27*დაშვებები!DLM30</f>
        <v>0</v>
      </c>
      <c r="DLN39" s="42">
        <f>დაშვებები!DLN27*დაშვებები!DLN30</f>
        <v>0</v>
      </c>
      <c r="DLO39" s="42">
        <f>დაშვებები!DLO27*დაშვებები!DLO30</f>
        <v>0</v>
      </c>
      <c r="DLP39" s="42">
        <f>დაშვებები!DLP27*დაშვებები!DLP30</f>
        <v>0</v>
      </c>
      <c r="DLQ39" s="42">
        <f>დაშვებები!DLQ27*დაშვებები!DLQ30</f>
        <v>0</v>
      </c>
      <c r="DLR39" s="42">
        <f>დაშვებები!DLR27*დაშვებები!DLR30</f>
        <v>0</v>
      </c>
      <c r="DLS39" s="42">
        <f>დაშვებები!DLS27*დაშვებები!DLS30</f>
        <v>0</v>
      </c>
      <c r="DLT39" s="42">
        <f>დაშვებები!DLT27*დაშვებები!DLT30</f>
        <v>0</v>
      </c>
      <c r="DLU39" s="42">
        <f>დაშვებები!DLU27*დაშვებები!DLU30</f>
        <v>0</v>
      </c>
      <c r="DLV39" s="42">
        <f>დაშვებები!DLV27*დაშვებები!DLV30</f>
        <v>0</v>
      </c>
      <c r="DLW39" s="42">
        <f>დაშვებები!DLW27*დაშვებები!DLW30</f>
        <v>0</v>
      </c>
      <c r="DLX39" s="42">
        <f>დაშვებები!DLX27*დაშვებები!DLX30</f>
        <v>0</v>
      </c>
      <c r="DLY39" s="42">
        <f>დაშვებები!DLY27*დაშვებები!DLY30</f>
        <v>0</v>
      </c>
      <c r="DLZ39" s="42">
        <f>დაშვებები!DLZ27*დაშვებები!DLZ30</f>
        <v>0</v>
      </c>
      <c r="DMA39" s="42">
        <f>დაშვებები!DMA27*დაშვებები!DMA30</f>
        <v>0</v>
      </c>
      <c r="DMB39" s="42">
        <f>დაშვებები!DMB27*დაშვებები!DMB30</f>
        <v>0</v>
      </c>
      <c r="DMC39" s="42">
        <f>დაშვებები!DMC27*დაშვებები!DMC30</f>
        <v>0</v>
      </c>
      <c r="DMD39" s="42">
        <f>დაშვებები!DMD27*დაშვებები!DMD30</f>
        <v>0</v>
      </c>
      <c r="DME39" s="42">
        <f>დაშვებები!DME27*დაშვებები!DME30</f>
        <v>0</v>
      </c>
      <c r="DMF39" s="42">
        <f>დაშვებები!DMF27*დაშვებები!DMF30</f>
        <v>0</v>
      </c>
      <c r="DMG39" s="42">
        <f>დაშვებები!DMG27*დაშვებები!DMG30</f>
        <v>0</v>
      </c>
      <c r="DMH39" s="42">
        <f>დაშვებები!DMH27*დაშვებები!DMH30</f>
        <v>0</v>
      </c>
      <c r="DMI39" s="42">
        <f>დაშვებები!DMI27*დაშვებები!DMI30</f>
        <v>0</v>
      </c>
      <c r="DMJ39" s="42">
        <f>დაშვებები!DMJ27*დაშვებები!DMJ30</f>
        <v>0</v>
      </c>
      <c r="DMK39" s="42">
        <f>დაშვებები!DMK27*დაშვებები!DMK30</f>
        <v>0</v>
      </c>
      <c r="DML39" s="42">
        <f>დაშვებები!DML27*დაშვებები!DML30</f>
        <v>0</v>
      </c>
      <c r="DMM39" s="42">
        <f>დაშვებები!DMM27*დაშვებები!DMM30</f>
        <v>0</v>
      </c>
      <c r="DMN39" s="42">
        <f>დაშვებები!DMN27*დაშვებები!DMN30</f>
        <v>0</v>
      </c>
      <c r="DMO39" s="42">
        <f>დაშვებები!DMO27*დაშვებები!DMO30</f>
        <v>0</v>
      </c>
      <c r="DMP39" s="42">
        <f>დაშვებები!DMP27*დაშვებები!DMP30</f>
        <v>0</v>
      </c>
      <c r="DMQ39" s="42">
        <f>დაშვებები!DMQ27*დაშვებები!DMQ30</f>
        <v>0</v>
      </c>
      <c r="DMR39" s="42">
        <f>დაშვებები!DMR27*დაშვებები!DMR30</f>
        <v>0</v>
      </c>
      <c r="DMS39" s="42">
        <f>დაშვებები!DMS27*დაშვებები!DMS30</f>
        <v>0</v>
      </c>
      <c r="DMT39" s="42">
        <f>დაშვებები!DMT27*დაშვებები!DMT30</f>
        <v>0</v>
      </c>
      <c r="DMU39" s="42">
        <f>დაშვებები!DMU27*დაშვებები!DMU30</f>
        <v>0</v>
      </c>
      <c r="DMV39" s="42">
        <f>დაშვებები!DMV27*დაშვებები!DMV30</f>
        <v>0</v>
      </c>
      <c r="DMW39" s="42">
        <f>დაშვებები!DMW27*დაშვებები!DMW30</f>
        <v>0</v>
      </c>
      <c r="DMX39" s="42">
        <f>დაშვებები!DMX27*დაშვებები!DMX30</f>
        <v>0</v>
      </c>
      <c r="DMY39" s="42">
        <f>დაშვებები!DMY27*დაშვებები!DMY30</f>
        <v>0</v>
      </c>
      <c r="DMZ39" s="42">
        <f>დაშვებები!DMZ27*დაშვებები!DMZ30</f>
        <v>0</v>
      </c>
      <c r="DNA39" s="42">
        <f>დაშვებები!DNA27*დაშვებები!DNA30</f>
        <v>0</v>
      </c>
      <c r="DNB39" s="42">
        <f>დაშვებები!DNB27*დაშვებები!DNB30</f>
        <v>0</v>
      </c>
      <c r="DNC39" s="42">
        <f>დაშვებები!DNC27*დაშვებები!DNC30</f>
        <v>0</v>
      </c>
      <c r="DND39" s="42">
        <f>დაშვებები!DND27*დაშვებები!DND30</f>
        <v>0</v>
      </c>
      <c r="DNE39" s="42">
        <f>დაშვებები!DNE27*დაშვებები!DNE30</f>
        <v>0</v>
      </c>
      <c r="DNF39" s="42">
        <f>დაშვებები!DNF27*დაშვებები!DNF30</f>
        <v>0</v>
      </c>
      <c r="DNG39" s="42">
        <f>დაშვებები!DNG27*დაშვებები!DNG30</f>
        <v>0</v>
      </c>
      <c r="DNH39" s="42">
        <f>დაშვებები!DNH27*დაშვებები!DNH30</f>
        <v>0</v>
      </c>
      <c r="DNI39" s="42">
        <f>დაშვებები!DNI27*დაშვებები!DNI30</f>
        <v>0</v>
      </c>
      <c r="DNJ39" s="42">
        <f>დაშვებები!DNJ27*დაშვებები!DNJ30</f>
        <v>0</v>
      </c>
      <c r="DNK39" s="42">
        <f>დაშვებები!DNK27*დაშვებები!DNK30</f>
        <v>0</v>
      </c>
      <c r="DNL39" s="42">
        <f>დაშვებები!DNL27*დაშვებები!DNL30</f>
        <v>0</v>
      </c>
      <c r="DNM39" s="42">
        <f>დაშვებები!DNM27*დაშვებები!DNM30</f>
        <v>0</v>
      </c>
      <c r="DNN39" s="42">
        <f>დაშვებები!DNN27*დაშვებები!DNN30</f>
        <v>0</v>
      </c>
      <c r="DNO39" s="42">
        <f>დაშვებები!DNO27*დაშვებები!DNO30</f>
        <v>0</v>
      </c>
      <c r="DNP39" s="42">
        <f>დაშვებები!DNP27*დაშვებები!DNP30</f>
        <v>0</v>
      </c>
      <c r="DNQ39" s="42">
        <f>დაშვებები!DNQ27*დაშვებები!DNQ30</f>
        <v>0</v>
      </c>
      <c r="DNR39" s="42">
        <f>დაშვებები!DNR27*დაშვებები!DNR30</f>
        <v>0</v>
      </c>
      <c r="DNS39" s="42">
        <f>დაშვებები!DNS27*დაშვებები!DNS30</f>
        <v>0</v>
      </c>
      <c r="DNT39" s="42">
        <f>დაშვებები!DNT27*დაშვებები!DNT30</f>
        <v>0</v>
      </c>
      <c r="DNU39" s="42">
        <f>დაშვებები!DNU27*დაშვებები!DNU30</f>
        <v>0</v>
      </c>
      <c r="DNV39" s="42">
        <f>დაშვებები!DNV27*დაშვებები!DNV30</f>
        <v>0</v>
      </c>
      <c r="DNW39" s="42">
        <f>დაშვებები!DNW27*დაშვებები!DNW30</f>
        <v>0</v>
      </c>
      <c r="DNX39" s="42">
        <f>დაშვებები!DNX27*დაშვებები!DNX30</f>
        <v>0</v>
      </c>
      <c r="DNY39" s="42">
        <f>დაშვებები!DNY27*დაშვებები!DNY30</f>
        <v>0</v>
      </c>
      <c r="DNZ39" s="42">
        <f>დაშვებები!DNZ27*დაშვებები!DNZ30</f>
        <v>0</v>
      </c>
      <c r="DOA39" s="42">
        <f>დაშვებები!DOA27*დაშვებები!DOA30</f>
        <v>0</v>
      </c>
      <c r="DOB39" s="42">
        <f>დაშვებები!DOB27*დაშვებები!DOB30</f>
        <v>0</v>
      </c>
      <c r="DOC39" s="42">
        <f>დაშვებები!DOC27*დაშვებები!DOC30</f>
        <v>0</v>
      </c>
      <c r="DOD39" s="42">
        <f>დაშვებები!DOD27*დაშვებები!DOD30</f>
        <v>0</v>
      </c>
      <c r="DOE39" s="42">
        <f>დაშვებები!DOE27*დაშვებები!DOE30</f>
        <v>0</v>
      </c>
      <c r="DOF39" s="42">
        <f>დაშვებები!DOF27*დაშვებები!DOF30</f>
        <v>0</v>
      </c>
      <c r="DOG39" s="42">
        <f>დაშვებები!DOG27*დაშვებები!DOG30</f>
        <v>0</v>
      </c>
      <c r="DOH39" s="42">
        <f>დაშვებები!DOH27*დაშვებები!DOH30</f>
        <v>0</v>
      </c>
      <c r="DOI39" s="42">
        <f>დაშვებები!DOI27*დაშვებები!DOI30</f>
        <v>0</v>
      </c>
      <c r="DOJ39" s="42">
        <f>დაშვებები!DOJ27*დაშვებები!DOJ30</f>
        <v>0</v>
      </c>
      <c r="DOK39" s="42">
        <f>დაშვებები!DOK27*დაშვებები!DOK30</f>
        <v>0</v>
      </c>
      <c r="DOL39" s="42">
        <f>დაშვებები!DOL27*დაშვებები!DOL30</f>
        <v>0</v>
      </c>
      <c r="DOM39" s="42">
        <f>დაშვებები!DOM27*დაშვებები!DOM30</f>
        <v>0</v>
      </c>
      <c r="DON39" s="42">
        <f>დაშვებები!DON27*დაშვებები!DON30</f>
        <v>0</v>
      </c>
      <c r="DOO39" s="42">
        <f>დაშვებები!DOO27*დაშვებები!DOO30</f>
        <v>0</v>
      </c>
      <c r="DOP39" s="42">
        <f>დაშვებები!DOP27*დაშვებები!DOP30</f>
        <v>0</v>
      </c>
      <c r="DOQ39" s="42">
        <f>დაშვებები!DOQ27*დაშვებები!DOQ30</f>
        <v>0</v>
      </c>
      <c r="DOR39" s="42">
        <f>დაშვებები!DOR27*დაშვებები!DOR30</f>
        <v>0</v>
      </c>
      <c r="DOS39" s="42">
        <f>დაშვებები!DOS27*დაშვებები!DOS30</f>
        <v>0</v>
      </c>
      <c r="DOT39" s="42">
        <f>დაშვებები!DOT27*დაშვებები!DOT30</f>
        <v>0</v>
      </c>
      <c r="DOU39" s="42">
        <f>დაშვებები!DOU27*დაშვებები!DOU30</f>
        <v>0</v>
      </c>
      <c r="DOV39" s="42">
        <f>დაშვებები!DOV27*დაშვებები!DOV30</f>
        <v>0</v>
      </c>
      <c r="DOW39" s="42">
        <f>დაშვებები!DOW27*დაშვებები!DOW30</f>
        <v>0</v>
      </c>
      <c r="DOX39" s="42">
        <f>დაშვებები!DOX27*დაშვებები!DOX30</f>
        <v>0</v>
      </c>
      <c r="DOY39" s="42">
        <f>დაშვებები!DOY27*დაშვებები!DOY30</f>
        <v>0</v>
      </c>
      <c r="DOZ39" s="42">
        <f>დაშვებები!DOZ27*დაშვებები!DOZ30</f>
        <v>0</v>
      </c>
      <c r="DPA39" s="42">
        <f>დაშვებები!DPA27*დაშვებები!DPA30</f>
        <v>0</v>
      </c>
      <c r="DPB39" s="42">
        <f>დაშვებები!DPB27*დაშვებები!DPB30</f>
        <v>0</v>
      </c>
      <c r="DPC39" s="42">
        <f>დაშვებები!DPC27*დაშვებები!DPC30</f>
        <v>0</v>
      </c>
      <c r="DPD39" s="42">
        <f>დაშვებები!DPD27*დაშვებები!DPD30</f>
        <v>0</v>
      </c>
      <c r="DPE39" s="42">
        <f>დაშვებები!DPE27*დაშვებები!DPE30</f>
        <v>0</v>
      </c>
      <c r="DPF39" s="42">
        <f>დაშვებები!DPF27*დაშვებები!DPF30</f>
        <v>0</v>
      </c>
      <c r="DPG39" s="42">
        <f>დაშვებები!DPG27*დაშვებები!DPG30</f>
        <v>0</v>
      </c>
      <c r="DPH39" s="42">
        <f>დაშვებები!DPH27*დაშვებები!DPH30</f>
        <v>0</v>
      </c>
      <c r="DPI39" s="42">
        <f>დაშვებები!DPI27*დაშვებები!DPI30</f>
        <v>0</v>
      </c>
      <c r="DPJ39" s="42">
        <f>დაშვებები!DPJ27*დაშვებები!DPJ30</f>
        <v>0</v>
      </c>
      <c r="DPK39" s="42">
        <f>დაშვებები!DPK27*დაშვებები!DPK30</f>
        <v>0</v>
      </c>
      <c r="DPL39" s="42">
        <f>დაშვებები!DPL27*დაშვებები!DPL30</f>
        <v>0</v>
      </c>
      <c r="DPM39" s="42">
        <f>დაშვებები!DPM27*დაშვებები!DPM30</f>
        <v>0</v>
      </c>
      <c r="DPN39" s="42">
        <f>დაშვებები!DPN27*დაშვებები!DPN30</f>
        <v>0</v>
      </c>
      <c r="DPO39" s="42">
        <f>დაშვებები!DPO27*დაშვებები!DPO30</f>
        <v>0</v>
      </c>
      <c r="DPP39" s="42">
        <f>დაშვებები!DPP27*დაშვებები!DPP30</f>
        <v>0</v>
      </c>
      <c r="DPQ39" s="42">
        <f>დაშვებები!DPQ27*დაშვებები!DPQ30</f>
        <v>0</v>
      </c>
      <c r="DPR39" s="42">
        <f>დაშვებები!DPR27*დაშვებები!DPR30</f>
        <v>0</v>
      </c>
      <c r="DPS39" s="42">
        <f>დაშვებები!DPS27*დაშვებები!DPS30</f>
        <v>0</v>
      </c>
      <c r="DPT39" s="42">
        <f>დაშვებები!DPT27*დაშვებები!DPT30</f>
        <v>0</v>
      </c>
      <c r="DPU39" s="42">
        <f>დაშვებები!DPU27*დაშვებები!DPU30</f>
        <v>0</v>
      </c>
      <c r="DPV39" s="42">
        <f>დაშვებები!DPV27*დაშვებები!DPV30</f>
        <v>0</v>
      </c>
      <c r="DPW39" s="42">
        <f>დაშვებები!DPW27*დაშვებები!DPW30</f>
        <v>0</v>
      </c>
      <c r="DPX39" s="42">
        <f>დაშვებები!DPX27*დაშვებები!DPX30</f>
        <v>0</v>
      </c>
      <c r="DPY39" s="42">
        <f>დაშვებები!DPY27*დაშვებები!DPY30</f>
        <v>0</v>
      </c>
      <c r="DPZ39" s="42">
        <f>დაშვებები!DPZ27*დაშვებები!DPZ30</f>
        <v>0</v>
      </c>
      <c r="DQA39" s="42">
        <f>დაშვებები!DQA27*დაშვებები!DQA30</f>
        <v>0</v>
      </c>
      <c r="DQB39" s="42">
        <f>დაშვებები!DQB27*დაშვებები!DQB30</f>
        <v>0</v>
      </c>
      <c r="DQC39" s="42">
        <f>დაშვებები!DQC27*დაშვებები!DQC30</f>
        <v>0</v>
      </c>
      <c r="DQD39" s="42">
        <f>დაშვებები!DQD27*დაშვებები!DQD30</f>
        <v>0</v>
      </c>
      <c r="DQE39" s="42">
        <f>დაშვებები!DQE27*დაშვებები!DQE30</f>
        <v>0</v>
      </c>
      <c r="DQF39" s="42">
        <f>დაშვებები!DQF27*დაშვებები!DQF30</f>
        <v>0</v>
      </c>
      <c r="DQG39" s="42">
        <f>დაშვებები!DQG27*დაშვებები!DQG30</f>
        <v>0</v>
      </c>
      <c r="DQH39" s="42">
        <f>დაშვებები!DQH27*დაშვებები!DQH30</f>
        <v>0</v>
      </c>
      <c r="DQI39" s="42">
        <f>დაშვებები!DQI27*დაშვებები!DQI30</f>
        <v>0</v>
      </c>
      <c r="DQJ39" s="42">
        <f>დაშვებები!DQJ27*დაშვებები!DQJ30</f>
        <v>0</v>
      </c>
      <c r="DQK39" s="42">
        <f>დაშვებები!DQK27*დაშვებები!DQK30</f>
        <v>0</v>
      </c>
      <c r="DQL39" s="42">
        <f>დაშვებები!DQL27*დაშვებები!DQL30</f>
        <v>0</v>
      </c>
      <c r="DQM39" s="42">
        <f>დაშვებები!DQM27*დაშვებები!DQM30</f>
        <v>0</v>
      </c>
      <c r="DQN39" s="42">
        <f>დაშვებები!DQN27*დაშვებები!DQN30</f>
        <v>0</v>
      </c>
      <c r="DQO39" s="42">
        <f>დაშვებები!DQO27*დაშვებები!DQO30</f>
        <v>0</v>
      </c>
      <c r="DQP39" s="42">
        <f>დაშვებები!DQP27*დაშვებები!DQP30</f>
        <v>0</v>
      </c>
      <c r="DQQ39" s="42">
        <f>დაშვებები!DQQ27*დაშვებები!DQQ30</f>
        <v>0</v>
      </c>
      <c r="DQR39" s="42">
        <f>დაშვებები!DQR27*დაშვებები!DQR30</f>
        <v>0</v>
      </c>
      <c r="DQS39" s="42">
        <f>დაშვებები!DQS27*დაშვებები!DQS30</f>
        <v>0</v>
      </c>
      <c r="DQT39" s="42">
        <f>დაშვებები!DQT27*დაშვებები!DQT30</f>
        <v>0</v>
      </c>
      <c r="DQU39" s="42">
        <f>დაშვებები!DQU27*დაშვებები!DQU30</f>
        <v>0</v>
      </c>
      <c r="DQV39" s="42">
        <f>დაშვებები!DQV27*დაშვებები!DQV30</f>
        <v>0</v>
      </c>
      <c r="DQW39" s="42">
        <f>დაშვებები!DQW27*დაშვებები!DQW30</f>
        <v>0</v>
      </c>
      <c r="DQX39" s="42">
        <f>დაშვებები!DQX27*დაშვებები!DQX30</f>
        <v>0</v>
      </c>
      <c r="DQY39" s="42">
        <f>დაშვებები!DQY27*დაშვებები!DQY30</f>
        <v>0</v>
      </c>
      <c r="DQZ39" s="42">
        <f>დაშვებები!DQZ27*დაშვებები!DQZ30</f>
        <v>0</v>
      </c>
      <c r="DRA39" s="42">
        <f>დაშვებები!DRA27*დაშვებები!DRA30</f>
        <v>0</v>
      </c>
      <c r="DRB39" s="42">
        <f>დაშვებები!DRB27*დაშვებები!DRB30</f>
        <v>0</v>
      </c>
      <c r="DRC39" s="42">
        <f>დაშვებები!DRC27*დაშვებები!DRC30</f>
        <v>0</v>
      </c>
      <c r="DRD39" s="42">
        <f>დაშვებები!DRD27*დაშვებები!DRD30</f>
        <v>0</v>
      </c>
      <c r="DRE39" s="42">
        <f>დაშვებები!DRE27*დაშვებები!DRE30</f>
        <v>0</v>
      </c>
      <c r="DRF39" s="42">
        <f>დაშვებები!DRF27*დაშვებები!DRF30</f>
        <v>0</v>
      </c>
      <c r="DRG39" s="42">
        <f>დაშვებები!DRG27*დაშვებები!DRG30</f>
        <v>0</v>
      </c>
      <c r="DRH39" s="42">
        <f>დაშვებები!DRH27*დაშვებები!DRH30</f>
        <v>0</v>
      </c>
      <c r="DRI39" s="42">
        <f>დაშვებები!DRI27*დაშვებები!DRI30</f>
        <v>0</v>
      </c>
      <c r="DRJ39" s="42">
        <f>დაშვებები!DRJ27*დაშვებები!DRJ30</f>
        <v>0</v>
      </c>
      <c r="DRK39" s="42">
        <f>დაშვებები!DRK27*დაშვებები!DRK30</f>
        <v>0</v>
      </c>
      <c r="DRL39" s="42">
        <f>დაშვებები!DRL27*დაშვებები!DRL30</f>
        <v>0</v>
      </c>
      <c r="DRM39" s="42">
        <f>დაშვებები!DRM27*დაშვებები!DRM30</f>
        <v>0</v>
      </c>
      <c r="DRN39" s="42">
        <f>დაშვებები!DRN27*დაშვებები!DRN30</f>
        <v>0</v>
      </c>
      <c r="DRO39" s="42">
        <f>დაშვებები!DRO27*დაშვებები!DRO30</f>
        <v>0</v>
      </c>
      <c r="DRP39" s="42">
        <f>დაშვებები!DRP27*დაშვებები!DRP30</f>
        <v>0</v>
      </c>
      <c r="DRQ39" s="42">
        <f>დაშვებები!DRQ27*დაშვებები!DRQ30</f>
        <v>0</v>
      </c>
      <c r="DRR39" s="42">
        <f>დაშვებები!DRR27*დაშვებები!DRR30</f>
        <v>0</v>
      </c>
      <c r="DRS39" s="42">
        <f>დაშვებები!DRS27*დაშვებები!DRS30</f>
        <v>0</v>
      </c>
      <c r="DRT39" s="42">
        <f>დაშვებები!DRT27*დაშვებები!DRT30</f>
        <v>0</v>
      </c>
      <c r="DRU39" s="42">
        <f>დაშვებები!DRU27*დაშვებები!DRU30</f>
        <v>0</v>
      </c>
      <c r="DRV39" s="42">
        <f>დაშვებები!DRV27*დაშვებები!DRV30</f>
        <v>0</v>
      </c>
      <c r="DRW39" s="42">
        <f>დაშვებები!DRW27*დაშვებები!DRW30</f>
        <v>0</v>
      </c>
      <c r="DRX39" s="42">
        <f>დაშვებები!DRX27*დაშვებები!DRX30</f>
        <v>0</v>
      </c>
      <c r="DRY39" s="42">
        <f>დაშვებები!DRY27*დაშვებები!DRY30</f>
        <v>0</v>
      </c>
      <c r="DRZ39" s="42">
        <f>დაშვებები!DRZ27*დაშვებები!DRZ30</f>
        <v>0</v>
      </c>
      <c r="DSA39" s="42">
        <f>დაშვებები!DSA27*დაშვებები!DSA30</f>
        <v>0</v>
      </c>
      <c r="DSB39" s="42">
        <f>დაშვებები!DSB27*დაშვებები!DSB30</f>
        <v>0</v>
      </c>
      <c r="DSC39" s="42">
        <f>დაშვებები!DSC27*დაშვებები!DSC30</f>
        <v>0</v>
      </c>
      <c r="DSD39" s="42">
        <f>დაშვებები!DSD27*დაშვებები!DSD30</f>
        <v>0</v>
      </c>
      <c r="DSE39" s="42">
        <f>დაშვებები!DSE27*დაშვებები!DSE30</f>
        <v>0</v>
      </c>
      <c r="DSF39" s="42">
        <f>დაშვებები!DSF27*დაშვებები!DSF30</f>
        <v>0</v>
      </c>
      <c r="DSG39" s="42">
        <f>დაშვებები!DSG27*დაშვებები!DSG30</f>
        <v>0</v>
      </c>
      <c r="DSH39" s="42">
        <f>დაშვებები!DSH27*დაშვებები!DSH30</f>
        <v>0</v>
      </c>
      <c r="DSI39" s="42">
        <f>დაშვებები!DSI27*დაშვებები!DSI30</f>
        <v>0</v>
      </c>
      <c r="DSJ39" s="42">
        <f>დაშვებები!DSJ27*დაშვებები!DSJ30</f>
        <v>0</v>
      </c>
      <c r="DSK39" s="42">
        <f>დაშვებები!DSK27*დაშვებები!DSK30</f>
        <v>0</v>
      </c>
      <c r="DSL39" s="42">
        <f>დაშვებები!DSL27*დაშვებები!DSL30</f>
        <v>0</v>
      </c>
      <c r="DSM39" s="42">
        <f>დაშვებები!DSM27*დაშვებები!DSM30</f>
        <v>0</v>
      </c>
      <c r="DSN39" s="42">
        <f>დაშვებები!DSN27*დაშვებები!DSN30</f>
        <v>0</v>
      </c>
      <c r="DSO39" s="42">
        <f>დაშვებები!DSO27*დაშვებები!DSO30</f>
        <v>0</v>
      </c>
      <c r="DSP39" s="42">
        <f>დაშვებები!DSP27*დაშვებები!DSP30</f>
        <v>0</v>
      </c>
      <c r="DSQ39" s="42">
        <f>დაშვებები!DSQ27*დაშვებები!DSQ30</f>
        <v>0</v>
      </c>
      <c r="DSR39" s="42">
        <f>დაშვებები!DSR27*დაშვებები!DSR30</f>
        <v>0</v>
      </c>
      <c r="DSS39" s="42">
        <f>დაშვებები!DSS27*დაშვებები!DSS30</f>
        <v>0</v>
      </c>
      <c r="DST39" s="42">
        <f>დაშვებები!DST27*დაშვებები!DST30</f>
        <v>0</v>
      </c>
      <c r="DSU39" s="42">
        <f>დაშვებები!DSU27*დაშვებები!DSU30</f>
        <v>0</v>
      </c>
      <c r="DSV39" s="42">
        <f>დაშვებები!DSV27*დაშვებები!DSV30</f>
        <v>0</v>
      </c>
      <c r="DSW39" s="42">
        <f>დაშვებები!DSW27*დაშვებები!DSW30</f>
        <v>0</v>
      </c>
      <c r="DSX39" s="42">
        <f>დაშვებები!DSX27*დაშვებები!DSX30</f>
        <v>0</v>
      </c>
      <c r="DSY39" s="42">
        <f>დაშვებები!DSY27*დაშვებები!DSY30</f>
        <v>0</v>
      </c>
      <c r="DSZ39" s="42">
        <f>დაშვებები!DSZ27*დაშვებები!DSZ30</f>
        <v>0</v>
      </c>
      <c r="DTA39" s="42">
        <f>დაშვებები!DTA27*დაშვებები!DTA30</f>
        <v>0</v>
      </c>
      <c r="DTB39" s="42">
        <f>დაშვებები!DTB27*დაშვებები!DTB30</f>
        <v>0</v>
      </c>
      <c r="DTC39" s="42">
        <f>დაშვებები!DTC27*დაშვებები!DTC30</f>
        <v>0</v>
      </c>
      <c r="DTD39" s="42">
        <f>დაშვებები!DTD27*დაშვებები!DTD30</f>
        <v>0</v>
      </c>
      <c r="DTE39" s="42">
        <f>დაშვებები!DTE27*დაშვებები!DTE30</f>
        <v>0</v>
      </c>
      <c r="DTF39" s="42">
        <f>დაშვებები!DTF27*დაშვებები!DTF30</f>
        <v>0</v>
      </c>
      <c r="DTG39" s="42">
        <f>დაშვებები!DTG27*დაშვებები!DTG30</f>
        <v>0</v>
      </c>
      <c r="DTH39" s="42">
        <f>დაშვებები!DTH27*დაშვებები!DTH30</f>
        <v>0</v>
      </c>
      <c r="DTI39" s="42">
        <f>დაშვებები!DTI27*დაშვებები!DTI30</f>
        <v>0</v>
      </c>
      <c r="DTJ39" s="42">
        <f>დაშვებები!DTJ27*დაშვებები!DTJ30</f>
        <v>0</v>
      </c>
      <c r="DTK39" s="42">
        <f>დაშვებები!DTK27*დაშვებები!DTK30</f>
        <v>0</v>
      </c>
      <c r="DTL39" s="42">
        <f>დაშვებები!DTL27*დაშვებები!DTL30</f>
        <v>0</v>
      </c>
      <c r="DTM39" s="42">
        <f>დაშვებები!DTM27*დაშვებები!DTM30</f>
        <v>0</v>
      </c>
      <c r="DTN39" s="42">
        <f>დაშვებები!DTN27*დაშვებები!DTN30</f>
        <v>0</v>
      </c>
      <c r="DTO39" s="42">
        <f>დაშვებები!DTO27*დაშვებები!DTO30</f>
        <v>0</v>
      </c>
      <c r="DTP39" s="42">
        <f>დაშვებები!DTP27*დაშვებები!DTP30</f>
        <v>0</v>
      </c>
      <c r="DTQ39" s="42">
        <f>დაშვებები!DTQ27*დაშვებები!DTQ30</f>
        <v>0</v>
      </c>
      <c r="DTR39" s="42">
        <f>დაშვებები!DTR27*დაშვებები!DTR30</f>
        <v>0</v>
      </c>
      <c r="DTS39" s="42">
        <f>დაშვებები!DTS27*დაშვებები!DTS30</f>
        <v>0</v>
      </c>
      <c r="DTT39" s="42">
        <f>დაშვებები!DTT27*დაშვებები!DTT30</f>
        <v>0</v>
      </c>
      <c r="DTU39" s="42">
        <f>დაშვებები!DTU27*დაშვებები!DTU30</f>
        <v>0</v>
      </c>
      <c r="DTV39" s="42">
        <f>დაშვებები!DTV27*დაშვებები!DTV30</f>
        <v>0</v>
      </c>
      <c r="DTW39" s="42">
        <f>დაშვებები!DTW27*დაშვებები!DTW30</f>
        <v>0</v>
      </c>
      <c r="DTX39" s="42">
        <f>დაშვებები!DTX27*დაშვებები!DTX30</f>
        <v>0</v>
      </c>
      <c r="DTY39" s="42">
        <f>დაშვებები!DTY27*დაშვებები!DTY30</f>
        <v>0</v>
      </c>
      <c r="DTZ39" s="42">
        <f>დაშვებები!DTZ27*დაშვებები!DTZ30</f>
        <v>0</v>
      </c>
      <c r="DUA39" s="42">
        <f>დაშვებები!DUA27*დაშვებები!DUA30</f>
        <v>0</v>
      </c>
      <c r="DUB39" s="42">
        <f>დაშვებები!DUB27*დაშვებები!DUB30</f>
        <v>0</v>
      </c>
      <c r="DUC39" s="42">
        <f>დაშვებები!DUC27*დაშვებები!DUC30</f>
        <v>0</v>
      </c>
      <c r="DUD39" s="42">
        <f>დაშვებები!DUD27*დაშვებები!DUD30</f>
        <v>0</v>
      </c>
      <c r="DUE39" s="42">
        <f>დაშვებები!DUE27*დაშვებები!DUE30</f>
        <v>0</v>
      </c>
      <c r="DUF39" s="42">
        <f>დაშვებები!DUF27*დაშვებები!DUF30</f>
        <v>0</v>
      </c>
      <c r="DUG39" s="42">
        <f>დაშვებები!DUG27*დაშვებები!DUG30</f>
        <v>0</v>
      </c>
      <c r="DUH39" s="42">
        <f>დაშვებები!DUH27*დაშვებები!DUH30</f>
        <v>0</v>
      </c>
      <c r="DUI39" s="42">
        <f>დაშვებები!DUI27*დაშვებები!DUI30</f>
        <v>0</v>
      </c>
      <c r="DUJ39" s="42">
        <f>დაშვებები!DUJ27*დაშვებები!DUJ30</f>
        <v>0</v>
      </c>
      <c r="DUK39" s="42">
        <f>დაშვებები!DUK27*დაშვებები!DUK30</f>
        <v>0</v>
      </c>
      <c r="DUL39" s="42">
        <f>დაშვებები!DUL27*დაშვებები!DUL30</f>
        <v>0</v>
      </c>
      <c r="DUM39" s="42">
        <f>დაშვებები!DUM27*დაშვებები!DUM30</f>
        <v>0</v>
      </c>
      <c r="DUN39" s="42">
        <f>დაშვებები!DUN27*დაშვებები!DUN30</f>
        <v>0</v>
      </c>
      <c r="DUO39" s="42">
        <f>დაშვებები!DUO27*დაშვებები!DUO30</f>
        <v>0</v>
      </c>
      <c r="DUP39" s="42">
        <f>დაშვებები!DUP27*დაშვებები!DUP30</f>
        <v>0</v>
      </c>
      <c r="DUQ39" s="42">
        <f>დაშვებები!DUQ27*დაშვებები!DUQ30</f>
        <v>0</v>
      </c>
      <c r="DUR39" s="42">
        <f>დაშვებები!DUR27*დაშვებები!DUR30</f>
        <v>0</v>
      </c>
      <c r="DUS39" s="42">
        <f>დაშვებები!DUS27*დაშვებები!DUS30</f>
        <v>0</v>
      </c>
      <c r="DUT39" s="42">
        <f>დაშვებები!DUT27*დაშვებები!DUT30</f>
        <v>0</v>
      </c>
      <c r="DUU39" s="42">
        <f>დაშვებები!DUU27*დაშვებები!DUU30</f>
        <v>0</v>
      </c>
      <c r="DUV39" s="42">
        <f>დაშვებები!DUV27*დაშვებები!DUV30</f>
        <v>0</v>
      </c>
      <c r="DUW39" s="42">
        <f>დაშვებები!DUW27*დაშვებები!DUW30</f>
        <v>0</v>
      </c>
      <c r="DUX39" s="42">
        <f>დაშვებები!DUX27*დაშვებები!DUX30</f>
        <v>0</v>
      </c>
      <c r="DUY39" s="42">
        <f>დაშვებები!DUY27*დაშვებები!DUY30</f>
        <v>0</v>
      </c>
      <c r="DUZ39" s="42">
        <f>დაშვებები!DUZ27*დაშვებები!DUZ30</f>
        <v>0</v>
      </c>
      <c r="DVA39" s="42">
        <f>დაშვებები!DVA27*დაშვებები!DVA30</f>
        <v>0</v>
      </c>
      <c r="DVB39" s="42">
        <f>დაშვებები!DVB27*დაშვებები!DVB30</f>
        <v>0</v>
      </c>
      <c r="DVC39" s="42">
        <f>დაშვებები!DVC27*დაშვებები!DVC30</f>
        <v>0</v>
      </c>
      <c r="DVD39" s="42">
        <f>დაშვებები!DVD27*დაშვებები!DVD30</f>
        <v>0</v>
      </c>
      <c r="DVE39" s="42">
        <f>დაშვებები!DVE27*დაშვებები!DVE30</f>
        <v>0</v>
      </c>
      <c r="DVF39" s="42">
        <f>დაშვებები!DVF27*დაშვებები!DVF30</f>
        <v>0</v>
      </c>
      <c r="DVG39" s="42">
        <f>დაშვებები!DVG27*დაშვებები!DVG30</f>
        <v>0</v>
      </c>
      <c r="DVH39" s="42">
        <f>დაშვებები!DVH27*დაშვებები!DVH30</f>
        <v>0</v>
      </c>
      <c r="DVI39" s="42">
        <f>დაშვებები!DVI27*დაშვებები!DVI30</f>
        <v>0</v>
      </c>
      <c r="DVJ39" s="42">
        <f>დაშვებები!DVJ27*დაშვებები!DVJ30</f>
        <v>0</v>
      </c>
      <c r="DVK39" s="42">
        <f>დაშვებები!DVK27*დაშვებები!DVK30</f>
        <v>0</v>
      </c>
      <c r="DVL39" s="42">
        <f>დაშვებები!DVL27*დაშვებები!DVL30</f>
        <v>0</v>
      </c>
      <c r="DVM39" s="42">
        <f>დაშვებები!DVM27*დაშვებები!DVM30</f>
        <v>0</v>
      </c>
      <c r="DVN39" s="42">
        <f>დაშვებები!DVN27*დაშვებები!DVN30</f>
        <v>0</v>
      </c>
      <c r="DVO39" s="42">
        <f>დაშვებები!DVO27*დაშვებები!DVO30</f>
        <v>0</v>
      </c>
      <c r="DVP39" s="42">
        <f>დაშვებები!DVP27*დაშვებები!DVP30</f>
        <v>0</v>
      </c>
      <c r="DVQ39" s="42">
        <f>დაშვებები!DVQ27*დაშვებები!DVQ30</f>
        <v>0</v>
      </c>
      <c r="DVR39" s="42">
        <f>დაშვებები!DVR27*დაშვებები!DVR30</f>
        <v>0</v>
      </c>
      <c r="DVS39" s="42">
        <f>დაშვებები!DVS27*დაშვებები!DVS30</f>
        <v>0</v>
      </c>
      <c r="DVT39" s="42">
        <f>დაშვებები!DVT27*დაშვებები!DVT30</f>
        <v>0</v>
      </c>
      <c r="DVU39" s="42">
        <f>დაშვებები!DVU27*დაშვებები!DVU30</f>
        <v>0</v>
      </c>
      <c r="DVV39" s="42">
        <f>დაშვებები!DVV27*დაშვებები!DVV30</f>
        <v>0</v>
      </c>
      <c r="DVW39" s="42">
        <f>დაშვებები!DVW27*დაშვებები!DVW30</f>
        <v>0</v>
      </c>
      <c r="DVX39" s="42">
        <f>დაშვებები!DVX27*დაშვებები!DVX30</f>
        <v>0</v>
      </c>
      <c r="DVY39" s="42">
        <f>დაშვებები!DVY27*დაშვებები!DVY30</f>
        <v>0</v>
      </c>
      <c r="DVZ39" s="42">
        <f>დაშვებები!DVZ27*დაშვებები!DVZ30</f>
        <v>0</v>
      </c>
      <c r="DWA39" s="42">
        <f>დაშვებები!DWA27*დაშვებები!DWA30</f>
        <v>0</v>
      </c>
      <c r="DWB39" s="42">
        <f>დაშვებები!DWB27*დაშვებები!DWB30</f>
        <v>0</v>
      </c>
      <c r="DWC39" s="42">
        <f>დაშვებები!DWC27*დაშვებები!DWC30</f>
        <v>0</v>
      </c>
      <c r="DWD39" s="42">
        <f>დაშვებები!DWD27*დაშვებები!DWD30</f>
        <v>0</v>
      </c>
      <c r="DWE39" s="42">
        <f>დაშვებები!DWE27*დაშვებები!DWE30</f>
        <v>0</v>
      </c>
      <c r="DWF39" s="42">
        <f>დაშვებები!DWF27*დაშვებები!DWF30</f>
        <v>0</v>
      </c>
      <c r="DWG39" s="42">
        <f>დაშვებები!DWG27*დაშვებები!DWG30</f>
        <v>0</v>
      </c>
      <c r="DWH39" s="42">
        <f>დაშვებები!DWH27*დაშვებები!DWH30</f>
        <v>0</v>
      </c>
      <c r="DWI39" s="42">
        <f>დაშვებები!DWI27*დაშვებები!DWI30</f>
        <v>0</v>
      </c>
      <c r="DWJ39" s="42">
        <f>დაშვებები!DWJ27*დაშვებები!DWJ30</f>
        <v>0</v>
      </c>
      <c r="DWK39" s="42">
        <f>დაშვებები!DWK27*დაშვებები!DWK30</f>
        <v>0</v>
      </c>
      <c r="DWL39" s="42">
        <f>დაშვებები!DWL27*დაშვებები!DWL30</f>
        <v>0</v>
      </c>
      <c r="DWM39" s="42">
        <f>დაშვებები!DWM27*დაშვებები!DWM30</f>
        <v>0</v>
      </c>
      <c r="DWN39" s="42">
        <f>დაშვებები!DWN27*დაშვებები!DWN30</f>
        <v>0</v>
      </c>
      <c r="DWO39" s="42">
        <f>დაშვებები!DWO27*დაშვებები!DWO30</f>
        <v>0</v>
      </c>
      <c r="DWP39" s="42">
        <f>დაშვებები!DWP27*დაშვებები!DWP30</f>
        <v>0</v>
      </c>
      <c r="DWQ39" s="42">
        <f>დაშვებები!DWQ27*დაშვებები!DWQ30</f>
        <v>0</v>
      </c>
      <c r="DWR39" s="42">
        <f>დაშვებები!DWR27*დაშვებები!DWR30</f>
        <v>0</v>
      </c>
      <c r="DWS39" s="42">
        <f>დაშვებები!DWS27*დაშვებები!DWS30</f>
        <v>0</v>
      </c>
      <c r="DWT39" s="42">
        <f>დაშვებები!DWT27*დაშვებები!DWT30</f>
        <v>0</v>
      </c>
      <c r="DWU39" s="42">
        <f>დაშვებები!DWU27*დაშვებები!DWU30</f>
        <v>0</v>
      </c>
      <c r="DWV39" s="42">
        <f>დაშვებები!DWV27*დაშვებები!DWV30</f>
        <v>0</v>
      </c>
      <c r="DWW39" s="42">
        <f>დაშვებები!DWW27*დაშვებები!DWW30</f>
        <v>0</v>
      </c>
      <c r="DWX39" s="42">
        <f>დაშვებები!DWX27*დაშვებები!DWX30</f>
        <v>0</v>
      </c>
      <c r="DWY39" s="42">
        <f>დაშვებები!DWY27*დაშვებები!DWY30</f>
        <v>0</v>
      </c>
      <c r="DWZ39" s="42">
        <f>დაშვებები!DWZ27*დაშვებები!DWZ30</f>
        <v>0</v>
      </c>
      <c r="DXA39" s="42">
        <f>დაშვებები!DXA27*დაშვებები!DXA30</f>
        <v>0</v>
      </c>
      <c r="DXB39" s="42">
        <f>დაშვებები!DXB27*დაშვებები!DXB30</f>
        <v>0</v>
      </c>
      <c r="DXC39" s="42">
        <f>დაშვებები!DXC27*დაშვებები!DXC30</f>
        <v>0</v>
      </c>
      <c r="DXD39" s="42">
        <f>დაშვებები!DXD27*დაშვებები!DXD30</f>
        <v>0</v>
      </c>
      <c r="DXE39" s="42">
        <f>დაშვებები!DXE27*დაშვებები!DXE30</f>
        <v>0</v>
      </c>
      <c r="DXF39" s="42">
        <f>დაშვებები!DXF27*დაშვებები!DXF30</f>
        <v>0</v>
      </c>
      <c r="DXG39" s="42">
        <f>დაშვებები!DXG27*დაშვებები!DXG30</f>
        <v>0</v>
      </c>
      <c r="DXH39" s="42">
        <f>დაშვებები!DXH27*დაშვებები!DXH30</f>
        <v>0</v>
      </c>
      <c r="DXI39" s="42">
        <f>დაშვებები!DXI27*დაშვებები!DXI30</f>
        <v>0</v>
      </c>
      <c r="DXJ39" s="42">
        <f>დაშვებები!DXJ27*დაშვებები!DXJ30</f>
        <v>0</v>
      </c>
      <c r="DXK39" s="42">
        <f>დაშვებები!DXK27*დაშვებები!DXK30</f>
        <v>0</v>
      </c>
      <c r="DXL39" s="42">
        <f>დაშვებები!DXL27*დაშვებები!DXL30</f>
        <v>0</v>
      </c>
      <c r="DXM39" s="42">
        <f>დაშვებები!DXM27*დაშვებები!DXM30</f>
        <v>0</v>
      </c>
      <c r="DXN39" s="42">
        <f>დაშვებები!DXN27*დაშვებები!DXN30</f>
        <v>0</v>
      </c>
      <c r="DXO39" s="42">
        <f>დაშვებები!DXO27*დაშვებები!DXO30</f>
        <v>0</v>
      </c>
      <c r="DXP39" s="42">
        <f>დაშვებები!DXP27*დაშვებები!DXP30</f>
        <v>0</v>
      </c>
      <c r="DXQ39" s="42">
        <f>დაშვებები!DXQ27*დაშვებები!DXQ30</f>
        <v>0</v>
      </c>
      <c r="DXR39" s="42">
        <f>დაშვებები!DXR27*დაშვებები!DXR30</f>
        <v>0</v>
      </c>
      <c r="DXS39" s="42">
        <f>დაშვებები!DXS27*დაშვებები!DXS30</f>
        <v>0</v>
      </c>
      <c r="DXT39" s="42">
        <f>დაშვებები!DXT27*დაშვებები!DXT30</f>
        <v>0</v>
      </c>
      <c r="DXU39" s="42">
        <f>დაშვებები!DXU27*დაშვებები!DXU30</f>
        <v>0</v>
      </c>
      <c r="DXV39" s="42">
        <f>დაშვებები!DXV27*დაშვებები!DXV30</f>
        <v>0</v>
      </c>
      <c r="DXW39" s="42">
        <f>დაშვებები!DXW27*დაშვებები!DXW30</f>
        <v>0</v>
      </c>
      <c r="DXX39" s="42">
        <f>დაშვებები!DXX27*დაშვებები!DXX30</f>
        <v>0</v>
      </c>
      <c r="DXY39" s="42">
        <f>დაშვებები!DXY27*დაშვებები!DXY30</f>
        <v>0</v>
      </c>
      <c r="DXZ39" s="42">
        <f>დაშვებები!DXZ27*დაშვებები!DXZ30</f>
        <v>0</v>
      </c>
      <c r="DYA39" s="42">
        <f>დაშვებები!DYA27*დაშვებები!DYA30</f>
        <v>0</v>
      </c>
      <c r="DYB39" s="42">
        <f>დაშვებები!DYB27*დაშვებები!DYB30</f>
        <v>0</v>
      </c>
      <c r="DYC39" s="42">
        <f>დაშვებები!DYC27*დაშვებები!DYC30</f>
        <v>0</v>
      </c>
      <c r="DYD39" s="42">
        <f>დაშვებები!DYD27*დაშვებები!DYD30</f>
        <v>0</v>
      </c>
      <c r="DYE39" s="42">
        <f>დაშვებები!DYE27*დაშვებები!DYE30</f>
        <v>0</v>
      </c>
      <c r="DYF39" s="42">
        <f>დაშვებები!DYF27*დაშვებები!DYF30</f>
        <v>0</v>
      </c>
      <c r="DYG39" s="42">
        <f>დაშვებები!DYG27*დაშვებები!DYG30</f>
        <v>0</v>
      </c>
      <c r="DYH39" s="42">
        <f>დაშვებები!DYH27*დაშვებები!DYH30</f>
        <v>0</v>
      </c>
      <c r="DYI39" s="42">
        <f>დაშვებები!DYI27*დაშვებები!DYI30</f>
        <v>0</v>
      </c>
      <c r="DYJ39" s="42">
        <f>დაშვებები!DYJ27*დაშვებები!DYJ30</f>
        <v>0</v>
      </c>
      <c r="DYK39" s="42">
        <f>დაშვებები!DYK27*დაშვებები!DYK30</f>
        <v>0</v>
      </c>
      <c r="DYL39" s="42">
        <f>დაშვებები!DYL27*დაშვებები!DYL30</f>
        <v>0</v>
      </c>
      <c r="DYM39" s="42">
        <f>დაშვებები!DYM27*დაშვებები!DYM30</f>
        <v>0</v>
      </c>
      <c r="DYN39" s="42">
        <f>დაშვებები!DYN27*დაშვებები!DYN30</f>
        <v>0</v>
      </c>
      <c r="DYO39" s="42">
        <f>დაშვებები!DYO27*დაშვებები!DYO30</f>
        <v>0</v>
      </c>
      <c r="DYP39" s="42">
        <f>დაშვებები!DYP27*დაშვებები!DYP30</f>
        <v>0</v>
      </c>
      <c r="DYQ39" s="42">
        <f>დაშვებები!DYQ27*დაშვებები!DYQ30</f>
        <v>0</v>
      </c>
      <c r="DYR39" s="42">
        <f>დაშვებები!DYR27*დაშვებები!DYR30</f>
        <v>0</v>
      </c>
      <c r="DYS39" s="42">
        <f>დაშვებები!DYS27*დაშვებები!DYS30</f>
        <v>0</v>
      </c>
      <c r="DYT39" s="42">
        <f>დაშვებები!DYT27*დაშვებები!DYT30</f>
        <v>0</v>
      </c>
      <c r="DYU39" s="42">
        <f>დაშვებები!DYU27*დაშვებები!DYU30</f>
        <v>0</v>
      </c>
      <c r="DYV39" s="42">
        <f>დაშვებები!DYV27*დაშვებები!DYV30</f>
        <v>0</v>
      </c>
      <c r="DYW39" s="42">
        <f>დაშვებები!DYW27*დაშვებები!DYW30</f>
        <v>0</v>
      </c>
      <c r="DYX39" s="42">
        <f>დაშვებები!DYX27*დაშვებები!DYX30</f>
        <v>0</v>
      </c>
      <c r="DYY39" s="42">
        <f>დაშვებები!DYY27*დაშვებები!DYY30</f>
        <v>0</v>
      </c>
      <c r="DYZ39" s="42">
        <f>დაშვებები!DYZ27*დაშვებები!DYZ30</f>
        <v>0</v>
      </c>
      <c r="DZA39" s="42">
        <f>დაშვებები!DZA27*დაშვებები!DZA30</f>
        <v>0</v>
      </c>
      <c r="DZB39" s="42">
        <f>დაშვებები!DZB27*დაშვებები!DZB30</f>
        <v>0</v>
      </c>
      <c r="DZC39" s="42">
        <f>დაშვებები!DZC27*დაშვებები!DZC30</f>
        <v>0</v>
      </c>
      <c r="DZD39" s="42">
        <f>დაშვებები!DZD27*დაშვებები!DZD30</f>
        <v>0</v>
      </c>
      <c r="DZE39" s="42">
        <f>დაშვებები!DZE27*დაშვებები!DZE30</f>
        <v>0</v>
      </c>
      <c r="DZF39" s="42">
        <f>დაშვებები!DZF27*დაშვებები!DZF30</f>
        <v>0</v>
      </c>
      <c r="DZG39" s="42">
        <f>დაშვებები!DZG27*დაშვებები!DZG30</f>
        <v>0</v>
      </c>
      <c r="DZH39" s="42">
        <f>დაშვებები!DZH27*დაშვებები!DZH30</f>
        <v>0</v>
      </c>
      <c r="DZI39" s="42">
        <f>დაშვებები!DZI27*დაშვებები!DZI30</f>
        <v>0</v>
      </c>
      <c r="DZJ39" s="42">
        <f>დაშვებები!DZJ27*დაშვებები!DZJ30</f>
        <v>0</v>
      </c>
      <c r="DZK39" s="42">
        <f>დაშვებები!DZK27*დაშვებები!DZK30</f>
        <v>0</v>
      </c>
      <c r="DZL39" s="42">
        <f>დაშვებები!DZL27*დაშვებები!DZL30</f>
        <v>0</v>
      </c>
      <c r="DZM39" s="42">
        <f>დაშვებები!DZM27*დაშვებები!DZM30</f>
        <v>0</v>
      </c>
      <c r="DZN39" s="42">
        <f>დაშვებები!DZN27*დაშვებები!DZN30</f>
        <v>0</v>
      </c>
      <c r="DZO39" s="42">
        <f>დაშვებები!DZO27*დაშვებები!DZO30</f>
        <v>0</v>
      </c>
      <c r="DZP39" s="42">
        <f>დაშვებები!DZP27*დაშვებები!DZP30</f>
        <v>0</v>
      </c>
      <c r="DZQ39" s="42">
        <f>დაშვებები!DZQ27*დაშვებები!DZQ30</f>
        <v>0</v>
      </c>
      <c r="DZR39" s="42">
        <f>დაშვებები!DZR27*დაშვებები!DZR30</f>
        <v>0</v>
      </c>
      <c r="DZS39" s="42">
        <f>დაშვებები!DZS27*დაშვებები!DZS30</f>
        <v>0</v>
      </c>
      <c r="DZT39" s="42">
        <f>დაშვებები!DZT27*დაშვებები!DZT30</f>
        <v>0</v>
      </c>
      <c r="DZU39" s="42">
        <f>დაშვებები!DZU27*დაშვებები!DZU30</f>
        <v>0</v>
      </c>
      <c r="DZV39" s="42">
        <f>დაშვებები!DZV27*დაშვებები!DZV30</f>
        <v>0</v>
      </c>
      <c r="DZW39" s="42">
        <f>დაშვებები!DZW27*დაშვებები!DZW30</f>
        <v>0</v>
      </c>
      <c r="DZX39" s="42">
        <f>დაშვებები!DZX27*დაშვებები!DZX30</f>
        <v>0</v>
      </c>
      <c r="DZY39" s="42">
        <f>დაშვებები!DZY27*დაშვებები!DZY30</f>
        <v>0</v>
      </c>
      <c r="DZZ39" s="42">
        <f>დაშვებები!DZZ27*დაშვებები!DZZ30</f>
        <v>0</v>
      </c>
      <c r="EAA39" s="42">
        <f>დაშვებები!EAA27*დაშვებები!EAA30</f>
        <v>0</v>
      </c>
      <c r="EAB39" s="42">
        <f>დაშვებები!EAB27*დაშვებები!EAB30</f>
        <v>0</v>
      </c>
      <c r="EAC39" s="42">
        <f>დაშვებები!EAC27*დაშვებები!EAC30</f>
        <v>0</v>
      </c>
      <c r="EAD39" s="42">
        <f>დაშვებები!EAD27*დაშვებები!EAD30</f>
        <v>0</v>
      </c>
      <c r="EAE39" s="42">
        <f>დაშვებები!EAE27*დაშვებები!EAE30</f>
        <v>0</v>
      </c>
      <c r="EAF39" s="42">
        <f>დაშვებები!EAF27*დაშვებები!EAF30</f>
        <v>0</v>
      </c>
      <c r="EAG39" s="42">
        <f>დაშვებები!EAG27*დაშვებები!EAG30</f>
        <v>0</v>
      </c>
      <c r="EAH39" s="42">
        <f>დაშვებები!EAH27*დაშვებები!EAH30</f>
        <v>0</v>
      </c>
      <c r="EAI39" s="42">
        <f>დაშვებები!EAI27*დაშვებები!EAI30</f>
        <v>0</v>
      </c>
      <c r="EAJ39" s="42">
        <f>დაშვებები!EAJ27*დაშვებები!EAJ30</f>
        <v>0</v>
      </c>
      <c r="EAK39" s="42">
        <f>დაშვებები!EAK27*დაშვებები!EAK30</f>
        <v>0</v>
      </c>
      <c r="EAL39" s="42">
        <f>დაშვებები!EAL27*დაშვებები!EAL30</f>
        <v>0</v>
      </c>
      <c r="EAM39" s="42">
        <f>დაშვებები!EAM27*დაშვებები!EAM30</f>
        <v>0</v>
      </c>
      <c r="EAN39" s="42">
        <f>დაშვებები!EAN27*დაშვებები!EAN30</f>
        <v>0</v>
      </c>
      <c r="EAO39" s="42">
        <f>დაშვებები!EAO27*დაშვებები!EAO30</f>
        <v>0</v>
      </c>
      <c r="EAP39" s="42">
        <f>დაშვებები!EAP27*დაშვებები!EAP30</f>
        <v>0</v>
      </c>
      <c r="EAQ39" s="42">
        <f>დაშვებები!EAQ27*დაშვებები!EAQ30</f>
        <v>0</v>
      </c>
      <c r="EAR39" s="42">
        <f>დაშვებები!EAR27*დაშვებები!EAR30</f>
        <v>0</v>
      </c>
      <c r="EAS39" s="42">
        <f>დაშვებები!EAS27*დაშვებები!EAS30</f>
        <v>0</v>
      </c>
      <c r="EAT39" s="42">
        <f>დაშვებები!EAT27*დაშვებები!EAT30</f>
        <v>0</v>
      </c>
      <c r="EAU39" s="42">
        <f>დაშვებები!EAU27*დაშვებები!EAU30</f>
        <v>0</v>
      </c>
      <c r="EAV39" s="42">
        <f>დაშვებები!EAV27*დაშვებები!EAV30</f>
        <v>0</v>
      </c>
      <c r="EAW39" s="42">
        <f>დაშვებები!EAW27*დაშვებები!EAW30</f>
        <v>0</v>
      </c>
      <c r="EAX39" s="42">
        <f>დაშვებები!EAX27*დაშვებები!EAX30</f>
        <v>0</v>
      </c>
      <c r="EAY39" s="42">
        <f>დაშვებები!EAY27*დაშვებები!EAY30</f>
        <v>0</v>
      </c>
      <c r="EAZ39" s="42">
        <f>დაშვებები!EAZ27*დაშვებები!EAZ30</f>
        <v>0</v>
      </c>
      <c r="EBA39" s="42">
        <f>დაშვებები!EBA27*დაშვებები!EBA30</f>
        <v>0</v>
      </c>
      <c r="EBB39" s="42">
        <f>დაშვებები!EBB27*დაშვებები!EBB30</f>
        <v>0</v>
      </c>
      <c r="EBC39" s="42">
        <f>დაშვებები!EBC27*დაშვებები!EBC30</f>
        <v>0</v>
      </c>
      <c r="EBD39" s="42">
        <f>დაშვებები!EBD27*დაშვებები!EBD30</f>
        <v>0</v>
      </c>
      <c r="EBE39" s="42">
        <f>დაშვებები!EBE27*დაშვებები!EBE30</f>
        <v>0</v>
      </c>
      <c r="EBF39" s="42">
        <f>დაშვებები!EBF27*დაშვებები!EBF30</f>
        <v>0</v>
      </c>
      <c r="EBG39" s="42">
        <f>დაშვებები!EBG27*დაშვებები!EBG30</f>
        <v>0</v>
      </c>
      <c r="EBH39" s="42">
        <f>დაშვებები!EBH27*დაშვებები!EBH30</f>
        <v>0</v>
      </c>
      <c r="EBI39" s="42">
        <f>დაშვებები!EBI27*დაშვებები!EBI30</f>
        <v>0</v>
      </c>
      <c r="EBJ39" s="42">
        <f>დაშვებები!EBJ27*დაშვებები!EBJ30</f>
        <v>0</v>
      </c>
      <c r="EBK39" s="42">
        <f>დაშვებები!EBK27*დაშვებები!EBK30</f>
        <v>0</v>
      </c>
      <c r="EBL39" s="42">
        <f>დაშვებები!EBL27*დაშვებები!EBL30</f>
        <v>0</v>
      </c>
      <c r="EBM39" s="42">
        <f>დაშვებები!EBM27*დაშვებები!EBM30</f>
        <v>0</v>
      </c>
      <c r="EBN39" s="42">
        <f>დაშვებები!EBN27*დაშვებები!EBN30</f>
        <v>0</v>
      </c>
      <c r="EBO39" s="42">
        <f>დაშვებები!EBO27*დაშვებები!EBO30</f>
        <v>0</v>
      </c>
      <c r="EBP39" s="42">
        <f>დაშვებები!EBP27*დაშვებები!EBP30</f>
        <v>0</v>
      </c>
      <c r="EBQ39" s="42">
        <f>დაშვებები!EBQ27*დაშვებები!EBQ30</f>
        <v>0</v>
      </c>
      <c r="EBR39" s="42">
        <f>დაშვებები!EBR27*დაშვებები!EBR30</f>
        <v>0</v>
      </c>
      <c r="EBS39" s="42">
        <f>დაშვებები!EBS27*დაშვებები!EBS30</f>
        <v>0</v>
      </c>
      <c r="EBT39" s="42">
        <f>დაშვებები!EBT27*დაშვებები!EBT30</f>
        <v>0</v>
      </c>
      <c r="EBU39" s="42">
        <f>დაშვებები!EBU27*დაშვებები!EBU30</f>
        <v>0</v>
      </c>
      <c r="EBV39" s="42">
        <f>დაშვებები!EBV27*დაშვებები!EBV30</f>
        <v>0</v>
      </c>
      <c r="EBW39" s="42">
        <f>დაშვებები!EBW27*დაშვებები!EBW30</f>
        <v>0</v>
      </c>
      <c r="EBX39" s="42">
        <f>დაშვებები!EBX27*დაშვებები!EBX30</f>
        <v>0</v>
      </c>
      <c r="EBY39" s="42">
        <f>დაშვებები!EBY27*დაშვებები!EBY30</f>
        <v>0</v>
      </c>
      <c r="EBZ39" s="42">
        <f>დაშვებები!EBZ27*დაშვებები!EBZ30</f>
        <v>0</v>
      </c>
      <c r="ECA39" s="42">
        <f>დაშვებები!ECA27*დაშვებები!ECA30</f>
        <v>0</v>
      </c>
      <c r="ECB39" s="42">
        <f>დაშვებები!ECB27*დაშვებები!ECB30</f>
        <v>0</v>
      </c>
      <c r="ECC39" s="42">
        <f>დაშვებები!ECC27*დაშვებები!ECC30</f>
        <v>0</v>
      </c>
      <c r="ECD39" s="42">
        <f>დაშვებები!ECD27*დაშვებები!ECD30</f>
        <v>0</v>
      </c>
      <c r="ECE39" s="42">
        <f>დაშვებები!ECE27*დაშვებები!ECE30</f>
        <v>0</v>
      </c>
      <c r="ECF39" s="42">
        <f>დაშვებები!ECF27*დაშვებები!ECF30</f>
        <v>0</v>
      </c>
      <c r="ECG39" s="42">
        <f>დაშვებები!ECG27*დაშვებები!ECG30</f>
        <v>0</v>
      </c>
      <c r="ECH39" s="42">
        <f>დაშვებები!ECH27*დაშვებები!ECH30</f>
        <v>0</v>
      </c>
      <c r="ECI39" s="42">
        <f>დაშვებები!ECI27*დაშვებები!ECI30</f>
        <v>0</v>
      </c>
      <c r="ECJ39" s="42">
        <f>დაშვებები!ECJ27*დაშვებები!ECJ30</f>
        <v>0</v>
      </c>
      <c r="ECK39" s="42">
        <f>დაშვებები!ECK27*დაშვებები!ECK30</f>
        <v>0</v>
      </c>
      <c r="ECL39" s="42">
        <f>დაშვებები!ECL27*დაშვებები!ECL30</f>
        <v>0</v>
      </c>
      <c r="ECM39" s="42">
        <f>დაშვებები!ECM27*დაშვებები!ECM30</f>
        <v>0</v>
      </c>
      <c r="ECN39" s="42">
        <f>დაშვებები!ECN27*დაშვებები!ECN30</f>
        <v>0</v>
      </c>
      <c r="ECO39" s="42">
        <f>დაშვებები!ECO27*დაშვებები!ECO30</f>
        <v>0</v>
      </c>
      <c r="ECP39" s="42">
        <f>დაშვებები!ECP27*დაშვებები!ECP30</f>
        <v>0</v>
      </c>
      <c r="ECQ39" s="42">
        <f>დაშვებები!ECQ27*დაშვებები!ECQ30</f>
        <v>0</v>
      </c>
      <c r="ECR39" s="42">
        <f>დაშვებები!ECR27*დაშვებები!ECR30</f>
        <v>0</v>
      </c>
      <c r="ECS39" s="42">
        <f>დაშვებები!ECS27*დაშვებები!ECS30</f>
        <v>0</v>
      </c>
      <c r="ECT39" s="42">
        <f>დაშვებები!ECT27*დაშვებები!ECT30</f>
        <v>0</v>
      </c>
      <c r="ECU39" s="42">
        <f>დაშვებები!ECU27*დაშვებები!ECU30</f>
        <v>0</v>
      </c>
      <c r="ECV39" s="42">
        <f>დაშვებები!ECV27*დაშვებები!ECV30</f>
        <v>0</v>
      </c>
      <c r="ECW39" s="42">
        <f>დაშვებები!ECW27*დაშვებები!ECW30</f>
        <v>0</v>
      </c>
      <c r="ECX39" s="42">
        <f>დაშვებები!ECX27*დაშვებები!ECX30</f>
        <v>0</v>
      </c>
      <c r="ECY39" s="42">
        <f>დაშვებები!ECY27*დაშვებები!ECY30</f>
        <v>0</v>
      </c>
      <c r="ECZ39" s="42">
        <f>დაშვებები!ECZ27*დაშვებები!ECZ30</f>
        <v>0</v>
      </c>
      <c r="EDA39" s="42">
        <f>დაშვებები!EDA27*დაშვებები!EDA30</f>
        <v>0</v>
      </c>
      <c r="EDB39" s="42">
        <f>დაშვებები!EDB27*დაშვებები!EDB30</f>
        <v>0</v>
      </c>
      <c r="EDC39" s="42">
        <f>დაშვებები!EDC27*დაშვებები!EDC30</f>
        <v>0</v>
      </c>
      <c r="EDD39" s="42">
        <f>დაშვებები!EDD27*დაშვებები!EDD30</f>
        <v>0</v>
      </c>
      <c r="EDE39" s="42">
        <f>დაშვებები!EDE27*დაშვებები!EDE30</f>
        <v>0</v>
      </c>
      <c r="EDF39" s="42">
        <f>დაშვებები!EDF27*დაშვებები!EDF30</f>
        <v>0</v>
      </c>
      <c r="EDG39" s="42">
        <f>დაშვებები!EDG27*დაშვებები!EDG30</f>
        <v>0</v>
      </c>
      <c r="EDH39" s="42">
        <f>დაშვებები!EDH27*დაშვებები!EDH30</f>
        <v>0</v>
      </c>
      <c r="EDI39" s="42">
        <f>დაშვებები!EDI27*დაშვებები!EDI30</f>
        <v>0</v>
      </c>
      <c r="EDJ39" s="42">
        <f>დაშვებები!EDJ27*დაშვებები!EDJ30</f>
        <v>0</v>
      </c>
      <c r="EDK39" s="42">
        <f>დაშვებები!EDK27*დაშვებები!EDK30</f>
        <v>0</v>
      </c>
      <c r="EDL39" s="42">
        <f>დაშვებები!EDL27*დაშვებები!EDL30</f>
        <v>0</v>
      </c>
      <c r="EDM39" s="42">
        <f>დაშვებები!EDM27*დაშვებები!EDM30</f>
        <v>0</v>
      </c>
      <c r="EDN39" s="42">
        <f>დაშვებები!EDN27*დაშვებები!EDN30</f>
        <v>0</v>
      </c>
      <c r="EDO39" s="42">
        <f>დაშვებები!EDO27*დაშვებები!EDO30</f>
        <v>0</v>
      </c>
      <c r="EDP39" s="42">
        <f>დაშვებები!EDP27*დაშვებები!EDP30</f>
        <v>0</v>
      </c>
      <c r="EDQ39" s="42">
        <f>დაშვებები!EDQ27*დაშვებები!EDQ30</f>
        <v>0</v>
      </c>
      <c r="EDR39" s="42">
        <f>დაშვებები!EDR27*დაშვებები!EDR30</f>
        <v>0</v>
      </c>
      <c r="EDS39" s="42">
        <f>დაშვებები!EDS27*დაშვებები!EDS30</f>
        <v>0</v>
      </c>
      <c r="EDT39" s="42">
        <f>დაშვებები!EDT27*დაშვებები!EDT30</f>
        <v>0</v>
      </c>
      <c r="EDU39" s="42">
        <f>დაშვებები!EDU27*დაშვებები!EDU30</f>
        <v>0</v>
      </c>
      <c r="EDV39" s="42">
        <f>დაშვებები!EDV27*დაშვებები!EDV30</f>
        <v>0</v>
      </c>
      <c r="EDW39" s="42">
        <f>დაშვებები!EDW27*დაშვებები!EDW30</f>
        <v>0</v>
      </c>
      <c r="EDX39" s="42">
        <f>დაშვებები!EDX27*დაშვებები!EDX30</f>
        <v>0</v>
      </c>
      <c r="EDY39" s="42">
        <f>დაშვებები!EDY27*დაშვებები!EDY30</f>
        <v>0</v>
      </c>
      <c r="EDZ39" s="42">
        <f>დაშვებები!EDZ27*დაშვებები!EDZ30</f>
        <v>0</v>
      </c>
      <c r="EEA39" s="42">
        <f>დაშვებები!EEA27*დაშვებები!EEA30</f>
        <v>0</v>
      </c>
      <c r="EEB39" s="42">
        <f>დაშვებები!EEB27*დაშვებები!EEB30</f>
        <v>0</v>
      </c>
      <c r="EEC39" s="42">
        <f>დაშვებები!EEC27*დაშვებები!EEC30</f>
        <v>0</v>
      </c>
      <c r="EED39" s="42">
        <f>დაშვებები!EED27*დაშვებები!EED30</f>
        <v>0</v>
      </c>
      <c r="EEE39" s="42">
        <f>დაშვებები!EEE27*დაშვებები!EEE30</f>
        <v>0</v>
      </c>
      <c r="EEF39" s="42">
        <f>დაშვებები!EEF27*დაშვებები!EEF30</f>
        <v>0</v>
      </c>
      <c r="EEG39" s="42">
        <f>დაშვებები!EEG27*დაშვებები!EEG30</f>
        <v>0</v>
      </c>
      <c r="EEH39" s="42">
        <f>დაშვებები!EEH27*დაშვებები!EEH30</f>
        <v>0</v>
      </c>
      <c r="EEI39" s="42">
        <f>დაშვებები!EEI27*დაშვებები!EEI30</f>
        <v>0</v>
      </c>
      <c r="EEJ39" s="42">
        <f>დაშვებები!EEJ27*დაშვებები!EEJ30</f>
        <v>0</v>
      </c>
      <c r="EEK39" s="42">
        <f>დაშვებები!EEK27*დაშვებები!EEK30</f>
        <v>0</v>
      </c>
      <c r="EEL39" s="42">
        <f>დაშვებები!EEL27*დაშვებები!EEL30</f>
        <v>0</v>
      </c>
      <c r="EEM39" s="42">
        <f>დაშვებები!EEM27*დაშვებები!EEM30</f>
        <v>0</v>
      </c>
      <c r="EEN39" s="42">
        <f>დაშვებები!EEN27*დაშვებები!EEN30</f>
        <v>0</v>
      </c>
      <c r="EEO39" s="42">
        <f>დაშვებები!EEO27*დაშვებები!EEO30</f>
        <v>0</v>
      </c>
      <c r="EEP39" s="42">
        <f>დაშვებები!EEP27*დაშვებები!EEP30</f>
        <v>0</v>
      </c>
      <c r="EEQ39" s="42">
        <f>დაშვებები!EEQ27*დაშვებები!EEQ30</f>
        <v>0</v>
      </c>
      <c r="EER39" s="42">
        <f>დაშვებები!EER27*დაშვებები!EER30</f>
        <v>0</v>
      </c>
      <c r="EES39" s="42">
        <f>დაშვებები!EES27*დაშვებები!EES30</f>
        <v>0</v>
      </c>
      <c r="EET39" s="42">
        <f>დაშვებები!EET27*დაშვებები!EET30</f>
        <v>0</v>
      </c>
      <c r="EEU39" s="42">
        <f>დაშვებები!EEU27*დაშვებები!EEU30</f>
        <v>0</v>
      </c>
      <c r="EEV39" s="42">
        <f>დაშვებები!EEV27*დაშვებები!EEV30</f>
        <v>0</v>
      </c>
      <c r="EEW39" s="42">
        <f>დაშვებები!EEW27*დაშვებები!EEW30</f>
        <v>0</v>
      </c>
      <c r="EEX39" s="42">
        <f>დაშვებები!EEX27*დაშვებები!EEX30</f>
        <v>0</v>
      </c>
      <c r="EEY39" s="42">
        <f>დაშვებები!EEY27*დაშვებები!EEY30</f>
        <v>0</v>
      </c>
      <c r="EEZ39" s="42">
        <f>დაშვებები!EEZ27*დაშვებები!EEZ30</f>
        <v>0</v>
      </c>
      <c r="EFA39" s="42">
        <f>დაშვებები!EFA27*დაშვებები!EFA30</f>
        <v>0</v>
      </c>
      <c r="EFB39" s="42">
        <f>დაშვებები!EFB27*დაშვებები!EFB30</f>
        <v>0</v>
      </c>
      <c r="EFC39" s="42">
        <f>დაშვებები!EFC27*დაშვებები!EFC30</f>
        <v>0</v>
      </c>
      <c r="EFD39" s="42">
        <f>დაშვებები!EFD27*დაშვებები!EFD30</f>
        <v>0</v>
      </c>
      <c r="EFE39" s="42">
        <f>დაშვებები!EFE27*დაშვებები!EFE30</f>
        <v>0</v>
      </c>
      <c r="EFF39" s="42">
        <f>დაშვებები!EFF27*დაშვებები!EFF30</f>
        <v>0</v>
      </c>
      <c r="EFG39" s="42">
        <f>დაშვებები!EFG27*დაშვებები!EFG30</f>
        <v>0</v>
      </c>
      <c r="EFH39" s="42">
        <f>დაშვებები!EFH27*დაშვებები!EFH30</f>
        <v>0</v>
      </c>
      <c r="EFI39" s="42">
        <f>დაშვებები!EFI27*დაშვებები!EFI30</f>
        <v>0</v>
      </c>
      <c r="EFJ39" s="42">
        <f>დაშვებები!EFJ27*დაშვებები!EFJ30</f>
        <v>0</v>
      </c>
      <c r="EFK39" s="42">
        <f>დაშვებები!EFK27*დაშვებები!EFK30</f>
        <v>0</v>
      </c>
      <c r="EFL39" s="42">
        <f>დაშვებები!EFL27*დაშვებები!EFL30</f>
        <v>0</v>
      </c>
      <c r="EFM39" s="42">
        <f>დაშვებები!EFM27*დაშვებები!EFM30</f>
        <v>0</v>
      </c>
      <c r="EFN39" s="42">
        <f>დაშვებები!EFN27*დაშვებები!EFN30</f>
        <v>0</v>
      </c>
      <c r="EFO39" s="42">
        <f>დაშვებები!EFO27*დაშვებები!EFO30</f>
        <v>0</v>
      </c>
      <c r="EFP39" s="42">
        <f>დაშვებები!EFP27*დაშვებები!EFP30</f>
        <v>0</v>
      </c>
      <c r="EFQ39" s="42">
        <f>დაშვებები!EFQ27*დაშვებები!EFQ30</f>
        <v>0</v>
      </c>
      <c r="EFR39" s="42">
        <f>დაშვებები!EFR27*დაშვებები!EFR30</f>
        <v>0</v>
      </c>
      <c r="EFS39" s="42">
        <f>დაშვებები!EFS27*დაშვებები!EFS30</f>
        <v>0</v>
      </c>
      <c r="EFT39" s="42">
        <f>დაშვებები!EFT27*დაშვებები!EFT30</f>
        <v>0</v>
      </c>
      <c r="EFU39" s="42">
        <f>დაშვებები!EFU27*დაშვებები!EFU30</f>
        <v>0</v>
      </c>
      <c r="EFV39" s="42">
        <f>დაშვებები!EFV27*დაშვებები!EFV30</f>
        <v>0</v>
      </c>
      <c r="EFW39" s="42">
        <f>დაშვებები!EFW27*დაშვებები!EFW30</f>
        <v>0</v>
      </c>
      <c r="EFX39" s="42">
        <f>დაშვებები!EFX27*დაშვებები!EFX30</f>
        <v>0</v>
      </c>
      <c r="EFY39" s="42">
        <f>დაშვებები!EFY27*დაშვებები!EFY30</f>
        <v>0</v>
      </c>
      <c r="EFZ39" s="42">
        <f>დაშვებები!EFZ27*დაშვებები!EFZ30</f>
        <v>0</v>
      </c>
      <c r="EGA39" s="42">
        <f>დაშვებები!EGA27*დაშვებები!EGA30</f>
        <v>0</v>
      </c>
      <c r="EGB39" s="42">
        <f>დაშვებები!EGB27*დაშვებები!EGB30</f>
        <v>0</v>
      </c>
      <c r="EGC39" s="42">
        <f>დაშვებები!EGC27*დაშვებები!EGC30</f>
        <v>0</v>
      </c>
      <c r="EGD39" s="42">
        <f>დაშვებები!EGD27*დაშვებები!EGD30</f>
        <v>0</v>
      </c>
      <c r="EGE39" s="42">
        <f>დაშვებები!EGE27*დაშვებები!EGE30</f>
        <v>0</v>
      </c>
      <c r="EGF39" s="42">
        <f>დაშვებები!EGF27*დაშვებები!EGF30</f>
        <v>0</v>
      </c>
      <c r="EGG39" s="42">
        <f>დაშვებები!EGG27*დაშვებები!EGG30</f>
        <v>0</v>
      </c>
      <c r="EGH39" s="42">
        <f>დაშვებები!EGH27*დაშვებები!EGH30</f>
        <v>0</v>
      </c>
      <c r="EGI39" s="42">
        <f>დაშვებები!EGI27*დაშვებები!EGI30</f>
        <v>0</v>
      </c>
      <c r="EGJ39" s="42">
        <f>დაშვებები!EGJ27*დაშვებები!EGJ30</f>
        <v>0</v>
      </c>
      <c r="EGK39" s="42">
        <f>დაშვებები!EGK27*დაშვებები!EGK30</f>
        <v>0</v>
      </c>
      <c r="EGL39" s="42">
        <f>დაშვებები!EGL27*დაშვებები!EGL30</f>
        <v>0</v>
      </c>
      <c r="EGM39" s="42">
        <f>დაშვებები!EGM27*დაშვებები!EGM30</f>
        <v>0</v>
      </c>
      <c r="EGN39" s="42">
        <f>დაშვებები!EGN27*დაშვებები!EGN30</f>
        <v>0</v>
      </c>
      <c r="EGO39" s="42">
        <f>დაშვებები!EGO27*დაშვებები!EGO30</f>
        <v>0</v>
      </c>
      <c r="EGP39" s="42">
        <f>დაშვებები!EGP27*დაშვებები!EGP30</f>
        <v>0</v>
      </c>
      <c r="EGQ39" s="42">
        <f>დაშვებები!EGQ27*დაშვებები!EGQ30</f>
        <v>0</v>
      </c>
      <c r="EGR39" s="42">
        <f>დაშვებები!EGR27*დაშვებები!EGR30</f>
        <v>0</v>
      </c>
      <c r="EGS39" s="42">
        <f>დაშვებები!EGS27*დაშვებები!EGS30</f>
        <v>0</v>
      </c>
      <c r="EGT39" s="42">
        <f>დაშვებები!EGT27*დაშვებები!EGT30</f>
        <v>0</v>
      </c>
      <c r="EGU39" s="42">
        <f>დაშვებები!EGU27*დაშვებები!EGU30</f>
        <v>0</v>
      </c>
      <c r="EGV39" s="42">
        <f>დაშვებები!EGV27*დაშვებები!EGV30</f>
        <v>0</v>
      </c>
      <c r="EGW39" s="42">
        <f>დაშვებები!EGW27*დაშვებები!EGW30</f>
        <v>0</v>
      </c>
      <c r="EGX39" s="42">
        <f>დაშვებები!EGX27*დაშვებები!EGX30</f>
        <v>0</v>
      </c>
      <c r="EGY39" s="42">
        <f>დაშვებები!EGY27*დაშვებები!EGY30</f>
        <v>0</v>
      </c>
      <c r="EGZ39" s="42">
        <f>დაშვებები!EGZ27*დაშვებები!EGZ30</f>
        <v>0</v>
      </c>
      <c r="EHA39" s="42">
        <f>დაშვებები!EHA27*დაშვებები!EHA30</f>
        <v>0</v>
      </c>
      <c r="EHB39" s="42">
        <f>დაშვებები!EHB27*დაშვებები!EHB30</f>
        <v>0</v>
      </c>
      <c r="EHC39" s="42">
        <f>დაშვებები!EHC27*დაშვებები!EHC30</f>
        <v>0</v>
      </c>
      <c r="EHD39" s="42">
        <f>დაშვებები!EHD27*დაშვებები!EHD30</f>
        <v>0</v>
      </c>
      <c r="EHE39" s="42">
        <f>დაშვებები!EHE27*დაშვებები!EHE30</f>
        <v>0</v>
      </c>
      <c r="EHF39" s="42">
        <f>დაშვებები!EHF27*დაშვებები!EHF30</f>
        <v>0</v>
      </c>
      <c r="EHG39" s="42">
        <f>დაშვებები!EHG27*დაშვებები!EHG30</f>
        <v>0</v>
      </c>
      <c r="EHH39" s="42">
        <f>დაშვებები!EHH27*დაშვებები!EHH30</f>
        <v>0</v>
      </c>
      <c r="EHI39" s="42">
        <f>დაშვებები!EHI27*დაშვებები!EHI30</f>
        <v>0</v>
      </c>
      <c r="EHJ39" s="42">
        <f>დაშვებები!EHJ27*დაშვებები!EHJ30</f>
        <v>0</v>
      </c>
      <c r="EHK39" s="42">
        <f>დაშვებები!EHK27*დაშვებები!EHK30</f>
        <v>0</v>
      </c>
      <c r="EHL39" s="42">
        <f>დაშვებები!EHL27*დაშვებები!EHL30</f>
        <v>0</v>
      </c>
      <c r="EHM39" s="42">
        <f>დაშვებები!EHM27*დაშვებები!EHM30</f>
        <v>0</v>
      </c>
      <c r="EHN39" s="42">
        <f>დაშვებები!EHN27*დაშვებები!EHN30</f>
        <v>0</v>
      </c>
      <c r="EHO39" s="42">
        <f>დაშვებები!EHO27*დაშვებები!EHO30</f>
        <v>0</v>
      </c>
      <c r="EHP39" s="42">
        <f>დაშვებები!EHP27*დაშვებები!EHP30</f>
        <v>0</v>
      </c>
      <c r="EHQ39" s="42">
        <f>დაშვებები!EHQ27*დაშვებები!EHQ30</f>
        <v>0</v>
      </c>
      <c r="EHR39" s="42">
        <f>დაშვებები!EHR27*დაშვებები!EHR30</f>
        <v>0</v>
      </c>
      <c r="EHS39" s="42">
        <f>დაშვებები!EHS27*დაშვებები!EHS30</f>
        <v>0</v>
      </c>
      <c r="EHT39" s="42">
        <f>დაშვებები!EHT27*დაშვებები!EHT30</f>
        <v>0</v>
      </c>
      <c r="EHU39" s="42">
        <f>დაშვებები!EHU27*დაშვებები!EHU30</f>
        <v>0</v>
      </c>
      <c r="EHV39" s="42">
        <f>დაშვებები!EHV27*დაშვებები!EHV30</f>
        <v>0</v>
      </c>
      <c r="EHW39" s="42">
        <f>დაშვებები!EHW27*დაშვებები!EHW30</f>
        <v>0</v>
      </c>
      <c r="EHX39" s="42">
        <f>დაშვებები!EHX27*დაშვებები!EHX30</f>
        <v>0</v>
      </c>
      <c r="EHY39" s="42">
        <f>დაშვებები!EHY27*დაშვებები!EHY30</f>
        <v>0</v>
      </c>
      <c r="EHZ39" s="42">
        <f>დაშვებები!EHZ27*დაშვებები!EHZ30</f>
        <v>0</v>
      </c>
      <c r="EIA39" s="42">
        <f>დაშვებები!EIA27*დაშვებები!EIA30</f>
        <v>0</v>
      </c>
      <c r="EIB39" s="42">
        <f>დაშვებები!EIB27*დაშვებები!EIB30</f>
        <v>0</v>
      </c>
      <c r="EIC39" s="42">
        <f>დაშვებები!EIC27*დაშვებები!EIC30</f>
        <v>0</v>
      </c>
      <c r="EID39" s="42">
        <f>დაშვებები!EID27*დაშვებები!EID30</f>
        <v>0</v>
      </c>
      <c r="EIE39" s="42">
        <f>დაშვებები!EIE27*დაშვებები!EIE30</f>
        <v>0</v>
      </c>
      <c r="EIF39" s="42">
        <f>დაშვებები!EIF27*დაშვებები!EIF30</f>
        <v>0</v>
      </c>
      <c r="EIG39" s="42">
        <f>დაშვებები!EIG27*დაშვებები!EIG30</f>
        <v>0</v>
      </c>
      <c r="EIH39" s="42">
        <f>დაშვებები!EIH27*დაშვებები!EIH30</f>
        <v>0</v>
      </c>
      <c r="EII39" s="42">
        <f>დაშვებები!EII27*დაშვებები!EII30</f>
        <v>0</v>
      </c>
      <c r="EIJ39" s="42">
        <f>დაშვებები!EIJ27*დაშვებები!EIJ30</f>
        <v>0</v>
      </c>
      <c r="EIK39" s="42">
        <f>დაშვებები!EIK27*დაშვებები!EIK30</f>
        <v>0</v>
      </c>
      <c r="EIL39" s="42">
        <f>დაშვებები!EIL27*დაშვებები!EIL30</f>
        <v>0</v>
      </c>
      <c r="EIM39" s="42">
        <f>დაშვებები!EIM27*დაშვებები!EIM30</f>
        <v>0</v>
      </c>
      <c r="EIN39" s="42">
        <f>დაშვებები!EIN27*დაშვებები!EIN30</f>
        <v>0</v>
      </c>
      <c r="EIO39" s="42">
        <f>დაშვებები!EIO27*დაშვებები!EIO30</f>
        <v>0</v>
      </c>
      <c r="EIP39" s="42">
        <f>დაშვებები!EIP27*დაშვებები!EIP30</f>
        <v>0</v>
      </c>
      <c r="EIQ39" s="42">
        <f>დაშვებები!EIQ27*დაშვებები!EIQ30</f>
        <v>0</v>
      </c>
      <c r="EIR39" s="42">
        <f>დაშვებები!EIR27*დაშვებები!EIR30</f>
        <v>0</v>
      </c>
      <c r="EIS39" s="42">
        <f>დაშვებები!EIS27*დაშვებები!EIS30</f>
        <v>0</v>
      </c>
      <c r="EIT39" s="42">
        <f>დაშვებები!EIT27*დაშვებები!EIT30</f>
        <v>0</v>
      </c>
      <c r="EIU39" s="42">
        <f>დაშვებები!EIU27*დაშვებები!EIU30</f>
        <v>0</v>
      </c>
      <c r="EIV39" s="42">
        <f>დაშვებები!EIV27*დაშვებები!EIV30</f>
        <v>0</v>
      </c>
      <c r="EIW39" s="42">
        <f>დაშვებები!EIW27*დაშვებები!EIW30</f>
        <v>0</v>
      </c>
      <c r="EIX39" s="42">
        <f>დაშვებები!EIX27*დაშვებები!EIX30</f>
        <v>0</v>
      </c>
      <c r="EIY39" s="42">
        <f>დაშვებები!EIY27*დაშვებები!EIY30</f>
        <v>0</v>
      </c>
      <c r="EIZ39" s="42">
        <f>დაშვებები!EIZ27*დაშვებები!EIZ30</f>
        <v>0</v>
      </c>
      <c r="EJA39" s="42">
        <f>დაშვებები!EJA27*დაშვებები!EJA30</f>
        <v>0</v>
      </c>
      <c r="EJB39" s="42">
        <f>დაშვებები!EJB27*დაშვებები!EJB30</f>
        <v>0</v>
      </c>
      <c r="EJC39" s="42">
        <f>დაშვებები!EJC27*დაშვებები!EJC30</f>
        <v>0</v>
      </c>
      <c r="EJD39" s="42">
        <f>დაშვებები!EJD27*დაშვებები!EJD30</f>
        <v>0</v>
      </c>
      <c r="EJE39" s="42">
        <f>დაშვებები!EJE27*დაშვებები!EJE30</f>
        <v>0</v>
      </c>
      <c r="EJF39" s="42">
        <f>დაშვებები!EJF27*დაშვებები!EJF30</f>
        <v>0</v>
      </c>
      <c r="EJG39" s="42">
        <f>დაშვებები!EJG27*დაშვებები!EJG30</f>
        <v>0</v>
      </c>
      <c r="EJH39" s="42">
        <f>დაშვებები!EJH27*დაშვებები!EJH30</f>
        <v>0</v>
      </c>
      <c r="EJI39" s="42">
        <f>დაშვებები!EJI27*დაშვებები!EJI30</f>
        <v>0</v>
      </c>
      <c r="EJJ39" s="42">
        <f>დაშვებები!EJJ27*დაშვებები!EJJ30</f>
        <v>0</v>
      </c>
      <c r="EJK39" s="42">
        <f>დაშვებები!EJK27*დაშვებები!EJK30</f>
        <v>0</v>
      </c>
      <c r="EJL39" s="42">
        <f>დაშვებები!EJL27*დაშვებები!EJL30</f>
        <v>0</v>
      </c>
      <c r="EJM39" s="42">
        <f>დაშვებები!EJM27*დაშვებები!EJM30</f>
        <v>0</v>
      </c>
      <c r="EJN39" s="42">
        <f>დაშვებები!EJN27*დაშვებები!EJN30</f>
        <v>0</v>
      </c>
      <c r="EJO39" s="42">
        <f>დაშვებები!EJO27*დაშვებები!EJO30</f>
        <v>0</v>
      </c>
      <c r="EJP39" s="42">
        <f>დაშვებები!EJP27*დაშვებები!EJP30</f>
        <v>0</v>
      </c>
      <c r="EJQ39" s="42">
        <f>დაშვებები!EJQ27*დაშვებები!EJQ30</f>
        <v>0</v>
      </c>
      <c r="EJR39" s="42">
        <f>დაშვებები!EJR27*დაშვებები!EJR30</f>
        <v>0</v>
      </c>
      <c r="EJS39" s="42">
        <f>დაშვებები!EJS27*დაშვებები!EJS30</f>
        <v>0</v>
      </c>
      <c r="EJT39" s="42">
        <f>დაშვებები!EJT27*დაშვებები!EJT30</f>
        <v>0</v>
      </c>
      <c r="EJU39" s="42">
        <f>დაშვებები!EJU27*დაშვებები!EJU30</f>
        <v>0</v>
      </c>
      <c r="EJV39" s="42">
        <f>დაშვებები!EJV27*დაშვებები!EJV30</f>
        <v>0</v>
      </c>
      <c r="EJW39" s="42">
        <f>დაშვებები!EJW27*დაშვებები!EJW30</f>
        <v>0</v>
      </c>
      <c r="EJX39" s="42">
        <f>დაშვებები!EJX27*დაშვებები!EJX30</f>
        <v>0</v>
      </c>
      <c r="EJY39" s="42">
        <f>დაშვებები!EJY27*დაშვებები!EJY30</f>
        <v>0</v>
      </c>
      <c r="EJZ39" s="42">
        <f>დაშვებები!EJZ27*დაშვებები!EJZ30</f>
        <v>0</v>
      </c>
      <c r="EKA39" s="42">
        <f>დაშვებები!EKA27*დაშვებები!EKA30</f>
        <v>0</v>
      </c>
      <c r="EKB39" s="42">
        <f>დაშვებები!EKB27*დაშვებები!EKB30</f>
        <v>0</v>
      </c>
      <c r="EKC39" s="42">
        <f>დაშვებები!EKC27*დაშვებები!EKC30</f>
        <v>0</v>
      </c>
      <c r="EKD39" s="42">
        <f>დაშვებები!EKD27*დაშვებები!EKD30</f>
        <v>0</v>
      </c>
      <c r="EKE39" s="42">
        <f>დაშვებები!EKE27*დაშვებები!EKE30</f>
        <v>0</v>
      </c>
      <c r="EKF39" s="42">
        <f>დაშვებები!EKF27*დაშვებები!EKF30</f>
        <v>0</v>
      </c>
      <c r="EKG39" s="42">
        <f>დაშვებები!EKG27*დაშვებები!EKG30</f>
        <v>0</v>
      </c>
      <c r="EKH39" s="42">
        <f>დაშვებები!EKH27*დაშვებები!EKH30</f>
        <v>0</v>
      </c>
      <c r="EKI39" s="42">
        <f>დაშვებები!EKI27*დაშვებები!EKI30</f>
        <v>0</v>
      </c>
      <c r="EKJ39" s="42">
        <f>დაშვებები!EKJ27*დაშვებები!EKJ30</f>
        <v>0</v>
      </c>
      <c r="EKK39" s="42">
        <f>დაშვებები!EKK27*დაშვებები!EKK30</f>
        <v>0</v>
      </c>
      <c r="EKL39" s="42">
        <f>დაშვებები!EKL27*დაშვებები!EKL30</f>
        <v>0</v>
      </c>
      <c r="EKM39" s="42">
        <f>დაშვებები!EKM27*დაშვებები!EKM30</f>
        <v>0</v>
      </c>
      <c r="EKN39" s="42">
        <f>დაშვებები!EKN27*დაშვებები!EKN30</f>
        <v>0</v>
      </c>
      <c r="EKO39" s="42">
        <f>დაშვებები!EKO27*დაშვებები!EKO30</f>
        <v>0</v>
      </c>
      <c r="EKP39" s="42">
        <f>დაშვებები!EKP27*დაშვებები!EKP30</f>
        <v>0</v>
      </c>
      <c r="EKQ39" s="42">
        <f>დაშვებები!EKQ27*დაშვებები!EKQ30</f>
        <v>0</v>
      </c>
      <c r="EKR39" s="42">
        <f>დაშვებები!EKR27*დაშვებები!EKR30</f>
        <v>0</v>
      </c>
      <c r="EKS39" s="42">
        <f>დაშვებები!EKS27*დაშვებები!EKS30</f>
        <v>0</v>
      </c>
      <c r="EKT39" s="42">
        <f>დაშვებები!EKT27*დაშვებები!EKT30</f>
        <v>0</v>
      </c>
      <c r="EKU39" s="42">
        <f>დაშვებები!EKU27*დაშვებები!EKU30</f>
        <v>0</v>
      </c>
      <c r="EKV39" s="42">
        <f>დაშვებები!EKV27*დაშვებები!EKV30</f>
        <v>0</v>
      </c>
      <c r="EKW39" s="42">
        <f>დაშვებები!EKW27*დაშვებები!EKW30</f>
        <v>0</v>
      </c>
      <c r="EKX39" s="42">
        <f>დაშვებები!EKX27*დაშვებები!EKX30</f>
        <v>0</v>
      </c>
      <c r="EKY39" s="42">
        <f>დაშვებები!EKY27*დაშვებები!EKY30</f>
        <v>0</v>
      </c>
      <c r="EKZ39" s="42">
        <f>დაშვებები!EKZ27*დაშვებები!EKZ30</f>
        <v>0</v>
      </c>
      <c r="ELA39" s="42">
        <f>დაშვებები!ELA27*დაშვებები!ELA30</f>
        <v>0</v>
      </c>
      <c r="ELB39" s="42">
        <f>დაშვებები!ELB27*დაშვებები!ELB30</f>
        <v>0</v>
      </c>
      <c r="ELC39" s="42">
        <f>დაშვებები!ELC27*დაშვებები!ELC30</f>
        <v>0</v>
      </c>
      <c r="ELD39" s="42">
        <f>დაშვებები!ELD27*დაშვებები!ELD30</f>
        <v>0</v>
      </c>
      <c r="ELE39" s="42">
        <f>დაშვებები!ELE27*დაშვებები!ELE30</f>
        <v>0</v>
      </c>
      <c r="ELF39" s="42">
        <f>დაშვებები!ELF27*დაშვებები!ELF30</f>
        <v>0</v>
      </c>
      <c r="ELG39" s="42">
        <f>დაშვებები!ELG27*დაშვებები!ELG30</f>
        <v>0</v>
      </c>
      <c r="ELH39" s="42">
        <f>დაშვებები!ELH27*დაშვებები!ELH30</f>
        <v>0</v>
      </c>
      <c r="ELI39" s="42">
        <f>დაშვებები!ELI27*დაშვებები!ELI30</f>
        <v>0</v>
      </c>
      <c r="ELJ39" s="42">
        <f>დაშვებები!ELJ27*დაშვებები!ELJ30</f>
        <v>0</v>
      </c>
      <c r="ELK39" s="42">
        <f>დაშვებები!ELK27*დაშვებები!ELK30</f>
        <v>0</v>
      </c>
      <c r="ELL39" s="42">
        <f>დაშვებები!ELL27*დაშვებები!ELL30</f>
        <v>0</v>
      </c>
      <c r="ELM39" s="42">
        <f>დაშვებები!ELM27*დაშვებები!ELM30</f>
        <v>0</v>
      </c>
      <c r="ELN39" s="42">
        <f>დაშვებები!ELN27*დაშვებები!ELN30</f>
        <v>0</v>
      </c>
      <c r="ELO39" s="42">
        <f>დაშვებები!ELO27*დაშვებები!ELO30</f>
        <v>0</v>
      </c>
      <c r="ELP39" s="42">
        <f>დაშვებები!ELP27*დაშვებები!ELP30</f>
        <v>0</v>
      </c>
      <c r="ELQ39" s="42">
        <f>დაშვებები!ELQ27*დაშვებები!ELQ30</f>
        <v>0</v>
      </c>
      <c r="ELR39" s="42">
        <f>დაშვებები!ELR27*დაშვებები!ELR30</f>
        <v>0</v>
      </c>
      <c r="ELS39" s="42">
        <f>დაშვებები!ELS27*დაშვებები!ELS30</f>
        <v>0</v>
      </c>
      <c r="ELT39" s="42">
        <f>დაშვებები!ELT27*დაშვებები!ELT30</f>
        <v>0</v>
      </c>
      <c r="ELU39" s="42">
        <f>დაშვებები!ELU27*დაშვებები!ELU30</f>
        <v>0</v>
      </c>
      <c r="ELV39" s="42">
        <f>დაშვებები!ELV27*დაშვებები!ELV30</f>
        <v>0</v>
      </c>
      <c r="ELW39" s="42">
        <f>დაშვებები!ELW27*დაშვებები!ELW30</f>
        <v>0</v>
      </c>
      <c r="ELX39" s="42">
        <f>დაშვებები!ELX27*დაშვებები!ELX30</f>
        <v>0</v>
      </c>
      <c r="ELY39" s="42">
        <f>დაშვებები!ELY27*დაშვებები!ELY30</f>
        <v>0</v>
      </c>
      <c r="ELZ39" s="42">
        <f>დაშვებები!ELZ27*დაშვებები!ELZ30</f>
        <v>0</v>
      </c>
      <c r="EMA39" s="42">
        <f>დაშვებები!EMA27*დაშვებები!EMA30</f>
        <v>0</v>
      </c>
      <c r="EMB39" s="42">
        <f>დაშვებები!EMB27*დაშვებები!EMB30</f>
        <v>0</v>
      </c>
      <c r="EMC39" s="42">
        <f>დაშვებები!EMC27*დაშვებები!EMC30</f>
        <v>0</v>
      </c>
      <c r="EMD39" s="42">
        <f>დაშვებები!EMD27*დაშვებები!EMD30</f>
        <v>0</v>
      </c>
      <c r="EME39" s="42">
        <f>დაშვებები!EME27*დაშვებები!EME30</f>
        <v>0</v>
      </c>
      <c r="EMF39" s="42">
        <f>დაშვებები!EMF27*დაშვებები!EMF30</f>
        <v>0</v>
      </c>
      <c r="EMG39" s="42">
        <f>დაშვებები!EMG27*დაშვებები!EMG30</f>
        <v>0</v>
      </c>
      <c r="EMH39" s="42">
        <f>დაშვებები!EMH27*დაშვებები!EMH30</f>
        <v>0</v>
      </c>
      <c r="EMI39" s="42">
        <f>დაშვებები!EMI27*დაშვებები!EMI30</f>
        <v>0</v>
      </c>
      <c r="EMJ39" s="42">
        <f>დაშვებები!EMJ27*დაშვებები!EMJ30</f>
        <v>0</v>
      </c>
      <c r="EMK39" s="42">
        <f>დაშვებები!EMK27*დაშვებები!EMK30</f>
        <v>0</v>
      </c>
      <c r="EML39" s="42">
        <f>დაშვებები!EML27*დაშვებები!EML30</f>
        <v>0</v>
      </c>
      <c r="EMM39" s="42">
        <f>დაშვებები!EMM27*დაშვებები!EMM30</f>
        <v>0</v>
      </c>
      <c r="EMN39" s="42">
        <f>დაშვებები!EMN27*დაშვებები!EMN30</f>
        <v>0</v>
      </c>
      <c r="EMO39" s="42">
        <f>დაშვებები!EMO27*დაშვებები!EMO30</f>
        <v>0</v>
      </c>
      <c r="EMP39" s="42">
        <f>დაშვებები!EMP27*დაშვებები!EMP30</f>
        <v>0</v>
      </c>
      <c r="EMQ39" s="42">
        <f>დაშვებები!EMQ27*დაშვებები!EMQ30</f>
        <v>0</v>
      </c>
      <c r="EMR39" s="42">
        <f>დაშვებები!EMR27*დაშვებები!EMR30</f>
        <v>0</v>
      </c>
      <c r="EMS39" s="42">
        <f>დაშვებები!EMS27*დაშვებები!EMS30</f>
        <v>0</v>
      </c>
      <c r="EMT39" s="42">
        <f>დაშვებები!EMT27*დაშვებები!EMT30</f>
        <v>0</v>
      </c>
      <c r="EMU39" s="42">
        <f>დაშვებები!EMU27*დაშვებები!EMU30</f>
        <v>0</v>
      </c>
      <c r="EMV39" s="42">
        <f>დაშვებები!EMV27*დაშვებები!EMV30</f>
        <v>0</v>
      </c>
      <c r="EMW39" s="42">
        <f>დაშვებები!EMW27*დაშვებები!EMW30</f>
        <v>0</v>
      </c>
      <c r="EMX39" s="42">
        <f>დაშვებები!EMX27*დაშვებები!EMX30</f>
        <v>0</v>
      </c>
      <c r="EMY39" s="42">
        <f>დაშვებები!EMY27*დაშვებები!EMY30</f>
        <v>0</v>
      </c>
      <c r="EMZ39" s="42">
        <f>დაშვებები!EMZ27*დაშვებები!EMZ30</f>
        <v>0</v>
      </c>
      <c r="ENA39" s="42">
        <f>დაშვებები!ENA27*დაშვებები!ENA30</f>
        <v>0</v>
      </c>
      <c r="ENB39" s="42">
        <f>დაშვებები!ENB27*დაშვებები!ENB30</f>
        <v>0</v>
      </c>
      <c r="ENC39" s="42">
        <f>დაშვებები!ENC27*დაშვებები!ENC30</f>
        <v>0</v>
      </c>
      <c r="END39" s="42">
        <f>დაშვებები!END27*დაშვებები!END30</f>
        <v>0</v>
      </c>
      <c r="ENE39" s="42">
        <f>დაშვებები!ENE27*დაშვებები!ENE30</f>
        <v>0</v>
      </c>
      <c r="ENF39" s="42">
        <f>დაშვებები!ENF27*დაშვებები!ENF30</f>
        <v>0</v>
      </c>
      <c r="ENG39" s="42">
        <f>დაშვებები!ENG27*დაშვებები!ENG30</f>
        <v>0</v>
      </c>
      <c r="ENH39" s="42">
        <f>დაშვებები!ENH27*დაშვებები!ENH30</f>
        <v>0</v>
      </c>
      <c r="ENI39" s="42">
        <f>დაშვებები!ENI27*დაშვებები!ENI30</f>
        <v>0</v>
      </c>
      <c r="ENJ39" s="42">
        <f>დაშვებები!ENJ27*დაშვებები!ENJ30</f>
        <v>0</v>
      </c>
      <c r="ENK39" s="42">
        <f>დაშვებები!ENK27*დაშვებები!ENK30</f>
        <v>0</v>
      </c>
      <c r="ENL39" s="42">
        <f>დაშვებები!ENL27*დაშვებები!ENL30</f>
        <v>0</v>
      </c>
      <c r="ENM39" s="42">
        <f>დაშვებები!ENM27*დაშვებები!ENM30</f>
        <v>0</v>
      </c>
      <c r="ENN39" s="42">
        <f>დაშვებები!ENN27*დაშვებები!ENN30</f>
        <v>0</v>
      </c>
      <c r="ENO39" s="42">
        <f>დაშვებები!ENO27*დაშვებები!ENO30</f>
        <v>0</v>
      </c>
      <c r="ENP39" s="42">
        <f>დაშვებები!ENP27*დაშვებები!ENP30</f>
        <v>0</v>
      </c>
      <c r="ENQ39" s="42">
        <f>დაშვებები!ENQ27*დაშვებები!ENQ30</f>
        <v>0</v>
      </c>
      <c r="ENR39" s="42">
        <f>დაშვებები!ENR27*დაშვებები!ENR30</f>
        <v>0</v>
      </c>
      <c r="ENS39" s="42">
        <f>დაშვებები!ENS27*დაშვებები!ENS30</f>
        <v>0</v>
      </c>
      <c r="ENT39" s="42">
        <f>დაშვებები!ENT27*დაშვებები!ENT30</f>
        <v>0</v>
      </c>
      <c r="ENU39" s="42">
        <f>დაშვებები!ENU27*დაშვებები!ENU30</f>
        <v>0</v>
      </c>
      <c r="ENV39" s="42">
        <f>დაშვებები!ENV27*დაშვებები!ENV30</f>
        <v>0</v>
      </c>
      <c r="ENW39" s="42">
        <f>დაშვებები!ENW27*დაშვებები!ENW30</f>
        <v>0</v>
      </c>
      <c r="ENX39" s="42">
        <f>დაშვებები!ENX27*დაშვებები!ENX30</f>
        <v>0</v>
      </c>
      <c r="ENY39" s="42">
        <f>დაშვებები!ENY27*დაშვებები!ENY30</f>
        <v>0</v>
      </c>
      <c r="ENZ39" s="42">
        <f>დაშვებები!ENZ27*დაშვებები!ENZ30</f>
        <v>0</v>
      </c>
      <c r="EOA39" s="42">
        <f>დაშვებები!EOA27*დაშვებები!EOA30</f>
        <v>0</v>
      </c>
      <c r="EOB39" s="42">
        <f>დაშვებები!EOB27*დაშვებები!EOB30</f>
        <v>0</v>
      </c>
      <c r="EOC39" s="42">
        <f>დაშვებები!EOC27*დაშვებები!EOC30</f>
        <v>0</v>
      </c>
      <c r="EOD39" s="42">
        <f>დაშვებები!EOD27*დაშვებები!EOD30</f>
        <v>0</v>
      </c>
      <c r="EOE39" s="42">
        <f>დაშვებები!EOE27*დაშვებები!EOE30</f>
        <v>0</v>
      </c>
      <c r="EOF39" s="42">
        <f>დაშვებები!EOF27*დაშვებები!EOF30</f>
        <v>0</v>
      </c>
      <c r="EOG39" s="42">
        <f>დაშვებები!EOG27*დაშვებები!EOG30</f>
        <v>0</v>
      </c>
      <c r="EOH39" s="42">
        <f>დაშვებები!EOH27*დაშვებები!EOH30</f>
        <v>0</v>
      </c>
      <c r="EOI39" s="42">
        <f>დაშვებები!EOI27*დაშვებები!EOI30</f>
        <v>0</v>
      </c>
      <c r="EOJ39" s="42">
        <f>დაშვებები!EOJ27*დაშვებები!EOJ30</f>
        <v>0</v>
      </c>
      <c r="EOK39" s="42">
        <f>დაშვებები!EOK27*დაშვებები!EOK30</f>
        <v>0</v>
      </c>
      <c r="EOL39" s="42">
        <f>დაშვებები!EOL27*დაშვებები!EOL30</f>
        <v>0</v>
      </c>
      <c r="EOM39" s="42">
        <f>დაშვებები!EOM27*დაშვებები!EOM30</f>
        <v>0</v>
      </c>
      <c r="EON39" s="42">
        <f>დაშვებები!EON27*დაშვებები!EON30</f>
        <v>0</v>
      </c>
      <c r="EOO39" s="42">
        <f>დაშვებები!EOO27*დაშვებები!EOO30</f>
        <v>0</v>
      </c>
      <c r="EOP39" s="42">
        <f>დაშვებები!EOP27*დაშვებები!EOP30</f>
        <v>0</v>
      </c>
      <c r="EOQ39" s="42">
        <f>დაშვებები!EOQ27*დაშვებები!EOQ30</f>
        <v>0</v>
      </c>
      <c r="EOR39" s="42">
        <f>დაშვებები!EOR27*დაშვებები!EOR30</f>
        <v>0</v>
      </c>
      <c r="EOS39" s="42">
        <f>დაშვებები!EOS27*დაშვებები!EOS30</f>
        <v>0</v>
      </c>
      <c r="EOT39" s="42">
        <f>დაშვებები!EOT27*დაშვებები!EOT30</f>
        <v>0</v>
      </c>
      <c r="EOU39" s="42">
        <f>დაშვებები!EOU27*დაშვებები!EOU30</f>
        <v>0</v>
      </c>
      <c r="EOV39" s="42">
        <f>დაშვებები!EOV27*დაშვებები!EOV30</f>
        <v>0</v>
      </c>
      <c r="EOW39" s="42">
        <f>დაშვებები!EOW27*დაშვებები!EOW30</f>
        <v>0</v>
      </c>
      <c r="EOX39" s="42">
        <f>დაშვებები!EOX27*დაშვებები!EOX30</f>
        <v>0</v>
      </c>
      <c r="EOY39" s="42">
        <f>დაშვებები!EOY27*დაშვებები!EOY30</f>
        <v>0</v>
      </c>
      <c r="EOZ39" s="42">
        <f>დაშვებები!EOZ27*დაშვებები!EOZ30</f>
        <v>0</v>
      </c>
      <c r="EPA39" s="42">
        <f>დაშვებები!EPA27*დაშვებები!EPA30</f>
        <v>0</v>
      </c>
      <c r="EPB39" s="42">
        <f>დაშვებები!EPB27*დაშვებები!EPB30</f>
        <v>0</v>
      </c>
      <c r="EPC39" s="42">
        <f>დაშვებები!EPC27*დაშვებები!EPC30</f>
        <v>0</v>
      </c>
      <c r="EPD39" s="42">
        <f>დაშვებები!EPD27*დაშვებები!EPD30</f>
        <v>0</v>
      </c>
      <c r="EPE39" s="42">
        <f>დაშვებები!EPE27*დაშვებები!EPE30</f>
        <v>0</v>
      </c>
      <c r="EPF39" s="42">
        <f>დაშვებები!EPF27*დაშვებები!EPF30</f>
        <v>0</v>
      </c>
      <c r="EPG39" s="42">
        <f>დაშვებები!EPG27*დაშვებები!EPG30</f>
        <v>0</v>
      </c>
      <c r="EPH39" s="42">
        <f>დაშვებები!EPH27*დაშვებები!EPH30</f>
        <v>0</v>
      </c>
      <c r="EPI39" s="42">
        <f>დაშვებები!EPI27*დაშვებები!EPI30</f>
        <v>0</v>
      </c>
      <c r="EPJ39" s="42">
        <f>დაშვებები!EPJ27*დაშვებები!EPJ30</f>
        <v>0</v>
      </c>
      <c r="EPK39" s="42">
        <f>დაშვებები!EPK27*დაშვებები!EPK30</f>
        <v>0</v>
      </c>
      <c r="EPL39" s="42">
        <f>დაშვებები!EPL27*დაშვებები!EPL30</f>
        <v>0</v>
      </c>
      <c r="EPM39" s="42">
        <f>დაშვებები!EPM27*დაშვებები!EPM30</f>
        <v>0</v>
      </c>
      <c r="EPN39" s="42">
        <f>დაშვებები!EPN27*დაშვებები!EPN30</f>
        <v>0</v>
      </c>
      <c r="EPO39" s="42">
        <f>დაშვებები!EPO27*დაშვებები!EPO30</f>
        <v>0</v>
      </c>
      <c r="EPP39" s="42">
        <f>დაშვებები!EPP27*დაშვებები!EPP30</f>
        <v>0</v>
      </c>
      <c r="EPQ39" s="42">
        <f>დაშვებები!EPQ27*დაშვებები!EPQ30</f>
        <v>0</v>
      </c>
      <c r="EPR39" s="42">
        <f>დაშვებები!EPR27*დაშვებები!EPR30</f>
        <v>0</v>
      </c>
      <c r="EPS39" s="42">
        <f>დაშვებები!EPS27*დაშვებები!EPS30</f>
        <v>0</v>
      </c>
      <c r="EPT39" s="42">
        <f>დაშვებები!EPT27*დაშვებები!EPT30</f>
        <v>0</v>
      </c>
      <c r="EPU39" s="42">
        <f>დაშვებები!EPU27*დაშვებები!EPU30</f>
        <v>0</v>
      </c>
      <c r="EPV39" s="42">
        <f>დაშვებები!EPV27*დაშვებები!EPV30</f>
        <v>0</v>
      </c>
      <c r="EPW39" s="42">
        <f>დაშვებები!EPW27*დაშვებები!EPW30</f>
        <v>0</v>
      </c>
      <c r="EPX39" s="42">
        <f>დაშვებები!EPX27*დაშვებები!EPX30</f>
        <v>0</v>
      </c>
      <c r="EPY39" s="42">
        <f>დაშვებები!EPY27*დაშვებები!EPY30</f>
        <v>0</v>
      </c>
      <c r="EPZ39" s="42">
        <f>დაშვებები!EPZ27*დაშვებები!EPZ30</f>
        <v>0</v>
      </c>
      <c r="EQA39" s="42">
        <f>დაშვებები!EQA27*დაშვებები!EQA30</f>
        <v>0</v>
      </c>
      <c r="EQB39" s="42">
        <f>დაშვებები!EQB27*დაშვებები!EQB30</f>
        <v>0</v>
      </c>
      <c r="EQC39" s="42">
        <f>დაშვებები!EQC27*დაშვებები!EQC30</f>
        <v>0</v>
      </c>
      <c r="EQD39" s="42">
        <f>დაშვებები!EQD27*დაშვებები!EQD30</f>
        <v>0</v>
      </c>
      <c r="EQE39" s="42">
        <f>დაშვებები!EQE27*დაშვებები!EQE30</f>
        <v>0</v>
      </c>
      <c r="EQF39" s="42">
        <f>დაშვებები!EQF27*დაშვებები!EQF30</f>
        <v>0</v>
      </c>
      <c r="EQG39" s="42">
        <f>დაშვებები!EQG27*დაშვებები!EQG30</f>
        <v>0</v>
      </c>
      <c r="EQH39" s="42">
        <f>დაშვებები!EQH27*დაშვებები!EQH30</f>
        <v>0</v>
      </c>
      <c r="EQI39" s="42">
        <f>დაშვებები!EQI27*დაშვებები!EQI30</f>
        <v>0</v>
      </c>
      <c r="EQJ39" s="42">
        <f>დაშვებები!EQJ27*დაშვებები!EQJ30</f>
        <v>0</v>
      </c>
      <c r="EQK39" s="42">
        <f>დაშვებები!EQK27*დაშვებები!EQK30</f>
        <v>0</v>
      </c>
      <c r="EQL39" s="42">
        <f>დაშვებები!EQL27*დაშვებები!EQL30</f>
        <v>0</v>
      </c>
      <c r="EQM39" s="42">
        <f>დაშვებები!EQM27*დაშვებები!EQM30</f>
        <v>0</v>
      </c>
      <c r="EQN39" s="42">
        <f>დაშვებები!EQN27*დაშვებები!EQN30</f>
        <v>0</v>
      </c>
      <c r="EQO39" s="42">
        <f>დაშვებები!EQO27*დაშვებები!EQO30</f>
        <v>0</v>
      </c>
      <c r="EQP39" s="42">
        <f>დაშვებები!EQP27*დაშვებები!EQP30</f>
        <v>0</v>
      </c>
      <c r="EQQ39" s="42">
        <f>დაშვებები!EQQ27*დაშვებები!EQQ30</f>
        <v>0</v>
      </c>
      <c r="EQR39" s="42">
        <f>დაშვებები!EQR27*დაშვებები!EQR30</f>
        <v>0</v>
      </c>
      <c r="EQS39" s="42">
        <f>დაშვებები!EQS27*დაშვებები!EQS30</f>
        <v>0</v>
      </c>
      <c r="EQT39" s="42">
        <f>დაშვებები!EQT27*დაშვებები!EQT30</f>
        <v>0</v>
      </c>
      <c r="EQU39" s="42">
        <f>დაშვებები!EQU27*დაშვებები!EQU30</f>
        <v>0</v>
      </c>
      <c r="EQV39" s="42">
        <f>დაშვებები!EQV27*დაშვებები!EQV30</f>
        <v>0</v>
      </c>
      <c r="EQW39" s="42">
        <f>დაშვებები!EQW27*დაშვებები!EQW30</f>
        <v>0</v>
      </c>
      <c r="EQX39" s="42">
        <f>დაშვებები!EQX27*დაშვებები!EQX30</f>
        <v>0</v>
      </c>
      <c r="EQY39" s="42">
        <f>დაშვებები!EQY27*დაშვებები!EQY30</f>
        <v>0</v>
      </c>
      <c r="EQZ39" s="42">
        <f>დაშვებები!EQZ27*დაშვებები!EQZ30</f>
        <v>0</v>
      </c>
      <c r="ERA39" s="42">
        <f>დაშვებები!ERA27*დაშვებები!ERA30</f>
        <v>0</v>
      </c>
      <c r="ERB39" s="42">
        <f>დაშვებები!ERB27*დაშვებები!ERB30</f>
        <v>0</v>
      </c>
      <c r="ERC39" s="42">
        <f>დაშვებები!ERC27*დაშვებები!ERC30</f>
        <v>0</v>
      </c>
      <c r="ERD39" s="42">
        <f>დაშვებები!ERD27*დაშვებები!ERD30</f>
        <v>0</v>
      </c>
      <c r="ERE39" s="42">
        <f>დაშვებები!ERE27*დაშვებები!ERE30</f>
        <v>0</v>
      </c>
      <c r="ERF39" s="42">
        <f>დაშვებები!ERF27*დაშვებები!ERF30</f>
        <v>0</v>
      </c>
      <c r="ERG39" s="42">
        <f>დაშვებები!ERG27*დაშვებები!ERG30</f>
        <v>0</v>
      </c>
      <c r="ERH39" s="42">
        <f>დაშვებები!ERH27*დაშვებები!ERH30</f>
        <v>0</v>
      </c>
      <c r="ERI39" s="42">
        <f>დაშვებები!ERI27*დაშვებები!ERI30</f>
        <v>0</v>
      </c>
      <c r="ERJ39" s="42">
        <f>დაშვებები!ERJ27*დაშვებები!ERJ30</f>
        <v>0</v>
      </c>
      <c r="ERK39" s="42">
        <f>დაშვებები!ERK27*დაშვებები!ERK30</f>
        <v>0</v>
      </c>
      <c r="ERL39" s="42">
        <f>დაშვებები!ERL27*დაშვებები!ERL30</f>
        <v>0</v>
      </c>
      <c r="ERM39" s="42">
        <f>დაშვებები!ERM27*დაშვებები!ERM30</f>
        <v>0</v>
      </c>
      <c r="ERN39" s="42">
        <f>დაშვებები!ERN27*დაშვებები!ERN30</f>
        <v>0</v>
      </c>
      <c r="ERO39" s="42">
        <f>დაშვებები!ERO27*დაშვებები!ERO30</f>
        <v>0</v>
      </c>
      <c r="ERP39" s="42">
        <f>დაშვებები!ERP27*დაშვებები!ERP30</f>
        <v>0</v>
      </c>
      <c r="ERQ39" s="42">
        <f>დაშვებები!ERQ27*დაშვებები!ERQ30</f>
        <v>0</v>
      </c>
      <c r="ERR39" s="42">
        <f>დაშვებები!ERR27*დაშვებები!ERR30</f>
        <v>0</v>
      </c>
      <c r="ERS39" s="42">
        <f>დაშვებები!ERS27*დაშვებები!ERS30</f>
        <v>0</v>
      </c>
      <c r="ERT39" s="42">
        <f>დაშვებები!ERT27*დაშვებები!ERT30</f>
        <v>0</v>
      </c>
      <c r="ERU39" s="42">
        <f>დაშვებები!ERU27*დაშვებები!ERU30</f>
        <v>0</v>
      </c>
      <c r="ERV39" s="42">
        <f>დაშვებები!ERV27*დაშვებები!ERV30</f>
        <v>0</v>
      </c>
      <c r="ERW39" s="42">
        <f>დაშვებები!ERW27*დაშვებები!ERW30</f>
        <v>0</v>
      </c>
      <c r="ERX39" s="42">
        <f>დაშვებები!ERX27*დაშვებები!ERX30</f>
        <v>0</v>
      </c>
      <c r="ERY39" s="42">
        <f>დაშვებები!ERY27*დაშვებები!ERY30</f>
        <v>0</v>
      </c>
      <c r="ERZ39" s="42">
        <f>დაშვებები!ERZ27*დაშვებები!ERZ30</f>
        <v>0</v>
      </c>
      <c r="ESA39" s="42">
        <f>დაშვებები!ESA27*დაშვებები!ESA30</f>
        <v>0</v>
      </c>
      <c r="ESB39" s="42">
        <f>დაშვებები!ESB27*დაშვებები!ESB30</f>
        <v>0</v>
      </c>
      <c r="ESC39" s="42">
        <f>დაშვებები!ESC27*დაშვებები!ESC30</f>
        <v>0</v>
      </c>
      <c r="ESD39" s="42">
        <f>დაშვებები!ESD27*დაშვებები!ESD30</f>
        <v>0</v>
      </c>
      <c r="ESE39" s="42">
        <f>დაშვებები!ESE27*დაშვებები!ESE30</f>
        <v>0</v>
      </c>
      <c r="ESF39" s="42">
        <f>დაშვებები!ESF27*დაშვებები!ESF30</f>
        <v>0</v>
      </c>
      <c r="ESG39" s="42">
        <f>დაშვებები!ESG27*დაშვებები!ESG30</f>
        <v>0</v>
      </c>
      <c r="ESH39" s="42">
        <f>დაშვებები!ESH27*დაშვებები!ESH30</f>
        <v>0</v>
      </c>
      <c r="ESI39" s="42">
        <f>დაშვებები!ESI27*დაშვებები!ESI30</f>
        <v>0</v>
      </c>
      <c r="ESJ39" s="42">
        <f>დაშვებები!ESJ27*დაშვებები!ESJ30</f>
        <v>0</v>
      </c>
      <c r="ESK39" s="42">
        <f>დაშვებები!ESK27*დაშვებები!ESK30</f>
        <v>0</v>
      </c>
      <c r="ESL39" s="42">
        <f>დაშვებები!ESL27*დაშვებები!ESL30</f>
        <v>0</v>
      </c>
      <c r="ESM39" s="42">
        <f>დაშვებები!ESM27*დაშვებები!ESM30</f>
        <v>0</v>
      </c>
      <c r="ESN39" s="42">
        <f>დაშვებები!ESN27*დაშვებები!ESN30</f>
        <v>0</v>
      </c>
      <c r="ESO39" s="42">
        <f>დაშვებები!ESO27*დაშვებები!ESO30</f>
        <v>0</v>
      </c>
      <c r="ESP39" s="42">
        <f>დაშვებები!ESP27*დაშვებები!ESP30</f>
        <v>0</v>
      </c>
      <c r="ESQ39" s="42">
        <f>დაშვებები!ESQ27*დაშვებები!ESQ30</f>
        <v>0</v>
      </c>
      <c r="ESR39" s="42">
        <f>დაშვებები!ESR27*დაშვებები!ESR30</f>
        <v>0</v>
      </c>
      <c r="ESS39" s="42">
        <f>დაშვებები!ESS27*დაშვებები!ESS30</f>
        <v>0</v>
      </c>
      <c r="EST39" s="42">
        <f>დაშვებები!EST27*დაშვებები!EST30</f>
        <v>0</v>
      </c>
      <c r="ESU39" s="42">
        <f>დაშვებები!ESU27*დაშვებები!ESU30</f>
        <v>0</v>
      </c>
      <c r="ESV39" s="42">
        <f>დაშვებები!ESV27*დაშვებები!ESV30</f>
        <v>0</v>
      </c>
      <c r="ESW39" s="42">
        <f>დაშვებები!ESW27*დაშვებები!ESW30</f>
        <v>0</v>
      </c>
      <c r="ESX39" s="42">
        <f>დაშვებები!ESX27*დაშვებები!ESX30</f>
        <v>0</v>
      </c>
      <c r="ESY39" s="42">
        <f>დაშვებები!ESY27*დაშვებები!ESY30</f>
        <v>0</v>
      </c>
      <c r="ESZ39" s="42">
        <f>დაშვებები!ESZ27*დაშვებები!ESZ30</f>
        <v>0</v>
      </c>
      <c r="ETA39" s="42">
        <f>დაშვებები!ETA27*დაშვებები!ETA30</f>
        <v>0</v>
      </c>
      <c r="ETB39" s="42">
        <f>დაშვებები!ETB27*დაშვებები!ETB30</f>
        <v>0</v>
      </c>
      <c r="ETC39" s="42">
        <f>დაშვებები!ETC27*დაშვებები!ETC30</f>
        <v>0</v>
      </c>
      <c r="ETD39" s="42">
        <f>დაშვებები!ETD27*დაშვებები!ETD30</f>
        <v>0</v>
      </c>
      <c r="ETE39" s="42">
        <f>დაშვებები!ETE27*დაშვებები!ETE30</f>
        <v>0</v>
      </c>
      <c r="ETF39" s="42">
        <f>დაშვებები!ETF27*დაშვებები!ETF30</f>
        <v>0</v>
      </c>
      <c r="ETG39" s="42">
        <f>დაშვებები!ETG27*დაშვებები!ETG30</f>
        <v>0</v>
      </c>
      <c r="ETH39" s="42">
        <f>დაშვებები!ETH27*დაშვებები!ETH30</f>
        <v>0</v>
      </c>
      <c r="ETI39" s="42">
        <f>დაშვებები!ETI27*დაშვებები!ETI30</f>
        <v>0</v>
      </c>
      <c r="ETJ39" s="42">
        <f>დაშვებები!ETJ27*დაშვებები!ETJ30</f>
        <v>0</v>
      </c>
      <c r="ETK39" s="42">
        <f>დაშვებები!ETK27*დაშვებები!ETK30</f>
        <v>0</v>
      </c>
      <c r="ETL39" s="42">
        <f>დაშვებები!ETL27*დაშვებები!ETL30</f>
        <v>0</v>
      </c>
      <c r="ETM39" s="42">
        <f>დაშვებები!ETM27*დაშვებები!ETM30</f>
        <v>0</v>
      </c>
      <c r="ETN39" s="42">
        <f>დაშვებები!ETN27*დაშვებები!ETN30</f>
        <v>0</v>
      </c>
      <c r="ETO39" s="42">
        <f>დაშვებები!ETO27*დაშვებები!ETO30</f>
        <v>0</v>
      </c>
      <c r="ETP39" s="42">
        <f>დაშვებები!ETP27*დაშვებები!ETP30</f>
        <v>0</v>
      </c>
      <c r="ETQ39" s="42">
        <f>დაშვებები!ETQ27*დაშვებები!ETQ30</f>
        <v>0</v>
      </c>
      <c r="ETR39" s="42">
        <f>დაშვებები!ETR27*დაშვებები!ETR30</f>
        <v>0</v>
      </c>
      <c r="ETS39" s="42">
        <f>დაშვებები!ETS27*დაშვებები!ETS30</f>
        <v>0</v>
      </c>
      <c r="ETT39" s="42">
        <f>დაშვებები!ETT27*დაშვებები!ETT30</f>
        <v>0</v>
      </c>
      <c r="ETU39" s="42">
        <f>დაშვებები!ETU27*დაშვებები!ETU30</f>
        <v>0</v>
      </c>
      <c r="ETV39" s="42">
        <f>დაშვებები!ETV27*დაშვებები!ETV30</f>
        <v>0</v>
      </c>
      <c r="ETW39" s="42">
        <f>დაშვებები!ETW27*დაშვებები!ETW30</f>
        <v>0</v>
      </c>
      <c r="ETX39" s="42">
        <f>დაშვებები!ETX27*დაშვებები!ETX30</f>
        <v>0</v>
      </c>
      <c r="ETY39" s="42">
        <f>დაშვებები!ETY27*დაშვებები!ETY30</f>
        <v>0</v>
      </c>
      <c r="ETZ39" s="42">
        <f>დაშვებები!ETZ27*დაშვებები!ETZ30</f>
        <v>0</v>
      </c>
      <c r="EUA39" s="42">
        <f>დაშვებები!EUA27*დაშვებები!EUA30</f>
        <v>0</v>
      </c>
      <c r="EUB39" s="42">
        <f>დაშვებები!EUB27*დაშვებები!EUB30</f>
        <v>0</v>
      </c>
      <c r="EUC39" s="42">
        <f>დაშვებები!EUC27*დაშვებები!EUC30</f>
        <v>0</v>
      </c>
      <c r="EUD39" s="42">
        <f>დაშვებები!EUD27*დაშვებები!EUD30</f>
        <v>0</v>
      </c>
      <c r="EUE39" s="42">
        <f>დაშვებები!EUE27*დაშვებები!EUE30</f>
        <v>0</v>
      </c>
      <c r="EUF39" s="42">
        <f>დაშვებები!EUF27*დაშვებები!EUF30</f>
        <v>0</v>
      </c>
      <c r="EUG39" s="42">
        <f>დაშვებები!EUG27*დაშვებები!EUG30</f>
        <v>0</v>
      </c>
      <c r="EUH39" s="42">
        <f>დაშვებები!EUH27*დაშვებები!EUH30</f>
        <v>0</v>
      </c>
      <c r="EUI39" s="42">
        <f>დაშვებები!EUI27*დაშვებები!EUI30</f>
        <v>0</v>
      </c>
      <c r="EUJ39" s="42">
        <f>დაშვებები!EUJ27*დაშვებები!EUJ30</f>
        <v>0</v>
      </c>
      <c r="EUK39" s="42">
        <f>დაშვებები!EUK27*დაშვებები!EUK30</f>
        <v>0</v>
      </c>
      <c r="EUL39" s="42">
        <f>დაშვებები!EUL27*დაშვებები!EUL30</f>
        <v>0</v>
      </c>
      <c r="EUM39" s="42">
        <f>დაშვებები!EUM27*დაშვებები!EUM30</f>
        <v>0</v>
      </c>
      <c r="EUN39" s="42">
        <f>დაშვებები!EUN27*დაშვებები!EUN30</f>
        <v>0</v>
      </c>
      <c r="EUO39" s="42">
        <f>დაშვებები!EUO27*დაშვებები!EUO30</f>
        <v>0</v>
      </c>
      <c r="EUP39" s="42">
        <f>დაშვებები!EUP27*დაშვებები!EUP30</f>
        <v>0</v>
      </c>
      <c r="EUQ39" s="42">
        <f>დაშვებები!EUQ27*დაშვებები!EUQ30</f>
        <v>0</v>
      </c>
      <c r="EUR39" s="42">
        <f>დაშვებები!EUR27*დაშვებები!EUR30</f>
        <v>0</v>
      </c>
      <c r="EUS39" s="42">
        <f>დაშვებები!EUS27*დაშვებები!EUS30</f>
        <v>0</v>
      </c>
      <c r="EUT39" s="42">
        <f>დაშვებები!EUT27*დაშვებები!EUT30</f>
        <v>0</v>
      </c>
      <c r="EUU39" s="42">
        <f>დაშვებები!EUU27*დაშვებები!EUU30</f>
        <v>0</v>
      </c>
      <c r="EUV39" s="42">
        <f>დაშვებები!EUV27*დაშვებები!EUV30</f>
        <v>0</v>
      </c>
      <c r="EUW39" s="42">
        <f>დაშვებები!EUW27*დაშვებები!EUW30</f>
        <v>0</v>
      </c>
      <c r="EUX39" s="42">
        <f>დაშვებები!EUX27*დაშვებები!EUX30</f>
        <v>0</v>
      </c>
      <c r="EUY39" s="42">
        <f>დაშვებები!EUY27*დაშვებები!EUY30</f>
        <v>0</v>
      </c>
      <c r="EUZ39" s="42">
        <f>დაშვებები!EUZ27*დაშვებები!EUZ30</f>
        <v>0</v>
      </c>
      <c r="EVA39" s="42">
        <f>დაშვებები!EVA27*დაშვებები!EVA30</f>
        <v>0</v>
      </c>
      <c r="EVB39" s="42">
        <f>დაშვებები!EVB27*დაშვებები!EVB30</f>
        <v>0</v>
      </c>
      <c r="EVC39" s="42">
        <f>დაშვებები!EVC27*დაშვებები!EVC30</f>
        <v>0</v>
      </c>
      <c r="EVD39" s="42">
        <f>დაშვებები!EVD27*დაშვებები!EVD30</f>
        <v>0</v>
      </c>
      <c r="EVE39" s="42">
        <f>დაშვებები!EVE27*დაშვებები!EVE30</f>
        <v>0</v>
      </c>
      <c r="EVF39" s="42">
        <f>დაშვებები!EVF27*დაშვებები!EVF30</f>
        <v>0</v>
      </c>
      <c r="EVG39" s="42">
        <f>დაშვებები!EVG27*დაშვებები!EVG30</f>
        <v>0</v>
      </c>
      <c r="EVH39" s="42">
        <f>დაშვებები!EVH27*დაშვებები!EVH30</f>
        <v>0</v>
      </c>
      <c r="EVI39" s="42">
        <f>დაშვებები!EVI27*დაშვებები!EVI30</f>
        <v>0</v>
      </c>
      <c r="EVJ39" s="42">
        <f>დაშვებები!EVJ27*დაშვებები!EVJ30</f>
        <v>0</v>
      </c>
      <c r="EVK39" s="42">
        <f>დაშვებები!EVK27*დაშვებები!EVK30</f>
        <v>0</v>
      </c>
      <c r="EVL39" s="42">
        <f>დაშვებები!EVL27*დაშვებები!EVL30</f>
        <v>0</v>
      </c>
      <c r="EVM39" s="42">
        <f>დაშვებები!EVM27*დაშვებები!EVM30</f>
        <v>0</v>
      </c>
      <c r="EVN39" s="42">
        <f>დაშვებები!EVN27*დაშვებები!EVN30</f>
        <v>0</v>
      </c>
      <c r="EVO39" s="42">
        <f>დაშვებები!EVO27*დაშვებები!EVO30</f>
        <v>0</v>
      </c>
      <c r="EVP39" s="42">
        <f>დაშვებები!EVP27*დაშვებები!EVP30</f>
        <v>0</v>
      </c>
      <c r="EVQ39" s="42">
        <f>დაშვებები!EVQ27*დაშვებები!EVQ30</f>
        <v>0</v>
      </c>
      <c r="EVR39" s="42">
        <f>დაშვებები!EVR27*დაშვებები!EVR30</f>
        <v>0</v>
      </c>
      <c r="EVS39" s="42">
        <f>დაშვებები!EVS27*დაშვებები!EVS30</f>
        <v>0</v>
      </c>
      <c r="EVT39" s="42">
        <f>დაშვებები!EVT27*დაშვებები!EVT30</f>
        <v>0</v>
      </c>
      <c r="EVU39" s="42">
        <f>დაშვებები!EVU27*დაშვებები!EVU30</f>
        <v>0</v>
      </c>
      <c r="EVV39" s="42">
        <f>დაშვებები!EVV27*დაშვებები!EVV30</f>
        <v>0</v>
      </c>
      <c r="EVW39" s="42">
        <f>დაშვებები!EVW27*დაშვებები!EVW30</f>
        <v>0</v>
      </c>
      <c r="EVX39" s="42">
        <f>დაშვებები!EVX27*დაშვებები!EVX30</f>
        <v>0</v>
      </c>
      <c r="EVY39" s="42">
        <f>დაშვებები!EVY27*დაშვებები!EVY30</f>
        <v>0</v>
      </c>
      <c r="EVZ39" s="42">
        <f>დაშვებები!EVZ27*დაშვებები!EVZ30</f>
        <v>0</v>
      </c>
      <c r="EWA39" s="42">
        <f>დაშვებები!EWA27*დაშვებები!EWA30</f>
        <v>0</v>
      </c>
      <c r="EWB39" s="42">
        <f>დაშვებები!EWB27*დაშვებები!EWB30</f>
        <v>0</v>
      </c>
      <c r="EWC39" s="42">
        <f>დაშვებები!EWC27*დაშვებები!EWC30</f>
        <v>0</v>
      </c>
      <c r="EWD39" s="42">
        <f>დაშვებები!EWD27*დაშვებები!EWD30</f>
        <v>0</v>
      </c>
      <c r="EWE39" s="42">
        <f>დაშვებები!EWE27*დაშვებები!EWE30</f>
        <v>0</v>
      </c>
      <c r="EWF39" s="42">
        <f>დაშვებები!EWF27*დაშვებები!EWF30</f>
        <v>0</v>
      </c>
      <c r="EWG39" s="42">
        <f>დაშვებები!EWG27*დაშვებები!EWG30</f>
        <v>0</v>
      </c>
      <c r="EWH39" s="42">
        <f>დაშვებები!EWH27*დაშვებები!EWH30</f>
        <v>0</v>
      </c>
      <c r="EWI39" s="42">
        <f>დაშვებები!EWI27*დაშვებები!EWI30</f>
        <v>0</v>
      </c>
      <c r="EWJ39" s="42">
        <f>დაშვებები!EWJ27*დაშვებები!EWJ30</f>
        <v>0</v>
      </c>
      <c r="EWK39" s="42">
        <f>დაშვებები!EWK27*დაშვებები!EWK30</f>
        <v>0</v>
      </c>
      <c r="EWL39" s="42">
        <f>დაშვებები!EWL27*დაშვებები!EWL30</f>
        <v>0</v>
      </c>
      <c r="EWM39" s="42">
        <f>დაშვებები!EWM27*დაშვებები!EWM30</f>
        <v>0</v>
      </c>
      <c r="EWN39" s="42">
        <f>დაშვებები!EWN27*დაშვებები!EWN30</f>
        <v>0</v>
      </c>
      <c r="EWO39" s="42">
        <f>დაშვებები!EWO27*დაშვებები!EWO30</f>
        <v>0</v>
      </c>
      <c r="EWP39" s="42">
        <f>დაშვებები!EWP27*დაშვებები!EWP30</f>
        <v>0</v>
      </c>
      <c r="EWQ39" s="42">
        <f>დაშვებები!EWQ27*დაშვებები!EWQ30</f>
        <v>0</v>
      </c>
      <c r="EWR39" s="42">
        <f>დაშვებები!EWR27*დაშვებები!EWR30</f>
        <v>0</v>
      </c>
      <c r="EWS39" s="42">
        <f>დაშვებები!EWS27*დაშვებები!EWS30</f>
        <v>0</v>
      </c>
      <c r="EWT39" s="42">
        <f>დაშვებები!EWT27*დაშვებები!EWT30</f>
        <v>0</v>
      </c>
      <c r="EWU39" s="42">
        <f>დაშვებები!EWU27*დაშვებები!EWU30</f>
        <v>0</v>
      </c>
      <c r="EWV39" s="42">
        <f>დაშვებები!EWV27*დაშვებები!EWV30</f>
        <v>0</v>
      </c>
      <c r="EWW39" s="42">
        <f>დაშვებები!EWW27*დაშვებები!EWW30</f>
        <v>0</v>
      </c>
      <c r="EWX39" s="42">
        <f>დაშვებები!EWX27*დაშვებები!EWX30</f>
        <v>0</v>
      </c>
      <c r="EWY39" s="42">
        <f>დაშვებები!EWY27*დაშვებები!EWY30</f>
        <v>0</v>
      </c>
      <c r="EWZ39" s="42">
        <f>დაშვებები!EWZ27*დაშვებები!EWZ30</f>
        <v>0</v>
      </c>
      <c r="EXA39" s="42">
        <f>დაშვებები!EXA27*დაშვებები!EXA30</f>
        <v>0</v>
      </c>
      <c r="EXB39" s="42">
        <f>დაშვებები!EXB27*დაშვებები!EXB30</f>
        <v>0</v>
      </c>
      <c r="EXC39" s="42">
        <f>დაშვებები!EXC27*დაშვებები!EXC30</f>
        <v>0</v>
      </c>
      <c r="EXD39" s="42">
        <f>დაშვებები!EXD27*დაშვებები!EXD30</f>
        <v>0</v>
      </c>
      <c r="EXE39" s="42">
        <f>დაშვებები!EXE27*დაშვებები!EXE30</f>
        <v>0</v>
      </c>
      <c r="EXF39" s="42">
        <f>დაშვებები!EXF27*დაშვებები!EXF30</f>
        <v>0</v>
      </c>
      <c r="EXG39" s="42">
        <f>დაშვებები!EXG27*დაშვებები!EXG30</f>
        <v>0</v>
      </c>
      <c r="EXH39" s="42">
        <f>დაშვებები!EXH27*დაშვებები!EXH30</f>
        <v>0</v>
      </c>
      <c r="EXI39" s="42">
        <f>დაშვებები!EXI27*დაშვებები!EXI30</f>
        <v>0</v>
      </c>
      <c r="EXJ39" s="42">
        <f>დაშვებები!EXJ27*დაშვებები!EXJ30</f>
        <v>0</v>
      </c>
      <c r="EXK39" s="42">
        <f>დაშვებები!EXK27*დაშვებები!EXK30</f>
        <v>0</v>
      </c>
      <c r="EXL39" s="42">
        <f>დაშვებები!EXL27*დაშვებები!EXL30</f>
        <v>0</v>
      </c>
      <c r="EXM39" s="42">
        <f>დაშვებები!EXM27*დაშვებები!EXM30</f>
        <v>0</v>
      </c>
      <c r="EXN39" s="42">
        <f>დაშვებები!EXN27*დაშვებები!EXN30</f>
        <v>0</v>
      </c>
      <c r="EXO39" s="42">
        <f>დაშვებები!EXO27*დაშვებები!EXO30</f>
        <v>0</v>
      </c>
      <c r="EXP39" s="42">
        <f>დაშვებები!EXP27*დაშვებები!EXP30</f>
        <v>0</v>
      </c>
      <c r="EXQ39" s="42">
        <f>დაშვებები!EXQ27*დაშვებები!EXQ30</f>
        <v>0</v>
      </c>
      <c r="EXR39" s="42">
        <f>დაშვებები!EXR27*დაშვებები!EXR30</f>
        <v>0</v>
      </c>
      <c r="EXS39" s="42">
        <f>დაშვებები!EXS27*დაშვებები!EXS30</f>
        <v>0</v>
      </c>
      <c r="EXT39" s="42">
        <f>დაშვებები!EXT27*დაშვებები!EXT30</f>
        <v>0</v>
      </c>
      <c r="EXU39" s="42">
        <f>დაშვებები!EXU27*დაშვებები!EXU30</f>
        <v>0</v>
      </c>
      <c r="EXV39" s="42">
        <f>დაშვებები!EXV27*დაშვებები!EXV30</f>
        <v>0</v>
      </c>
      <c r="EXW39" s="42">
        <f>დაშვებები!EXW27*დაშვებები!EXW30</f>
        <v>0</v>
      </c>
      <c r="EXX39" s="42">
        <f>დაშვებები!EXX27*დაშვებები!EXX30</f>
        <v>0</v>
      </c>
      <c r="EXY39" s="42">
        <f>დაშვებები!EXY27*დაშვებები!EXY30</f>
        <v>0</v>
      </c>
      <c r="EXZ39" s="42">
        <f>დაშვებები!EXZ27*დაშვებები!EXZ30</f>
        <v>0</v>
      </c>
      <c r="EYA39" s="42">
        <f>დაშვებები!EYA27*დაშვებები!EYA30</f>
        <v>0</v>
      </c>
      <c r="EYB39" s="42">
        <f>დაშვებები!EYB27*დაშვებები!EYB30</f>
        <v>0</v>
      </c>
      <c r="EYC39" s="42">
        <f>დაშვებები!EYC27*დაშვებები!EYC30</f>
        <v>0</v>
      </c>
      <c r="EYD39" s="42">
        <f>დაშვებები!EYD27*დაშვებები!EYD30</f>
        <v>0</v>
      </c>
      <c r="EYE39" s="42">
        <f>დაშვებები!EYE27*დაშვებები!EYE30</f>
        <v>0</v>
      </c>
      <c r="EYF39" s="42">
        <f>დაშვებები!EYF27*დაშვებები!EYF30</f>
        <v>0</v>
      </c>
      <c r="EYG39" s="42">
        <f>დაშვებები!EYG27*დაშვებები!EYG30</f>
        <v>0</v>
      </c>
      <c r="EYH39" s="42">
        <f>დაშვებები!EYH27*დაშვებები!EYH30</f>
        <v>0</v>
      </c>
      <c r="EYI39" s="42">
        <f>დაშვებები!EYI27*დაშვებები!EYI30</f>
        <v>0</v>
      </c>
      <c r="EYJ39" s="42">
        <f>დაშვებები!EYJ27*დაშვებები!EYJ30</f>
        <v>0</v>
      </c>
      <c r="EYK39" s="42">
        <f>დაშვებები!EYK27*დაშვებები!EYK30</f>
        <v>0</v>
      </c>
      <c r="EYL39" s="42">
        <f>დაშვებები!EYL27*დაშვებები!EYL30</f>
        <v>0</v>
      </c>
      <c r="EYM39" s="42">
        <f>დაშვებები!EYM27*დაშვებები!EYM30</f>
        <v>0</v>
      </c>
      <c r="EYN39" s="42">
        <f>დაშვებები!EYN27*დაშვებები!EYN30</f>
        <v>0</v>
      </c>
      <c r="EYO39" s="42">
        <f>დაშვებები!EYO27*დაშვებები!EYO30</f>
        <v>0</v>
      </c>
      <c r="EYP39" s="42">
        <f>დაშვებები!EYP27*დაშვებები!EYP30</f>
        <v>0</v>
      </c>
      <c r="EYQ39" s="42">
        <f>დაშვებები!EYQ27*დაშვებები!EYQ30</f>
        <v>0</v>
      </c>
      <c r="EYR39" s="42">
        <f>დაშვებები!EYR27*დაშვებები!EYR30</f>
        <v>0</v>
      </c>
      <c r="EYS39" s="42">
        <f>დაშვებები!EYS27*დაშვებები!EYS30</f>
        <v>0</v>
      </c>
      <c r="EYT39" s="42">
        <f>დაშვებები!EYT27*დაშვებები!EYT30</f>
        <v>0</v>
      </c>
      <c r="EYU39" s="42">
        <f>დაშვებები!EYU27*დაშვებები!EYU30</f>
        <v>0</v>
      </c>
      <c r="EYV39" s="42">
        <f>დაშვებები!EYV27*დაშვებები!EYV30</f>
        <v>0</v>
      </c>
      <c r="EYW39" s="42">
        <f>დაშვებები!EYW27*დაშვებები!EYW30</f>
        <v>0</v>
      </c>
      <c r="EYX39" s="42">
        <f>დაშვებები!EYX27*დაშვებები!EYX30</f>
        <v>0</v>
      </c>
      <c r="EYY39" s="42">
        <f>დაშვებები!EYY27*დაშვებები!EYY30</f>
        <v>0</v>
      </c>
      <c r="EYZ39" s="42">
        <f>დაშვებები!EYZ27*დაშვებები!EYZ30</f>
        <v>0</v>
      </c>
      <c r="EZA39" s="42">
        <f>დაშვებები!EZA27*დაშვებები!EZA30</f>
        <v>0</v>
      </c>
      <c r="EZB39" s="42">
        <f>დაშვებები!EZB27*დაშვებები!EZB30</f>
        <v>0</v>
      </c>
      <c r="EZC39" s="42">
        <f>დაშვებები!EZC27*დაშვებები!EZC30</f>
        <v>0</v>
      </c>
      <c r="EZD39" s="42">
        <f>დაშვებები!EZD27*დაშვებები!EZD30</f>
        <v>0</v>
      </c>
      <c r="EZE39" s="42">
        <f>დაშვებები!EZE27*დაშვებები!EZE30</f>
        <v>0</v>
      </c>
      <c r="EZF39" s="42">
        <f>დაშვებები!EZF27*დაშვებები!EZF30</f>
        <v>0</v>
      </c>
      <c r="EZG39" s="42">
        <f>დაშვებები!EZG27*დაშვებები!EZG30</f>
        <v>0</v>
      </c>
      <c r="EZH39" s="42">
        <f>დაშვებები!EZH27*დაშვებები!EZH30</f>
        <v>0</v>
      </c>
      <c r="EZI39" s="42">
        <f>დაშვებები!EZI27*დაშვებები!EZI30</f>
        <v>0</v>
      </c>
      <c r="EZJ39" s="42">
        <f>დაშვებები!EZJ27*დაშვებები!EZJ30</f>
        <v>0</v>
      </c>
      <c r="EZK39" s="42">
        <f>დაშვებები!EZK27*დაშვებები!EZK30</f>
        <v>0</v>
      </c>
      <c r="EZL39" s="42">
        <f>დაშვებები!EZL27*დაშვებები!EZL30</f>
        <v>0</v>
      </c>
      <c r="EZM39" s="42">
        <f>დაშვებები!EZM27*დაშვებები!EZM30</f>
        <v>0</v>
      </c>
      <c r="EZN39" s="42">
        <f>დაშვებები!EZN27*დაშვებები!EZN30</f>
        <v>0</v>
      </c>
      <c r="EZO39" s="42">
        <f>დაშვებები!EZO27*დაშვებები!EZO30</f>
        <v>0</v>
      </c>
      <c r="EZP39" s="42">
        <f>დაშვებები!EZP27*დაშვებები!EZP30</f>
        <v>0</v>
      </c>
      <c r="EZQ39" s="42">
        <f>დაშვებები!EZQ27*დაშვებები!EZQ30</f>
        <v>0</v>
      </c>
      <c r="EZR39" s="42">
        <f>დაშვებები!EZR27*დაშვებები!EZR30</f>
        <v>0</v>
      </c>
      <c r="EZS39" s="42">
        <f>დაშვებები!EZS27*დაშვებები!EZS30</f>
        <v>0</v>
      </c>
      <c r="EZT39" s="42">
        <f>დაშვებები!EZT27*დაშვებები!EZT30</f>
        <v>0</v>
      </c>
      <c r="EZU39" s="42">
        <f>დაშვებები!EZU27*დაშვებები!EZU30</f>
        <v>0</v>
      </c>
      <c r="EZV39" s="42">
        <f>დაშვებები!EZV27*დაშვებები!EZV30</f>
        <v>0</v>
      </c>
      <c r="EZW39" s="42">
        <f>დაშვებები!EZW27*დაშვებები!EZW30</f>
        <v>0</v>
      </c>
      <c r="EZX39" s="42">
        <f>დაშვებები!EZX27*დაშვებები!EZX30</f>
        <v>0</v>
      </c>
      <c r="EZY39" s="42">
        <f>დაშვებები!EZY27*დაშვებები!EZY30</f>
        <v>0</v>
      </c>
      <c r="EZZ39" s="42">
        <f>დაშვებები!EZZ27*დაშვებები!EZZ30</f>
        <v>0</v>
      </c>
      <c r="FAA39" s="42">
        <f>დაშვებები!FAA27*დაშვებები!FAA30</f>
        <v>0</v>
      </c>
      <c r="FAB39" s="42">
        <f>დაშვებები!FAB27*დაშვებები!FAB30</f>
        <v>0</v>
      </c>
      <c r="FAC39" s="42">
        <f>დაშვებები!FAC27*დაშვებები!FAC30</f>
        <v>0</v>
      </c>
      <c r="FAD39" s="42">
        <f>დაშვებები!FAD27*დაშვებები!FAD30</f>
        <v>0</v>
      </c>
      <c r="FAE39" s="42">
        <f>დაშვებები!FAE27*დაშვებები!FAE30</f>
        <v>0</v>
      </c>
      <c r="FAF39" s="42">
        <f>დაშვებები!FAF27*დაშვებები!FAF30</f>
        <v>0</v>
      </c>
      <c r="FAG39" s="42">
        <f>დაშვებები!FAG27*დაშვებები!FAG30</f>
        <v>0</v>
      </c>
      <c r="FAH39" s="42">
        <f>დაშვებები!FAH27*დაშვებები!FAH30</f>
        <v>0</v>
      </c>
      <c r="FAI39" s="42">
        <f>დაშვებები!FAI27*დაშვებები!FAI30</f>
        <v>0</v>
      </c>
      <c r="FAJ39" s="42">
        <f>დაშვებები!FAJ27*დაშვებები!FAJ30</f>
        <v>0</v>
      </c>
      <c r="FAK39" s="42">
        <f>დაშვებები!FAK27*დაშვებები!FAK30</f>
        <v>0</v>
      </c>
      <c r="FAL39" s="42">
        <f>დაშვებები!FAL27*დაშვებები!FAL30</f>
        <v>0</v>
      </c>
      <c r="FAM39" s="42">
        <f>დაშვებები!FAM27*დაშვებები!FAM30</f>
        <v>0</v>
      </c>
      <c r="FAN39" s="42">
        <f>დაშვებები!FAN27*დაშვებები!FAN30</f>
        <v>0</v>
      </c>
      <c r="FAO39" s="42">
        <f>დაშვებები!FAO27*დაშვებები!FAO30</f>
        <v>0</v>
      </c>
      <c r="FAP39" s="42">
        <f>დაშვებები!FAP27*დაშვებები!FAP30</f>
        <v>0</v>
      </c>
      <c r="FAQ39" s="42">
        <f>დაშვებები!FAQ27*დაშვებები!FAQ30</f>
        <v>0</v>
      </c>
      <c r="FAR39" s="42">
        <f>დაშვებები!FAR27*დაშვებები!FAR30</f>
        <v>0</v>
      </c>
      <c r="FAS39" s="42">
        <f>დაშვებები!FAS27*დაშვებები!FAS30</f>
        <v>0</v>
      </c>
      <c r="FAT39" s="42">
        <f>დაშვებები!FAT27*დაშვებები!FAT30</f>
        <v>0</v>
      </c>
      <c r="FAU39" s="42">
        <f>დაშვებები!FAU27*დაშვებები!FAU30</f>
        <v>0</v>
      </c>
      <c r="FAV39" s="42">
        <f>დაშვებები!FAV27*დაშვებები!FAV30</f>
        <v>0</v>
      </c>
      <c r="FAW39" s="42">
        <f>დაშვებები!FAW27*დაშვებები!FAW30</f>
        <v>0</v>
      </c>
      <c r="FAX39" s="42">
        <f>დაშვებები!FAX27*დაშვებები!FAX30</f>
        <v>0</v>
      </c>
      <c r="FAY39" s="42">
        <f>დაშვებები!FAY27*დაშვებები!FAY30</f>
        <v>0</v>
      </c>
      <c r="FAZ39" s="42">
        <f>დაშვებები!FAZ27*დაშვებები!FAZ30</f>
        <v>0</v>
      </c>
      <c r="FBA39" s="42">
        <f>დაშვებები!FBA27*დაშვებები!FBA30</f>
        <v>0</v>
      </c>
      <c r="FBB39" s="42">
        <f>დაშვებები!FBB27*დაშვებები!FBB30</f>
        <v>0</v>
      </c>
      <c r="FBC39" s="42">
        <f>დაშვებები!FBC27*დაშვებები!FBC30</f>
        <v>0</v>
      </c>
      <c r="FBD39" s="42">
        <f>დაშვებები!FBD27*დაშვებები!FBD30</f>
        <v>0</v>
      </c>
      <c r="FBE39" s="42">
        <f>დაშვებები!FBE27*დაშვებები!FBE30</f>
        <v>0</v>
      </c>
      <c r="FBF39" s="42">
        <f>დაშვებები!FBF27*დაშვებები!FBF30</f>
        <v>0</v>
      </c>
      <c r="FBG39" s="42">
        <f>დაშვებები!FBG27*დაშვებები!FBG30</f>
        <v>0</v>
      </c>
      <c r="FBH39" s="42">
        <f>დაშვებები!FBH27*დაშვებები!FBH30</f>
        <v>0</v>
      </c>
      <c r="FBI39" s="42">
        <f>დაშვებები!FBI27*დაშვებები!FBI30</f>
        <v>0</v>
      </c>
      <c r="FBJ39" s="42">
        <f>დაშვებები!FBJ27*დაშვებები!FBJ30</f>
        <v>0</v>
      </c>
      <c r="FBK39" s="42">
        <f>დაშვებები!FBK27*დაშვებები!FBK30</f>
        <v>0</v>
      </c>
      <c r="FBL39" s="42">
        <f>დაშვებები!FBL27*დაშვებები!FBL30</f>
        <v>0</v>
      </c>
      <c r="FBM39" s="42">
        <f>დაშვებები!FBM27*დაშვებები!FBM30</f>
        <v>0</v>
      </c>
      <c r="FBN39" s="42">
        <f>დაშვებები!FBN27*დაშვებები!FBN30</f>
        <v>0</v>
      </c>
      <c r="FBO39" s="42">
        <f>დაშვებები!FBO27*დაშვებები!FBO30</f>
        <v>0</v>
      </c>
      <c r="FBP39" s="42">
        <f>დაშვებები!FBP27*დაშვებები!FBP30</f>
        <v>0</v>
      </c>
      <c r="FBQ39" s="42">
        <f>დაშვებები!FBQ27*დაშვებები!FBQ30</f>
        <v>0</v>
      </c>
      <c r="FBR39" s="42">
        <f>დაშვებები!FBR27*დაშვებები!FBR30</f>
        <v>0</v>
      </c>
      <c r="FBS39" s="42">
        <f>დაშვებები!FBS27*დაშვებები!FBS30</f>
        <v>0</v>
      </c>
      <c r="FBT39" s="42">
        <f>დაშვებები!FBT27*დაშვებები!FBT30</f>
        <v>0</v>
      </c>
      <c r="FBU39" s="42">
        <f>დაშვებები!FBU27*დაშვებები!FBU30</f>
        <v>0</v>
      </c>
      <c r="FBV39" s="42">
        <f>დაშვებები!FBV27*დაშვებები!FBV30</f>
        <v>0</v>
      </c>
      <c r="FBW39" s="42">
        <f>დაშვებები!FBW27*დაშვებები!FBW30</f>
        <v>0</v>
      </c>
      <c r="FBX39" s="42">
        <f>დაშვებები!FBX27*დაშვებები!FBX30</f>
        <v>0</v>
      </c>
      <c r="FBY39" s="42">
        <f>დაშვებები!FBY27*დაშვებები!FBY30</f>
        <v>0</v>
      </c>
      <c r="FBZ39" s="42">
        <f>დაშვებები!FBZ27*დაშვებები!FBZ30</f>
        <v>0</v>
      </c>
      <c r="FCA39" s="42">
        <f>დაშვებები!FCA27*დაშვებები!FCA30</f>
        <v>0</v>
      </c>
      <c r="FCB39" s="42">
        <f>დაშვებები!FCB27*დაშვებები!FCB30</f>
        <v>0</v>
      </c>
      <c r="FCC39" s="42">
        <f>დაშვებები!FCC27*დაშვებები!FCC30</f>
        <v>0</v>
      </c>
      <c r="FCD39" s="42">
        <f>დაშვებები!FCD27*დაშვებები!FCD30</f>
        <v>0</v>
      </c>
      <c r="FCE39" s="42">
        <f>დაშვებები!FCE27*დაშვებები!FCE30</f>
        <v>0</v>
      </c>
      <c r="FCF39" s="42">
        <f>დაშვებები!FCF27*დაშვებები!FCF30</f>
        <v>0</v>
      </c>
      <c r="FCG39" s="42">
        <f>დაშვებები!FCG27*დაშვებები!FCG30</f>
        <v>0</v>
      </c>
      <c r="FCH39" s="42">
        <f>დაშვებები!FCH27*დაშვებები!FCH30</f>
        <v>0</v>
      </c>
      <c r="FCI39" s="42">
        <f>დაშვებები!FCI27*დაშვებები!FCI30</f>
        <v>0</v>
      </c>
      <c r="FCJ39" s="42">
        <f>დაშვებები!FCJ27*დაშვებები!FCJ30</f>
        <v>0</v>
      </c>
      <c r="FCK39" s="42">
        <f>დაშვებები!FCK27*დაშვებები!FCK30</f>
        <v>0</v>
      </c>
      <c r="FCL39" s="42">
        <f>დაშვებები!FCL27*დაშვებები!FCL30</f>
        <v>0</v>
      </c>
      <c r="FCM39" s="42">
        <f>დაშვებები!FCM27*დაშვებები!FCM30</f>
        <v>0</v>
      </c>
      <c r="FCN39" s="42">
        <f>დაშვებები!FCN27*დაშვებები!FCN30</f>
        <v>0</v>
      </c>
      <c r="FCO39" s="42">
        <f>დაშვებები!FCO27*დაშვებები!FCO30</f>
        <v>0</v>
      </c>
      <c r="FCP39" s="42">
        <f>დაშვებები!FCP27*დაშვებები!FCP30</f>
        <v>0</v>
      </c>
      <c r="FCQ39" s="42">
        <f>დაშვებები!FCQ27*დაშვებები!FCQ30</f>
        <v>0</v>
      </c>
      <c r="FCR39" s="42">
        <f>დაშვებები!FCR27*დაშვებები!FCR30</f>
        <v>0</v>
      </c>
      <c r="FCS39" s="42">
        <f>დაშვებები!FCS27*დაშვებები!FCS30</f>
        <v>0</v>
      </c>
      <c r="FCT39" s="42">
        <f>დაშვებები!FCT27*დაშვებები!FCT30</f>
        <v>0</v>
      </c>
      <c r="FCU39" s="42">
        <f>დაშვებები!FCU27*დაშვებები!FCU30</f>
        <v>0</v>
      </c>
      <c r="FCV39" s="42">
        <f>დაშვებები!FCV27*დაშვებები!FCV30</f>
        <v>0</v>
      </c>
      <c r="FCW39" s="42">
        <f>დაშვებები!FCW27*დაშვებები!FCW30</f>
        <v>0</v>
      </c>
      <c r="FCX39" s="42">
        <f>დაშვებები!FCX27*დაშვებები!FCX30</f>
        <v>0</v>
      </c>
      <c r="FCY39" s="42">
        <f>დაშვებები!FCY27*დაშვებები!FCY30</f>
        <v>0</v>
      </c>
      <c r="FCZ39" s="42">
        <f>დაშვებები!FCZ27*დაშვებები!FCZ30</f>
        <v>0</v>
      </c>
      <c r="FDA39" s="42">
        <f>დაშვებები!FDA27*დაშვებები!FDA30</f>
        <v>0</v>
      </c>
      <c r="FDB39" s="42">
        <f>დაშვებები!FDB27*დაშვებები!FDB30</f>
        <v>0</v>
      </c>
      <c r="FDC39" s="42">
        <f>დაშვებები!FDC27*დაშვებები!FDC30</f>
        <v>0</v>
      </c>
      <c r="FDD39" s="42">
        <f>დაშვებები!FDD27*დაშვებები!FDD30</f>
        <v>0</v>
      </c>
      <c r="FDE39" s="42">
        <f>დაშვებები!FDE27*დაშვებები!FDE30</f>
        <v>0</v>
      </c>
      <c r="FDF39" s="42">
        <f>დაშვებები!FDF27*დაშვებები!FDF30</f>
        <v>0</v>
      </c>
      <c r="FDG39" s="42">
        <f>დაშვებები!FDG27*დაშვებები!FDG30</f>
        <v>0</v>
      </c>
      <c r="FDH39" s="42">
        <f>დაშვებები!FDH27*დაშვებები!FDH30</f>
        <v>0</v>
      </c>
      <c r="FDI39" s="42">
        <f>დაშვებები!FDI27*დაშვებები!FDI30</f>
        <v>0</v>
      </c>
      <c r="FDJ39" s="42">
        <f>დაშვებები!FDJ27*დაშვებები!FDJ30</f>
        <v>0</v>
      </c>
      <c r="FDK39" s="42">
        <f>დაშვებები!FDK27*დაშვებები!FDK30</f>
        <v>0</v>
      </c>
      <c r="FDL39" s="42">
        <f>დაშვებები!FDL27*დაშვებები!FDL30</f>
        <v>0</v>
      </c>
      <c r="FDM39" s="42">
        <f>დაშვებები!FDM27*დაშვებები!FDM30</f>
        <v>0</v>
      </c>
      <c r="FDN39" s="42">
        <f>დაშვებები!FDN27*დაშვებები!FDN30</f>
        <v>0</v>
      </c>
      <c r="FDO39" s="42">
        <f>დაშვებები!FDO27*დაშვებები!FDO30</f>
        <v>0</v>
      </c>
      <c r="FDP39" s="42">
        <f>დაშვებები!FDP27*დაშვებები!FDP30</f>
        <v>0</v>
      </c>
      <c r="FDQ39" s="42">
        <f>დაშვებები!FDQ27*დაშვებები!FDQ30</f>
        <v>0</v>
      </c>
      <c r="FDR39" s="42">
        <f>დაშვებები!FDR27*დაშვებები!FDR30</f>
        <v>0</v>
      </c>
      <c r="FDS39" s="42">
        <f>დაშვებები!FDS27*დაშვებები!FDS30</f>
        <v>0</v>
      </c>
      <c r="FDT39" s="42">
        <f>დაშვებები!FDT27*დაშვებები!FDT30</f>
        <v>0</v>
      </c>
      <c r="FDU39" s="42">
        <f>დაშვებები!FDU27*დაშვებები!FDU30</f>
        <v>0</v>
      </c>
      <c r="FDV39" s="42">
        <f>დაშვებები!FDV27*დაშვებები!FDV30</f>
        <v>0</v>
      </c>
      <c r="FDW39" s="42">
        <f>დაშვებები!FDW27*დაშვებები!FDW30</f>
        <v>0</v>
      </c>
      <c r="FDX39" s="42">
        <f>დაშვებები!FDX27*დაშვებები!FDX30</f>
        <v>0</v>
      </c>
      <c r="FDY39" s="42">
        <f>დაშვებები!FDY27*დაშვებები!FDY30</f>
        <v>0</v>
      </c>
      <c r="FDZ39" s="42">
        <f>დაშვებები!FDZ27*დაშვებები!FDZ30</f>
        <v>0</v>
      </c>
      <c r="FEA39" s="42">
        <f>დაშვებები!FEA27*დაშვებები!FEA30</f>
        <v>0</v>
      </c>
      <c r="FEB39" s="42">
        <f>დაშვებები!FEB27*დაშვებები!FEB30</f>
        <v>0</v>
      </c>
      <c r="FEC39" s="42">
        <f>დაშვებები!FEC27*დაშვებები!FEC30</f>
        <v>0</v>
      </c>
      <c r="FED39" s="42">
        <f>დაშვებები!FED27*დაშვებები!FED30</f>
        <v>0</v>
      </c>
      <c r="FEE39" s="42">
        <f>დაშვებები!FEE27*დაშვებები!FEE30</f>
        <v>0</v>
      </c>
      <c r="FEF39" s="42">
        <f>დაშვებები!FEF27*დაშვებები!FEF30</f>
        <v>0</v>
      </c>
      <c r="FEG39" s="42">
        <f>დაშვებები!FEG27*დაშვებები!FEG30</f>
        <v>0</v>
      </c>
      <c r="FEH39" s="42">
        <f>დაშვებები!FEH27*დაშვებები!FEH30</f>
        <v>0</v>
      </c>
      <c r="FEI39" s="42">
        <f>დაშვებები!FEI27*დაშვებები!FEI30</f>
        <v>0</v>
      </c>
      <c r="FEJ39" s="42">
        <f>დაშვებები!FEJ27*დაშვებები!FEJ30</f>
        <v>0</v>
      </c>
      <c r="FEK39" s="42">
        <f>დაშვებები!FEK27*დაშვებები!FEK30</f>
        <v>0</v>
      </c>
      <c r="FEL39" s="42">
        <f>დაშვებები!FEL27*დაშვებები!FEL30</f>
        <v>0</v>
      </c>
      <c r="FEM39" s="42">
        <f>დაშვებები!FEM27*დაშვებები!FEM30</f>
        <v>0</v>
      </c>
      <c r="FEN39" s="42">
        <f>დაშვებები!FEN27*დაშვებები!FEN30</f>
        <v>0</v>
      </c>
      <c r="FEO39" s="42">
        <f>დაშვებები!FEO27*დაშვებები!FEO30</f>
        <v>0</v>
      </c>
      <c r="FEP39" s="42">
        <f>დაშვებები!FEP27*დაშვებები!FEP30</f>
        <v>0</v>
      </c>
      <c r="FEQ39" s="42">
        <f>დაშვებები!FEQ27*დაშვებები!FEQ30</f>
        <v>0</v>
      </c>
      <c r="FER39" s="42">
        <f>დაშვებები!FER27*დაშვებები!FER30</f>
        <v>0</v>
      </c>
      <c r="FES39" s="42">
        <f>დაშვებები!FES27*დაშვებები!FES30</f>
        <v>0</v>
      </c>
      <c r="FET39" s="42">
        <f>დაშვებები!FET27*დაშვებები!FET30</f>
        <v>0</v>
      </c>
      <c r="FEU39" s="42">
        <f>დაშვებები!FEU27*დაშვებები!FEU30</f>
        <v>0</v>
      </c>
      <c r="FEV39" s="42">
        <f>დაშვებები!FEV27*დაშვებები!FEV30</f>
        <v>0</v>
      </c>
      <c r="FEW39" s="42">
        <f>დაშვებები!FEW27*დაშვებები!FEW30</f>
        <v>0</v>
      </c>
      <c r="FEX39" s="42">
        <f>დაშვებები!FEX27*დაშვებები!FEX30</f>
        <v>0</v>
      </c>
      <c r="FEY39" s="42">
        <f>დაშვებები!FEY27*დაშვებები!FEY30</f>
        <v>0</v>
      </c>
      <c r="FEZ39" s="42">
        <f>დაშვებები!FEZ27*დაშვებები!FEZ30</f>
        <v>0</v>
      </c>
      <c r="FFA39" s="42">
        <f>დაშვებები!FFA27*დაშვებები!FFA30</f>
        <v>0</v>
      </c>
      <c r="FFB39" s="42">
        <f>დაშვებები!FFB27*დაშვებები!FFB30</f>
        <v>0</v>
      </c>
      <c r="FFC39" s="42">
        <f>დაშვებები!FFC27*დაშვებები!FFC30</f>
        <v>0</v>
      </c>
      <c r="FFD39" s="42">
        <f>დაშვებები!FFD27*დაშვებები!FFD30</f>
        <v>0</v>
      </c>
      <c r="FFE39" s="42">
        <f>დაშვებები!FFE27*დაშვებები!FFE30</f>
        <v>0</v>
      </c>
      <c r="FFF39" s="42">
        <f>დაშვებები!FFF27*დაშვებები!FFF30</f>
        <v>0</v>
      </c>
      <c r="FFG39" s="42">
        <f>დაშვებები!FFG27*დაშვებები!FFG30</f>
        <v>0</v>
      </c>
      <c r="FFH39" s="42">
        <f>დაშვებები!FFH27*დაშვებები!FFH30</f>
        <v>0</v>
      </c>
      <c r="FFI39" s="42">
        <f>დაშვებები!FFI27*დაშვებები!FFI30</f>
        <v>0</v>
      </c>
      <c r="FFJ39" s="42">
        <f>დაშვებები!FFJ27*დაშვებები!FFJ30</f>
        <v>0</v>
      </c>
      <c r="FFK39" s="42">
        <f>დაშვებები!FFK27*დაშვებები!FFK30</f>
        <v>0</v>
      </c>
      <c r="FFL39" s="42">
        <f>დაშვებები!FFL27*დაშვებები!FFL30</f>
        <v>0</v>
      </c>
      <c r="FFM39" s="42">
        <f>დაშვებები!FFM27*დაშვებები!FFM30</f>
        <v>0</v>
      </c>
      <c r="FFN39" s="42">
        <f>დაშვებები!FFN27*დაშვებები!FFN30</f>
        <v>0</v>
      </c>
      <c r="FFO39" s="42">
        <f>დაშვებები!FFO27*დაშვებები!FFO30</f>
        <v>0</v>
      </c>
      <c r="FFP39" s="42">
        <f>დაშვებები!FFP27*დაშვებები!FFP30</f>
        <v>0</v>
      </c>
      <c r="FFQ39" s="42">
        <f>დაშვებები!FFQ27*დაშვებები!FFQ30</f>
        <v>0</v>
      </c>
      <c r="FFR39" s="42">
        <f>დაშვებები!FFR27*დაშვებები!FFR30</f>
        <v>0</v>
      </c>
      <c r="FFS39" s="42">
        <f>დაშვებები!FFS27*დაშვებები!FFS30</f>
        <v>0</v>
      </c>
      <c r="FFT39" s="42">
        <f>დაშვებები!FFT27*დაშვებები!FFT30</f>
        <v>0</v>
      </c>
      <c r="FFU39" s="42">
        <f>დაშვებები!FFU27*დაშვებები!FFU30</f>
        <v>0</v>
      </c>
      <c r="FFV39" s="42">
        <f>დაშვებები!FFV27*დაშვებები!FFV30</f>
        <v>0</v>
      </c>
      <c r="FFW39" s="42">
        <f>დაშვებები!FFW27*დაშვებები!FFW30</f>
        <v>0</v>
      </c>
      <c r="FFX39" s="42">
        <f>დაშვებები!FFX27*დაშვებები!FFX30</f>
        <v>0</v>
      </c>
      <c r="FFY39" s="42">
        <f>დაშვებები!FFY27*დაშვებები!FFY30</f>
        <v>0</v>
      </c>
      <c r="FFZ39" s="42">
        <f>დაშვებები!FFZ27*დაშვებები!FFZ30</f>
        <v>0</v>
      </c>
      <c r="FGA39" s="42">
        <f>დაშვებები!FGA27*დაშვებები!FGA30</f>
        <v>0</v>
      </c>
      <c r="FGB39" s="42">
        <f>დაშვებები!FGB27*დაშვებები!FGB30</f>
        <v>0</v>
      </c>
      <c r="FGC39" s="42">
        <f>დაშვებები!FGC27*დაშვებები!FGC30</f>
        <v>0</v>
      </c>
      <c r="FGD39" s="42">
        <f>დაშვებები!FGD27*დაშვებები!FGD30</f>
        <v>0</v>
      </c>
      <c r="FGE39" s="42">
        <f>დაშვებები!FGE27*დაშვებები!FGE30</f>
        <v>0</v>
      </c>
      <c r="FGF39" s="42">
        <f>დაშვებები!FGF27*დაშვებები!FGF30</f>
        <v>0</v>
      </c>
      <c r="FGG39" s="42">
        <f>დაშვებები!FGG27*დაშვებები!FGG30</f>
        <v>0</v>
      </c>
      <c r="FGH39" s="42">
        <f>დაშვებები!FGH27*დაშვებები!FGH30</f>
        <v>0</v>
      </c>
      <c r="FGI39" s="42">
        <f>დაშვებები!FGI27*დაშვებები!FGI30</f>
        <v>0</v>
      </c>
      <c r="FGJ39" s="42">
        <f>დაშვებები!FGJ27*დაშვებები!FGJ30</f>
        <v>0</v>
      </c>
      <c r="FGK39" s="42">
        <f>დაშვებები!FGK27*დაშვებები!FGK30</f>
        <v>0</v>
      </c>
      <c r="FGL39" s="42">
        <f>დაშვებები!FGL27*დაშვებები!FGL30</f>
        <v>0</v>
      </c>
      <c r="FGM39" s="42">
        <f>დაშვებები!FGM27*დაშვებები!FGM30</f>
        <v>0</v>
      </c>
      <c r="FGN39" s="42">
        <f>დაშვებები!FGN27*დაშვებები!FGN30</f>
        <v>0</v>
      </c>
      <c r="FGO39" s="42">
        <f>დაშვებები!FGO27*დაშვებები!FGO30</f>
        <v>0</v>
      </c>
      <c r="FGP39" s="42">
        <f>დაშვებები!FGP27*დაშვებები!FGP30</f>
        <v>0</v>
      </c>
      <c r="FGQ39" s="42">
        <f>დაშვებები!FGQ27*დაშვებები!FGQ30</f>
        <v>0</v>
      </c>
      <c r="FGR39" s="42">
        <f>დაშვებები!FGR27*დაშვებები!FGR30</f>
        <v>0</v>
      </c>
      <c r="FGS39" s="42">
        <f>დაშვებები!FGS27*დაშვებები!FGS30</f>
        <v>0</v>
      </c>
      <c r="FGT39" s="42">
        <f>დაშვებები!FGT27*დაშვებები!FGT30</f>
        <v>0</v>
      </c>
      <c r="FGU39" s="42">
        <f>დაშვებები!FGU27*დაშვებები!FGU30</f>
        <v>0</v>
      </c>
      <c r="FGV39" s="42">
        <f>დაშვებები!FGV27*დაშვებები!FGV30</f>
        <v>0</v>
      </c>
      <c r="FGW39" s="42">
        <f>დაშვებები!FGW27*დაშვებები!FGW30</f>
        <v>0</v>
      </c>
      <c r="FGX39" s="42">
        <f>დაშვებები!FGX27*დაშვებები!FGX30</f>
        <v>0</v>
      </c>
      <c r="FGY39" s="42">
        <f>დაშვებები!FGY27*დაშვებები!FGY30</f>
        <v>0</v>
      </c>
      <c r="FGZ39" s="42">
        <f>დაშვებები!FGZ27*დაშვებები!FGZ30</f>
        <v>0</v>
      </c>
      <c r="FHA39" s="42">
        <f>დაშვებები!FHA27*დაშვებები!FHA30</f>
        <v>0</v>
      </c>
      <c r="FHB39" s="42">
        <f>დაშვებები!FHB27*დაშვებები!FHB30</f>
        <v>0</v>
      </c>
      <c r="FHC39" s="42">
        <f>დაშვებები!FHC27*დაშვებები!FHC30</f>
        <v>0</v>
      </c>
      <c r="FHD39" s="42">
        <f>დაშვებები!FHD27*დაშვებები!FHD30</f>
        <v>0</v>
      </c>
      <c r="FHE39" s="42">
        <f>დაშვებები!FHE27*დაშვებები!FHE30</f>
        <v>0</v>
      </c>
      <c r="FHF39" s="42">
        <f>დაშვებები!FHF27*დაშვებები!FHF30</f>
        <v>0</v>
      </c>
      <c r="FHG39" s="42">
        <f>დაშვებები!FHG27*დაშვებები!FHG30</f>
        <v>0</v>
      </c>
      <c r="FHH39" s="42">
        <f>დაშვებები!FHH27*დაშვებები!FHH30</f>
        <v>0</v>
      </c>
      <c r="FHI39" s="42">
        <f>დაშვებები!FHI27*დაშვებები!FHI30</f>
        <v>0</v>
      </c>
      <c r="FHJ39" s="42">
        <f>დაშვებები!FHJ27*დაშვებები!FHJ30</f>
        <v>0</v>
      </c>
      <c r="FHK39" s="42">
        <f>დაშვებები!FHK27*დაშვებები!FHK30</f>
        <v>0</v>
      </c>
      <c r="FHL39" s="42">
        <f>დაშვებები!FHL27*დაშვებები!FHL30</f>
        <v>0</v>
      </c>
      <c r="FHM39" s="42">
        <f>დაშვებები!FHM27*დაშვებები!FHM30</f>
        <v>0</v>
      </c>
      <c r="FHN39" s="42">
        <f>დაშვებები!FHN27*დაშვებები!FHN30</f>
        <v>0</v>
      </c>
      <c r="FHO39" s="42">
        <f>დაშვებები!FHO27*დაშვებები!FHO30</f>
        <v>0</v>
      </c>
      <c r="FHP39" s="42">
        <f>დაშვებები!FHP27*დაშვებები!FHP30</f>
        <v>0</v>
      </c>
      <c r="FHQ39" s="42">
        <f>დაშვებები!FHQ27*დაშვებები!FHQ30</f>
        <v>0</v>
      </c>
      <c r="FHR39" s="42">
        <f>დაშვებები!FHR27*დაშვებები!FHR30</f>
        <v>0</v>
      </c>
      <c r="FHS39" s="42">
        <f>დაშვებები!FHS27*დაშვებები!FHS30</f>
        <v>0</v>
      </c>
      <c r="FHT39" s="42">
        <f>დაშვებები!FHT27*დაშვებები!FHT30</f>
        <v>0</v>
      </c>
      <c r="FHU39" s="42">
        <f>დაშვებები!FHU27*დაშვებები!FHU30</f>
        <v>0</v>
      </c>
      <c r="FHV39" s="42">
        <f>დაშვებები!FHV27*დაშვებები!FHV30</f>
        <v>0</v>
      </c>
      <c r="FHW39" s="42">
        <f>დაშვებები!FHW27*დაშვებები!FHW30</f>
        <v>0</v>
      </c>
      <c r="FHX39" s="42">
        <f>დაშვებები!FHX27*დაშვებები!FHX30</f>
        <v>0</v>
      </c>
      <c r="FHY39" s="42">
        <f>დაშვებები!FHY27*დაშვებები!FHY30</f>
        <v>0</v>
      </c>
      <c r="FHZ39" s="42">
        <f>დაშვებები!FHZ27*დაშვებები!FHZ30</f>
        <v>0</v>
      </c>
      <c r="FIA39" s="42">
        <f>დაშვებები!FIA27*დაშვებები!FIA30</f>
        <v>0</v>
      </c>
      <c r="FIB39" s="42">
        <f>დაშვებები!FIB27*დაშვებები!FIB30</f>
        <v>0</v>
      </c>
      <c r="FIC39" s="42">
        <f>დაშვებები!FIC27*დაშვებები!FIC30</f>
        <v>0</v>
      </c>
      <c r="FID39" s="42">
        <f>დაშვებები!FID27*დაშვებები!FID30</f>
        <v>0</v>
      </c>
      <c r="FIE39" s="42">
        <f>დაშვებები!FIE27*დაშვებები!FIE30</f>
        <v>0</v>
      </c>
      <c r="FIF39" s="42">
        <f>დაშვებები!FIF27*დაშვებები!FIF30</f>
        <v>0</v>
      </c>
      <c r="FIG39" s="42">
        <f>დაშვებები!FIG27*დაშვებები!FIG30</f>
        <v>0</v>
      </c>
      <c r="FIH39" s="42">
        <f>დაშვებები!FIH27*დაშვებები!FIH30</f>
        <v>0</v>
      </c>
      <c r="FII39" s="42">
        <f>დაშვებები!FII27*დაშვებები!FII30</f>
        <v>0</v>
      </c>
      <c r="FIJ39" s="42">
        <f>დაშვებები!FIJ27*დაშვებები!FIJ30</f>
        <v>0</v>
      </c>
      <c r="FIK39" s="42">
        <f>დაშვებები!FIK27*დაშვებები!FIK30</f>
        <v>0</v>
      </c>
      <c r="FIL39" s="42">
        <f>დაშვებები!FIL27*დაშვებები!FIL30</f>
        <v>0</v>
      </c>
      <c r="FIM39" s="42">
        <f>დაშვებები!FIM27*დაშვებები!FIM30</f>
        <v>0</v>
      </c>
      <c r="FIN39" s="42">
        <f>დაშვებები!FIN27*დაშვებები!FIN30</f>
        <v>0</v>
      </c>
      <c r="FIO39" s="42">
        <f>დაშვებები!FIO27*დაშვებები!FIO30</f>
        <v>0</v>
      </c>
      <c r="FIP39" s="42">
        <f>დაშვებები!FIP27*დაშვებები!FIP30</f>
        <v>0</v>
      </c>
      <c r="FIQ39" s="42">
        <f>დაშვებები!FIQ27*დაშვებები!FIQ30</f>
        <v>0</v>
      </c>
      <c r="FIR39" s="42">
        <f>დაშვებები!FIR27*დაშვებები!FIR30</f>
        <v>0</v>
      </c>
      <c r="FIS39" s="42">
        <f>დაშვებები!FIS27*დაშვებები!FIS30</f>
        <v>0</v>
      </c>
      <c r="FIT39" s="42">
        <f>დაშვებები!FIT27*დაშვებები!FIT30</f>
        <v>0</v>
      </c>
      <c r="FIU39" s="42">
        <f>დაშვებები!FIU27*დაშვებები!FIU30</f>
        <v>0</v>
      </c>
      <c r="FIV39" s="42">
        <f>დაშვებები!FIV27*დაშვებები!FIV30</f>
        <v>0</v>
      </c>
      <c r="FIW39" s="42">
        <f>დაშვებები!FIW27*დაშვებები!FIW30</f>
        <v>0</v>
      </c>
      <c r="FIX39" s="42">
        <f>დაშვებები!FIX27*დაშვებები!FIX30</f>
        <v>0</v>
      </c>
      <c r="FIY39" s="42">
        <f>დაშვებები!FIY27*დაშვებები!FIY30</f>
        <v>0</v>
      </c>
      <c r="FIZ39" s="42">
        <f>დაშვებები!FIZ27*დაშვებები!FIZ30</f>
        <v>0</v>
      </c>
      <c r="FJA39" s="42">
        <f>დაშვებები!FJA27*დაშვებები!FJA30</f>
        <v>0</v>
      </c>
      <c r="FJB39" s="42">
        <f>დაშვებები!FJB27*დაშვებები!FJB30</f>
        <v>0</v>
      </c>
      <c r="FJC39" s="42">
        <f>დაშვებები!FJC27*დაშვებები!FJC30</f>
        <v>0</v>
      </c>
      <c r="FJD39" s="42">
        <f>დაშვებები!FJD27*დაშვებები!FJD30</f>
        <v>0</v>
      </c>
      <c r="FJE39" s="42">
        <f>დაშვებები!FJE27*დაშვებები!FJE30</f>
        <v>0</v>
      </c>
      <c r="FJF39" s="42">
        <f>დაშვებები!FJF27*დაშვებები!FJF30</f>
        <v>0</v>
      </c>
      <c r="FJG39" s="42">
        <f>დაშვებები!FJG27*დაშვებები!FJG30</f>
        <v>0</v>
      </c>
      <c r="FJH39" s="42">
        <f>დაშვებები!FJH27*დაშვებები!FJH30</f>
        <v>0</v>
      </c>
      <c r="FJI39" s="42">
        <f>დაშვებები!FJI27*დაშვებები!FJI30</f>
        <v>0</v>
      </c>
      <c r="FJJ39" s="42">
        <f>დაშვებები!FJJ27*დაშვებები!FJJ30</f>
        <v>0</v>
      </c>
      <c r="FJK39" s="42">
        <f>დაშვებები!FJK27*დაშვებები!FJK30</f>
        <v>0</v>
      </c>
      <c r="FJL39" s="42">
        <f>დაშვებები!FJL27*დაშვებები!FJL30</f>
        <v>0</v>
      </c>
      <c r="FJM39" s="42">
        <f>დაშვებები!FJM27*დაშვებები!FJM30</f>
        <v>0</v>
      </c>
      <c r="FJN39" s="42">
        <f>დაშვებები!FJN27*დაშვებები!FJN30</f>
        <v>0</v>
      </c>
      <c r="FJO39" s="42">
        <f>დაშვებები!FJO27*დაშვებები!FJO30</f>
        <v>0</v>
      </c>
      <c r="FJP39" s="42">
        <f>დაშვებები!FJP27*დაშვებები!FJP30</f>
        <v>0</v>
      </c>
      <c r="FJQ39" s="42">
        <f>დაშვებები!FJQ27*დაშვებები!FJQ30</f>
        <v>0</v>
      </c>
      <c r="FJR39" s="42">
        <f>დაშვებები!FJR27*დაშვებები!FJR30</f>
        <v>0</v>
      </c>
      <c r="FJS39" s="42">
        <f>დაშვებები!FJS27*დაშვებები!FJS30</f>
        <v>0</v>
      </c>
      <c r="FJT39" s="42">
        <f>დაშვებები!FJT27*დაშვებები!FJT30</f>
        <v>0</v>
      </c>
      <c r="FJU39" s="42">
        <f>დაშვებები!FJU27*დაშვებები!FJU30</f>
        <v>0</v>
      </c>
      <c r="FJV39" s="42">
        <f>დაშვებები!FJV27*დაშვებები!FJV30</f>
        <v>0</v>
      </c>
      <c r="FJW39" s="42">
        <f>დაშვებები!FJW27*დაშვებები!FJW30</f>
        <v>0</v>
      </c>
      <c r="FJX39" s="42">
        <f>დაშვებები!FJX27*დაშვებები!FJX30</f>
        <v>0</v>
      </c>
      <c r="FJY39" s="42">
        <f>დაშვებები!FJY27*დაშვებები!FJY30</f>
        <v>0</v>
      </c>
      <c r="FJZ39" s="42">
        <f>დაშვებები!FJZ27*დაშვებები!FJZ30</f>
        <v>0</v>
      </c>
      <c r="FKA39" s="42">
        <f>დაშვებები!FKA27*დაშვებები!FKA30</f>
        <v>0</v>
      </c>
      <c r="FKB39" s="42">
        <f>დაშვებები!FKB27*დაშვებები!FKB30</f>
        <v>0</v>
      </c>
      <c r="FKC39" s="42">
        <f>დაშვებები!FKC27*დაშვებები!FKC30</f>
        <v>0</v>
      </c>
      <c r="FKD39" s="42">
        <f>დაშვებები!FKD27*დაშვებები!FKD30</f>
        <v>0</v>
      </c>
      <c r="FKE39" s="42">
        <f>დაშვებები!FKE27*დაშვებები!FKE30</f>
        <v>0</v>
      </c>
      <c r="FKF39" s="42">
        <f>დაშვებები!FKF27*დაშვებები!FKF30</f>
        <v>0</v>
      </c>
      <c r="FKG39" s="42">
        <f>დაშვებები!FKG27*დაშვებები!FKG30</f>
        <v>0</v>
      </c>
      <c r="FKH39" s="42">
        <f>დაშვებები!FKH27*დაშვებები!FKH30</f>
        <v>0</v>
      </c>
      <c r="FKI39" s="42">
        <f>დაშვებები!FKI27*დაშვებები!FKI30</f>
        <v>0</v>
      </c>
      <c r="FKJ39" s="42">
        <f>დაშვებები!FKJ27*დაშვებები!FKJ30</f>
        <v>0</v>
      </c>
      <c r="FKK39" s="42">
        <f>დაშვებები!FKK27*დაშვებები!FKK30</f>
        <v>0</v>
      </c>
      <c r="FKL39" s="42">
        <f>დაშვებები!FKL27*დაშვებები!FKL30</f>
        <v>0</v>
      </c>
      <c r="FKM39" s="42">
        <f>დაშვებები!FKM27*დაშვებები!FKM30</f>
        <v>0</v>
      </c>
      <c r="FKN39" s="42">
        <f>დაშვებები!FKN27*დაშვებები!FKN30</f>
        <v>0</v>
      </c>
      <c r="FKO39" s="42">
        <f>დაშვებები!FKO27*დაშვებები!FKO30</f>
        <v>0</v>
      </c>
      <c r="FKP39" s="42">
        <f>დაშვებები!FKP27*დაშვებები!FKP30</f>
        <v>0</v>
      </c>
      <c r="FKQ39" s="42">
        <f>დაშვებები!FKQ27*დაშვებები!FKQ30</f>
        <v>0</v>
      </c>
      <c r="FKR39" s="42">
        <f>დაშვებები!FKR27*დაშვებები!FKR30</f>
        <v>0</v>
      </c>
      <c r="FKS39" s="42">
        <f>დაშვებები!FKS27*დაშვებები!FKS30</f>
        <v>0</v>
      </c>
      <c r="FKT39" s="42">
        <f>დაშვებები!FKT27*დაშვებები!FKT30</f>
        <v>0</v>
      </c>
      <c r="FKU39" s="42">
        <f>დაშვებები!FKU27*დაშვებები!FKU30</f>
        <v>0</v>
      </c>
      <c r="FKV39" s="42">
        <f>დაშვებები!FKV27*დაშვებები!FKV30</f>
        <v>0</v>
      </c>
      <c r="FKW39" s="42">
        <f>დაშვებები!FKW27*დაშვებები!FKW30</f>
        <v>0</v>
      </c>
      <c r="FKX39" s="42">
        <f>დაშვებები!FKX27*დაშვებები!FKX30</f>
        <v>0</v>
      </c>
      <c r="FKY39" s="42">
        <f>დაშვებები!FKY27*დაშვებები!FKY30</f>
        <v>0</v>
      </c>
      <c r="FKZ39" s="42">
        <f>დაშვებები!FKZ27*დაშვებები!FKZ30</f>
        <v>0</v>
      </c>
      <c r="FLA39" s="42">
        <f>დაშვებები!FLA27*დაშვებები!FLA30</f>
        <v>0</v>
      </c>
      <c r="FLB39" s="42">
        <f>დაშვებები!FLB27*დაშვებები!FLB30</f>
        <v>0</v>
      </c>
      <c r="FLC39" s="42">
        <f>დაშვებები!FLC27*დაშვებები!FLC30</f>
        <v>0</v>
      </c>
      <c r="FLD39" s="42">
        <f>დაშვებები!FLD27*დაშვებები!FLD30</f>
        <v>0</v>
      </c>
      <c r="FLE39" s="42">
        <f>დაშვებები!FLE27*დაშვებები!FLE30</f>
        <v>0</v>
      </c>
      <c r="FLF39" s="42">
        <f>დაშვებები!FLF27*დაშვებები!FLF30</f>
        <v>0</v>
      </c>
      <c r="FLG39" s="42">
        <f>დაშვებები!FLG27*დაშვებები!FLG30</f>
        <v>0</v>
      </c>
      <c r="FLH39" s="42">
        <f>დაშვებები!FLH27*დაშვებები!FLH30</f>
        <v>0</v>
      </c>
      <c r="FLI39" s="42">
        <f>დაშვებები!FLI27*დაშვებები!FLI30</f>
        <v>0</v>
      </c>
      <c r="FLJ39" s="42">
        <f>დაშვებები!FLJ27*დაშვებები!FLJ30</f>
        <v>0</v>
      </c>
      <c r="FLK39" s="42">
        <f>დაშვებები!FLK27*დაშვებები!FLK30</f>
        <v>0</v>
      </c>
      <c r="FLL39" s="42">
        <f>დაშვებები!FLL27*დაშვებები!FLL30</f>
        <v>0</v>
      </c>
      <c r="FLM39" s="42">
        <f>დაშვებები!FLM27*დაშვებები!FLM30</f>
        <v>0</v>
      </c>
      <c r="FLN39" s="42">
        <f>დაშვებები!FLN27*დაშვებები!FLN30</f>
        <v>0</v>
      </c>
      <c r="FLO39" s="42">
        <f>დაშვებები!FLO27*დაშვებები!FLO30</f>
        <v>0</v>
      </c>
      <c r="FLP39" s="42">
        <f>დაშვებები!FLP27*დაშვებები!FLP30</f>
        <v>0</v>
      </c>
      <c r="FLQ39" s="42">
        <f>დაშვებები!FLQ27*დაშვებები!FLQ30</f>
        <v>0</v>
      </c>
      <c r="FLR39" s="42">
        <f>დაშვებები!FLR27*დაშვებები!FLR30</f>
        <v>0</v>
      </c>
      <c r="FLS39" s="42">
        <f>დაშვებები!FLS27*დაშვებები!FLS30</f>
        <v>0</v>
      </c>
      <c r="FLT39" s="42">
        <f>დაშვებები!FLT27*დაშვებები!FLT30</f>
        <v>0</v>
      </c>
      <c r="FLU39" s="42">
        <f>დაშვებები!FLU27*დაშვებები!FLU30</f>
        <v>0</v>
      </c>
      <c r="FLV39" s="42">
        <f>დაშვებები!FLV27*დაშვებები!FLV30</f>
        <v>0</v>
      </c>
      <c r="FLW39" s="42">
        <f>დაშვებები!FLW27*დაშვებები!FLW30</f>
        <v>0</v>
      </c>
      <c r="FLX39" s="42">
        <f>დაშვებები!FLX27*დაშვებები!FLX30</f>
        <v>0</v>
      </c>
      <c r="FLY39" s="42">
        <f>დაშვებები!FLY27*დაშვებები!FLY30</f>
        <v>0</v>
      </c>
      <c r="FLZ39" s="42">
        <f>დაშვებები!FLZ27*დაშვებები!FLZ30</f>
        <v>0</v>
      </c>
      <c r="FMA39" s="42">
        <f>დაშვებები!FMA27*დაშვებები!FMA30</f>
        <v>0</v>
      </c>
      <c r="FMB39" s="42">
        <f>დაშვებები!FMB27*დაშვებები!FMB30</f>
        <v>0</v>
      </c>
      <c r="FMC39" s="42">
        <f>დაშვებები!FMC27*დაშვებები!FMC30</f>
        <v>0</v>
      </c>
      <c r="FMD39" s="42">
        <f>დაშვებები!FMD27*დაშვებები!FMD30</f>
        <v>0</v>
      </c>
      <c r="FME39" s="42">
        <f>დაშვებები!FME27*დაშვებები!FME30</f>
        <v>0</v>
      </c>
      <c r="FMF39" s="42">
        <f>დაშვებები!FMF27*დაშვებები!FMF30</f>
        <v>0</v>
      </c>
      <c r="FMG39" s="42">
        <f>დაშვებები!FMG27*დაშვებები!FMG30</f>
        <v>0</v>
      </c>
      <c r="FMH39" s="42">
        <f>დაშვებები!FMH27*დაშვებები!FMH30</f>
        <v>0</v>
      </c>
      <c r="FMI39" s="42">
        <f>დაშვებები!FMI27*დაშვებები!FMI30</f>
        <v>0</v>
      </c>
      <c r="FMJ39" s="42">
        <f>დაშვებები!FMJ27*დაშვებები!FMJ30</f>
        <v>0</v>
      </c>
      <c r="FMK39" s="42">
        <f>დაშვებები!FMK27*დაშვებები!FMK30</f>
        <v>0</v>
      </c>
      <c r="FML39" s="42">
        <f>დაშვებები!FML27*დაშვებები!FML30</f>
        <v>0</v>
      </c>
      <c r="FMM39" s="42">
        <f>დაშვებები!FMM27*დაშვებები!FMM30</f>
        <v>0</v>
      </c>
      <c r="FMN39" s="42">
        <f>დაშვებები!FMN27*დაშვებები!FMN30</f>
        <v>0</v>
      </c>
      <c r="FMO39" s="42">
        <f>დაშვებები!FMO27*დაშვებები!FMO30</f>
        <v>0</v>
      </c>
      <c r="FMP39" s="42">
        <f>დაშვებები!FMP27*დაშვებები!FMP30</f>
        <v>0</v>
      </c>
      <c r="FMQ39" s="42">
        <f>დაშვებები!FMQ27*დაშვებები!FMQ30</f>
        <v>0</v>
      </c>
      <c r="FMR39" s="42">
        <f>დაშვებები!FMR27*დაშვებები!FMR30</f>
        <v>0</v>
      </c>
      <c r="FMS39" s="42">
        <f>დაშვებები!FMS27*დაშვებები!FMS30</f>
        <v>0</v>
      </c>
      <c r="FMT39" s="42">
        <f>დაშვებები!FMT27*დაშვებები!FMT30</f>
        <v>0</v>
      </c>
      <c r="FMU39" s="42">
        <f>დაშვებები!FMU27*დაშვებები!FMU30</f>
        <v>0</v>
      </c>
      <c r="FMV39" s="42">
        <f>დაშვებები!FMV27*დაშვებები!FMV30</f>
        <v>0</v>
      </c>
      <c r="FMW39" s="42">
        <f>დაშვებები!FMW27*დაშვებები!FMW30</f>
        <v>0</v>
      </c>
      <c r="FMX39" s="42">
        <f>დაშვებები!FMX27*დაშვებები!FMX30</f>
        <v>0</v>
      </c>
      <c r="FMY39" s="42">
        <f>დაშვებები!FMY27*დაშვებები!FMY30</f>
        <v>0</v>
      </c>
      <c r="FMZ39" s="42">
        <f>დაშვებები!FMZ27*დაშვებები!FMZ30</f>
        <v>0</v>
      </c>
      <c r="FNA39" s="42">
        <f>დაშვებები!FNA27*დაშვებები!FNA30</f>
        <v>0</v>
      </c>
      <c r="FNB39" s="42">
        <f>დაშვებები!FNB27*დაშვებები!FNB30</f>
        <v>0</v>
      </c>
      <c r="FNC39" s="42">
        <f>დაშვებები!FNC27*დაშვებები!FNC30</f>
        <v>0</v>
      </c>
      <c r="FND39" s="42">
        <f>დაშვებები!FND27*დაშვებები!FND30</f>
        <v>0</v>
      </c>
      <c r="FNE39" s="42">
        <f>დაშვებები!FNE27*დაშვებები!FNE30</f>
        <v>0</v>
      </c>
      <c r="FNF39" s="42">
        <f>დაშვებები!FNF27*დაშვებები!FNF30</f>
        <v>0</v>
      </c>
      <c r="FNG39" s="42">
        <f>დაშვებები!FNG27*დაშვებები!FNG30</f>
        <v>0</v>
      </c>
      <c r="FNH39" s="42">
        <f>დაშვებები!FNH27*დაშვებები!FNH30</f>
        <v>0</v>
      </c>
      <c r="FNI39" s="42">
        <f>დაშვებები!FNI27*დაშვებები!FNI30</f>
        <v>0</v>
      </c>
      <c r="FNJ39" s="42">
        <f>დაშვებები!FNJ27*დაშვებები!FNJ30</f>
        <v>0</v>
      </c>
      <c r="FNK39" s="42">
        <f>დაშვებები!FNK27*დაშვებები!FNK30</f>
        <v>0</v>
      </c>
      <c r="FNL39" s="42">
        <f>დაშვებები!FNL27*დაშვებები!FNL30</f>
        <v>0</v>
      </c>
      <c r="FNM39" s="42">
        <f>დაშვებები!FNM27*დაშვებები!FNM30</f>
        <v>0</v>
      </c>
      <c r="FNN39" s="42">
        <f>დაშვებები!FNN27*დაშვებები!FNN30</f>
        <v>0</v>
      </c>
      <c r="FNO39" s="42">
        <f>დაშვებები!FNO27*დაშვებები!FNO30</f>
        <v>0</v>
      </c>
      <c r="FNP39" s="42">
        <f>დაშვებები!FNP27*დაშვებები!FNP30</f>
        <v>0</v>
      </c>
      <c r="FNQ39" s="42">
        <f>დაშვებები!FNQ27*დაშვებები!FNQ30</f>
        <v>0</v>
      </c>
      <c r="FNR39" s="42">
        <f>დაშვებები!FNR27*დაშვებები!FNR30</f>
        <v>0</v>
      </c>
      <c r="FNS39" s="42">
        <f>დაშვებები!FNS27*დაშვებები!FNS30</f>
        <v>0</v>
      </c>
      <c r="FNT39" s="42">
        <f>დაშვებები!FNT27*დაშვებები!FNT30</f>
        <v>0</v>
      </c>
      <c r="FNU39" s="42">
        <f>დაშვებები!FNU27*დაშვებები!FNU30</f>
        <v>0</v>
      </c>
      <c r="FNV39" s="42">
        <f>დაშვებები!FNV27*დაშვებები!FNV30</f>
        <v>0</v>
      </c>
      <c r="FNW39" s="42">
        <f>დაშვებები!FNW27*დაშვებები!FNW30</f>
        <v>0</v>
      </c>
      <c r="FNX39" s="42">
        <f>დაშვებები!FNX27*დაშვებები!FNX30</f>
        <v>0</v>
      </c>
      <c r="FNY39" s="42">
        <f>დაშვებები!FNY27*დაშვებები!FNY30</f>
        <v>0</v>
      </c>
      <c r="FNZ39" s="42">
        <f>დაშვებები!FNZ27*დაშვებები!FNZ30</f>
        <v>0</v>
      </c>
      <c r="FOA39" s="42">
        <f>დაშვებები!FOA27*დაშვებები!FOA30</f>
        <v>0</v>
      </c>
      <c r="FOB39" s="42">
        <f>დაშვებები!FOB27*დაშვებები!FOB30</f>
        <v>0</v>
      </c>
      <c r="FOC39" s="42">
        <f>დაშვებები!FOC27*დაშვებები!FOC30</f>
        <v>0</v>
      </c>
      <c r="FOD39" s="42">
        <f>დაშვებები!FOD27*დაშვებები!FOD30</f>
        <v>0</v>
      </c>
      <c r="FOE39" s="42">
        <f>დაშვებები!FOE27*დაშვებები!FOE30</f>
        <v>0</v>
      </c>
      <c r="FOF39" s="42">
        <f>დაშვებები!FOF27*დაშვებები!FOF30</f>
        <v>0</v>
      </c>
      <c r="FOG39" s="42">
        <f>დაშვებები!FOG27*დაშვებები!FOG30</f>
        <v>0</v>
      </c>
      <c r="FOH39" s="42">
        <f>დაშვებები!FOH27*დაშვებები!FOH30</f>
        <v>0</v>
      </c>
      <c r="FOI39" s="42">
        <f>დაშვებები!FOI27*დაშვებები!FOI30</f>
        <v>0</v>
      </c>
      <c r="FOJ39" s="42">
        <f>დაშვებები!FOJ27*დაშვებები!FOJ30</f>
        <v>0</v>
      </c>
      <c r="FOK39" s="42">
        <f>დაშვებები!FOK27*დაშვებები!FOK30</f>
        <v>0</v>
      </c>
      <c r="FOL39" s="42">
        <f>დაშვებები!FOL27*დაშვებები!FOL30</f>
        <v>0</v>
      </c>
      <c r="FOM39" s="42">
        <f>დაშვებები!FOM27*დაშვებები!FOM30</f>
        <v>0</v>
      </c>
      <c r="FON39" s="42">
        <f>დაშვებები!FON27*დაშვებები!FON30</f>
        <v>0</v>
      </c>
      <c r="FOO39" s="42">
        <f>დაშვებები!FOO27*დაშვებები!FOO30</f>
        <v>0</v>
      </c>
      <c r="FOP39" s="42">
        <f>დაშვებები!FOP27*დაშვებები!FOP30</f>
        <v>0</v>
      </c>
      <c r="FOQ39" s="42">
        <f>დაშვებები!FOQ27*დაშვებები!FOQ30</f>
        <v>0</v>
      </c>
      <c r="FOR39" s="42">
        <f>დაშვებები!FOR27*დაშვებები!FOR30</f>
        <v>0</v>
      </c>
      <c r="FOS39" s="42">
        <f>დაშვებები!FOS27*დაშვებები!FOS30</f>
        <v>0</v>
      </c>
      <c r="FOT39" s="42">
        <f>დაშვებები!FOT27*დაშვებები!FOT30</f>
        <v>0</v>
      </c>
      <c r="FOU39" s="42">
        <f>დაშვებები!FOU27*დაშვებები!FOU30</f>
        <v>0</v>
      </c>
      <c r="FOV39" s="42">
        <f>დაშვებები!FOV27*დაშვებები!FOV30</f>
        <v>0</v>
      </c>
      <c r="FOW39" s="42">
        <f>დაშვებები!FOW27*დაშვებები!FOW30</f>
        <v>0</v>
      </c>
      <c r="FOX39" s="42">
        <f>დაშვებები!FOX27*დაშვებები!FOX30</f>
        <v>0</v>
      </c>
      <c r="FOY39" s="42">
        <f>დაშვებები!FOY27*დაშვებები!FOY30</f>
        <v>0</v>
      </c>
      <c r="FOZ39" s="42">
        <f>დაშვებები!FOZ27*დაშვებები!FOZ30</f>
        <v>0</v>
      </c>
      <c r="FPA39" s="42">
        <f>დაშვებები!FPA27*დაშვებები!FPA30</f>
        <v>0</v>
      </c>
      <c r="FPB39" s="42">
        <f>დაშვებები!FPB27*დაშვებები!FPB30</f>
        <v>0</v>
      </c>
      <c r="FPC39" s="42">
        <f>დაშვებები!FPC27*დაშვებები!FPC30</f>
        <v>0</v>
      </c>
      <c r="FPD39" s="42">
        <f>დაშვებები!FPD27*დაშვებები!FPD30</f>
        <v>0</v>
      </c>
      <c r="FPE39" s="42">
        <f>დაშვებები!FPE27*დაშვებები!FPE30</f>
        <v>0</v>
      </c>
      <c r="FPF39" s="42">
        <f>დაშვებები!FPF27*დაშვებები!FPF30</f>
        <v>0</v>
      </c>
      <c r="FPG39" s="42">
        <f>დაშვებები!FPG27*დაშვებები!FPG30</f>
        <v>0</v>
      </c>
      <c r="FPH39" s="42">
        <f>დაშვებები!FPH27*დაშვებები!FPH30</f>
        <v>0</v>
      </c>
      <c r="FPI39" s="42">
        <f>დაშვებები!FPI27*დაშვებები!FPI30</f>
        <v>0</v>
      </c>
      <c r="FPJ39" s="42">
        <f>დაშვებები!FPJ27*დაშვებები!FPJ30</f>
        <v>0</v>
      </c>
      <c r="FPK39" s="42">
        <f>დაშვებები!FPK27*დაშვებები!FPK30</f>
        <v>0</v>
      </c>
      <c r="FPL39" s="42">
        <f>დაშვებები!FPL27*დაშვებები!FPL30</f>
        <v>0</v>
      </c>
      <c r="FPM39" s="42">
        <f>დაშვებები!FPM27*დაშვებები!FPM30</f>
        <v>0</v>
      </c>
      <c r="FPN39" s="42">
        <f>დაშვებები!FPN27*დაშვებები!FPN30</f>
        <v>0</v>
      </c>
      <c r="FPO39" s="42">
        <f>დაშვებები!FPO27*დაშვებები!FPO30</f>
        <v>0</v>
      </c>
      <c r="FPP39" s="42">
        <f>დაშვებები!FPP27*დაშვებები!FPP30</f>
        <v>0</v>
      </c>
      <c r="FPQ39" s="42">
        <f>დაშვებები!FPQ27*დაშვებები!FPQ30</f>
        <v>0</v>
      </c>
      <c r="FPR39" s="42">
        <f>დაშვებები!FPR27*დაშვებები!FPR30</f>
        <v>0</v>
      </c>
      <c r="FPS39" s="42">
        <f>დაშვებები!FPS27*დაშვებები!FPS30</f>
        <v>0</v>
      </c>
      <c r="FPT39" s="42">
        <f>დაშვებები!FPT27*დაშვებები!FPT30</f>
        <v>0</v>
      </c>
      <c r="FPU39" s="42">
        <f>დაშვებები!FPU27*დაშვებები!FPU30</f>
        <v>0</v>
      </c>
      <c r="FPV39" s="42">
        <f>დაშვებები!FPV27*დაშვებები!FPV30</f>
        <v>0</v>
      </c>
      <c r="FPW39" s="42">
        <f>დაშვებები!FPW27*დაშვებები!FPW30</f>
        <v>0</v>
      </c>
      <c r="FPX39" s="42">
        <f>დაშვებები!FPX27*დაშვებები!FPX30</f>
        <v>0</v>
      </c>
      <c r="FPY39" s="42">
        <f>დაშვებები!FPY27*დაშვებები!FPY30</f>
        <v>0</v>
      </c>
      <c r="FPZ39" s="42">
        <f>დაშვებები!FPZ27*დაშვებები!FPZ30</f>
        <v>0</v>
      </c>
      <c r="FQA39" s="42">
        <f>დაშვებები!FQA27*დაშვებები!FQA30</f>
        <v>0</v>
      </c>
      <c r="FQB39" s="42">
        <f>დაშვებები!FQB27*დაშვებები!FQB30</f>
        <v>0</v>
      </c>
      <c r="FQC39" s="42">
        <f>დაშვებები!FQC27*დაშვებები!FQC30</f>
        <v>0</v>
      </c>
      <c r="FQD39" s="42">
        <f>დაშვებები!FQD27*დაშვებები!FQD30</f>
        <v>0</v>
      </c>
      <c r="FQE39" s="42">
        <f>დაშვებები!FQE27*დაშვებები!FQE30</f>
        <v>0</v>
      </c>
      <c r="FQF39" s="42">
        <f>დაშვებები!FQF27*დაშვებები!FQF30</f>
        <v>0</v>
      </c>
      <c r="FQG39" s="42">
        <f>დაშვებები!FQG27*დაშვებები!FQG30</f>
        <v>0</v>
      </c>
      <c r="FQH39" s="42">
        <f>დაშვებები!FQH27*დაშვებები!FQH30</f>
        <v>0</v>
      </c>
      <c r="FQI39" s="42">
        <f>დაშვებები!FQI27*დაშვებები!FQI30</f>
        <v>0</v>
      </c>
      <c r="FQJ39" s="42">
        <f>დაშვებები!FQJ27*დაშვებები!FQJ30</f>
        <v>0</v>
      </c>
      <c r="FQK39" s="42">
        <f>დაშვებები!FQK27*დაშვებები!FQK30</f>
        <v>0</v>
      </c>
      <c r="FQL39" s="42">
        <f>დაშვებები!FQL27*დაშვებები!FQL30</f>
        <v>0</v>
      </c>
      <c r="FQM39" s="42">
        <f>დაშვებები!FQM27*დაშვებები!FQM30</f>
        <v>0</v>
      </c>
      <c r="FQN39" s="42">
        <f>დაშვებები!FQN27*დაშვებები!FQN30</f>
        <v>0</v>
      </c>
      <c r="FQO39" s="42">
        <f>დაშვებები!FQO27*დაშვებები!FQO30</f>
        <v>0</v>
      </c>
      <c r="FQP39" s="42">
        <f>დაშვებები!FQP27*დაშვებები!FQP30</f>
        <v>0</v>
      </c>
      <c r="FQQ39" s="42">
        <f>დაშვებები!FQQ27*დაშვებები!FQQ30</f>
        <v>0</v>
      </c>
      <c r="FQR39" s="42">
        <f>დაშვებები!FQR27*დაშვებები!FQR30</f>
        <v>0</v>
      </c>
      <c r="FQS39" s="42">
        <f>დაშვებები!FQS27*დაშვებები!FQS30</f>
        <v>0</v>
      </c>
      <c r="FQT39" s="42">
        <f>დაშვებები!FQT27*დაშვებები!FQT30</f>
        <v>0</v>
      </c>
      <c r="FQU39" s="42">
        <f>დაშვებები!FQU27*დაშვებები!FQU30</f>
        <v>0</v>
      </c>
      <c r="FQV39" s="42">
        <f>დაშვებები!FQV27*დაშვებები!FQV30</f>
        <v>0</v>
      </c>
      <c r="FQW39" s="42">
        <f>დაშვებები!FQW27*დაშვებები!FQW30</f>
        <v>0</v>
      </c>
      <c r="FQX39" s="42">
        <f>დაშვებები!FQX27*დაშვებები!FQX30</f>
        <v>0</v>
      </c>
      <c r="FQY39" s="42">
        <f>დაშვებები!FQY27*დაშვებები!FQY30</f>
        <v>0</v>
      </c>
      <c r="FQZ39" s="42">
        <f>დაშვებები!FQZ27*დაშვებები!FQZ30</f>
        <v>0</v>
      </c>
      <c r="FRA39" s="42">
        <f>დაშვებები!FRA27*დაშვებები!FRA30</f>
        <v>0</v>
      </c>
      <c r="FRB39" s="42">
        <f>დაშვებები!FRB27*დაშვებები!FRB30</f>
        <v>0</v>
      </c>
      <c r="FRC39" s="42">
        <f>დაშვებები!FRC27*დაშვებები!FRC30</f>
        <v>0</v>
      </c>
      <c r="FRD39" s="42">
        <f>დაშვებები!FRD27*დაშვებები!FRD30</f>
        <v>0</v>
      </c>
      <c r="FRE39" s="42">
        <f>დაშვებები!FRE27*დაშვებები!FRE30</f>
        <v>0</v>
      </c>
      <c r="FRF39" s="42">
        <f>დაშვებები!FRF27*დაშვებები!FRF30</f>
        <v>0</v>
      </c>
      <c r="FRG39" s="42">
        <f>დაშვებები!FRG27*დაშვებები!FRG30</f>
        <v>0</v>
      </c>
      <c r="FRH39" s="42">
        <f>დაშვებები!FRH27*დაშვებები!FRH30</f>
        <v>0</v>
      </c>
      <c r="FRI39" s="42">
        <f>დაშვებები!FRI27*დაშვებები!FRI30</f>
        <v>0</v>
      </c>
      <c r="FRJ39" s="42">
        <f>დაშვებები!FRJ27*დაშვებები!FRJ30</f>
        <v>0</v>
      </c>
      <c r="FRK39" s="42">
        <f>დაშვებები!FRK27*დაშვებები!FRK30</f>
        <v>0</v>
      </c>
      <c r="FRL39" s="42">
        <f>დაშვებები!FRL27*დაშვებები!FRL30</f>
        <v>0</v>
      </c>
      <c r="FRM39" s="42">
        <f>დაშვებები!FRM27*დაშვებები!FRM30</f>
        <v>0</v>
      </c>
      <c r="FRN39" s="42">
        <f>დაშვებები!FRN27*დაშვებები!FRN30</f>
        <v>0</v>
      </c>
      <c r="FRO39" s="42">
        <f>დაშვებები!FRO27*დაშვებები!FRO30</f>
        <v>0</v>
      </c>
      <c r="FRP39" s="42">
        <f>დაშვებები!FRP27*დაშვებები!FRP30</f>
        <v>0</v>
      </c>
      <c r="FRQ39" s="42">
        <f>დაშვებები!FRQ27*დაშვებები!FRQ30</f>
        <v>0</v>
      </c>
      <c r="FRR39" s="42">
        <f>დაშვებები!FRR27*დაშვებები!FRR30</f>
        <v>0</v>
      </c>
      <c r="FRS39" s="42">
        <f>დაშვებები!FRS27*დაშვებები!FRS30</f>
        <v>0</v>
      </c>
      <c r="FRT39" s="42">
        <f>დაშვებები!FRT27*დაშვებები!FRT30</f>
        <v>0</v>
      </c>
      <c r="FRU39" s="42">
        <f>დაშვებები!FRU27*დაშვებები!FRU30</f>
        <v>0</v>
      </c>
      <c r="FRV39" s="42">
        <f>დაშვებები!FRV27*დაშვებები!FRV30</f>
        <v>0</v>
      </c>
      <c r="FRW39" s="42">
        <f>დაშვებები!FRW27*დაშვებები!FRW30</f>
        <v>0</v>
      </c>
      <c r="FRX39" s="42">
        <f>დაშვებები!FRX27*დაშვებები!FRX30</f>
        <v>0</v>
      </c>
      <c r="FRY39" s="42">
        <f>დაშვებები!FRY27*დაშვებები!FRY30</f>
        <v>0</v>
      </c>
      <c r="FRZ39" s="42">
        <f>დაშვებები!FRZ27*დაშვებები!FRZ30</f>
        <v>0</v>
      </c>
      <c r="FSA39" s="42">
        <f>დაშვებები!FSA27*დაშვებები!FSA30</f>
        <v>0</v>
      </c>
      <c r="FSB39" s="42">
        <f>დაშვებები!FSB27*დაშვებები!FSB30</f>
        <v>0</v>
      </c>
      <c r="FSC39" s="42">
        <f>დაშვებები!FSC27*დაშვებები!FSC30</f>
        <v>0</v>
      </c>
      <c r="FSD39" s="42">
        <f>დაშვებები!FSD27*დაშვებები!FSD30</f>
        <v>0</v>
      </c>
      <c r="FSE39" s="42">
        <f>დაშვებები!FSE27*დაშვებები!FSE30</f>
        <v>0</v>
      </c>
      <c r="FSF39" s="42">
        <f>დაშვებები!FSF27*დაშვებები!FSF30</f>
        <v>0</v>
      </c>
      <c r="FSG39" s="42">
        <f>დაშვებები!FSG27*დაშვებები!FSG30</f>
        <v>0</v>
      </c>
      <c r="FSH39" s="42">
        <f>დაშვებები!FSH27*დაშვებები!FSH30</f>
        <v>0</v>
      </c>
      <c r="FSI39" s="42">
        <f>დაშვებები!FSI27*დაშვებები!FSI30</f>
        <v>0</v>
      </c>
      <c r="FSJ39" s="42">
        <f>დაშვებები!FSJ27*დაშვებები!FSJ30</f>
        <v>0</v>
      </c>
      <c r="FSK39" s="42">
        <f>დაშვებები!FSK27*დაშვებები!FSK30</f>
        <v>0</v>
      </c>
      <c r="FSL39" s="42">
        <f>დაშვებები!FSL27*დაშვებები!FSL30</f>
        <v>0</v>
      </c>
      <c r="FSM39" s="42">
        <f>დაშვებები!FSM27*დაშვებები!FSM30</f>
        <v>0</v>
      </c>
      <c r="FSN39" s="42">
        <f>დაშვებები!FSN27*დაშვებები!FSN30</f>
        <v>0</v>
      </c>
      <c r="FSO39" s="42">
        <f>დაშვებები!FSO27*დაშვებები!FSO30</f>
        <v>0</v>
      </c>
      <c r="FSP39" s="42">
        <f>დაშვებები!FSP27*დაშვებები!FSP30</f>
        <v>0</v>
      </c>
      <c r="FSQ39" s="42">
        <f>დაშვებები!FSQ27*დაშვებები!FSQ30</f>
        <v>0</v>
      </c>
      <c r="FSR39" s="42">
        <f>დაშვებები!FSR27*დაშვებები!FSR30</f>
        <v>0</v>
      </c>
      <c r="FSS39" s="42">
        <f>დაშვებები!FSS27*დაშვებები!FSS30</f>
        <v>0</v>
      </c>
      <c r="FST39" s="42">
        <f>დაშვებები!FST27*დაშვებები!FST30</f>
        <v>0</v>
      </c>
      <c r="FSU39" s="42">
        <f>დაშვებები!FSU27*დაშვებები!FSU30</f>
        <v>0</v>
      </c>
      <c r="FSV39" s="42">
        <f>დაშვებები!FSV27*დაშვებები!FSV30</f>
        <v>0</v>
      </c>
      <c r="FSW39" s="42">
        <f>დაშვებები!FSW27*დაშვებები!FSW30</f>
        <v>0</v>
      </c>
      <c r="FSX39" s="42">
        <f>დაშვებები!FSX27*დაშვებები!FSX30</f>
        <v>0</v>
      </c>
      <c r="FSY39" s="42">
        <f>დაშვებები!FSY27*დაშვებები!FSY30</f>
        <v>0</v>
      </c>
      <c r="FSZ39" s="42">
        <f>დაშვებები!FSZ27*დაშვებები!FSZ30</f>
        <v>0</v>
      </c>
      <c r="FTA39" s="42">
        <f>დაშვებები!FTA27*დაშვებები!FTA30</f>
        <v>0</v>
      </c>
      <c r="FTB39" s="42">
        <f>დაშვებები!FTB27*დაშვებები!FTB30</f>
        <v>0</v>
      </c>
      <c r="FTC39" s="42">
        <f>დაშვებები!FTC27*დაშვებები!FTC30</f>
        <v>0</v>
      </c>
      <c r="FTD39" s="42">
        <f>დაშვებები!FTD27*დაშვებები!FTD30</f>
        <v>0</v>
      </c>
      <c r="FTE39" s="42">
        <f>დაშვებები!FTE27*დაშვებები!FTE30</f>
        <v>0</v>
      </c>
      <c r="FTF39" s="42">
        <f>დაშვებები!FTF27*დაშვებები!FTF30</f>
        <v>0</v>
      </c>
      <c r="FTG39" s="42">
        <f>დაშვებები!FTG27*დაშვებები!FTG30</f>
        <v>0</v>
      </c>
      <c r="FTH39" s="42">
        <f>დაშვებები!FTH27*დაშვებები!FTH30</f>
        <v>0</v>
      </c>
      <c r="FTI39" s="42">
        <f>დაშვებები!FTI27*დაშვებები!FTI30</f>
        <v>0</v>
      </c>
      <c r="FTJ39" s="42">
        <f>დაშვებები!FTJ27*დაშვებები!FTJ30</f>
        <v>0</v>
      </c>
      <c r="FTK39" s="42">
        <f>დაშვებები!FTK27*დაშვებები!FTK30</f>
        <v>0</v>
      </c>
      <c r="FTL39" s="42">
        <f>დაშვებები!FTL27*დაშვებები!FTL30</f>
        <v>0</v>
      </c>
      <c r="FTM39" s="42">
        <f>დაშვებები!FTM27*დაშვებები!FTM30</f>
        <v>0</v>
      </c>
      <c r="FTN39" s="42">
        <f>დაშვებები!FTN27*დაშვებები!FTN30</f>
        <v>0</v>
      </c>
      <c r="FTO39" s="42">
        <f>დაშვებები!FTO27*დაშვებები!FTO30</f>
        <v>0</v>
      </c>
      <c r="FTP39" s="42">
        <f>დაშვებები!FTP27*დაშვებები!FTP30</f>
        <v>0</v>
      </c>
      <c r="FTQ39" s="42">
        <f>დაშვებები!FTQ27*დაშვებები!FTQ30</f>
        <v>0</v>
      </c>
      <c r="FTR39" s="42">
        <f>დაშვებები!FTR27*დაშვებები!FTR30</f>
        <v>0</v>
      </c>
      <c r="FTS39" s="42">
        <f>დაშვებები!FTS27*დაშვებები!FTS30</f>
        <v>0</v>
      </c>
      <c r="FTT39" s="42">
        <f>დაშვებები!FTT27*დაშვებები!FTT30</f>
        <v>0</v>
      </c>
      <c r="FTU39" s="42">
        <f>დაშვებები!FTU27*დაშვებები!FTU30</f>
        <v>0</v>
      </c>
      <c r="FTV39" s="42">
        <f>დაშვებები!FTV27*დაშვებები!FTV30</f>
        <v>0</v>
      </c>
      <c r="FTW39" s="42">
        <f>დაშვებები!FTW27*დაშვებები!FTW30</f>
        <v>0</v>
      </c>
      <c r="FTX39" s="42">
        <f>დაშვებები!FTX27*დაშვებები!FTX30</f>
        <v>0</v>
      </c>
      <c r="FTY39" s="42">
        <f>დაშვებები!FTY27*დაშვებები!FTY30</f>
        <v>0</v>
      </c>
      <c r="FTZ39" s="42">
        <f>დაშვებები!FTZ27*დაშვებები!FTZ30</f>
        <v>0</v>
      </c>
      <c r="FUA39" s="42">
        <f>დაშვებები!FUA27*დაშვებები!FUA30</f>
        <v>0</v>
      </c>
      <c r="FUB39" s="42">
        <f>დაშვებები!FUB27*დაშვებები!FUB30</f>
        <v>0</v>
      </c>
      <c r="FUC39" s="42">
        <f>დაშვებები!FUC27*დაშვებები!FUC30</f>
        <v>0</v>
      </c>
      <c r="FUD39" s="42">
        <f>დაშვებები!FUD27*დაშვებები!FUD30</f>
        <v>0</v>
      </c>
      <c r="FUE39" s="42">
        <f>დაშვებები!FUE27*დაშვებები!FUE30</f>
        <v>0</v>
      </c>
      <c r="FUF39" s="42">
        <f>დაშვებები!FUF27*დაშვებები!FUF30</f>
        <v>0</v>
      </c>
      <c r="FUG39" s="42">
        <f>დაშვებები!FUG27*დაშვებები!FUG30</f>
        <v>0</v>
      </c>
      <c r="FUH39" s="42">
        <f>დაშვებები!FUH27*დაშვებები!FUH30</f>
        <v>0</v>
      </c>
      <c r="FUI39" s="42">
        <f>დაშვებები!FUI27*დაშვებები!FUI30</f>
        <v>0</v>
      </c>
      <c r="FUJ39" s="42">
        <f>დაშვებები!FUJ27*დაშვებები!FUJ30</f>
        <v>0</v>
      </c>
      <c r="FUK39" s="42">
        <f>დაშვებები!FUK27*დაშვებები!FUK30</f>
        <v>0</v>
      </c>
      <c r="FUL39" s="42">
        <f>დაშვებები!FUL27*დაშვებები!FUL30</f>
        <v>0</v>
      </c>
      <c r="FUM39" s="42">
        <f>დაშვებები!FUM27*დაშვებები!FUM30</f>
        <v>0</v>
      </c>
      <c r="FUN39" s="42">
        <f>დაშვებები!FUN27*დაშვებები!FUN30</f>
        <v>0</v>
      </c>
      <c r="FUO39" s="42">
        <f>დაშვებები!FUO27*დაშვებები!FUO30</f>
        <v>0</v>
      </c>
      <c r="FUP39" s="42">
        <f>დაშვებები!FUP27*დაშვებები!FUP30</f>
        <v>0</v>
      </c>
      <c r="FUQ39" s="42">
        <f>დაშვებები!FUQ27*დაშვებები!FUQ30</f>
        <v>0</v>
      </c>
      <c r="FUR39" s="42">
        <f>დაშვებები!FUR27*დაშვებები!FUR30</f>
        <v>0</v>
      </c>
      <c r="FUS39" s="42">
        <f>დაშვებები!FUS27*დაშვებები!FUS30</f>
        <v>0</v>
      </c>
      <c r="FUT39" s="42">
        <f>დაშვებები!FUT27*დაშვებები!FUT30</f>
        <v>0</v>
      </c>
      <c r="FUU39" s="42">
        <f>დაშვებები!FUU27*დაშვებები!FUU30</f>
        <v>0</v>
      </c>
      <c r="FUV39" s="42">
        <f>დაშვებები!FUV27*დაშვებები!FUV30</f>
        <v>0</v>
      </c>
      <c r="FUW39" s="42">
        <f>დაშვებები!FUW27*დაშვებები!FUW30</f>
        <v>0</v>
      </c>
      <c r="FUX39" s="42">
        <f>დაშვებები!FUX27*დაშვებები!FUX30</f>
        <v>0</v>
      </c>
      <c r="FUY39" s="42">
        <f>დაშვებები!FUY27*დაშვებები!FUY30</f>
        <v>0</v>
      </c>
      <c r="FUZ39" s="42">
        <f>დაშვებები!FUZ27*დაშვებები!FUZ30</f>
        <v>0</v>
      </c>
      <c r="FVA39" s="42">
        <f>დაშვებები!FVA27*დაშვებები!FVA30</f>
        <v>0</v>
      </c>
      <c r="FVB39" s="42">
        <f>დაშვებები!FVB27*დაშვებები!FVB30</f>
        <v>0</v>
      </c>
      <c r="FVC39" s="42">
        <f>დაშვებები!FVC27*დაშვებები!FVC30</f>
        <v>0</v>
      </c>
      <c r="FVD39" s="42">
        <f>დაშვებები!FVD27*დაშვებები!FVD30</f>
        <v>0</v>
      </c>
      <c r="FVE39" s="42">
        <f>დაშვებები!FVE27*დაშვებები!FVE30</f>
        <v>0</v>
      </c>
      <c r="FVF39" s="42">
        <f>დაშვებები!FVF27*დაშვებები!FVF30</f>
        <v>0</v>
      </c>
      <c r="FVG39" s="42">
        <f>დაშვებები!FVG27*დაშვებები!FVG30</f>
        <v>0</v>
      </c>
      <c r="FVH39" s="42">
        <f>დაშვებები!FVH27*დაშვებები!FVH30</f>
        <v>0</v>
      </c>
      <c r="FVI39" s="42">
        <f>დაშვებები!FVI27*დაშვებები!FVI30</f>
        <v>0</v>
      </c>
      <c r="FVJ39" s="42">
        <f>დაშვებები!FVJ27*დაშვებები!FVJ30</f>
        <v>0</v>
      </c>
      <c r="FVK39" s="42">
        <f>დაშვებები!FVK27*დაშვებები!FVK30</f>
        <v>0</v>
      </c>
      <c r="FVL39" s="42">
        <f>დაშვებები!FVL27*დაშვებები!FVL30</f>
        <v>0</v>
      </c>
      <c r="FVM39" s="42">
        <f>დაშვებები!FVM27*დაშვებები!FVM30</f>
        <v>0</v>
      </c>
      <c r="FVN39" s="42">
        <f>დაშვებები!FVN27*დაშვებები!FVN30</f>
        <v>0</v>
      </c>
      <c r="FVO39" s="42">
        <f>დაშვებები!FVO27*დაშვებები!FVO30</f>
        <v>0</v>
      </c>
      <c r="FVP39" s="42">
        <f>დაშვებები!FVP27*დაშვებები!FVP30</f>
        <v>0</v>
      </c>
      <c r="FVQ39" s="42">
        <f>დაშვებები!FVQ27*დაშვებები!FVQ30</f>
        <v>0</v>
      </c>
      <c r="FVR39" s="42">
        <f>დაშვებები!FVR27*დაშვებები!FVR30</f>
        <v>0</v>
      </c>
      <c r="FVS39" s="42">
        <f>დაშვებები!FVS27*დაშვებები!FVS30</f>
        <v>0</v>
      </c>
      <c r="FVT39" s="42">
        <f>დაშვებები!FVT27*დაშვებები!FVT30</f>
        <v>0</v>
      </c>
      <c r="FVU39" s="42">
        <f>დაშვებები!FVU27*დაშვებები!FVU30</f>
        <v>0</v>
      </c>
      <c r="FVV39" s="42">
        <f>დაშვებები!FVV27*დაშვებები!FVV30</f>
        <v>0</v>
      </c>
      <c r="FVW39" s="42">
        <f>დაშვებები!FVW27*დაშვებები!FVW30</f>
        <v>0</v>
      </c>
      <c r="FVX39" s="42">
        <f>დაშვებები!FVX27*დაშვებები!FVX30</f>
        <v>0</v>
      </c>
      <c r="FVY39" s="42">
        <f>დაშვებები!FVY27*დაშვებები!FVY30</f>
        <v>0</v>
      </c>
      <c r="FVZ39" s="42">
        <f>დაშვებები!FVZ27*დაშვებები!FVZ30</f>
        <v>0</v>
      </c>
      <c r="FWA39" s="42">
        <f>დაშვებები!FWA27*დაშვებები!FWA30</f>
        <v>0</v>
      </c>
      <c r="FWB39" s="42">
        <f>დაშვებები!FWB27*დაშვებები!FWB30</f>
        <v>0</v>
      </c>
      <c r="FWC39" s="42">
        <f>დაშვებები!FWC27*დაშვებები!FWC30</f>
        <v>0</v>
      </c>
      <c r="FWD39" s="42">
        <f>დაშვებები!FWD27*დაშვებები!FWD30</f>
        <v>0</v>
      </c>
      <c r="FWE39" s="42">
        <f>დაშვებები!FWE27*დაშვებები!FWE30</f>
        <v>0</v>
      </c>
      <c r="FWF39" s="42">
        <f>დაშვებები!FWF27*დაშვებები!FWF30</f>
        <v>0</v>
      </c>
      <c r="FWG39" s="42">
        <f>დაშვებები!FWG27*დაშვებები!FWG30</f>
        <v>0</v>
      </c>
      <c r="FWH39" s="42">
        <f>დაშვებები!FWH27*დაშვებები!FWH30</f>
        <v>0</v>
      </c>
      <c r="FWI39" s="42">
        <f>დაშვებები!FWI27*დაშვებები!FWI30</f>
        <v>0</v>
      </c>
      <c r="FWJ39" s="42">
        <f>დაშვებები!FWJ27*დაშვებები!FWJ30</f>
        <v>0</v>
      </c>
      <c r="FWK39" s="42">
        <f>დაშვებები!FWK27*დაშვებები!FWK30</f>
        <v>0</v>
      </c>
      <c r="FWL39" s="42">
        <f>დაშვებები!FWL27*დაშვებები!FWL30</f>
        <v>0</v>
      </c>
      <c r="FWM39" s="42">
        <f>დაშვებები!FWM27*დაშვებები!FWM30</f>
        <v>0</v>
      </c>
      <c r="FWN39" s="42">
        <f>დაშვებები!FWN27*დაშვებები!FWN30</f>
        <v>0</v>
      </c>
      <c r="FWO39" s="42">
        <f>დაშვებები!FWO27*დაშვებები!FWO30</f>
        <v>0</v>
      </c>
      <c r="FWP39" s="42">
        <f>დაშვებები!FWP27*დაშვებები!FWP30</f>
        <v>0</v>
      </c>
      <c r="FWQ39" s="42">
        <f>დაშვებები!FWQ27*დაშვებები!FWQ30</f>
        <v>0</v>
      </c>
      <c r="FWR39" s="42">
        <f>დაშვებები!FWR27*დაშვებები!FWR30</f>
        <v>0</v>
      </c>
      <c r="FWS39" s="42">
        <f>დაშვებები!FWS27*დაშვებები!FWS30</f>
        <v>0</v>
      </c>
      <c r="FWT39" s="42">
        <f>დაშვებები!FWT27*დაშვებები!FWT30</f>
        <v>0</v>
      </c>
      <c r="FWU39" s="42">
        <f>დაშვებები!FWU27*დაშვებები!FWU30</f>
        <v>0</v>
      </c>
      <c r="FWV39" s="42">
        <f>დაშვებები!FWV27*დაშვებები!FWV30</f>
        <v>0</v>
      </c>
      <c r="FWW39" s="42">
        <f>დაშვებები!FWW27*დაშვებები!FWW30</f>
        <v>0</v>
      </c>
      <c r="FWX39" s="42">
        <f>დაშვებები!FWX27*დაშვებები!FWX30</f>
        <v>0</v>
      </c>
      <c r="FWY39" s="42">
        <f>დაშვებები!FWY27*დაშვებები!FWY30</f>
        <v>0</v>
      </c>
      <c r="FWZ39" s="42">
        <f>დაშვებები!FWZ27*დაშვებები!FWZ30</f>
        <v>0</v>
      </c>
      <c r="FXA39" s="42">
        <f>დაშვებები!FXA27*დაშვებები!FXA30</f>
        <v>0</v>
      </c>
      <c r="FXB39" s="42">
        <f>დაშვებები!FXB27*დაშვებები!FXB30</f>
        <v>0</v>
      </c>
      <c r="FXC39" s="42">
        <f>დაშვებები!FXC27*დაშვებები!FXC30</f>
        <v>0</v>
      </c>
      <c r="FXD39" s="42">
        <f>დაშვებები!FXD27*დაშვებები!FXD30</f>
        <v>0</v>
      </c>
      <c r="FXE39" s="42">
        <f>დაშვებები!FXE27*დაშვებები!FXE30</f>
        <v>0</v>
      </c>
      <c r="FXF39" s="42">
        <f>დაშვებები!FXF27*დაშვებები!FXF30</f>
        <v>0</v>
      </c>
      <c r="FXG39" s="42">
        <f>დაშვებები!FXG27*დაშვებები!FXG30</f>
        <v>0</v>
      </c>
      <c r="FXH39" s="42">
        <f>დაშვებები!FXH27*დაშვებები!FXH30</f>
        <v>0</v>
      </c>
      <c r="FXI39" s="42">
        <f>დაშვებები!FXI27*დაშვებები!FXI30</f>
        <v>0</v>
      </c>
      <c r="FXJ39" s="42">
        <f>დაშვებები!FXJ27*დაშვებები!FXJ30</f>
        <v>0</v>
      </c>
      <c r="FXK39" s="42">
        <f>დაშვებები!FXK27*დაშვებები!FXK30</f>
        <v>0</v>
      </c>
      <c r="FXL39" s="42">
        <f>დაშვებები!FXL27*დაშვებები!FXL30</f>
        <v>0</v>
      </c>
      <c r="FXM39" s="42">
        <f>დაშვებები!FXM27*დაშვებები!FXM30</f>
        <v>0</v>
      </c>
      <c r="FXN39" s="42">
        <f>დაშვებები!FXN27*დაშვებები!FXN30</f>
        <v>0</v>
      </c>
      <c r="FXO39" s="42">
        <f>დაშვებები!FXO27*დაშვებები!FXO30</f>
        <v>0</v>
      </c>
      <c r="FXP39" s="42">
        <f>დაშვებები!FXP27*დაშვებები!FXP30</f>
        <v>0</v>
      </c>
      <c r="FXQ39" s="42">
        <f>დაშვებები!FXQ27*დაშვებები!FXQ30</f>
        <v>0</v>
      </c>
      <c r="FXR39" s="42">
        <f>დაშვებები!FXR27*დაშვებები!FXR30</f>
        <v>0</v>
      </c>
      <c r="FXS39" s="42">
        <f>დაშვებები!FXS27*დაშვებები!FXS30</f>
        <v>0</v>
      </c>
      <c r="FXT39" s="42">
        <f>დაშვებები!FXT27*დაშვებები!FXT30</f>
        <v>0</v>
      </c>
      <c r="FXU39" s="42">
        <f>დაშვებები!FXU27*დაშვებები!FXU30</f>
        <v>0</v>
      </c>
      <c r="FXV39" s="42">
        <f>დაშვებები!FXV27*დაშვებები!FXV30</f>
        <v>0</v>
      </c>
      <c r="FXW39" s="42">
        <f>დაშვებები!FXW27*დაშვებები!FXW30</f>
        <v>0</v>
      </c>
      <c r="FXX39" s="42">
        <f>დაშვებები!FXX27*დაშვებები!FXX30</f>
        <v>0</v>
      </c>
      <c r="FXY39" s="42">
        <f>დაშვებები!FXY27*დაშვებები!FXY30</f>
        <v>0</v>
      </c>
      <c r="FXZ39" s="42">
        <f>დაშვებები!FXZ27*დაშვებები!FXZ30</f>
        <v>0</v>
      </c>
      <c r="FYA39" s="42">
        <f>დაშვებები!FYA27*დაშვებები!FYA30</f>
        <v>0</v>
      </c>
      <c r="FYB39" s="42">
        <f>დაშვებები!FYB27*დაშვებები!FYB30</f>
        <v>0</v>
      </c>
      <c r="FYC39" s="42">
        <f>დაშვებები!FYC27*დაშვებები!FYC30</f>
        <v>0</v>
      </c>
      <c r="FYD39" s="42">
        <f>დაშვებები!FYD27*დაშვებები!FYD30</f>
        <v>0</v>
      </c>
      <c r="FYE39" s="42">
        <f>დაშვებები!FYE27*დაშვებები!FYE30</f>
        <v>0</v>
      </c>
      <c r="FYF39" s="42">
        <f>დაშვებები!FYF27*დაშვებები!FYF30</f>
        <v>0</v>
      </c>
      <c r="FYG39" s="42">
        <f>დაშვებები!FYG27*დაშვებები!FYG30</f>
        <v>0</v>
      </c>
      <c r="FYH39" s="42">
        <f>დაშვებები!FYH27*დაშვებები!FYH30</f>
        <v>0</v>
      </c>
      <c r="FYI39" s="42">
        <f>დაშვებები!FYI27*დაშვებები!FYI30</f>
        <v>0</v>
      </c>
      <c r="FYJ39" s="42">
        <f>დაშვებები!FYJ27*დაშვებები!FYJ30</f>
        <v>0</v>
      </c>
      <c r="FYK39" s="42">
        <f>დაშვებები!FYK27*დაშვებები!FYK30</f>
        <v>0</v>
      </c>
      <c r="FYL39" s="42">
        <f>დაშვებები!FYL27*დაშვებები!FYL30</f>
        <v>0</v>
      </c>
      <c r="FYM39" s="42">
        <f>დაშვებები!FYM27*დაშვებები!FYM30</f>
        <v>0</v>
      </c>
      <c r="FYN39" s="42">
        <f>დაშვებები!FYN27*დაშვებები!FYN30</f>
        <v>0</v>
      </c>
      <c r="FYO39" s="42">
        <f>დაშვებები!FYO27*დაშვებები!FYO30</f>
        <v>0</v>
      </c>
      <c r="FYP39" s="42">
        <f>დაშვებები!FYP27*დაშვებები!FYP30</f>
        <v>0</v>
      </c>
      <c r="FYQ39" s="42">
        <f>დაშვებები!FYQ27*დაშვებები!FYQ30</f>
        <v>0</v>
      </c>
      <c r="FYR39" s="42">
        <f>დაშვებები!FYR27*დაშვებები!FYR30</f>
        <v>0</v>
      </c>
      <c r="FYS39" s="42">
        <f>დაშვებები!FYS27*დაშვებები!FYS30</f>
        <v>0</v>
      </c>
      <c r="FYT39" s="42">
        <f>დაშვებები!FYT27*დაშვებები!FYT30</f>
        <v>0</v>
      </c>
      <c r="FYU39" s="42">
        <f>დაშვებები!FYU27*დაშვებები!FYU30</f>
        <v>0</v>
      </c>
      <c r="FYV39" s="42">
        <f>დაშვებები!FYV27*დაშვებები!FYV30</f>
        <v>0</v>
      </c>
      <c r="FYW39" s="42">
        <f>დაშვებები!FYW27*დაშვებები!FYW30</f>
        <v>0</v>
      </c>
      <c r="FYX39" s="42">
        <f>დაშვებები!FYX27*დაშვებები!FYX30</f>
        <v>0</v>
      </c>
      <c r="FYY39" s="42">
        <f>დაშვებები!FYY27*დაშვებები!FYY30</f>
        <v>0</v>
      </c>
      <c r="FYZ39" s="42">
        <f>დაშვებები!FYZ27*დაშვებები!FYZ30</f>
        <v>0</v>
      </c>
      <c r="FZA39" s="42">
        <f>დაშვებები!FZA27*დაშვებები!FZA30</f>
        <v>0</v>
      </c>
      <c r="FZB39" s="42">
        <f>დაშვებები!FZB27*დაშვებები!FZB30</f>
        <v>0</v>
      </c>
      <c r="FZC39" s="42">
        <f>დაშვებები!FZC27*დაშვებები!FZC30</f>
        <v>0</v>
      </c>
      <c r="FZD39" s="42">
        <f>დაშვებები!FZD27*დაშვებები!FZD30</f>
        <v>0</v>
      </c>
      <c r="FZE39" s="42">
        <f>დაშვებები!FZE27*დაშვებები!FZE30</f>
        <v>0</v>
      </c>
      <c r="FZF39" s="42">
        <f>დაშვებები!FZF27*დაშვებები!FZF30</f>
        <v>0</v>
      </c>
      <c r="FZG39" s="42">
        <f>დაშვებები!FZG27*დაშვებები!FZG30</f>
        <v>0</v>
      </c>
      <c r="FZH39" s="42">
        <f>დაშვებები!FZH27*დაშვებები!FZH30</f>
        <v>0</v>
      </c>
      <c r="FZI39" s="42">
        <f>დაშვებები!FZI27*დაშვებები!FZI30</f>
        <v>0</v>
      </c>
      <c r="FZJ39" s="42">
        <f>დაშვებები!FZJ27*დაშვებები!FZJ30</f>
        <v>0</v>
      </c>
      <c r="FZK39" s="42">
        <f>დაშვებები!FZK27*დაშვებები!FZK30</f>
        <v>0</v>
      </c>
      <c r="FZL39" s="42">
        <f>დაშვებები!FZL27*დაშვებები!FZL30</f>
        <v>0</v>
      </c>
      <c r="FZM39" s="42">
        <f>დაშვებები!FZM27*დაშვებები!FZM30</f>
        <v>0</v>
      </c>
      <c r="FZN39" s="42">
        <f>დაშვებები!FZN27*დაშვებები!FZN30</f>
        <v>0</v>
      </c>
      <c r="FZO39" s="42">
        <f>დაშვებები!FZO27*დაშვებები!FZO30</f>
        <v>0</v>
      </c>
      <c r="FZP39" s="42">
        <f>დაშვებები!FZP27*დაშვებები!FZP30</f>
        <v>0</v>
      </c>
      <c r="FZQ39" s="42">
        <f>დაშვებები!FZQ27*დაშვებები!FZQ30</f>
        <v>0</v>
      </c>
      <c r="FZR39" s="42">
        <f>დაშვებები!FZR27*დაშვებები!FZR30</f>
        <v>0</v>
      </c>
      <c r="FZS39" s="42">
        <f>დაშვებები!FZS27*დაშვებები!FZS30</f>
        <v>0</v>
      </c>
      <c r="FZT39" s="42">
        <f>დაშვებები!FZT27*დაშვებები!FZT30</f>
        <v>0</v>
      </c>
      <c r="FZU39" s="42">
        <f>დაშვებები!FZU27*დაშვებები!FZU30</f>
        <v>0</v>
      </c>
      <c r="FZV39" s="42">
        <f>დაშვებები!FZV27*დაშვებები!FZV30</f>
        <v>0</v>
      </c>
      <c r="FZW39" s="42">
        <f>დაშვებები!FZW27*დაშვებები!FZW30</f>
        <v>0</v>
      </c>
      <c r="FZX39" s="42">
        <f>დაშვებები!FZX27*დაშვებები!FZX30</f>
        <v>0</v>
      </c>
      <c r="FZY39" s="42">
        <f>დაშვებები!FZY27*დაშვებები!FZY30</f>
        <v>0</v>
      </c>
      <c r="FZZ39" s="42">
        <f>დაშვებები!FZZ27*დაშვებები!FZZ30</f>
        <v>0</v>
      </c>
      <c r="GAA39" s="42">
        <f>დაშვებები!GAA27*დაშვებები!GAA30</f>
        <v>0</v>
      </c>
      <c r="GAB39" s="42">
        <f>დაშვებები!GAB27*დაშვებები!GAB30</f>
        <v>0</v>
      </c>
      <c r="GAC39" s="42">
        <f>დაშვებები!GAC27*დაშვებები!GAC30</f>
        <v>0</v>
      </c>
      <c r="GAD39" s="42">
        <f>დაშვებები!GAD27*დაშვებები!GAD30</f>
        <v>0</v>
      </c>
      <c r="GAE39" s="42">
        <f>დაშვებები!GAE27*დაშვებები!GAE30</f>
        <v>0</v>
      </c>
      <c r="GAF39" s="42">
        <f>დაშვებები!GAF27*დაშვებები!GAF30</f>
        <v>0</v>
      </c>
      <c r="GAG39" s="42">
        <f>დაშვებები!GAG27*დაშვებები!GAG30</f>
        <v>0</v>
      </c>
      <c r="GAH39" s="42">
        <f>დაშვებები!GAH27*დაშვებები!GAH30</f>
        <v>0</v>
      </c>
      <c r="GAI39" s="42">
        <f>დაშვებები!GAI27*დაშვებები!GAI30</f>
        <v>0</v>
      </c>
      <c r="GAJ39" s="42">
        <f>დაშვებები!GAJ27*დაშვებები!GAJ30</f>
        <v>0</v>
      </c>
      <c r="GAK39" s="42">
        <f>დაშვებები!GAK27*დაშვებები!GAK30</f>
        <v>0</v>
      </c>
      <c r="GAL39" s="42">
        <f>დაშვებები!GAL27*დაშვებები!GAL30</f>
        <v>0</v>
      </c>
      <c r="GAM39" s="42">
        <f>დაშვებები!GAM27*დაშვებები!GAM30</f>
        <v>0</v>
      </c>
      <c r="GAN39" s="42">
        <f>დაშვებები!GAN27*დაშვებები!GAN30</f>
        <v>0</v>
      </c>
      <c r="GAO39" s="42">
        <f>დაშვებები!GAO27*დაშვებები!GAO30</f>
        <v>0</v>
      </c>
      <c r="GAP39" s="42">
        <f>დაშვებები!GAP27*დაშვებები!GAP30</f>
        <v>0</v>
      </c>
      <c r="GAQ39" s="42">
        <f>დაშვებები!GAQ27*დაშვებები!GAQ30</f>
        <v>0</v>
      </c>
      <c r="GAR39" s="42">
        <f>დაშვებები!GAR27*დაშვებები!GAR30</f>
        <v>0</v>
      </c>
      <c r="GAS39" s="42">
        <f>დაშვებები!GAS27*დაშვებები!GAS30</f>
        <v>0</v>
      </c>
      <c r="GAT39" s="42">
        <f>დაშვებები!GAT27*დაშვებები!GAT30</f>
        <v>0</v>
      </c>
      <c r="GAU39" s="42">
        <f>დაშვებები!GAU27*დაშვებები!GAU30</f>
        <v>0</v>
      </c>
      <c r="GAV39" s="42">
        <f>დაშვებები!GAV27*დაშვებები!GAV30</f>
        <v>0</v>
      </c>
      <c r="GAW39" s="42">
        <f>დაშვებები!GAW27*დაშვებები!GAW30</f>
        <v>0</v>
      </c>
      <c r="GAX39" s="42">
        <f>დაშვებები!GAX27*დაშვებები!GAX30</f>
        <v>0</v>
      </c>
      <c r="GAY39" s="42">
        <f>დაშვებები!GAY27*დაშვებები!GAY30</f>
        <v>0</v>
      </c>
      <c r="GAZ39" s="42">
        <f>დაშვებები!GAZ27*დაშვებები!GAZ30</f>
        <v>0</v>
      </c>
      <c r="GBA39" s="42">
        <f>დაშვებები!GBA27*დაშვებები!GBA30</f>
        <v>0</v>
      </c>
      <c r="GBB39" s="42">
        <f>დაშვებები!GBB27*დაშვებები!GBB30</f>
        <v>0</v>
      </c>
      <c r="GBC39" s="42">
        <f>დაშვებები!GBC27*დაშვებები!GBC30</f>
        <v>0</v>
      </c>
      <c r="GBD39" s="42">
        <f>დაშვებები!GBD27*დაშვებები!GBD30</f>
        <v>0</v>
      </c>
      <c r="GBE39" s="42">
        <f>დაშვებები!GBE27*დაშვებები!GBE30</f>
        <v>0</v>
      </c>
      <c r="GBF39" s="42">
        <f>დაშვებები!GBF27*დაშვებები!GBF30</f>
        <v>0</v>
      </c>
      <c r="GBG39" s="42">
        <f>დაშვებები!GBG27*დაშვებები!GBG30</f>
        <v>0</v>
      </c>
      <c r="GBH39" s="42">
        <f>დაშვებები!GBH27*დაშვებები!GBH30</f>
        <v>0</v>
      </c>
      <c r="GBI39" s="42">
        <f>დაშვებები!GBI27*დაშვებები!GBI30</f>
        <v>0</v>
      </c>
      <c r="GBJ39" s="42">
        <f>დაშვებები!GBJ27*დაშვებები!GBJ30</f>
        <v>0</v>
      </c>
      <c r="GBK39" s="42">
        <f>დაშვებები!GBK27*დაშვებები!GBK30</f>
        <v>0</v>
      </c>
      <c r="GBL39" s="42">
        <f>დაშვებები!GBL27*დაშვებები!GBL30</f>
        <v>0</v>
      </c>
      <c r="GBM39" s="42">
        <f>დაშვებები!GBM27*დაშვებები!GBM30</f>
        <v>0</v>
      </c>
      <c r="GBN39" s="42">
        <f>დაშვებები!GBN27*დაშვებები!GBN30</f>
        <v>0</v>
      </c>
      <c r="GBO39" s="42">
        <f>დაშვებები!GBO27*დაშვებები!GBO30</f>
        <v>0</v>
      </c>
      <c r="GBP39" s="42">
        <f>დაშვებები!GBP27*დაშვებები!GBP30</f>
        <v>0</v>
      </c>
      <c r="GBQ39" s="42">
        <f>დაშვებები!GBQ27*დაშვებები!GBQ30</f>
        <v>0</v>
      </c>
      <c r="GBR39" s="42">
        <f>დაშვებები!GBR27*დაშვებები!GBR30</f>
        <v>0</v>
      </c>
      <c r="GBS39" s="42">
        <f>დაშვებები!GBS27*დაშვებები!GBS30</f>
        <v>0</v>
      </c>
      <c r="GBT39" s="42">
        <f>დაშვებები!GBT27*დაშვებები!GBT30</f>
        <v>0</v>
      </c>
      <c r="GBU39" s="42">
        <f>დაშვებები!GBU27*დაშვებები!GBU30</f>
        <v>0</v>
      </c>
      <c r="GBV39" s="42">
        <f>დაშვებები!GBV27*დაშვებები!GBV30</f>
        <v>0</v>
      </c>
      <c r="GBW39" s="42">
        <f>დაშვებები!GBW27*დაშვებები!GBW30</f>
        <v>0</v>
      </c>
      <c r="GBX39" s="42">
        <f>დაშვებები!GBX27*დაშვებები!GBX30</f>
        <v>0</v>
      </c>
      <c r="GBY39" s="42">
        <f>დაშვებები!GBY27*დაშვებები!GBY30</f>
        <v>0</v>
      </c>
      <c r="GBZ39" s="42">
        <f>დაშვებები!GBZ27*დაშვებები!GBZ30</f>
        <v>0</v>
      </c>
      <c r="GCA39" s="42">
        <f>დაშვებები!GCA27*დაშვებები!GCA30</f>
        <v>0</v>
      </c>
      <c r="GCB39" s="42">
        <f>დაშვებები!GCB27*დაშვებები!GCB30</f>
        <v>0</v>
      </c>
      <c r="GCC39" s="42">
        <f>დაშვებები!GCC27*დაშვებები!GCC30</f>
        <v>0</v>
      </c>
      <c r="GCD39" s="42">
        <f>დაშვებები!GCD27*დაშვებები!GCD30</f>
        <v>0</v>
      </c>
      <c r="GCE39" s="42">
        <f>დაშვებები!GCE27*დაშვებები!GCE30</f>
        <v>0</v>
      </c>
      <c r="GCF39" s="42">
        <f>დაშვებები!GCF27*დაშვებები!GCF30</f>
        <v>0</v>
      </c>
      <c r="GCG39" s="42">
        <f>დაშვებები!GCG27*დაშვებები!GCG30</f>
        <v>0</v>
      </c>
      <c r="GCH39" s="42">
        <f>დაშვებები!GCH27*დაშვებები!GCH30</f>
        <v>0</v>
      </c>
      <c r="GCI39" s="42">
        <f>დაშვებები!GCI27*დაშვებები!GCI30</f>
        <v>0</v>
      </c>
      <c r="GCJ39" s="42">
        <f>დაშვებები!GCJ27*დაშვებები!GCJ30</f>
        <v>0</v>
      </c>
      <c r="GCK39" s="42">
        <f>დაშვებები!GCK27*დაშვებები!GCK30</f>
        <v>0</v>
      </c>
      <c r="GCL39" s="42">
        <f>დაშვებები!GCL27*დაშვებები!GCL30</f>
        <v>0</v>
      </c>
      <c r="GCM39" s="42">
        <f>დაშვებები!GCM27*დაშვებები!GCM30</f>
        <v>0</v>
      </c>
      <c r="GCN39" s="42">
        <f>დაშვებები!GCN27*დაშვებები!GCN30</f>
        <v>0</v>
      </c>
      <c r="GCO39" s="42">
        <f>დაშვებები!GCO27*დაშვებები!GCO30</f>
        <v>0</v>
      </c>
      <c r="GCP39" s="42">
        <f>დაშვებები!GCP27*დაშვებები!GCP30</f>
        <v>0</v>
      </c>
      <c r="GCQ39" s="42">
        <f>დაშვებები!GCQ27*დაშვებები!GCQ30</f>
        <v>0</v>
      </c>
      <c r="GCR39" s="42">
        <f>დაშვებები!GCR27*დაშვებები!GCR30</f>
        <v>0</v>
      </c>
      <c r="GCS39" s="42">
        <f>დაშვებები!GCS27*დაშვებები!GCS30</f>
        <v>0</v>
      </c>
      <c r="GCT39" s="42">
        <f>დაშვებები!GCT27*დაშვებები!GCT30</f>
        <v>0</v>
      </c>
      <c r="GCU39" s="42">
        <f>დაშვებები!GCU27*დაშვებები!GCU30</f>
        <v>0</v>
      </c>
      <c r="GCV39" s="42">
        <f>დაშვებები!GCV27*დაშვებები!GCV30</f>
        <v>0</v>
      </c>
      <c r="GCW39" s="42">
        <f>დაშვებები!GCW27*დაშვებები!GCW30</f>
        <v>0</v>
      </c>
      <c r="GCX39" s="42">
        <f>დაშვებები!GCX27*დაშვებები!GCX30</f>
        <v>0</v>
      </c>
      <c r="GCY39" s="42">
        <f>დაშვებები!GCY27*დაშვებები!GCY30</f>
        <v>0</v>
      </c>
      <c r="GCZ39" s="42">
        <f>დაშვებები!GCZ27*დაშვებები!GCZ30</f>
        <v>0</v>
      </c>
      <c r="GDA39" s="42">
        <f>დაშვებები!GDA27*დაშვებები!GDA30</f>
        <v>0</v>
      </c>
      <c r="GDB39" s="42">
        <f>დაშვებები!GDB27*დაშვებები!GDB30</f>
        <v>0</v>
      </c>
      <c r="GDC39" s="42">
        <f>დაშვებები!GDC27*დაშვებები!GDC30</f>
        <v>0</v>
      </c>
      <c r="GDD39" s="42">
        <f>დაშვებები!GDD27*დაშვებები!GDD30</f>
        <v>0</v>
      </c>
      <c r="GDE39" s="42">
        <f>დაშვებები!GDE27*დაშვებები!GDE30</f>
        <v>0</v>
      </c>
      <c r="GDF39" s="42">
        <f>დაშვებები!GDF27*დაშვებები!GDF30</f>
        <v>0</v>
      </c>
      <c r="GDG39" s="42">
        <f>დაშვებები!GDG27*დაშვებები!GDG30</f>
        <v>0</v>
      </c>
      <c r="GDH39" s="42">
        <f>დაშვებები!GDH27*დაშვებები!GDH30</f>
        <v>0</v>
      </c>
      <c r="GDI39" s="42">
        <f>დაშვებები!GDI27*დაშვებები!GDI30</f>
        <v>0</v>
      </c>
      <c r="GDJ39" s="42">
        <f>დაშვებები!GDJ27*დაშვებები!GDJ30</f>
        <v>0</v>
      </c>
      <c r="GDK39" s="42">
        <f>დაშვებები!GDK27*დაშვებები!GDK30</f>
        <v>0</v>
      </c>
      <c r="GDL39" s="42">
        <f>დაშვებები!GDL27*დაშვებები!GDL30</f>
        <v>0</v>
      </c>
      <c r="GDM39" s="42">
        <f>დაშვებები!GDM27*დაშვებები!GDM30</f>
        <v>0</v>
      </c>
      <c r="GDN39" s="42">
        <f>დაშვებები!GDN27*დაშვებები!GDN30</f>
        <v>0</v>
      </c>
      <c r="GDO39" s="42">
        <f>დაშვებები!GDO27*დაშვებები!GDO30</f>
        <v>0</v>
      </c>
      <c r="GDP39" s="42">
        <f>დაშვებები!GDP27*დაშვებები!GDP30</f>
        <v>0</v>
      </c>
      <c r="GDQ39" s="42">
        <f>დაშვებები!GDQ27*დაშვებები!GDQ30</f>
        <v>0</v>
      </c>
      <c r="GDR39" s="42">
        <f>დაშვებები!GDR27*დაშვებები!GDR30</f>
        <v>0</v>
      </c>
      <c r="GDS39" s="42">
        <f>დაშვებები!GDS27*დაშვებები!GDS30</f>
        <v>0</v>
      </c>
      <c r="GDT39" s="42">
        <f>დაშვებები!GDT27*დაშვებები!GDT30</f>
        <v>0</v>
      </c>
      <c r="GDU39" s="42">
        <f>დაშვებები!GDU27*დაშვებები!GDU30</f>
        <v>0</v>
      </c>
      <c r="GDV39" s="42">
        <f>დაშვებები!GDV27*დაშვებები!GDV30</f>
        <v>0</v>
      </c>
      <c r="GDW39" s="42">
        <f>დაშვებები!GDW27*დაშვებები!GDW30</f>
        <v>0</v>
      </c>
      <c r="GDX39" s="42">
        <f>დაშვებები!GDX27*დაშვებები!GDX30</f>
        <v>0</v>
      </c>
      <c r="GDY39" s="42">
        <f>დაშვებები!GDY27*დაშვებები!GDY30</f>
        <v>0</v>
      </c>
      <c r="GDZ39" s="42">
        <f>დაშვებები!GDZ27*დაშვებები!GDZ30</f>
        <v>0</v>
      </c>
      <c r="GEA39" s="42">
        <f>დაშვებები!GEA27*დაშვებები!GEA30</f>
        <v>0</v>
      </c>
      <c r="GEB39" s="42">
        <f>დაშვებები!GEB27*დაშვებები!GEB30</f>
        <v>0</v>
      </c>
      <c r="GEC39" s="42">
        <f>დაშვებები!GEC27*დაშვებები!GEC30</f>
        <v>0</v>
      </c>
      <c r="GED39" s="42">
        <f>დაშვებები!GED27*დაშვებები!GED30</f>
        <v>0</v>
      </c>
      <c r="GEE39" s="42">
        <f>დაშვებები!GEE27*დაშვებები!GEE30</f>
        <v>0</v>
      </c>
      <c r="GEF39" s="42">
        <f>დაშვებები!GEF27*დაშვებები!GEF30</f>
        <v>0</v>
      </c>
      <c r="GEG39" s="42">
        <f>დაშვებები!GEG27*დაშვებები!GEG30</f>
        <v>0</v>
      </c>
      <c r="GEH39" s="42">
        <f>დაშვებები!GEH27*დაშვებები!GEH30</f>
        <v>0</v>
      </c>
      <c r="GEI39" s="42">
        <f>დაშვებები!GEI27*დაშვებები!GEI30</f>
        <v>0</v>
      </c>
      <c r="GEJ39" s="42">
        <f>დაშვებები!GEJ27*დაშვებები!GEJ30</f>
        <v>0</v>
      </c>
      <c r="GEK39" s="42">
        <f>დაშვებები!GEK27*დაშვებები!GEK30</f>
        <v>0</v>
      </c>
      <c r="GEL39" s="42">
        <f>დაშვებები!GEL27*დაშვებები!GEL30</f>
        <v>0</v>
      </c>
      <c r="GEM39" s="42">
        <f>დაშვებები!GEM27*დაშვებები!GEM30</f>
        <v>0</v>
      </c>
      <c r="GEN39" s="42">
        <f>დაშვებები!GEN27*დაშვებები!GEN30</f>
        <v>0</v>
      </c>
      <c r="GEO39" s="42">
        <f>დაშვებები!GEO27*დაშვებები!GEO30</f>
        <v>0</v>
      </c>
      <c r="GEP39" s="42">
        <f>დაშვებები!GEP27*დაშვებები!GEP30</f>
        <v>0</v>
      </c>
      <c r="GEQ39" s="42">
        <f>დაშვებები!GEQ27*დაშვებები!GEQ30</f>
        <v>0</v>
      </c>
      <c r="GER39" s="42">
        <f>დაშვებები!GER27*დაშვებები!GER30</f>
        <v>0</v>
      </c>
      <c r="GES39" s="42">
        <f>დაშვებები!GES27*დაშვებები!GES30</f>
        <v>0</v>
      </c>
      <c r="GET39" s="42">
        <f>დაშვებები!GET27*დაშვებები!GET30</f>
        <v>0</v>
      </c>
      <c r="GEU39" s="42">
        <f>დაშვებები!GEU27*დაშვებები!GEU30</f>
        <v>0</v>
      </c>
      <c r="GEV39" s="42">
        <f>დაშვებები!GEV27*დაშვებები!GEV30</f>
        <v>0</v>
      </c>
      <c r="GEW39" s="42">
        <f>დაშვებები!GEW27*დაშვებები!GEW30</f>
        <v>0</v>
      </c>
      <c r="GEX39" s="42">
        <f>დაშვებები!GEX27*დაშვებები!GEX30</f>
        <v>0</v>
      </c>
      <c r="GEY39" s="42">
        <f>დაშვებები!GEY27*დაშვებები!GEY30</f>
        <v>0</v>
      </c>
      <c r="GEZ39" s="42">
        <f>დაშვებები!GEZ27*დაშვებები!GEZ30</f>
        <v>0</v>
      </c>
      <c r="GFA39" s="42">
        <f>დაშვებები!GFA27*დაშვებები!GFA30</f>
        <v>0</v>
      </c>
      <c r="GFB39" s="42">
        <f>დაშვებები!GFB27*დაშვებები!GFB30</f>
        <v>0</v>
      </c>
      <c r="GFC39" s="42">
        <f>დაშვებები!GFC27*დაშვებები!GFC30</f>
        <v>0</v>
      </c>
      <c r="GFD39" s="42">
        <f>დაშვებები!GFD27*დაშვებები!GFD30</f>
        <v>0</v>
      </c>
      <c r="GFE39" s="42">
        <f>დაშვებები!GFE27*დაშვებები!GFE30</f>
        <v>0</v>
      </c>
      <c r="GFF39" s="42">
        <f>დაშვებები!GFF27*დაშვებები!GFF30</f>
        <v>0</v>
      </c>
      <c r="GFG39" s="42">
        <f>დაშვებები!GFG27*დაშვებები!GFG30</f>
        <v>0</v>
      </c>
      <c r="GFH39" s="42">
        <f>დაშვებები!GFH27*დაშვებები!GFH30</f>
        <v>0</v>
      </c>
      <c r="GFI39" s="42">
        <f>დაშვებები!GFI27*დაშვებები!GFI30</f>
        <v>0</v>
      </c>
      <c r="GFJ39" s="42">
        <f>დაშვებები!GFJ27*დაშვებები!GFJ30</f>
        <v>0</v>
      </c>
      <c r="GFK39" s="42">
        <f>დაშვებები!GFK27*დაშვებები!GFK30</f>
        <v>0</v>
      </c>
      <c r="GFL39" s="42">
        <f>დაშვებები!GFL27*დაშვებები!GFL30</f>
        <v>0</v>
      </c>
      <c r="GFM39" s="42">
        <f>დაშვებები!GFM27*დაშვებები!GFM30</f>
        <v>0</v>
      </c>
      <c r="GFN39" s="42">
        <f>დაშვებები!GFN27*დაშვებები!GFN30</f>
        <v>0</v>
      </c>
      <c r="GFO39" s="42">
        <f>დაშვებები!GFO27*დაშვებები!GFO30</f>
        <v>0</v>
      </c>
      <c r="GFP39" s="42">
        <f>დაშვებები!GFP27*დაშვებები!GFP30</f>
        <v>0</v>
      </c>
      <c r="GFQ39" s="42">
        <f>დაშვებები!GFQ27*დაშვებები!GFQ30</f>
        <v>0</v>
      </c>
      <c r="GFR39" s="42">
        <f>დაშვებები!GFR27*დაშვებები!GFR30</f>
        <v>0</v>
      </c>
      <c r="GFS39" s="42">
        <f>დაშვებები!GFS27*დაშვებები!GFS30</f>
        <v>0</v>
      </c>
      <c r="GFT39" s="42">
        <f>დაშვებები!GFT27*დაშვებები!GFT30</f>
        <v>0</v>
      </c>
      <c r="GFU39" s="42">
        <f>დაშვებები!GFU27*დაშვებები!GFU30</f>
        <v>0</v>
      </c>
      <c r="GFV39" s="42">
        <f>დაშვებები!GFV27*დაშვებები!GFV30</f>
        <v>0</v>
      </c>
      <c r="GFW39" s="42">
        <f>დაშვებები!GFW27*დაშვებები!GFW30</f>
        <v>0</v>
      </c>
      <c r="GFX39" s="42">
        <f>დაშვებები!GFX27*დაშვებები!GFX30</f>
        <v>0</v>
      </c>
      <c r="GFY39" s="42">
        <f>დაშვებები!GFY27*დაშვებები!GFY30</f>
        <v>0</v>
      </c>
      <c r="GFZ39" s="42">
        <f>დაშვებები!GFZ27*დაშვებები!GFZ30</f>
        <v>0</v>
      </c>
      <c r="GGA39" s="42">
        <f>დაშვებები!GGA27*დაშვებები!GGA30</f>
        <v>0</v>
      </c>
      <c r="GGB39" s="42">
        <f>დაშვებები!GGB27*დაშვებები!GGB30</f>
        <v>0</v>
      </c>
      <c r="GGC39" s="42">
        <f>დაშვებები!GGC27*დაშვებები!GGC30</f>
        <v>0</v>
      </c>
      <c r="GGD39" s="42">
        <f>დაშვებები!GGD27*დაშვებები!GGD30</f>
        <v>0</v>
      </c>
      <c r="GGE39" s="42">
        <f>დაშვებები!GGE27*დაშვებები!GGE30</f>
        <v>0</v>
      </c>
      <c r="GGF39" s="42">
        <f>დაშვებები!GGF27*დაშვებები!GGF30</f>
        <v>0</v>
      </c>
      <c r="GGG39" s="42">
        <f>დაშვებები!GGG27*დაშვებები!GGG30</f>
        <v>0</v>
      </c>
      <c r="GGH39" s="42">
        <f>დაშვებები!GGH27*დაშვებები!GGH30</f>
        <v>0</v>
      </c>
      <c r="GGI39" s="42">
        <f>დაშვებები!GGI27*დაშვებები!GGI30</f>
        <v>0</v>
      </c>
      <c r="GGJ39" s="42">
        <f>დაშვებები!GGJ27*დაშვებები!GGJ30</f>
        <v>0</v>
      </c>
      <c r="GGK39" s="42">
        <f>დაშვებები!GGK27*დაშვებები!GGK30</f>
        <v>0</v>
      </c>
      <c r="GGL39" s="42">
        <f>დაშვებები!GGL27*დაშვებები!GGL30</f>
        <v>0</v>
      </c>
      <c r="GGM39" s="42">
        <f>დაშვებები!GGM27*დაშვებები!GGM30</f>
        <v>0</v>
      </c>
      <c r="GGN39" s="42">
        <f>დაშვებები!GGN27*დაშვებები!GGN30</f>
        <v>0</v>
      </c>
      <c r="GGO39" s="42">
        <f>დაშვებები!GGO27*დაშვებები!GGO30</f>
        <v>0</v>
      </c>
      <c r="GGP39" s="42">
        <f>დაშვებები!GGP27*დაშვებები!GGP30</f>
        <v>0</v>
      </c>
      <c r="GGQ39" s="42">
        <f>დაშვებები!GGQ27*დაშვებები!GGQ30</f>
        <v>0</v>
      </c>
      <c r="GGR39" s="42">
        <f>დაშვებები!GGR27*დაშვებები!GGR30</f>
        <v>0</v>
      </c>
      <c r="GGS39" s="42">
        <f>დაშვებები!GGS27*დაშვებები!GGS30</f>
        <v>0</v>
      </c>
      <c r="GGT39" s="42">
        <f>დაშვებები!GGT27*დაშვებები!GGT30</f>
        <v>0</v>
      </c>
      <c r="GGU39" s="42">
        <f>დაშვებები!GGU27*დაშვებები!GGU30</f>
        <v>0</v>
      </c>
      <c r="GGV39" s="42">
        <f>დაშვებები!GGV27*დაშვებები!GGV30</f>
        <v>0</v>
      </c>
      <c r="GGW39" s="42">
        <f>დაშვებები!GGW27*დაშვებები!GGW30</f>
        <v>0</v>
      </c>
      <c r="GGX39" s="42">
        <f>დაშვებები!GGX27*დაშვებები!GGX30</f>
        <v>0</v>
      </c>
      <c r="GGY39" s="42">
        <f>დაშვებები!GGY27*დაშვებები!GGY30</f>
        <v>0</v>
      </c>
      <c r="GGZ39" s="42">
        <f>დაშვებები!GGZ27*დაშვებები!GGZ30</f>
        <v>0</v>
      </c>
      <c r="GHA39" s="42">
        <f>დაშვებები!GHA27*დაშვებები!GHA30</f>
        <v>0</v>
      </c>
      <c r="GHB39" s="42">
        <f>დაშვებები!GHB27*დაშვებები!GHB30</f>
        <v>0</v>
      </c>
      <c r="GHC39" s="42">
        <f>დაშვებები!GHC27*დაშვებები!GHC30</f>
        <v>0</v>
      </c>
      <c r="GHD39" s="42">
        <f>დაშვებები!GHD27*დაშვებები!GHD30</f>
        <v>0</v>
      </c>
      <c r="GHE39" s="42">
        <f>დაშვებები!GHE27*დაშვებები!GHE30</f>
        <v>0</v>
      </c>
      <c r="GHF39" s="42">
        <f>დაშვებები!GHF27*დაშვებები!GHF30</f>
        <v>0</v>
      </c>
      <c r="GHG39" s="42">
        <f>დაშვებები!GHG27*დაშვებები!GHG30</f>
        <v>0</v>
      </c>
      <c r="GHH39" s="42">
        <f>დაშვებები!GHH27*დაშვებები!GHH30</f>
        <v>0</v>
      </c>
      <c r="GHI39" s="42">
        <f>დაშვებები!GHI27*დაშვებები!GHI30</f>
        <v>0</v>
      </c>
      <c r="GHJ39" s="42">
        <f>დაშვებები!GHJ27*დაშვებები!GHJ30</f>
        <v>0</v>
      </c>
      <c r="GHK39" s="42">
        <f>დაშვებები!GHK27*დაშვებები!GHK30</f>
        <v>0</v>
      </c>
      <c r="GHL39" s="42">
        <f>დაშვებები!GHL27*დაშვებები!GHL30</f>
        <v>0</v>
      </c>
      <c r="GHM39" s="42">
        <f>დაშვებები!GHM27*დაშვებები!GHM30</f>
        <v>0</v>
      </c>
      <c r="GHN39" s="42">
        <f>დაშვებები!GHN27*დაშვებები!GHN30</f>
        <v>0</v>
      </c>
      <c r="GHO39" s="42">
        <f>დაშვებები!GHO27*დაშვებები!GHO30</f>
        <v>0</v>
      </c>
      <c r="GHP39" s="42">
        <f>დაშვებები!GHP27*დაშვებები!GHP30</f>
        <v>0</v>
      </c>
      <c r="GHQ39" s="42">
        <f>დაშვებები!GHQ27*დაშვებები!GHQ30</f>
        <v>0</v>
      </c>
      <c r="GHR39" s="42">
        <f>დაშვებები!GHR27*დაშვებები!GHR30</f>
        <v>0</v>
      </c>
      <c r="GHS39" s="42">
        <f>დაშვებები!GHS27*დაშვებები!GHS30</f>
        <v>0</v>
      </c>
      <c r="GHT39" s="42">
        <f>დაშვებები!GHT27*დაშვებები!GHT30</f>
        <v>0</v>
      </c>
      <c r="GHU39" s="42">
        <f>დაშვებები!GHU27*დაშვებები!GHU30</f>
        <v>0</v>
      </c>
      <c r="GHV39" s="42">
        <f>დაშვებები!GHV27*დაშვებები!GHV30</f>
        <v>0</v>
      </c>
      <c r="GHW39" s="42">
        <f>დაშვებები!GHW27*დაშვებები!GHW30</f>
        <v>0</v>
      </c>
      <c r="GHX39" s="42">
        <f>დაშვებები!GHX27*დაშვებები!GHX30</f>
        <v>0</v>
      </c>
      <c r="GHY39" s="42">
        <f>დაშვებები!GHY27*დაშვებები!GHY30</f>
        <v>0</v>
      </c>
      <c r="GHZ39" s="42">
        <f>დაშვებები!GHZ27*დაშვებები!GHZ30</f>
        <v>0</v>
      </c>
      <c r="GIA39" s="42">
        <f>დაშვებები!GIA27*დაშვებები!GIA30</f>
        <v>0</v>
      </c>
      <c r="GIB39" s="42">
        <f>დაშვებები!GIB27*დაშვებები!GIB30</f>
        <v>0</v>
      </c>
      <c r="GIC39" s="42">
        <f>დაშვებები!GIC27*დაშვებები!GIC30</f>
        <v>0</v>
      </c>
      <c r="GID39" s="42">
        <f>დაშვებები!GID27*დაშვებები!GID30</f>
        <v>0</v>
      </c>
      <c r="GIE39" s="42">
        <f>დაშვებები!GIE27*დაშვებები!GIE30</f>
        <v>0</v>
      </c>
      <c r="GIF39" s="42">
        <f>დაშვებები!GIF27*დაშვებები!GIF30</f>
        <v>0</v>
      </c>
      <c r="GIG39" s="42">
        <f>დაშვებები!GIG27*დაშვებები!GIG30</f>
        <v>0</v>
      </c>
      <c r="GIH39" s="42">
        <f>დაშვებები!GIH27*დაშვებები!GIH30</f>
        <v>0</v>
      </c>
      <c r="GII39" s="42">
        <f>დაშვებები!GII27*დაშვებები!GII30</f>
        <v>0</v>
      </c>
      <c r="GIJ39" s="42">
        <f>დაშვებები!GIJ27*დაშვებები!GIJ30</f>
        <v>0</v>
      </c>
      <c r="GIK39" s="42">
        <f>დაშვებები!GIK27*დაშვებები!GIK30</f>
        <v>0</v>
      </c>
      <c r="GIL39" s="42">
        <f>დაშვებები!GIL27*დაშვებები!GIL30</f>
        <v>0</v>
      </c>
      <c r="GIM39" s="42">
        <f>დაშვებები!GIM27*დაშვებები!GIM30</f>
        <v>0</v>
      </c>
      <c r="GIN39" s="42">
        <f>დაშვებები!GIN27*დაშვებები!GIN30</f>
        <v>0</v>
      </c>
      <c r="GIO39" s="42">
        <f>დაშვებები!GIO27*დაშვებები!GIO30</f>
        <v>0</v>
      </c>
      <c r="GIP39" s="42">
        <f>დაშვებები!GIP27*დაშვებები!GIP30</f>
        <v>0</v>
      </c>
      <c r="GIQ39" s="42">
        <f>დაშვებები!GIQ27*დაშვებები!GIQ30</f>
        <v>0</v>
      </c>
      <c r="GIR39" s="42">
        <f>დაშვებები!GIR27*დაშვებები!GIR30</f>
        <v>0</v>
      </c>
      <c r="GIS39" s="42">
        <f>დაშვებები!GIS27*დაშვებები!GIS30</f>
        <v>0</v>
      </c>
      <c r="GIT39" s="42">
        <f>დაშვებები!GIT27*დაშვებები!GIT30</f>
        <v>0</v>
      </c>
      <c r="GIU39" s="42">
        <f>დაშვებები!GIU27*დაშვებები!GIU30</f>
        <v>0</v>
      </c>
      <c r="GIV39" s="42">
        <f>დაშვებები!GIV27*დაშვებები!GIV30</f>
        <v>0</v>
      </c>
      <c r="GIW39" s="42">
        <f>დაშვებები!GIW27*დაშვებები!GIW30</f>
        <v>0</v>
      </c>
      <c r="GIX39" s="42">
        <f>დაშვებები!GIX27*დაშვებები!GIX30</f>
        <v>0</v>
      </c>
      <c r="GIY39" s="42">
        <f>დაშვებები!GIY27*დაშვებები!GIY30</f>
        <v>0</v>
      </c>
      <c r="GIZ39" s="42">
        <f>დაშვებები!GIZ27*დაშვებები!GIZ30</f>
        <v>0</v>
      </c>
      <c r="GJA39" s="42">
        <f>დაშვებები!GJA27*დაშვებები!GJA30</f>
        <v>0</v>
      </c>
      <c r="GJB39" s="42">
        <f>დაშვებები!GJB27*დაშვებები!GJB30</f>
        <v>0</v>
      </c>
      <c r="GJC39" s="42">
        <f>დაშვებები!GJC27*დაშვებები!GJC30</f>
        <v>0</v>
      </c>
      <c r="GJD39" s="42">
        <f>დაშვებები!GJD27*დაშვებები!GJD30</f>
        <v>0</v>
      </c>
      <c r="GJE39" s="42">
        <f>დაშვებები!GJE27*დაშვებები!GJE30</f>
        <v>0</v>
      </c>
      <c r="GJF39" s="42">
        <f>დაშვებები!GJF27*დაშვებები!GJF30</f>
        <v>0</v>
      </c>
      <c r="GJG39" s="42">
        <f>დაშვებები!GJG27*დაშვებები!GJG30</f>
        <v>0</v>
      </c>
      <c r="GJH39" s="42">
        <f>დაშვებები!GJH27*დაშვებები!GJH30</f>
        <v>0</v>
      </c>
      <c r="GJI39" s="42">
        <f>დაშვებები!GJI27*დაშვებები!GJI30</f>
        <v>0</v>
      </c>
      <c r="GJJ39" s="42">
        <f>დაშვებები!GJJ27*დაშვებები!GJJ30</f>
        <v>0</v>
      </c>
      <c r="GJK39" s="42">
        <f>დაშვებები!GJK27*დაშვებები!GJK30</f>
        <v>0</v>
      </c>
      <c r="GJL39" s="42">
        <f>დაშვებები!GJL27*დაშვებები!GJL30</f>
        <v>0</v>
      </c>
      <c r="GJM39" s="42">
        <f>დაშვებები!GJM27*დაშვებები!GJM30</f>
        <v>0</v>
      </c>
      <c r="GJN39" s="42">
        <f>დაშვებები!GJN27*დაშვებები!GJN30</f>
        <v>0</v>
      </c>
      <c r="GJO39" s="42">
        <f>დაშვებები!GJO27*დაშვებები!GJO30</f>
        <v>0</v>
      </c>
      <c r="GJP39" s="42">
        <f>დაშვებები!GJP27*დაშვებები!GJP30</f>
        <v>0</v>
      </c>
      <c r="GJQ39" s="42">
        <f>დაშვებები!GJQ27*დაშვებები!GJQ30</f>
        <v>0</v>
      </c>
      <c r="GJR39" s="42">
        <f>დაშვებები!GJR27*დაშვებები!GJR30</f>
        <v>0</v>
      </c>
      <c r="GJS39" s="42">
        <f>დაშვებები!GJS27*დაშვებები!GJS30</f>
        <v>0</v>
      </c>
      <c r="GJT39" s="42">
        <f>დაშვებები!GJT27*დაშვებები!GJT30</f>
        <v>0</v>
      </c>
      <c r="GJU39" s="42">
        <f>დაშვებები!GJU27*დაშვებები!GJU30</f>
        <v>0</v>
      </c>
      <c r="GJV39" s="42">
        <f>დაშვებები!GJV27*დაშვებები!GJV30</f>
        <v>0</v>
      </c>
      <c r="GJW39" s="42">
        <f>დაშვებები!GJW27*დაშვებები!GJW30</f>
        <v>0</v>
      </c>
      <c r="GJX39" s="42">
        <f>დაშვებები!GJX27*დაშვებები!GJX30</f>
        <v>0</v>
      </c>
      <c r="GJY39" s="42">
        <f>დაშვებები!GJY27*დაშვებები!GJY30</f>
        <v>0</v>
      </c>
      <c r="GJZ39" s="42">
        <f>დაშვებები!GJZ27*დაშვებები!GJZ30</f>
        <v>0</v>
      </c>
      <c r="GKA39" s="42">
        <f>დაშვებები!GKA27*დაშვებები!GKA30</f>
        <v>0</v>
      </c>
      <c r="GKB39" s="42">
        <f>დაშვებები!GKB27*დაშვებები!GKB30</f>
        <v>0</v>
      </c>
      <c r="GKC39" s="42">
        <f>დაშვებები!GKC27*დაშვებები!GKC30</f>
        <v>0</v>
      </c>
      <c r="GKD39" s="42">
        <f>დაშვებები!GKD27*დაშვებები!GKD30</f>
        <v>0</v>
      </c>
      <c r="GKE39" s="42">
        <f>დაშვებები!GKE27*დაშვებები!GKE30</f>
        <v>0</v>
      </c>
      <c r="GKF39" s="42">
        <f>დაშვებები!GKF27*დაშვებები!GKF30</f>
        <v>0</v>
      </c>
      <c r="GKG39" s="42">
        <f>დაშვებები!GKG27*დაშვებები!GKG30</f>
        <v>0</v>
      </c>
      <c r="GKH39" s="42">
        <f>დაშვებები!GKH27*დაშვებები!GKH30</f>
        <v>0</v>
      </c>
      <c r="GKI39" s="42">
        <f>დაშვებები!GKI27*დაშვებები!GKI30</f>
        <v>0</v>
      </c>
      <c r="GKJ39" s="42">
        <f>დაშვებები!GKJ27*დაშვებები!GKJ30</f>
        <v>0</v>
      </c>
      <c r="GKK39" s="42">
        <f>დაშვებები!GKK27*დაშვებები!GKK30</f>
        <v>0</v>
      </c>
      <c r="GKL39" s="42">
        <f>დაშვებები!GKL27*დაშვებები!GKL30</f>
        <v>0</v>
      </c>
      <c r="GKM39" s="42">
        <f>დაშვებები!GKM27*დაშვებები!GKM30</f>
        <v>0</v>
      </c>
      <c r="GKN39" s="42">
        <f>დაშვებები!GKN27*დაშვებები!GKN30</f>
        <v>0</v>
      </c>
      <c r="GKO39" s="42">
        <f>დაშვებები!GKO27*დაშვებები!GKO30</f>
        <v>0</v>
      </c>
      <c r="GKP39" s="42">
        <f>დაშვებები!GKP27*დაშვებები!GKP30</f>
        <v>0</v>
      </c>
      <c r="GKQ39" s="42">
        <f>დაშვებები!GKQ27*დაშვებები!GKQ30</f>
        <v>0</v>
      </c>
      <c r="GKR39" s="42">
        <f>დაშვებები!GKR27*დაშვებები!GKR30</f>
        <v>0</v>
      </c>
      <c r="GKS39" s="42">
        <f>დაშვებები!GKS27*დაშვებები!GKS30</f>
        <v>0</v>
      </c>
      <c r="GKT39" s="42">
        <f>დაშვებები!GKT27*დაშვებები!GKT30</f>
        <v>0</v>
      </c>
      <c r="GKU39" s="42">
        <f>დაშვებები!GKU27*დაშვებები!GKU30</f>
        <v>0</v>
      </c>
      <c r="GKV39" s="42">
        <f>დაშვებები!GKV27*დაშვებები!GKV30</f>
        <v>0</v>
      </c>
      <c r="GKW39" s="42">
        <f>დაშვებები!GKW27*დაშვებები!GKW30</f>
        <v>0</v>
      </c>
      <c r="GKX39" s="42">
        <f>დაშვებები!GKX27*დაშვებები!GKX30</f>
        <v>0</v>
      </c>
      <c r="GKY39" s="42">
        <f>დაშვებები!GKY27*დაშვებები!GKY30</f>
        <v>0</v>
      </c>
      <c r="GKZ39" s="42">
        <f>დაშვებები!GKZ27*დაშვებები!GKZ30</f>
        <v>0</v>
      </c>
      <c r="GLA39" s="42">
        <f>დაშვებები!GLA27*დაშვებები!GLA30</f>
        <v>0</v>
      </c>
      <c r="GLB39" s="42">
        <f>დაშვებები!GLB27*დაშვებები!GLB30</f>
        <v>0</v>
      </c>
      <c r="GLC39" s="42">
        <f>დაშვებები!GLC27*დაშვებები!GLC30</f>
        <v>0</v>
      </c>
      <c r="GLD39" s="42">
        <f>დაშვებები!GLD27*დაშვებები!GLD30</f>
        <v>0</v>
      </c>
      <c r="GLE39" s="42">
        <f>დაშვებები!GLE27*დაშვებები!GLE30</f>
        <v>0</v>
      </c>
      <c r="GLF39" s="42">
        <f>დაშვებები!GLF27*დაშვებები!GLF30</f>
        <v>0</v>
      </c>
      <c r="GLG39" s="42">
        <f>დაშვებები!GLG27*დაშვებები!GLG30</f>
        <v>0</v>
      </c>
      <c r="GLH39" s="42">
        <f>დაშვებები!GLH27*დაშვებები!GLH30</f>
        <v>0</v>
      </c>
      <c r="GLI39" s="42">
        <f>დაშვებები!GLI27*დაშვებები!GLI30</f>
        <v>0</v>
      </c>
      <c r="GLJ39" s="42">
        <f>დაშვებები!GLJ27*დაშვებები!GLJ30</f>
        <v>0</v>
      </c>
      <c r="GLK39" s="42">
        <f>დაშვებები!GLK27*დაშვებები!GLK30</f>
        <v>0</v>
      </c>
      <c r="GLL39" s="42">
        <f>დაშვებები!GLL27*დაშვებები!GLL30</f>
        <v>0</v>
      </c>
      <c r="GLM39" s="42">
        <f>დაშვებები!GLM27*დაშვებები!GLM30</f>
        <v>0</v>
      </c>
      <c r="GLN39" s="42">
        <f>დაშვებები!GLN27*დაშვებები!GLN30</f>
        <v>0</v>
      </c>
      <c r="GLO39" s="42">
        <f>დაშვებები!GLO27*დაშვებები!GLO30</f>
        <v>0</v>
      </c>
      <c r="GLP39" s="42">
        <f>დაშვებები!GLP27*დაშვებები!GLP30</f>
        <v>0</v>
      </c>
      <c r="GLQ39" s="42">
        <f>დაშვებები!GLQ27*დაშვებები!GLQ30</f>
        <v>0</v>
      </c>
      <c r="GLR39" s="42">
        <f>დაშვებები!GLR27*დაშვებები!GLR30</f>
        <v>0</v>
      </c>
      <c r="GLS39" s="42">
        <f>დაშვებები!GLS27*დაშვებები!GLS30</f>
        <v>0</v>
      </c>
      <c r="GLT39" s="42">
        <f>დაშვებები!GLT27*დაშვებები!GLT30</f>
        <v>0</v>
      </c>
      <c r="GLU39" s="42">
        <f>დაშვებები!GLU27*დაშვებები!GLU30</f>
        <v>0</v>
      </c>
      <c r="GLV39" s="42">
        <f>დაშვებები!GLV27*დაშვებები!GLV30</f>
        <v>0</v>
      </c>
      <c r="GLW39" s="42">
        <f>დაშვებები!GLW27*დაშვებები!GLW30</f>
        <v>0</v>
      </c>
      <c r="GLX39" s="42">
        <f>დაშვებები!GLX27*დაშვებები!GLX30</f>
        <v>0</v>
      </c>
      <c r="GLY39" s="42">
        <f>დაშვებები!GLY27*დაშვებები!GLY30</f>
        <v>0</v>
      </c>
      <c r="GLZ39" s="42">
        <f>დაშვებები!GLZ27*დაშვებები!GLZ30</f>
        <v>0</v>
      </c>
      <c r="GMA39" s="42">
        <f>დაშვებები!GMA27*დაშვებები!GMA30</f>
        <v>0</v>
      </c>
      <c r="GMB39" s="42">
        <f>დაშვებები!GMB27*დაშვებები!GMB30</f>
        <v>0</v>
      </c>
      <c r="GMC39" s="42">
        <f>დაშვებები!GMC27*დაშვებები!GMC30</f>
        <v>0</v>
      </c>
      <c r="GMD39" s="42">
        <f>დაშვებები!GMD27*დაშვებები!GMD30</f>
        <v>0</v>
      </c>
      <c r="GME39" s="42">
        <f>დაშვებები!GME27*დაშვებები!GME30</f>
        <v>0</v>
      </c>
      <c r="GMF39" s="42">
        <f>დაშვებები!GMF27*დაშვებები!GMF30</f>
        <v>0</v>
      </c>
      <c r="GMG39" s="42">
        <f>დაშვებები!GMG27*დაშვებები!GMG30</f>
        <v>0</v>
      </c>
      <c r="GMH39" s="42">
        <f>დაშვებები!GMH27*დაშვებები!GMH30</f>
        <v>0</v>
      </c>
      <c r="GMI39" s="42">
        <f>დაშვებები!GMI27*დაშვებები!GMI30</f>
        <v>0</v>
      </c>
      <c r="GMJ39" s="42">
        <f>დაშვებები!GMJ27*დაშვებები!GMJ30</f>
        <v>0</v>
      </c>
      <c r="GMK39" s="42">
        <f>დაშვებები!GMK27*დაშვებები!GMK30</f>
        <v>0</v>
      </c>
      <c r="GML39" s="42">
        <f>დაშვებები!GML27*დაშვებები!GML30</f>
        <v>0</v>
      </c>
      <c r="GMM39" s="42">
        <f>დაშვებები!GMM27*დაშვებები!GMM30</f>
        <v>0</v>
      </c>
      <c r="GMN39" s="42">
        <f>დაშვებები!GMN27*დაშვებები!GMN30</f>
        <v>0</v>
      </c>
      <c r="GMO39" s="42">
        <f>დაშვებები!GMO27*დაშვებები!GMO30</f>
        <v>0</v>
      </c>
      <c r="GMP39" s="42">
        <f>დაშვებები!GMP27*დაშვებები!GMP30</f>
        <v>0</v>
      </c>
      <c r="GMQ39" s="42">
        <f>დაშვებები!GMQ27*დაშვებები!GMQ30</f>
        <v>0</v>
      </c>
      <c r="GMR39" s="42">
        <f>დაშვებები!GMR27*დაშვებები!GMR30</f>
        <v>0</v>
      </c>
      <c r="GMS39" s="42">
        <f>დაშვებები!GMS27*დაშვებები!GMS30</f>
        <v>0</v>
      </c>
      <c r="GMT39" s="42">
        <f>დაშვებები!GMT27*დაშვებები!GMT30</f>
        <v>0</v>
      </c>
      <c r="GMU39" s="42">
        <f>დაშვებები!GMU27*დაშვებები!GMU30</f>
        <v>0</v>
      </c>
      <c r="GMV39" s="42">
        <f>დაშვებები!GMV27*დაშვებები!GMV30</f>
        <v>0</v>
      </c>
      <c r="GMW39" s="42">
        <f>დაშვებები!GMW27*დაშვებები!GMW30</f>
        <v>0</v>
      </c>
      <c r="GMX39" s="42">
        <f>დაშვებები!GMX27*დაშვებები!GMX30</f>
        <v>0</v>
      </c>
      <c r="GMY39" s="42">
        <f>დაშვებები!GMY27*დაშვებები!GMY30</f>
        <v>0</v>
      </c>
      <c r="GMZ39" s="42">
        <f>დაშვებები!GMZ27*დაშვებები!GMZ30</f>
        <v>0</v>
      </c>
      <c r="GNA39" s="42">
        <f>დაშვებები!GNA27*დაშვებები!GNA30</f>
        <v>0</v>
      </c>
      <c r="GNB39" s="42">
        <f>დაშვებები!GNB27*დაშვებები!GNB30</f>
        <v>0</v>
      </c>
      <c r="GNC39" s="42">
        <f>დაშვებები!GNC27*დაშვებები!GNC30</f>
        <v>0</v>
      </c>
      <c r="GND39" s="42">
        <f>დაშვებები!GND27*დაშვებები!GND30</f>
        <v>0</v>
      </c>
      <c r="GNE39" s="42">
        <f>დაშვებები!GNE27*დაშვებები!GNE30</f>
        <v>0</v>
      </c>
      <c r="GNF39" s="42">
        <f>დაშვებები!GNF27*დაშვებები!GNF30</f>
        <v>0</v>
      </c>
      <c r="GNG39" s="42">
        <f>დაშვებები!GNG27*დაშვებები!GNG30</f>
        <v>0</v>
      </c>
      <c r="GNH39" s="42">
        <f>დაშვებები!GNH27*დაშვებები!GNH30</f>
        <v>0</v>
      </c>
      <c r="GNI39" s="42">
        <f>დაშვებები!GNI27*დაშვებები!GNI30</f>
        <v>0</v>
      </c>
      <c r="GNJ39" s="42">
        <f>დაშვებები!GNJ27*დაშვებები!GNJ30</f>
        <v>0</v>
      </c>
      <c r="GNK39" s="42">
        <f>დაშვებები!GNK27*დაშვებები!GNK30</f>
        <v>0</v>
      </c>
      <c r="GNL39" s="42">
        <f>დაშვებები!GNL27*დაშვებები!GNL30</f>
        <v>0</v>
      </c>
      <c r="GNM39" s="42">
        <f>დაშვებები!GNM27*დაშვებები!GNM30</f>
        <v>0</v>
      </c>
      <c r="GNN39" s="42">
        <f>დაშვებები!GNN27*დაშვებები!GNN30</f>
        <v>0</v>
      </c>
      <c r="GNO39" s="42">
        <f>დაშვებები!GNO27*დაშვებები!GNO30</f>
        <v>0</v>
      </c>
      <c r="GNP39" s="42">
        <f>დაშვებები!GNP27*დაშვებები!GNP30</f>
        <v>0</v>
      </c>
      <c r="GNQ39" s="42">
        <f>დაშვებები!GNQ27*დაშვებები!GNQ30</f>
        <v>0</v>
      </c>
      <c r="GNR39" s="42">
        <f>დაშვებები!GNR27*დაშვებები!GNR30</f>
        <v>0</v>
      </c>
      <c r="GNS39" s="42">
        <f>დაშვებები!GNS27*დაშვებები!GNS30</f>
        <v>0</v>
      </c>
      <c r="GNT39" s="42">
        <f>დაშვებები!GNT27*დაშვებები!GNT30</f>
        <v>0</v>
      </c>
      <c r="GNU39" s="42">
        <f>დაშვებები!GNU27*დაშვებები!GNU30</f>
        <v>0</v>
      </c>
      <c r="GNV39" s="42">
        <f>დაშვებები!GNV27*დაშვებები!GNV30</f>
        <v>0</v>
      </c>
      <c r="GNW39" s="42">
        <f>დაშვებები!GNW27*დაშვებები!GNW30</f>
        <v>0</v>
      </c>
      <c r="GNX39" s="42">
        <f>დაშვებები!GNX27*დაშვებები!GNX30</f>
        <v>0</v>
      </c>
      <c r="GNY39" s="42">
        <f>დაშვებები!GNY27*დაშვებები!GNY30</f>
        <v>0</v>
      </c>
      <c r="GNZ39" s="42">
        <f>დაშვებები!GNZ27*დაშვებები!GNZ30</f>
        <v>0</v>
      </c>
      <c r="GOA39" s="42">
        <f>დაშვებები!GOA27*დაშვებები!GOA30</f>
        <v>0</v>
      </c>
      <c r="GOB39" s="42">
        <f>დაშვებები!GOB27*დაშვებები!GOB30</f>
        <v>0</v>
      </c>
      <c r="GOC39" s="42">
        <f>დაშვებები!GOC27*დაშვებები!GOC30</f>
        <v>0</v>
      </c>
      <c r="GOD39" s="42">
        <f>დაშვებები!GOD27*დაშვებები!GOD30</f>
        <v>0</v>
      </c>
      <c r="GOE39" s="42">
        <f>დაშვებები!GOE27*დაშვებები!GOE30</f>
        <v>0</v>
      </c>
      <c r="GOF39" s="42">
        <f>დაშვებები!GOF27*დაშვებები!GOF30</f>
        <v>0</v>
      </c>
      <c r="GOG39" s="42">
        <f>დაშვებები!GOG27*დაშვებები!GOG30</f>
        <v>0</v>
      </c>
      <c r="GOH39" s="42">
        <f>დაშვებები!GOH27*დაშვებები!GOH30</f>
        <v>0</v>
      </c>
      <c r="GOI39" s="42">
        <f>დაშვებები!GOI27*დაშვებები!GOI30</f>
        <v>0</v>
      </c>
      <c r="GOJ39" s="42">
        <f>დაშვებები!GOJ27*დაშვებები!GOJ30</f>
        <v>0</v>
      </c>
      <c r="GOK39" s="42">
        <f>დაშვებები!GOK27*დაშვებები!GOK30</f>
        <v>0</v>
      </c>
      <c r="GOL39" s="42">
        <f>დაშვებები!GOL27*დაშვებები!GOL30</f>
        <v>0</v>
      </c>
      <c r="GOM39" s="42">
        <f>დაშვებები!GOM27*დაშვებები!GOM30</f>
        <v>0</v>
      </c>
      <c r="GON39" s="42">
        <f>დაშვებები!GON27*დაშვებები!GON30</f>
        <v>0</v>
      </c>
      <c r="GOO39" s="42">
        <f>დაშვებები!GOO27*დაშვებები!GOO30</f>
        <v>0</v>
      </c>
      <c r="GOP39" s="42">
        <f>დაშვებები!GOP27*დაშვებები!GOP30</f>
        <v>0</v>
      </c>
      <c r="GOQ39" s="42">
        <f>დაშვებები!GOQ27*დაშვებები!GOQ30</f>
        <v>0</v>
      </c>
      <c r="GOR39" s="42">
        <f>დაშვებები!GOR27*დაშვებები!GOR30</f>
        <v>0</v>
      </c>
      <c r="GOS39" s="42">
        <f>დაშვებები!GOS27*დაშვებები!GOS30</f>
        <v>0</v>
      </c>
      <c r="GOT39" s="42">
        <f>დაშვებები!GOT27*დაშვებები!GOT30</f>
        <v>0</v>
      </c>
      <c r="GOU39" s="42">
        <f>დაშვებები!GOU27*დაშვებები!GOU30</f>
        <v>0</v>
      </c>
      <c r="GOV39" s="42">
        <f>დაშვებები!GOV27*დაშვებები!GOV30</f>
        <v>0</v>
      </c>
      <c r="GOW39" s="42">
        <f>დაშვებები!GOW27*დაშვებები!GOW30</f>
        <v>0</v>
      </c>
      <c r="GOX39" s="42">
        <f>დაშვებები!GOX27*დაშვებები!GOX30</f>
        <v>0</v>
      </c>
      <c r="GOY39" s="42">
        <f>დაშვებები!GOY27*დაშვებები!GOY30</f>
        <v>0</v>
      </c>
      <c r="GOZ39" s="42">
        <f>დაშვებები!GOZ27*დაშვებები!GOZ30</f>
        <v>0</v>
      </c>
      <c r="GPA39" s="42">
        <f>დაშვებები!GPA27*დაშვებები!GPA30</f>
        <v>0</v>
      </c>
      <c r="GPB39" s="42">
        <f>დაშვებები!GPB27*დაშვებები!GPB30</f>
        <v>0</v>
      </c>
      <c r="GPC39" s="42">
        <f>დაშვებები!GPC27*დაშვებები!GPC30</f>
        <v>0</v>
      </c>
      <c r="GPD39" s="42">
        <f>დაშვებები!GPD27*დაშვებები!GPD30</f>
        <v>0</v>
      </c>
      <c r="GPE39" s="42">
        <f>დაშვებები!GPE27*დაშვებები!GPE30</f>
        <v>0</v>
      </c>
      <c r="GPF39" s="42">
        <f>დაშვებები!GPF27*დაშვებები!GPF30</f>
        <v>0</v>
      </c>
      <c r="GPG39" s="42">
        <f>დაშვებები!GPG27*დაშვებები!GPG30</f>
        <v>0</v>
      </c>
      <c r="GPH39" s="42">
        <f>დაშვებები!GPH27*დაშვებები!GPH30</f>
        <v>0</v>
      </c>
      <c r="GPI39" s="42">
        <f>დაშვებები!GPI27*დაშვებები!GPI30</f>
        <v>0</v>
      </c>
      <c r="GPJ39" s="42">
        <f>დაშვებები!GPJ27*დაშვებები!GPJ30</f>
        <v>0</v>
      </c>
      <c r="GPK39" s="42">
        <f>დაშვებები!GPK27*დაშვებები!GPK30</f>
        <v>0</v>
      </c>
      <c r="GPL39" s="42">
        <f>დაშვებები!GPL27*დაშვებები!GPL30</f>
        <v>0</v>
      </c>
      <c r="GPM39" s="42">
        <f>დაშვებები!GPM27*დაშვებები!GPM30</f>
        <v>0</v>
      </c>
      <c r="GPN39" s="42">
        <f>დაშვებები!GPN27*დაშვებები!GPN30</f>
        <v>0</v>
      </c>
      <c r="GPO39" s="42">
        <f>დაშვებები!GPO27*დაშვებები!GPO30</f>
        <v>0</v>
      </c>
      <c r="GPP39" s="42">
        <f>დაშვებები!GPP27*დაშვებები!GPP30</f>
        <v>0</v>
      </c>
      <c r="GPQ39" s="42">
        <f>დაშვებები!GPQ27*დაშვებები!GPQ30</f>
        <v>0</v>
      </c>
      <c r="GPR39" s="42">
        <f>დაშვებები!GPR27*დაშვებები!GPR30</f>
        <v>0</v>
      </c>
      <c r="GPS39" s="42">
        <f>დაშვებები!GPS27*დაშვებები!GPS30</f>
        <v>0</v>
      </c>
      <c r="GPT39" s="42">
        <f>დაშვებები!GPT27*დაშვებები!GPT30</f>
        <v>0</v>
      </c>
      <c r="GPU39" s="42">
        <f>დაშვებები!GPU27*დაშვებები!GPU30</f>
        <v>0</v>
      </c>
      <c r="GPV39" s="42">
        <f>დაშვებები!GPV27*დაშვებები!GPV30</f>
        <v>0</v>
      </c>
      <c r="GPW39" s="42">
        <f>დაშვებები!GPW27*დაშვებები!GPW30</f>
        <v>0</v>
      </c>
      <c r="GPX39" s="42">
        <f>დაშვებები!GPX27*დაშვებები!GPX30</f>
        <v>0</v>
      </c>
      <c r="GPY39" s="42">
        <f>დაშვებები!GPY27*დაშვებები!GPY30</f>
        <v>0</v>
      </c>
      <c r="GPZ39" s="42">
        <f>დაშვებები!GPZ27*დაშვებები!GPZ30</f>
        <v>0</v>
      </c>
      <c r="GQA39" s="42">
        <f>დაშვებები!GQA27*დაშვებები!GQA30</f>
        <v>0</v>
      </c>
      <c r="GQB39" s="42">
        <f>დაშვებები!GQB27*დაშვებები!GQB30</f>
        <v>0</v>
      </c>
      <c r="GQC39" s="42">
        <f>დაშვებები!GQC27*დაშვებები!GQC30</f>
        <v>0</v>
      </c>
      <c r="GQD39" s="42">
        <f>დაშვებები!GQD27*დაშვებები!GQD30</f>
        <v>0</v>
      </c>
      <c r="GQE39" s="42">
        <f>დაშვებები!GQE27*დაშვებები!GQE30</f>
        <v>0</v>
      </c>
      <c r="GQF39" s="42">
        <f>დაშვებები!GQF27*დაშვებები!GQF30</f>
        <v>0</v>
      </c>
      <c r="GQG39" s="42">
        <f>დაშვებები!GQG27*დაშვებები!GQG30</f>
        <v>0</v>
      </c>
      <c r="GQH39" s="42">
        <f>დაშვებები!GQH27*დაშვებები!GQH30</f>
        <v>0</v>
      </c>
      <c r="GQI39" s="42">
        <f>დაშვებები!GQI27*დაშვებები!GQI30</f>
        <v>0</v>
      </c>
      <c r="GQJ39" s="42">
        <f>დაშვებები!GQJ27*დაშვებები!GQJ30</f>
        <v>0</v>
      </c>
      <c r="GQK39" s="42">
        <f>დაშვებები!GQK27*დაშვებები!GQK30</f>
        <v>0</v>
      </c>
      <c r="GQL39" s="42">
        <f>დაშვებები!GQL27*დაშვებები!GQL30</f>
        <v>0</v>
      </c>
      <c r="GQM39" s="42">
        <f>დაშვებები!GQM27*დაშვებები!GQM30</f>
        <v>0</v>
      </c>
      <c r="GQN39" s="42">
        <f>დაშვებები!GQN27*დაშვებები!GQN30</f>
        <v>0</v>
      </c>
      <c r="GQO39" s="42">
        <f>დაშვებები!GQO27*დაშვებები!GQO30</f>
        <v>0</v>
      </c>
      <c r="GQP39" s="42">
        <f>დაშვებები!GQP27*დაშვებები!GQP30</f>
        <v>0</v>
      </c>
      <c r="GQQ39" s="42">
        <f>დაშვებები!GQQ27*დაშვებები!GQQ30</f>
        <v>0</v>
      </c>
      <c r="GQR39" s="42">
        <f>დაშვებები!GQR27*დაშვებები!GQR30</f>
        <v>0</v>
      </c>
      <c r="GQS39" s="42">
        <f>დაშვებები!GQS27*დაშვებები!GQS30</f>
        <v>0</v>
      </c>
      <c r="GQT39" s="42">
        <f>დაშვებები!GQT27*დაშვებები!GQT30</f>
        <v>0</v>
      </c>
      <c r="GQU39" s="42">
        <f>დაშვებები!GQU27*დაშვებები!GQU30</f>
        <v>0</v>
      </c>
      <c r="GQV39" s="42">
        <f>დაშვებები!GQV27*დაშვებები!GQV30</f>
        <v>0</v>
      </c>
      <c r="GQW39" s="42">
        <f>დაშვებები!GQW27*დაშვებები!GQW30</f>
        <v>0</v>
      </c>
      <c r="GQX39" s="42">
        <f>დაშვებები!GQX27*დაშვებები!GQX30</f>
        <v>0</v>
      </c>
      <c r="GQY39" s="42">
        <f>დაშვებები!GQY27*დაშვებები!GQY30</f>
        <v>0</v>
      </c>
      <c r="GQZ39" s="42">
        <f>დაშვებები!GQZ27*დაშვებები!GQZ30</f>
        <v>0</v>
      </c>
      <c r="GRA39" s="42">
        <f>დაშვებები!GRA27*დაშვებები!GRA30</f>
        <v>0</v>
      </c>
      <c r="GRB39" s="42">
        <f>დაშვებები!GRB27*დაშვებები!GRB30</f>
        <v>0</v>
      </c>
      <c r="GRC39" s="42">
        <f>დაშვებები!GRC27*დაშვებები!GRC30</f>
        <v>0</v>
      </c>
      <c r="GRD39" s="42">
        <f>დაშვებები!GRD27*დაშვებები!GRD30</f>
        <v>0</v>
      </c>
      <c r="GRE39" s="42">
        <f>დაშვებები!GRE27*დაშვებები!GRE30</f>
        <v>0</v>
      </c>
      <c r="GRF39" s="42">
        <f>დაშვებები!GRF27*დაშვებები!GRF30</f>
        <v>0</v>
      </c>
      <c r="GRG39" s="42">
        <f>დაშვებები!GRG27*დაშვებები!GRG30</f>
        <v>0</v>
      </c>
      <c r="GRH39" s="42">
        <f>დაშვებები!GRH27*დაშვებები!GRH30</f>
        <v>0</v>
      </c>
      <c r="GRI39" s="42">
        <f>დაშვებები!GRI27*დაშვებები!GRI30</f>
        <v>0</v>
      </c>
      <c r="GRJ39" s="42">
        <f>დაშვებები!GRJ27*დაშვებები!GRJ30</f>
        <v>0</v>
      </c>
      <c r="GRK39" s="42">
        <f>დაშვებები!GRK27*დაშვებები!GRK30</f>
        <v>0</v>
      </c>
      <c r="GRL39" s="42">
        <f>დაშვებები!GRL27*დაშვებები!GRL30</f>
        <v>0</v>
      </c>
      <c r="GRM39" s="42">
        <f>დაშვებები!GRM27*დაშვებები!GRM30</f>
        <v>0</v>
      </c>
      <c r="GRN39" s="42">
        <f>დაშვებები!GRN27*დაშვებები!GRN30</f>
        <v>0</v>
      </c>
      <c r="GRO39" s="42">
        <f>დაშვებები!GRO27*დაშვებები!GRO30</f>
        <v>0</v>
      </c>
      <c r="GRP39" s="42">
        <f>დაშვებები!GRP27*დაშვებები!GRP30</f>
        <v>0</v>
      </c>
      <c r="GRQ39" s="42">
        <f>დაშვებები!GRQ27*დაშვებები!GRQ30</f>
        <v>0</v>
      </c>
      <c r="GRR39" s="42">
        <f>დაშვებები!GRR27*დაშვებები!GRR30</f>
        <v>0</v>
      </c>
      <c r="GRS39" s="42">
        <f>დაშვებები!GRS27*დაშვებები!GRS30</f>
        <v>0</v>
      </c>
      <c r="GRT39" s="42">
        <f>დაშვებები!GRT27*დაშვებები!GRT30</f>
        <v>0</v>
      </c>
      <c r="GRU39" s="42">
        <f>დაშვებები!GRU27*დაშვებები!GRU30</f>
        <v>0</v>
      </c>
      <c r="GRV39" s="42">
        <f>დაშვებები!GRV27*დაშვებები!GRV30</f>
        <v>0</v>
      </c>
      <c r="GRW39" s="42">
        <f>დაშვებები!GRW27*დაშვებები!GRW30</f>
        <v>0</v>
      </c>
      <c r="GRX39" s="42">
        <f>დაშვებები!GRX27*დაშვებები!GRX30</f>
        <v>0</v>
      </c>
      <c r="GRY39" s="42">
        <f>დაშვებები!GRY27*დაშვებები!GRY30</f>
        <v>0</v>
      </c>
      <c r="GRZ39" s="42">
        <f>დაშვებები!GRZ27*დაშვებები!GRZ30</f>
        <v>0</v>
      </c>
      <c r="GSA39" s="42">
        <f>დაშვებები!GSA27*დაშვებები!GSA30</f>
        <v>0</v>
      </c>
      <c r="GSB39" s="42">
        <f>დაშვებები!GSB27*დაშვებები!GSB30</f>
        <v>0</v>
      </c>
      <c r="GSC39" s="42">
        <f>დაშვებები!GSC27*დაშვებები!GSC30</f>
        <v>0</v>
      </c>
      <c r="GSD39" s="42">
        <f>დაშვებები!GSD27*დაშვებები!GSD30</f>
        <v>0</v>
      </c>
      <c r="GSE39" s="42">
        <f>დაშვებები!GSE27*დაშვებები!GSE30</f>
        <v>0</v>
      </c>
      <c r="GSF39" s="42">
        <f>დაშვებები!GSF27*დაშვებები!GSF30</f>
        <v>0</v>
      </c>
      <c r="GSG39" s="42">
        <f>დაშვებები!GSG27*დაშვებები!GSG30</f>
        <v>0</v>
      </c>
      <c r="GSH39" s="42">
        <f>დაშვებები!GSH27*დაშვებები!GSH30</f>
        <v>0</v>
      </c>
      <c r="GSI39" s="42">
        <f>დაშვებები!GSI27*დაშვებები!GSI30</f>
        <v>0</v>
      </c>
      <c r="GSJ39" s="42">
        <f>დაშვებები!GSJ27*დაშვებები!GSJ30</f>
        <v>0</v>
      </c>
      <c r="GSK39" s="42">
        <f>დაშვებები!GSK27*დაშვებები!GSK30</f>
        <v>0</v>
      </c>
      <c r="GSL39" s="42">
        <f>დაშვებები!GSL27*დაშვებები!GSL30</f>
        <v>0</v>
      </c>
      <c r="GSM39" s="42">
        <f>დაშვებები!GSM27*დაშვებები!GSM30</f>
        <v>0</v>
      </c>
      <c r="GSN39" s="42">
        <f>დაშვებები!GSN27*დაშვებები!GSN30</f>
        <v>0</v>
      </c>
      <c r="GSO39" s="42">
        <f>დაშვებები!GSO27*დაშვებები!GSO30</f>
        <v>0</v>
      </c>
      <c r="GSP39" s="42">
        <f>დაშვებები!GSP27*დაშვებები!GSP30</f>
        <v>0</v>
      </c>
      <c r="GSQ39" s="42">
        <f>დაშვებები!GSQ27*დაშვებები!GSQ30</f>
        <v>0</v>
      </c>
      <c r="GSR39" s="42">
        <f>დაშვებები!GSR27*დაშვებები!GSR30</f>
        <v>0</v>
      </c>
      <c r="GSS39" s="42">
        <f>დაშვებები!GSS27*დაშვებები!GSS30</f>
        <v>0</v>
      </c>
      <c r="GST39" s="42">
        <f>დაშვებები!GST27*დაშვებები!GST30</f>
        <v>0</v>
      </c>
      <c r="GSU39" s="42">
        <f>დაშვებები!GSU27*დაშვებები!GSU30</f>
        <v>0</v>
      </c>
      <c r="GSV39" s="42">
        <f>დაშვებები!GSV27*დაშვებები!GSV30</f>
        <v>0</v>
      </c>
      <c r="GSW39" s="42">
        <f>დაშვებები!GSW27*დაშვებები!GSW30</f>
        <v>0</v>
      </c>
      <c r="GSX39" s="42">
        <f>დაშვებები!GSX27*დაშვებები!GSX30</f>
        <v>0</v>
      </c>
      <c r="GSY39" s="42">
        <f>დაშვებები!GSY27*დაშვებები!GSY30</f>
        <v>0</v>
      </c>
      <c r="GSZ39" s="42">
        <f>დაშვებები!GSZ27*დაშვებები!GSZ30</f>
        <v>0</v>
      </c>
      <c r="GTA39" s="42">
        <f>დაშვებები!GTA27*დაშვებები!GTA30</f>
        <v>0</v>
      </c>
      <c r="GTB39" s="42">
        <f>დაშვებები!GTB27*დაშვებები!GTB30</f>
        <v>0</v>
      </c>
      <c r="GTC39" s="42">
        <f>დაშვებები!GTC27*დაშვებები!GTC30</f>
        <v>0</v>
      </c>
      <c r="GTD39" s="42">
        <f>დაშვებები!GTD27*დაშვებები!GTD30</f>
        <v>0</v>
      </c>
      <c r="GTE39" s="42">
        <f>დაშვებები!GTE27*დაშვებები!GTE30</f>
        <v>0</v>
      </c>
      <c r="GTF39" s="42">
        <f>დაშვებები!GTF27*დაშვებები!GTF30</f>
        <v>0</v>
      </c>
      <c r="GTG39" s="42">
        <f>დაშვებები!GTG27*დაშვებები!GTG30</f>
        <v>0</v>
      </c>
      <c r="GTH39" s="42">
        <f>დაშვებები!GTH27*დაშვებები!GTH30</f>
        <v>0</v>
      </c>
      <c r="GTI39" s="42">
        <f>დაშვებები!GTI27*დაშვებები!GTI30</f>
        <v>0</v>
      </c>
      <c r="GTJ39" s="42">
        <f>დაშვებები!GTJ27*დაშვებები!GTJ30</f>
        <v>0</v>
      </c>
      <c r="GTK39" s="42">
        <f>დაშვებები!GTK27*დაშვებები!GTK30</f>
        <v>0</v>
      </c>
      <c r="GTL39" s="42">
        <f>დაშვებები!GTL27*დაშვებები!GTL30</f>
        <v>0</v>
      </c>
      <c r="GTM39" s="42">
        <f>დაშვებები!GTM27*დაშვებები!GTM30</f>
        <v>0</v>
      </c>
      <c r="GTN39" s="42">
        <f>დაშვებები!GTN27*დაშვებები!GTN30</f>
        <v>0</v>
      </c>
      <c r="GTO39" s="42">
        <f>დაშვებები!GTO27*დაშვებები!GTO30</f>
        <v>0</v>
      </c>
      <c r="GTP39" s="42">
        <f>დაშვებები!GTP27*დაშვებები!GTP30</f>
        <v>0</v>
      </c>
      <c r="GTQ39" s="42">
        <f>დაშვებები!GTQ27*დაშვებები!GTQ30</f>
        <v>0</v>
      </c>
      <c r="GTR39" s="42">
        <f>დაშვებები!GTR27*დაშვებები!GTR30</f>
        <v>0</v>
      </c>
      <c r="GTS39" s="42">
        <f>დაშვებები!GTS27*დაშვებები!GTS30</f>
        <v>0</v>
      </c>
      <c r="GTT39" s="42">
        <f>დაშვებები!GTT27*დაშვებები!GTT30</f>
        <v>0</v>
      </c>
      <c r="GTU39" s="42">
        <f>დაშვებები!GTU27*დაშვებები!GTU30</f>
        <v>0</v>
      </c>
      <c r="GTV39" s="42">
        <f>დაშვებები!GTV27*დაშვებები!GTV30</f>
        <v>0</v>
      </c>
      <c r="GTW39" s="42">
        <f>დაშვებები!GTW27*დაშვებები!GTW30</f>
        <v>0</v>
      </c>
      <c r="GTX39" s="42">
        <f>დაშვებები!GTX27*დაშვებები!GTX30</f>
        <v>0</v>
      </c>
      <c r="GTY39" s="42">
        <f>დაშვებები!GTY27*დაშვებები!GTY30</f>
        <v>0</v>
      </c>
      <c r="GTZ39" s="42">
        <f>დაშვებები!GTZ27*დაშვებები!GTZ30</f>
        <v>0</v>
      </c>
      <c r="GUA39" s="42">
        <f>დაშვებები!GUA27*დაშვებები!GUA30</f>
        <v>0</v>
      </c>
      <c r="GUB39" s="42">
        <f>დაშვებები!GUB27*დაშვებები!GUB30</f>
        <v>0</v>
      </c>
      <c r="GUC39" s="42">
        <f>დაშვებები!GUC27*დაშვებები!GUC30</f>
        <v>0</v>
      </c>
      <c r="GUD39" s="42">
        <f>დაშვებები!GUD27*დაშვებები!GUD30</f>
        <v>0</v>
      </c>
      <c r="GUE39" s="42">
        <f>დაშვებები!GUE27*დაშვებები!GUE30</f>
        <v>0</v>
      </c>
      <c r="GUF39" s="42">
        <f>დაშვებები!GUF27*დაშვებები!GUF30</f>
        <v>0</v>
      </c>
      <c r="GUG39" s="42">
        <f>დაშვებები!GUG27*დაშვებები!GUG30</f>
        <v>0</v>
      </c>
      <c r="GUH39" s="42">
        <f>დაშვებები!GUH27*დაშვებები!GUH30</f>
        <v>0</v>
      </c>
      <c r="GUI39" s="42">
        <f>დაშვებები!GUI27*დაშვებები!GUI30</f>
        <v>0</v>
      </c>
      <c r="GUJ39" s="42">
        <f>დაშვებები!GUJ27*დაშვებები!GUJ30</f>
        <v>0</v>
      </c>
      <c r="GUK39" s="42">
        <f>დაშვებები!GUK27*დაშვებები!GUK30</f>
        <v>0</v>
      </c>
      <c r="GUL39" s="42">
        <f>დაშვებები!GUL27*დაშვებები!GUL30</f>
        <v>0</v>
      </c>
      <c r="GUM39" s="42">
        <f>დაშვებები!GUM27*დაშვებები!GUM30</f>
        <v>0</v>
      </c>
      <c r="GUN39" s="42">
        <f>დაშვებები!GUN27*დაშვებები!GUN30</f>
        <v>0</v>
      </c>
      <c r="GUO39" s="42">
        <f>დაშვებები!GUO27*დაშვებები!GUO30</f>
        <v>0</v>
      </c>
      <c r="GUP39" s="42">
        <f>დაშვებები!GUP27*დაშვებები!GUP30</f>
        <v>0</v>
      </c>
      <c r="GUQ39" s="42">
        <f>დაშვებები!GUQ27*დაშვებები!GUQ30</f>
        <v>0</v>
      </c>
      <c r="GUR39" s="42">
        <f>დაშვებები!GUR27*დაშვებები!GUR30</f>
        <v>0</v>
      </c>
      <c r="GUS39" s="42">
        <f>დაშვებები!GUS27*დაშვებები!GUS30</f>
        <v>0</v>
      </c>
      <c r="GUT39" s="42">
        <f>დაშვებები!GUT27*დაშვებები!GUT30</f>
        <v>0</v>
      </c>
      <c r="GUU39" s="42">
        <f>დაშვებები!GUU27*დაშვებები!GUU30</f>
        <v>0</v>
      </c>
      <c r="GUV39" s="42">
        <f>დაშვებები!GUV27*დაშვებები!GUV30</f>
        <v>0</v>
      </c>
      <c r="GUW39" s="42">
        <f>დაშვებები!GUW27*დაშვებები!GUW30</f>
        <v>0</v>
      </c>
      <c r="GUX39" s="42">
        <f>დაშვებები!GUX27*დაშვებები!GUX30</f>
        <v>0</v>
      </c>
      <c r="GUY39" s="42">
        <f>დაშვებები!GUY27*დაშვებები!GUY30</f>
        <v>0</v>
      </c>
      <c r="GUZ39" s="42">
        <f>დაშვებები!GUZ27*დაშვებები!GUZ30</f>
        <v>0</v>
      </c>
      <c r="GVA39" s="42">
        <f>დაშვებები!GVA27*დაშვებები!GVA30</f>
        <v>0</v>
      </c>
      <c r="GVB39" s="42">
        <f>დაშვებები!GVB27*დაშვებები!GVB30</f>
        <v>0</v>
      </c>
      <c r="GVC39" s="42">
        <f>დაშვებები!GVC27*დაშვებები!GVC30</f>
        <v>0</v>
      </c>
      <c r="GVD39" s="42">
        <f>დაშვებები!GVD27*დაშვებები!GVD30</f>
        <v>0</v>
      </c>
      <c r="GVE39" s="42">
        <f>დაშვებები!GVE27*დაშვებები!GVE30</f>
        <v>0</v>
      </c>
      <c r="GVF39" s="42">
        <f>დაშვებები!GVF27*დაშვებები!GVF30</f>
        <v>0</v>
      </c>
      <c r="GVG39" s="42">
        <f>დაშვებები!GVG27*დაშვებები!GVG30</f>
        <v>0</v>
      </c>
      <c r="GVH39" s="42">
        <f>დაშვებები!GVH27*დაშვებები!GVH30</f>
        <v>0</v>
      </c>
      <c r="GVI39" s="42">
        <f>დაშვებები!GVI27*დაშვებები!GVI30</f>
        <v>0</v>
      </c>
      <c r="GVJ39" s="42">
        <f>დაშვებები!GVJ27*დაშვებები!GVJ30</f>
        <v>0</v>
      </c>
      <c r="GVK39" s="42">
        <f>დაშვებები!GVK27*დაშვებები!GVK30</f>
        <v>0</v>
      </c>
      <c r="GVL39" s="42">
        <f>დაშვებები!GVL27*დაშვებები!GVL30</f>
        <v>0</v>
      </c>
      <c r="GVM39" s="42">
        <f>დაშვებები!GVM27*დაშვებები!GVM30</f>
        <v>0</v>
      </c>
      <c r="GVN39" s="42">
        <f>დაშვებები!GVN27*დაშვებები!GVN30</f>
        <v>0</v>
      </c>
      <c r="GVO39" s="42">
        <f>დაშვებები!GVO27*დაშვებები!GVO30</f>
        <v>0</v>
      </c>
      <c r="GVP39" s="42">
        <f>დაშვებები!GVP27*დაშვებები!GVP30</f>
        <v>0</v>
      </c>
      <c r="GVQ39" s="42">
        <f>დაშვებები!GVQ27*დაშვებები!GVQ30</f>
        <v>0</v>
      </c>
      <c r="GVR39" s="42">
        <f>დაშვებები!GVR27*დაშვებები!GVR30</f>
        <v>0</v>
      </c>
      <c r="GVS39" s="42">
        <f>დაშვებები!GVS27*დაშვებები!GVS30</f>
        <v>0</v>
      </c>
      <c r="GVT39" s="42">
        <f>დაშვებები!GVT27*დაშვებები!GVT30</f>
        <v>0</v>
      </c>
      <c r="GVU39" s="42">
        <f>დაშვებები!GVU27*დაშვებები!GVU30</f>
        <v>0</v>
      </c>
      <c r="GVV39" s="42">
        <f>დაშვებები!GVV27*დაშვებები!GVV30</f>
        <v>0</v>
      </c>
      <c r="GVW39" s="42">
        <f>დაშვებები!GVW27*დაშვებები!GVW30</f>
        <v>0</v>
      </c>
      <c r="GVX39" s="42">
        <f>დაშვებები!GVX27*დაშვებები!GVX30</f>
        <v>0</v>
      </c>
      <c r="GVY39" s="42">
        <f>დაშვებები!GVY27*დაშვებები!GVY30</f>
        <v>0</v>
      </c>
      <c r="GVZ39" s="42">
        <f>დაშვებები!GVZ27*დაშვებები!GVZ30</f>
        <v>0</v>
      </c>
      <c r="GWA39" s="42">
        <f>დაშვებები!GWA27*დაშვებები!GWA30</f>
        <v>0</v>
      </c>
      <c r="GWB39" s="42">
        <f>დაშვებები!GWB27*დაშვებები!GWB30</f>
        <v>0</v>
      </c>
      <c r="GWC39" s="42">
        <f>დაშვებები!GWC27*დაშვებები!GWC30</f>
        <v>0</v>
      </c>
      <c r="GWD39" s="42">
        <f>დაშვებები!GWD27*დაშვებები!GWD30</f>
        <v>0</v>
      </c>
      <c r="GWE39" s="42">
        <f>დაშვებები!GWE27*დაშვებები!GWE30</f>
        <v>0</v>
      </c>
      <c r="GWF39" s="42">
        <f>დაშვებები!GWF27*დაშვებები!GWF30</f>
        <v>0</v>
      </c>
      <c r="GWG39" s="42">
        <f>დაშვებები!GWG27*დაშვებები!GWG30</f>
        <v>0</v>
      </c>
      <c r="GWH39" s="42">
        <f>დაშვებები!GWH27*დაშვებები!GWH30</f>
        <v>0</v>
      </c>
      <c r="GWI39" s="42">
        <f>დაშვებები!GWI27*დაშვებები!GWI30</f>
        <v>0</v>
      </c>
      <c r="GWJ39" s="42">
        <f>დაშვებები!GWJ27*დაშვებები!GWJ30</f>
        <v>0</v>
      </c>
      <c r="GWK39" s="42">
        <f>დაშვებები!GWK27*დაშვებები!GWK30</f>
        <v>0</v>
      </c>
      <c r="GWL39" s="42">
        <f>დაშვებები!GWL27*დაშვებები!GWL30</f>
        <v>0</v>
      </c>
      <c r="GWM39" s="42">
        <f>დაშვებები!GWM27*დაშვებები!GWM30</f>
        <v>0</v>
      </c>
      <c r="GWN39" s="42">
        <f>დაშვებები!GWN27*დაშვებები!GWN30</f>
        <v>0</v>
      </c>
      <c r="GWO39" s="42">
        <f>დაშვებები!GWO27*დაშვებები!GWO30</f>
        <v>0</v>
      </c>
      <c r="GWP39" s="42">
        <f>დაშვებები!GWP27*დაშვებები!GWP30</f>
        <v>0</v>
      </c>
      <c r="GWQ39" s="42">
        <f>დაშვებები!GWQ27*დაშვებები!GWQ30</f>
        <v>0</v>
      </c>
      <c r="GWR39" s="42">
        <f>დაშვებები!GWR27*დაშვებები!GWR30</f>
        <v>0</v>
      </c>
      <c r="GWS39" s="42">
        <f>დაშვებები!GWS27*დაშვებები!GWS30</f>
        <v>0</v>
      </c>
      <c r="GWT39" s="42">
        <f>დაშვებები!GWT27*დაშვებები!GWT30</f>
        <v>0</v>
      </c>
      <c r="GWU39" s="42">
        <f>დაშვებები!GWU27*დაშვებები!GWU30</f>
        <v>0</v>
      </c>
      <c r="GWV39" s="42">
        <f>დაშვებები!GWV27*დაშვებები!GWV30</f>
        <v>0</v>
      </c>
      <c r="GWW39" s="42">
        <f>დაშვებები!GWW27*დაშვებები!GWW30</f>
        <v>0</v>
      </c>
      <c r="GWX39" s="42">
        <f>დაშვებები!GWX27*დაშვებები!GWX30</f>
        <v>0</v>
      </c>
      <c r="GWY39" s="42">
        <f>დაშვებები!GWY27*დაშვებები!GWY30</f>
        <v>0</v>
      </c>
      <c r="GWZ39" s="42">
        <f>დაშვებები!GWZ27*დაშვებები!GWZ30</f>
        <v>0</v>
      </c>
      <c r="GXA39" s="42">
        <f>დაშვებები!GXA27*დაშვებები!GXA30</f>
        <v>0</v>
      </c>
      <c r="GXB39" s="42">
        <f>დაშვებები!GXB27*დაშვებები!GXB30</f>
        <v>0</v>
      </c>
      <c r="GXC39" s="42">
        <f>დაშვებები!GXC27*დაშვებები!GXC30</f>
        <v>0</v>
      </c>
      <c r="GXD39" s="42">
        <f>დაშვებები!GXD27*დაშვებები!GXD30</f>
        <v>0</v>
      </c>
      <c r="GXE39" s="42">
        <f>დაშვებები!GXE27*დაშვებები!GXE30</f>
        <v>0</v>
      </c>
      <c r="GXF39" s="42">
        <f>დაშვებები!GXF27*დაშვებები!GXF30</f>
        <v>0</v>
      </c>
      <c r="GXG39" s="42">
        <f>დაშვებები!GXG27*დაშვებები!GXG30</f>
        <v>0</v>
      </c>
      <c r="GXH39" s="42">
        <f>დაშვებები!GXH27*დაშვებები!GXH30</f>
        <v>0</v>
      </c>
      <c r="GXI39" s="42">
        <f>დაშვებები!GXI27*დაშვებები!GXI30</f>
        <v>0</v>
      </c>
      <c r="GXJ39" s="42">
        <f>დაშვებები!GXJ27*დაშვებები!GXJ30</f>
        <v>0</v>
      </c>
      <c r="GXK39" s="42">
        <f>დაშვებები!GXK27*დაშვებები!GXK30</f>
        <v>0</v>
      </c>
      <c r="GXL39" s="42">
        <f>დაშვებები!GXL27*დაშვებები!GXL30</f>
        <v>0</v>
      </c>
      <c r="GXM39" s="42">
        <f>დაშვებები!GXM27*დაშვებები!GXM30</f>
        <v>0</v>
      </c>
      <c r="GXN39" s="42">
        <f>დაშვებები!GXN27*დაშვებები!GXN30</f>
        <v>0</v>
      </c>
      <c r="GXO39" s="42">
        <f>დაშვებები!GXO27*დაშვებები!GXO30</f>
        <v>0</v>
      </c>
      <c r="GXP39" s="42">
        <f>დაშვებები!GXP27*დაშვებები!GXP30</f>
        <v>0</v>
      </c>
      <c r="GXQ39" s="42">
        <f>დაშვებები!GXQ27*დაშვებები!GXQ30</f>
        <v>0</v>
      </c>
      <c r="GXR39" s="42">
        <f>დაშვებები!GXR27*დაშვებები!GXR30</f>
        <v>0</v>
      </c>
      <c r="GXS39" s="42">
        <f>დაშვებები!GXS27*დაშვებები!GXS30</f>
        <v>0</v>
      </c>
      <c r="GXT39" s="42">
        <f>დაშვებები!GXT27*დაშვებები!GXT30</f>
        <v>0</v>
      </c>
      <c r="GXU39" s="42">
        <f>დაშვებები!GXU27*დაშვებები!GXU30</f>
        <v>0</v>
      </c>
      <c r="GXV39" s="42">
        <f>დაშვებები!GXV27*დაშვებები!GXV30</f>
        <v>0</v>
      </c>
      <c r="GXW39" s="42">
        <f>დაშვებები!GXW27*დაშვებები!GXW30</f>
        <v>0</v>
      </c>
      <c r="GXX39" s="42">
        <f>დაშვებები!GXX27*დაშვებები!GXX30</f>
        <v>0</v>
      </c>
      <c r="GXY39" s="42">
        <f>დაშვებები!GXY27*დაშვებები!GXY30</f>
        <v>0</v>
      </c>
      <c r="GXZ39" s="42">
        <f>დაშვებები!GXZ27*დაშვებები!GXZ30</f>
        <v>0</v>
      </c>
      <c r="GYA39" s="42">
        <f>დაშვებები!GYA27*დაშვებები!GYA30</f>
        <v>0</v>
      </c>
      <c r="GYB39" s="42">
        <f>დაშვებები!GYB27*დაშვებები!GYB30</f>
        <v>0</v>
      </c>
      <c r="GYC39" s="42">
        <f>დაშვებები!GYC27*დაშვებები!GYC30</f>
        <v>0</v>
      </c>
      <c r="GYD39" s="42">
        <f>დაშვებები!GYD27*დაშვებები!GYD30</f>
        <v>0</v>
      </c>
      <c r="GYE39" s="42">
        <f>დაშვებები!GYE27*დაშვებები!GYE30</f>
        <v>0</v>
      </c>
      <c r="GYF39" s="42">
        <f>დაშვებები!GYF27*დაშვებები!GYF30</f>
        <v>0</v>
      </c>
      <c r="GYG39" s="42">
        <f>დაშვებები!GYG27*დაშვებები!GYG30</f>
        <v>0</v>
      </c>
      <c r="GYH39" s="42">
        <f>დაშვებები!GYH27*დაშვებები!GYH30</f>
        <v>0</v>
      </c>
      <c r="GYI39" s="42">
        <f>დაშვებები!GYI27*დაშვებები!GYI30</f>
        <v>0</v>
      </c>
      <c r="GYJ39" s="42">
        <f>დაშვებები!GYJ27*დაშვებები!GYJ30</f>
        <v>0</v>
      </c>
      <c r="GYK39" s="42">
        <f>დაშვებები!GYK27*დაშვებები!GYK30</f>
        <v>0</v>
      </c>
      <c r="GYL39" s="42">
        <f>დაშვებები!GYL27*დაშვებები!GYL30</f>
        <v>0</v>
      </c>
      <c r="GYM39" s="42">
        <f>დაშვებები!GYM27*დაშვებები!GYM30</f>
        <v>0</v>
      </c>
      <c r="GYN39" s="42">
        <f>დაშვებები!GYN27*დაშვებები!GYN30</f>
        <v>0</v>
      </c>
      <c r="GYO39" s="42">
        <f>დაშვებები!GYO27*დაშვებები!GYO30</f>
        <v>0</v>
      </c>
      <c r="GYP39" s="42">
        <f>დაშვებები!GYP27*დაშვებები!GYP30</f>
        <v>0</v>
      </c>
      <c r="GYQ39" s="42">
        <f>დაშვებები!GYQ27*დაშვებები!GYQ30</f>
        <v>0</v>
      </c>
      <c r="GYR39" s="42">
        <f>დაშვებები!GYR27*დაშვებები!GYR30</f>
        <v>0</v>
      </c>
      <c r="GYS39" s="42">
        <f>დაშვებები!GYS27*დაშვებები!GYS30</f>
        <v>0</v>
      </c>
      <c r="GYT39" s="42">
        <f>დაშვებები!GYT27*დაშვებები!GYT30</f>
        <v>0</v>
      </c>
      <c r="GYU39" s="42">
        <f>დაშვებები!GYU27*დაშვებები!GYU30</f>
        <v>0</v>
      </c>
      <c r="GYV39" s="42">
        <f>დაშვებები!GYV27*დაშვებები!GYV30</f>
        <v>0</v>
      </c>
      <c r="GYW39" s="42">
        <f>დაშვებები!GYW27*დაშვებები!GYW30</f>
        <v>0</v>
      </c>
      <c r="GYX39" s="42">
        <f>დაშვებები!GYX27*დაშვებები!GYX30</f>
        <v>0</v>
      </c>
      <c r="GYY39" s="42">
        <f>დაშვებები!GYY27*დაშვებები!GYY30</f>
        <v>0</v>
      </c>
      <c r="GYZ39" s="42">
        <f>დაშვებები!GYZ27*დაშვებები!GYZ30</f>
        <v>0</v>
      </c>
      <c r="GZA39" s="42">
        <f>დაშვებები!GZA27*დაშვებები!GZA30</f>
        <v>0</v>
      </c>
      <c r="GZB39" s="42">
        <f>დაშვებები!GZB27*დაშვებები!GZB30</f>
        <v>0</v>
      </c>
      <c r="GZC39" s="42">
        <f>დაშვებები!GZC27*დაშვებები!GZC30</f>
        <v>0</v>
      </c>
      <c r="GZD39" s="42">
        <f>დაშვებები!GZD27*დაშვებები!GZD30</f>
        <v>0</v>
      </c>
      <c r="GZE39" s="42">
        <f>დაშვებები!GZE27*დაშვებები!GZE30</f>
        <v>0</v>
      </c>
      <c r="GZF39" s="42">
        <f>დაშვებები!GZF27*დაშვებები!GZF30</f>
        <v>0</v>
      </c>
      <c r="GZG39" s="42">
        <f>დაშვებები!GZG27*დაშვებები!GZG30</f>
        <v>0</v>
      </c>
      <c r="GZH39" s="42">
        <f>დაშვებები!GZH27*დაშვებები!GZH30</f>
        <v>0</v>
      </c>
      <c r="GZI39" s="42">
        <f>დაშვებები!GZI27*დაშვებები!GZI30</f>
        <v>0</v>
      </c>
      <c r="GZJ39" s="42">
        <f>დაშვებები!GZJ27*დაშვებები!GZJ30</f>
        <v>0</v>
      </c>
      <c r="GZK39" s="42">
        <f>დაშვებები!GZK27*დაშვებები!GZK30</f>
        <v>0</v>
      </c>
      <c r="GZL39" s="42">
        <f>დაშვებები!GZL27*დაშვებები!GZL30</f>
        <v>0</v>
      </c>
      <c r="GZM39" s="42">
        <f>დაშვებები!GZM27*დაშვებები!GZM30</f>
        <v>0</v>
      </c>
      <c r="GZN39" s="42">
        <f>დაშვებები!GZN27*დაშვებები!GZN30</f>
        <v>0</v>
      </c>
      <c r="GZO39" s="42">
        <f>დაშვებები!GZO27*დაშვებები!GZO30</f>
        <v>0</v>
      </c>
      <c r="GZP39" s="42">
        <f>დაშვებები!GZP27*დაშვებები!GZP30</f>
        <v>0</v>
      </c>
      <c r="GZQ39" s="42">
        <f>დაშვებები!GZQ27*დაშვებები!GZQ30</f>
        <v>0</v>
      </c>
      <c r="GZR39" s="42">
        <f>დაშვებები!GZR27*დაშვებები!GZR30</f>
        <v>0</v>
      </c>
      <c r="GZS39" s="42">
        <f>დაშვებები!GZS27*დაშვებები!GZS30</f>
        <v>0</v>
      </c>
      <c r="GZT39" s="42">
        <f>დაშვებები!GZT27*დაშვებები!GZT30</f>
        <v>0</v>
      </c>
      <c r="GZU39" s="42">
        <f>დაშვებები!GZU27*დაშვებები!GZU30</f>
        <v>0</v>
      </c>
      <c r="GZV39" s="42">
        <f>დაშვებები!GZV27*დაშვებები!GZV30</f>
        <v>0</v>
      </c>
      <c r="GZW39" s="42">
        <f>დაშვებები!GZW27*დაშვებები!GZW30</f>
        <v>0</v>
      </c>
      <c r="GZX39" s="42">
        <f>დაშვებები!GZX27*დაშვებები!GZX30</f>
        <v>0</v>
      </c>
      <c r="GZY39" s="42">
        <f>დაშვებები!GZY27*დაშვებები!GZY30</f>
        <v>0</v>
      </c>
      <c r="GZZ39" s="42">
        <f>დაშვებები!GZZ27*დაშვებები!GZZ30</f>
        <v>0</v>
      </c>
      <c r="HAA39" s="42">
        <f>დაშვებები!HAA27*დაშვებები!HAA30</f>
        <v>0</v>
      </c>
      <c r="HAB39" s="42">
        <f>დაშვებები!HAB27*დაშვებები!HAB30</f>
        <v>0</v>
      </c>
      <c r="HAC39" s="42">
        <f>დაშვებები!HAC27*დაშვებები!HAC30</f>
        <v>0</v>
      </c>
      <c r="HAD39" s="42">
        <f>დაშვებები!HAD27*დაშვებები!HAD30</f>
        <v>0</v>
      </c>
      <c r="HAE39" s="42">
        <f>დაშვებები!HAE27*დაშვებები!HAE30</f>
        <v>0</v>
      </c>
      <c r="HAF39" s="42">
        <f>დაშვებები!HAF27*დაშვებები!HAF30</f>
        <v>0</v>
      </c>
      <c r="HAG39" s="42">
        <f>დაშვებები!HAG27*დაშვებები!HAG30</f>
        <v>0</v>
      </c>
      <c r="HAH39" s="42">
        <f>დაშვებები!HAH27*დაშვებები!HAH30</f>
        <v>0</v>
      </c>
      <c r="HAI39" s="42">
        <f>დაშვებები!HAI27*დაშვებები!HAI30</f>
        <v>0</v>
      </c>
      <c r="HAJ39" s="42">
        <f>დაშვებები!HAJ27*დაშვებები!HAJ30</f>
        <v>0</v>
      </c>
      <c r="HAK39" s="42">
        <f>დაშვებები!HAK27*დაშვებები!HAK30</f>
        <v>0</v>
      </c>
      <c r="HAL39" s="42">
        <f>დაშვებები!HAL27*დაშვებები!HAL30</f>
        <v>0</v>
      </c>
      <c r="HAM39" s="42">
        <f>დაშვებები!HAM27*დაშვებები!HAM30</f>
        <v>0</v>
      </c>
      <c r="HAN39" s="42">
        <f>დაშვებები!HAN27*დაშვებები!HAN30</f>
        <v>0</v>
      </c>
      <c r="HAO39" s="42">
        <f>დაშვებები!HAO27*დაშვებები!HAO30</f>
        <v>0</v>
      </c>
      <c r="HAP39" s="42">
        <f>დაშვებები!HAP27*დაშვებები!HAP30</f>
        <v>0</v>
      </c>
      <c r="HAQ39" s="42">
        <f>დაშვებები!HAQ27*დაშვებები!HAQ30</f>
        <v>0</v>
      </c>
      <c r="HAR39" s="42">
        <f>დაშვებები!HAR27*დაშვებები!HAR30</f>
        <v>0</v>
      </c>
      <c r="HAS39" s="42">
        <f>დაშვებები!HAS27*დაშვებები!HAS30</f>
        <v>0</v>
      </c>
      <c r="HAT39" s="42">
        <f>დაშვებები!HAT27*დაშვებები!HAT30</f>
        <v>0</v>
      </c>
      <c r="HAU39" s="42">
        <f>დაშვებები!HAU27*დაშვებები!HAU30</f>
        <v>0</v>
      </c>
      <c r="HAV39" s="42">
        <f>დაშვებები!HAV27*დაშვებები!HAV30</f>
        <v>0</v>
      </c>
      <c r="HAW39" s="42">
        <f>დაშვებები!HAW27*დაშვებები!HAW30</f>
        <v>0</v>
      </c>
      <c r="HAX39" s="42">
        <f>დაშვებები!HAX27*დაშვებები!HAX30</f>
        <v>0</v>
      </c>
      <c r="HAY39" s="42">
        <f>დაშვებები!HAY27*დაშვებები!HAY30</f>
        <v>0</v>
      </c>
      <c r="HAZ39" s="42">
        <f>დაშვებები!HAZ27*დაშვებები!HAZ30</f>
        <v>0</v>
      </c>
      <c r="HBA39" s="42">
        <f>დაშვებები!HBA27*დაშვებები!HBA30</f>
        <v>0</v>
      </c>
      <c r="HBB39" s="42">
        <f>დაშვებები!HBB27*დაშვებები!HBB30</f>
        <v>0</v>
      </c>
      <c r="HBC39" s="42">
        <f>დაშვებები!HBC27*დაშვებები!HBC30</f>
        <v>0</v>
      </c>
      <c r="HBD39" s="42">
        <f>დაშვებები!HBD27*დაშვებები!HBD30</f>
        <v>0</v>
      </c>
      <c r="HBE39" s="42">
        <f>დაშვებები!HBE27*დაშვებები!HBE30</f>
        <v>0</v>
      </c>
      <c r="HBF39" s="42">
        <f>დაშვებები!HBF27*დაშვებები!HBF30</f>
        <v>0</v>
      </c>
      <c r="HBG39" s="42">
        <f>დაშვებები!HBG27*დაშვებები!HBG30</f>
        <v>0</v>
      </c>
      <c r="HBH39" s="42">
        <f>დაშვებები!HBH27*დაშვებები!HBH30</f>
        <v>0</v>
      </c>
      <c r="HBI39" s="42">
        <f>დაშვებები!HBI27*დაშვებები!HBI30</f>
        <v>0</v>
      </c>
      <c r="HBJ39" s="42">
        <f>დაშვებები!HBJ27*დაშვებები!HBJ30</f>
        <v>0</v>
      </c>
      <c r="HBK39" s="42">
        <f>დაშვებები!HBK27*დაშვებები!HBK30</f>
        <v>0</v>
      </c>
      <c r="HBL39" s="42">
        <f>დაშვებები!HBL27*დაშვებები!HBL30</f>
        <v>0</v>
      </c>
      <c r="HBM39" s="42">
        <f>დაშვებები!HBM27*დაშვებები!HBM30</f>
        <v>0</v>
      </c>
      <c r="HBN39" s="42">
        <f>დაშვებები!HBN27*დაშვებები!HBN30</f>
        <v>0</v>
      </c>
      <c r="HBO39" s="42">
        <f>დაშვებები!HBO27*დაშვებები!HBO30</f>
        <v>0</v>
      </c>
      <c r="HBP39" s="42">
        <f>დაშვებები!HBP27*დაშვებები!HBP30</f>
        <v>0</v>
      </c>
      <c r="HBQ39" s="42">
        <f>დაშვებები!HBQ27*დაშვებები!HBQ30</f>
        <v>0</v>
      </c>
      <c r="HBR39" s="42">
        <f>დაშვებები!HBR27*დაშვებები!HBR30</f>
        <v>0</v>
      </c>
      <c r="HBS39" s="42">
        <f>დაშვებები!HBS27*დაშვებები!HBS30</f>
        <v>0</v>
      </c>
      <c r="HBT39" s="42">
        <f>დაშვებები!HBT27*დაშვებები!HBT30</f>
        <v>0</v>
      </c>
      <c r="HBU39" s="42">
        <f>დაშვებები!HBU27*დაშვებები!HBU30</f>
        <v>0</v>
      </c>
      <c r="HBV39" s="42">
        <f>დაშვებები!HBV27*დაშვებები!HBV30</f>
        <v>0</v>
      </c>
      <c r="HBW39" s="42">
        <f>დაშვებები!HBW27*დაშვებები!HBW30</f>
        <v>0</v>
      </c>
      <c r="HBX39" s="42">
        <f>დაშვებები!HBX27*დაშვებები!HBX30</f>
        <v>0</v>
      </c>
      <c r="HBY39" s="42">
        <f>დაშვებები!HBY27*დაშვებები!HBY30</f>
        <v>0</v>
      </c>
      <c r="HBZ39" s="42">
        <f>დაშვებები!HBZ27*დაშვებები!HBZ30</f>
        <v>0</v>
      </c>
      <c r="HCA39" s="42">
        <f>დაშვებები!HCA27*დაშვებები!HCA30</f>
        <v>0</v>
      </c>
      <c r="HCB39" s="42">
        <f>დაშვებები!HCB27*დაშვებები!HCB30</f>
        <v>0</v>
      </c>
      <c r="HCC39" s="42">
        <f>დაშვებები!HCC27*დაშვებები!HCC30</f>
        <v>0</v>
      </c>
      <c r="HCD39" s="42">
        <f>დაშვებები!HCD27*დაშვებები!HCD30</f>
        <v>0</v>
      </c>
      <c r="HCE39" s="42">
        <f>დაშვებები!HCE27*დაშვებები!HCE30</f>
        <v>0</v>
      </c>
      <c r="HCF39" s="42">
        <f>დაშვებები!HCF27*დაშვებები!HCF30</f>
        <v>0</v>
      </c>
      <c r="HCG39" s="42">
        <f>დაშვებები!HCG27*დაშვებები!HCG30</f>
        <v>0</v>
      </c>
      <c r="HCH39" s="42">
        <f>დაშვებები!HCH27*დაშვებები!HCH30</f>
        <v>0</v>
      </c>
      <c r="HCI39" s="42">
        <f>დაშვებები!HCI27*დაშვებები!HCI30</f>
        <v>0</v>
      </c>
      <c r="HCJ39" s="42">
        <f>დაშვებები!HCJ27*დაშვებები!HCJ30</f>
        <v>0</v>
      </c>
      <c r="HCK39" s="42">
        <f>დაშვებები!HCK27*დაშვებები!HCK30</f>
        <v>0</v>
      </c>
      <c r="HCL39" s="42">
        <f>დაშვებები!HCL27*დაშვებები!HCL30</f>
        <v>0</v>
      </c>
      <c r="HCM39" s="42">
        <f>დაშვებები!HCM27*დაშვებები!HCM30</f>
        <v>0</v>
      </c>
      <c r="HCN39" s="42">
        <f>დაშვებები!HCN27*დაშვებები!HCN30</f>
        <v>0</v>
      </c>
      <c r="HCO39" s="42">
        <f>დაშვებები!HCO27*დაშვებები!HCO30</f>
        <v>0</v>
      </c>
      <c r="HCP39" s="42">
        <f>დაშვებები!HCP27*დაშვებები!HCP30</f>
        <v>0</v>
      </c>
      <c r="HCQ39" s="42">
        <f>დაშვებები!HCQ27*დაშვებები!HCQ30</f>
        <v>0</v>
      </c>
      <c r="HCR39" s="42">
        <f>დაშვებები!HCR27*დაშვებები!HCR30</f>
        <v>0</v>
      </c>
      <c r="HCS39" s="42">
        <f>დაშვებები!HCS27*დაშვებები!HCS30</f>
        <v>0</v>
      </c>
      <c r="HCT39" s="42">
        <f>დაშვებები!HCT27*დაშვებები!HCT30</f>
        <v>0</v>
      </c>
      <c r="HCU39" s="42">
        <f>დაშვებები!HCU27*დაშვებები!HCU30</f>
        <v>0</v>
      </c>
      <c r="HCV39" s="42">
        <f>დაშვებები!HCV27*დაშვებები!HCV30</f>
        <v>0</v>
      </c>
      <c r="HCW39" s="42">
        <f>დაშვებები!HCW27*დაშვებები!HCW30</f>
        <v>0</v>
      </c>
      <c r="HCX39" s="42">
        <f>დაშვებები!HCX27*დაშვებები!HCX30</f>
        <v>0</v>
      </c>
      <c r="HCY39" s="42">
        <f>დაშვებები!HCY27*დაშვებები!HCY30</f>
        <v>0</v>
      </c>
      <c r="HCZ39" s="42">
        <f>დაშვებები!HCZ27*დაშვებები!HCZ30</f>
        <v>0</v>
      </c>
      <c r="HDA39" s="42">
        <f>დაშვებები!HDA27*დაშვებები!HDA30</f>
        <v>0</v>
      </c>
      <c r="HDB39" s="42">
        <f>დაშვებები!HDB27*დაშვებები!HDB30</f>
        <v>0</v>
      </c>
      <c r="HDC39" s="42">
        <f>დაშვებები!HDC27*დაშვებები!HDC30</f>
        <v>0</v>
      </c>
      <c r="HDD39" s="42">
        <f>დაშვებები!HDD27*დაშვებები!HDD30</f>
        <v>0</v>
      </c>
      <c r="HDE39" s="42">
        <f>დაშვებები!HDE27*დაშვებები!HDE30</f>
        <v>0</v>
      </c>
      <c r="HDF39" s="42">
        <f>დაშვებები!HDF27*დაშვებები!HDF30</f>
        <v>0</v>
      </c>
      <c r="HDG39" s="42">
        <f>დაშვებები!HDG27*დაშვებები!HDG30</f>
        <v>0</v>
      </c>
      <c r="HDH39" s="42">
        <f>დაშვებები!HDH27*დაშვებები!HDH30</f>
        <v>0</v>
      </c>
      <c r="HDI39" s="42">
        <f>დაშვებები!HDI27*დაშვებები!HDI30</f>
        <v>0</v>
      </c>
      <c r="HDJ39" s="42">
        <f>დაშვებები!HDJ27*დაშვებები!HDJ30</f>
        <v>0</v>
      </c>
      <c r="HDK39" s="42">
        <f>დაშვებები!HDK27*დაშვებები!HDK30</f>
        <v>0</v>
      </c>
      <c r="HDL39" s="42">
        <f>დაშვებები!HDL27*დაშვებები!HDL30</f>
        <v>0</v>
      </c>
      <c r="HDM39" s="42">
        <f>დაშვებები!HDM27*დაშვებები!HDM30</f>
        <v>0</v>
      </c>
      <c r="HDN39" s="42">
        <f>დაშვებები!HDN27*დაშვებები!HDN30</f>
        <v>0</v>
      </c>
      <c r="HDO39" s="42">
        <f>დაშვებები!HDO27*დაშვებები!HDO30</f>
        <v>0</v>
      </c>
      <c r="HDP39" s="42">
        <f>დაშვებები!HDP27*დაშვებები!HDP30</f>
        <v>0</v>
      </c>
      <c r="HDQ39" s="42">
        <f>დაშვებები!HDQ27*დაშვებები!HDQ30</f>
        <v>0</v>
      </c>
      <c r="HDR39" s="42">
        <f>დაშვებები!HDR27*დაშვებები!HDR30</f>
        <v>0</v>
      </c>
      <c r="HDS39" s="42">
        <f>დაშვებები!HDS27*დაშვებები!HDS30</f>
        <v>0</v>
      </c>
      <c r="HDT39" s="42">
        <f>დაშვებები!HDT27*დაშვებები!HDT30</f>
        <v>0</v>
      </c>
      <c r="HDU39" s="42">
        <f>დაშვებები!HDU27*დაშვებები!HDU30</f>
        <v>0</v>
      </c>
      <c r="HDV39" s="42">
        <f>დაშვებები!HDV27*დაშვებები!HDV30</f>
        <v>0</v>
      </c>
      <c r="HDW39" s="42">
        <f>დაშვებები!HDW27*დაშვებები!HDW30</f>
        <v>0</v>
      </c>
      <c r="HDX39" s="42">
        <f>დაშვებები!HDX27*დაშვებები!HDX30</f>
        <v>0</v>
      </c>
      <c r="HDY39" s="42">
        <f>დაშვებები!HDY27*დაშვებები!HDY30</f>
        <v>0</v>
      </c>
      <c r="HDZ39" s="42">
        <f>დაშვებები!HDZ27*დაშვებები!HDZ30</f>
        <v>0</v>
      </c>
      <c r="HEA39" s="42">
        <f>დაშვებები!HEA27*დაშვებები!HEA30</f>
        <v>0</v>
      </c>
      <c r="HEB39" s="42">
        <f>დაშვებები!HEB27*დაშვებები!HEB30</f>
        <v>0</v>
      </c>
      <c r="HEC39" s="42">
        <f>დაშვებები!HEC27*დაშვებები!HEC30</f>
        <v>0</v>
      </c>
      <c r="HED39" s="42">
        <f>დაშვებები!HED27*დაშვებები!HED30</f>
        <v>0</v>
      </c>
      <c r="HEE39" s="42">
        <f>დაშვებები!HEE27*დაშვებები!HEE30</f>
        <v>0</v>
      </c>
      <c r="HEF39" s="42">
        <f>დაშვებები!HEF27*დაშვებები!HEF30</f>
        <v>0</v>
      </c>
      <c r="HEG39" s="42">
        <f>დაშვებები!HEG27*დაშვებები!HEG30</f>
        <v>0</v>
      </c>
      <c r="HEH39" s="42">
        <f>დაშვებები!HEH27*დაშვებები!HEH30</f>
        <v>0</v>
      </c>
      <c r="HEI39" s="42">
        <f>დაშვებები!HEI27*დაშვებები!HEI30</f>
        <v>0</v>
      </c>
      <c r="HEJ39" s="42">
        <f>დაშვებები!HEJ27*დაშვებები!HEJ30</f>
        <v>0</v>
      </c>
      <c r="HEK39" s="42">
        <f>დაშვებები!HEK27*დაშვებები!HEK30</f>
        <v>0</v>
      </c>
      <c r="HEL39" s="42">
        <f>დაშვებები!HEL27*დაშვებები!HEL30</f>
        <v>0</v>
      </c>
      <c r="HEM39" s="42">
        <f>დაშვებები!HEM27*დაშვებები!HEM30</f>
        <v>0</v>
      </c>
      <c r="HEN39" s="42">
        <f>დაშვებები!HEN27*დაშვებები!HEN30</f>
        <v>0</v>
      </c>
      <c r="HEO39" s="42">
        <f>დაშვებები!HEO27*დაშვებები!HEO30</f>
        <v>0</v>
      </c>
      <c r="HEP39" s="42">
        <f>დაშვებები!HEP27*დაშვებები!HEP30</f>
        <v>0</v>
      </c>
      <c r="HEQ39" s="42">
        <f>დაშვებები!HEQ27*დაშვებები!HEQ30</f>
        <v>0</v>
      </c>
      <c r="HER39" s="42">
        <f>დაშვებები!HER27*დაშვებები!HER30</f>
        <v>0</v>
      </c>
      <c r="HES39" s="42">
        <f>დაშვებები!HES27*დაშვებები!HES30</f>
        <v>0</v>
      </c>
      <c r="HET39" s="42">
        <f>დაშვებები!HET27*დაშვებები!HET30</f>
        <v>0</v>
      </c>
      <c r="HEU39" s="42">
        <f>დაშვებები!HEU27*დაშვებები!HEU30</f>
        <v>0</v>
      </c>
      <c r="HEV39" s="42">
        <f>დაშვებები!HEV27*დაშვებები!HEV30</f>
        <v>0</v>
      </c>
      <c r="HEW39" s="42">
        <f>დაშვებები!HEW27*დაშვებები!HEW30</f>
        <v>0</v>
      </c>
      <c r="HEX39" s="42">
        <f>დაშვებები!HEX27*დაშვებები!HEX30</f>
        <v>0</v>
      </c>
      <c r="HEY39" s="42">
        <f>დაშვებები!HEY27*დაშვებები!HEY30</f>
        <v>0</v>
      </c>
      <c r="HEZ39" s="42">
        <f>დაშვებები!HEZ27*დაშვებები!HEZ30</f>
        <v>0</v>
      </c>
      <c r="HFA39" s="42">
        <f>დაშვებები!HFA27*დაშვებები!HFA30</f>
        <v>0</v>
      </c>
      <c r="HFB39" s="42">
        <f>დაშვებები!HFB27*დაშვებები!HFB30</f>
        <v>0</v>
      </c>
      <c r="HFC39" s="42">
        <f>დაშვებები!HFC27*დაშვებები!HFC30</f>
        <v>0</v>
      </c>
      <c r="HFD39" s="42">
        <f>დაშვებები!HFD27*დაშვებები!HFD30</f>
        <v>0</v>
      </c>
      <c r="HFE39" s="42">
        <f>დაშვებები!HFE27*დაშვებები!HFE30</f>
        <v>0</v>
      </c>
      <c r="HFF39" s="42">
        <f>დაშვებები!HFF27*დაშვებები!HFF30</f>
        <v>0</v>
      </c>
      <c r="HFG39" s="42">
        <f>დაშვებები!HFG27*დაშვებები!HFG30</f>
        <v>0</v>
      </c>
      <c r="HFH39" s="42">
        <f>დაშვებები!HFH27*დაშვებები!HFH30</f>
        <v>0</v>
      </c>
      <c r="HFI39" s="42">
        <f>დაშვებები!HFI27*დაშვებები!HFI30</f>
        <v>0</v>
      </c>
      <c r="HFJ39" s="42">
        <f>დაშვებები!HFJ27*დაშვებები!HFJ30</f>
        <v>0</v>
      </c>
      <c r="HFK39" s="42">
        <f>დაშვებები!HFK27*დაშვებები!HFK30</f>
        <v>0</v>
      </c>
      <c r="HFL39" s="42">
        <f>დაშვებები!HFL27*დაშვებები!HFL30</f>
        <v>0</v>
      </c>
      <c r="HFM39" s="42">
        <f>დაშვებები!HFM27*დაშვებები!HFM30</f>
        <v>0</v>
      </c>
      <c r="HFN39" s="42">
        <f>დაშვებები!HFN27*დაშვებები!HFN30</f>
        <v>0</v>
      </c>
      <c r="HFO39" s="42">
        <f>დაშვებები!HFO27*დაშვებები!HFO30</f>
        <v>0</v>
      </c>
      <c r="HFP39" s="42">
        <f>დაშვებები!HFP27*დაშვებები!HFP30</f>
        <v>0</v>
      </c>
      <c r="HFQ39" s="42">
        <f>დაშვებები!HFQ27*დაშვებები!HFQ30</f>
        <v>0</v>
      </c>
      <c r="HFR39" s="42">
        <f>დაშვებები!HFR27*დაშვებები!HFR30</f>
        <v>0</v>
      </c>
      <c r="HFS39" s="42">
        <f>დაშვებები!HFS27*დაშვებები!HFS30</f>
        <v>0</v>
      </c>
      <c r="HFT39" s="42">
        <f>დაშვებები!HFT27*დაშვებები!HFT30</f>
        <v>0</v>
      </c>
      <c r="HFU39" s="42">
        <f>დაშვებები!HFU27*დაშვებები!HFU30</f>
        <v>0</v>
      </c>
      <c r="HFV39" s="42">
        <f>დაშვებები!HFV27*დაშვებები!HFV30</f>
        <v>0</v>
      </c>
      <c r="HFW39" s="42">
        <f>დაშვებები!HFW27*დაშვებები!HFW30</f>
        <v>0</v>
      </c>
      <c r="HFX39" s="42">
        <f>დაშვებები!HFX27*დაშვებები!HFX30</f>
        <v>0</v>
      </c>
      <c r="HFY39" s="42">
        <f>დაშვებები!HFY27*დაშვებები!HFY30</f>
        <v>0</v>
      </c>
      <c r="HFZ39" s="42">
        <f>დაშვებები!HFZ27*დაშვებები!HFZ30</f>
        <v>0</v>
      </c>
      <c r="HGA39" s="42">
        <f>დაშვებები!HGA27*დაშვებები!HGA30</f>
        <v>0</v>
      </c>
      <c r="HGB39" s="42">
        <f>დაშვებები!HGB27*დაშვებები!HGB30</f>
        <v>0</v>
      </c>
      <c r="HGC39" s="42">
        <f>დაშვებები!HGC27*დაშვებები!HGC30</f>
        <v>0</v>
      </c>
      <c r="HGD39" s="42">
        <f>დაშვებები!HGD27*დაშვებები!HGD30</f>
        <v>0</v>
      </c>
      <c r="HGE39" s="42">
        <f>დაშვებები!HGE27*დაშვებები!HGE30</f>
        <v>0</v>
      </c>
      <c r="HGF39" s="42">
        <f>დაშვებები!HGF27*დაშვებები!HGF30</f>
        <v>0</v>
      </c>
      <c r="HGG39" s="42">
        <f>დაშვებები!HGG27*დაშვებები!HGG30</f>
        <v>0</v>
      </c>
      <c r="HGH39" s="42">
        <f>დაშვებები!HGH27*დაშვებები!HGH30</f>
        <v>0</v>
      </c>
      <c r="HGI39" s="42">
        <f>დაშვებები!HGI27*დაშვებები!HGI30</f>
        <v>0</v>
      </c>
      <c r="HGJ39" s="42">
        <f>დაშვებები!HGJ27*დაშვებები!HGJ30</f>
        <v>0</v>
      </c>
      <c r="HGK39" s="42">
        <f>დაშვებები!HGK27*დაშვებები!HGK30</f>
        <v>0</v>
      </c>
      <c r="HGL39" s="42">
        <f>დაშვებები!HGL27*დაშვებები!HGL30</f>
        <v>0</v>
      </c>
      <c r="HGM39" s="42">
        <f>დაშვებები!HGM27*დაშვებები!HGM30</f>
        <v>0</v>
      </c>
      <c r="HGN39" s="42">
        <f>დაშვებები!HGN27*დაშვებები!HGN30</f>
        <v>0</v>
      </c>
      <c r="HGO39" s="42">
        <f>დაშვებები!HGO27*დაშვებები!HGO30</f>
        <v>0</v>
      </c>
      <c r="HGP39" s="42">
        <f>დაშვებები!HGP27*დაშვებები!HGP30</f>
        <v>0</v>
      </c>
      <c r="HGQ39" s="42">
        <f>დაშვებები!HGQ27*დაშვებები!HGQ30</f>
        <v>0</v>
      </c>
      <c r="HGR39" s="42">
        <f>დაშვებები!HGR27*დაშვებები!HGR30</f>
        <v>0</v>
      </c>
      <c r="HGS39" s="42">
        <f>დაშვებები!HGS27*დაშვებები!HGS30</f>
        <v>0</v>
      </c>
      <c r="HGT39" s="42">
        <f>დაშვებები!HGT27*დაშვებები!HGT30</f>
        <v>0</v>
      </c>
      <c r="HGU39" s="42">
        <f>დაშვებები!HGU27*დაშვებები!HGU30</f>
        <v>0</v>
      </c>
      <c r="HGV39" s="42">
        <f>დაშვებები!HGV27*დაშვებები!HGV30</f>
        <v>0</v>
      </c>
      <c r="HGW39" s="42">
        <f>დაშვებები!HGW27*დაშვებები!HGW30</f>
        <v>0</v>
      </c>
      <c r="HGX39" s="42">
        <f>დაშვებები!HGX27*დაშვებები!HGX30</f>
        <v>0</v>
      </c>
      <c r="HGY39" s="42">
        <f>დაშვებები!HGY27*დაშვებები!HGY30</f>
        <v>0</v>
      </c>
      <c r="HGZ39" s="42">
        <f>დაშვებები!HGZ27*დაშვებები!HGZ30</f>
        <v>0</v>
      </c>
      <c r="HHA39" s="42">
        <f>დაშვებები!HHA27*დაშვებები!HHA30</f>
        <v>0</v>
      </c>
      <c r="HHB39" s="42">
        <f>დაშვებები!HHB27*დაშვებები!HHB30</f>
        <v>0</v>
      </c>
      <c r="HHC39" s="42">
        <f>დაშვებები!HHC27*დაშვებები!HHC30</f>
        <v>0</v>
      </c>
      <c r="HHD39" s="42">
        <f>დაშვებები!HHD27*დაშვებები!HHD30</f>
        <v>0</v>
      </c>
      <c r="HHE39" s="42">
        <f>დაშვებები!HHE27*დაშვებები!HHE30</f>
        <v>0</v>
      </c>
      <c r="HHF39" s="42">
        <f>დაშვებები!HHF27*დაშვებები!HHF30</f>
        <v>0</v>
      </c>
      <c r="HHG39" s="42">
        <f>დაშვებები!HHG27*დაშვებები!HHG30</f>
        <v>0</v>
      </c>
      <c r="HHH39" s="42">
        <f>დაშვებები!HHH27*დაშვებები!HHH30</f>
        <v>0</v>
      </c>
      <c r="HHI39" s="42">
        <f>დაშვებები!HHI27*დაშვებები!HHI30</f>
        <v>0</v>
      </c>
      <c r="HHJ39" s="42">
        <f>დაშვებები!HHJ27*დაშვებები!HHJ30</f>
        <v>0</v>
      </c>
      <c r="HHK39" s="42">
        <f>დაშვებები!HHK27*დაშვებები!HHK30</f>
        <v>0</v>
      </c>
      <c r="HHL39" s="42">
        <f>დაშვებები!HHL27*დაშვებები!HHL30</f>
        <v>0</v>
      </c>
      <c r="HHM39" s="42">
        <f>დაშვებები!HHM27*დაშვებები!HHM30</f>
        <v>0</v>
      </c>
      <c r="HHN39" s="42">
        <f>დაშვებები!HHN27*დაშვებები!HHN30</f>
        <v>0</v>
      </c>
      <c r="HHO39" s="42">
        <f>დაშვებები!HHO27*დაშვებები!HHO30</f>
        <v>0</v>
      </c>
      <c r="HHP39" s="42">
        <f>დაშვებები!HHP27*დაშვებები!HHP30</f>
        <v>0</v>
      </c>
      <c r="HHQ39" s="42">
        <f>დაშვებები!HHQ27*დაშვებები!HHQ30</f>
        <v>0</v>
      </c>
      <c r="HHR39" s="42">
        <f>დაშვებები!HHR27*დაშვებები!HHR30</f>
        <v>0</v>
      </c>
      <c r="HHS39" s="42">
        <f>დაშვებები!HHS27*დაშვებები!HHS30</f>
        <v>0</v>
      </c>
      <c r="HHT39" s="42">
        <f>დაშვებები!HHT27*დაშვებები!HHT30</f>
        <v>0</v>
      </c>
      <c r="HHU39" s="42">
        <f>დაშვებები!HHU27*დაშვებები!HHU30</f>
        <v>0</v>
      </c>
      <c r="HHV39" s="42">
        <f>დაშვებები!HHV27*დაშვებები!HHV30</f>
        <v>0</v>
      </c>
      <c r="HHW39" s="42">
        <f>დაშვებები!HHW27*დაშვებები!HHW30</f>
        <v>0</v>
      </c>
      <c r="HHX39" s="42">
        <f>დაშვებები!HHX27*დაშვებები!HHX30</f>
        <v>0</v>
      </c>
      <c r="HHY39" s="42">
        <f>დაშვებები!HHY27*დაშვებები!HHY30</f>
        <v>0</v>
      </c>
      <c r="HHZ39" s="42">
        <f>დაშვებები!HHZ27*დაშვებები!HHZ30</f>
        <v>0</v>
      </c>
      <c r="HIA39" s="42">
        <f>დაშვებები!HIA27*დაშვებები!HIA30</f>
        <v>0</v>
      </c>
      <c r="HIB39" s="42">
        <f>დაშვებები!HIB27*დაშვებები!HIB30</f>
        <v>0</v>
      </c>
      <c r="HIC39" s="42">
        <f>დაშვებები!HIC27*დაშვებები!HIC30</f>
        <v>0</v>
      </c>
      <c r="HID39" s="42">
        <f>დაშვებები!HID27*დაშვებები!HID30</f>
        <v>0</v>
      </c>
      <c r="HIE39" s="42">
        <f>დაშვებები!HIE27*დაშვებები!HIE30</f>
        <v>0</v>
      </c>
      <c r="HIF39" s="42">
        <f>დაშვებები!HIF27*დაშვებები!HIF30</f>
        <v>0</v>
      </c>
      <c r="HIG39" s="42">
        <f>დაშვებები!HIG27*დაშვებები!HIG30</f>
        <v>0</v>
      </c>
      <c r="HIH39" s="42">
        <f>დაშვებები!HIH27*დაშვებები!HIH30</f>
        <v>0</v>
      </c>
      <c r="HII39" s="42">
        <f>დაშვებები!HII27*დაშვებები!HII30</f>
        <v>0</v>
      </c>
      <c r="HIJ39" s="42">
        <f>დაშვებები!HIJ27*დაშვებები!HIJ30</f>
        <v>0</v>
      </c>
      <c r="HIK39" s="42">
        <f>დაშვებები!HIK27*დაშვებები!HIK30</f>
        <v>0</v>
      </c>
      <c r="HIL39" s="42">
        <f>დაშვებები!HIL27*დაშვებები!HIL30</f>
        <v>0</v>
      </c>
      <c r="HIM39" s="42">
        <f>დაშვებები!HIM27*დაშვებები!HIM30</f>
        <v>0</v>
      </c>
      <c r="HIN39" s="42">
        <f>დაშვებები!HIN27*დაშვებები!HIN30</f>
        <v>0</v>
      </c>
      <c r="HIO39" s="42">
        <f>დაშვებები!HIO27*დაშვებები!HIO30</f>
        <v>0</v>
      </c>
      <c r="HIP39" s="42">
        <f>დაშვებები!HIP27*დაშვებები!HIP30</f>
        <v>0</v>
      </c>
      <c r="HIQ39" s="42">
        <f>დაშვებები!HIQ27*დაშვებები!HIQ30</f>
        <v>0</v>
      </c>
      <c r="HIR39" s="42">
        <f>დაშვებები!HIR27*დაშვებები!HIR30</f>
        <v>0</v>
      </c>
      <c r="HIS39" s="42">
        <f>დაშვებები!HIS27*დაშვებები!HIS30</f>
        <v>0</v>
      </c>
      <c r="HIT39" s="42">
        <f>დაშვებები!HIT27*დაშვებები!HIT30</f>
        <v>0</v>
      </c>
      <c r="HIU39" s="42">
        <f>დაშვებები!HIU27*დაშვებები!HIU30</f>
        <v>0</v>
      </c>
      <c r="HIV39" s="42">
        <f>დაშვებები!HIV27*დაშვებები!HIV30</f>
        <v>0</v>
      </c>
      <c r="HIW39" s="42">
        <f>დაშვებები!HIW27*დაშვებები!HIW30</f>
        <v>0</v>
      </c>
      <c r="HIX39" s="42">
        <f>დაშვებები!HIX27*დაშვებები!HIX30</f>
        <v>0</v>
      </c>
      <c r="HIY39" s="42">
        <f>დაშვებები!HIY27*დაშვებები!HIY30</f>
        <v>0</v>
      </c>
      <c r="HIZ39" s="42">
        <f>დაშვებები!HIZ27*დაშვებები!HIZ30</f>
        <v>0</v>
      </c>
      <c r="HJA39" s="42">
        <f>დაშვებები!HJA27*დაშვებები!HJA30</f>
        <v>0</v>
      </c>
      <c r="HJB39" s="42">
        <f>დაშვებები!HJB27*დაშვებები!HJB30</f>
        <v>0</v>
      </c>
      <c r="HJC39" s="42">
        <f>დაშვებები!HJC27*დაშვებები!HJC30</f>
        <v>0</v>
      </c>
      <c r="HJD39" s="42">
        <f>დაშვებები!HJD27*დაშვებები!HJD30</f>
        <v>0</v>
      </c>
      <c r="HJE39" s="42">
        <f>დაშვებები!HJE27*დაშვებები!HJE30</f>
        <v>0</v>
      </c>
      <c r="HJF39" s="42">
        <f>დაშვებები!HJF27*დაშვებები!HJF30</f>
        <v>0</v>
      </c>
      <c r="HJG39" s="42">
        <f>დაშვებები!HJG27*დაშვებები!HJG30</f>
        <v>0</v>
      </c>
      <c r="HJH39" s="42">
        <f>დაშვებები!HJH27*დაშვებები!HJH30</f>
        <v>0</v>
      </c>
      <c r="HJI39" s="42">
        <f>დაშვებები!HJI27*დაშვებები!HJI30</f>
        <v>0</v>
      </c>
      <c r="HJJ39" s="42">
        <f>დაშვებები!HJJ27*დაშვებები!HJJ30</f>
        <v>0</v>
      </c>
      <c r="HJK39" s="42">
        <f>დაშვებები!HJK27*დაშვებები!HJK30</f>
        <v>0</v>
      </c>
      <c r="HJL39" s="42">
        <f>დაშვებები!HJL27*დაშვებები!HJL30</f>
        <v>0</v>
      </c>
      <c r="HJM39" s="42">
        <f>დაშვებები!HJM27*დაშვებები!HJM30</f>
        <v>0</v>
      </c>
      <c r="HJN39" s="42">
        <f>დაშვებები!HJN27*დაშვებები!HJN30</f>
        <v>0</v>
      </c>
      <c r="HJO39" s="42">
        <f>დაშვებები!HJO27*დაშვებები!HJO30</f>
        <v>0</v>
      </c>
      <c r="HJP39" s="42">
        <f>დაშვებები!HJP27*დაშვებები!HJP30</f>
        <v>0</v>
      </c>
      <c r="HJQ39" s="42">
        <f>დაშვებები!HJQ27*დაშვებები!HJQ30</f>
        <v>0</v>
      </c>
      <c r="HJR39" s="42">
        <f>დაშვებები!HJR27*დაშვებები!HJR30</f>
        <v>0</v>
      </c>
      <c r="HJS39" s="42">
        <f>დაშვებები!HJS27*დაშვებები!HJS30</f>
        <v>0</v>
      </c>
      <c r="HJT39" s="42">
        <f>დაშვებები!HJT27*დაშვებები!HJT30</f>
        <v>0</v>
      </c>
      <c r="HJU39" s="42">
        <f>დაშვებები!HJU27*დაშვებები!HJU30</f>
        <v>0</v>
      </c>
      <c r="HJV39" s="42">
        <f>დაშვებები!HJV27*დაშვებები!HJV30</f>
        <v>0</v>
      </c>
      <c r="HJW39" s="42">
        <f>დაშვებები!HJW27*დაშვებები!HJW30</f>
        <v>0</v>
      </c>
      <c r="HJX39" s="42">
        <f>დაშვებები!HJX27*დაშვებები!HJX30</f>
        <v>0</v>
      </c>
      <c r="HJY39" s="42">
        <f>დაშვებები!HJY27*დაშვებები!HJY30</f>
        <v>0</v>
      </c>
      <c r="HJZ39" s="42">
        <f>დაშვებები!HJZ27*დაშვებები!HJZ30</f>
        <v>0</v>
      </c>
      <c r="HKA39" s="42">
        <f>დაშვებები!HKA27*დაშვებები!HKA30</f>
        <v>0</v>
      </c>
      <c r="HKB39" s="42">
        <f>დაშვებები!HKB27*დაშვებები!HKB30</f>
        <v>0</v>
      </c>
      <c r="HKC39" s="42">
        <f>დაშვებები!HKC27*დაშვებები!HKC30</f>
        <v>0</v>
      </c>
      <c r="HKD39" s="42">
        <f>დაშვებები!HKD27*დაშვებები!HKD30</f>
        <v>0</v>
      </c>
      <c r="HKE39" s="42">
        <f>დაშვებები!HKE27*დაშვებები!HKE30</f>
        <v>0</v>
      </c>
      <c r="HKF39" s="42">
        <f>დაშვებები!HKF27*დაშვებები!HKF30</f>
        <v>0</v>
      </c>
      <c r="HKG39" s="42">
        <f>დაშვებები!HKG27*დაშვებები!HKG30</f>
        <v>0</v>
      </c>
      <c r="HKH39" s="42">
        <f>დაშვებები!HKH27*დაშვებები!HKH30</f>
        <v>0</v>
      </c>
      <c r="HKI39" s="42">
        <f>დაშვებები!HKI27*დაშვებები!HKI30</f>
        <v>0</v>
      </c>
      <c r="HKJ39" s="42">
        <f>დაშვებები!HKJ27*დაშვებები!HKJ30</f>
        <v>0</v>
      </c>
      <c r="HKK39" s="42">
        <f>დაშვებები!HKK27*დაშვებები!HKK30</f>
        <v>0</v>
      </c>
      <c r="HKL39" s="42">
        <f>დაშვებები!HKL27*დაშვებები!HKL30</f>
        <v>0</v>
      </c>
      <c r="HKM39" s="42">
        <f>დაშვებები!HKM27*დაშვებები!HKM30</f>
        <v>0</v>
      </c>
      <c r="HKN39" s="42">
        <f>დაშვებები!HKN27*დაშვებები!HKN30</f>
        <v>0</v>
      </c>
      <c r="HKO39" s="42">
        <f>დაშვებები!HKO27*დაშვებები!HKO30</f>
        <v>0</v>
      </c>
      <c r="HKP39" s="42">
        <f>დაშვებები!HKP27*დაშვებები!HKP30</f>
        <v>0</v>
      </c>
      <c r="HKQ39" s="42">
        <f>დაშვებები!HKQ27*დაშვებები!HKQ30</f>
        <v>0</v>
      </c>
      <c r="HKR39" s="42">
        <f>დაშვებები!HKR27*დაშვებები!HKR30</f>
        <v>0</v>
      </c>
      <c r="HKS39" s="42">
        <f>დაშვებები!HKS27*დაშვებები!HKS30</f>
        <v>0</v>
      </c>
      <c r="HKT39" s="42">
        <f>დაშვებები!HKT27*დაშვებები!HKT30</f>
        <v>0</v>
      </c>
      <c r="HKU39" s="42">
        <f>დაშვებები!HKU27*დაშვებები!HKU30</f>
        <v>0</v>
      </c>
      <c r="HKV39" s="42">
        <f>დაშვებები!HKV27*დაშვებები!HKV30</f>
        <v>0</v>
      </c>
      <c r="HKW39" s="42">
        <f>დაშვებები!HKW27*დაშვებები!HKW30</f>
        <v>0</v>
      </c>
      <c r="HKX39" s="42">
        <f>დაშვებები!HKX27*დაშვებები!HKX30</f>
        <v>0</v>
      </c>
      <c r="HKY39" s="42">
        <f>დაშვებები!HKY27*დაშვებები!HKY30</f>
        <v>0</v>
      </c>
      <c r="HKZ39" s="42">
        <f>დაშვებები!HKZ27*დაშვებები!HKZ30</f>
        <v>0</v>
      </c>
      <c r="HLA39" s="42">
        <f>დაშვებები!HLA27*დაშვებები!HLA30</f>
        <v>0</v>
      </c>
      <c r="HLB39" s="42">
        <f>დაშვებები!HLB27*დაშვებები!HLB30</f>
        <v>0</v>
      </c>
      <c r="HLC39" s="42">
        <f>დაშვებები!HLC27*დაშვებები!HLC30</f>
        <v>0</v>
      </c>
      <c r="HLD39" s="42">
        <f>დაშვებები!HLD27*დაშვებები!HLD30</f>
        <v>0</v>
      </c>
      <c r="HLE39" s="42">
        <f>დაშვებები!HLE27*დაშვებები!HLE30</f>
        <v>0</v>
      </c>
      <c r="HLF39" s="42">
        <f>დაშვებები!HLF27*დაშვებები!HLF30</f>
        <v>0</v>
      </c>
      <c r="HLG39" s="42">
        <f>დაშვებები!HLG27*დაშვებები!HLG30</f>
        <v>0</v>
      </c>
      <c r="HLH39" s="42">
        <f>დაშვებები!HLH27*დაშვებები!HLH30</f>
        <v>0</v>
      </c>
      <c r="HLI39" s="42">
        <f>დაშვებები!HLI27*დაშვებები!HLI30</f>
        <v>0</v>
      </c>
      <c r="HLJ39" s="42">
        <f>დაშვებები!HLJ27*დაშვებები!HLJ30</f>
        <v>0</v>
      </c>
      <c r="HLK39" s="42">
        <f>დაშვებები!HLK27*დაშვებები!HLK30</f>
        <v>0</v>
      </c>
      <c r="HLL39" s="42">
        <f>დაშვებები!HLL27*დაშვებები!HLL30</f>
        <v>0</v>
      </c>
      <c r="HLM39" s="42">
        <f>დაშვებები!HLM27*დაშვებები!HLM30</f>
        <v>0</v>
      </c>
      <c r="HLN39" s="42">
        <f>დაშვებები!HLN27*დაშვებები!HLN30</f>
        <v>0</v>
      </c>
      <c r="HLO39" s="42">
        <f>დაშვებები!HLO27*დაშვებები!HLO30</f>
        <v>0</v>
      </c>
      <c r="HLP39" s="42">
        <f>დაშვებები!HLP27*დაშვებები!HLP30</f>
        <v>0</v>
      </c>
      <c r="HLQ39" s="42">
        <f>დაშვებები!HLQ27*დაშვებები!HLQ30</f>
        <v>0</v>
      </c>
      <c r="HLR39" s="42">
        <f>დაშვებები!HLR27*დაშვებები!HLR30</f>
        <v>0</v>
      </c>
      <c r="HLS39" s="42">
        <f>დაშვებები!HLS27*დაშვებები!HLS30</f>
        <v>0</v>
      </c>
      <c r="HLT39" s="42">
        <f>დაშვებები!HLT27*დაშვებები!HLT30</f>
        <v>0</v>
      </c>
      <c r="HLU39" s="42">
        <f>დაშვებები!HLU27*დაშვებები!HLU30</f>
        <v>0</v>
      </c>
      <c r="HLV39" s="42">
        <f>დაშვებები!HLV27*დაშვებები!HLV30</f>
        <v>0</v>
      </c>
      <c r="HLW39" s="42">
        <f>დაშვებები!HLW27*დაშვებები!HLW30</f>
        <v>0</v>
      </c>
      <c r="HLX39" s="42">
        <f>დაშვებები!HLX27*დაშვებები!HLX30</f>
        <v>0</v>
      </c>
      <c r="HLY39" s="42">
        <f>დაშვებები!HLY27*დაშვებები!HLY30</f>
        <v>0</v>
      </c>
      <c r="HLZ39" s="42">
        <f>დაშვებები!HLZ27*დაშვებები!HLZ30</f>
        <v>0</v>
      </c>
      <c r="HMA39" s="42">
        <f>დაშვებები!HMA27*დაშვებები!HMA30</f>
        <v>0</v>
      </c>
      <c r="HMB39" s="42">
        <f>დაშვებები!HMB27*დაშვებები!HMB30</f>
        <v>0</v>
      </c>
      <c r="HMC39" s="42">
        <f>დაშვებები!HMC27*დაშვებები!HMC30</f>
        <v>0</v>
      </c>
      <c r="HMD39" s="42">
        <f>დაშვებები!HMD27*დაშვებები!HMD30</f>
        <v>0</v>
      </c>
      <c r="HME39" s="42">
        <f>დაშვებები!HME27*დაშვებები!HME30</f>
        <v>0</v>
      </c>
      <c r="HMF39" s="42">
        <f>დაშვებები!HMF27*დაშვებები!HMF30</f>
        <v>0</v>
      </c>
      <c r="HMG39" s="42">
        <f>დაშვებები!HMG27*დაშვებები!HMG30</f>
        <v>0</v>
      </c>
      <c r="HMH39" s="42">
        <f>დაშვებები!HMH27*დაშვებები!HMH30</f>
        <v>0</v>
      </c>
      <c r="HMI39" s="42">
        <f>დაშვებები!HMI27*დაშვებები!HMI30</f>
        <v>0</v>
      </c>
      <c r="HMJ39" s="42">
        <f>დაშვებები!HMJ27*დაშვებები!HMJ30</f>
        <v>0</v>
      </c>
      <c r="HMK39" s="42">
        <f>დაშვებები!HMK27*დაშვებები!HMK30</f>
        <v>0</v>
      </c>
      <c r="HML39" s="42">
        <f>დაშვებები!HML27*დაშვებები!HML30</f>
        <v>0</v>
      </c>
      <c r="HMM39" s="42">
        <f>დაშვებები!HMM27*დაშვებები!HMM30</f>
        <v>0</v>
      </c>
      <c r="HMN39" s="42">
        <f>დაშვებები!HMN27*დაშვებები!HMN30</f>
        <v>0</v>
      </c>
      <c r="HMO39" s="42">
        <f>დაშვებები!HMO27*დაშვებები!HMO30</f>
        <v>0</v>
      </c>
      <c r="HMP39" s="42">
        <f>დაშვებები!HMP27*დაშვებები!HMP30</f>
        <v>0</v>
      </c>
      <c r="HMQ39" s="42">
        <f>დაშვებები!HMQ27*დაშვებები!HMQ30</f>
        <v>0</v>
      </c>
      <c r="HMR39" s="42">
        <f>დაშვებები!HMR27*დაშვებები!HMR30</f>
        <v>0</v>
      </c>
      <c r="HMS39" s="42">
        <f>დაშვებები!HMS27*დაშვებები!HMS30</f>
        <v>0</v>
      </c>
      <c r="HMT39" s="42">
        <f>დაშვებები!HMT27*დაშვებები!HMT30</f>
        <v>0</v>
      </c>
      <c r="HMU39" s="42">
        <f>დაშვებები!HMU27*დაშვებები!HMU30</f>
        <v>0</v>
      </c>
      <c r="HMV39" s="42">
        <f>დაშვებები!HMV27*დაშვებები!HMV30</f>
        <v>0</v>
      </c>
      <c r="HMW39" s="42">
        <f>დაშვებები!HMW27*დაშვებები!HMW30</f>
        <v>0</v>
      </c>
      <c r="HMX39" s="42">
        <f>დაშვებები!HMX27*დაშვებები!HMX30</f>
        <v>0</v>
      </c>
      <c r="HMY39" s="42">
        <f>დაშვებები!HMY27*დაშვებები!HMY30</f>
        <v>0</v>
      </c>
      <c r="HMZ39" s="42">
        <f>დაშვებები!HMZ27*დაშვებები!HMZ30</f>
        <v>0</v>
      </c>
      <c r="HNA39" s="42">
        <f>დაშვებები!HNA27*დაშვებები!HNA30</f>
        <v>0</v>
      </c>
      <c r="HNB39" s="42">
        <f>დაშვებები!HNB27*დაშვებები!HNB30</f>
        <v>0</v>
      </c>
      <c r="HNC39" s="42">
        <f>დაშვებები!HNC27*დაშვებები!HNC30</f>
        <v>0</v>
      </c>
      <c r="HND39" s="42">
        <f>დაშვებები!HND27*დაშვებები!HND30</f>
        <v>0</v>
      </c>
      <c r="HNE39" s="42">
        <f>დაშვებები!HNE27*დაშვებები!HNE30</f>
        <v>0</v>
      </c>
      <c r="HNF39" s="42">
        <f>დაშვებები!HNF27*დაშვებები!HNF30</f>
        <v>0</v>
      </c>
      <c r="HNG39" s="42">
        <f>დაშვებები!HNG27*დაშვებები!HNG30</f>
        <v>0</v>
      </c>
      <c r="HNH39" s="42">
        <f>დაშვებები!HNH27*დაშვებები!HNH30</f>
        <v>0</v>
      </c>
      <c r="HNI39" s="42">
        <f>დაშვებები!HNI27*დაშვებები!HNI30</f>
        <v>0</v>
      </c>
      <c r="HNJ39" s="42">
        <f>დაშვებები!HNJ27*დაშვებები!HNJ30</f>
        <v>0</v>
      </c>
      <c r="HNK39" s="42">
        <f>დაშვებები!HNK27*დაშვებები!HNK30</f>
        <v>0</v>
      </c>
      <c r="HNL39" s="42">
        <f>დაშვებები!HNL27*დაშვებები!HNL30</f>
        <v>0</v>
      </c>
      <c r="HNM39" s="42">
        <f>დაშვებები!HNM27*დაშვებები!HNM30</f>
        <v>0</v>
      </c>
      <c r="HNN39" s="42">
        <f>დაშვებები!HNN27*დაშვებები!HNN30</f>
        <v>0</v>
      </c>
      <c r="HNO39" s="42">
        <f>დაშვებები!HNO27*დაშვებები!HNO30</f>
        <v>0</v>
      </c>
      <c r="HNP39" s="42">
        <f>დაშვებები!HNP27*დაშვებები!HNP30</f>
        <v>0</v>
      </c>
      <c r="HNQ39" s="42">
        <f>დაშვებები!HNQ27*დაშვებები!HNQ30</f>
        <v>0</v>
      </c>
      <c r="HNR39" s="42">
        <f>დაშვებები!HNR27*დაშვებები!HNR30</f>
        <v>0</v>
      </c>
      <c r="HNS39" s="42">
        <f>დაშვებები!HNS27*დაშვებები!HNS30</f>
        <v>0</v>
      </c>
      <c r="HNT39" s="42">
        <f>დაშვებები!HNT27*დაშვებები!HNT30</f>
        <v>0</v>
      </c>
      <c r="HNU39" s="42">
        <f>დაშვებები!HNU27*დაშვებები!HNU30</f>
        <v>0</v>
      </c>
      <c r="HNV39" s="42">
        <f>დაშვებები!HNV27*დაშვებები!HNV30</f>
        <v>0</v>
      </c>
      <c r="HNW39" s="42">
        <f>დაშვებები!HNW27*დაშვებები!HNW30</f>
        <v>0</v>
      </c>
      <c r="HNX39" s="42">
        <f>დაშვებები!HNX27*დაშვებები!HNX30</f>
        <v>0</v>
      </c>
      <c r="HNY39" s="42">
        <f>დაშვებები!HNY27*დაშვებები!HNY30</f>
        <v>0</v>
      </c>
      <c r="HNZ39" s="42">
        <f>დაშვებები!HNZ27*დაშვებები!HNZ30</f>
        <v>0</v>
      </c>
      <c r="HOA39" s="42">
        <f>დაშვებები!HOA27*დაშვებები!HOA30</f>
        <v>0</v>
      </c>
      <c r="HOB39" s="42">
        <f>დაშვებები!HOB27*დაშვებები!HOB30</f>
        <v>0</v>
      </c>
      <c r="HOC39" s="42">
        <f>დაშვებები!HOC27*დაშვებები!HOC30</f>
        <v>0</v>
      </c>
      <c r="HOD39" s="42">
        <f>დაშვებები!HOD27*დაშვებები!HOD30</f>
        <v>0</v>
      </c>
      <c r="HOE39" s="42">
        <f>დაშვებები!HOE27*დაშვებები!HOE30</f>
        <v>0</v>
      </c>
      <c r="HOF39" s="42">
        <f>დაშვებები!HOF27*დაშვებები!HOF30</f>
        <v>0</v>
      </c>
      <c r="HOG39" s="42">
        <f>დაშვებები!HOG27*დაშვებები!HOG30</f>
        <v>0</v>
      </c>
      <c r="HOH39" s="42">
        <f>დაშვებები!HOH27*დაშვებები!HOH30</f>
        <v>0</v>
      </c>
      <c r="HOI39" s="42">
        <f>დაშვებები!HOI27*დაშვებები!HOI30</f>
        <v>0</v>
      </c>
      <c r="HOJ39" s="42">
        <f>დაშვებები!HOJ27*დაშვებები!HOJ30</f>
        <v>0</v>
      </c>
      <c r="HOK39" s="42">
        <f>დაშვებები!HOK27*დაშვებები!HOK30</f>
        <v>0</v>
      </c>
      <c r="HOL39" s="42">
        <f>დაშვებები!HOL27*დაშვებები!HOL30</f>
        <v>0</v>
      </c>
      <c r="HOM39" s="42">
        <f>დაშვებები!HOM27*დაშვებები!HOM30</f>
        <v>0</v>
      </c>
      <c r="HON39" s="42">
        <f>დაშვებები!HON27*დაშვებები!HON30</f>
        <v>0</v>
      </c>
      <c r="HOO39" s="42">
        <f>დაშვებები!HOO27*დაშვებები!HOO30</f>
        <v>0</v>
      </c>
      <c r="HOP39" s="42">
        <f>დაშვებები!HOP27*დაშვებები!HOP30</f>
        <v>0</v>
      </c>
      <c r="HOQ39" s="42">
        <f>დაშვებები!HOQ27*დაშვებები!HOQ30</f>
        <v>0</v>
      </c>
      <c r="HOR39" s="42">
        <f>დაშვებები!HOR27*დაშვებები!HOR30</f>
        <v>0</v>
      </c>
      <c r="HOS39" s="42">
        <f>დაშვებები!HOS27*დაშვებები!HOS30</f>
        <v>0</v>
      </c>
      <c r="HOT39" s="42">
        <f>დაშვებები!HOT27*დაშვებები!HOT30</f>
        <v>0</v>
      </c>
      <c r="HOU39" s="42">
        <f>დაშვებები!HOU27*დაშვებები!HOU30</f>
        <v>0</v>
      </c>
      <c r="HOV39" s="42">
        <f>დაშვებები!HOV27*დაშვებები!HOV30</f>
        <v>0</v>
      </c>
      <c r="HOW39" s="42">
        <f>დაშვებები!HOW27*დაშვებები!HOW30</f>
        <v>0</v>
      </c>
      <c r="HOX39" s="42">
        <f>დაშვებები!HOX27*დაშვებები!HOX30</f>
        <v>0</v>
      </c>
      <c r="HOY39" s="42">
        <f>დაშვებები!HOY27*დაშვებები!HOY30</f>
        <v>0</v>
      </c>
      <c r="HOZ39" s="42">
        <f>დაშვებები!HOZ27*დაშვებები!HOZ30</f>
        <v>0</v>
      </c>
      <c r="HPA39" s="42">
        <f>დაშვებები!HPA27*დაშვებები!HPA30</f>
        <v>0</v>
      </c>
      <c r="HPB39" s="42">
        <f>დაშვებები!HPB27*დაშვებები!HPB30</f>
        <v>0</v>
      </c>
      <c r="HPC39" s="42">
        <f>დაშვებები!HPC27*დაშვებები!HPC30</f>
        <v>0</v>
      </c>
      <c r="HPD39" s="42">
        <f>დაშვებები!HPD27*დაშვებები!HPD30</f>
        <v>0</v>
      </c>
      <c r="HPE39" s="42">
        <f>დაშვებები!HPE27*დაშვებები!HPE30</f>
        <v>0</v>
      </c>
      <c r="HPF39" s="42">
        <f>დაშვებები!HPF27*დაშვებები!HPF30</f>
        <v>0</v>
      </c>
      <c r="HPG39" s="42">
        <f>დაშვებები!HPG27*დაშვებები!HPG30</f>
        <v>0</v>
      </c>
      <c r="HPH39" s="42">
        <f>დაშვებები!HPH27*დაშვებები!HPH30</f>
        <v>0</v>
      </c>
      <c r="HPI39" s="42">
        <f>დაშვებები!HPI27*დაშვებები!HPI30</f>
        <v>0</v>
      </c>
      <c r="HPJ39" s="42">
        <f>დაშვებები!HPJ27*დაშვებები!HPJ30</f>
        <v>0</v>
      </c>
      <c r="HPK39" s="42">
        <f>დაშვებები!HPK27*დაშვებები!HPK30</f>
        <v>0</v>
      </c>
      <c r="HPL39" s="42">
        <f>დაშვებები!HPL27*დაშვებები!HPL30</f>
        <v>0</v>
      </c>
      <c r="HPM39" s="42">
        <f>დაშვებები!HPM27*დაშვებები!HPM30</f>
        <v>0</v>
      </c>
      <c r="HPN39" s="42">
        <f>დაშვებები!HPN27*დაშვებები!HPN30</f>
        <v>0</v>
      </c>
      <c r="HPO39" s="42">
        <f>დაშვებები!HPO27*დაშვებები!HPO30</f>
        <v>0</v>
      </c>
      <c r="HPP39" s="42">
        <f>დაშვებები!HPP27*დაშვებები!HPP30</f>
        <v>0</v>
      </c>
      <c r="HPQ39" s="42">
        <f>დაშვებები!HPQ27*დაშვებები!HPQ30</f>
        <v>0</v>
      </c>
      <c r="HPR39" s="42">
        <f>დაშვებები!HPR27*დაშვებები!HPR30</f>
        <v>0</v>
      </c>
      <c r="HPS39" s="42">
        <f>დაშვებები!HPS27*დაშვებები!HPS30</f>
        <v>0</v>
      </c>
      <c r="HPT39" s="42">
        <f>დაშვებები!HPT27*დაშვებები!HPT30</f>
        <v>0</v>
      </c>
      <c r="HPU39" s="42">
        <f>დაშვებები!HPU27*დაშვებები!HPU30</f>
        <v>0</v>
      </c>
      <c r="HPV39" s="42">
        <f>დაშვებები!HPV27*დაშვებები!HPV30</f>
        <v>0</v>
      </c>
      <c r="HPW39" s="42">
        <f>დაშვებები!HPW27*დაშვებები!HPW30</f>
        <v>0</v>
      </c>
      <c r="HPX39" s="42">
        <f>დაშვებები!HPX27*დაშვებები!HPX30</f>
        <v>0</v>
      </c>
      <c r="HPY39" s="42">
        <f>დაშვებები!HPY27*დაშვებები!HPY30</f>
        <v>0</v>
      </c>
      <c r="HPZ39" s="42">
        <f>დაშვებები!HPZ27*დაშვებები!HPZ30</f>
        <v>0</v>
      </c>
      <c r="HQA39" s="42">
        <f>დაშვებები!HQA27*დაშვებები!HQA30</f>
        <v>0</v>
      </c>
      <c r="HQB39" s="42">
        <f>დაშვებები!HQB27*დაშვებები!HQB30</f>
        <v>0</v>
      </c>
      <c r="HQC39" s="42">
        <f>დაშვებები!HQC27*დაშვებები!HQC30</f>
        <v>0</v>
      </c>
      <c r="HQD39" s="42">
        <f>დაშვებები!HQD27*დაშვებები!HQD30</f>
        <v>0</v>
      </c>
      <c r="HQE39" s="42">
        <f>დაშვებები!HQE27*დაშვებები!HQE30</f>
        <v>0</v>
      </c>
      <c r="HQF39" s="42">
        <f>დაშვებები!HQF27*დაშვებები!HQF30</f>
        <v>0</v>
      </c>
      <c r="HQG39" s="42">
        <f>დაშვებები!HQG27*დაშვებები!HQG30</f>
        <v>0</v>
      </c>
      <c r="HQH39" s="42">
        <f>დაშვებები!HQH27*დაშვებები!HQH30</f>
        <v>0</v>
      </c>
      <c r="HQI39" s="42">
        <f>დაშვებები!HQI27*დაშვებები!HQI30</f>
        <v>0</v>
      </c>
      <c r="HQJ39" s="42">
        <f>დაშვებები!HQJ27*დაშვებები!HQJ30</f>
        <v>0</v>
      </c>
      <c r="HQK39" s="42">
        <f>დაშვებები!HQK27*დაშვებები!HQK30</f>
        <v>0</v>
      </c>
      <c r="HQL39" s="42">
        <f>დაშვებები!HQL27*დაშვებები!HQL30</f>
        <v>0</v>
      </c>
      <c r="HQM39" s="42">
        <f>დაშვებები!HQM27*დაშვებები!HQM30</f>
        <v>0</v>
      </c>
      <c r="HQN39" s="42">
        <f>დაშვებები!HQN27*დაშვებები!HQN30</f>
        <v>0</v>
      </c>
      <c r="HQO39" s="42">
        <f>დაშვებები!HQO27*დაშვებები!HQO30</f>
        <v>0</v>
      </c>
      <c r="HQP39" s="42">
        <f>დაშვებები!HQP27*დაშვებები!HQP30</f>
        <v>0</v>
      </c>
      <c r="HQQ39" s="42">
        <f>დაშვებები!HQQ27*დაშვებები!HQQ30</f>
        <v>0</v>
      </c>
      <c r="HQR39" s="42">
        <f>დაშვებები!HQR27*დაშვებები!HQR30</f>
        <v>0</v>
      </c>
      <c r="HQS39" s="42">
        <f>დაშვებები!HQS27*დაშვებები!HQS30</f>
        <v>0</v>
      </c>
      <c r="HQT39" s="42">
        <f>დაშვებები!HQT27*დაშვებები!HQT30</f>
        <v>0</v>
      </c>
      <c r="HQU39" s="42">
        <f>დაშვებები!HQU27*დაშვებები!HQU30</f>
        <v>0</v>
      </c>
      <c r="HQV39" s="42">
        <f>დაშვებები!HQV27*დაშვებები!HQV30</f>
        <v>0</v>
      </c>
      <c r="HQW39" s="42">
        <f>დაშვებები!HQW27*დაშვებები!HQW30</f>
        <v>0</v>
      </c>
      <c r="HQX39" s="42">
        <f>დაშვებები!HQX27*დაშვებები!HQX30</f>
        <v>0</v>
      </c>
      <c r="HQY39" s="42">
        <f>დაშვებები!HQY27*დაშვებები!HQY30</f>
        <v>0</v>
      </c>
      <c r="HQZ39" s="42">
        <f>დაშვებები!HQZ27*დაშვებები!HQZ30</f>
        <v>0</v>
      </c>
      <c r="HRA39" s="42">
        <f>დაშვებები!HRA27*დაშვებები!HRA30</f>
        <v>0</v>
      </c>
      <c r="HRB39" s="42">
        <f>დაშვებები!HRB27*დაშვებები!HRB30</f>
        <v>0</v>
      </c>
      <c r="HRC39" s="42">
        <f>დაშვებები!HRC27*დაშვებები!HRC30</f>
        <v>0</v>
      </c>
      <c r="HRD39" s="42">
        <f>დაშვებები!HRD27*დაშვებები!HRD30</f>
        <v>0</v>
      </c>
      <c r="HRE39" s="42">
        <f>დაშვებები!HRE27*დაშვებები!HRE30</f>
        <v>0</v>
      </c>
      <c r="HRF39" s="42">
        <f>დაშვებები!HRF27*დაშვებები!HRF30</f>
        <v>0</v>
      </c>
      <c r="HRG39" s="42">
        <f>დაშვებები!HRG27*დაშვებები!HRG30</f>
        <v>0</v>
      </c>
      <c r="HRH39" s="42">
        <f>დაშვებები!HRH27*დაშვებები!HRH30</f>
        <v>0</v>
      </c>
      <c r="HRI39" s="42">
        <f>დაშვებები!HRI27*დაშვებები!HRI30</f>
        <v>0</v>
      </c>
      <c r="HRJ39" s="42">
        <f>დაშვებები!HRJ27*დაშვებები!HRJ30</f>
        <v>0</v>
      </c>
      <c r="HRK39" s="42">
        <f>დაშვებები!HRK27*დაშვებები!HRK30</f>
        <v>0</v>
      </c>
      <c r="HRL39" s="42">
        <f>დაშვებები!HRL27*დაშვებები!HRL30</f>
        <v>0</v>
      </c>
      <c r="HRM39" s="42">
        <f>დაშვებები!HRM27*დაშვებები!HRM30</f>
        <v>0</v>
      </c>
      <c r="HRN39" s="42">
        <f>დაშვებები!HRN27*დაშვებები!HRN30</f>
        <v>0</v>
      </c>
      <c r="HRO39" s="42">
        <f>დაშვებები!HRO27*დაშვებები!HRO30</f>
        <v>0</v>
      </c>
      <c r="HRP39" s="42">
        <f>დაშვებები!HRP27*დაშვებები!HRP30</f>
        <v>0</v>
      </c>
      <c r="HRQ39" s="42">
        <f>დაშვებები!HRQ27*დაშვებები!HRQ30</f>
        <v>0</v>
      </c>
      <c r="HRR39" s="42">
        <f>დაშვებები!HRR27*დაშვებები!HRR30</f>
        <v>0</v>
      </c>
      <c r="HRS39" s="42">
        <f>დაშვებები!HRS27*დაშვებები!HRS30</f>
        <v>0</v>
      </c>
      <c r="HRT39" s="42">
        <f>დაშვებები!HRT27*დაშვებები!HRT30</f>
        <v>0</v>
      </c>
      <c r="HRU39" s="42">
        <f>დაშვებები!HRU27*დაშვებები!HRU30</f>
        <v>0</v>
      </c>
      <c r="HRV39" s="42">
        <f>დაშვებები!HRV27*დაშვებები!HRV30</f>
        <v>0</v>
      </c>
      <c r="HRW39" s="42">
        <f>დაშვებები!HRW27*დაშვებები!HRW30</f>
        <v>0</v>
      </c>
      <c r="HRX39" s="42">
        <f>დაშვებები!HRX27*დაშვებები!HRX30</f>
        <v>0</v>
      </c>
      <c r="HRY39" s="42">
        <f>დაშვებები!HRY27*დაშვებები!HRY30</f>
        <v>0</v>
      </c>
      <c r="HRZ39" s="42">
        <f>დაშვებები!HRZ27*დაშვებები!HRZ30</f>
        <v>0</v>
      </c>
      <c r="HSA39" s="42">
        <f>დაშვებები!HSA27*დაშვებები!HSA30</f>
        <v>0</v>
      </c>
      <c r="HSB39" s="42">
        <f>დაშვებები!HSB27*დაშვებები!HSB30</f>
        <v>0</v>
      </c>
      <c r="HSC39" s="42">
        <f>დაშვებები!HSC27*დაშვებები!HSC30</f>
        <v>0</v>
      </c>
      <c r="HSD39" s="42">
        <f>დაშვებები!HSD27*დაშვებები!HSD30</f>
        <v>0</v>
      </c>
      <c r="HSE39" s="42">
        <f>დაშვებები!HSE27*დაშვებები!HSE30</f>
        <v>0</v>
      </c>
      <c r="HSF39" s="42">
        <f>დაშვებები!HSF27*დაშვებები!HSF30</f>
        <v>0</v>
      </c>
      <c r="HSG39" s="42">
        <f>დაშვებები!HSG27*დაშვებები!HSG30</f>
        <v>0</v>
      </c>
      <c r="HSH39" s="42">
        <f>დაშვებები!HSH27*დაშვებები!HSH30</f>
        <v>0</v>
      </c>
      <c r="HSI39" s="42">
        <f>დაშვებები!HSI27*დაშვებები!HSI30</f>
        <v>0</v>
      </c>
      <c r="HSJ39" s="42">
        <f>დაშვებები!HSJ27*დაშვებები!HSJ30</f>
        <v>0</v>
      </c>
      <c r="HSK39" s="42">
        <f>დაშვებები!HSK27*დაშვებები!HSK30</f>
        <v>0</v>
      </c>
      <c r="HSL39" s="42">
        <f>დაშვებები!HSL27*დაშვებები!HSL30</f>
        <v>0</v>
      </c>
      <c r="HSM39" s="42">
        <f>დაშვებები!HSM27*დაშვებები!HSM30</f>
        <v>0</v>
      </c>
      <c r="HSN39" s="42">
        <f>დაშვებები!HSN27*დაშვებები!HSN30</f>
        <v>0</v>
      </c>
      <c r="HSO39" s="42">
        <f>დაშვებები!HSO27*დაშვებები!HSO30</f>
        <v>0</v>
      </c>
      <c r="HSP39" s="42">
        <f>დაშვებები!HSP27*დაშვებები!HSP30</f>
        <v>0</v>
      </c>
      <c r="HSQ39" s="42">
        <f>დაშვებები!HSQ27*დაშვებები!HSQ30</f>
        <v>0</v>
      </c>
      <c r="HSR39" s="42">
        <f>დაშვებები!HSR27*დაშვებები!HSR30</f>
        <v>0</v>
      </c>
      <c r="HSS39" s="42">
        <f>დაშვებები!HSS27*დაშვებები!HSS30</f>
        <v>0</v>
      </c>
      <c r="HST39" s="42">
        <f>დაშვებები!HST27*დაშვებები!HST30</f>
        <v>0</v>
      </c>
      <c r="HSU39" s="42">
        <f>დაშვებები!HSU27*დაშვებები!HSU30</f>
        <v>0</v>
      </c>
      <c r="HSV39" s="42">
        <f>დაშვებები!HSV27*დაშვებები!HSV30</f>
        <v>0</v>
      </c>
      <c r="HSW39" s="42">
        <f>დაშვებები!HSW27*დაშვებები!HSW30</f>
        <v>0</v>
      </c>
      <c r="HSX39" s="42">
        <f>დაშვებები!HSX27*დაშვებები!HSX30</f>
        <v>0</v>
      </c>
      <c r="HSY39" s="42">
        <f>დაშვებები!HSY27*დაშვებები!HSY30</f>
        <v>0</v>
      </c>
      <c r="HSZ39" s="42">
        <f>დაშვებები!HSZ27*დაშვებები!HSZ30</f>
        <v>0</v>
      </c>
      <c r="HTA39" s="42">
        <f>დაშვებები!HTA27*დაშვებები!HTA30</f>
        <v>0</v>
      </c>
      <c r="HTB39" s="42">
        <f>დაშვებები!HTB27*დაშვებები!HTB30</f>
        <v>0</v>
      </c>
      <c r="HTC39" s="42">
        <f>დაშვებები!HTC27*დაშვებები!HTC30</f>
        <v>0</v>
      </c>
      <c r="HTD39" s="42">
        <f>დაშვებები!HTD27*დაშვებები!HTD30</f>
        <v>0</v>
      </c>
      <c r="HTE39" s="42">
        <f>დაშვებები!HTE27*დაშვებები!HTE30</f>
        <v>0</v>
      </c>
      <c r="HTF39" s="42">
        <f>დაშვებები!HTF27*დაშვებები!HTF30</f>
        <v>0</v>
      </c>
      <c r="HTG39" s="42">
        <f>დაშვებები!HTG27*დაშვებები!HTG30</f>
        <v>0</v>
      </c>
      <c r="HTH39" s="42">
        <f>დაშვებები!HTH27*დაშვებები!HTH30</f>
        <v>0</v>
      </c>
      <c r="HTI39" s="42">
        <f>დაშვებები!HTI27*დაშვებები!HTI30</f>
        <v>0</v>
      </c>
      <c r="HTJ39" s="42">
        <f>დაშვებები!HTJ27*დაშვებები!HTJ30</f>
        <v>0</v>
      </c>
      <c r="HTK39" s="42">
        <f>დაშვებები!HTK27*დაშვებები!HTK30</f>
        <v>0</v>
      </c>
      <c r="HTL39" s="42">
        <f>დაშვებები!HTL27*დაშვებები!HTL30</f>
        <v>0</v>
      </c>
      <c r="HTM39" s="42">
        <f>დაშვებები!HTM27*დაშვებები!HTM30</f>
        <v>0</v>
      </c>
      <c r="HTN39" s="42">
        <f>დაშვებები!HTN27*დაშვებები!HTN30</f>
        <v>0</v>
      </c>
      <c r="HTO39" s="42">
        <f>დაშვებები!HTO27*დაშვებები!HTO30</f>
        <v>0</v>
      </c>
      <c r="HTP39" s="42">
        <f>დაშვებები!HTP27*დაშვებები!HTP30</f>
        <v>0</v>
      </c>
      <c r="HTQ39" s="42">
        <f>დაშვებები!HTQ27*დაშვებები!HTQ30</f>
        <v>0</v>
      </c>
      <c r="HTR39" s="42">
        <f>დაშვებები!HTR27*დაშვებები!HTR30</f>
        <v>0</v>
      </c>
      <c r="HTS39" s="42">
        <f>დაშვებები!HTS27*დაშვებები!HTS30</f>
        <v>0</v>
      </c>
      <c r="HTT39" s="42">
        <f>დაშვებები!HTT27*დაშვებები!HTT30</f>
        <v>0</v>
      </c>
      <c r="HTU39" s="42">
        <f>დაშვებები!HTU27*დაშვებები!HTU30</f>
        <v>0</v>
      </c>
      <c r="HTV39" s="42">
        <f>დაშვებები!HTV27*დაშვებები!HTV30</f>
        <v>0</v>
      </c>
      <c r="HTW39" s="42">
        <f>დაშვებები!HTW27*დაშვებები!HTW30</f>
        <v>0</v>
      </c>
      <c r="HTX39" s="42">
        <f>დაშვებები!HTX27*დაშვებები!HTX30</f>
        <v>0</v>
      </c>
      <c r="HTY39" s="42">
        <f>დაშვებები!HTY27*დაშვებები!HTY30</f>
        <v>0</v>
      </c>
      <c r="HTZ39" s="42">
        <f>დაშვებები!HTZ27*დაშვებები!HTZ30</f>
        <v>0</v>
      </c>
      <c r="HUA39" s="42">
        <f>დაშვებები!HUA27*დაშვებები!HUA30</f>
        <v>0</v>
      </c>
      <c r="HUB39" s="42">
        <f>დაშვებები!HUB27*დაშვებები!HUB30</f>
        <v>0</v>
      </c>
      <c r="HUC39" s="42">
        <f>დაშვებები!HUC27*დაშვებები!HUC30</f>
        <v>0</v>
      </c>
      <c r="HUD39" s="42">
        <f>დაშვებები!HUD27*დაშვებები!HUD30</f>
        <v>0</v>
      </c>
      <c r="HUE39" s="42">
        <f>დაშვებები!HUE27*დაშვებები!HUE30</f>
        <v>0</v>
      </c>
      <c r="HUF39" s="42">
        <f>დაშვებები!HUF27*დაშვებები!HUF30</f>
        <v>0</v>
      </c>
      <c r="HUG39" s="42">
        <f>დაშვებები!HUG27*დაშვებები!HUG30</f>
        <v>0</v>
      </c>
      <c r="HUH39" s="42">
        <f>დაშვებები!HUH27*დაშვებები!HUH30</f>
        <v>0</v>
      </c>
      <c r="HUI39" s="42">
        <f>დაშვებები!HUI27*დაშვებები!HUI30</f>
        <v>0</v>
      </c>
      <c r="HUJ39" s="42">
        <f>დაშვებები!HUJ27*დაშვებები!HUJ30</f>
        <v>0</v>
      </c>
      <c r="HUK39" s="42">
        <f>დაშვებები!HUK27*დაშვებები!HUK30</f>
        <v>0</v>
      </c>
      <c r="HUL39" s="42">
        <f>დაშვებები!HUL27*დაშვებები!HUL30</f>
        <v>0</v>
      </c>
      <c r="HUM39" s="42">
        <f>დაშვებები!HUM27*დაშვებები!HUM30</f>
        <v>0</v>
      </c>
      <c r="HUN39" s="42">
        <f>დაშვებები!HUN27*დაშვებები!HUN30</f>
        <v>0</v>
      </c>
      <c r="HUO39" s="42">
        <f>დაშვებები!HUO27*დაშვებები!HUO30</f>
        <v>0</v>
      </c>
      <c r="HUP39" s="42">
        <f>დაშვებები!HUP27*დაშვებები!HUP30</f>
        <v>0</v>
      </c>
      <c r="HUQ39" s="42">
        <f>დაშვებები!HUQ27*დაშვებები!HUQ30</f>
        <v>0</v>
      </c>
      <c r="HUR39" s="42">
        <f>დაშვებები!HUR27*დაშვებები!HUR30</f>
        <v>0</v>
      </c>
      <c r="HUS39" s="42">
        <f>დაშვებები!HUS27*დაშვებები!HUS30</f>
        <v>0</v>
      </c>
      <c r="HUT39" s="42">
        <f>დაშვებები!HUT27*დაშვებები!HUT30</f>
        <v>0</v>
      </c>
      <c r="HUU39" s="42">
        <f>დაშვებები!HUU27*დაშვებები!HUU30</f>
        <v>0</v>
      </c>
      <c r="HUV39" s="42">
        <f>დაშვებები!HUV27*დაშვებები!HUV30</f>
        <v>0</v>
      </c>
      <c r="HUW39" s="42">
        <f>დაშვებები!HUW27*დაშვებები!HUW30</f>
        <v>0</v>
      </c>
      <c r="HUX39" s="42">
        <f>დაშვებები!HUX27*დაშვებები!HUX30</f>
        <v>0</v>
      </c>
      <c r="HUY39" s="42">
        <f>დაშვებები!HUY27*დაშვებები!HUY30</f>
        <v>0</v>
      </c>
      <c r="HUZ39" s="42">
        <f>დაშვებები!HUZ27*დაშვებები!HUZ30</f>
        <v>0</v>
      </c>
      <c r="HVA39" s="42">
        <f>დაშვებები!HVA27*დაშვებები!HVA30</f>
        <v>0</v>
      </c>
      <c r="HVB39" s="42">
        <f>დაშვებები!HVB27*დაშვებები!HVB30</f>
        <v>0</v>
      </c>
      <c r="HVC39" s="42">
        <f>დაშვებები!HVC27*დაშვებები!HVC30</f>
        <v>0</v>
      </c>
      <c r="HVD39" s="42">
        <f>დაშვებები!HVD27*დაშვებები!HVD30</f>
        <v>0</v>
      </c>
      <c r="HVE39" s="42">
        <f>დაშვებები!HVE27*დაშვებები!HVE30</f>
        <v>0</v>
      </c>
      <c r="HVF39" s="42">
        <f>დაშვებები!HVF27*დაშვებები!HVF30</f>
        <v>0</v>
      </c>
      <c r="HVG39" s="42">
        <f>დაშვებები!HVG27*დაშვებები!HVG30</f>
        <v>0</v>
      </c>
      <c r="HVH39" s="42">
        <f>დაშვებები!HVH27*დაშვებები!HVH30</f>
        <v>0</v>
      </c>
      <c r="HVI39" s="42">
        <f>დაშვებები!HVI27*დაშვებები!HVI30</f>
        <v>0</v>
      </c>
      <c r="HVJ39" s="42">
        <f>დაშვებები!HVJ27*დაშვებები!HVJ30</f>
        <v>0</v>
      </c>
      <c r="HVK39" s="42">
        <f>დაშვებები!HVK27*დაშვებები!HVK30</f>
        <v>0</v>
      </c>
      <c r="HVL39" s="42">
        <f>დაშვებები!HVL27*დაშვებები!HVL30</f>
        <v>0</v>
      </c>
      <c r="HVM39" s="42">
        <f>დაშვებები!HVM27*დაშვებები!HVM30</f>
        <v>0</v>
      </c>
      <c r="HVN39" s="42">
        <f>დაშვებები!HVN27*დაშვებები!HVN30</f>
        <v>0</v>
      </c>
      <c r="HVO39" s="42">
        <f>დაშვებები!HVO27*დაშვებები!HVO30</f>
        <v>0</v>
      </c>
      <c r="HVP39" s="42">
        <f>დაშვებები!HVP27*დაშვებები!HVP30</f>
        <v>0</v>
      </c>
      <c r="HVQ39" s="42">
        <f>დაშვებები!HVQ27*დაშვებები!HVQ30</f>
        <v>0</v>
      </c>
      <c r="HVR39" s="42">
        <f>დაშვებები!HVR27*დაშვებები!HVR30</f>
        <v>0</v>
      </c>
      <c r="HVS39" s="42">
        <f>დაშვებები!HVS27*დაშვებები!HVS30</f>
        <v>0</v>
      </c>
      <c r="HVT39" s="42">
        <f>დაშვებები!HVT27*დაშვებები!HVT30</f>
        <v>0</v>
      </c>
      <c r="HVU39" s="42">
        <f>დაშვებები!HVU27*დაშვებები!HVU30</f>
        <v>0</v>
      </c>
      <c r="HVV39" s="42">
        <f>დაშვებები!HVV27*დაშვებები!HVV30</f>
        <v>0</v>
      </c>
      <c r="HVW39" s="42">
        <f>დაშვებები!HVW27*დაშვებები!HVW30</f>
        <v>0</v>
      </c>
      <c r="HVX39" s="42">
        <f>დაშვებები!HVX27*დაშვებები!HVX30</f>
        <v>0</v>
      </c>
      <c r="HVY39" s="42">
        <f>დაშვებები!HVY27*დაშვებები!HVY30</f>
        <v>0</v>
      </c>
      <c r="HVZ39" s="42">
        <f>დაშვებები!HVZ27*დაშვებები!HVZ30</f>
        <v>0</v>
      </c>
      <c r="HWA39" s="42">
        <f>დაშვებები!HWA27*დაშვებები!HWA30</f>
        <v>0</v>
      </c>
      <c r="HWB39" s="42">
        <f>დაშვებები!HWB27*დაშვებები!HWB30</f>
        <v>0</v>
      </c>
      <c r="HWC39" s="42">
        <f>დაშვებები!HWC27*დაშვებები!HWC30</f>
        <v>0</v>
      </c>
      <c r="HWD39" s="42">
        <f>დაშვებები!HWD27*დაშვებები!HWD30</f>
        <v>0</v>
      </c>
      <c r="HWE39" s="42">
        <f>დაშვებები!HWE27*დაშვებები!HWE30</f>
        <v>0</v>
      </c>
      <c r="HWF39" s="42">
        <f>დაშვებები!HWF27*დაშვებები!HWF30</f>
        <v>0</v>
      </c>
      <c r="HWG39" s="42">
        <f>დაშვებები!HWG27*დაშვებები!HWG30</f>
        <v>0</v>
      </c>
      <c r="HWH39" s="42">
        <f>დაშვებები!HWH27*დაშვებები!HWH30</f>
        <v>0</v>
      </c>
      <c r="HWI39" s="42">
        <f>დაშვებები!HWI27*დაშვებები!HWI30</f>
        <v>0</v>
      </c>
      <c r="HWJ39" s="42">
        <f>დაშვებები!HWJ27*დაშვებები!HWJ30</f>
        <v>0</v>
      </c>
      <c r="HWK39" s="42">
        <f>დაშვებები!HWK27*დაშვებები!HWK30</f>
        <v>0</v>
      </c>
      <c r="HWL39" s="42">
        <f>დაშვებები!HWL27*დაშვებები!HWL30</f>
        <v>0</v>
      </c>
      <c r="HWM39" s="42">
        <f>დაშვებები!HWM27*დაშვებები!HWM30</f>
        <v>0</v>
      </c>
      <c r="HWN39" s="42">
        <f>დაშვებები!HWN27*დაშვებები!HWN30</f>
        <v>0</v>
      </c>
      <c r="HWO39" s="42">
        <f>დაშვებები!HWO27*დაშვებები!HWO30</f>
        <v>0</v>
      </c>
      <c r="HWP39" s="42">
        <f>დაშვებები!HWP27*დაშვებები!HWP30</f>
        <v>0</v>
      </c>
      <c r="HWQ39" s="42">
        <f>დაშვებები!HWQ27*დაშვებები!HWQ30</f>
        <v>0</v>
      </c>
      <c r="HWR39" s="42">
        <f>დაშვებები!HWR27*დაშვებები!HWR30</f>
        <v>0</v>
      </c>
      <c r="HWS39" s="42">
        <f>დაშვებები!HWS27*დაშვებები!HWS30</f>
        <v>0</v>
      </c>
      <c r="HWT39" s="42">
        <f>დაშვებები!HWT27*დაშვებები!HWT30</f>
        <v>0</v>
      </c>
      <c r="HWU39" s="42">
        <f>დაშვებები!HWU27*დაშვებები!HWU30</f>
        <v>0</v>
      </c>
      <c r="HWV39" s="42">
        <f>დაშვებები!HWV27*დაშვებები!HWV30</f>
        <v>0</v>
      </c>
      <c r="HWW39" s="42">
        <f>დაშვებები!HWW27*დაშვებები!HWW30</f>
        <v>0</v>
      </c>
      <c r="HWX39" s="42">
        <f>დაშვებები!HWX27*დაშვებები!HWX30</f>
        <v>0</v>
      </c>
      <c r="HWY39" s="42">
        <f>დაშვებები!HWY27*დაშვებები!HWY30</f>
        <v>0</v>
      </c>
      <c r="HWZ39" s="42">
        <f>დაშვებები!HWZ27*დაშვებები!HWZ30</f>
        <v>0</v>
      </c>
      <c r="HXA39" s="42">
        <f>დაშვებები!HXA27*დაშვებები!HXA30</f>
        <v>0</v>
      </c>
      <c r="HXB39" s="42">
        <f>დაშვებები!HXB27*დაშვებები!HXB30</f>
        <v>0</v>
      </c>
      <c r="HXC39" s="42">
        <f>დაშვებები!HXC27*დაშვებები!HXC30</f>
        <v>0</v>
      </c>
      <c r="HXD39" s="42">
        <f>დაშვებები!HXD27*დაშვებები!HXD30</f>
        <v>0</v>
      </c>
      <c r="HXE39" s="42">
        <f>დაშვებები!HXE27*დაშვებები!HXE30</f>
        <v>0</v>
      </c>
      <c r="HXF39" s="42">
        <f>დაშვებები!HXF27*დაშვებები!HXF30</f>
        <v>0</v>
      </c>
      <c r="HXG39" s="42">
        <f>დაშვებები!HXG27*დაშვებები!HXG30</f>
        <v>0</v>
      </c>
      <c r="HXH39" s="42">
        <f>დაშვებები!HXH27*დაშვებები!HXH30</f>
        <v>0</v>
      </c>
      <c r="HXI39" s="42">
        <f>დაშვებები!HXI27*დაშვებები!HXI30</f>
        <v>0</v>
      </c>
      <c r="HXJ39" s="42">
        <f>დაშვებები!HXJ27*დაშვებები!HXJ30</f>
        <v>0</v>
      </c>
      <c r="HXK39" s="42">
        <f>დაშვებები!HXK27*დაშვებები!HXK30</f>
        <v>0</v>
      </c>
      <c r="HXL39" s="42">
        <f>დაშვებები!HXL27*დაშვებები!HXL30</f>
        <v>0</v>
      </c>
      <c r="HXM39" s="42">
        <f>დაშვებები!HXM27*დაშვებები!HXM30</f>
        <v>0</v>
      </c>
      <c r="HXN39" s="42">
        <f>დაშვებები!HXN27*დაშვებები!HXN30</f>
        <v>0</v>
      </c>
      <c r="HXO39" s="42">
        <f>დაშვებები!HXO27*დაშვებები!HXO30</f>
        <v>0</v>
      </c>
      <c r="HXP39" s="42">
        <f>დაშვებები!HXP27*დაშვებები!HXP30</f>
        <v>0</v>
      </c>
      <c r="HXQ39" s="42">
        <f>დაშვებები!HXQ27*დაშვებები!HXQ30</f>
        <v>0</v>
      </c>
      <c r="HXR39" s="42">
        <f>დაშვებები!HXR27*დაშვებები!HXR30</f>
        <v>0</v>
      </c>
      <c r="HXS39" s="42">
        <f>დაშვებები!HXS27*დაშვებები!HXS30</f>
        <v>0</v>
      </c>
      <c r="HXT39" s="42">
        <f>დაშვებები!HXT27*დაშვებები!HXT30</f>
        <v>0</v>
      </c>
      <c r="HXU39" s="42">
        <f>დაშვებები!HXU27*დაშვებები!HXU30</f>
        <v>0</v>
      </c>
      <c r="HXV39" s="42">
        <f>დაშვებები!HXV27*დაშვებები!HXV30</f>
        <v>0</v>
      </c>
      <c r="HXW39" s="42">
        <f>დაშვებები!HXW27*დაშვებები!HXW30</f>
        <v>0</v>
      </c>
      <c r="HXX39" s="42">
        <f>დაშვებები!HXX27*დაშვებები!HXX30</f>
        <v>0</v>
      </c>
      <c r="HXY39" s="42">
        <f>დაშვებები!HXY27*დაშვებები!HXY30</f>
        <v>0</v>
      </c>
      <c r="HXZ39" s="42">
        <f>დაშვებები!HXZ27*დაშვებები!HXZ30</f>
        <v>0</v>
      </c>
      <c r="HYA39" s="42">
        <f>დაშვებები!HYA27*დაშვებები!HYA30</f>
        <v>0</v>
      </c>
      <c r="HYB39" s="42">
        <f>დაშვებები!HYB27*დაშვებები!HYB30</f>
        <v>0</v>
      </c>
      <c r="HYC39" s="42">
        <f>დაშვებები!HYC27*დაშვებები!HYC30</f>
        <v>0</v>
      </c>
      <c r="HYD39" s="42">
        <f>დაშვებები!HYD27*დაშვებები!HYD30</f>
        <v>0</v>
      </c>
      <c r="HYE39" s="42">
        <f>დაშვებები!HYE27*დაშვებები!HYE30</f>
        <v>0</v>
      </c>
      <c r="HYF39" s="42">
        <f>დაშვებები!HYF27*დაშვებები!HYF30</f>
        <v>0</v>
      </c>
      <c r="HYG39" s="42">
        <f>დაშვებები!HYG27*დაშვებები!HYG30</f>
        <v>0</v>
      </c>
      <c r="HYH39" s="42">
        <f>დაშვებები!HYH27*დაშვებები!HYH30</f>
        <v>0</v>
      </c>
      <c r="HYI39" s="42">
        <f>დაშვებები!HYI27*დაშვებები!HYI30</f>
        <v>0</v>
      </c>
      <c r="HYJ39" s="42">
        <f>დაშვებები!HYJ27*დაშვებები!HYJ30</f>
        <v>0</v>
      </c>
      <c r="HYK39" s="42">
        <f>დაშვებები!HYK27*დაშვებები!HYK30</f>
        <v>0</v>
      </c>
      <c r="HYL39" s="42">
        <f>დაშვებები!HYL27*დაშვებები!HYL30</f>
        <v>0</v>
      </c>
      <c r="HYM39" s="42">
        <f>დაშვებები!HYM27*დაშვებები!HYM30</f>
        <v>0</v>
      </c>
      <c r="HYN39" s="42">
        <f>დაშვებები!HYN27*დაშვებები!HYN30</f>
        <v>0</v>
      </c>
      <c r="HYO39" s="42">
        <f>დაშვებები!HYO27*დაშვებები!HYO30</f>
        <v>0</v>
      </c>
      <c r="HYP39" s="42">
        <f>დაშვებები!HYP27*დაშვებები!HYP30</f>
        <v>0</v>
      </c>
      <c r="HYQ39" s="42">
        <f>დაშვებები!HYQ27*დაშვებები!HYQ30</f>
        <v>0</v>
      </c>
      <c r="HYR39" s="42">
        <f>დაშვებები!HYR27*დაშვებები!HYR30</f>
        <v>0</v>
      </c>
      <c r="HYS39" s="42">
        <f>დაშვებები!HYS27*დაშვებები!HYS30</f>
        <v>0</v>
      </c>
      <c r="HYT39" s="42">
        <f>დაშვებები!HYT27*დაშვებები!HYT30</f>
        <v>0</v>
      </c>
      <c r="HYU39" s="42">
        <f>დაშვებები!HYU27*დაშვებები!HYU30</f>
        <v>0</v>
      </c>
      <c r="HYV39" s="42">
        <f>დაშვებები!HYV27*დაშვებები!HYV30</f>
        <v>0</v>
      </c>
      <c r="HYW39" s="42">
        <f>დაშვებები!HYW27*დაშვებები!HYW30</f>
        <v>0</v>
      </c>
      <c r="HYX39" s="42">
        <f>დაშვებები!HYX27*დაშვებები!HYX30</f>
        <v>0</v>
      </c>
      <c r="HYY39" s="42">
        <f>დაშვებები!HYY27*დაშვებები!HYY30</f>
        <v>0</v>
      </c>
      <c r="HYZ39" s="42">
        <f>დაშვებები!HYZ27*დაშვებები!HYZ30</f>
        <v>0</v>
      </c>
      <c r="HZA39" s="42">
        <f>დაშვებები!HZA27*დაშვებები!HZA30</f>
        <v>0</v>
      </c>
      <c r="HZB39" s="42">
        <f>დაშვებები!HZB27*დაშვებები!HZB30</f>
        <v>0</v>
      </c>
      <c r="HZC39" s="42">
        <f>დაშვებები!HZC27*დაშვებები!HZC30</f>
        <v>0</v>
      </c>
      <c r="HZD39" s="42">
        <f>დაშვებები!HZD27*დაშვებები!HZD30</f>
        <v>0</v>
      </c>
      <c r="HZE39" s="42">
        <f>დაშვებები!HZE27*დაშვებები!HZE30</f>
        <v>0</v>
      </c>
      <c r="HZF39" s="42">
        <f>დაშვებები!HZF27*დაშვებები!HZF30</f>
        <v>0</v>
      </c>
      <c r="HZG39" s="42">
        <f>დაშვებები!HZG27*დაშვებები!HZG30</f>
        <v>0</v>
      </c>
      <c r="HZH39" s="42">
        <f>დაშვებები!HZH27*დაშვებები!HZH30</f>
        <v>0</v>
      </c>
      <c r="HZI39" s="42">
        <f>დაშვებები!HZI27*დაშვებები!HZI30</f>
        <v>0</v>
      </c>
      <c r="HZJ39" s="42">
        <f>დაშვებები!HZJ27*დაშვებები!HZJ30</f>
        <v>0</v>
      </c>
      <c r="HZK39" s="42">
        <f>დაშვებები!HZK27*დაშვებები!HZK30</f>
        <v>0</v>
      </c>
      <c r="HZL39" s="42">
        <f>დაშვებები!HZL27*დაშვებები!HZL30</f>
        <v>0</v>
      </c>
      <c r="HZM39" s="42">
        <f>დაშვებები!HZM27*დაშვებები!HZM30</f>
        <v>0</v>
      </c>
      <c r="HZN39" s="42">
        <f>დაშვებები!HZN27*დაშვებები!HZN30</f>
        <v>0</v>
      </c>
      <c r="HZO39" s="42">
        <f>დაშვებები!HZO27*დაშვებები!HZO30</f>
        <v>0</v>
      </c>
      <c r="HZP39" s="42">
        <f>დაშვებები!HZP27*დაშვებები!HZP30</f>
        <v>0</v>
      </c>
      <c r="HZQ39" s="42">
        <f>დაშვებები!HZQ27*დაშვებები!HZQ30</f>
        <v>0</v>
      </c>
      <c r="HZR39" s="42">
        <f>დაშვებები!HZR27*დაშვებები!HZR30</f>
        <v>0</v>
      </c>
      <c r="HZS39" s="42">
        <f>დაშვებები!HZS27*დაშვებები!HZS30</f>
        <v>0</v>
      </c>
      <c r="HZT39" s="42">
        <f>დაშვებები!HZT27*დაშვებები!HZT30</f>
        <v>0</v>
      </c>
      <c r="HZU39" s="42">
        <f>დაშვებები!HZU27*დაშვებები!HZU30</f>
        <v>0</v>
      </c>
      <c r="HZV39" s="42">
        <f>დაშვებები!HZV27*დაშვებები!HZV30</f>
        <v>0</v>
      </c>
      <c r="HZW39" s="42">
        <f>დაშვებები!HZW27*დაშვებები!HZW30</f>
        <v>0</v>
      </c>
      <c r="HZX39" s="42">
        <f>დაშვებები!HZX27*დაშვებები!HZX30</f>
        <v>0</v>
      </c>
      <c r="HZY39" s="42">
        <f>დაშვებები!HZY27*დაშვებები!HZY30</f>
        <v>0</v>
      </c>
      <c r="HZZ39" s="42">
        <f>დაშვებები!HZZ27*დაშვებები!HZZ30</f>
        <v>0</v>
      </c>
      <c r="IAA39" s="42">
        <f>დაშვებები!IAA27*დაშვებები!IAA30</f>
        <v>0</v>
      </c>
      <c r="IAB39" s="42">
        <f>დაშვებები!IAB27*დაშვებები!IAB30</f>
        <v>0</v>
      </c>
      <c r="IAC39" s="42">
        <f>დაშვებები!IAC27*დაშვებები!IAC30</f>
        <v>0</v>
      </c>
      <c r="IAD39" s="42">
        <f>დაშვებები!IAD27*დაშვებები!IAD30</f>
        <v>0</v>
      </c>
      <c r="IAE39" s="42">
        <f>დაშვებები!IAE27*დაშვებები!IAE30</f>
        <v>0</v>
      </c>
      <c r="IAF39" s="42">
        <f>დაშვებები!IAF27*დაშვებები!IAF30</f>
        <v>0</v>
      </c>
      <c r="IAG39" s="42">
        <f>დაშვებები!IAG27*დაშვებები!IAG30</f>
        <v>0</v>
      </c>
      <c r="IAH39" s="42">
        <f>დაშვებები!IAH27*დაშვებები!IAH30</f>
        <v>0</v>
      </c>
      <c r="IAI39" s="42">
        <f>დაშვებები!IAI27*დაშვებები!IAI30</f>
        <v>0</v>
      </c>
      <c r="IAJ39" s="42">
        <f>დაშვებები!IAJ27*დაშვებები!IAJ30</f>
        <v>0</v>
      </c>
      <c r="IAK39" s="42">
        <f>დაშვებები!IAK27*დაშვებები!IAK30</f>
        <v>0</v>
      </c>
      <c r="IAL39" s="42">
        <f>დაშვებები!IAL27*დაშვებები!IAL30</f>
        <v>0</v>
      </c>
      <c r="IAM39" s="42">
        <f>დაშვებები!IAM27*დაშვებები!IAM30</f>
        <v>0</v>
      </c>
      <c r="IAN39" s="42">
        <f>დაშვებები!IAN27*დაშვებები!IAN30</f>
        <v>0</v>
      </c>
      <c r="IAO39" s="42">
        <f>დაშვებები!IAO27*დაშვებები!IAO30</f>
        <v>0</v>
      </c>
      <c r="IAP39" s="42">
        <f>დაშვებები!IAP27*დაშვებები!IAP30</f>
        <v>0</v>
      </c>
      <c r="IAQ39" s="42">
        <f>დაშვებები!IAQ27*დაშვებები!IAQ30</f>
        <v>0</v>
      </c>
      <c r="IAR39" s="42">
        <f>დაშვებები!IAR27*დაშვებები!IAR30</f>
        <v>0</v>
      </c>
      <c r="IAS39" s="42">
        <f>დაშვებები!IAS27*დაშვებები!IAS30</f>
        <v>0</v>
      </c>
      <c r="IAT39" s="42">
        <f>დაშვებები!IAT27*დაშვებები!IAT30</f>
        <v>0</v>
      </c>
      <c r="IAU39" s="42">
        <f>დაშვებები!IAU27*დაშვებები!IAU30</f>
        <v>0</v>
      </c>
      <c r="IAV39" s="42">
        <f>დაშვებები!IAV27*დაშვებები!IAV30</f>
        <v>0</v>
      </c>
      <c r="IAW39" s="42">
        <f>დაშვებები!IAW27*დაშვებები!IAW30</f>
        <v>0</v>
      </c>
      <c r="IAX39" s="42">
        <f>დაშვებები!IAX27*დაშვებები!IAX30</f>
        <v>0</v>
      </c>
      <c r="IAY39" s="42">
        <f>დაშვებები!IAY27*დაშვებები!IAY30</f>
        <v>0</v>
      </c>
      <c r="IAZ39" s="42">
        <f>დაშვებები!IAZ27*დაშვებები!IAZ30</f>
        <v>0</v>
      </c>
      <c r="IBA39" s="42">
        <f>დაშვებები!IBA27*დაშვებები!IBA30</f>
        <v>0</v>
      </c>
      <c r="IBB39" s="42">
        <f>დაშვებები!IBB27*დაშვებები!IBB30</f>
        <v>0</v>
      </c>
      <c r="IBC39" s="42">
        <f>დაშვებები!IBC27*დაშვებები!IBC30</f>
        <v>0</v>
      </c>
      <c r="IBD39" s="42">
        <f>დაშვებები!IBD27*დაშვებები!IBD30</f>
        <v>0</v>
      </c>
      <c r="IBE39" s="42">
        <f>დაშვებები!IBE27*დაშვებები!IBE30</f>
        <v>0</v>
      </c>
      <c r="IBF39" s="42">
        <f>დაშვებები!IBF27*დაშვებები!IBF30</f>
        <v>0</v>
      </c>
      <c r="IBG39" s="42">
        <f>დაშვებები!IBG27*დაშვებები!IBG30</f>
        <v>0</v>
      </c>
      <c r="IBH39" s="42">
        <f>დაშვებები!IBH27*დაშვებები!IBH30</f>
        <v>0</v>
      </c>
      <c r="IBI39" s="42">
        <f>დაშვებები!IBI27*დაშვებები!IBI30</f>
        <v>0</v>
      </c>
      <c r="IBJ39" s="42">
        <f>დაშვებები!IBJ27*დაშვებები!IBJ30</f>
        <v>0</v>
      </c>
      <c r="IBK39" s="42">
        <f>დაშვებები!IBK27*დაშვებები!IBK30</f>
        <v>0</v>
      </c>
      <c r="IBL39" s="42">
        <f>დაშვებები!IBL27*დაშვებები!IBL30</f>
        <v>0</v>
      </c>
      <c r="IBM39" s="42">
        <f>დაშვებები!IBM27*დაშვებები!IBM30</f>
        <v>0</v>
      </c>
      <c r="IBN39" s="42">
        <f>დაშვებები!IBN27*დაშვებები!IBN30</f>
        <v>0</v>
      </c>
      <c r="IBO39" s="42">
        <f>დაშვებები!IBO27*დაშვებები!IBO30</f>
        <v>0</v>
      </c>
      <c r="IBP39" s="42">
        <f>დაშვებები!IBP27*დაშვებები!IBP30</f>
        <v>0</v>
      </c>
      <c r="IBQ39" s="42">
        <f>დაშვებები!IBQ27*დაშვებები!IBQ30</f>
        <v>0</v>
      </c>
      <c r="IBR39" s="42">
        <f>დაშვებები!IBR27*დაშვებები!IBR30</f>
        <v>0</v>
      </c>
      <c r="IBS39" s="42">
        <f>დაშვებები!IBS27*დაშვებები!IBS30</f>
        <v>0</v>
      </c>
      <c r="IBT39" s="42">
        <f>დაშვებები!IBT27*დაშვებები!IBT30</f>
        <v>0</v>
      </c>
      <c r="IBU39" s="42">
        <f>დაშვებები!IBU27*დაშვებები!IBU30</f>
        <v>0</v>
      </c>
      <c r="IBV39" s="42">
        <f>დაშვებები!IBV27*დაშვებები!IBV30</f>
        <v>0</v>
      </c>
      <c r="IBW39" s="42">
        <f>დაშვებები!IBW27*დაშვებები!IBW30</f>
        <v>0</v>
      </c>
      <c r="IBX39" s="42">
        <f>დაშვებები!IBX27*დაშვებები!IBX30</f>
        <v>0</v>
      </c>
      <c r="IBY39" s="42">
        <f>დაშვებები!IBY27*დაშვებები!IBY30</f>
        <v>0</v>
      </c>
      <c r="IBZ39" s="42">
        <f>დაშვებები!IBZ27*დაშვებები!IBZ30</f>
        <v>0</v>
      </c>
      <c r="ICA39" s="42">
        <f>დაშვებები!ICA27*დაშვებები!ICA30</f>
        <v>0</v>
      </c>
      <c r="ICB39" s="42">
        <f>დაშვებები!ICB27*დაშვებები!ICB30</f>
        <v>0</v>
      </c>
      <c r="ICC39" s="42">
        <f>დაშვებები!ICC27*დაშვებები!ICC30</f>
        <v>0</v>
      </c>
      <c r="ICD39" s="42">
        <f>დაშვებები!ICD27*დაშვებები!ICD30</f>
        <v>0</v>
      </c>
      <c r="ICE39" s="42">
        <f>დაშვებები!ICE27*დაშვებები!ICE30</f>
        <v>0</v>
      </c>
      <c r="ICF39" s="42">
        <f>დაშვებები!ICF27*დაშვებები!ICF30</f>
        <v>0</v>
      </c>
      <c r="ICG39" s="42">
        <f>დაშვებები!ICG27*დაშვებები!ICG30</f>
        <v>0</v>
      </c>
      <c r="ICH39" s="42">
        <f>დაშვებები!ICH27*დაშვებები!ICH30</f>
        <v>0</v>
      </c>
      <c r="ICI39" s="42">
        <f>დაშვებები!ICI27*დაშვებები!ICI30</f>
        <v>0</v>
      </c>
      <c r="ICJ39" s="42">
        <f>დაშვებები!ICJ27*დაშვებები!ICJ30</f>
        <v>0</v>
      </c>
      <c r="ICK39" s="42">
        <f>დაშვებები!ICK27*დაშვებები!ICK30</f>
        <v>0</v>
      </c>
      <c r="ICL39" s="42">
        <f>დაშვებები!ICL27*დაშვებები!ICL30</f>
        <v>0</v>
      </c>
      <c r="ICM39" s="42">
        <f>დაშვებები!ICM27*დაშვებები!ICM30</f>
        <v>0</v>
      </c>
      <c r="ICN39" s="42">
        <f>დაშვებები!ICN27*დაშვებები!ICN30</f>
        <v>0</v>
      </c>
      <c r="ICO39" s="42">
        <f>დაშვებები!ICO27*დაშვებები!ICO30</f>
        <v>0</v>
      </c>
      <c r="ICP39" s="42">
        <f>დაშვებები!ICP27*დაშვებები!ICP30</f>
        <v>0</v>
      </c>
      <c r="ICQ39" s="42">
        <f>დაშვებები!ICQ27*დაშვებები!ICQ30</f>
        <v>0</v>
      </c>
      <c r="ICR39" s="42">
        <f>დაშვებები!ICR27*დაშვებები!ICR30</f>
        <v>0</v>
      </c>
      <c r="ICS39" s="42">
        <f>დაშვებები!ICS27*დაშვებები!ICS30</f>
        <v>0</v>
      </c>
      <c r="ICT39" s="42">
        <f>დაშვებები!ICT27*დაშვებები!ICT30</f>
        <v>0</v>
      </c>
      <c r="ICU39" s="42">
        <f>დაშვებები!ICU27*დაშვებები!ICU30</f>
        <v>0</v>
      </c>
      <c r="ICV39" s="42">
        <f>დაშვებები!ICV27*დაშვებები!ICV30</f>
        <v>0</v>
      </c>
      <c r="ICW39" s="42">
        <f>დაშვებები!ICW27*დაშვებები!ICW30</f>
        <v>0</v>
      </c>
      <c r="ICX39" s="42">
        <f>დაშვებები!ICX27*დაშვებები!ICX30</f>
        <v>0</v>
      </c>
      <c r="ICY39" s="42">
        <f>დაშვებები!ICY27*დაშვებები!ICY30</f>
        <v>0</v>
      </c>
      <c r="ICZ39" s="42">
        <f>დაშვებები!ICZ27*დაშვებები!ICZ30</f>
        <v>0</v>
      </c>
      <c r="IDA39" s="42">
        <f>დაშვებები!IDA27*დაშვებები!IDA30</f>
        <v>0</v>
      </c>
      <c r="IDB39" s="42">
        <f>დაშვებები!IDB27*დაშვებები!IDB30</f>
        <v>0</v>
      </c>
      <c r="IDC39" s="42">
        <f>დაშვებები!IDC27*დაშვებები!IDC30</f>
        <v>0</v>
      </c>
      <c r="IDD39" s="42">
        <f>დაშვებები!IDD27*დაშვებები!IDD30</f>
        <v>0</v>
      </c>
      <c r="IDE39" s="42">
        <f>დაშვებები!IDE27*დაშვებები!IDE30</f>
        <v>0</v>
      </c>
      <c r="IDF39" s="42">
        <f>დაშვებები!IDF27*დაშვებები!IDF30</f>
        <v>0</v>
      </c>
      <c r="IDG39" s="42">
        <f>დაშვებები!IDG27*დაშვებები!IDG30</f>
        <v>0</v>
      </c>
      <c r="IDH39" s="42">
        <f>დაშვებები!IDH27*დაშვებები!IDH30</f>
        <v>0</v>
      </c>
      <c r="IDI39" s="42">
        <f>დაშვებები!IDI27*დაშვებები!IDI30</f>
        <v>0</v>
      </c>
      <c r="IDJ39" s="42">
        <f>დაშვებები!IDJ27*დაშვებები!IDJ30</f>
        <v>0</v>
      </c>
      <c r="IDK39" s="42">
        <f>დაშვებები!IDK27*დაშვებები!IDK30</f>
        <v>0</v>
      </c>
      <c r="IDL39" s="42">
        <f>დაშვებები!IDL27*დაშვებები!IDL30</f>
        <v>0</v>
      </c>
      <c r="IDM39" s="42">
        <f>დაშვებები!IDM27*დაშვებები!IDM30</f>
        <v>0</v>
      </c>
      <c r="IDN39" s="42">
        <f>დაშვებები!IDN27*დაშვებები!IDN30</f>
        <v>0</v>
      </c>
      <c r="IDO39" s="42">
        <f>დაშვებები!IDO27*დაშვებები!IDO30</f>
        <v>0</v>
      </c>
      <c r="IDP39" s="42">
        <f>დაშვებები!IDP27*დაშვებები!IDP30</f>
        <v>0</v>
      </c>
      <c r="IDQ39" s="42">
        <f>დაშვებები!IDQ27*დაშვებები!IDQ30</f>
        <v>0</v>
      </c>
      <c r="IDR39" s="42">
        <f>დაშვებები!IDR27*დაშვებები!IDR30</f>
        <v>0</v>
      </c>
      <c r="IDS39" s="42">
        <f>დაშვებები!IDS27*დაშვებები!IDS30</f>
        <v>0</v>
      </c>
      <c r="IDT39" s="42">
        <f>დაშვებები!IDT27*დაშვებები!IDT30</f>
        <v>0</v>
      </c>
      <c r="IDU39" s="42">
        <f>დაშვებები!IDU27*დაშვებები!IDU30</f>
        <v>0</v>
      </c>
      <c r="IDV39" s="42">
        <f>დაშვებები!IDV27*დაშვებები!IDV30</f>
        <v>0</v>
      </c>
      <c r="IDW39" s="42">
        <f>დაშვებები!IDW27*დაშვებები!IDW30</f>
        <v>0</v>
      </c>
      <c r="IDX39" s="42">
        <f>დაშვებები!IDX27*დაშვებები!IDX30</f>
        <v>0</v>
      </c>
      <c r="IDY39" s="42">
        <f>დაშვებები!IDY27*დაშვებები!IDY30</f>
        <v>0</v>
      </c>
      <c r="IDZ39" s="42">
        <f>დაშვებები!IDZ27*დაშვებები!IDZ30</f>
        <v>0</v>
      </c>
      <c r="IEA39" s="42">
        <f>დაშვებები!IEA27*დაშვებები!IEA30</f>
        <v>0</v>
      </c>
      <c r="IEB39" s="42">
        <f>დაშვებები!IEB27*დაშვებები!IEB30</f>
        <v>0</v>
      </c>
      <c r="IEC39" s="42">
        <f>დაშვებები!IEC27*დაშვებები!IEC30</f>
        <v>0</v>
      </c>
      <c r="IED39" s="42">
        <f>დაშვებები!IED27*დაშვებები!IED30</f>
        <v>0</v>
      </c>
      <c r="IEE39" s="42">
        <f>დაშვებები!IEE27*დაშვებები!IEE30</f>
        <v>0</v>
      </c>
      <c r="IEF39" s="42">
        <f>დაშვებები!IEF27*დაშვებები!IEF30</f>
        <v>0</v>
      </c>
      <c r="IEG39" s="42">
        <f>დაშვებები!IEG27*დაშვებები!IEG30</f>
        <v>0</v>
      </c>
      <c r="IEH39" s="42">
        <f>დაშვებები!IEH27*დაშვებები!IEH30</f>
        <v>0</v>
      </c>
      <c r="IEI39" s="42">
        <f>დაშვებები!IEI27*დაშვებები!IEI30</f>
        <v>0</v>
      </c>
      <c r="IEJ39" s="42">
        <f>დაშვებები!IEJ27*დაშვებები!IEJ30</f>
        <v>0</v>
      </c>
      <c r="IEK39" s="42">
        <f>დაშვებები!IEK27*დაშვებები!IEK30</f>
        <v>0</v>
      </c>
      <c r="IEL39" s="42">
        <f>დაშვებები!IEL27*დაშვებები!IEL30</f>
        <v>0</v>
      </c>
      <c r="IEM39" s="42">
        <f>დაშვებები!IEM27*დაშვებები!IEM30</f>
        <v>0</v>
      </c>
      <c r="IEN39" s="42">
        <f>დაშვებები!IEN27*დაშვებები!IEN30</f>
        <v>0</v>
      </c>
      <c r="IEO39" s="42">
        <f>დაშვებები!IEO27*დაშვებები!IEO30</f>
        <v>0</v>
      </c>
      <c r="IEP39" s="42">
        <f>დაშვებები!IEP27*დაშვებები!IEP30</f>
        <v>0</v>
      </c>
      <c r="IEQ39" s="42">
        <f>დაშვებები!IEQ27*დაშვებები!IEQ30</f>
        <v>0</v>
      </c>
      <c r="IER39" s="42">
        <f>დაშვებები!IER27*დაშვებები!IER30</f>
        <v>0</v>
      </c>
      <c r="IES39" s="42">
        <f>დაშვებები!IES27*დაშვებები!IES30</f>
        <v>0</v>
      </c>
      <c r="IET39" s="42">
        <f>დაშვებები!IET27*დაშვებები!IET30</f>
        <v>0</v>
      </c>
      <c r="IEU39" s="42">
        <f>დაშვებები!IEU27*დაშვებები!IEU30</f>
        <v>0</v>
      </c>
      <c r="IEV39" s="42">
        <f>დაშვებები!IEV27*დაშვებები!IEV30</f>
        <v>0</v>
      </c>
      <c r="IEW39" s="42">
        <f>დაშვებები!IEW27*დაშვებები!IEW30</f>
        <v>0</v>
      </c>
      <c r="IEX39" s="42">
        <f>დაშვებები!IEX27*დაშვებები!IEX30</f>
        <v>0</v>
      </c>
      <c r="IEY39" s="42">
        <f>დაშვებები!IEY27*დაშვებები!IEY30</f>
        <v>0</v>
      </c>
      <c r="IEZ39" s="42">
        <f>დაშვებები!IEZ27*დაშვებები!IEZ30</f>
        <v>0</v>
      </c>
      <c r="IFA39" s="42">
        <f>დაშვებები!IFA27*დაშვებები!IFA30</f>
        <v>0</v>
      </c>
      <c r="IFB39" s="42">
        <f>დაშვებები!IFB27*დაშვებები!IFB30</f>
        <v>0</v>
      </c>
      <c r="IFC39" s="42">
        <f>დაშვებები!IFC27*დაშვებები!IFC30</f>
        <v>0</v>
      </c>
      <c r="IFD39" s="42">
        <f>დაშვებები!IFD27*დაშვებები!IFD30</f>
        <v>0</v>
      </c>
      <c r="IFE39" s="42">
        <f>დაშვებები!IFE27*დაშვებები!IFE30</f>
        <v>0</v>
      </c>
      <c r="IFF39" s="42">
        <f>დაშვებები!IFF27*დაშვებები!IFF30</f>
        <v>0</v>
      </c>
      <c r="IFG39" s="42">
        <f>დაშვებები!IFG27*დაშვებები!IFG30</f>
        <v>0</v>
      </c>
      <c r="IFH39" s="42">
        <f>დაშვებები!IFH27*დაშვებები!IFH30</f>
        <v>0</v>
      </c>
      <c r="IFI39" s="42">
        <f>დაშვებები!IFI27*დაშვებები!IFI30</f>
        <v>0</v>
      </c>
      <c r="IFJ39" s="42">
        <f>დაშვებები!IFJ27*დაშვებები!IFJ30</f>
        <v>0</v>
      </c>
      <c r="IFK39" s="42">
        <f>დაშვებები!IFK27*დაშვებები!IFK30</f>
        <v>0</v>
      </c>
      <c r="IFL39" s="42">
        <f>დაშვებები!IFL27*დაშვებები!IFL30</f>
        <v>0</v>
      </c>
      <c r="IFM39" s="42">
        <f>დაშვებები!IFM27*დაშვებები!IFM30</f>
        <v>0</v>
      </c>
      <c r="IFN39" s="42">
        <f>დაშვებები!IFN27*დაშვებები!IFN30</f>
        <v>0</v>
      </c>
      <c r="IFO39" s="42">
        <f>დაშვებები!IFO27*დაშვებები!IFO30</f>
        <v>0</v>
      </c>
      <c r="IFP39" s="42">
        <f>დაშვებები!IFP27*დაშვებები!IFP30</f>
        <v>0</v>
      </c>
      <c r="IFQ39" s="42">
        <f>დაშვებები!IFQ27*დაშვებები!IFQ30</f>
        <v>0</v>
      </c>
      <c r="IFR39" s="42">
        <f>დაშვებები!IFR27*დაშვებები!IFR30</f>
        <v>0</v>
      </c>
      <c r="IFS39" s="42">
        <f>დაშვებები!IFS27*დაშვებები!IFS30</f>
        <v>0</v>
      </c>
      <c r="IFT39" s="42">
        <f>დაშვებები!IFT27*დაშვებები!IFT30</f>
        <v>0</v>
      </c>
      <c r="IFU39" s="42">
        <f>დაშვებები!IFU27*დაშვებები!IFU30</f>
        <v>0</v>
      </c>
      <c r="IFV39" s="42">
        <f>დაშვებები!IFV27*დაშვებები!IFV30</f>
        <v>0</v>
      </c>
      <c r="IFW39" s="42">
        <f>დაშვებები!IFW27*დაშვებები!IFW30</f>
        <v>0</v>
      </c>
      <c r="IFX39" s="42">
        <f>დაშვებები!IFX27*დაშვებები!IFX30</f>
        <v>0</v>
      </c>
      <c r="IFY39" s="42">
        <f>დაშვებები!IFY27*დაშვებები!IFY30</f>
        <v>0</v>
      </c>
      <c r="IFZ39" s="42">
        <f>დაშვებები!IFZ27*დაშვებები!IFZ30</f>
        <v>0</v>
      </c>
      <c r="IGA39" s="42">
        <f>დაშვებები!IGA27*დაშვებები!IGA30</f>
        <v>0</v>
      </c>
      <c r="IGB39" s="42">
        <f>დაშვებები!IGB27*დაშვებები!IGB30</f>
        <v>0</v>
      </c>
      <c r="IGC39" s="42">
        <f>დაშვებები!IGC27*დაშვებები!IGC30</f>
        <v>0</v>
      </c>
      <c r="IGD39" s="42">
        <f>დაშვებები!IGD27*დაშვებები!IGD30</f>
        <v>0</v>
      </c>
      <c r="IGE39" s="42">
        <f>დაშვებები!IGE27*დაშვებები!IGE30</f>
        <v>0</v>
      </c>
      <c r="IGF39" s="42">
        <f>დაშვებები!IGF27*დაშვებები!IGF30</f>
        <v>0</v>
      </c>
      <c r="IGG39" s="42">
        <f>დაშვებები!IGG27*დაშვებები!IGG30</f>
        <v>0</v>
      </c>
      <c r="IGH39" s="42">
        <f>დაშვებები!IGH27*დაშვებები!IGH30</f>
        <v>0</v>
      </c>
      <c r="IGI39" s="42">
        <f>დაშვებები!IGI27*დაშვებები!IGI30</f>
        <v>0</v>
      </c>
      <c r="IGJ39" s="42">
        <f>დაშვებები!IGJ27*დაშვებები!IGJ30</f>
        <v>0</v>
      </c>
      <c r="IGK39" s="42">
        <f>დაშვებები!IGK27*დაშვებები!IGK30</f>
        <v>0</v>
      </c>
      <c r="IGL39" s="42">
        <f>დაშვებები!IGL27*დაშვებები!IGL30</f>
        <v>0</v>
      </c>
      <c r="IGM39" s="42">
        <f>დაშვებები!IGM27*დაშვებები!IGM30</f>
        <v>0</v>
      </c>
      <c r="IGN39" s="42">
        <f>დაშვებები!IGN27*დაშვებები!IGN30</f>
        <v>0</v>
      </c>
      <c r="IGO39" s="42">
        <f>დაშვებები!IGO27*დაშვებები!IGO30</f>
        <v>0</v>
      </c>
      <c r="IGP39" s="42">
        <f>დაშვებები!IGP27*დაშვებები!IGP30</f>
        <v>0</v>
      </c>
      <c r="IGQ39" s="42">
        <f>დაშვებები!IGQ27*დაშვებები!IGQ30</f>
        <v>0</v>
      </c>
      <c r="IGR39" s="42">
        <f>დაშვებები!IGR27*დაშვებები!IGR30</f>
        <v>0</v>
      </c>
      <c r="IGS39" s="42">
        <f>დაშვებები!IGS27*დაშვებები!IGS30</f>
        <v>0</v>
      </c>
      <c r="IGT39" s="42">
        <f>დაშვებები!IGT27*დაშვებები!IGT30</f>
        <v>0</v>
      </c>
      <c r="IGU39" s="42">
        <f>დაშვებები!IGU27*დაშვებები!IGU30</f>
        <v>0</v>
      </c>
      <c r="IGV39" s="42">
        <f>დაშვებები!IGV27*დაშვებები!IGV30</f>
        <v>0</v>
      </c>
      <c r="IGW39" s="42">
        <f>დაშვებები!IGW27*დაშვებები!IGW30</f>
        <v>0</v>
      </c>
      <c r="IGX39" s="42">
        <f>დაშვებები!IGX27*დაშვებები!IGX30</f>
        <v>0</v>
      </c>
      <c r="IGY39" s="42">
        <f>დაშვებები!IGY27*დაშვებები!IGY30</f>
        <v>0</v>
      </c>
      <c r="IGZ39" s="42">
        <f>დაშვებები!IGZ27*დაშვებები!IGZ30</f>
        <v>0</v>
      </c>
      <c r="IHA39" s="42">
        <f>დაშვებები!IHA27*დაშვებები!IHA30</f>
        <v>0</v>
      </c>
      <c r="IHB39" s="42">
        <f>დაშვებები!IHB27*დაშვებები!IHB30</f>
        <v>0</v>
      </c>
      <c r="IHC39" s="42">
        <f>დაშვებები!IHC27*დაშვებები!IHC30</f>
        <v>0</v>
      </c>
      <c r="IHD39" s="42">
        <f>დაშვებები!IHD27*დაშვებები!IHD30</f>
        <v>0</v>
      </c>
      <c r="IHE39" s="42">
        <f>დაშვებები!IHE27*დაშვებები!IHE30</f>
        <v>0</v>
      </c>
      <c r="IHF39" s="42">
        <f>დაშვებები!IHF27*დაშვებები!IHF30</f>
        <v>0</v>
      </c>
      <c r="IHG39" s="42">
        <f>დაშვებები!IHG27*დაშვებები!IHG30</f>
        <v>0</v>
      </c>
      <c r="IHH39" s="42">
        <f>დაშვებები!IHH27*დაშვებები!IHH30</f>
        <v>0</v>
      </c>
      <c r="IHI39" s="42">
        <f>დაშვებები!IHI27*დაშვებები!IHI30</f>
        <v>0</v>
      </c>
      <c r="IHJ39" s="42">
        <f>დაშვებები!IHJ27*დაშვებები!IHJ30</f>
        <v>0</v>
      </c>
      <c r="IHK39" s="42">
        <f>დაშვებები!IHK27*დაშვებები!IHK30</f>
        <v>0</v>
      </c>
      <c r="IHL39" s="42">
        <f>დაშვებები!IHL27*დაშვებები!IHL30</f>
        <v>0</v>
      </c>
      <c r="IHM39" s="42">
        <f>დაშვებები!IHM27*დაშვებები!IHM30</f>
        <v>0</v>
      </c>
      <c r="IHN39" s="42">
        <f>დაშვებები!IHN27*დაშვებები!IHN30</f>
        <v>0</v>
      </c>
      <c r="IHO39" s="42">
        <f>დაშვებები!IHO27*დაშვებები!IHO30</f>
        <v>0</v>
      </c>
      <c r="IHP39" s="42">
        <f>დაშვებები!IHP27*დაშვებები!IHP30</f>
        <v>0</v>
      </c>
      <c r="IHQ39" s="42">
        <f>დაშვებები!IHQ27*დაშვებები!IHQ30</f>
        <v>0</v>
      </c>
      <c r="IHR39" s="42">
        <f>დაშვებები!IHR27*დაშვებები!IHR30</f>
        <v>0</v>
      </c>
      <c r="IHS39" s="42">
        <f>დაშვებები!IHS27*დაშვებები!IHS30</f>
        <v>0</v>
      </c>
      <c r="IHT39" s="42">
        <f>დაშვებები!IHT27*დაშვებები!IHT30</f>
        <v>0</v>
      </c>
      <c r="IHU39" s="42">
        <f>დაშვებები!IHU27*დაშვებები!IHU30</f>
        <v>0</v>
      </c>
      <c r="IHV39" s="42">
        <f>დაშვებები!IHV27*დაშვებები!IHV30</f>
        <v>0</v>
      </c>
      <c r="IHW39" s="42">
        <f>დაშვებები!IHW27*დაშვებები!IHW30</f>
        <v>0</v>
      </c>
      <c r="IHX39" s="42">
        <f>დაშვებები!IHX27*დაშვებები!IHX30</f>
        <v>0</v>
      </c>
      <c r="IHY39" s="42">
        <f>დაშვებები!IHY27*დაშვებები!IHY30</f>
        <v>0</v>
      </c>
      <c r="IHZ39" s="42">
        <f>დაშვებები!IHZ27*დაშვებები!IHZ30</f>
        <v>0</v>
      </c>
      <c r="IIA39" s="42">
        <f>დაშვებები!IIA27*დაშვებები!IIA30</f>
        <v>0</v>
      </c>
      <c r="IIB39" s="42">
        <f>დაშვებები!IIB27*დაშვებები!IIB30</f>
        <v>0</v>
      </c>
      <c r="IIC39" s="42">
        <f>დაშვებები!IIC27*დაშვებები!IIC30</f>
        <v>0</v>
      </c>
      <c r="IID39" s="42">
        <f>დაშვებები!IID27*დაშვებები!IID30</f>
        <v>0</v>
      </c>
      <c r="IIE39" s="42">
        <f>დაშვებები!IIE27*დაშვებები!IIE30</f>
        <v>0</v>
      </c>
      <c r="IIF39" s="42">
        <f>დაშვებები!IIF27*დაშვებები!IIF30</f>
        <v>0</v>
      </c>
      <c r="IIG39" s="42">
        <f>დაშვებები!IIG27*დაშვებები!IIG30</f>
        <v>0</v>
      </c>
      <c r="IIH39" s="42">
        <f>დაშვებები!IIH27*დაშვებები!IIH30</f>
        <v>0</v>
      </c>
      <c r="III39" s="42">
        <f>დაშვებები!III27*დაშვებები!III30</f>
        <v>0</v>
      </c>
      <c r="IIJ39" s="42">
        <f>დაშვებები!IIJ27*დაშვებები!IIJ30</f>
        <v>0</v>
      </c>
      <c r="IIK39" s="42">
        <f>დაშვებები!IIK27*დაშვებები!IIK30</f>
        <v>0</v>
      </c>
      <c r="IIL39" s="42">
        <f>დაშვებები!IIL27*დაშვებები!IIL30</f>
        <v>0</v>
      </c>
      <c r="IIM39" s="42">
        <f>დაშვებები!IIM27*დაშვებები!IIM30</f>
        <v>0</v>
      </c>
      <c r="IIN39" s="42">
        <f>დაშვებები!IIN27*დაშვებები!IIN30</f>
        <v>0</v>
      </c>
      <c r="IIO39" s="42">
        <f>დაშვებები!IIO27*დაშვებები!IIO30</f>
        <v>0</v>
      </c>
      <c r="IIP39" s="42">
        <f>დაშვებები!IIP27*დაშვებები!IIP30</f>
        <v>0</v>
      </c>
      <c r="IIQ39" s="42">
        <f>დაშვებები!IIQ27*დაშვებები!IIQ30</f>
        <v>0</v>
      </c>
      <c r="IIR39" s="42">
        <f>დაშვებები!IIR27*დაშვებები!IIR30</f>
        <v>0</v>
      </c>
      <c r="IIS39" s="42">
        <f>დაშვებები!IIS27*დაშვებები!IIS30</f>
        <v>0</v>
      </c>
      <c r="IIT39" s="42">
        <f>დაშვებები!IIT27*დაშვებები!IIT30</f>
        <v>0</v>
      </c>
      <c r="IIU39" s="42">
        <f>დაშვებები!IIU27*დაშვებები!IIU30</f>
        <v>0</v>
      </c>
      <c r="IIV39" s="42">
        <f>დაშვებები!IIV27*დაშვებები!IIV30</f>
        <v>0</v>
      </c>
      <c r="IIW39" s="42">
        <f>დაშვებები!IIW27*დაშვებები!IIW30</f>
        <v>0</v>
      </c>
      <c r="IIX39" s="42">
        <f>დაშვებები!IIX27*დაშვებები!IIX30</f>
        <v>0</v>
      </c>
      <c r="IIY39" s="42">
        <f>დაშვებები!IIY27*დაშვებები!IIY30</f>
        <v>0</v>
      </c>
      <c r="IIZ39" s="42">
        <f>დაშვებები!IIZ27*დაშვებები!IIZ30</f>
        <v>0</v>
      </c>
      <c r="IJA39" s="42">
        <f>დაშვებები!IJA27*დაშვებები!IJA30</f>
        <v>0</v>
      </c>
      <c r="IJB39" s="42">
        <f>დაშვებები!IJB27*დაშვებები!IJB30</f>
        <v>0</v>
      </c>
      <c r="IJC39" s="42">
        <f>დაშვებები!IJC27*დაშვებები!IJC30</f>
        <v>0</v>
      </c>
      <c r="IJD39" s="42">
        <f>დაშვებები!IJD27*დაშვებები!IJD30</f>
        <v>0</v>
      </c>
      <c r="IJE39" s="42">
        <f>დაშვებები!IJE27*დაშვებები!IJE30</f>
        <v>0</v>
      </c>
      <c r="IJF39" s="42">
        <f>დაშვებები!IJF27*დაშვებები!IJF30</f>
        <v>0</v>
      </c>
      <c r="IJG39" s="42">
        <f>დაშვებები!IJG27*დაშვებები!IJG30</f>
        <v>0</v>
      </c>
      <c r="IJH39" s="42">
        <f>დაშვებები!IJH27*დაშვებები!IJH30</f>
        <v>0</v>
      </c>
      <c r="IJI39" s="42">
        <f>დაშვებები!IJI27*დაშვებები!IJI30</f>
        <v>0</v>
      </c>
      <c r="IJJ39" s="42">
        <f>დაშვებები!IJJ27*დაშვებები!IJJ30</f>
        <v>0</v>
      </c>
      <c r="IJK39" s="42">
        <f>დაშვებები!IJK27*დაშვებები!IJK30</f>
        <v>0</v>
      </c>
      <c r="IJL39" s="42">
        <f>დაშვებები!IJL27*დაშვებები!IJL30</f>
        <v>0</v>
      </c>
      <c r="IJM39" s="42">
        <f>დაშვებები!IJM27*დაშვებები!IJM30</f>
        <v>0</v>
      </c>
      <c r="IJN39" s="42">
        <f>დაშვებები!IJN27*დაშვებები!IJN30</f>
        <v>0</v>
      </c>
      <c r="IJO39" s="42">
        <f>დაშვებები!IJO27*დაშვებები!IJO30</f>
        <v>0</v>
      </c>
      <c r="IJP39" s="42">
        <f>დაშვებები!IJP27*დაშვებები!IJP30</f>
        <v>0</v>
      </c>
      <c r="IJQ39" s="42">
        <f>დაშვებები!IJQ27*დაშვებები!IJQ30</f>
        <v>0</v>
      </c>
      <c r="IJR39" s="42">
        <f>დაშვებები!IJR27*დაშვებები!IJR30</f>
        <v>0</v>
      </c>
      <c r="IJS39" s="42">
        <f>დაშვებები!IJS27*დაშვებები!IJS30</f>
        <v>0</v>
      </c>
      <c r="IJT39" s="42">
        <f>დაშვებები!IJT27*დაშვებები!IJT30</f>
        <v>0</v>
      </c>
      <c r="IJU39" s="42">
        <f>დაშვებები!IJU27*დაშვებები!IJU30</f>
        <v>0</v>
      </c>
      <c r="IJV39" s="42">
        <f>დაშვებები!IJV27*დაშვებები!IJV30</f>
        <v>0</v>
      </c>
      <c r="IJW39" s="42">
        <f>დაშვებები!IJW27*დაშვებები!IJW30</f>
        <v>0</v>
      </c>
      <c r="IJX39" s="42">
        <f>დაშვებები!IJX27*დაშვებები!IJX30</f>
        <v>0</v>
      </c>
      <c r="IJY39" s="42">
        <f>დაშვებები!IJY27*დაშვებები!IJY30</f>
        <v>0</v>
      </c>
      <c r="IJZ39" s="42">
        <f>დაშვებები!IJZ27*დაშვებები!IJZ30</f>
        <v>0</v>
      </c>
      <c r="IKA39" s="42">
        <f>დაშვებები!IKA27*დაშვებები!IKA30</f>
        <v>0</v>
      </c>
      <c r="IKB39" s="42">
        <f>დაშვებები!IKB27*დაშვებები!IKB30</f>
        <v>0</v>
      </c>
      <c r="IKC39" s="42">
        <f>დაშვებები!IKC27*დაშვებები!IKC30</f>
        <v>0</v>
      </c>
      <c r="IKD39" s="42">
        <f>დაშვებები!IKD27*დაშვებები!IKD30</f>
        <v>0</v>
      </c>
      <c r="IKE39" s="42">
        <f>დაშვებები!IKE27*დაშვებები!IKE30</f>
        <v>0</v>
      </c>
      <c r="IKF39" s="42">
        <f>დაშვებები!IKF27*დაშვებები!IKF30</f>
        <v>0</v>
      </c>
      <c r="IKG39" s="42">
        <f>დაშვებები!IKG27*დაშვებები!IKG30</f>
        <v>0</v>
      </c>
      <c r="IKH39" s="42">
        <f>დაშვებები!IKH27*დაშვებები!IKH30</f>
        <v>0</v>
      </c>
      <c r="IKI39" s="42">
        <f>დაშვებები!IKI27*დაშვებები!IKI30</f>
        <v>0</v>
      </c>
      <c r="IKJ39" s="42">
        <f>დაშვებები!IKJ27*დაშვებები!IKJ30</f>
        <v>0</v>
      </c>
      <c r="IKK39" s="42">
        <f>დაშვებები!IKK27*დაშვებები!IKK30</f>
        <v>0</v>
      </c>
      <c r="IKL39" s="42">
        <f>დაშვებები!IKL27*დაშვებები!IKL30</f>
        <v>0</v>
      </c>
      <c r="IKM39" s="42">
        <f>დაშვებები!IKM27*დაშვებები!IKM30</f>
        <v>0</v>
      </c>
      <c r="IKN39" s="42">
        <f>დაშვებები!IKN27*დაშვებები!IKN30</f>
        <v>0</v>
      </c>
      <c r="IKO39" s="42">
        <f>დაშვებები!IKO27*დაშვებები!IKO30</f>
        <v>0</v>
      </c>
      <c r="IKP39" s="42">
        <f>დაშვებები!IKP27*დაშვებები!IKP30</f>
        <v>0</v>
      </c>
      <c r="IKQ39" s="42">
        <f>დაშვებები!IKQ27*დაშვებები!IKQ30</f>
        <v>0</v>
      </c>
      <c r="IKR39" s="42">
        <f>დაშვებები!IKR27*დაშვებები!IKR30</f>
        <v>0</v>
      </c>
      <c r="IKS39" s="42">
        <f>დაშვებები!IKS27*დაშვებები!IKS30</f>
        <v>0</v>
      </c>
      <c r="IKT39" s="42">
        <f>დაშვებები!IKT27*დაშვებები!IKT30</f>
        <v>0</v>
      </c>
      <c r="IKU39" s="42">
        <f>დაშვებები!IKU27*დაშვებები!IKU30</f>
        <v>0</v>
      </c>
      <c r="IKV39" s="42">
        <f>დაშვებები!IKV27*დაშვებები!IKV30</f>
        <v>0</v>
      </c>
      <c r="IKW39" s="42">
        <f>დაშვებები!IKW27*დაშვებები!IKW30</f>
        <v>0</v>
      </c>
      <c r="IKX39" s="42">
        <f>დაშვებები!IKX27*დაშვებები!IKX30</f>
        <v>0</v>
      </c>
      <c r="IKY39" s="42">
        <f>დაშვებები!IKY27*დაშვებები!IKY30</f>
        <v>0</v>
      </c>
      <c r="IKZ39" s="42">
        <f>დაშვებები!IKZ27*დაშვებები!IKZ30</f>
        <v>0</v>
      </c>
      <c r="ILA39" s="42">
        <f>დაშვებები!ILA27*დაშვებები!ILA30</f>
        <v>0</v>
      </c>
      <c r="ILB39" s="42">
        <f>დაშვებები!ILB27*დაშვებები!ILB30</f>
        <v>0</v>
      </c>
      <c r="ILC39" s="42">
        <f>დაშვებები!ILC27*დაშვებები!ILC30</f>
        <v>0</v>
      </c>
      <c r="ILD39" s="42">
        <f>დაშვებები!ILD27*დაშვებები!ILD30</f>
        <v>0</v>
      </c>
      <c r="ILE39" s="42">
        <f>დაშვებები!ILE27*დაშვებები!ILE30</f>
        <v>0</v>
      </c>
      <c r="ILF39" s="42">
        <f>დაშვებები!ILF27*დაშვებები!ILF30</f>
        <v>0</v>
      </c>
      <c r="ILG39" s="42">
        <f>დაშვებები!ILG27*დაშვებები!ILG30</f>
        <v>0</v>
      </c>
      <c r="ILH39" s="42">
        <f>დაშვებები!ILH27*დაშვებები!ILH30</f>
        <v>0</v>
      </c>
      <c r="ILI39" s="42">
        <f>დაშვებები!ILI27*დაშვებები!ILI30</f>
        <v>0</v>
      </c>
      <c r="ILJ39" s="42">
        <f>დაშვებები!ILJ27*დაშვებები!ILJ30</f>
        <v>0</v>
      </c>
      <c r="ILK39" s="42">
        <f>დაშვებები!ILK27*დაშვებები!ILK30</f>
        <v>0</v>
      </c>
      <c r="ILL39" s="42">
        <f>დაშვებები!ILL27*დაშვებები!ILL30</f>
        <v>0</v>
      </c>
      <c r="ILM39" s="42">
        <f>დაშვებები!ILM27*დაშვებები!ILM30</f>
        <v>0</v>
      </c>
      <c r="ILN39" s="42">
        <f>დაშვებები!ILN27*დაშვებები!ILN30</f>
        <v>0</v>
      </c>
      <c r="ILO39" s="42">
        <f>დაშვებები!ILO27*დაშვებები!ILO30</f>
        <v>0</v>
      </c>
      <c r="ILP39" s="42">
        <f>დაშვებები!ILP27*დაშვებები!ILP30</f>
        <v>0</v>
      </c>
      <c r="ILQ39" s="42">
        <f>დაშვებები!ILQ27*დაშვებები!ILQ30</f>
        <v>0</v>
      </c>
      <c r="ILR39" s="42">
        <f>დაშვებები!ILR27*დაშვებები!ILR30</f>
        <v>0</v>
      </c>
      <c r="ILS39" s="42">
        <f>დაშვებები!ILS27*დაშვებები!ILS30</f>
        <v>0</v>
      </c>
      <c r="ILT39" s="42">
        <f>დაშვებები!ILT27*დაშვებები!ILT30</f>
        <v>0</v>
      </c>
      <c r="ILU39" s="42">
        <f>დაშვებები!ILU27*დაშვებები!ILU30</f>
        <v>0</v>
      </c>
      <c r="ILV39" s="42">
        <f>დაშვებები!ILV27*დაშვებები!ILV30</f>
        <v>0</v>
      </c>
      <c r="ILW39" s="42">
        <f>დაშვებები!ILW27*დაშვებები!ILW30</f>
        <v>0</v>
      </c>
      <c r="ILX39" s="42">
        <f>დაშვებები!ILX27*დაშვებები!ILX30</f>
        <v>0</v>
      </c>
      <c r="ILY39" s="42">
        <f>დაშვებები!ILY27*დაშვებები!ILY30</f>
        <v>0</v>
      </c>
      <c r="ILZ39" s="42">
        <f>დაშვებები!ILZ27*დაშვებები!ILZ30</f>
        <v>0</v>
      </c>
      <c r="IMA39" s="42">
        <f>დაშვებები!IMA27*დაშვებები!IMA30</f>
        <v>0</v>
      </c>
      <c r="IMB39" s="42">
        <f>დაშვებები!IMB27*დაშვებები!IMB30</f>
        <v>0</v>
      </c>
      <c r="IMC39" s="42">
        <f>დაშვებები!IMC27*დაშვებები!IMC30</f>
        <v>0</v>
      </c>
      <c r="IMD39" s="42">
        <f>დაშვებები!IMD27*დაშვებები!IMD30</f>
        <v>0</v>
      </c>
      <c r="IME39" s="42">
        <f>დაშვებები!IME27*დაშვებები!IME30</f>
        <v>0</v>
      </c>
      <c r="IMF39" s="42">
        <f>დაშვებები!IMF27*დაშვებები!IMF30</f>
        <v>0</v>
      </c>
      <c r="IMG39" s="42">
        <f>დაშვებები!IMG27*დაშვებები!IMG30</f>
        <v>0</v>
      </c>
      <c r="IMH39" s="42">
        <f>დაშვებები!IMH27*დაშვებები!IMH30</f>
        <v>0</v>
      </c>
      <c r="IMI39" s="42">
        <f>დაშვებები!IMI27*დაშვებები!IMI30</f>
        <v>0</v>
      </c>
      <c r="IMJ39" s="42">
        <f>დაშვებები!IMJ27*დაშვებები!IMJ30</f>
        <v>0</v>
      </c>
      <c r="IMK39" s="42">
        <f>დაშვებები!IMK27*დაშვებები!IMK30</f>
        <v>0</v>
      </c>
      <c r="IML39" s="42">
        <f>დაშვებები!IML27*დაშვებები!IML30</f>
        <v>0</v>
      </c>
      <c r="IMM39" s="42">
        <f>დაშვებები!IMM27*დაშვებები!IMM30</f>
        <v>0</v>
      </c>
      <c r="IMN39" s="42">
        <f>დაშვებები!IMN27*დაშვებები!IMN30</f>
        <v>0</v>
      </c>
      <c r="IMO39" s="42">
        <f>დაშვებები!IMO27*დაშვებები!IMO30</f>
        <v>0</v>
      </c>
      <c r="IMP39" s="42">
        <f>დაშვებები!IMP27*დაშვებები!IMP30</f>
        <v>0</v>
      </c>
      <c r="IMQ39" s="42">
        <f>დაშვებები!IMQ27*დაშვებები!IMQ30</f>
        <v>0</v>
      </c>
      <c r="IMR39" s="42">
        <f>დაშვებები!IMR27*დაშვებები!IMR30</f>
        <v>0</v>
      </c>
      <c r="IMS39" s="42">
        <f>დაშვებები!IMS27*დაშვებები!IMS30</f>
        <v>0</v>
      </c>
      <c r="IMT39" s="42">
        <f>დაშვებები!IMT27*დაშვებები!IMT30</f>
        <v>0</v>
      </c>
      <c r="IMU39" s="42">
        <f>დაშვებები!IMU27*დაშვებები!IMU30</f>
        <v>0</v>
      </c>
      <c r="IMV39" s="42">
        <f>დაშვებები!IMV27*დაშვებები!IMV30</f>
        <v>0</v>
      </c>
      <c r="IMW39" s="42">
        <f>დაშვებები!IMW27*დაშვებები!IMW30</f>
        <v>0</v>
      </c>
      <c r="IMX39" s="42">
        <f>დაშვებები!IMX27*დაშვებები!IMX30</f>
        <v>0</v>
      </c>
      <c r="IMY39" s="42">
        <f>დაშვებები!IMY27*დაშვებები!IMY30</f>
        <v>0</v>
      </c>
      <c r="IMZ39" s="42">
        <f>დაშვებები!IMZ27*დაშვებები!IMZ30</f>
        <v>0</v>
      </c>
      <c r="INA39" s="42">
        <f>დაშვებები!INA27*დაშვებები!INA30</f>
        <v>0</v>
      </c>
      <c r="INB39" s="42">
        <f>დაშვებები!INB27*დაშვებები!INB30</f>
        <v>0</v>
      </c>
      <c r="INC39" s="42">
        <f>დაშვებები!INC27*დაშვებები!INC30</f>
        <v>0</v>
      </c>
      <c r="IND39" s="42">
        <f>დაშვებები!IND27*დაშვებები!IND30</f>
        <v>0</v>
      </c>
      <c r="INE39" s="42">
        <f>დაშვებები!INE27*დაშვებები!INE30</f>
        <v>0</v>
      </c>
      <c r="INF39" s="42">
        <f>დაშვებები!INF27*დაშვებები!INF30</f>
        <v>0</v>
      </c>
      <c r="ING39" s="42">
        <f>დაშვებები!ING27*დაშვებები!ING30</f>
        <v>0</v>
      </c>
      <c r="INH39" s="42">
        <f>დაშვებები!INH27*დაშვებები!INH30</f>
        <v>0</v>
      </c>
      <c r="INI39" s="42">
        <f>დაშვებები!INI27*დაშვებები!INI30</f>
        <v>0</v>
      </c>
      <c r="INJ39" s="42">
        <f>დაშვებები!INJ27*დაშვებები!INJ30</f>
        <v>0</v>
      </c>
      <c r="INK39" s="42">
        <f>დაშვებები!INK27*დაშვებები!INK30</f>
        <v>0</v>
      </c>
      <c r="INL39" s="42">
        <f>დაშვებები!INL27*დაშვებები!INL30</f>
        <v>0</v>
      </c>
      <c r="INM39" s="42">
        <f>დაშვებები!INM27*დაშვებები!INM30</f>
        <v>0</v>
      </c>
      <c r="INN39" s="42">
        <f>დაშვებები!INN27*დაშვებები!INN30</f>
        <v>0</v>
      </c>
      <c r="INO39" s="42">
        <f>დაშვებები!INO27*დაშვებები!INO30</f>
        <v>0</v>
      </c>
      <c r="INP39" s="42">
        <f>დაშვებები!INP27*დაშვებები!INP30</f>
        <v>0</v>
      </c>
      <c r="INQ39" s="42">
        <f>დაშვებები!INQ27*დაშვებები!INQ30</f>
        <v>0</v>
      </c>
      <c r="INR39" s="42">
        <f>დაშვებები!INR27*დაშვებები!INR30</f>
        <v>0</v>
      </c>
      <c r="INS39" s="42">
        <f>დაშვებები!INS27*დაშვებები!INS30</f>
        <v>0</v>
      </c>
      <c r="INT39" s="42">
        <f>დაშვებები!INT27*დაშვებები!INT30</f>
        <v>0</v>
      </c>
      <c r="INU39" s="42">
        <f>დაშვებები!INU27*დაშვებები!INU30</f>
        <v>0</v>
      </c>
      <c r="INV39" s="42">
        <f>დაშვებები!INV27*დაშვებები!INV30</f>
        <v>0</v>
      </c>
      <c r="INW39" s="42">
        <f>დაშვებები!INW27*დაშვებები!INW30</f>
        <v>0</v>
      </c>
      <c r="INX39" s="42">
        <f>დაშვებები!INX27*დაშვებები!INX30</f>
        <v>0</v>
      </c>
      <c r="INY39" s="42">
        <f>დაშვებები!INY27*დაშვებები!INY30</f>
        <v>0</v>
      </c>
      <c r="INZ39" s="42">
        <f>დაშვებები!INZ27*დაშვებები!INZ30</f>
        <v>0</v>
      </c>
      <c r="IOA39" s="42">
        <f>დაშვებები!IOA27*დაშვებები!IOA30</f>
        <v>0</v>
      </c>
      <c r="IOB39" s="42">
        <f>დაშვებები!IOB27*დაშვებები!IOB30</f>
        <v>0</v>
      </c>
      <c r="IOC39" s="42">
        <f>დაშვებები!IOC27*დაშვებები!IOC30</f>
        <v>0</v>
      </c>
      <c r="IOD39" s="42">
        <f>დაშვებები!IOD27*დაშვებები!IOD30</f>
        <v>0</v>
      </c>
      <c r="IOE39" s="42">
        <f>დაშვებები!IOE27*დაშვებები!IOE30</f>
        <v>0</v>
      </c>
      <c r="IOF39" s="42">
        <f>დაშვებები!IOF27*დაშვებები!IOF30</f>
        <v>0</v>
      </c>
      <c r="IOG39" s="42">
        <f>დაშვებები!IOG27*დაშვებები!IOG30</f>
        <v>0</v>
      </c>
      <c r="IOH39" s="42">
        <f>დაშვებები!IOH27*დაშვებები!IOH30</f>
        <v>0</v>
      </c>
      <c r="IOI39" s="42">
        <f>დაშვებები!IOI27*დაშვებები!IOI30</f>
        <v>0</v>
      </c>
      <c r="IOJ39" s="42">
        <f>დაშვებები!IOJ27*დაშვებები!IOJ30</f>
        <v>0</v>
      </c>
      <c r="IOK39" s="42">
        <f>დაშვებები!IOK27*დაშვებები!IOK30</f>
        <v>0</v>
      </c>
      <c r="IOL39" s="42">
        <f>დაშვებები!IOL27*დაშვებები!IOL30</f>
        <v>0</v>
      </c>
      <c r="IOM39" s="42">
        <f>დაშვებები!IOM27*დაშვებები!IOM30</f>
        <v>0</v>
      </c>
      <c r="ION39" s="42">
        <f>დაშვებები!ION27*დაშვებები!ION30</f>
        <v>0</v>
      </c>
      <c r="IOO39" s="42">
        <f>დაშვებები!IOO27*დაშვებები!IOO30</f>
        <v>0</v>
      </c>
      <c r="IOP39" s="42">
        <f>დაშვებები!IOP27*დაშვებები!IOP30</f>
        <v>0</v>
      </c>
      <c r="IOQ39" s="42">
        <f>დაშვებები!IOQ27*დაშვებები!IOQ30</f>
        <v>0</v>
      </c>
      <c r="IOR39" s="42">
        <f>დაშვებები!IOR27*დაშვებები!IOR30</f>
        <v>0</v>
      </c>
      <c r="IOS39" s="42">
        <f>დაშვებები!IOS27*დაშვებები!IOS30</f>
        <v>0</v>
      </c>
      <c r="IOT39" s="42">
        <f>დაშვებები!IOT27*დაშვებები!IOT30</f>
        <v>0</v>
      </c>
      <c r="IOU39" s="42">
        <f>დაშვებები!IOU27*დაშვებები!IOU30</f>
        <v>0</v>
      </c>
      <c r="IOV39" s="42">
        <f>დაშვებები!IOV27*დაშვებები!IOV30</f>
        <v>0</v>
      </c>
      <c r="IOW39" s="42">
        <f>დაშვებები!IOW27*დაშვებები!IOW30</f>
        <v>0</v>
      </c>
      <c r="IOX39" s="42">
        <f>დაშვებები!IOX27*დაშვებები!IOX30</f>
        <v>0</v>
      </c>
      <c r="IOY39" s="42">
        <f>დაშვებები!IOY27*დაშვებები!IOY30</f>
        <v>0</v>
      </c>
      <c r="IOZ39" s="42">
        <f>დაშვებები!IOZ27*დაშვებები!IOZ30</f>
        <v>0</v>
      </c>
      <c r="IPA39" s="42">
        <f>დაშვებები!IPA27*დაშვებები!IPA30</f>
        <v>0</v>
      </c>
      <c r="IPB39" s="42">
        <f>დაშვებები!IPB27*დაშვებები!IPB30</f>
        <v>0</v>
      </c>
      <c r="IPC39" s="42">
        <f>დაშვებები!IPC27*დაშვებები!IPC30</f>
        <v>0</v>
      </c>
      <c r="IPD39" s="42">
        <f>დაშვებები!IPD27*დაშვებები!IPD30</f>
        <v>0</v>
      </c>
      <c r="IPE39" s="42">
        <f>დაშვებები!IPE27*დაშვებები!IPE30</f>
        <v>0</v>
      </c>
      <c r="IPF39" s="42">
        <f>დაშვებები!IPF27*დაშვებები!IPF30</f>
        <v>0</v>
      </c>
      <c r="IPG39" s="42">
        <f>დაშვებები!IPG27*დაშვებები!IPG30</f>
        <v>0</v>
      </c>
      <c r="IPH39" s="42">
        <f>დაშვებები!IPH27*დაშვებები!IPH30</f>
        <v>0</v>
      </c>
      <c r="IPI39" s="42">
        <f>დაშვებები!IPI27*დაშვებები!IPI30</f>
        <v>0</v>
      </c>
      <c r="IPJ39" s="42">
        <f>დაშვებები!IPJ27*დაშვებები!IPJ30</f>
        <v>0</v>
      </c>
      <c r="IPK39" s="42">
        <f>დაშვებები!IPK27*დაშვებები!IPK30</f>
        <v>0</v>
      </c>
      <c r="IPL39" s="42">
        <f>დაშვებები!IPL27*დაშვებები!IPL30</f>
        <v>0</v>
      </c>
      <c r="IPM39" s="42">
        <f>დაშვებები!IPM27*დაშვებები!IPM30</f>
        <v>0</v>
      </c>
      <c r="IPN39" s="42">
        <f>დაშვებები!IPN27*დაშვებები!IPN30</f>
        <v>0</v>
      </c>
      <c r="IPO39" s="42">
        <f>დაშვებები!IPO27*დაშვებები!IPO30</f>
        <v>0</v>
      </c>
      <c r="IPP39" s="42">
        <f>დაშვებები!IPP27*დაშვებები!IPP30</f>
        <v>0</v>
      </c>
      <c r="IPQ39" s="42">
        <f>დაშვებები!IPQ27*დაშვებები!IPQ30</f>
        <v>0</v>
      </c>
      <c r="IPR39" s="42">
        <f>დაშვებები!IPR27*დაშვებები!IPR30</f>
        <v>0</v>
      </c>
      <c r="IPS39" s="42">
        <f>დაშვებები!IPS27*დაშვებები!IPS30</f>
        <v>0</v>
      </c>
      <c r="IPT39" s="42">
        <f>დაშვებები!IPT27*დაშვებები!IPT30</f>
        <v>0</v>
      </c>
      <c r="IPU39" s="42">
        <f>დაშვებები!IPU27*დაშვებები!IPU30</f>
        <v>0</v>
      </c>
      <c r="IPV39" s="42">
        <f>დაშვებები!IPV27*დაშვებები!IPV30</f>
        <v>0</v>
      </c>
      <c r="IPW39" s="42">
        <f>დაშვებები!IPW27*დაშვებები!IPW30</f>
        <v>0</v>
      </c>
      <c r="IPX39" s="42">
        <f>დაშვებები!IPX27*დაშვებები!IPX30</f>
        <v>0</v>
      </c>
      <c r="IPY39" s="42">
        <f>დაშვებები!IPY27*დაშვებები!IPY30</f>
        <v>0</v>
      </c>
      <c r="IPZ39" s="42">
        <f>დაშვებები!IPZ27*დაშვებები!IPZ30</f>
        <v>0</v>
      </c>
      <c r="IQA39" s="42">
        <f>დაშვებები!IQA27*დაშვებები!IQA30</f>
        <v>0</v>
      </c>
      <c r="IQB39" s="42">
        <f>დაშვებები!IQB27*დაშვებები!IQB30</f>
        <v>0</v>
      </c>
      <c r="IQC39" s="42">
        <f>დაშვებები!IQC27*დაშვებები!IQC30</f>
        <v>0</v>
      </c>
      <c r="IQD39" s="42">
        <f>დაშვებები!IQD27*დაშვებები!IQD30</f>
        <v>0</v>
      </c>
      <c r="IQE39" s="42">
        <f>დაშვებები!IQE27*დაშვებები!IQE30</f>
        <v>0</v>
      </c>
      <c r="IQF39" s="42">
        <f>დაშვებები!IQF27*დაშვებები!IQF30</f>
        <v>0</v>
      </c>
      <c r="IQG39" s="42">
        <f>დაშვებები!IQG27*დაშვებები!IQG30</f>
        <v>0</v>
      </c>
      <c r="IQH39" s="42">
        <f>დაშვებები!IQH27*დაშვებები!IQH30</f>
        <v>0</v>
      </c>
      <c r="IQI39" s="42">
        <f>დაშვებები!IQI27*დაშვებები!IQI30</f>
        <v>0</v>
      </c>
      <c r="IQJ39" s="42">
        <f>დაშვებები!IQJ27*დაშვებები!IQJ30</f>
        <v>0</v>
      </c>
      <c r="IQK39" s="42">
        <f>დაშვებები!IQK27*დაშვებები!IQK30</f>
        <v>0</v>
      </c>
      <c r="IQL39" s="42">
        <f>დაშვებები!IQL27*დაშვებები!IQL30</f>
        <v>0</v>
      </c>
      <c r="IQM39" s="42">
        <f>დაშვებები!IQM27*დაშვებები!IQM30</f>
        <v>0</v>
      </c>
      <c r="IQN39" s="42">
        <f>დაშვებები!IQN27*დაშვებები!IQN30</f>
        <v>0</v>
      </c>
      <c r="IQO39" s="42">
        <f>დაშვებები!IQO27*დაშვებები!IQO30</f>
        <v>0</v>
      </c>
      <c r="IQP39" s="42">
        <f>დაშვებები!IQP27*დაშვებები!IQP30</f>
        <v>0</v>
      </c>
      <c r="IQQ39" s="42">
        <f>დაშვებები!IQQ27*დაშვებები!IQQ30</f>
        <v>0</v>
      </c>
      <c r="IQR39" s="42">
        <f>დაშვებები!IQR27*დაშვებები!IQR30</f>
        <v>0</v>
      </c>
      <c r="IQS39" s="42">
        <f>დაშვებები!IQS27*დაშვებები!IQS30</f>
        <v>0</v>
      </c>
      <c r="IQT39" s="42">
        <f>დაშვებები!IQT27*დაშვებები!IQT30</f>
        <v>0</v>
      </c>
      <c r="IQU39" s="42">
        <f>დაშვებები!IQU27*დაშვებები!IQU30</f>
        <v>0</v>
      </c>
      <c r="IQV39" s="42">
        <f>დაშვებები!IQV27*დაშვებები!IQV30</f>
        <v>0</v>
      </c>
      <c r="IQW39" s="42">
        <f>დაშვებები!IQW27*დაშვებები!IQW30</f>
        <v>0</v>
      </c>
      <c r="IQX39" s="42">
        <f>დაშვებები!IQX27*დაშვებები!IQX30</f>
        <v>0</v>
      </c>
      <c r="IQY39" s="42">
        <f>დაშვებები!IQY27*დაშვებები!IQY30</f>
        <v>0</v>
      </c>
      <c r="IQZ39" s="42">
        <f>დაშვებები!IQZ27*დაშვებები!IQZ30</f>
        <v>0</v>
      </c>
      <c r="IRA39" s="42">
        <f>დაშვებები!IRA27*დაშვებები!IRA30</f>
        <v>0</v>
      </c>
      <c r="IRB39" s="42">
        <f>დაშვებები!IRB27*დაშვებები!IRB30</f>
        <v>0</v>
      </c>
      <c r="IRC39" s="42">
        <f>დაშვებები!IRC27*დაშვებები!IRC30</f>
        <v>0</v>
      </c>
      <c r="IRD39" s="42">
        <f>დაშვებები!IRD27*დაშვებები!IRD30</f>
        <v>0</v>
      </c>
      <c r="IRE39" s="42">
        <f>დაშვებები!IRE27*დაშვებები!IRE30</f>
        <v>0</v>
      </c>
      <c r="IRF39" s="42">
        <f>დაშვებები!IRF27*დაშვებები!IRF30</f>
        <v>0</v>
      </c>
      <c r="IRG39" s="42">
        <f>დაშვებები!IRG27*დაშვებები!IRG30</f>
        <v>0</v>
      </c>
      <c r="IRH39" s="42">
        <f>დაშვებები!IRH27*დაშვებები!IRH30</f>
        <v>0</v>
      </c>
      <c r="IRI39" s="42">
        <f>დაშვებები!IRI27*დაშვებები!IRI30</f>
        <v>0</v>
      </c>
      <c r="IRJ39" s="42">
        <f>დაშვებები!IRJ27*დაშვებები!IRJ30</f>
        <v>0</v>
      </c>
      <c r="IRK39" s="42">
        <f>დაშვებები!IRK27*დაშვებები!IRK30</f>
        <v>0</v>
      </c>
      <c r="IRL39" s="42">
        <f>დაშვებები!IRL27*დაშვებები!IRL30</f>
        <v>0</v>
      </c>
      <c r="IRM39" s="42">
        <f>დაშვებები!IRM27*დაშვებები!IRM30</f>
        <v>0</v>
      </c>
      <c r="IRN39" s="42">
        <f>დაშვებები!IRN27*დაშვებები!IRN30</f>
        <v>0</v>
      </c>
      <c r="IRO39" s="42">
        <f>დაშვებები!IRO27*დაშვებები!IRO30</f>
        <v>0</v>
      </c>
      <c r="IRP39" s="42">
        <f>დაშვებები!IRP27*დაშვებები!IRP30</f>
        <v>0</v>
      </c>
      <c r="IRQ39" s="42">
        <f>დაშვებები!IRQ27*დაშვებები!IRQ30</f>
        <v>0</v>
      </c>
      <c r="IRR39" s="42">
        <f>დაშვებები!IRR27*დაშვებები!IRR30</f>
        <v>0</v>
      </c>
      <c r="IRS39" s="42">
        <f>დაშვებები!IRS27*დაშვებები!IRS30</f>
        <v>0</v>
      </c>
      <c r="IRT39" s="42">
        <f>დაშვებები!IRT27*დაშვებები!IRT30</f>
        <v>0</v>
      </c>
      <c r="IRU39" s="42">
        <f>დაშვებები!IRU27*დაშვებები!IRU30</f>
        <v>0</v>
      </c>
      <c r="IRV39" s="42">
        <f>დაშვებები!IRV27*დაშვებები!IRV30</f>
        <v>0</v>
      </c>
      <c r="IRW39" s="42">
        <f>დაშვებები!IRW27*დაშვებები!IRW30</f>
        <v>0</v>
      </c>
      <c r="IRX39" s="42">
        <f>დაშვებები!IRX27*დაშვებები!IRX30</f>
        <v>0</v>
      </c>
      <c r="IRY39" s="42">
        <f>დაშვებები!IRY27*დაშვებები!IRY30</f>
        <v>0</v>
      </c>
      <c r="IRZ39" s="42">
        <f>დაშვებები!IRZ27*დაშვებები!IRZ30</f>
        <v>0</v>
      </c>
      <c r="ISA39" s="42">
        <f>დაშვებები!ISA27*დაშვებები!ISA30</f>
        <v>0</v>
      </c>
      <c r="ISB39" s="42">
        <f>დაშვებები!ISB27*დაშვებები!ISB30</f>
        <v>0</v>
      </c>
      <c r="ISC39" s="42">
        <f>დაშვებები!ISC27*დაშვებები!ISC30</f>
        <v>0</v>
      </c>
      <c r="ISD39" s="42">
        <f>დაშვებები!ISD27*დაშვებები!ISD30</f>
        <v>0</v>
      </c>
      <c r="ISE39" s="42">
        <f>დაშვებები!ISE27*დაშვებები!ISE30</f>
        <v>0</v>
      </c>
      <c r="ISF39" s="42">
        <f>დაშვებები!ISF27*დაშვებები!ISF30</f>
        <v>0</v>
      </c>
      <c r="ISG39" s="42">
        <f>დაშვებები!ISG27*დაშვებები!ISG30</f>
        <v>0</v>
      </c>
      <c r="ISH39" s="42">
        <f>დაშვებები!ISH27*დაშვებები!ISH30</f>
        <v>0</v>
      </c>
      <c r="ISI39" s="42">
        <f>დაშვებები!ISI27*დაშვებები!ISI30</f>
        <v>0</v>
      </c>
      <c r="ISJ39" s="42">
        <f>დაშვებები!ISJ27*დაშვებები!ISJ30</f>
        <v>0</v>
      </c>
      <c r="ISK39" s="42">
        <f>დაშვებები!ISK27*დაშვებები!ISK30</f>
        <v>0</v>
      </c>
      <c r="ISL39" s="42">
        <f>დაშვებები!ISL27*დაშვებები!ISL30</f>
        <v>0</v>
      </c>
      <c r="ISM39" s="42">
        <f>დაშვებები!ISM27*დაშვებები!ISM30</f>
        <v>0</v>
      </c>
      <c r="ISN39" s="42">
        <f>დაშვებები!ISN27*დაშვებები!ISN30</f>
        <v>0</v>
      </c>
      <c r="ISO39" s="42">
        <f>დაშვებები!ISO27*დაშვებები!ISO30</f>
        <v>0</v>
      </c>
      <c r="ISP39" s="42">
        <f>დაშვებები!ISP27*დაშვებები!ISP30</f>
        <v>0</v>
      </c>
      <c r="ISQ39" s="42">
        <f>დაშვებები!ISQ27*დაშვებები!ISQ30</f>
        <v>0</v>
      </c>
      <c r="ISR39" s="42">
        <f>დაშვებები!ISR27*დაშვებები!ISR30</f>
        <v>0</v>
      </c>
      <c r="ISS39" s="42">
        <f>დაშვებები!ISS27*დაშვებები!ISS30</f>
        <v>0</v>
      </c>
      <c r="IST39" s="42">
        <f>დაშვებები!IST27*დაშვებები!IST30</f>
        <v>0</v>
      </c>
      <c r="ISU39" s="42">
        <f>დაშვებები!ISU27*დაშვებები!ISU30</f>
        <v>0</v>
      </c>
      <c r="ISV39" s="42">
        <f>დაშვებები!ISV27*დაშვებები!ISV30</f>
        <v>0</v>
      </c>
      <c r="ISW39" s="42">
        <f>დაშვებები!ISW27*დაშვებები!ISW30</f>
        <v>0</v>
      </c>
      <c r="ISX39" s="42">
        <f>დაშვებები!ISX27*დაშვებები!ISX30</f>
        <v>0</v>
      </c>
      <c r="ISY39" s="42">
        <f>დაშვებები!ISY27*დაშვებები!ISY30</f>
        <v>0</v>
      </c>
      <c r="ISZ39" s="42">
        <f>დაშვებები!ISZ27*დაშვებები!ISZ30</f>
        <v>0</v>
      </c>
      <c r="ITA39" s="42">
        <f>დაშვებები!ITA27*დაშვებები!ITA30</f>
        <v>0</v>
      </c>
      <c r="ITB39" s="42">
        <f>დაშვებები!ITB27*დაშვებები!ITB30</f>
        <v>0</v>
      </c>
      <c r="ITC39" s="42">
        <f>დაშვებები!ITC27*დაშვებები!ITC30</f>
        <v>0</v>
      </c>
      <c r="ITD39" s="42">
        <f>დაშვებები!ITD27*დაშვებები!ITD30</f>
        <v>0</v>
      </c>
      <c r="ITE39" s="42">
        <f>დაშვებები!ITE27*დაშვებები!ITE30</f>
        <v>0</v>
      </c>
      <c r="ITF39" s="42">
        <f>დაშვებები!ITF27*დაშვებები!ITF30</f>
        <v>0</v>
      </c>
      <c r="ITG39" s="42">
        <f>დაშვებები!ITG27*დაშვებები!ITG30</f>
        <v>0</v>
      </c>
      <c r="ITH39" s="42">
        <f>დაშვებები!ITH27*დაშვებები!ITH30</f>
        <v>0</v>
      </c>
      <c r="ITI39" s="42">
        <f>დაშვებები!ITI27*დაშვებები!ITI30</f>
        <v>0</v>
      </c>
      <c r="ITJ39" s="42">
        <f>დაშვებები!ITJ27*დაშვებები!ITJ30</f>
        <v>0</v>
      </c>
      <c r="ITK39" s="42">
        <f>დაშვებები!ITK27*დაშვებები!ITK30</f>
        <v>0</v>
      </c>
      <c r="ITL39" s="42">
        <f>დაშვებები!ITL27*დაშვებები!ITL30</f>
        <v>0</v>
      </c>
      <c r="ITM39" s="42">
        <f>დაშვებები!ITM27*დაშვებები!ITM30</f>
        <v>0</v>
      </c>
      <c r="ITN39" s="42">
        <f>დაშვებები!ITN27*დაშვებები!ITN30</f>
        <v>0</v>
      </c>
      <c r="ITO39" s="42">
        <f>დაშვებები!ITO27*დაშვებები!ITO30</f>
        <v>0</v>
      </c>
      <c r="ITP39" s="42">
        <f>დაშვებები!ITP27*დაშვებები!ITP30</f>
        <v>0</v>
      </c>
      <c r="ITQ39" s="42">
        <f>დაშვებები!ITQ27*დაშვებები!ITQ30</f>
        <v>0</v>
      </c>
      <c r="ITR39" s="42">
        <f>დაშვებები!ITR27*დაშვებები!ITR30</f>
        <v>0</v>
      </c>
      <c r="ITS39" s="42">
        <f>დაშვებები!ITS27*დაშვებები!ITS30</f>
        <v>0</v>
      </c>
      <c r="ITT39" s="42">
        <f>დაშვებები!ITT27*დაშვებები!ITT30</f>
        <v>0</v>
      </c>
      <c r="ITU39" s="42">
        <f>დაშვებები!ITU27*დაშვებები!ITU30</f>
        <v>0</v>
      </c>
      <c r="ITV39" s="42">
        <f>დაშვებები!ITV27*დაშვებები!ITV30</f>
        <v>0</v>
      </c>
      <c r="ITW39" s="42">
        <f>დაშვებები!ITW27*დაშვებები!ITW30</f>
        <v>0</v>
      </c>
      <c r="ITX39" s="42">
        <f>დაშვებები!ITX27*დაშვებები!ITX30</f>
        <v>0</v>
      </c>
      <c r="ITY39" s="42">
        <f>დაშვებები!ITY27*დაშვებები!ITY30</f>
        <v>0</v>
      </c>
      <c r="ITZ39" s="42">
        <f>დაშვებები!ITZ27*დაშვებები!ITZ30</f>
        <v>0</v>
      </c>
      <c r="IUA39" s="42">
        <f>დაშვებები!IUA27*დაშვებები!IUA30</f>
        <v>0</v>
      </c>
      <c r="IUB39" s="42">
        <f>დაშვებები!IUB27*დაშვებები!IUB30</f>
        <v>0</v>
      </c>
      <c r="IUC39" s="42">
        <f>დაშვებები!IUC27*დაშვებები!IUC30</f>
        <v>0</v>
      </c>
      <c r="IUD39" s="42">
        <f>დაშვებები!IUD27*დაშვებები!IUD30</f>
        <v>0</v>
      </c>
      <c r="IUE39" s="42">
        <f>დაშვებები!IUE27*დაშვებები!IUE30</f>
        <v>0</v>
      </c>
      <c r="IUF39" s="42">
        <f>დაშვებები!IUF27*დაშვებები!IUF30</f>
        <v>0</v>
      </c>
      <c r="IUG39" s="42">
        <f>დაშვებები!IUG27*დაშვებები!IUG30</f>
        <v>0</v>
      </c>
      <c r="IUH39" s="42">
        <f>დაშვებები!IUH27*დაშვებები!IUH30</f>
        <v>0</v>
      </c>
      <c r="IUI39" s="42">
        <f>დაშვებები!IUI27*დაშვებები!IUI30</f>
        <v>0</v>
      </c>
      <c r="IUJ39" s="42">
        <f>დაშვებები!IUJ27*დაშვებები!IUJ30</f>
        <v>0</v>
      </c>
      <c r="IUK39" s="42">
        <f>დაშვებები!IUK27*დაშვებები!IUK30</f>
        <v>0</v>
      </c>
      <c r="IUL39" s="42">
        <f>დაშვებები!IUL27*დაშვებები!IUL30</f>
        <v>0</v>
      </c>
      <c r="IUM39" s="42">
        <f>დაშვებები!IUM27*დაშვებები!IUM30</f>
        <v>0</v>
      </c>
      <c r="IUN39" s="42">
        <f>დაშვებები!IUN27*დაშვებები!IUN30</f>
        <v>0</v>
      </c>
      <c r="IUO39" s="42">
        <f>დაშვებები!IUO27*დაშვებები!IUO30</f>
        <v>0</v>
      </c>
      <c r="IUP39" s="42">
        <f>დაშვებები!IUP27*დაშვებები!IUP30</f>
        <v>0</v>
      </c>
      <c r="IUQ39" s="42">
        <f>დაშვებები!IUQ27*დაშვებები!IUQ30</f>
        <v>0</v>
      </c>
      <c r="IUR39" s="42">
        <f>დაშვებები!IUR27*დაშვებები!IUR30</f>
        <v>0</v>
      </c>
      <c r="IUS39" s="42">
        <f>დაშვებები!IUS27*დაშვებები!IUS30</f>
        <v>0</v>
      </c>
      <c r="IUT39" s="42">
        <f>დაშვებები!IUT27*დაშვებები!IUT30</f>
        <v>0</v>
      </c>
      <c r="IUU39" s="42">
        <f>დაშვებები!IUU27*დაშვებები!IUU30</f>
        <v>0</v>
      </c>
      <c r="IUV39" s="42">
        <f>დაშვებები!IUV27*დაშვებები!IUV30</f>
        <v>0</v>
      </c>
      <c r="IUW39" s="42">
        <f>დაშვებები!IUW27*დაშვებები!IUW30</f>
        <v>0</v>
      </c>
      <c r="IUX39" s="42">
        <f>დაშვებები!IUX27*დაშვებები!IUX30</f>
        <v>0</v>
      </c>
      <c r="IUY39" s="42">
        <f>დაშვებები!IUY27*დაშვებები!IUY30</f>
        <v>0</v>
      </c>
      <c r="IUZ39" s="42">
        <f>დაშვებები!IUZ27*დაშვებები!IUZ30</f>
        <v>0</v>
      </c>
      <c r="IVA39" s="42">
        <f>დაშვებები!IVA27*დაშვებები!IVA30</f>
        <v>0</v>
      </c>
      <c r="IVB39" s="42">
        <f>დაშვებები!IVB27*დაშვებები!IVB30</f>
        <v>0</v>
      </c>
      <c r="IVC39" s="42">
        <f>დაშვებები!IVC27*დაშვებები!IVC30</f>
        <v>0</v>
      </c>
      <c r="IVD39" s="42">
        <f>დაშვებები!IVD27*დაშვებები!IVD30</f>
        <v>0</v>
      </c>
      <c r="IVE39" s="42">
        <f>დაშვებები!IVE27*დაშვებები!IVE30</f>
        <v>0</v>
      </c>
      <c r="IVF39" s="42">
        <f>დაშვებები!IVF27*დაშვებები!IVF30</f>
        <v>0</v>
      </c>
      <c r="IVG39" s="42">
        <f>დაშვებები!IVG27*დაშვებები!IVG30</f>
        <v>0</v>
      </c>
      <c r="IVH39" s="42">
        <f>დაშვებები!IVH27*დაშვებები!IVH30</f>
        <v>0</v>
      </c>
      <c r="IVI39" s="42">
        <f>დაშვებები!IVI27*დაშვებები!IVI30</f>
        <v>0</v>
      </c>
      <c r="IVJ39" s="42">
        <f>დაშვებები!IVJ27*დაშვებები!IVJ30</f>
        <v>0</v>
      </c>
      <c r="IVK39" s="42">
        <f>დაშვებები!IVK27*დაშვებები!IVK30</f>
        <v>0</v>
      </c>
      <c r="IVL39" s="42">
        <f>დაშვებები!IVL27*დაშვებები!IVL30</f>
        <v>0</v>
      </c>
      <c r="IVM39" s="42">
        <f>დაშვებები!IVM27*დაშვებები!IVM30</f>
        <v>0</v>
      </c>
      <c r="IVN39" s="42">
        <f>დაშვებები!IVN27*დაშვებები!IVN30</f>
        <v>0</v>
      </c>
      <c r="IVO39" s="42">
        <f>დაშვებები!IVO27*დაშვებები!IVO30</f>
        <v>0</v>
      </c>
      <c r="IVP39" s="42">
        <f>დაშვებები!IVP27*დაშვებები!IVP30</f>
        <v>0</v>
      </c>
      <c r="IVQ39" s="42">
        <f>დაშვებები!IVQ27*დაშვებები!IVQ30</f>
        <v>0</v>
      </c>
      <c r="IVR39" s="42">
        <f>დაშვებები!IVR27*დაშვებები!IVR30</f>
        <v>0</v>
      </c>
      <c r="IVS39" s="42">
        <f>დაშვებები!IVS27*დაშვებები!IVS30</f>
        <v>0</v>
      </c>
      <c r="IVT39" s="42">
        <f>დაშვებები!IVT27*დაშვებები!IVT30</f>
        <v>0</v>
      </c>
      <c r="IVU39" s="42">
        <f>დაშვებები!IVU27*დაშვებები!IVU30</f>
        <v>0</v>
      </c>
      <c r="IVV39" s="42">
        <f>დაშვებები!IVV27*დაშვებები!IVV30</f>
        <v>0</v>
      </c>
      <c r="IVW39" s="42">
        <f>დაშვებები!IVW27*დაშვებები!IVW30</f>
        <v>0</v>
      </c>
      <c r="IVX39" s="42">
        <f>დაშვებები!IVX27*დაშვებები!IVX30</f>
        <v>0</v>
      </c>
      <c r="IVY39" s="42">
        <f>დაშვებები!IVY27*დაშვებები!IVY30</f>
        <v>0</v>
      </c>
      <c r="IVZ39" s="42">
        <f>დაშვებები!IVZ27*დაშვებები!IVZ30</f>
        <v>0</v>
      </c>
      <c r="IWA39" s="42">
        <f>დაშვებები!IWA27*დაშვებები!IWA30</f>
        <v>0</v>
      </c>
      <c r="IWB39" s="42">
        <f>დაშვებები!IWB27*დაშვებები!IWB30</f>
        <v>0</v>
      </c>
      <c r="IWC39" s="42">
        <f>დაშვებები!IWC27*დაშვებები!IWC30</f>
        <v>0</v>
      </c>
      <c r="IWD39" s="42">
        <f>დაშვებები!IWD27*დაშვებები!IWD30</f>
        <v>0</v>
      </c>
      <c r="IWE39" s="42">
        <f>დაშვებები!IWE27*დაშვებები!IWE30</f>
        <v>0</v>
      </c>
      <c r="IWF39" s="42">
        <f>დაშვებები!IWF27*დაშვებები!IWF30</f>
        <v>0</v>
      </c>
      <c r="IWG39" s="42">
        <f>დაშვებები!IWG27*დაშვებები!IWG30</f>
        <v>0</v>
      </c>
      <c r="IWH39" s="42">
        <f>დაშვებები!IWH27*დაშვებები!IWH30</f>
        <v>0</v>
      </c>
      <c r="IWI39" s="42">
        <f>დაშვებები!IWI27*დაშვებები!IWI30</f>
        <v>0</v>
      </c>
      <c r="IWJ39" s="42">
        <f>დაშვებები!IWJ27*დაშვებები!IWJ30</f>
        <v>0</v>
      </c>
      <c r="IWK39" s="42">
        <f>დაშვებები!IWK27*დაშვებები!IWK30</f>
        <v>0</v>
      </c>
      <c r="IWL39" s="42">
        <f>დაშვებები!IWL27*დაშვებები!IWL30</f>
        <v>0</v>
      </c>
      <c r="IWM39" s="42">
        <f>დაშვებები!IWM27*დაშვებები!IWM30</f>
        <v>0</v>
      </c>
      <c r="IWN39" s="42">
        <f>დაშვებები!IWN27*დაშვებები!IWN30</f>
        <v>0</v>
      </c>
      <c r="IWO39" s="42">
        <f>დაშვებები!IWO27*დაშვებები!IWO30</f>
        <v>0</v>
      </c>
      <c r="IWP39" s="42">
        <f>დაშვებები!IWP27*დაშვებები!IWP30</f>
        <v>0</v>
      </c>
      <c r="IWQ39" s="42">
        <f>დაშვებები!IWQ27*დაშვებები!IWQ30</f>
        <v>0</v>
      </c>
      <c r="IWR39" s="42">
        <f>დაშვებები!IWR27*დაშვებები!IWR30</f>
        <v>0</v>
      </c>
      <c r="IWS39" s="42">
        <f>დაშვებები!IWS27*დაშვებები!IWS30</f>
        <v>0</v>
      </c>
      <c r="IWT39" s="42">
        <f>დაშვებები!IWT27*დაშვებები!IWT30</f>
        <v>0</v>
      </c>
      <c r="IWU39" s="42">
        <f>დაშვებები!IWU27*დაშვებები!IWU30</f>
        <v>0</v>
      </c>
      <c r="IWV39" s="42">
        <f>დაშვებები!IWV27*დაშვებები!IWV30</f>
        <v>0</v>
      </c>
      <c r="IWW39" s="42">
        <f>დაშვებები!IWW27*დაშვებები!IWW30</f>
        <v>0</v>
      </c>
      <c r="IWX39" s="42">
        <f>დაშვებები!IWX27*დაშვებები!IWX30</f>
        <v>0</v>
      </c>
      <c r="IWY39" s="42">
        <f>დაშვებები!IWY27*დაშვებები!IWY30</f>
        <v>0</v>
      </c>
      <c r="IWZ39" s="42">
        <f>დაშვებები!IWZ27*დაშვებები!IWZ30</f>
        <v>0</v>
      </c>
      <c r="IXA39" s="42">
        <f>დაშვებები!IXA27*დაშვებები!IXA30</f>
        <v>0</v>
      </c>
      <c r="IXB39" s="42">
        <f>დაშვებები!IXB27*დაშვებები!IXB30</f>
        <v>0</v>
      </c>
      <c r="IXC39" s="42">
        <f>დაშვებები!IXC27*დაშვებები!IXC30</f>
        <v>0</v>
      </c>
      <c r="IXD39" s="42">
        <f>დაშვებები!IXD27*დაშვებები!IXD30</f>
        <v>0</v>
      </c>
      <c r="IXE39" s="42">
        <f>დაშვებები!IXE27*დაშვებები!IXE30</f>
        <v>0</v>
      </c>
      <c r="IXF39" s="42">
        <f>დაშვებები!IXF27*დაშვებები!IXF30</f>
        <v>0</v>
      </c>
      <c r="IXG39" s="42">
        <f>დაშვებები!IXG27*დაშვებები!IXG30</f>
        <v>0</v>
      </c>
      <c r="IXH39" s="42">
        <f>დაშვებები!IXH27*დაშვებები!IXH30</f>
        <v>0</v>
      </c>
      <c r="IXI39" s="42">
        <f>დაშვებები!IXI27*დაშვებები!IXI30</f>
        <v>0</v>
      </c>
      <c r="IXJ39" s="42">
        <f>დაშვებები!IXJ27*დაშვებები!IXJ30</f>
        <v>0</v>
      </c>
      <c r="IXK39" s="42">
        <f>დაშვებები!IXK27*დაშვებები!IXK30</f>
        <v>0</v>
      </c>
      <c r="IXL39" s="42">
        <f>დაშვებები!IXL27*დაშვებები!IXL30</f>
        <v>0</v>
      </c>
      <c r="IXM39" s="42">
        <f>დაშვებები!IXM27*დაშვებები!IXM30</f>
        <v>0</v>
      </c>
      <c r="IXN39" s="42">
        <f>დაშვებები!IXN27*დაშვებები!IXN30</f>
        <v>0</v>
      </c>
      <c r="IXO39" s="42">
        <f>დაშვებები!IXO27*დაშვებები!IXO30</f>
        <v>0</v>
      </c>
      <c r="IXP39" s="42">
        <f>დაშვებები!IXP27*დაშვებები!IXP30</f>
        <v>0</v>
      </c>
      <c r="IXQ39" s="42">
        <f>დაშვებები!IXQ27*დაშვებები!IXQ30</f>
        <v>0</v>
      </c>
      <c r="IXR39" s="42">
        <f>დაშვებები!IXR27*დაშვებები!IXR30</f>
        <v>0</v>
      </c>
      <c r="IXS39" s="42">
        <f>დაშვებები!IXS27*დაშვებები!IXS30</f>
        <v>0</v>
      </c>
      <c r="IXT39" s="42">
        <f>დაშვებები!IXT27*დაშვებები!IXT30</f>
        <v>0</v>
      </c>
      <c r="IXU39" s="42">
        <f>დაშვებები!IXU27*დაშვებები!IXU30</f>
        <v>0</v>
      </c>
      <c r="IXV39" s="42">
        <f>დაშვებები!IXV27*დაშვებები!IXV30</f>
        <v>0</v>
      </c>
      <c r="IXW39" s="42">
        <f>დაშვებები!IXW27*დაშვებები!IXW30</f>
        <v>0</v>
      </c>
      <c r="IXX39" s="42">
        <f>დაშვებები!IXX27*დაშვებები!IXX30</f>
        <v>0</v>
      </c>
      <c r="IXY39" s="42">
        <f>დაშვებები!IXY27*დაშვებები!IXY30</f>
        <v>0</v>
      </c>
      <c r="IXZ39" s="42">
        <f>დაშვებები!IXZ27*დაშვებები!IXZ30</f>
        <v>0</v>
      </c>
      <c r="IYA39" s="42">
        <f>დაშვებები!IYA27*დაშვებები!IYA30</f>
        <v>0</v>
      </c>
      <c r="IYB39" s="42">
        <f>დაშვებები!IYB27*დაშვებები!IYB30</f>
        <v>0</v>
      </c>
      <c r="IYC39" s="42">
        <f>დაშვებები!IYC27*დაშვებები!IYC30</f>
        <v>0</v>
      </c>
      <c r="IYD39" s="42">
        <f>დაშვებები!IYD27*დაშვებები!IYD30</f>
        <v>0</v>
      </c>
      <c r="IYE39" s="42">
        <f>დაშვებები!IYE27*დაშვებები!IYE30</f>
        <v>0</v>
      </c>
      <c r="IYF39" s="42">
        <f>დაშვებები!IYF27*დაშვებები!IYF30</f>
        <v>0</v>
      </c>
      <c r="IYG39" s="42">
        <f>დაშვებები!IYG27*დაშვებები!IYG30</f>
        <v>0</v>
      </c>
      <c r="IYH39" s="42">
        <f>დაშვებები!IYH27*დაშვებები!IYH30</f>
        <v>0</v>
      </c>
      <c r="IYI39" s="42">
        <f>დაშვებები!IYI27*დაშვებები!IYI30</f>
        <v>0</v>
      </c>
      <c r="IYJ39" s="42">
        <f>დაშვებები!IYJ27*დაშვებები!IYJ30</f>
        <v>0</v>
      </c>
      <c r="IYK39" s="42">
        <f>დაშვებები!IYK27*დაშვებები!IYK30</f>
        <v>0</v>
      </c>
      <c r="IYL39" s="42">
        <f>დაშვებები!IYL27*დაშვებები!IYL30</f>
        <v>0</v>
      </c>
      <c r="IYM39" s="42">
        <f>დაშვებები!IYM27*დაშვებები!IYM30</f>
        <v>0</v>
      </c>
      <c r="IYN39" s="42">
        <f>დაშვებები!IYN27*დაშვებები!IYN30</f>
        <v>0</v>
      </c>
      <c r="IYO39" s="42">
        <f>დაშვებები!IYO27*დაშვებები!IYO30</f>
        <v>0</v>
      </c>
      <c r="IYP39" s="42">
        <f>დაშვებები!IYP27*დაშვებები!IYP30</f>
        <v>0</v>
      </c>
      <c r="IYQ39" s="42">
        <f>დაშვებები!IYQ27*დაშვებები!IYQ30</f>
        <v>0</v>
      </c>
      <c r="IYR39" s="42">
        <f>დაშვებები!IYR27*დაშვებები!IYR30</f>
        <v>0</v>
      </c>
      <c r="IYS39" s="42">
        <f>დაშვებები!IYS27*დაშვებები!IYS30</f>
        <v>0</v>
      </c>
      <c r="IYT39" s="42">
        <f>დაშვებები!IYT27*დაშვებები!IYT30</f>
        <v>0</v>
      </c>
      <c r="IYU39" s="42">
        <f>დაშვებები!IYU27*დაშვებები!IYU30</f>
        <v>0</v>
      </c>
      <c r="IYV39" s="42">
        <f>დაშვებები!IYV27*დაშვებები!IYV30</f>
        <v>0</v>
      </c>
      <c r="IYW39" s="42">
        <f>დაშვებები!IYW27*დაშვებები!IYW30</f>
        <v>0</v>
      </c>
      <c r="IYX39" s="42">
        <f>დაშვებები!IYX27*დაშვებები!IYX30</f>
        <v>0</v>
      </c>
      <c r="IYY39" s="42">
        <f>დაშვებები!IYY27*დაშვებები!IYY30</f>
        <v>0</v>
      </c>
      <c r="IYZ39" s="42">
        <f>დაშვებები!IYZ27*დაშვებები!IYZ30</f>
        <v>0</v>
      </c>
      <c r="IZA39" s="42">
        <f>დაშვებები!IZA27*დაშვებები!IZA30</f>
        <v>0</v>
      </c>
      <c r="IZB39" s="42">
        <f>დაშვებები!IZB27*დაშვებები!IZB30</f>
        <v>0</v>
      </c>
      <c r="IZC39" s="42">
        <f>დაშვებები!IZC27*დაშვებები!IZC30</f>
        <v>0</v>
      </c>
      <c r="IZD39" s="42">
        <f>დაშვებები!IZD27*დაშვებები!IZD30</f>
        <v>0</v>
      </c>
      <c r="IZE39" s="42">
        <f>დაშვებები!IZE27*დაშვებები!IZE30</f>
        <v>0</v>
      </c>
      <c r="IZF39" s="42">
        <f>დაშვებები!IZF27*დაშვებები!IZF30</f>
        <v>0</v>
      </c>
      <c r="IZG39" s="42">
        <f>დაშვებები!IZG27*დაშვებები!IZG30</f>
        <v>0</v>
      </c>
      <c r="IZH39" s="42">
        <f>დაშვებები!IZH27*დაშვებები!IZH30</f>
        <v>0</v>
      </c>
      <c r="IZI39" s="42">
        <f>დაშვებები!IZI27*დაშვებები!IZI30</f>
        <v>0</v>
      </c>
      <c r="IZJ39" s="42">
        <f>დაშვებები!IZJ27*დაშვებები!IZJ30</f>
        <v>0</v>
      </c>
      <c r="IZK39" s="42">
        <f>დაშვებები!IZK27*დაშვებები!IZK30</f>
        <v>0</v>
      </c>
      <c r="IZL39" s="42">
        <f>დაშვებები!IZL27*დაშვებები!IZL30</f>
        <v>0</v>
      </c>
      <c r="IZM39" s="42">
        <f>დაშვებები!IZM27*დაშვებები!IZM30</f>
        <v>0</v>
      </c>
      <c r="IZN39" s="42">
        <f>დაშვებები!IZN27*დაშვებები!IZN30</f>
        <v>0</v>
      </c>
      <c r="IZO39" s="42">
        <f>დაშვებები!IZO27*დაშვებები!IZO30</f>
        <v>0</v>
      </c>
      <c r="IZP39" s="42">
        <f>დაშვებები!IZP27*დაშვებები!IZP30</f>
        <v>0</v>
      </c>
      <c r="IZQ39" s="42">
        <f>დაშვებები!IZQ27*დაშვებები!IZQ30</f>
        <v>0</v>
      </c>
      <c r="IZR39" s="42">
        <f>დაშვებები!IZR27*დაშვებები!IZR30</f>
        <v>0</v>
      </c>
      <c r="IZS39" s="42">
        <f>დაშვებები!IZS27*დაშვებები!IZS30</f>
        <v>0</v>
      </c>
      <c r="IZT39" s="42">
        <f>დაშვებები!IZT27*დაშვებები!IZT30</f>
        <v>0</v>
      </c>
      <c r="IZU39" s="42">
        <f>დაშვებები!IZU27*დაშვებები!IZU30</f>
        <v>0</v>
      </c>
      <c r="IZV39" s="42">
        <f>დაშვებები!IZV27*დაშვებები!IZV30</f>
        <v>0</v>
      </c>
      <c r="IZW39" s="42">
        <f>დაშვებები!IZW27*დაშვებები!IZW30</f>
        <v>0</v>
      </c>
      <c r="IZX39" s="42">
        <f>დაშვებები!IZX27*დაშვებები!IZX30</f>
        <v>0</v>
      </c>
      <c r="IZY39" s="42">
        <f>დაშვებები!IZY27*დაშვებები!IZY30</f>
        <v>0</v>
      </c>
      <c r="IZZ39" s="42">
        <f>დაშვებები!IZZ27*დაშვებები!IZZ30</f>
        <v>0</v>
      </c>
      <c r="JAA39" s="42">
        <f>დაშვებები!JAA27*დაშვებები!JAA30</f>
        <v>0</v>
      </c>
      <c r="JAB39" s="42">
        <f>დაშვებები!JAB27*დაშვებები!JAB30</f>
        <v>0</v>
      </c>
      <c r="JAC39" s="42">
        <f>დაშვებები!JAC27*დაშვებები!JAC30</f>
        <v>0</v>
      </c>
      <c r="JAD39" s="42">
        <f>დაშვებები!JAD27*დაშვებები!JAD30</f>
        <v>0</v>
      </c>
      <c r="JAE39" s="42">
        <f>დაშვებები!JAE27*დაშვებები!JAE30</f>
        <v>0</v>
      </c>
      <c r="JAF39" s="42">
        <f>დაშვებები!JAF27*დაშვებები!JAF30</f>
        <v>0</v>
      </c>
      <c r="JAG39" s="42">
        <f>დაშვებები!JAG27*დაშვებები!JAG30</f>
        <v>0</v>
      </c>
      <c r="JAH39" s="42">
        <f>დაშვებები!JAH27*დაშვებები!JAH30</f>
        <v>0</v>
      </c>
      <c r="JAI39" s="42">
        <f>დაშვებები!JAI27*დაშვებები!JAI30</f>
        <v>0</v>
      </c>
      <c r="JAJ39" s="42">
        <f>დაშვებები!JAJ27*დაშვებები!JAJ30</f>
        <v>0</v>
      </c>
      <c r="JAK39" s="42">
        <f>დაშვებები!JAK27*დაშვებები!JAK30</f>
        <v>0</v>
      </c>
      <c r="JAL39" s="42">
        <f>დაშვებები!JAL27*დაშვებები!JAL30</f>
        <v>0</v>
      </c>
      <c r="JAM39" s="42">
        <f>დაშვებები!JAM27*დაშვებები!JAM30</f>
        <v>0</v>
      </c>
      <c r="JAN39" s="42">
        <f>დაშვებები!JAN27*დაშვებები!JAN30</f>
        <v>0</v>
      </c>
      <c r="JAO39" s="42">
        <f>დაშვებები!JAO27*დაშვებები!JAO30</f>
        <v>0</v>
      </c>
      <c r="JAP39" s="42">
        <f>დაშვებები!JAP27*დაშვებები!JAP30</f>
        <v>0</v>
      </c>
      <c r="JAQ39" s="42">
        <f>დაშვებები!JAQ27*დაშვებები!JAQ30</f>
        <v>0</v>
      </c>
      <c r="JAR39" s="42">
        <f>დაშვებები!JAR27*დაშვებები!JAR30</f>
        <v>0</v>
      </c>
      <c r="JAS39" s="42">
        <f>დაშვებები!JAS27*დაშვებები!JAS30</f>
        <v>0</v>
      </c>
      <c r="JAT39" s="42">
        <f>დაშვებები!JAT27*დაშვებები!JAT30</f>
        <v>0</v>
      </c>
      <c r="JAU39" s="42">
        <f>დაშვებები!JAU27*დაშვებები!JAU30</f>
        <v>0</v>
      </c>
      <c r="JAV39" s="42">
        <f>დაშვებები!JAV27*დაშვებები!JAV30</f>
        <v>0</v>
      </c>
      <c r="JAW39" s="42">
        <f>დაშვებები!JAW27*დაშვებები!JAW30</f>
        <v>0</v>
      </c>
      <c r="JAX39" s="42">
        <f>დაშვებები!JAX27*დაშვებები!JAX30</f>
        <v>0</v>
      </c>
      <c r="JAY39" s="42">
        <f>დაშვებები!JAY27*დაშვებები!JAY30</f>
        <v>0</v>
      </c>
      <c r="JAZ39" s="42">
        <f>დაშვებები!JAZ27*დაშვებები!JAZ30</f>
        <v>0</v>
      </c>
      <c r="JBA39" s="42">
        <f>დაშვებები!JBA27*დაშვებები!JBA30</f>
        <v>0</v>
      </c>
      <c r="JBB39" s="42">
        <f>დაშვებები!JBB27*დაშვებები!JBB30</f>
        <v>0</v>
      </c>
      <c r="JBC39" s="42">
        <f>დაშვებები!JBC27*დაშვებები!JBC30</f>
        <v>0</v>
      </c>
      <c r="JBD39" s="42">
        <f>დაშვებები!JBD27*დაშვებები!JBD30</f>
        <v>0</v>
      </c>
      <c r="JBE39" s="42">
        <f>დაშვებები!JBE27*დაშვებები!JBE30</f>
        <v>0</v>
      </c>
      <c r="JBF39" s="42">
        <f>დაშვებები!JBF27*დაშვებები!JBF30</f>
        <v>0</v>
      </c>
      <c r="JBG39" s="42">
        <f>დაშვებები!JBG27*დაშვებები!JBG30</f>
        <v>0</v>
      </c>
      <c r="JBH39" s="42">
        <f>დაშვებები!JBH27*დაშვებები!JBH30</f>
        <v>0</v>
      </c>
      <c r="JBI39" s="42">
        <f>დაშვებები!JBI27*დაშვებები!JBI30</f>
        <v>0</v>
      </c>
      <c r="JBJ39" s="42">
        <f>დაშვებები!JBJ27*დაშვებები!JBJ30</f>
        <v>0</v>
      </c>
      <c r="JBK39" s="42">
        <f>დაშვებები!JBK27*დაშვებები!JBK30</f>
        <v>0</v>
      </c>
      <c r="JBL39" s="42">
        <f>დაშვებები!JBL27*დაშვებები!JBL30</f>
        <v>0</v>
      </c>
      <c r="JBM39" s="42">
        <f>დაშვებები!JBM27*დაშვებები!JBM30</f>
        <v>0</v>
      </c>
      <c r="JBN39" s="42">
        <f>დაშვებები!JBN27*დაშვებები!JBN30</f>
        <v>0</v>
      </c>
      <c r="JBO39" s="42">
        <f>დაშვებები!JBO27*დაშვებები!JBO30</f>
        <v>0</v>
      </c>
      <c r="JBP39" s="42">
        <f>დაშვებები!JBP27*დაშვებები!JBP30</f>
        <v>0</v>
      </c>
      <c r="JBQ39" s="42">
        <f>დაშვებები!JBQ27*დაშვებები!JBQ30</f>
        <v>0</v>
      </c>
      <c r="JBR39" s="42">
        <f>დაშვებები!JBR27*დაშვებები!JBR30</f>
        <v>0</v>
      </c>
      <c r="JBS39" s="42">
        <f>დაშვებები!JBS27*დაშვებები!JBS30</f>
        <v>0</v>
      </c>
      <c r="JBT39" s="42">
        <f>დაშვებები!JBT27*დაშვებები!JBT30</f>
        <v>0</v>
      </c>
      <c r="JBU39" s="42">
        <f>დაშვებები!JBU27*დაშვებები!JBU30</f>
        <v>0</v>
      </c>
      <c r="JBV39" s="42">
        <f>დაშვებები!JBV27*დაშვებები!JBV30</f>
        <v>0</v>
      </c>
      <c r="JBW39" s="42">
        <f>დაშვებები!JBW27*დაშვებები!JBW30</f>
        <v>0</v>
      </c>
      <c r="JBX39" s="42">
        <f>დაშვებები!JBX27*დაშვებები!JBX30</f>
        <v>0</v>
      </c>
      <c r="JBY39" s="42">
        <f>დაშვებები!JBY27*დაშვებები!JBY30</f>
        <v>0</v>
      </c>
      <c r="JBZ39" s="42">
        <f>დაშვებები!JBZ27*დაშვებები!JBZ30</f>
        <v>0</v>
      </c>
      <c r="JCA39" s="42">
        <f>დაშვებები!JCA27*დაშვებები!JCA30</f>
        <v>0</v>
      </c>
      <c r="JCB39" s="42">
        <f>დაშვებები!JCB27*დაშვებები!JCB30</f>
        <v>0</v>
      </c>
      <c r="JCC39" s="42">
        <f>დაშვებები!JCC27*დაშვებები!JCC30</f>
        <v>0</v>
      </c>
      <c r="JCD39" s="42">
        <f>დაშვებები!JCD27*დაშვებები!JCD30</f>
        <v>0</v>
      </c>
      <c r="JCE39" s="42">
        <f>დაშვებები!JCE27*დაშვებები!JCE30</f>
        <v>0</v>
      </c>
      <c r="JCF39" s="42">
        <f>დაშვებები!JCF27*დაშვებები!JCF30</f>
        <v>0</v>
      </c>
      <c r="JCG39" s="42">
        <f>დაშვებები!JCG27*დაშვებები!JCG30</f>
        <v>0</v>
      </c>
      <c r="JCH39" s="42">
        <f>დაშვებები!JCH27*დაშვებები!JCH30</f>
        <v>0</v>
      </c>
      <c r="JCI39" s="42">
        <f>დაშვებები!JCI27*დაშვებები!JCI30</f>
        <v>0</v>
      </c>
      <c r="JCJ39" s="42">
        <f>დაშვებები!JCJ27*დაშვებები!JCJ30</f>
        <v>0</v>
      </c>
      <c r="JCK39" s="42">
        <f>დაშვებები!JCK27*დაშვებები!JCK30</f>
        <v>0</v>
      </c>
      <c r="JCL39" s="42">
        <f>დაშვებები!JCL27*დაშვებები!JCL30</f>
        <v>0</v>
      </c>
      <c r="JCM39" s="42">
        <f>დაშვებები!JCM27*დაშვებები!JCM30</f>
        <v>0</v>
      </c>
      <c r="JCN39" s="42">
        <f>დაშვებები!JCN27*დაშვებები!JCN30</f>
        <v>0</v>
      </c>
      <c r="JCO39" s="42">
        <f>დაშვებები!JCO27*დაშვებები!JCO30</f>
        <v>0</v>
      </c>
      <c r="JCP39" s="42">
        <f>დაშვებები!JCP27*დაშვებები!JCP30</f>
        <v>0</v>
      </c>
      <c r="JCQ39" s="42">
        <f>დაშვებები!JCQ27*დაშვებები!JCQ30</f>
        <v>0</v>
      </c>
      <c r="JCR39" s="42">
        <f>დაშვებები!JCR27*დაშვებები!JCR30</f>
        <v>0</v>
      </c>
      <c r="JCS39" s="42">
        <f>დაშვებები!JCS27*დაშვებები!JCS30</f>
        <v>0</v>
      </c>
      <c r="JCT39" s="42">
        <f>დაშვებები!JCT27*დაშვებები!JCT30</f>
        <v>0</v>
      </c>
      <c r="JCU39" s="42">
        <f>დაშვებები!JCU27*დაშვებები!JCU30</f>
        <v>0</v>
      </c>
      <c r="JCV39" s="42">
        <f>დაშვებები!JCV27*დაშვებები!JCV30</f>
        <v>0</v>
      </c>
      <c r="JCW39" s="42">
        <f>დაშვებები!JCW27*დაშვებები!JCW30</f>
        <v>0</v>
      </c>
      <c r="JCX39" s="42">
        <f>დაშვებები!JCX27*დაშვებები!JCX30</f>
        <v>0</v>
      </c>
      <c r="JCY39" s="42">
        <f>დაშვებები!JCY27*დაშვებები!JCY30</f>
        <v>0</v>
      </c>
      <c r="JCZ39" s="42">
        <f>დაშვებები!JCZ27*დაშვებები!JCZ30</f>
        <v>0</v>
      </c>
      <c r="JDA39" s="42">
        <f>დაშვებები!JDA27*დაშვებები!JDA30</f>
        <v>0</v>
      </c>
      <c r="JDB39" s="42">
        <f>დაშვებები!JDB27*დაშვებები!JDB30</f>
        <v>0</v>
      </c>
      <c r="JDC39" s="42">
        <f>დაშვებები!JDC27*დაშვებები!JDC30</f>
        <v>0</v>
      </c>
      <c r="JDD39" s="42">
        <f>დაშვებები!JDD27*დაშვებები!JDD30</f>
        <v>0</v>
      </c>
      <c r="JDE39" s="42">
        <f>დაშვებები!JDE27*დაშვებები!JDE30</f>
        <v>0</v>
      </c>
      <c r="JDF39" s="42">
        <f>დაშვებები!JDF27*დაშვებები!JDF30</f>
        <v>0</v>
      </c>
      <c r="JDG39" s="42">
        <f>დაშვებები!JDG27*დაშვებები!JDG30</f>
        <v>0</v>
      </c>
      <c r="JDH39" s="42">
        <f>დაშვებები!JDH27*დაშვებები!JDH30</f>
        <v>0</v>
      </c>
      <c r="JDI39" s="42">
        <f>დაშვებები!JDI27*დაშვებები!JDI30</f>
        <v>0</v>
      </c>
      <c r="JDJ39" s="42">
        <f>დაშვებები!JDJ27*დაშვებები!JDJ30</f>
        <v>0</v>
      </c>
      <c r="JDK39" s="42">
        <f>დაშვებები!JDK27*დაშვებები!JDK30</f>
        <v>0</v>
      </c>
      <c r="JDL39" s="42">
        <f>დაშვებები!JDL27*დაშვებები!JDL30</f>
        <v>0</v>
      </c>
      <c r="JDM39" s="42">
        <f>დაშვებები!JDM27*დაშვებები!JDM30</f>
        <v>0</v>
      </c>
      <c r="JDN39" s="42">
        <f>დაშვებები!JDN27*დაშვებები!JDN30</f>
        <v>0</v>
      </c>
      <c r="JDO39" s="42">
        <f>დაშვებები!JDO27*დაშვებები!JDO30</f>
        <v>0</v>
      </c>
      <c r="JDP39" s="42">
        <f>დაშვებები!JDP27*დაშვებები!JDP30</f>
        <v>0</v>
      </c>
      <c r="JDQ39" s="42">
        <f>დაშვებები!JDQ27*დაშვებები!JDQ30</f>
        <v>0</v>
      </c>
      <c r="JDR39" s="42">
        <f>დაშვებები!JDR27*დაშვებები!JDR30</f>
        <v>0</v>
      </c>
      <c r="JDS39" s="42">
        <f>დაშვებები!JDS27*დაშვებები!JDS30</f>
        <v>0</v>
      </c>
      <c r="JDT39" s="42">
        <f>დაშვებები!JDT27*დაშვებები!JDT30</f>
        <v>0</v>
      </c>
      <c r="JDU39" s="42">
        <f>დაშვებები!JDU27*დაშვებები!JDU30</f>
        <v>0</v>
      </c>
      <c r="JDV39" s="42">
        <f>დაშვებები!JDV27*დაშვებები!JDV30</f>
        <v>0</v>
      </c>
      <c r="JDW39" s="42">
        <f>დაშვებები!JDW27*დაშვებები!JDW30</f>
        <v>0</v>
      </c>
      <c r="JDX39" s="42">
        <f>დაშვებები!JDX27*დაშვებები!JDX30</f>
        <v>0</v>
      </c>
      <c r="JDY39" s="42">
        <f>დაშვებები!JDY27*დაშვებები!JDY30</f>
        <v>0</v>
      </c>
      <c r="JDZ39" s="42">
        <f>დაშვებები!JDZ27*დაშვებები!JDZ30</f>
        <v>0</v>
      </c>
      <c r="JEA39" s="42">
        <f>დაშვებები!JEA27*დაშვებები!JEA30</f>
        <v>0</v>
      </c>
      <c r="JEB39" s="42">
        <f>დაშვებები!JEB27*დაშვებები!JEB30</f>
        <v>0</v>
      </c>
      <c r="JEC39" s="42">
        <f>დაშვებები!JEC27*დაშვებები!JEC30</f>
        <v>0</v>
      </c>
      <c r="JED39" s="42">
        <f>დაშვებები!JED27*დაშვებები!JED30</f>
        <v>0</v>
      </c>
      <c r="JEE39" s="42">
        <f>დაშვებები!JEE27*დაშვებები!JEE30</f>
        <v>0</v>
      </c>
      <c r="JEF39" s="42">
        <f>დაშვებები!JEF27*დაშვებები!JEF30</f>
        <v>0</v>
      </c>
      <c r="JEG39" s="42">
        <f>დაშვებები!JEG27*დაშვებები!JEG30</f>
        <v>0</v>
      </c>
      <c r="JEH39" s="42">
        <f>დაშვებები!JEH27*დაშვებები!JEH30</f>
        <v>0</v>
      </c>
      <c r="JEI39" s="42">
        <f>დაშვებები!JEI27*დაშვებები!JEI30</f>
        <v>0</v>
      </c>
      <c r="JEJ39" s="42">
        <f>დაშვებები!JEJ27*დაშვებები!JEJ30</f>
        <v>0</v>
      </c>
      <c r="JEK39" s="42">
        <f>დაშვებები!JEK27*დაშვებები!JEK30</f>
        <v>0</v>
      </c>
      <c r="JEL39" s="42">
        <f>დაშვებები!JEL27*დაშვებები!JEL30</f>
        <v>0</v>
      </c>
      <c r="JEM39" s="42">
        <f>დაშვებები!JEM27*დაშვებები!JEM30</f>
        <v>0</v>
      </c>
      <c r="JEN39" s="42">
        <f>დაშვებები!JEN27*დაშვებები!JEN30</f>
        <v>0</v>
      </c>
      <c r="JEO39" s="42">
        <f>დაშვებები!JEO27*დაშვებები!JEO30</f>
        <v>0</v>
      </c>
      <c r="JEP39" s="42">
        <f>დაშვებები!JEP27*დაშვებები!JEP30</f>
        <v>0</v>
      </c>
      <c r="JEQ39" s="42">
        <f>დაშვებები!JEQ27*დაშვებები!JEQ30</f>
        <v>0</v>
      </c>
      <c r="JER39" s="42">
        <f>დაშვებები!JER27*დაშვებები!JER30</f>
        <v>0</v>
      </c>
      <c r="JES39" s="42">
        <f>დაშვებები!JES27*დაშვებები!JES30</f>
        <v>0</v>
      </c>
      <c r="JET39" s="42">
        <f>დაშვებები!JET27*დაშვებები!JET30</f>
        <v>0</v>
      </c>
      <c r="JEU39" s="42">
        <f>დაშვებები!JEU27*დაშვებები!JEU30</f>
        <v>0</v>
      </c>
      <c r="JEV39" s="42">
        <f>დაშვებები!JEV27*დაშვებები!JEV30</f>
        <v>0</v>
      </c>
      <c r="JEW39" s="42">
        <f>დაშვებები!JEW27*დაშვებები!JEW30</f>
        <v>0</v>
      </c>
      <c r="JEX39" s="42">
        <f>დაშვებები!JEX27*დაშვებები!JEX30</f>
        <v>0</v>
      </c>
      <c r="JEY39" s="42">
        <f>დაშვებები!JEY27*დაშვებები!JEY30</f>
        <v>0</v>
      </c>
      <c r="JEZ39" s="42">
        <f>დაშვებები!JEZ27*დაშვებები!JEZ30</f>
        <v>0</v>
      </c>
      <c r="JFA39" s="42">
        <f>დაშვებები!JFA27*დაშვებები!JFA30</f>
        <v>0</v>
      </c>
      <c r="JFB39" s="42">
        <f>დაშვებები!JFB27*დაშვებები!JFB30</f>
        <v>0</v>
      </c>
      <c r="JFC39" s="42">
        <f>დაშვებები!JFC27*დაშვებები!JFC30</f>
        <v>0</v>
      </c>
      <c r="JFD39" s="42">
        <f>დაშვებები!JFD27*დაშვებები!JFD30</f>
        <v>0</v>
      </c>
      <c r="JFE39" s="42">
        <f>დაშვებები!JFE27*დაშვებები!JFE30</f>
        <v>0</v>
      </c>
      <c r="JFF39" s="42">
        <f>დაშვებები!JFF27*დაშვებები!JFF30</f>
        <v>0</v>
      </c>
      <c r="JFG39" s="42">
        <f>დაშვებები!JFG27*დაშვებები!JFG30</f>
        <v>0</v>
      </c>
      <c r="JFH39" s="42">
        <f>დაშვებები!JFH27*დაშვებები!JFH30</f>
        <v>0</v>
      </c>
      <c r="JFI39" s="42">
        <f>დაშვებები!JFI27*დაშვებები!JFI30</f>
        <v>0</v>
      </c>
      <c r="JFJ39" s="42">
        <f>დაშვებები!JFJ27*დაშვებები!JFJ30</f>
        <v>0</v>
      </c>
      <c r="JFK39" s="42">
        <f>დაშვებები!JFK27*დაშვებები!JFK30</f>
        <v>0</v>
      </c>
      <c r="JFL39" s="42">
        <f>დაშვებები!JFL27*დაშვებები!JFL30</f>
        <v>0</v>
      </c>
      <c r="JFM39" s="42">
        <f>დაშვებები!JFM27*დაშვებები!JFM30</f>
        <v>0</v>
      </c>
      <c r="JFN39" s="42">
        <f>დაშვებები!JFN27*დაშვებები!JFN30</f>
        <v>0</v>
      </c>
      <c r="JFO39" s="42">
        <f>დაშვებები!JFO27*დაშვებები!JFO30</f>
        <v>0</v>
      </c>
      <c r="JFP39" s="42">
        <f>დაშვებები!JFP27*დაშვებები!JFP30</f>
        <v>0</v>
      </c>
      <c r="JFQ39" s="42">
        <f>დაშვებები!JFQ27*დაშვებები!JFQ30</f>
        <v>0</v>
      </c>
      <c r="JFR39" s="42">
        <f>დაშვებები!JFR27*დაშვებები!JFR30</f>
        <v>0</v>
      </c>
      <c r="JFS39" s="42">
        <f>დაშვებები!JFS27*დაშვებები!JFS30</f>
        <v>0</v>
      </c>
      <c r="JFT39" s="42">
        <f>დაშვებები!JFT27*დაშვებები!JFT30</f>
        <v>0</v>
      </c>
      <c r="JFU39" s="42">
        <f>დაშვებები!JFU27*დაშვებები!JFU30</f>
        <v>0</v>
      </c>
      <c r="JFV39" s="42">
        <f>დაშვებები!JFV27*დაშვებები!JFV30</f>
        <v>0</v>
      </c>
      <c r="JFW39" s="42">
        <f>დაშვებები!JFW27*დაშვებები!JFW30</f>
        <v>0</v>
      </c>
      <c r="JFX39" s="42">
        <f>დაშვებები!JFX27*დაშვებები!JFX30</f>
        <v>0</v>
      </c>
      <c r="JFY39" s="42">
        <f>დაშვებები!JFY27*დაშვებები!JFY30</f>
        <v>0</v>
      </c>
      <c r="JFZ39" s="42">
        <f>დაშვებები!JFZ27*დაშვებები!JFZ30</f>
        <v>0</v>
      </c>
      <c r="JGA39" s="42">
        <f>დაშვებები!JGA27*დაშვებები!JGA30</f>
        <v>0</v>
      </c>
      <c r="JGB39" s="42">
        <f>დაშვებები!JGB27*დაშვებები!JGB30</f>
        <v>0</v>
      </c>
      <c r="JGC39" s="42">
        <f>დაშვებები!JGC27*დაშვებები!JGC30</f>
        <v>0</v>
      </c>
      <c r="JGD39" s="42">
        <f>დაშვებები!JGD27*დაშვებები!JGD30</f>
        <v>0</v>
      </c>
      <c r="JGE39" s="42">
        <f>დაშვებები!JGE27*დაშვებები!JGE30</f>
        <v>0</v>
      </c>
      <c r="JGF39" s="42">
        <f>დაშვებები!JGF27*დაშვებები!JGF30</f>
        <v>0</v>
      </c>
      <c r="JGG39" s="42">
        <f>დაშვებები!JGG27*დაშვებები!JGG30</f>
        <v>0</v>
      </c>
      <c r="JGH39" s="42">
        <f>დაშვებები!JGH27*დაშვებები!JGH30</f>
        <v>0</v>
      </c>
      <c r="JGI39" s="42">
        <f>დაშვებები!JGI27*დაშვებები!JGI30</f>
        <v>0</v>
      </c>
      <c r="JGJ39" s="42">
        <f>დაშვებები!JGJ27*დაშვებები!JGJ30</f>
        <v>0</v>
      </c>
      <c r="JGK39" s="42">
        <f>დაშვებები!JGK27*დაშვებები!JGK30</f>
        <v>0</v>
      </c>
      <c r="JGL39" s="42">
        <f>დაშვებები!JGL27*დაშვებები!JGL30</f>
        <v>0</v>
      </c>
      <c r="JGM39" s="42">
        <f>დაშვებები!JGM27*დაშვებები!JGM30</f>
        <v>0</v>
      </c>
      <c r="JGN39" s="42">
        <f>დაშვებები!JGN27*დაშვებები!JGN30</f>
        <v>0</v>
      </c>
      <c r="JGO39" s="42">
        <f>დაშვებები!JGO27*დაშვებები!JGO30</f>
        <v>0</v>
      </c>
      <c r="JGP39" s="42">
        <f>დაშვებები!JGP27*დაშვებები!JGP30</f>
        <v>0</v>
      </c>
      <c r="JGQ39" s="42">
        <f>დაშვებები!JGQ27*დაშვებები!JGQ30</f>
        <v>0</v>
      </c>
      <c r="JGR39" s="42">
        <f>დაშვებები!JGR27*დაშვებები!JGR30</f>
        <v>0</v>
      </c>
      <c r="JGS39" s="42">
        <f>დაშვებები!JGS27*დაშვებები!JGS30</f>
        <v>0</v>
      </c>
      <c r="JGT39" s="42">
        <f>დაშვებები!JGT27*დაშვებები!JGT30</f>
        <v>0</v>
      </c>
      <c r="JGU39" s="42">
        <f>დაშვებები!JGU27*დაშვებები!JGU30</f>
        <v>0</v>
      </c>
      <c r="JGV39" s="42">
        <f>დაშვებები!JGV27*დაშვებები!JGV30</f>
        <v>0</v>
      </c>
      <c r="JGW39" s="42">
        <f>დაშვებები!JGW27*დაშვებები!JGW30</f>
        <v>0</v>
      </c>
      <c r="JGX39" s="42">
        <f>დაშვებები!JGX27*დაშვებები!JGX30</f>
        <v>0</v>
      </c>
      <c r="JGY39" s="42">
        <f>დაშვებები!JGY27*დაშვებები!JGY30</f>
        <v>0</v>
      </c>
      <c r="JGZ39" s="42">
        <f>დაშვებები!JGZ27*დაშვებები!JGZ30</f>
        <v>0</v>
      </c>
      <c r="JHA39" s="42">
        <f>დაშვებები!JHA27*დაშვებები!JHA30</f>
        <v>0</v>
      </c>
      <c r="JHB39" s="42">
        <f>დაშვებები!JHB27*დაშვებები!JHB30</f>
        <v>0</v>
      </c>
      <c r="JHC39" s="42">
        <f>დაშვებები!JHC27*დაშვებები!JHC30</f>
        <v>0</v>
      </c>
      <c r="JHD39" s="42">
        <f>დაშვებები!JHD27*დაშვებები!JHD30</f>
        <v>0</v>
      </c>
      <c r="JHE39" s="42">
        <f>დაშვებები!JHE27*დაშვებები!JHE30</f>
        <v>0</v>
      </c>
      <c r="JHF39" s="42">
        <f>დაშვებები!JHF27*დაშვებები!JHF30</f>
        <v>0</v>
      </c>
      <c r="JHG39" s="42">
        <f>დაშვებები!JHG27*დაშვებები!JHG30</f>
        <v>0</v>
      </c>
      <c r="JHH39" s="42">
        <f>დაშვებები!JHH27*დაშვებები!JHH30</f>
        <v>0</v>
      </c>
      <c r="JHI39" s="42">
        <f>დაშვებები!JHI27*დაშვებები!JHI30</f>
        <v>0</v>
      </c>
      <c r="JHJ39" s="42">
        <f>დაშვებები!JHJ27*დაშვებები!JHJ30</f>
        <v>0</v>
      </c>
      <c r="JHK39" s="42">
        <f>დაშვებები!JHK27*დაშვებები!JHK30</f>
        <v>0</v>
      </c>
      <c r="JHL39" s="42">
        <f>დაშვებები!JHL27*დაშვებები!JHL30</f>
        <v>0</v>
      </c>
      <c r="JHM39" s="42">
        <f>დაშვებები!JHM27*დაშვებები!JHM30</f>
        <v>0</v>
      </c>
      <c r="JHN39" s="42">
        <f>დაშვებები!JHN27*დაშვებები!JHN30</f>
        <v>0</v>
      </c>
      <c r="JHO39" s="42">
        <f>დაშვებები!JHO27*დაშვებები!JHO30</f>
        <v>0</v>
      </c>
      <c r="JHP39" s="42">
        <f>დაშვებები!JHP27*დაშვებები!JHP30</f>
        <v>0</v>
      </c>
      <c r="JHQ39" s="42">
        <f>დაშვებები!JHQ27*დაშვებები!JHQ30</f>
        <v>0</v>
      </c>
      <c r="JHR39" s="42">
        <f>დაშვებები!JHR27*დაშვებები!JHR30</f>
        <v>0</v>
      </c>
      <c r="JHS39" s="42">
        <f>დაშვებები!JHS27*დაშვებები!JHS30</f>
        <v>0</v>
      </c>
      <c r="JHT39" s="42">
        <f>დაშვებები!JHT27*დაშვებები!JHT30</f>
        <v>0</v>
      </c>
      <c r="JHU39" s="42">
        <f>დაშვებები!JHU27*დაშვებები!JHU30</f>
        <v>0</v>
      </c>
      <c r="JHV39" s="42">
        <f>დაშვებები!JHV27*დაშვებები!JHV30</f>
        <v>0</v>
      </c>
      <c r="JHW39" s="42">
        <f>დაშვებები!JHW27*დაშვებები!JHW30</f>
        <v>0</v>
      </c>
      <c r="JHX39" s="42">
        <f>დაშვებები!JHX27*დაშვებები!JHX30</f>
        <v>0</v>
      </c>
      <c r="JHY39" s="42">
        <f>დაშვებები!JHY27*დაშვებები!JHY30</f>
        <v>0</v>
      </c>
      <c r="JHZ39" s="42">
        <f>დაშვებები!JHZ27*დაშვებები!JHZ30</f>
        <v>0</v>
      </c>
      <c r="JIA39" s="42">
        <f>დაშვებები!JIA27*დაშვებები!JIA30</f>
        <v>0</v>
      </c>
      <c r="JIB39" s="42">
        <f>დაშვებები!JIB27*დაშვებები!JIB30</f>
        <v>0</v>
      </c>
      <c r="JIC39" s="42">
        <f>დაშვებები!JIC27*დაშვებები!JIC30</f>
        <v>0</v>
      </c>
      <c r="JID39" s="42">
        <f>დაშვებები!JID27*დაშვებები!JID30</f>
        <v>0</v>
      </c>
      <c r="JIE39" s="42">
        <f>დაშვებები!JIE27*დაშვებები!JIE30</f>
        <v>0</v>
      </c>
      <c r="JIF39" s="42">
        <f>დაშვებები!JIF27*დაშვებები!JIF30</f>
        <v>0</v>
      </c>
      <c r="JIG39" s="42">
        <f>დაშვებები!JIG27*დაშვებები!JIG30</f>
        <v>0</v>
      </c>
      <c r="JIH39" s="42">
        <f>დაშვებები!JIH27*დაშვებები!JIH30</f>
        <v>0</v>
      </c>
      <c r="JII39" s="42">
        <f>დაშვებები!JII27*დაშვებები!JII30</f>
        <v>0</v>
      </c>
      <c r="JIJ39" s="42">
        <f>დაშვებები!JIJ27*დაშვებები!JIJ30</f>
        <v>0</v>
      </c>
      <c r="JIK39" s="42">
        <f>დაშვებები!JIK27*დაშვებები!JIK30</f>
        <v>0</v>
      </c>
      <c r="JIL39" s="42">
        <f>დაშვებები!JIL27*დაშვებები!JIL30</f>
        <v>0</v>
      </c>
      <c r="JIM39" s="42">
        <f>დაშვებები!JIM27*დაშვებები!JIM30</f>
        <v>0</v>
      </c>
      <c r="JIN39" s="42">
        <f>დაშვებები!JIN27*დაშვებები!JIN30</f>
        <v>0</v>
      </c>
      <c r="JIO39" s="42">
        <f>დაშვებები!JIO27*დაშვებები!JIO30</f>
        <v>0</v>
      </c>
      <c r="JIP39" s="42">
        <f>დაშვებები!JIP27*დაშვებები!JIP30</f>
        <v>0</v>
      </c>
      <c r="JIQ39" s="42">
        <f>დაშვებები!JIQ27*დაშვებები!JIQ30</f>
        <v>0</v>
      </c>
      <c r="JIR39" s="42">
        <f>დაშვებები!JIR27*დაშვებები!JIR30</f>
        <v>0</v>
      </c>
      <c r="JIS39" s="42">
        <f>დაშვებები!JIS27*დაშვებები!JIS30</f>
        <v>0</v>
      </c>
      <c r="JIT39" s="42">
        <f>დაშვებები!JIT27*დაშვებები!JIT30</f>
        <v>0</v>
      </c>
      <c r="JIU39" s="42">
        <f>დაშვებები!JIU27*დაშვებები!JIU30</f>
        <v>0</v>
      </c>
      <c r="JIV39" s="42">
        <f>დაშვებები!JIV27*დაშვებები!JIV30</f>
        <v>0</v>
      </c>
      <c r="JIW39" s="42">
        <f>დაშვებები!JIW27*დაშვებები!JIW30</f>
        <v>0</v>
      </c>
      <c r="JIX39" s="42">
        <f>დაშვებები!JIX27*დაშვებები!JIX30</f>
        <v>0</v>
      </c>
      <c r="JIY39" s="42">
        <f>დაშვებები!JIY27*დაშვებები!JIY30</f>
        <v>0</v>
      </c>
      <c r="JIZ39" s="42">
        <f>დაშვებები!JIZ27*დაშვებები!JIZ30</f>
        <v>0</v>
      </c>
      <c r="JJA39" s="42">
        <f>დაშვებები!JJA27*დაშვებები!JJA30</f>
        <v>0</v>
      </c>
      <c r="JJB39" s="42">
        <f>დაშვებები!JJB27*დაშვებები!JJB30</f>
        <v>0</v>
      </c>
      <c r="JJC39" s="42">
        <f>დაშვებები!JJC27*დაშვებები!JJC30</f>
        <v>0</v>
      </c>
      <c r="JJD39" s="42">
        <f>დაშვებები!JJD27*დაშვებები!JJD30</f>
        <v>0</v>
      </c>
      <c r="JJE39" s="42">
        <f>დაშვებები!JJE27*დაშვებები!JJE30</f>
        <v>0</v>
      </c>
      <c r="JJF39" s="42">
        <f>დაშვებები!JJF27*დაშვებები!JJF30</f>
        <v>0</v>
      </c>
      <c r="JJG39" s="42">
        <f>დაშვებები!JJG27*დაშვებები!JJG30</f>
        <v>0</v>
      </c>
      <c r="JJH39" s="42">
        <f>დაშვებები!JJH27*დაშვებები!JJH30</f>
        <v>0</v>
      </c>
      <c r="JJI39" s="42">
        <f>დაშვებები!JJI27*დაშვებები!JJI30</f>
        <v>0</v>
      </c>
      <c r="JJJ39" s="42">
        <f>დაშვებები!JJJ27*დაშვებები!JJJ30</f>
        <v>0</v>
      </c>
      <c r="JJK39" s="42">
        <f>დაშვებები!JJK27*დაშვებები!JJK30</f>
        <v>0</v>
      </c>
      <c r="JJL39" s="42">
        <f>დაშვებები!JJL27*დაშვებები!JJL30</f>
        <v>0</v>
      </c>
      <c r="JJM39" s="42">
        <f>დაშვებები!JJM27*დაშვებები!JJM30</f>
        <v>0</v>
      </c>
      <c r="JJN39" s="42">
        <f>დაშვებები!JJN27*დაშვებები!JJN30</f>
        <v>0</v>
      </c>
      <c r="JJO39" s="42">
        <f>დაშვებები!JJO27*დაშვებები!JJO30</f>
        <v>0</v>
      </c>
      <c r="JJP39" s="42">
        <f>დაშვებები!JJP27*დაშვებები!JJP30</f>
        <v>0</v>
      </c>
      <c r="JJQ39" s="42">
        <f>დაშვებები!JJQ27*დაშვებები!JJQ30</f>
        <v>0</v>
      </c>
      <c r="JJR39" s="42">
        <f>დაშვებები!JJR27*დაშვებები!JJR30</f>
        <v>0</v>
      </c>
      <c r="JJS39" s="42">
        <f>დაშვებები!JJS27*დაშვებები!JJS30</f>
        <v>0</v>
      </c>
      <c r="JJT39" s="42">
        <f>დაშვებები!JJT27*დაშვებები!JJT30</f>
        <v>0</v>
      </c>
      <c r="JJU39" s="42">
        <f>დაშვებები!JJU27*დაშვებები!JJU30</f>
        <v>0</v>
      </c>
      <c r="JJV39" s="42">
        <f>დაშვებები!JJV27*დაშვებები!JJV30</f>
        <v>0</v>
      </c>
      <c r="JJW39" s="42">
        <f>დაშვებები!JJW27*დაშვებები!JJW30</f>
        <v>0</v>
      </c>
      <c r="JJX39" s="42">
        <f>დაშვებები!JJX27*დაშვებები!JJX30</f>
        <v>0</v>
      </c>
      <c r="JJY39" s="42">
        <f>დაშვებები!JJY27*დაშვებები!JJY30</f>
        <v>0</v>
      </c>
      <c r="JJZ39" s="42">
        <f>დაშვებები!JJZ27*დაშვებები!JJZ30</f>
        <v>0</v>
      </c>
      <c r="JKA39" s="42">
        <f>დაშვებები!JKA27*დაშვებები!JKA30</f>
        <v>0</v>
      </c>
      <c r="JKB39" s="42">
        <f>დაშვებები!JKB27*დაშვებები!JKB30</f>
        <v>0</v>
      </c>
      <c r="JKC39" s="42">
        <f>დაშვებები!JKC27*დაშვებები!JKC30</f>
        <v>0</v>
      </c>
      <c r="JKD39" s="42">
        <f>დაშვებები!JKD27*დაშვებები!JKD30</f>
        <v>0</v>
      </c>
      <c r="JKE39" s="42">
        <f>დაშვებები!JKE27*დაშვებები!JKE30</f>
        <v>0</v>
      </c>
      <c r="JKF39" s="42">
        <f>დაშვებები!JKF27*დაშვებები!JKF30</f>
        <v>0</v>
      </c>
      <c r="JKG39" s="42">
        <f>დაშვებები!JKG27*დაშვებები!JKG30</f>
        <v>0</v>
      </c>
      <c r="JKH39" s="42">
        <f>დაშვებები!JKH27*დაშვებები!JKH30</f>
        <v>0</v>
      </c>
      <c r="JKI39" s="42">
        <f>დაშვებები!JKI27*დაშვებები!JKI30</f>
        <v>0</v>
      </c>
      <c r="JKJ39" s="42">
        <f>დაშვებები!JKJ27*დაშვებები!JKJ30</f>
        <v>0</v>
      </c>
      <c r="JKK39" s="42">
        <f>დაშვებები!JKK27*დაშვებები!JKK30</f>
        <v>0</v>
      </c>
      <c r="JKL39" s="42">
        <f>დაშვებები!JKL27*დაშვებები!JKL30</f>
        <v>0</v>
      </c>
      <c r="JKM39" s="42">
        <f>დაშვებები!JKM27*დაშვებები!JKM30</f>
        <v>0</v>
      </c>
      <c r="JKN39" s="42">
        <f>დაშვებები!JKN27*დაშვებები!JKN30</f>
        <v>0</v>
      </c>
      <c r="JKO39" s="42">
        <f>დაშვებები!JKO27*დაშვებები!JKO30</f>
        <v>0</v>
      </c>
      <c r="JKP39" s="42">
        <f>დაშვებები!JKP27*დაშვებები!JKP30</f>
        <v>0</v>
      </c>
      <c r="JKQ39" s="42">
        <f>დაშვებები!JKQ27*დაშვებები!JKQ30</f>
        <v>0</v>
      </c>
      <c r="JKR39" s="42">
        <f>დაშვებები!JKR27*დაშვებები!JKR30</f>
        <v>0</v>
      </c>
      <c r="JKS39" s="42">
        <f>დაშვებები!JKS27*დაშვებები!JKS30</f>
        <v>0</v>
      </c>
      <c r="JKT39" s="42">
        <f>დაშვებები!JKT27*დაშვებები!JKT30</f>
        <v>0</v>
      </c>
      <c r="JKU39" s="42">
        <f>დაშვებები!JKU27*დაშვებები!JKU30</f>
        <v>0</v>
      </c>
      <c r="JKV39" s="42">
        <f>დაშვებები!JKV27*დაშვებები!JKV30</f>
        <v>0</v>
      </c>
      <c r="JKW39" s="42">
        <f>დაშვებები!JKW27*დაშვებები!JKW30</f>
        <v>0</v>
      </c>
      <c r="JKX39" s="42">
        <f>დაშვებები!JKX27*დაშვებები!JKX30</f>
        <v>0</v>
      </c>
      <c r="JKY39" s="42">
        <f>დაშვებები!JKY27*დაშვებები!JKY30</f>
        <v>0</v>
      </c>
      <c r="JKZ39" s="42">
        <f>დაშვებები!JKZ27*დაშვებები!JKZ30</f>
        <v>0</v>
      </c>
      <c r="JLA39" s="42">
        <f>დაშვებები!JLA27*დაშვებები!JLA30</f>
        <v>0</v>
      </c>
      <c r="JLB39" s="42">
        <f>დაშვებები!JLB27*დაშვებები!JLB30</f>
        <v>0</v>
      </c>
      <c r="JLC39" s="42">
        <f>დაშვებები!JLC27*დაშვებები!JLC30</f>
        <v>0</v>
      </c>
      <c r="JLD39" s="42">
        <f>დაშვებები!JLD27*დაშვებები!JLD30</f>
        <v>0</v>
      </c>
      <c r="JLE39" s="42">
        <f>დაშვებები!JLE27*დაშვებები!JLE30</f>
        <v>0</v>
      </c>
      <c r="JLF39" s="42">
        <f>დაშვებები!JLF27*დაშვებები!JLF30</f>
        <v>0</v>
      </c>
      <c r="JLG39" s="42">
        <f>დაშვებები!JLG27*დაშვებები!JLG30</f>
        <v>0</v>
      </c>
      <c r="JLH39" s="42">
        <f>დაშვებები!JLH27*დაშვებები!JLH30</f>
        <v>0</v>
      </c>
      <c r="JLI39" s="42">
        <f>დაშვებები!JLI27*დაშვებები!JLI30</f>
        <v>0</v>
      </c>
      <c r="JLJ39" s="42">
        <f>დაშვებები!JLJ27*დაშვებები!JLJ30</f>
        <v>0</v>
      </c>
      <c r="JLK39" s="42">
        <f>დაშვებები!JLK27*დაშვებები!JLK30</f>
        <v>0</v>
      </c>
      <c r="JLL39" s="42">
        <f>დაშვებები!JLL27*დაშვებები!JLL30</f>
        <v>0</v>
      </c>
      <c r="JLM39" s="42">
        <f>დაშვებები!JLM27*დაშვებები!JLM30</f>
        <v>0</v>
      </c>
      <c r="JLN39" s="42">
        <f>დაშვებები!JLN27*დაშვებები!JLN30</f>
        <v>0</v>
      </c>
      <c r="JLO39" s="42">
        <f>დაშვებები!JLO27*დაშვებები!JLO30</f>
        <v>0</v>
      </c>
      <c r="JLP39" s="42">
        <f>დაშვებები!JLP27*დაშვებები!JLP30</f>
        <v>0</v>
      </c>
      <c r="JLQ39" s="42">
        <f>დაშვებები!JLQ27*დაშვებები!JLQ30</f>
        <v>0</v>
      </c>
      <c r="JLR39" s="42">
        <f>დაშვებები!JLR27*დაშვებები!JLR30</f>
        <v>0</v>
      </c>
      <c r="JLS39" s="42">
        <f>დაშვებები!JLS27*დაშვებები!JLS30</f>
        <v>0</v>
      </c>
      <c r="JLT39" s="42">
        <f>დაშვებები!JLT27*დაშვებები!JLT30</f>
        <v>0</v>
      </c>
      <c r="JLU39" s="42">
        <f>დაშვებები!JLU27*დაშვებები!JLU30</f>
        <v>0</v>
      </c>
      <c r="JLV39" s="42">
        <f>დაშვებები!JLV27*დაშვებები!JLV30</f>
        <v>0</v>
      </c>
      <c r="JLW39" s="42">
        <f>დაშვებები!JLW27*დაშვებები!JLW30</f>
        <v>0</v>
      </c>
      <c r="JLX39" s="42">
        <f>დაშვებები!JLX27*დაშვებები!JLX30</f>
        <v>0</v>
      </c>
      <c r="JLY39" s="42">
        <f>დაშვებები!JLY27*დაშვებები!JLY30</f>
        <v>0</v>
      </c>
      <c r="JLZ39" s="42">
        <f>დაშვებები!JLZ27*დაშვებები!JLZ30</f>
        <v>0</v>
      </c>
      <c r="JMA39" s="42">
        <f>დაშვებები!JMA27*დაშვებები!JMA30</f>
        <v>0</v>
      </c>
      <c r="JMB39" s="42">
        <f>დაშვებები!JMB27*დაშვებები!JMB30</f>
        <v>0</v>
      </c>
      <c r="JMC39" s="42">
        <f>დაშვებები!JMC27*დაშვებები!JMC30</f>
        <v>0</v>
      </c>
      <c r="JMD39" s="42">
        <f>დაშვებები!JMD27*დაშვებები!JMD30</f>
        <v>0</v>
      </c>
      <c r="JME39" s="42">
        <f>დაშვებები!JME27*დაშვებები!JME30</f>
        <v>0</v>
      </c>
      <c r="JMF39" s="42">
        <f>დაშვებები!JMF27*დაშვებები!JMF30</f>
        <v>0</v>
      </c>
      <c r="JMG39" s="42">
        <f>დაშვებები!JMG27*დაშვებები!JMG30</f>
        <v>0</v>
      </c>
      <c r="JMH39" s="42">
        <f>დაშვებები!JMH27*დაშვებები!JMH30</f>
        <v>0</v>
      </c>
      <c r="JMI39" s="42">
        <f>დაშვებები!JMI27*დაშვებები!JMI30</f>
        <v>0</v>
      </c>
      <c r="JMJ39" s="42">
        <f>დაშვებები!JMJ27*დაშვებები!JMJ30</f>
        <v>0</v>
      </c>
      <c r="JMK39" s="42">
        <f>დაშვებები!JMK27*დაშვებები!JMK30</f>
        <v>0</v>
      </c>
      <c r="JML39" s="42">
        <f>დაშვებები!JML27*დაშვებები!JML30</f>
        <v>0</v>
      </c>
      <c r="JMM39" s="42">
        <f>დაშვებები!JMM27*დაშვებები!JMM30</f>
        <v>0</v>
      </c>
      <c r="JMN39" s="42">
        <f>დაშვებები!JMN27*დაშვებები!JMN30</f>
        <v>0</v>
      </c>
      <c r="JMO39" s="42">
        <f>დაშვებები!JMO27*დაშვებები!JMO30</f>
        <v>0</v>
      </c>
      <c r="JMP39" s="42">
        <f>დაშვებები!JMP27*დაშვებები!JMP30</f>
        <v>0</v>
      </c>
      <c r="JMQ39" s="42">
        <f>დაშვებები!JMQ27*დაშვებები!JMQ30</f>
        <v>0</v>
      </c>
      <c r="JMR39" s="42">
        <f>დაშვებები!JMR27*დაშვებები!JMR30</f>
        <v>0</v>
      </c>
      <c r="JMS39" s="42">
        <f>დაშვებები!JMS27*დაშვებები!JMS30</f>
        <v>0</v>
      </c>
      <c r="JMT39" s="42">
        <f>დაშვებები!JMT27*დაშვებები!JMT30</f>
        <v>0</v>
      </c>
      <c r="JMU39" s="42">
        <f>დაშვებები!JMU27*დაშვებები!JMU30</f>
        <v>0</v>
      </c>
      <c r="JMV39" s="42">
        <f>დაშვებები!JMV27*დაშვებები!JMV30</f>
        <v>0</v>
      </c>
      <c r="JMW39" s="42">
        <f>დაშვებები!JMW27*დაშვებები!JMW30</f>
        <v>0</v>
      </c>
      <c r="JMX39" s="42">
        <f>დაშვებები!JMX27*დაშვებები!JMX30</f>
        <v>0</v>
      </c>
      <c r="JMY39" s="42">
        <f>დაშვებები!JMY27*დაშვებები!JMY30</f>
        <v>0</v>
      </c>
      <c r="JMZ39" s="42">
        <f>დაშვებები!JMZ27*დაშვებები!JMZ30</f>
        <v>0</v>
      </c>
      <c r="JNA39" s="42">
        <f>დაშვებები!JNA27*დაშვებები!JNA30</f>
        <v>0</v>
      </c>
      <c r="JNB39" s="42">
        <f>დაშვებები!JNB27*დაშვებები!JNB30</f>
        <v>0</v>
      </c>
      <c r="JNC39" s="42">
        <f>დაშვებები!JNC27*დაშვებები!JNC30</f>
        <v>0</v>
      </c>
      <c r="JND39" s="42">
        <f>დაშვებები!JND27*დაშვებები!JND30</f>
        <v>0</v>
      </c>
      <c r="JNE39" s="42">
        <f>დაშვებები!JNE27*დაშვებები!JNE30</f>
        <v>0</v>
      </c>
      <c r="JNF39" s="42">
        <f>დაშვებები!JNF27*დაშვებები!JNF30</f>
        <v>0</v>
      </c>
      <c r="JNG39" s="42">
        <f>დაშვებები!JNG27*დაშვებები!JNG30</f>
        <v>0</v>
      </c>
      <c r="JNH39" s="42">
        <f>დაშვებები!JNH27*დაშვებები!JNH30</f>
        <v>0</v>
      </c>
      <c r="JNI39" s="42">
        <f>დაშვებები!JNI27*დაშვებები!JNI30</f>
        <v>0</v>
      </c>
      <c r="JNJ39" s="42">
        <f>დაშვებები!JNJ27*დაშვებები!JNJ30</f>
        <v>0</v>
      </c>
      <c r="JNK39" s="42">
        <f>დაშვებები!JNK27*დაშვებები!JNK30</f>
        <v>0</v>
      </c>
      <c r="JNL39" s="42">
        <f>დაშვებები!JNL27*დაშვებები!JNL30</f>
        <v>0</v>
      </c>
      <c r="JNM39" s="42">
        <f>დაშვებები!JNM27*დაშვებები!JNM30</f>
        <v>0</v>
      </c>
      <c r="JNN39" s="42">
        <f>დაშვებები!JNN27*დაშვებები!JNN30</f>
        <v>0</v>
      </c>
      <c r="JNO39" s="42">
        <f>დაშვებები!JNO27*დაშვებები!JNO30</f>
        <v>0</v>
      </c>
      <c r="JNP39" s="42">
        <f>დაშვებები!JNP27*დაშვებები!JNP30</f>
        <v>0</v>
      </c>
      <c r="JNQ39" s="42">
        <f>დაშვებები!JNQ27*დაშვებები!JNQ30</f>
        <v>0</v>
      </c>
      <c r="JNR39" s="42">
        <f>დაშვებები!JNR27*დაშვებები!JNR30</f>
        <v>0</v>
      </c>
      <c r="JNS39" s="42">
        <f>დაშვებები!JNS27*დაშვებები!JNS30</f>
        <v>0</v>
      </c>
      <c r="JNT39" s="42">
        <f>დაშვებები!JNT27*დაშვებები!JNT30</f>
        <v>0</v>
      </c>
      <c r="JNU39" s="42">
        <f>დაშვებები!JNU27*დაშვებები!JNU30</f>
        <v>0</v>
      </c>
      <c r="JNV39" s="42">
        <f>დაშვებები!JNV27*დაშვებები!JNV30</f>
        <v>0</v>
      </c>
      <c r="JNW39" s="42">
        <f>დაშვებები!JNW27*დაშვებები!JNW30</f>
        <v>0</v>
      </c>
      <c r="JNX39" s="42">
        <f>დაშვებები!JNX27*დაშვებები!JNX30</f>
        <v>0</v>
      </c>
      <c r="JNY39" s="42">
        <f>დაშვებები!JNY27*დაშვებები!JNY30</f>
        <v>0</v>
      </c>
      <c r="JNZ39" s="42">
        <f>დაშვებები!JNZ27*დაშვებები!JNZ30</f>
        <v>0</v>
      </c>
      <c r="JOA39" s="42">
        <f>დაშვებები!JOA27*დაშვებები!JOA30</f>
        <v>0</v>
      </c>
      <c r="JOB39" s="42">
        <f>დაშვებები!JOB27*დაშვებები!JOB30</f>
        <v>0</v>
      </c>
      <c r="JOC39" s="42">
        <f>დაშვებები!JOC27*დაშვებები!JOC30</f>
        <v>0</v>
      </c>
      <c r="JOD39" s="42">
        <f>დაშვებები!JOD27*დაშვებები!JOD30</f>
        <v>0</v>
      </c>
      <c r="JOE39" s="42">
        <f>დაშვებები!JOE27*დაშვებები!JOE30</f>
        <v>0</v>
      </c>
      <c r="JOF39" s="42">
        <f>დაშვებები!JOF27*დაშვებები!JOF30</f>
        <v>0</v>
      </c>
      <c r="JOG39" s="42">
        <f>დაშვებები!JOG27*დაშვებები!JOG30</f>
        <v>0</v>
      </c>
      <c r="JOH39" s="42">
        <f>დაშვებები!JOH27*დაშვებები!JOH30</f>
        <v>0</v>
      </c>
      <c r="JOI39" s="42">
        <f>დაშვებები!JOI27*დაშვებები!JOI30</f>
        <v>0</v>
      </c>
      <c r="JOJ39" s="42">
        <f>დაშვებები!JOJ27*დაშვებები!JOJ30</f>
        <v>0</v>
      </c>
      <c r="JOK39" s="42">
        <f>დაშვებები!JOK27*დაშვებები!JOK30</f>
        <v>0</v>
      </c>
      <c r="JOL39" s="42">
        <f>დაშვებები!JOL27*დაშვებები!JOL30</f>
        <v>0</v>
      </c>
      <c r="JOM39" s="42">
        <f>დაშვებები!JOM27*დაშვებები!JOM30</f>
        <v>0</v>
      </c>
      <c r="JON39" s="42">
        <f>დაშვებები!JON27*დაშვებები!JON30</f>
        <v>0</v>
      </c>
      <c r="JOO39" s="42">
        <f>დაშვებები!JOO27*დაშვებები!JOO30</f>
        <v>0</v>
      </c>
      <c r="JOP39" s="42">
        <f>დაშვებები!JOP27*დაშვებები!JOP30</f>
        <v>0</v>
      </c>
      <c r="JOQ39" s="42">
        <f>დაშვებები!JOQ27*დაშვებები!JOQ30</f>
        <v>0</v>
      </c>
      <c r="JOR39" s="42">
        <f>დაშვებები!JOR27*დაშვებები!JOR30</f>
        <v>0</v>
      </c>
      <c r="JOS39" s="42">
        <f>დაშვებები!JOS27*დაშვებები!JOS30</f>
        <v>0</v>
      </c>
      <c r="JOT39" s="42">
        <f>დაშვებები!JOT27*დაშვებები!JOT30</f>
        <v>0</v>
      </c>
      <c r="JOU39" s="42">
        <f>დაშვებები!JOU27*დაშვებები!JOU30</f>
        <v>0</v>
      </c>
      <c r="JOV39" s="42">
        <f>დაშვებები!JOV27*დაშვებები!JOV30</f>
        <v>0</v>
      </c>
      <c r="JOW39" s="42">
        <f>დაშვებები!JOW27*დაშვებები!JOW30</f>
        <v>0</v>
      </c>
      <c r="JOX39" s="42">
        <f>დაშვებები!JOX27*დაშვებები!JOX30</f>
        <v>0</v>
      </c>
      <c r="JOY39" s="42">
        <f>დაშვებები!JOY27*დაშვებები!JOY30</f>
        <v>0</v>
      </c>
      <c r="JOZ39" s="42">
        <f>დაშვებები!JOZ27*დაშვებები!JOZ30</f>
        <v>0</v>
      </c>
      <c r="JPA39" s="42">
        <f>დაშვებები!JPA27*დაშვებები!JPA30</f>
        <v>0</v>
      </c>
      <c r="JPB39" s="42">
        <f>დაშვებები!JPB27*დაშვებები!JPB30</f>
        <v>0</v>
      </c>
      <c r="JPC39" s="42">
        <f>დაშვებები!JPC27*დაშვებები!JPC30</f>
        <v>0</v>
      </c>
      <c r="JPD39" s="42">
        <f>დაშვებები!JPD27*დაშვებები!JPD30</f>
        <v>0</v>
      </c>
      <c r="JPE39" s="42">
        <f>დაშვებები!JPE27*დაშვებები!JPE30</f>
        <v>0</v>
      </c>
      <c r="JPF39" s="42">
        <f>დაშვებები!JPF27*დაშვებები!JPF30</f>
        <v>0</v>
      </c>
      <c r="JPG39" s="42">
        <f>დაშვებები!JPG27*დაშვებები!JPG30</f>
        <v>0</v>
      </c>
      <c r="JPH39" s="42">
        <f>დაშვებები!JPH27*დაშვებები!JPH30</f>
        <v>0</v>
      </c>
      <c r="JPI39" s="42">
        <f>დაშვებები!JPI27*დაშვებები!JPI30</f>
        <v>0</v>
      </c>
      <c r="JPJ39" s="42">
        <f>დაშვებები!JPJ27*დაშვებები!JPJ30</f>
        <v>0</v>
      </c>
      <c r="JPK39" s="42">
        <f>დაშვებები!JPK27*დაშვებები!JPK30</f>
        <v>0</v>
      </c>
      <c r="JPL39" s="42">
        <f>დაშვებები!JPL27*დაშვებები!JPL30</f>
        <v>0</v>
      </c>
      <c r="JPM39" s="42">
        <f>დაშვებები!JPM27*დაშვებები!JPM30</f>
        <v>0</v>
      </c>
      <c r="JPN39" s="42">
        <f>დაშვებები!JPN27*დაშვებები!JPN30</f>
        <v>0</v>
      </c>
      <c r="JPO39" s="42">
        <f>დაშვებები!JPO27*დაშვებები!JPO30</f>
        <v>0</v>
      </c>
      <c r="JPP39" s="42">
        <f>დაშვებები!JPP27*დაშვებები!JPP30</f>
        <v>0</v>
      </c>
      <c r="JPQ39" s="42">
        <f>დაშვებები!JPQ27*დაშვებები!JPQ30</f>
        <v>0</v>
      </c>
      <c r="JPR39" s="42">
        <f>დაშვებები!JPR27*დაშვებები!JPR30</f>
        <v>0</v>
      </c>
      <c r="JPS39" s="42">
        <f>დაშვებები!JPS27*დაშვებები!JPS30</f>
        <v>0</v>
      </c>
      <c r="JPT39" s="42">
        <f>დაშვებები!JPT27*დაშვებები!JPT30</f>
        <v>0</v>
      </c>
      <c r="JPU39" s="42">
        <f>დაშვებები!JPU27*დაშვებები!JPU30</f>
        <v>0</v>
      </c>
      <c r="JPV39" s="42">
        <f>დაშვებები!JPV27*დაშვებები!JPV30</f>
        <v>0</v>
      </c>
      <c r="JPW39" s="42">
        <f>დაშვებები!JPW27*დაშვებები!JPW30</f>
        <v>0</v>
      </c>
      <c r="JPX39" s="42">
        <f>დაშვებები!JPX27*დაშვებები!JPX30</f>
        <v>0</v>
      </c>
      <c r="JPY39" s="42">
        <f>დაშვებები!JPY27*დაშვებები!JPY30</f>
        <v>0</v>
      </c>
      <c r="JPZ39" s="42">
        <f>დაშვებები!JPZ27*დაშვებები!JPZ30</f>
        <v>0</v>
      </c>
      <c r="JQA39" s="42">
        <f>დაშვებები!JQA27*დაშვებები!JQA30</f>
        <v>0</v>
      </c>
      <c r="JQB39" s="42">
        <f>დაშვებები!JQB27*დაშვებები!JQB30</f>
        <v>0</v>
      </c>
      <c r="JQC39" s="42">
        <f>დაშვებები!JQC27*დაშვებები!JQC30</f>
        <v>0</v>
      </c>
      <c r="JQD39" s="42">
        <f>დაშვებები!JQD27*დაშვებები!JQD30</f>
        <v>0</v>
      </c>
      <c r="JQE39" s="42">
        <f>დაშვებები!JQE27*დაშვებები!JQE30</f>
        <v>0</v>
      </c>
      <c r="JQF39" s="42">
        <f>დაშვებები!JQF27*დაშვებები!JQF30</f>
        <v>0</v>
      </c>
      <c r="JQG39" s="42">
        <f>დაშვებები!JQG27*დაშვებები!JQG30</f>
        <v>0</v>
      </c>
      <c r="JQH39" s="42">
        <f>დაშვებები!JQH27*დაშვებები!JQH30</f>
        <v>0</v>
      </c>
      <c r="JQI39" s="42">
        <f>დაშვებები!JQI27*დაშვებები!JQI30</f>
        <v>0</v>
      </c>
      <c r="JQJ39" s="42">
        <f>დაშვებები!JQJ27*დაშვებები!JQJ30</f>
        <v>0</v>
      </c>
      <c r="JQK39" s="42">
        <f>დაშვებები!JQK27*დაშვებები!JQK30</f>
        <v>0</v>
      </c>
      <c r="JQL39" s="42">
        <f>დაშვებები!JQL27*დაშვებები!JQL30</f>
        <v>0</v>
      </c>
      <c r="JQM39" s="42">
        <f>დაშვებები!JQM27*დაშვებები!JQM30</f>
        <v>0</v>
      </c>
      <c r="JQN39" s="42">
        <f>დაშვებები!JQN27*დაშვებები!JQN30</f>
        <v>0</v>
      </c>
      <c r="JQO39" s="42">
        <f>დაშვებები!JQO27*დაშვებები!JQO30</f>
        <v>0</v>
      </c>
      <c r="JQP39" s="42">
        <f>დაშვებები!JQP27*დაშვებები!JQP30</f>
        <v>0</v>
      </c>
      <c r="JQQ39" s="42">
        <f>დაშვებები!JQQ27*დაშვებები!JQQ30</f>
        <v>0</v>
      </c>
      <c r="JQR39" s="42">
        <f>დაშვებები!JQR27*დაშვებები!JQR30</f>
        <v>0</v>
      </c>
      <c r="JQS39" s="42">
        <f>დაშვებები!JQS27*დაშვებები!JQS30</f>
        <v>0</v>
      </c>
      <c r="JQT39" s="42">
        <f>დაშვებები!JQT27*დაშვებები!JQT30</f>
        <v>0</v>
      </c>
      <c r="JQU39" s="42">
        <f>დაშვებები!JQU27*დაშვებები!JQU30</f>
        <v>0</v>
      </c>
      <c r="JQV39" s="42">
        <f>დაშვებები!JQV27*დაშვებები!JQV30</f>
        <v>0</v>
      </c>
      <c r="JQW39" s="42">
        <f>დაშვებები!JQW27*დაშვებები!JQW30</f>
        <v>0</v>
      </c>
      <c r="JQX39" s="42">
        <f>დაშვებები!JQX27*დაშვებები!JQX30</f>
        <v>0</v>
      </c>
      <c r="JQY39" s="42">
        <f>დაშვებები!JQY27*დაშვებები!JQY30</f>
        <v>0</v>
      </c>
      <c r="JQZ39" s="42">
        <f>დაშვებები!JQZ27*დაშვებები!JQZ30</f>
        <v>0</v>
      </c>
      <c r="JRA39" s="42">
        <f>დაშვებები!JRA27*დაშვებები!JRA30</f>
        <v>0</v>
      </c>
      <c r="JRB39" s="42">
        <f>დაშვებები!JRB27*დაშვებები!JRB30</f>
        <v>0</v>
      </c>
      <c r="JRC39" s="42">
        <f>დაშვებები!JRC27*დაშვებები!JRC30</f>
        <v>0</v>
      </c>
      <c r="JRD39" s="42">
        <f>დაშვებები!JRD27*დაშვებები!JRD30</f>
        <v>0</v>
      </c>
      <c r="JRE39" s="42">
        <f>დაშვებები!JRE27*დაშვებები!JRE30</f>
        <v>0</v>
      </c>
      <c r="JRF39" s="42">
        <f>დაშვებები!JRF27*დაშვებები!JRF30</f>
        <v>0</v>
      </c>
      <c r="JRG39" s="42">
        <f>დაშვებები!JRG27*დაშვებები!JRG30</f>
        <v>0</v>
      </c>
      <c r="JRH39" s="42">
        <f>დაშვებები!JRH27*დაშვებები!JRH30</f>
        <v>0</v>
      </c>
      <c r="JRI39" s="42">
        <f>დაშვებები!JRI27*დაშვებები!JRI30</f>
        <v>0</v>
      </c>
      <c r="JRJ39" s="42">
        <f>დაშვებები!JRJ27*დაშვებები!JRJ30</f>
        <v>0</v>
      </c>
      <c r="JRK39" s="42">
        <f>დაშვებები!JRK27*დაშვებები!JRK30</f>
        <v>0</v>
      </c>
      <c r="JRL39" s="42">
        <f>დაშვებები!JRL27*დაშვებები!JRL30</f>
        <v>0</v>
      </c>
      <c r="JRM39" s="42">
        <f>დაშვებები!JRM27*დაშვებები!JRM30</f>
        <v>0</v>
      </c>
      <c r="JRN39" s="42">
        <f>დაშვებები!JRN27*დაშვებები!JRN30</f>
        <v>0</v>
      </c>
      <c r="JRO39" s="42">
        <f>დაშვებები!JRO27*დაშვებები!JRO30</f>
        <v>0</v>
      </c>
      <c r="JRP39" s="42">
        <f>დაშვებები!JRP27*დაშვებები!JRP30</f>
        <v>0</v>
      </c>
      <c r="JRQ39" s="42">
        <f>დაშვებები!JRQ27*დაშვებები!JRQ30</f>
        <v>0</v>
      </c>
      <c r="JRR39" s="42">
        <f>დაშვებები!JRR27*დაშვებები!JRR30</f>
        <v>0</v>
      </c>
      <c r="JRS39" s="42">
        <f>დაშვებები!JRS27*დაშვებები!JRS30</f>
        <v>0</v>
      </c>
      <c r="JRT39" s="42">
        <f>დაშვებები!JRT27*დაშვებები!JRT30</f>
        <v>0</v>
      </c>
      <c r="JRU39" s="42">
        <f>დაშვებები!JRU27*დაშვებები!JRU30</f>
        <v>0</v>
      </c>
      <c r="JRV39" s="42">
        <f>დაშვებები!JRV27*დაშვებები!JRV30</f>
        <v>0</v>
      </c>
      <c r="JRW39" s="42">
        <f>დაშვებები!JRW27*დაშვებები!JRW30</f>
        <v>0</v>
      </c>
      <c r="JRX39" s="42">
        <f>დაშვებები!JRX27*დაშვებები!JRX30</f>
        <v>0</v>
      </c>
      <c r="JRY39" s="42">
        <f>დაშვებები!JRY27*დაშვებები!JRY30</f>
        <v>0</v>
      </c>
      <c r="JRZ39" s="42">
        <f>დაშვებები!JRZ27*დაშვებები!JRZ30</f>
        <v>0</v>
      </c>
      <c r="JSA39" s="42">
        <f>დაშვებები!JSA27*დაშვებები!JSA30</f>
        <v>0</v>
      </c>
      <c r="JSB39" s="42">
        <f>დაშვებები!JSB27*დაშვებები!JSB30</f>
        <v>0</v>
      </c>
      <c r="JSC39" s="42">
        <f>დაშვებები!JSC27*დაშვებები!JSC30</f>
        <v>0</v>
      </c>
      <c r="JSD39" s="42">
        <f>დაშვებები!JSD27*დაშვებები!JSD30</f>
        <v>0</v>
      </c>
      <c r="JSE39" s="42">
        <f>დაშვებები!JSE27*დაშვებები!JSE30</f>
        <v>0</v>
      </c>
      <c r="JSF39" s="42">
        <f>დაშვებები!JSF27*დაშვებები!JSF30</f>
        <v>0</v>
      </c>
      <c r="JSG39" s="42">
        <f>დაშვებები!JSG27*დაშვებები!JSG30</f>
        <v>0</v>
      </c>
      <c r="JSH39" s="42">
        <f>დაშვებები!JSH27*დაშვებები!JSH30</f>
        <v>0</v>
      </c>
      <c r="JSI39" s="42">
        <f>დაშვებები!JSI27*დაშვებები!JSI30</f>
        <v>0</v>
      </c>
      <c r="JSJ39" s="42">
        <f>დაშვებები!JSJ27*დაშვებები!JSJ30</f>
        <v>0</v>
      </c>
      <c r="JSK39" s="42">
        <f>დაშვებები!JSK27*დაშვებები!JSK30</f>
        <v>0</v>
      </c>
      <c r="JSL39" s="42">
        <f>დაშვებები!JSL27*დაშვებები!JSL30</f>
        <v>0</v>
      </c>
      <c r="JSM39" s="42">
        <f>დაშვებები!JSM27*დაშვებები!JSM30</f>
        <v>0</v>
      </c>
      <c r="JSN39" s="42">
        <f>დაშვებები!JSN27*დაშვებები!JSN30</f>
        <v>0</v>
      </c>
      <c r="JSO39" s="42">
        <f>დაშვებები!JSO27*დაშვებები!JSO30</f>
        <v>0</v>
      </c>
      <c r="JSP39" s="42">
        <f>დაშვებები!JSP27*დაშვებები!JSP30</f>
        <v>0</v>
      </c>
      <c r="JSQ39" s="42">
        <f>დაშვებები!JSQ27*დაშვებები!JSQ30</f>
        <v>0</v>
      </c>
      <c r="JSR39" s="42">
        <f>დაშვებები!JSR27*დაშვებები!JSR30</f>
        <v>0</v>
      </c>
      <c r="JSS39" s="42">
        <f>დაშვებები!JSS27*დაშვებები!JSS30</f>
        <v>0</v>
      </c>
      <c r="JST39" s="42">
        <f>დაშვებები!JST27*დაშვებები!JST30</f>
        <v>0</v>
      </c>
      <c r="JSU39" s="42">
        <f>დაშვებები!JSU27*დაშვებები!JSU30</f>
        <v>0</v>
      </c>
      <c r="JSV39" s="42">
        <f>დაშვებები!JSV27*დაშვებები!JSV30</f>
        <v>0</v>
      </c>
      <c r="JSW39" s="42">
        <f>დაშვებები!JSW27*დაშვებები!JSW30</f>
        <v>0</v>
      </c>
      <c r="JSX39" s="42">
        <f>დაშვებები!JSX27*დაშვებები!JSX30</f>
        <v>0</v>
      </c>
      <c r="JSY39" s="42">
        <f>დაშვებები!JSY27*დაშვებები!JSY30</f>
        <v>0</v>
      </c>
      <c r="JSZ39" s="42">
        <f>დაშვებები!JSZ27*დაშვებები!JSZ30</f>
        <v>0</v>
      </c>
      <c r="JTA39" s="42">
        <f>დაშვებები!JTA27*დაშვებები!JTA30</f>
        <v>0</v>
      </c>
      <c r="JTB39" s="42">
        <f>დაშვებები!JTB27*დაშვებები!JTB30</f>
        <v>0</v>
      </c>
      <c r="JTC39" s="42">
        <f>დაშვებები!JTC27*დაშვებები!JTC30</f>
        <v>0</v>
      </c>
      <c r="JTD39" s="42">
        <f>დაშვებები!JTD27*დაშვებები!JTD30</f>
        <v>0</v>
      </c>
      <c r="JTE39" s="42">
        <f>დაშვებები!JTE27*დაშვებები!JTE30</f>
        <v>0</v>
      </c>
      <c r="JTF39" s="42">
        <f>დაშვებები!JTF27*დაშვებები!JTF30</f>
        <v>0</v>
      </c>
      <c r="JTG39" s="42">
        <f>დაშვებები!JTG27*დაშვებები!JTG30</f>
        <v>0</v>
      </c>
      <c r="JTH39" s="42">
        <f>დაშვებები!JTH27*დაშვებები!JTH30</f>
        <v>0</v>
      </c>
      <c r="JTI39" s="42">
        <f>დაშვებები!JTI27*დაშვებები!JTI30</f>
        <v>0</v>
      </c>
      <c r="JTJ39" s="42">
        <f>დაშვებები!JTJ27*დაშვებები!JTJ30</f>
        <v>0</v>
      </c>
      <c r="JTK39" s="42">
        <f>დაშვებები!JTK27*დაშვებები!JTK30</f>
        <v>0</v>
      </c>
      <c r="JTL39" s="42">
        <f>დაშვებები!JTL27*დაშვებები!JTL30</f>
        <v>0</v>
      </c>
      <c r="JTM39" s="42">
        <f>დაშვებები!JTM27*დაშვებები!JTM30</f>
        <v>0</v>
      </c>
      <c r="JTN39" s="42">
        <f>დაშვებები!JTN27*დაშვებები!JTN30</f>
        <v>0</v>
      </c>
      <c r="JTO39" s="42">
        <f>დაშვებები!JTO27*დაშვებები!JTO30</f>
        <v>0</v>
      </c>
      <c r="JTP39" s="42">
        <f>დაშვებები!JTP27*დაშვებები!JTP30</f>
        <v>0</v>
      </c>
      <c r="JTQ39" s="42">
        <f>დაშვებები!JTQ27*დაშვებები!JTQ30</f>
        <v>0</v>
      </c>
      <c r="JTR39" s="42">
        <f>დაშვებები!JTR27*დაშვებები!JTR30</f>
        <v>0</v>
      </c>
      <c r="JTS39" s="42">
        <f>დაშვებები!JTS27*დაშვებები!JTS30</f>
        <v>0</v>
      </c>
      <c r="JTT39" s="42">
        <f>დაშვებები!JTT27*დაშვებები!JTT30</f>
        <v>0</v>
      </c>
      <c r="JTU39" s="42">
        <f>დაშვებები!JTU27*დაშვებები!JTU30</f>
        <v>0</v>
      </c>
      <c r="JTV39" s="42">
        <f>დაშვებები!JTV27*დაშვებები!JTV30</f>
        <v>0</v>
      </c>
      <c r="JTW39" s="42">
        <f>დაშვებები!JTW27*დაშვებები!JTW30</f>
        <v>0</v>
      </c>
      <c r="JTX39" s="42">
        <f>დაშვებები!JTX27*დაშვებები!JTX30</f>
        <v>0</v>
      </c>
      <c r="JTY39" s="42">
        <f>დაშვებები!JTY27*დაშვებები!JTY30</f>
        <v>0</v>
      </c>
      <c r="JTZ39" s="42">
        <f>დაშვებები!JTZ27*დაშვებები!JTZ30</f>
        <v>0</v>
      </c>
      <c r="JUA39" s="42">
        <f>დაშვებები!JUA27*დაშვებები!JUA30</f>
        <v>0</v>
      </c>
      <c r="JUB39" s="42">
        <f>დაშვებები!JUB27*დაშვებები!JUB30</f>
        <v>0</v>
      </c>
      <c r="JUC39" s="42">
        <f>დაშვებები!JUC27*დაშვებები!JUC30</f>
        <v>0</v>
      </c>
      <c r="JUD39" s="42">
        <f>დაშვებები!JUD27*დაშვებები!JUD30</f>
        <v>0</v>
      </c>
      <c r="JUE39" s="42">
        <f>დაშვებები!JUE27*დაშვებები!JUE30</f>
        <v>0</v>
      </c>
      <c r="JUF39" s="42">
        <f>დაშვებები!JUF27*დაშვებები!JUF30</f>
        <v>0</v>
      </c>
      <c r="JUG39" s="42">
        <f>დაშვებები!JUG27*დაშვებები!JUG30</f>
        <v>0</v>
      </c>
      <c r="JUH39" s="42">
        <f>დაშვებები!JUH27*დაშვებები!JUH30</f>
        <v>0</v>
      </c>
      <c r="JUI39" s="42">
        <f>დაშვებები!JUI27*დაშვებები!JUI30</f>
        <v>0</v>
      </c>
      <c r="JUJ39" s="42">
        <f>დაშვებები!JUJ27*დაშვებები!JUJ30</f>
        <v>0</v>
      </c>
      <c r="JUK39" s="42">
        <f>დაშვებები!JUK27*დაშვებები!JUK30</f>
        <v>0</v>
      </c>
      <c r="JUL39" s="42">
        <f>დაშვებები!JUL27*დაშვებები!JUL30</f>
        <v>0</v>
      </c>
      <c r="JUM39" s="42">
        <f>დაშვებები!JUM27*დაშვებები!JUM30</f>
        <v>0</v>
      </c>
      <c r="JUN39" s="42">
        <f>დაშვებები!JUN27*დაშვებები!JUN30</f>
        <v>0</v>
      </c>
      <c r="JUO39" s="42">
        <f>დაშვებები!JUO27*დაშვებები!JUO30</f>
        <v>0</v>
      </c>
      <c r="JUP39" s="42">
        <f>დაშვებები!JUP27*დაშვებები!JUP30</f>
        <v>0</v>
      </c>
      <c r="JUQ39" s="42">
        <f>დაშვებები!JUQ27*დაშვებები!JUQ30</f>
        <v>0</v>
      </c>
      <c r="JUR39" s="42">
        <f>დაშვებები!JUR27*დაშვებები!JUR30</f>
        <v>0</v>
      </c>
      <c r="JUS39" s="42">
        <f>დაშვებები!JUS27*დაშვებები!JUS30</f>
        <v>0</v>
      </c>
      <c r="JUT39" s="42">
        <f>დაშვებები!JUT27*დაშვებები!JUT30</f>
        <v>0</v>
      </c>
      <c r="JUU39" s="42">
        <f>დაშვებები!JUU27*დაშვებები!JUU30</f>
        <v>0</v>
      </c>
      <c r="JUV39" s="42">
        <f>დაშვებები!JUV27*დაშვებები!JUV30</f>
        <v>0</v>
      </c>
      <c r="JUW39" s="42">
        <f>დაშვებები!JUW27*დაშვებები!JUW30</f>
        <v>0</v>
      </c>
      <c r="JUX39" s="42">
        <f>დაშვებები!JUX27*დაშვებები!JUX30</f>
        <v>0</v>
      </c>
      <c r="JUY39" s="42">
        <f>დაშვებები!JUY27*დაშვებები!JUY30</f>
        <v>0</v>
      </c>
      <c r="JUZ39" s="42">
        <f>დაშვებები!JUZ27*დაშვებები!JUZ30</f>
        <v>0</v>
      </c>
      <c r="JVA39" s="42">
        <f>დაშვებები!JVA27*დაშვებები!JVA30</f>
        <v>0</v>
      </c>
      <c r="JVB39" s="42">
        <f>დაშვებები!JVB27*დაშვებები!JVB30</f>
        <v>0</v>
      </c>
      <c r="JVC39" s="42">
        <f>დაშვებები!JVC27*დაშვებები!JVC30</f>
        <v>0</v>
      </c>
      <c r="JVD39" s="42">
        <f>დაშვებები!JVD27*დაშვებები!JVD30</f>
        <v>0</v>
      </c>
      <c r="JVE39" s="42">
        <f>დაშვებები!JVE27*დაშვებები!JVE30</f>
        <v>0</v>
      </c>
      <c r="JVF39" s="42">
        <f>დაშვებები!JVF27*დაშვებები!JVF30</f>
        <v>0</v>
      </c>
      <c r="JVG39" s="42">
        <f>დაშვებები!JVG27*დაშვებები!JVG30</f>
        <v>0</v>
      </c>
      <c r="JVH39" s="42">
        <f>დაშვებები!JVH27*დაშვებები!JVH30</f>
        <v>0</v>
      </c>
      <c r="JVI39" s="42">
        <f>დაშვებები!JVI27*დაშვებები!JVI30</f>
        <v>0</v>
      </c>
      <c r="JVJ39" s="42">
        <f>დაშვებები!JVJ27*დაშვებები!JVJ30</f>
        <v>0</v>
      </c>
      <c r="JVK39" s="42">
        <f>დაშვებები!JVK27*დაშვებები!JVK30</f>
        <v>0</v>
      </c>
      <c r="JVL39" s="42">
        <f>დაშვებები!JVL27*დაშვებები!JVL30</f>
        <v>0</v>
      </c>
      <c r="JVM39" s="42">
        <f>დაშვებები!JVM27*დაშვებები!JVM30</f>
        <v>0</v>
      </c>
      <c r="JVN39" s="42">
        <f>დაშვებები!JVN27*დაშვებები!JVN30</f>
        <v>0</v>
      </c>
      <c r="JVO39" s="42">
        <f>დაშვებები!JVO27*დაშვებები!JVO30</f>
        <v>0</v>
      </c>
      <c r="JVP39" s="42">
        <f>დაშვებები!JVP27*დაშვებები!JVP30</f>
        <v>0</v>
      </c>
      <c r="JVQ39" s="42">
        <f>დაშვებები!JVQ27*დაშვებები!JVQ30</f>
        <v>0</v>
      </c>
      <c r="JVR39" s="42">
        <f>დაშვებები!JVR27*დაშვებები!JVR30</f>
        <v>0</v>
      </c>
      <c r="JVS39" s="42">
        <f>დაშვებები!JVS27*დაშვებები!JVS30</f>
        <v>0</v>
      </c>
      <c r="JVT39" s="42">
        <f>დაშვებები!JVT27*დაშვებები!JVT30</f>
        <v>0</v>
      </c>
      <c r="JVU39" s="42">
        <f>დაშვებები!JVU27*დაშვებები!JVU30</f>
        <v>0</v>
      </c>
      <c r="JVV39" s="42">
        <f>დაშვებები!JVV27*დაშვებები!JVV30</f>
        <v>0</v>
      </c>
      <c r="JVW39" s="42">
        <f>დაშვებები!JVW27*დაშვებები!JVW30</f>
        <v>0</v>
      </c>
      <c r="JVX39" s="42">
        <f>დაშვებები!JVX27*დაშვებები!JVX30</f>
        <v>0</v>
      </c>
      <c r="JVY39" s="42">
        <f>დაშვებები!JVY27*დაშვებები!JVY30</f>
        <v>0</v>
      </c>
      <c r="JVZ39" s="42">
        <f>დაშვებები!JVZ27*დაშვებები!JVZ30</f>
        <v>0</v>
      </c>
      <c r="JWA39" s="42">
        <f>დაშვებები!JWA27*დაშვებები!JWA30</f>
        <v>0</v>
      </c>
      <c r="JWB39" s="42">
        <f>დაშვებები!JWB27*დაშვებები!JWB30</f>
        <v>0</v>
      </c>
      <c r="JWC39" s="42">
        <f>დაშვებები!JWC27*დაშვებები!JWC30</f>
        <v>0</v>
      </c>
      <c r="JWD39" s="42">
        <f>დაშვებები!JWD27*დაშვებები!JWD30</f>
        <v>0</v>
      </c>
      <c r="JWE39" s="42">
        <f>დაშვებები!JWE27*დაშვებები!JWE30</f>
        <v>0</v>
      </c>
      <c r="JWF39" s="42">
        <f>დაშვებები!JWF27*დაშვებები!JWF30</f>
        <v>0</v>
      </c>
      <c r="JWG39" s="42">
        <f>დაშვებები!JWG27*დაშვებები!JWG30</f>
        <v>0</v>
      </c>
      <c r="JWH39" s="42">
        <f>დაშვებები!JWH27*დაშვებები!JWH30</f>
        <v>0</v>
      </c>
      <c r="JWI39" s="42">
        <f>დაშვებები!JWI27*დაშვებები!JWI30</f>
        <v>0</v>
      </c>
      <c r="JWJ39" s="42">
        <f>დაშვებები!JWJ27*დაშვებები!JWJ30</f>
        <v>0</v>
      </c>
      <c r="JWK39" s="42">
        <f>დაშვებები!JWK27*დაშვებები!JWK30</f>
        <v>0</v>
      </c>
      <c r="JWL39" s="42">
        <f>დაშვებები!JWL27*დაშვებები!JWL30</f>
        <v>0</v>
      </c>
      <c r="JWM39" s="42">
        <f>დაშვებები!JWM27*დაშვებები!JWM30</f>
        <v>0</v>
      </c>
      <c r="JWN39" s="42">
        <f>დაშვებები!JWN27*დაშვებები!JWN30</f>
        <v>0</v>
      </c>
      <c r="JWO39" s="42">
        <f>დაშვებები!JWO27*დაშვებები!JWO30</f>
        <v>0</v>
      </c>
      <c r="JWP39" s="42">
        <f>დაშვებები!JWP27*დაშვებები!JWP30</f>
        <v>0</v>
      </c>
      <c r="JWQ39" s="42">
        <f>დაშვებები!JWQ27*დაშვებები!JWQ30</f>
        <v>0</v>
      </c>
      <c r="JWR39" s="42">
        <f>დაშვებები!JWR27*დაშვებები!JWR30</f>
        <v>0</v>
      </c>
      <c r="JWS39" s="42">
        <f>დაშვებები!JWS27*დაშვებები!JWS30</f>
        <v>0</v>
      </c>
      <c r="JWT39" s="42">
        <f>დაშვებები!JWT27*დაშვებები!JWT30</f>
        <v>0</v>
      </c>
      <c r="JWU39" s="42">
        <f>დაშვებები!JWU27*დაშვებები!JWU30</f>
        <v>0</v>
      </c>
      <c r="JWV39" s="42">
        <f>დაშვებები!JWV27*დაშვებები!JWV30</f>
        <v>0</v>
      </c>
      <c r="JWW39" s="42">
        <f>დაშვებები!JWW27*დაშვებები!JWW30</f>
        <v>0</v>
      </c>
      <c r="JWX39" s="42">
        <f>დაშვებები!JWX27*დაშვებები!JWX30</f>
        <v>0</v>
      </c>
      <c r="JWY39" s="42">
        <f>დაშვებები!JWY27*დაშვებები!JWY30</f>
        <v>0</v>
      </c>
      <c r="JWZ39" s="42">
        <f>დაშვებები!JWZ27*დაშვებები!JWZ30</f>
        <v>0</v>
      </c>
      <c r="JXA39" s="42">
        <f>დაშვებები!JXA27*დაშვებები!JXA30</f>
        <v>0</v>
      </c>
      <c r="JXB39" s="42">
        <f>დაშვებები!JXB27*დაშვებები!JXB30</f>
        <v>0</v>
      </c>
      <c r="JXC39" s="42">
        <f>დაშვებები!JXC27*დაშვებები!JXC30</f>
        <v>0</v>
      </c>
      <c r="JXD39" s="42">
        <f>დაშვებები!JXD27*დაშვებები!JXD30</f>
        <v>0</v>
      </c>
      <c r="JXE39" s="42">
        <f>დაშვებები!JXE27*დაშვებები!JXE30</f>
        <v>0</v>
      </c>
      <c r="JXF39" s="42">
        <f>დაშვებები!JXF27*დაშვებები!JXF30</f>
        <v>0</v>
      </c>
      <c r="JXG39" s="42">
        <f>დაშვებები!JXG27*დაშვებები!JXG30</f>
        <v>0</v>
      </c>
      <c r="JXH39" s="42">
        <f>დაშვებები!JXH27*დაშვებები!JXH30</f>
        <v>0</v>
      </c>
      <c r="JXI39" s="42">
        <f>დაშვებები!JXI27*დაშვებები!JXI30</f>
        <v>0</v>
      </c>
      <c r="JXJ39" s="42">
        <f>დაშვებები!JXJ27*დაშვებები!JXJ30</f>
        <v>0</v>
      </c>
      <c r="JXK39" s="42">
        <f>დაშვებები!JXK27*დაშვებები!JXK30</f>
        <v>0</v>
      </c>
      <c r="JXL39" s="42">
        <f>დაშვებები!JXL27*დაშვებები!JXL30</f>
        <v>0</v>
      </c>
      <c r="JXM39" s="42">
        <f>დაშვებები!JXM27*დაშვებები!JXM30</f>
        <v>0</v>
      </c>
      <c r="JXN39" s="42">
        <f>დაშვებები!JXN27*დაშვებები!JXN30</f>
        <v>0</v>
      </c>
      <c r="JXO39" s="42">
        <f>დაშვებები!JXO27*დაშვებები!JXO30</f>
        <v>0</v>
      </c>
      <c r="JXP39" s="42">
        <f>დაშვებები!JXP27*დაშვებები!JXP30</f>
        <v>0</v>
      </c>
      <c r="JXQ39" s="42">
        <f>დაშვებები!JXQ27*დაშვებები!JXQ30</f>
        <v>0</v>
      </c>
      <c r="JXR39" s="42">
        <f>დაშვებები!JXR27*დაშვებები!JXR30</f>
        <v>0</v>
      </c>
      <c r="JXS39" s="42">
        <f>დაშვებები!JXS27*დაშვებები!JXS30</f>
        <v>0</v>
      </c>
      <c r="JXT39" s="42">
        <f>დაშვებები!JXT27*დაშვებები!JXT30</f>
        <v>0</v>
      </c>
      <c r="JXU39" s="42">
        <f>დაშვებები!JXU27*დაშვებები!JXU30</f>
        <v>0</v>
      </c>
      <c r="JXV39" s="42">
        <f>დაშვებები!JXV27*დაშვებები!JXV30</f>
        <v>0</v>
      </c>
      <c r="JXW39" s="42">
        <f>დაშვებები!JXW27*დაშვებები!JXW30</f>
        <v>0</v>
      </c>
      <c r="JXX39" s="42">
        <f>დაშვებები!JXX27*დაშვებები!JXX30</f>
        <v>0</v>
      </c>
      <c r="JXY39" s="42">
        <f>დაშვებები!JXY27*დაშვებები!JXY30</f>
        <v>0</v>
      </c>
      <c r="JXZ39" s="42">
        <f>დაშვებები!JXZ27*დაშვებები!JXZ30</f>
        <v>0</v>
      </c>
      <c r="JYA39" s="42">
        <f>დაშვებები!JYA27*დაშვებები!JYA30</f>
        <v>0</v>
      </c>
      <c r="JYB39" s="42">
        <f>დაშვებები!JYB27*დაშვებები!JYB30</f>
        <v>0</v>
      </c>
      <c r="JYC39" s="42">
        <f>დაშვებები!JYC27*დაშვებები!JYC30</f>
        <v>0</v>
      </c>
      <c r="JYD39" s="42">
        <f>დაშვებები!JYD27*დაშვებები!JYD30</f>
        <v>0</v>
      </c>
      <c r="JYE39" s="42">
        <f>დაშვებები!JYE27*დაშვებები!JYE30</f>
        <v>0</v>
      </c>
      <c r="JYF39" s="42">
        <f>დაშვებები!JYF27*დაშვებები!JYF30</f>
        <v>0</v>
      </c>
      <c r="JYG39" s="42">
        <f>დაშვებები!JYG27*დაშვებები!JYG30</f>
        <v>0</v>
      </c>
      <c r="JYH39" s="42">
        <f>დაშვებები!JYH27*დაშვებები!JYH30</f>
        <v>0</v>
      </c>
      <c r="JYI39" s="42">
        <f>დაშვებები!JYI27*დაშვებები!JYI30</f>
        <v>0</v>
      </c>
      <c r="JYJ39" s="42">
        <f>დაშვებები!JYJ27*დაშვებები!JYJ30</f>
        <v>0</v>
      </c>
      <c r="JYK39" s="42">
        <f>დაშვებები!JYK27*დაშვებები!JYK30</f>
        <v>0</v>
      </c>
      <c r="JYL39" s="42">
        <f>დაშვებები!JYL27*დაშვებები!JYL30</f>
        <v>0</v>
      </c>
      <c r="JYM39" s="42">
        <f>დაშვებები!JYM27*დაშვებები!JYM30</f>
        <v>0</v>
      </c>
      <c r="JYN39" s="42">
        <f>დაშვებები!JYN27*დაშვებები!JYN30</f>
        <v>0</v>
      </c>
      <c r="JYO39" s="42">
        <f>დაშვებები!JYO27*დაშვებები!JYO30</f>
        <v>0</v>
      </c>
      <c r="JYP39" s="42">
        <f>დაშვებები!JYP27*დაშვებები!JYP30</f>
        <v>0</v>
      </c>
      <c r="JYQ39" s="42">
        <f>დაშვებები!JYQ27*დაშვებები!JYQ30</f>
        <v>0</v>
      </c>
      <c r="JYR39" s="42">
        <f>დაშვებები!JYR27*დაშვებები!JYR30</f>
        <v>0</v>
      </c>
      <c r="JYS39" s="42">
        <f>დაშვებები!JYS27*დაშვებები!JYS30</f>
        <v>0</v>
      </c>
      <c r="JYT39" s="42">
        <f>დაშვებები!JYT27*დაშვებები!JYT30</f>
        <v>0</v>
      </c>
      <c r="JYU39" s="42">
        <f>დაშვებები!JYU27*დაშვებები!JYU30</f>
        <v>0</v>
      </c>
      <c r="JYV39" s="42">
        <f>დაშვებები!JYV27*დაშვებები!JYV30</f>
        <v>0</v>
      </c>
      <c r="JYW39" s="42">
        <f>დაშვებები!JYW27*დაშვებები!JYW30</f>
        <v>0</v>
      </c>
      <c r="JYX39" s="42">
        <f>დაშვებები!JYX27*დაშვებები!JYX30</f>
        <v>0</v>
      </c>
      <c r="JYY39" s="42">
        <f>დაშვებები!JYY27*დაშვებები!JYY30</f>
        <v>0</v>
      </c>
      <c r="JYZ39" s="42">
        <f>დაშვებები!JYZ27*დაშვებები!JYZ30</f>
        <v>0</v>
      </c>
      <c r="JZA39" s="42">
        <f>დაშვებები!JZA27*დაშვებები!JZA30</f>
        <v>0</v>
      </c>
      <c r="JZB39" s="42">
        <f>დაშვებები!JZB27*დაშვებები!JZB30</f>
        <v>0</v>
      </c>
      <c r="JZC39" s="42">
        <f>დაშვებები!JZC27*დაშვებები!JZC30</f>
        <v>0</v>
      </c>
      <c r="JZD39" s="42">
        <f>დაშვებები!JZD27*დაშვებები!JZD30</f>
        <v>0</v>
      </c>
      <c r="JZE39" s="42">
        <f>დაშვებები!JZE27*დაშვებები!JZE30</f>
        <v>0</v>
      </c>
      <c r="JZF39" s="42">
        <f>დაშვებები!JZF27*დაშვებები!JZF30</f>
        <v>0</v>
      </c>
      <c r="JZG39" s="42">
        <f>დაშვებები!JZG27*დაშვებები!JZG30</f>
        <v>0</v>
      </c>
      <c r="JZH39" s="42">
        <f>დაშვებები!JZH27*დაშვებები!JZH30</f>
        <v>0</v>
      </c>
      <c r="JZI39" s="42">
        <f>დაშვებები!JZI27*დაშვებები!JZI30</f>
        <v>0</v>
      </c>
      <c r="JZJ39" s="42">
        <f>დაშვებები!JZJ27*დაშვებები!JZJ30</f>
        <v>0</v>
      </c>
      <c r="JZK39" s="42">
        <f>დაშვებები!JZK27*დაშვებები!JZK30</f>
        <v>0</v>
      </c>
      <c r="JZL39" s="42">
        <f>დაშვებები!JZL27*დაშვებები!JZL30</f>
        <v>0</v>
      </c>
      <c r="JZM39" s="42">
        <f>დაშვებები!JZM27*დაშვებები!JZM30</f>
        <v>0</v>
      </c>
      <c r="JZN39" s="42">
        <f>დაშვებები!JZN27*დაშვებები!JZN30</f>
        <v>0</v>
      </c>
      <c r="JZO39" s="42">
        <f>დაშვებები!JZO27*დაშვებები!JZO30</f>
        <v>0</v>
      </c>
      <c r="JZP39" s="42">
        <f>დაშვებები!JZP27*დაშვებები!JZP30</f>
        <v>0</v>
      </c>
      <c r="JZQ39" s="42">
        <f>დაშვებები!JZQ27*დაშვებები!JZQ30</f>
        <v>0</v>
      </c>
      <c r="JZR39" s="42">
        <f>დაშვებები!JZR27*დაშვებები!JZR30</f>
        <v>0</v>
      </c>
      <c r="JZS39" s="42">
        <f>დაშვებები!JZS27*დაშვებები!JZS30</f>
        <v>0</v>
      </c>
      <c r="JZT39" s="42">
        <f>დაშვებები!JZT27*დაშვებები!JZT30</f>
        <v>0</v>
      </c>
      <c r="JZU39" s="42">
        <f>დაშვებები!JZU27*დაშვებები!JZU30</f>
        <v>0</v>
      </c>
      <c r="JZV39" s="42">
        <f>დაშვებები!JZV27*დაშვებები!JZV30</f>
        <v>0</v>
      </c>
      <c r="JZW39" s="42">
        <f>დაშვებები!JZW27*დაშვებები!JZW30</f>
        <v>0</v>
      </c>
      <c r="JZX39" s="42">
        <f>დაშვებები!JZX27*დაშვებები!JZX30</f>
        <v>0</v>
      </c>
      <c r="JZY39" s="42">
        <f>დაშვებები!JZY27*დაშვებები!JZY30</f>
        <v>0</v>
      </c>
      <c r="JZZ39" s="42">
        <f>დაშვებები!JZZ27*დაშვებები!JZZ30</f>
        <v>0</v>
      </c>
      <c r="KAA39" s="42">
        <f>დაშვებები!KAA27*დაშვებები!KAA30</f>
        <v>0</v>
      </c>
      <c r="KAB39" s="42">
        <f>დაშვებები!KAB27*დაშვებები!KAB30</f>
        <v>0</v>
      </c>
      <c r="KAC39" s="42">
        <f>დაშვებები!KAC27*დაშვებები!KAC30</f>
        <v>0</v>
      </c>
      <c r="KAD39" s="42">
        <f>დაშვებები!KAD27*დაშვებები!KAD30</f>
        <v>0</v>
      </c>
      <c r="KAE39" s="42">
        <f>დაშვებები!KAE27*დაშვებები!KAE30</f>
        <v>0</v>
      </c>
      <c r="KAF39" s="42">
        <f>დაშვებები!KAF27*დაშვებები!KAF30</f>
        <v>0</v>
      </c>
      <c r="KAG39" s="42">
        <f>დაშვებები!KAG27*დაშვებები!KAG30</f>
        <v>0</v>
      </c>
      <c r="KAH39" s="42">
        <f>დაშვებები!KAH27*დაშვებები!KAH30</f>
        <v>0</v>
      </c>
      <c r="KAI39" s="42">
        <f>დაშვებები!KAI27*დაშვებები!KAI30</f>
        <v>0</v>
      </c>
      <c r="KAJ39" s="42">
        <f>დაშვებები!KAJ27*დაშვებები!KAJ30</f>
        <v>0</v>
      </c>
      <c r="KAK39" s="42">
        <f>დაშვებები!KAK27*დაშვებები!KAK30</f>
        <v>0</v>
      </c>
      <c r="KAL39" s="42">
        <f>დაშვებები!KAL27*დაშვებები!KAL30</f>
        <v>0</v>
      </c>
      <c r="KAM39" s="42">
        <f>დაშვებები!KAM27*დაშვებები!KAM30</f>
        <v>0</v>
      </c>
      <c r="KAN39" s="42">
        <f>დაშვებები!KAN27*დაშვებები!KAN30</f>
        <v>0</v>
      </c>
      <c r="KAO39" s="42">
        <f>დაშვებები!KAO27*დაშვებები!KAO30</f>
        <v>0</v>
      </c>
      <c r="KAP39" s="42">
        <f>დაშვებები!KAP27*დაშვებები!KAP30</f>
        <v>0</v>
      </c>
      <c r="KAQ39" s="42">
        <f>დაშვებები!KAQ27*დაშვებები!KAQ30</f>
        <v>0</v>
      </c>
      <c r="KAR39" s="42">
        <f>დაშვებები!KAR27*დაშვებები!KAR30</f>
        <v>0</v>
      </c>
      <c r="KAS39" s="42">
        <f>დაშვებები!KAS27*დაშვებები!KAS30</f>
        <v>0</v>
      </c>
      <c r="KAT39" s="42">
        <f>დაშვებები!KAT27*დაშვებები!KAT30</f>
        <v>0</v>
      </c>
      <c r="KAU39" s="42">
        <f>დაშვებები!KAU27*დაშვებები!KAU30</f>
        <v>0</v>
      </c>
      <c r="KAV39" s="42">
        <f>დაშვებები!KAV27*დაშვებები!KAV30</f>
        <v>0</v>
      </c>
      <c r="KAW39" s="42">
        <f>დაშვებები!KAW27*დაშვებები!KAW30</f>
        <v>0</v>
      </c>
      <c r="KAX39" s="42">
        <f>დაშვებები!KAX27*დაშვებები!KAX30</f>
        <v>0</v>
      </c>
      <c r="KAY39" s="42">
        <f>დაშვებები!KAY27*დაშვებები!KAY30</f>
        <v>0</v>
      </c>
      <c r="KAZ39" s="42">
        <f>დაშვებები!KAZ27*დაშვებები!KAZ30</f>
        <v>0</v>
      </c>
      <c r="KBA39" s="42">
        <f>დაშვებები!KBA27*დაშვებები!KBA30</f>
        <v>0</v>
      </c>
      <c r="KBB39" s="42">
        <f>დაშვებები!KBB27*დაშვებები!KBB30</f>
        <v>0</v>
      </c>
      <c r="KBC39" s="42">
        <f>დაშვებები!KBC27*დაშვებები!KBC30</f>
        <v>0</v>
      </c>
      <c r="KBD39" s="42">
        <f>დაშვებები!KBD27*დაშვებები!KBD30</f>
        <v>0</v>
      </c>
      <c r="KBE39" s="42">
        <f>დაშვებები!KBE27*დაშვებები!KBE30</f>
        <v>0</v>
      </c>
      <c r="KBF39" s="42">
        <f>დაშვებები!KBF27*დაშვებები!KBF30</f>
        <v>0</v>
      </c>
      <c r="KBG39" s="42">
        <f>დაშვებები!KBG27*დაშვებები!KBG30</f>
        <v>0</v>
      </c>
      <c r="KBH39" s="42">
        <f>დაშვებები!KBH27*დაშვებები!KBH30</f>
        <v>0</v>
      </c>
      <c r="KBI39" s="42">
        <f>დაშვებები!KBI27*დაშვებები!KBI30</f>
        <v>0</v>
      </c>
      <c r="KBJ39" s="42">
        <f>დაშვებები!KBJ27*დაშვებები!KBJ30</f>
        <v>0</v>
      </c>
      <c r="KBK39" s="42">
        <f>დაშვებები!KBK27*დაშვებები!KBK30</f>
        <v>0</v>
      </c>
      <c r="KBL39" s="42">
        <f>დაშვებები!KBL27*დაშვებები!KBL30</f>
        <v>0</v>
      </c>
      <c r="KBM39" s="42">
        <f>დაშვებები!KBM27*დაშვებები!KBM30</f>
        <v>0</v>
      </c>
      <c r="KBN39" s="42">
        <f>დაშვებები!KBN27*დაშვებები!KBN30</f>
        <v>0</v>
      </c>
      <c r="KBO39" s="42">
        <f>დაშვებები!KBO27*დაშვებები!KBO30</f>
        <v>0</v>
      </c>
      <c r="KBP39" s="42">
        <f>დაშვებები!KBP27*დაშვებები!KBP30</f>
        <v>0</v>
      </c>
      <c r="KBQ39" s="42">
        <f>დაშვებები!KBQ27*დაშვებები!KBQ30</f>
        <v>0</v>
      </c>
      <c r="KBR39" s="42">
        <f>დაშვებები!KBR27*დაშვებები!KBR30</f>
        <v>0</v>
      </c>
      <c r="KBS39" s="42">
        <f>დაშვებები!KBS27*დაშვებები!KBS30</f>
        <v>0</v>
      </c>
      <c r="KBT39" s="42">
        <f>დაშვებები!KBT27*დაშვებები!KBT30</f>
        <v>0</v>
      </c>
      <c r="KBU39" s="42">
        <f>დაშვებები!KBU27*დაშვებები!KBU30</f>
        <v>0</v>
      </c>
      <c r="KBV39" s="42">
        <f>დაშვებები!KBV27*დაშვებები!KBV30</f>
        <v>0</v>
      </c>
      <c r="KBW39" s="42">
        <f>დაშვებები!KBW27*დაშვებები!KBW30</f>
        <v>0</v>
      </c>
      <c r="KBX39" s="42">
        <f>დაშვებები!KBX27*დაშვებები!KBX30</f>
        <v>0</v>
      </c>
      <c r="KBY39" s="42">
        <f>დაშვებები!KBY27*დაშვებები!KBY30</f>
        <v>0</v>
      </c>
      <c r="KBZ39" s="42">
        <f>დაშვებები!KBZ27*დაშვებები!KBZ30</f>
        <v>0</v>
      </c>
      <c r="KCA39" s="42">
        <f>დაშვებები!KCA27*დაშვებები!KCA30</f>
        <v>0</v>
      </c>
      <c r="KCB39" s="42">
        <f>დაშვებები!KCB27*დაშვებები!KCB30</f>
        <v>0</v>
      </c>
      <c r="KCC39" s="42">
        <f>დაშვებები!KCC27*დაშვებები!KCC30</f>
        <v>0</v>
      </c>
      <c r="KCD39" s="42">
        <f>დაშვებები!KCD27*დაშვებები!KCD30</f>
        <v>0</v>
      </c>
      <c r="KCE39" s="42">
        <f>დაშვებები!KCE27*დაშვებები!KCE30</f>
        <v>0</v>
      </c>
      <c r="KCF39" s="42">
        <f>დაშვებები!KCF27*დაშვებები!KCF30</f>
        <v>0</v>
      </c>
      <c r="KCG39" s="42">
        <f>დაშვებები!KCG27*დაშვებები!KCG30</f>
        <v>0</v>
      </c>
      <c r="KCH39" s="42">
        <f>დაშვებები!KCH27*დაშვებები!KCH30</f>
        <v>0</v>
      </c>
      <c r="KCI39" s="42">
        <f>დაშვებები!KCI27*დაშვებები!KCI30</f>
        <v>0</v>
      </c>
      <c r="KCJ39" s="42">
        <f>დაშვებები!KCJ27*დაშვებები!KCJ30</f>
        <v>0</v>
      </c>
      <c r="KCK39" s="42">
        <f>დაშვებები!KCK27*დაშვებები!KCK30</f>
        <v>0</v>
      </c>
      <c r="KCL39" s="42">
        <f>დაშვებები!KCL27*დაშვებები!KCL30</f>
        <v>0</v>
      </c>
      <c r="KCM39" s="42">
        <f>დაშვებები!KCM27*დაშვებები!KCM30</f>
        <v>0</v>
      </c>
      <c r="KCN39" s="42">
        <f>დაშვებები!KCN27*დაშვებები!KCN30</f>
        <v>0</v>
      </c>
      <c r="KCO39" s="42">
        <f>დაშვებები!KCO27*დაშვებები!KCO30</f>
        <v>0</v>
      </c>
      <c r="KCP39" s="42">
        <f>დაშვებები!KCP27*დაშვებები!KCP30</f>
        <v>0</v>
      </c>
      <c r="KCQ39" s="42">
        <f>დაშვებები!KCQ27*დაშვებები!KCQ30</f>
        <v>0</v>
      </c>
      <c r="KCR39" s="42">
        <f>დაშვებები!KCR27*დაშვებები!KCR30</f>
        <v>0</v>
      </c>
      <c r="KCS39" s="42">
        <f>დაშვებები!KCS27*დაშვებები!KCS30</f>
        <v>0</v>
      </c>
      <c r="KCT39" s="42">
        <f>დაშვებები!KCT27*დაშვებები!KCT30</f>
        <v>0</v>
      </c>
      <c r="KCU39" s="42">
        <f>დაშვებები!KCU27*დაშვებები!KCU30</f>
        <v>0</v>
      </c>
      <c r="KCV39" s="42">
        <f>დაშვებები!KCV27*დაშვებები!KCV30</f>
        <v>0</v>
      </c>
      <c r="KCW39" s="42">
        <f>დაშვებები!KCW27*დაშვებები!KCW30</f>
        <v>0</v>
      </c>
      <c r="KCX39" s="42">
        <f>დაშვებები!KCX27*დაშვებები!KCX30</f>
        <v>0</v>
      </c>
      <c r="KCY39" s="42">
        <f>დაშვებები!KCY27*დაშვებები!KCY30</f>
        <v>0</v>
      </c>
      <c r="KCZ39" s="42">
        <f>დაშვებები!KCZ27*დაშვებები!KCZ30</f>
        <v>0</v>
      </c>
      <c r="KDA39" s="42">
        <f>დაშვებები!KDA27*დაშვებები!KDA30</f>
        <v>0</v>
      </c>
      <c r="KDB39" s="42">
        <f>დაშვებები!KDB27*დაშვებები!KDB30</f>
        <v>0</v>
      </c>
      <c r="KDC39" s="42">
        <f>დაშვებები!KDC27*დაშვებები!KDC30</f>
        <v>0</v>
      </c>
      <c r="KDD39" s="42">
        <f>დაშვებები!KDD27*დაშვებები!KDD30</f>
        <v>0</v>
      </c>
      <c r="KDE39" s="42">
        <f>დაშვებები!KDE27*დაშვებები!KDE30</f>
        <v>0</v>
      </c>
      <c r="KDF39" s="42">
        <f>დაშვებები!KDF27*დაშვებები!KDF30</f>
        <v>0</v>
      </c>
      <c r="KDG39" s="42">
        <f>დაშვებები!KDG27*დაშვებები!KDG30</f>
        <v>0</v>
      </c>
      <c r="KDH39" s="42">
        <f>დაშვებები!KDH27*დაშვებები!KDH30</f>
        <v>0</v>
      </c>
      <c r="KDI39" s="42">
        <f>დაშვებები!KDI27*დაშვებები!KDI30</f>
        <v>0</v>
      </c>
      <c r="KDJ39" s="42">
        <f>დაშვებები!KDJ27*დაშვებები!KDJ30</f>
        <v>0</v>
      </c>
      <c r="KDK39" s="42">
        <f>დაშვებები!KDK27*დაშვებები!KDK30</f>
        <v>0</v>
      </c>
      <c r="KDL39" s="42">
        <f>დაშვებები!KDL27*დაშვებები!KDL30</f>
        <v>0</v>
      </c>
      <c r="KDM39" s="42">
        <f>დაშვებები!KDM27*დაშვებები!KDM30</f>
        <v>0</v>
      </c>
      <c r="KDN39" s="42">
        <f>დაშვებები!KDN27*დაშვებები!KDN30</f>
        <v>0</v>
      </c>
      <c r="KDO39" s="42">
        <f>დაშვებები!KDO27*დაშვებები!KDO30</f>
        <v>0</v>
      </c>
      <c r="KDP39" s="42">
        <f>დაშვებები!KDP27*დაშვებები!KDP30</f>
        <v>0</v>
      </c>
      <c r="KDQ39" s="42">
        <f>დაშვებები!KDQ27*დაშვებები!KDQ30</f>
        <v>0</v>
      </c>
      <c r="KDR39" s="42">
        <f>დაშვებები!KDR27*დაშვებები!KDR30</f>
        <v>0</v>
      </c>
      <c r="KDS39" s="42">
        <f>დაშვებები!KDS27*დაშვებები!KDS30</f>
        <v>0</v>
      </c>
      <c r="KDT39" s="42">
        <f>დაშვებები!KDT27*დაშვებები!KDT30</f>
        <v>0</v>
      </c>
      <c r="KDU39" s="42">
        <f>დაშვებები!KDU27*დაშვებები!KDU30</f>
        <v>0</v>
      </c>
      <c r="KDV39" s="42">
        <f>დაშვებები!KDV27*დაშვებები!KDV30</f>
        <v>0</v>
      </c>
      <c r="KDW39" s="42">
        <f>დაშვებები!KDW27*დაშვებები!KDW30</f>
        <v>0</v>
      </c>
      <c r="KDX39" s="42">
        <f>დაშვებები!KDX27*დაშვებები!KDX30</f>
        <v>0</v>
      </c>
      <c r="KDY39" s="42">
        <f>დაშვებები!KDY27*დაშვებები!KDY30</f>
        <v>0</v>
      </c>
      <c r="KDZ39" s="42">
        <f>დაშვებები!KDZ27*დაშვებები!KDZ30</f>
        <v>0</v>
      </c>
      <c r="KEA39" s="42">
        <f>დაშვებები!KEA27*დაშვებები!KEA30</f>
        <v>0</v>
      </c>
      <c r="KEB39" s="42">
        <f>დაშვებები!KEB27*დაშვებები!KEB30</f>
        <v>0</v>
      </c>
      <c r="KEC39" s="42">
        <f>დაშვებები!KEC27*დაშვებები!KEC30</f>
        <v>0</v>
      </c>
      <c r="KED39" s="42">
        <f>დაშვებები!KED27*დაშვებები!KED30</f>
        <v>0</v>
      </c>
      <c r="KEE39" s="42">
        <f>დაშვებები!KEE27*დაშვებები!KEE30</f>
        <v>0</v>
      </c>
      <c r="KEF39" s="42">
        <f>დაშვებები!KEF27*დაშვებები!KEF30</f>
        <v>0</v>
      </c>
      <c r="KEG39" s="42">
        <f>დაშვებები!KEG27*დაშვებები!KEG30</f>
        <v>0</v>
      </c>
      <c r="KEH39" s="42">
        <f>დაშვებები!KEH27*დაშვებები!KEH30</f>
        <v>0</v>
      </c>
      <c r="KEI39" s="42">
        <f>დაშვებები!KEI27*დაშვებები!KEI30</f>
        <v>0</v>
      </c>
      <c r="KEJ39" s="42">
        <f>დაშვებები!KEJ27*დაშვებები!KEJ30</f>
        <v>0</v>
      </c>
      <c r="KEK39" s="42">
        <f>დაშვებები!KEK27*დაშვებები!KEK30</f>
        <v>0</v>
      </c>
      <c r="KEL39" s="42">
        <f>დაშვებები!KEL27*დაშვებები!KEL30</f>
        <v>0</v>
      </c>
      <c r="KEM39" s="42">
        <f>დაშვებები!KEM27*დაშვებები!KEM30</f>
        <v>0</v>
      </c>
      <c r="KEN39" s="42">
        <f>დაშვებები!KEN27*დაშვებები!KEN30</f>
        <v>0</v>
      </c>
      <c r="KEO39" s="42">
        <f>დაშვებები!KEO27*დაშვებები!KEO30</f>
        <v>0</v>
      </c>
      <c r="KEP39" s="42">
        <f>დაშვებები!KEP27*დაშვებები!KEP30</f>
        <v>0</v>
      </c>
      <c r="KEQ39" s="42">
        <f>დაშვებები!KEQ27*დაშვებები!KEQ30</f>
        <v>0</v>
      </c>
      <c r="KER39" s="42">
        <f>დაშვებები!KER27*დაშვებები!KER30</f>
        <v>0</v>
      </c>
      <c r="KES39" s="42">
        <f>დაშვებები!KES27*დაშვებები!KES30</f>
        <v>0</v>
      </c>
      <c r="KET39" s="42">
        <f>დაშვებები!KET27*დაშვებები!KET30</f>
        <v>0</v>
      </c>
      <c r="KEU39" s="42">
        <f>დაშვებები!KEU27*დაშვებები!KEU30</f>
        <v>0</v>
      </c>
      <c r="KEV39" s="42">
        <f>დაშვებები!KEV27*დაშვებები!KEV30</f>
        <v>0</v>
      </c>
      <c r="KEW39" s="42">
        <f>დაშვებები!KEW27*დაშვებები!KEW30</f>
        <v>0</v>
      </c>
      <c r="KEX39" s="42">
        <f>დაშვებები!KEX27*დაშვებები!KEX30</f>
        <v>0</v>
      </c>
      <c r="KEY39" s="42">
        <f>დაშვებები!KEY27*დაშვებები!KEY30</f>
        <v>0</v>
      </c>
      <c r="KEZ39" s="42">
        <f>დაშვებები!KEZ27*დაშვებები!KEZ30</f>
        <v>0</v>
      </c>
      <c r="KFA39" s="42">
        <f>დაშვებები!KFA27*დაშვებები!KFA30</f>
        <v>0</v>
      </c>
      <c r="KFB39" s="42">
        <f>დაშვებები!KFB27*დაშვებები!KFB30</f>
        <v>0</v>
      </c>
      <c r="KFC39" s="42">
        <f>დაშვებები!KFC27*დაშვებები!KFC30</f>
        <v>0</v>
      </c>
      <c r="KFD39" s="42">
        <f>დაშვებები!KFD27*დაშვებები!KFD30</f>
        <v>0</v>
      </c>
      <c r="KFE39" s="42">
        <f>დაშვებები!KFE27*დაშვებები!KFE30</f>
        <v>0</v>
      </c>
      <c r="KFF39" s="42">
        <f>დაშვებები!KFF27*დაშვებები!KFF30</f>
        <v>0</v>
      </c>
      <c r="KFG39" s="42">
        <f>დაშვებები!KFG27*დაშვებები!KFG30</f>
        <v>0</v>
      </c>
      <c r="KFH39" s="42">
        <f>დაშვებები!KFH27*დაშვებები!KFH30</f>
        <v>0</v>
      </c>
      <c r="KFI39" s="42">
        <f>დაშვებები!KFI27*დაშვებები!KFI30</f>
        <v>0</v>
      </c>
      <c r="KFJ39" s="42">
        <f>დაშვებები!KFJ27*დაშვებები!KFJ30</f>
        <v>0</v>
      </c>
      <c r="KFK39" s="42">
        <f>დაშვებები!KFK27*დაშვებები!KFK30</f>
        <v>0</v>
      </c>
      <c r="KFL39" s="42">
        <f>დაშვებები!KFL27*დაშვებები!KFL30</f>
        <v>0</v>
      </c>
      <c r="KFM39" s="42">
        <f>დაშვებები!KFM27*დაშვებები!KFM30</f>
        <v>0</v>
      </c>
      <c r="KFN39" s="42">
        <f>დაშვებები!KFN27*დაშვებები!KFN30</f>
        <v>0</v>
      </c>
      <c r="KFO39" s="42">
        <f>დაშვებები!KFO27*დაშვებები!KFO30</f>
        <v>0</v>
      </c>
      <c r="KFP39" s="42">
        <f>დაშვებები!KFP27*დაშვებები!KFP30</f>
        <v>0</v>
      </c>
      <c r="KFQ39" s="42">
        <f>დაშვებები!KFQ27*დაშვებები!KFQ30</f>
        <v>0</v>
      </c>
      <c r="KFR39" s="42">
        <f>დაშვებები!KFR27*დაშვებები!KFR30</f>
        <v>0</v>
      </c>
      <c r="KFS39" s="42">
        <f>დაშვებები!KFS27*დაშვებები!KFS30</f>
        <v>0</v>
      </c>
      <c r="KFT39" s="42">
        <f>დაშვებები!KFT27*დაშვებები!KFT30</f>
        <v>0</v>
      </c>
      <c r="KFU39" s="42">
        <f>დაშვებები!KFU27*დაშვებები!KFU30</f>
        <v>0</v>
      </c>
      <c r="KFV39" s="42">
        <f>დაშვებები!KFV27*დაშვებები!KFV30</f>
        <v>0</v>
      </c>
      <c r="KFW39" s="42">
        <f>დაშვებები!KFW27*დაშვებები!KFW30</f>
        <v>0</v>
      </c>
      <c r="KFX39" s="42">
        <f>დაშვებები!KFX27*დაშვებები!KFX30</f>
        <v>0</v>
      </c>
      <c r="KFY39" s="42">
        <f>დაშვებები!KFY27*დაშვებები!KFY30</f>
        <v>0</v>
      </c>
      <c r="KFZ39" s="42">
        <f>დაშვებები!KFZ27*დაშვებები!KFZ30</f>
        <v>0</v>
      </c>
      <c r="KGA39" s="42">
        <f>დაშვებები!KGA27*დაშვებები!KGA30</f>
        <v>0</v>
      </c>
      <c r="KGB39" s="42">
        <f>დაშვებები!KGB27*დაშვებები!KGB30</f>
        <v>0</v>
      </c>
      <c r="KGC39" s="42">
        <f>დაშვებები!KGC27*დაშვებები!KGC30</f>
        <v>0</v>
      </c>
      <c r="KGD39" s="42">
        <f>დაშვებები!KGD27*დაშვებები!KGD30</f>
        <v>0</v>
      </c>
      <c r="KGE39" s="42">
        <f>დაშვებები!KGE27*დაშვებები!KGE30</f>
        <v>0</v>
      </c>
      <c r="KGF39" s="42">
        <f>დაშვებები!KGF27*დაშვებები!KGF30</f>
        <v>0</v>
      </c>
      <c r="KGG39" s="42">
        <f>დაშვებები!KGG27*დაშვებები!KGG30</f>
        <v>0</v>
      </c>
      <c r="KGH39" s="42">
        <f>დაშვებები!KGH27*დაშვებები!KGH30</f>
        <v>0</v>
      </c>
      <c r="KGI39" s="42">
        <f>დაშვებები!KGI27*დაშვებები!KGI30</f>
        <v>0</v>
      </c>
      <c r="KGJ39" s="42">
        <f>დაშვებები!KGJ27*დაშვებები!KGJ30</f>
        <v>0</v>
      </c>
      <c r="KGK39" s="42">
        <f>დაშვებები!KGK27*დაშვებები!KGK30</f>
        <v>0</v>
      </c>
      <c r="KGL39" s="42">
        <f>დაშვებები!KGL27*დაშვებები!KGL30</f>
        <v>0</v>
      </c>
      <c r="KGM39" s="42">
        <f>დაშვებები!KGM27*დაშვებები!KGM30</f>
        <v>0</v>
      </c>
      <c r="KGN39" s="42">
        <f>დაშვებები!KGN27*დაშვებები!KGN30</f>
        <v>0</v>
      </c>
      <c r="KGO39" s="42">
        <f>დაშვებები!KGO27*დაშვებები!KGO30</f>
        <v>0</v>
      </c>
      <c r="KGP39" s="42">
        <f>დაშვებები!KGP27*დაშვებები!KGP30</f>
        <v>0</v>
      </c>
      <c r="KGQ39" s="42">
        <f>დაშვებები!KGQ27*დაშვებები!KGQ30</f>
        <v>0</v>
      </c>
      <c r="KGR39" s="42">
        <f>დაშვებები!KGR27*დაშვებები!KGR30</f>
        <v>0</v>
      </c>
      <c r="KGS39" s="42">
        <f>დაშვებები!KGS27*დაშვებები!KGS30</f>
        <v>0</v>
      </c>
      <c r="KGT39" s="42">
        <f>დაშვებები!KGT27*დაშვებები!KGT30</f>
        <v>0</v>
      </c>
      <c r="KGU39" s="42">
        <f>დაშვებები!KGU27*დაშვებები!KGU30</f>
        <v>0</v>
      </c>
      <c r="KGV39" s="42">
        <f>დაშვებები!KGV27*დაშვებები!KGV30</f>
        <v>0</v>
      </c>
      <c r="KGW39" s="42">
        <f>დაშვებები!KGW27*დაშვებები!KGW30</f>
        <v>0</v>
      </c>
      <c r="KGX39" s="42">
        <f>დაშვებები!KGX27*დაშვებები!KGX30</f>
        <v>0</v>
      </c>
      <c r="KGY39" s="42">
        <f>დაშვებები!KGY27*დაშვებები!KGY30</f>
        <v>0</v>
      </c>
      <c r="KGZ39" s="42">
        <f>დაშვებები!KGZ27*დაშვებები!KGZ30</f>
        <v>0</v>
      </c>
      <c r="KHA39" s="42">
        <f>დაშვებები!KHA27*დაშვებები!KHA30</f>
        <v>0</v>
      </c>
      <c r="KHB39" s="42">
        <f>დაშვებები!KHB27*დაშვებები!KHB30</f>
        <v>0</v>
      </c>
      <c r="KHC39" s="42">
        <f>დაშვებები!KHC27*დაშვებები!KHC30</f>
        <v>0</v>
      </c>
      <c r="KHD39" s="42">
        <f>დაშვებები!KHD27*დაშვებები!KHD30</f>
        <v>0</v>
      </c>
      <c r="KHE39" s="42">
        <f>დაშვებები!KHE27*დაშვებები!KHE30</f>
        <v>0</v>
      </c>
      <c r="KHF39" s="42">
        <f>დაშვებები!KHF27*დაშვებები!KHF30</f>
        <v>0</v>
      </c>
      <c r="KHG39" s="42">
        <f>დაშვებები!KHG27*დაშვებები!KHG30</f>
        <v>0</v>
      </c>
      <c r="KHH39" s="42">
        <f>დაშვებები!KHH27*დაშვებები!KHH30</f>
        <v>0</v>
      </c>
      <c r="KHI39" s="42">
        <f>დაშვებები!KHI27*დაშვებები!KHI30</f>
        <v>0</v>
      </c>
      <c r="KHJ39" s="42">
        <f>დაშვებები!KHJ27*დაშვებები!KHJ30</f>
        <v>0</v>
      </c>
      <c r="KHK39" s="42">
        <f>დაშვებები!KHK27*დაშვებები!KHK30</f>
        <v>0</v>
      </c>
      <c r="KHL39" s="42">
        <f>დაშვებები!KHL27*დაშვებები!KHL30</f>
        <v>0</v>
      </c>
      <c r="KHM39" s="42">
        <f>დაშვებები!KHM27*დაშვებები!KHM30</f>
        <v>0</v>
      </c>
      <c r="KHN39" s="42">
        <f>დაშვებები!KHN27*დაშვებები!KHN30</f>
        <v>0</v>
      </c>
      <c r="KHO39" s="42">
        <f>დაშვებები!KHO27*დაშვებები!KHO30</f>
        <v>0</v>
      </c>
      <c r="KHP39" s="42">
        <f>დაშვებები!KHP27*დაშვებები!KHP30</f>
        <v>0</v>
      </c>
      <c r="KHQ39" s="42">
        <f>დაშვებები!KHQ27*დაშვებები!KHQ30</f>
        <v>0</v>
      </c>
      <c r="KHR39" s="42">
        <f>დაშვებები!KHR27*დაშვებები!KHR30</f>
        <v>0</v>
      </c>
      <c r="KHS39" s="42">
        <f>დაშვებები!KHS27*დაშვებები!KHS30</f>
        <v>0</v>
      </c>
      <c r="KHT39" s="42">
        <f>დაშვებები!KHT27*დაშვებები!KHT30</f>
        <v>0</v>
      </c>
      <c r="KHU39" s="42">
        <f>დაშვებები!KHU27*დაშვებები!KHU30</f>
        <v>0</v>
      </c>
      <c r="KHV39" s="42">
        <f>დაშვებები!KHV27*დაშვებები!KHV30</f>
        <v>0</v>
      </c>
      <c r="KHW39" s="42">
        <f>დაშვებები!KHW27*დაშვებები!KHW30</f>
        <v>0</v>
      </c>
      <c r="KHX39" s="42">
        <f>დაშვებები!KHX27*დაშვებები!KHX30</f>
        <v>0</v>
      </c>
      <c r="KHY39" s="42">
        <f>დაშვებები!KHY27*დაშვებები!KHY30</f>
        <v>0</v>
      </c>
      <c r="KHZ39" s="42">
        <f>დაშვებები!KHZ27*დაშვებები!KHZ30</f>
        <v>0</v>
      </c>
      <c r="KIA39" s="42">
        <f>დაშვებები!KIA27*დაშვებები!KIA30</f>
        <v>0</v>
      </c>
      <c r="KIB39" s="42">
        <f>დაშვებები!KIB27*დაშვებები!KIB30</f>
        <v>0</v>
      </c>
      <c r="KIC39" s="42">
        <f>დაშვებები!KIC27*დაშვებები!KIC30</f>
        <v>0</v>
      </c>
      <c r="KID39" s="42">
        <f>დაშვებები!KID27*დაშვებები!KID30</f>
        <v>0</v>
      </c>
      <c r="KIE39" s="42">
        <f>დაშვებები!KIE27*დაშვებები!KIE30</f>
        <v>0</v>
      </c>
      <c r="KIF39" s="42">
        <f>დაშვებები!KIF27*დაშვებები!KIF30</f>
        <v>0</v>
      </c>
      <c r="KIG39" s="42">
        <f>დაშვებები!KIG27*დაშვებები!KIG30</f>
        <v>0</v>
      </c>
      <c r="KIH39" s="42">
        <f>დაშვებები!KIH27*დაშვებები!KIH30</f>
        <v>0</v>
      </c>
      <c r="KII39" s="42">
        <f>დაშვებები!KII27*დაშვებები!KII30</f>
        <v>0</v>
      </c>
      <c r="KIJ39" s="42">
        <f>დაშვებები!KIJ27*დაშვებები!KIJ30</f>
        <v>0</v>
      </c>
      <c r="KIK39" s="42">
        <f>დაშვებები!KIK27*დაშვებები!KIK30</f>
        <v>0</v>
      </c>
      <c r="KIL39" s="42">
        <f>დაშვებები!KIL27*დაშვებები!KIL30</f>
        <v>0</v>
      </c>
      <c r="KIM39" s="42">
        <f>დაშვებები!KIM27*დაშვებები!KIM30</f>
        <v>0</v>
      </c>
      <c r="KIN39" s="42">
        <f>დაშვებები!KIN27*დაშვებები!KIN30</f>
        <v>0</v>
      </c>
      <c r="KIO39" s="42">
        <f>დაშვებები!KIO27*დაშვებები!KIO30</f>
        <v>0</v>
      </c>
      <c r="KIP39" s="42">
        <f>დაშვებები!KIP27*დაშვებები!KIP30</f>
        <v>0</v>
      </c>
      <c r="KIQ39" s="42">
        <f>დაშვებები!KIQ27*დაშვებები!KIQ30</f>
        <v>0</v>
      </c>
      <c r="KIR39" s="42">
        <f>დაშვებები!KIR27*დაშვებები!KIR30</f>
        <v>0</v>
      </c>
      <c r="KIS39" s="42">
        <f>დაშვებები!KIS27*დაშვებები!KIS30</f>
        <v>0</v>
      </c>
      <c r="KIT39" s="42">
        <f>დაშვებები!KIT27*დაშვებები!KIT30</f>
        <v>0</v>
      </c>
      <c r="KIU39" s="42">
        <f>დაშვებები!KIU27*დაშვებები!KIU30</f>
        <v>0</v>
      </c>
      <c r="KIV39" s="42">
        <f>დაშვებები!KIV27*დაშვებები!KIV30</f>
        <v>0</v>
      </c>
      <c r="KIW39" s="42">
        <f>დაშვებები!KIW27*დაშვებები!KIW30</f>
        <v>0</v>
      </c>
      <c r="KIX39" s="42">
        <f>დაშვებები!KIX27*დაშვებები!KIX30</f>
        <v>0</v>
      </c>
      <c r="KIY39" s="42">
        <f>დაშვებები!KIY27*დაშვებები!KIY30</f>
        <v>0</v>
      </c>
      <c r="KIZ39" s="42">
        <f>დაშვებები!KIZ27*დაშვებები!KIZ30</f>
        <v>0</v>
      </c>
      <c r="KJA39" s="42">
        <f>დაშვებები!KJA27*დაშვებები!KJA30</f>
        <v>0</v>
      </c>
      <c r="KJB39" s="42">
        <f>დაშვებები!KJB27*დაშვებები!KJB30</f>
        <v>0</v>
      </c>
      <c r="KJC39" s="42">
        <f>დაშვებები!KJC27*დაშვებები!KJC30</f>
        <v>0</v>
      </c>
      <c r="KJD39" s="42">
        <f>დაშვებები!KJD27*დაშვებები!KJD30</f>
        <v>0</v>
      </c>
      <c r="KJE39" s="42">
        <f>დაშვებები!KJE27*დაშვებები!KJE30</f>
        <v>0</v>
      </c>
      <c r="KJF39" s="42">
        <f>დაშვებები!KJF27*დაშვებები!KJF30</f>
        <v>0</v>
      </c>
      <c r="KJG39" s="42">
        <f>დაშვებები!KJG27*დაშვებები!KJG30</f>
        <v>0</v>
      </c>
      <c r="KJH39" s="42">
        <f>დაშვებები!KJH27*დაშვებები!KJH30</f>
        <v>0</v>
      </c>
      <c r="KJI39" s="42">
        <f>დაშვებები!KJI27*დაშვებები!KJI30</f>
        <v>0</v>
      </c>
      <c r="KJJ39" s="42">
        <f>დაშვებები!KJJ27*დაშვებები!KJJ30</f>
        <v>0</v>
      </c>
      <c r="KJK39" s="42">
        <f>დაშვებები!KJK27*დაშვებები!KJK30</f>
        <v>0</v>
      </c>
      <c r="KJL39" s="42">
        <f>დაშვებები!KJL27*დაშვებები!KJL30</f>
        <v>0</v>
      </c>
      <c r="KJM39" s="42">
        <f>დაშვებები!KJM27*დაშვებები!KJM30</f>
        <v>0</v>
      </c>
      <c r="KJN39" s="42">
        <f>დაშვებები!KJN27*დაშვებები!KJN30</f>
        <v>0</v>
      </c>
      <c r="KJO39" s="42">
        <f>დაშვებები!KJO27*დაშვებები!KJO30</f>
        <v>0</v>
      </c>
      <c r="KJP39" s="42">
        <f>დაშვებები!KJP27*დაშვებები!KJP30</f>
        <v>0</v>
      </c>
      <c r="KJQ39" s="42">
        <f>დაშვებები!KJQ27*დაშვებები!KJQ30</f>
        <v>0</v>
      </c>
      <c r="KJR39" s="42">
        <f>დაშვებები!KJR27*დაშვებები!KJR30</f>
        <v>0</v>
      </c>
      <c r="KJS39" s="42">
        <f>დაშვებები!KJS27*დაშვებები!KJS30</f>
        <v>0</v>
      </c>
      <c r="KJT39" s="42">
        <f>დაშვებები!KJT27*დაშვებები!KJT30</f>
        <v>0</v>
      </c>
      <c r="KJU39" s="42">
        <f>დაშვებები!KJU27*დაშვებები!KJU30</f>
        <v>0</v>
      </c>
      <c r="KJV39" s="42">
        <f>დაშვებები!KJV27*დაშვებები!KJV30</f>
        <v>0</v>
      </c>
      <c r="KJW39" s="42">
        <f>დაშვებები!KJW27*დაშვებები!KJW30</f>
        <v>0</v>
      </c>
      <c r="KJX39" s="42">
        <f>დაშვებები!KJX27*დაშვებები!KJX30</f>
        <v>0</v>
      </c>
      <c r="KJY39" s="42">
        <f>დაშვებები!KJY27*დაშვებები!KJY30</f>
        <v>0</v>
      </c>
      <c r="KJZ39" s="42">
        <f>დაშვებები!KJZ27*დაშვებები!KJZ30</f>
        <v>0</v>
      </c>
      <c r="KKA39" s="42">
        <f>დაშვებები!KKA27*დაშვებები!KKA30</f>
        <v>0</v>
      </c>
      <c r="KKB39" s="42">
        <f>დაშვებები!KKB27*დაშვებები!KKB30</f>
        <v>0</v>
      </c>
      <c r="KKC39" s="42">
        <f>დაშვებები!KKC27*დაშვებები!KKC30</f>
        <v>0</v>
      </c>
      <c r="KKD39" s="42">
        <f>დაშვებები!KKD27*დაშვებები!KKD30</f>
        <v>0</v>
      </c>
      <c r="KKE39" s="42">
        <f>დაშვებები!KKE27*დაშვებები!KKE30</f>
        <v>0</v>
      </c>
      <c r="KKF39" s="42">
        <f>დაშვებები!KKF27*დაშვებები!KKF30</f>
        <v>0</v>
      </c>
      <c r="KKG39" s="42">
        <f>დაშვებები!KKG27*დაშვებები!KKG30</f>
        <v>0</v>
      </c>
      <c r="KKH39" s="42">
        <f>დაშვებები!KKH27*დაშვებები!KKH30</f>
        <v>0</v>
      </c>
      <c r="KKI39" s="42">
        <f>დაშვებები!KKI27*დაშვებები!KKI30</f>
        <v>0</v>
      </c>
      <c r="KKJ39" s="42">
        <f>დაშვებები!KKJ27*დაშვებები!KKJ30</f>
        <v>0</v>
      </c>
      <c r="KKK39" s="42">
        <f>დაშვებები!KKK27*დაშვებები!KKK30</f>
        <v>0</v>
      </c>
      <c r="KKL39" s="42">
        <f>დაშვებები!KKL27*დაშვებები!KKL30</f>
        <v>0</v>
      </c>
      <c r="KKM39" s="42">
        <f>დაშვებები!KKM27*დაშვებები!KKM30</f>
        <v>0</v>
      </c>
      <c r="KKN39" s="42">
        <f>დაშვებები!KKN27*დაშვებები!KKN30</f>
        <v>0</v>
      </c>
      <c r="KKO39" s="42">
        <f>დაშვებები!KKO27*დაშვებები!KKO30</f>
        <v>0</v>
      </c>
      <c r="KKP39" s="42">
        <f>დაშვებები!KKP27*დაშვებები!KKP30</f>
        <v>0</v>
      </c>
      <c r="KKQ39" s="42">
        <f>დაშვებები!KKQ27*დაშვებები!KKQ30</f>
        <v>0</v>
      </c>
      <c r="KKR39" s="42">
        <f>დაშვებები!KKR27*დაშვებები!KKR30</f>
        <v>0</v>
      </c>
      <c r="KKS39" s="42">
        <f>დაშვებები!KKS27*დაშვებები!KKS30</f>
        <v>0</v>
      </c>
      <c r="KKT39" s="42">
        <f>დაშვებები!KKT27*დაშვებები!KKT30</f>
        <v>0</v>
      </c>
      <c r="KKU39" s="42">
        <f>დაშვებები!KKU27*დაშვებები!KKU30</f>
        <v>0</v>
      </c>
      <c r="KKV39" s="42">
        <f>დაშვებები!KKV27*დაშვებები!KKV30</f>
        <v>0</v>
      </c>
      <c r="KKW39" s="42">
        <f>დაშვებები!KKW27*დაშვებები!KKW30</f>
        <v>0</v>
      </c>
      <c r="KKX39" s="42">
        <f>დაშვებები!KKX27*დაშვებები!KKX30</f>
        <v>0</v>
      </c>
      <c r="KKY39" s="42">
        <f>დაშვებები!KKY27*დაშვებები!KKY30</f>
        <v>0</v>
      </c>
      <c r="KKZ39" s="42">
        <f>დაშვებები!KKZ27*დაშვებები!KKZ30</f>
        <v>0</v>
      </c>
      <c r="KLA39" s="42">
        <f>დაშვებები!KLA27*დაშვებები!KLA30</f>
        <v>0</v>
      </c>
      <c r="KLB39" s="42">
        <f>დაშვებები!KLB27*დაშვებები!KLB30</f>
        <v>0</v>
      </c>
      <c r="KLC39" s="42">
        <f>დაშვებები!KLC27*დაშვებები!KLC30</f>
        <v>0</v>
      </c>
      <c r="KLD39" s="42">
        <f>დაშვებები!KLD27*დაშვებები!KLD30</f>
        <v>0</v>
      </c>
      <c r="KLE39" s="42">
        <f>დაშვებები!KLE27*დაშვებები!KLE30</f>
        <v>0</v>
      </c>
      <c r="KLF39" s="42">
        <f>დაშვებები!KLF27*დაშვებები!KLF30</f>
        <v>0</v>
      </c>
      <c r="KLG39" s="42">
        <f>დაშვებები!KLG27*დაშვებები!KLG30</f>
        <v>0</v>
      </c>
      <c r="KLH39" s="42">
        <f>დაშვებები!KLH27*დაშვებები!KLH30</f>
        <v>0</v>
      </c>
      <c r="KLI39" s="42">
        <f>დაშვებები!KLI27*დაშვებები!KLI30</f>
        <v>0</v>
      </c>
      <c r="KLJ39" s="42">
        <f>დაშვებები!KLJ27*დაშვებები!KLJ30</f>
        <v>0</v>
      </c>
      <c r="KLK39" s="42">
        <f>დაშვებები!KLK27*დაშვებები!KLK30</f>
        <v>0</v>
      </c>
      <c r="KLL39" s="42">
        <f>დაშვებები!KLL27*დაშვებები!KLL30</f>
        <v>0</v>
      </c>
      <c r="KLM39" s="42">
        <f>დაშვებები!KLM27*დაშვებები!KLM30</f>
        <v>0</v>
      </c>
      <c r="KLN39" s="42">
        <f>დაშვებები!KLN27*დაშვებები!KLN30</f>
        <v>0</v>
      </c>
      <c r="KLO39" s="42">
        <f>დაშვებები!KLO27*დაშვებები!KLO30</f>
        <v>0</v>
      </c>
      <c r="KLP39" s="42">
        <f>დაშვებები!KLP27*დაშვებები!KLP30</f>
        <v>0</v>
      </c>
      <c r="KLQ39" s="42">
        <f>დაშვებები!KLQ27*დაშვებები!KLQ30</f>
        <v>0</v>
      </c>
      <c r="KLR39" s="42">
        <f>დაშვებები!KLR27*დაშვებები!KLR30</f>
        <v>0</v>
      </c>
      <c r="KLS39" s="42">
        <f>დაშვებები!KLS27*დაშვებები!KLS30</f>
        <v>0</v>
      </c>
      <c r="KLT39" s="42">
        <f>დაშვებები!KLT27*დაშვებები!KLT30</f>
        <v>0</v>
      </c>
      <c r="KLU39" s="42">
        <f>დაშვებები!KLU27*დაშვებები!KLU30</f>
        <v>0</v>
      </c>
      <c r="KLV39" s="42">
        <f>დაშვებები!KLV27*დაშვებები!KLV30</f>
        <v>0</v>
      </c>
      <c r="KLW39" s="42">
        <f>დაშვებები!KLW27*დაშვებები!KLW30</f>
        <v>0</v>
      </c>
      <c r="KLX39" s="42">
        <f>დაშვებები!KLX27*დაშვებები!KLX30</f>
        <v>0</v>
      </c>
      <c r="KLY39" s="42">
        <f>დაშვებები!KLY27*დაშვებები!KLY30</f>
        <v>0</v>
      </c>
      <c r="KLZ39" s="42">
        <f>დაშვებები!KLZ27*დაშვებები!KLZ30</f>
        <v>0</v>
      </c>
      <c r="KMA39" s="42">
        <f>დაშვებები!KMA27*დაშვებები!KMA30</f>
        <v>0</v>
      </c>
      <c r="KMB39" s="42">
        <f>დაშვებები!KMB27*დაშვებები!KMB30</f>
        <v>0</v>
      </c>
      <c r="KMC39" s="42">
        <f>დაშვებები!KMC27*დაშვებები!KMC30</f>
        <v>0</v>
      </c>
      <c r="KMD39" s="42">
        <f>დაშვებები!KMD27*დაშვებები!KMD30</f>
        <v>0</v>
      </c>
      <c r="KME39" s="42">
        <f>დაშვებები!KME27*დაშვებები!KME30</f>
        <v>0</v>
      </c>
      <c r="KMF39" s="42">
        <f>დაშვებები!KMF27*დაშვებები!KMF30</f>
        <v>0</v>
      </c>
      <c r="KMG39" s="42">
        <f>დაშვებები!KMG27*დაშვებები!KMG30</f>
        <v>0</v>
      </c>
      <c r="KMH39" s="42">
        <f>დაშვებები!KMH27*დაშვებები!KMH30</f>
        <v>0</v>
      </c>
      <c r="KMI39" s="42">
        <f>დაშვებები!KMI27*დაშვებები!KMI30</f>
        <v>0</v>
      </c>
      <c r="KMJ39" s="42">
        <f>დაშვებები!KMJ27*დაშვებები!KMJ30</f>
        <v>0</v>
      </c>
      <c r="KMK39" s="42">
        <f>დაშვებები!KMK27*დაშვებები!KMK30</f>
        <v>0</v>
      </c>
      <c r="KML39" s="42">
        <f>დაშვებები!KML27*დაშვებები!KML30</f>
        <v>0</v>
      </c>
      <c r="KMM39" s="42">
        <f>დაშვებები!KMM27*დაშვებები!KMM30</f>
        <v>0</v>
      </c>
      <c r="KMN39" s="42">
        <f>დაშვებები!KMN27*დაშვებები!KMN30</f>
        <v>0</v>
      </c>
      <c r="KMO39" s="42">
        <f>დაშვებები!KMO27*დაშვებები!KMO30</f>
        <v>0</v>
      </c>
      <c r="KMP39" s="42">
        <f>დაშვებები!KMP27*დაშვებები!KMP30</f>
        <v>0</v>
      </c>
      <c r="KMQ39" s="42">
        <f>დაშვებები!KMQ27*დაშვებები!KMQ30</f>
        <v>0</v>
      </c>
      <c r="KMR39" s="42">
        <f>დაშვებები!KMR27*დაშვებები!KMR30</f>
        <v>0</v>
      </c>
      <c r="KMS39" s="42">
        <f>დაშვებები!KMS27*დაშვებები!KMS30</f>
        <v>0</v>
      </c>
      <c r="KMT39" s="42">
        <f>დაშვებები!KMT27*დაშვებები!KMT30</f>
        <v>0</v>
      </c>
      <c r="KMU39" s="42">
        <f>დაშვებები!KMU27*დაშვებები!KMU30</f>
        <v>0</v>
      </c>
      <c r="KMV39" s="42">
        <f>დაშვებები!KMV27*დაშვებები!KMV30</f>
        <v>0</v>
      </c>
      <c r="KMW39" s="42">
        <f>დაშვებები!KMW27*დაშვებები!KMW30</f>
        <v>0</v>
      </c>
      <c r="KMX39" s="42">
        <f>დაშვებები!KMX27*დაშვებები!KMX30</f>
        <v>0</v>
      </c>
      <c r="KMY39" s="42">
        <f>დაშვებები!KMY27*დაშვებები!KMY30</f>
        <v>0</v>
      </c>
      <c r="KMZ39" s="42">
        <f>დაშვებები!KMZ27*დაშვებები!KMZ30</f>
        <v>0</v>
      </c>
      <c r="KNA39" s="42">
        <f>დაშვებები!KNA27*დაშვებები!KNA30</f>
        <v>0</v>
      </c>
      <c r="KNB39" s="42">
        <f>დაშვებები!KNB27*დაშვებები!KNB30</f>
        <v>0</v>
      </c>
      <c r="KNC39" s="42">
        <f>დაშვებები!KNC27*დაშვებები!KNC30</f>
        <v>0</v>
      </c>
      <c r="KND39" s="42">
        <f>დაშვებები!KND27*დაშვებები!KND30</f>
        <v>0</v>
      </c>
      <c r="KNE39" s="42">
        <f>დაშვებები!KNE27*დაშვებები!KNE30</f>
        <v>0</v>
      </c>
      <c r="KNF39" s="42">
        <f>დაშვებები!KNF27*დაშვებები!KNF30</f>
        <v>0</v>
      </c>
      <c r="KNG39" s="42">
        <f>დაშვებები!KNG27*დაშვებები!KNG30</f>
        <v>0</v>
      </c>
      <c r="KNH39" s="42">
        <f>დაშვებები!KNH27*დაშვებები!KNH30</f>
        <v>0</v>
      </c>
      <c r="KNI39" s="42">
        <f>დაშვებები!KNI27*დაშვებები!KNI30</f>
        <v>0</v>
      </c>
      <c r="KNJ39" s="42">
        <f>დაშვებები!KNJ27*დაშვებები!KNJ30</f>
        <v>0</v>
      </c>
      <c r="KNK39" s="42">
        <f>დაშვებები!KNK27*დაშვებები!KNK30</f>
        <v>0</v>
      </c>
      <c r="KNL39" s="42">
        <f>დაშვებები!KNL27*დაშვებები!KNL30</f>
        <v>0</v>
      </c>
      <c r="KNM39" s="42">
        <f>დაშვებები!KNM27*დაშვებები!KNM30</f>
        <v>0</v>
      </c>
      <c r="KNN39" s="42">
        <f>დაშვებები!KNN27*დაშვებები!KNN30</f>
        <v>0</v>
      </c>
      <c r="KNO39" s="42">
        <f>დაშვებები!KNO27*დაშვებები!KNO30</f>
        <v>0</v>
      </c>
      <c r="KNP39" s="42">
        <f>დაშვებები!KNP27*დაშვებები!KNP30</f>
        <v>0</v>
      </c>
      <c r="KNQ39" s="42">
        <f>დაშვებები!KNQ27*დაშვებები!KNQ30</f>
        <v>0</v>
      </c>
      <c r="KNR39" s="42">
        <f>დაშვებები!KNR27*დაშვებები!KNR30</f>
        <v>0</v>
      </c>
      <c r="KNS39" s="42">
        <f>დაშვებები!KNS27*დაშვებები!KNS30</f>
        <v>0</v>
      </c>
      <c r="KNT39" s="42">
        <f>დაშვებები!KNT27*დაშვებები!KNT30</f>
        <v>0</v>
      </c>
      <c r="KNU39" s="42">
        <f>დაშვებები!KNU27*დაშვებები!KNU30</f>
        <v>0</v>
      </c>
      <c r="KNV39" s="42">
        <f>დაშვებები!KNV27*დაშვებები!KNV30</f>
        <v>0</v>
      </c>
      <c r="KNW39" s="42">
        <f>დაშვებები!KNW27*დაშვებები!KNW30</f>
        <v>0</v>
      </c>
      <c r="KNX39" s="42">
        <f>დაშვებები!KNX27*დაშვებები!KNX30</f>
        <v>0</v>
      </c>
      <c r="KNY39" s="42">
        <f>დაშვებები!KNY27*დაშვებები!KNY30</f>
        <v>0</v>
      </c>
      <c r="KNZ39" s="42">
        <f>დაშვებები!KNZ27*დაშვებები!KNZ30</f>
        <v>0</v>
      </c>
      <c r="KOA39" s="42">
        <f>დაშვებები!KOA27*დაშვებები!KOA30</f>
        <v>0</v>
      </c>
      <c r="KOB39" s="42">
        <f>დაშვებები!KOB27*დაშვებები!KOB30</f>
        <v>0</v>
      </c>
      <c r="KOC39" s="42">
        <f>დაშვებები!KOC27*დაშვებები!KOC30</f>
        <v>0</v>
      </c>
      <c r="KOD39" s="42">
        <f>დაშვებები!KOD27*დაშვებები!KOD30</f>
        <v>0</v>
      </c>
      <c r="KOE39" s="42">
        <f>დაშვებები!KOE27*დაშვებები!KOE30</f>
        <v>0</v>
      </c>
      <c r="KOF39" s="42">
        <f>დაშვებები!KOF27*დაშვებები!KOF30</f>
        <v>0</v>
      </c>
      <c r="KOG39" s="42">
        <f>დაშვებები!KOG27*დაშვებები!KOG30</f>
        <v>0</v>
      </c>
      <c r="KOH39" s="42">
        <f>დაშვებები!KOH27*დაშვებები!KOH30</f>
        <v>0</v>
      </c>
      <c r="KOI39" s="42">
        <f>დაშვებები!KOI27*დაშვებები!KOI30</f>
        <v>0</v>
      </c>
      <c r="KOJ39" s="42">
        <f>დაშვებები!KOJ27*დაშვებები!KOJ30</f>
        <v>0</v>
      </c>
      <c r="KOK39" s="42">
        <f>დაშვებები!KOK27*დაშვებები!KOK30</f>
        <v>0</v>
      </c>
      <c r="KOL39" s="42">
        <f>დაშვებები!KOL27*დაშვებები!KOL30</f>
        <v>0</v>
      </c>
      <c r="KOM39" s="42">
        <f>დაშვებები!KOM27*დაშვებები!KOM30</f>
        <v>0</v>
      </c>
      <c r="KON39" s="42">
        <f>დაშვებები!KON27*დაშვებები!KON30</f>
        <v>0</v>
      </c>
      <c r="KOO39" s="42">
        <f>დაშვებები!KOO27*დაშვებები!KOO30</f>
        <v>0</v>
      </c>
      <c r="KOP39" s="42">
        <f>დაშვებები!KOP27*დაშვებები!KOP30</f>
        <v>0</v>
      </c>
      <c r="KOQ39" s="42">
        <f>დაშვებები!KOQ27*დაშვებები!KOQ30</f>
        <v>0</v>
      </c>
      <c r="KOR39" s="42">
        <f>დაშვებები!KOR27*დაშვებები!KOR30</f>
        <v>0</v>
      </c>
      <c r="KOS39" s="42">
        <f>დაშვებები!KOS27*დაშვებები!KOS30</f>
        <v>0</v>
      </c>
      <c r="KOT39" s="42">
        <f>დაშვებები!KOT27*დაშვებები!KOT30</f>
        <v>0</v>
      </c>
      <c r="KOU39" s="42">
        <f>დაშვებები!KOU27*დაშვებები!KOU30</f>
        <v>0</v>
      </c>
      <c r="KOV39" s="42">
        <f>დაშვებები!KOV27*დაშვებები!KOV30</f>
        <v>0</v>
      </c>
      <c r="KOW39" s="42">
        <f>დაშვებები!KOW27*დაშვებები!KOW30</f>
        <v>0</v>
      </c>
      <c r="KOX39" s="42">
        <f>დაშვებები!KOX27*დაშვებები!KOX30</f>
        <v>0</v>
      </c>
      <c r="KOY39" s="42">
        <f>დაშვებები!KOY27*დაშვებები!KOY30</f>
        <v>0</v>
      </c>
      <c r="KOZ39" s="42">
        <f>დაშვებები!KOZ27*დაშვებები!KOZ30</f>
        <v>0</v>
      </c>
      <c r="KPA39" s="42">
        <f>დაშვებები!KPA27*დაშვებები!KPA30</f>
        <v>0</v>
      </c>
      <c r="KPB39" s="42">
        <f>დაშვებები!KPB27*დაშვებები!KPB30</f>
        <v>0</v>
      </c>
      <c r="KPC39" s="42">
        <f>დაშვებები!KPC27*დაშვებები!KPC30</f>
        <v>0</v>
      </c>
      <c r="KPD39" s="42">
        <f>დაშვებები!KPD27*დაშვებები!KPD30</f>
        <v>0</v>
      </c>
      <c r="KPE39" s="42">
        <f>დაშვებები!KPE27*დაშვებები!KPE30</f>
        <v>0</v>
      </c>
      <c r="KPF39" s="42">
        <f>დაშვებები!KPF27*დაშვებები!KPF30</f>
        <v>0</v>
      </c>
      <c r="KPG39" s="42">
        <f>დაშვებები!KPG27*დაშვებები!KPG30</f>
        <v>0</v>
      </c>
      <c r="KPH39" s="42">
        <f>დაშვებები!KPH27*დაშვებები!KPH30</f>
        <v>0</v>
      </c>
      <c r="KPI39" s="42">
        <f>დაშვებები!KPI27*დაშვებები!KPI30</f>
        <v>0</v>
      </c>
      <c r="KPJ39" s="42">
        <f>დაშვებები!KPJ27*დაშვებები!KPJ30</f>
        <v>0</v>
      </c>
      <c r="KPK39" s="42">
        <f>დაშვებები!KPK27*დაშვებები!KPK30</f>
        <v>0</v>
      </c>
      <c r="KPL39" s="42">
        <f>დაშვებები!KPL27*დაშვებები!KPL30</f>
        <v>0</v>
      </c>
      <c r="KPM39" s="42">
        <f>დაშვებები!KPM27*დაშვებები!KPM30</f>
        <v>0</v>
      </c>
      <c r="KPN39" s="42">
        <f>დაშვებები!KPN27*დაშვებები!KPN30</f>
        <v>0</v>
      </c>
      <c r="KPO39" s="42">
        <f>დაშვებები!KPO27*დაშვებები!KPO30</f>
        <v>0</v>
      </c>
      <c r="KPP39" s="42">
        <f>დაშვებები!KPP27*დაშვებები!KPP30</f>
        <v>0</v>
      </c>
      <c r="KPQ39" s="42">
        <f>დაშვებები!KPQ27*დაშვებები!KPQ30</f>
        <v>0</v>
      </c>
      <c r="KPR39" s="42">
        <f>დაშვებები!KPR27*დაშვებები!KPR30</f>
        <v>0</v>
      </c>
      <c r="KPS39" s="42">
        <f>დაშვებები!KPS27*დაშვებები!KPS30</f>
        <v>0</v>
      </c>
      <c r="KPT39" s="42">
        <f>დაშვებები!KPT27*დაშვებები!KPT30</f>
        <v>0</v>
      </c>
      <c r="KPU39" s="42">
        <f>დაშვებები!KPU27*დაშვებები!KPU30</f>
        <v>0</v>
      </c>
      <c r="KPV39" s="42">
        <f>დაშვებები!KPV27*დაშვებები!KPV30</f>
        <v>0</v>
      </c>
      <c r="KPW39" s="42">
        <f>დაშვებები!KPW27*დაშვებები!KPW30</f>
        <v>0</v>
      </c>
      <c r="KPX39" s="42">
        <f>დაშვებები!KPX27*დაშვებები!KPX30</f>
        <v>0</v>
      </c>
      <c r="KPY39" s="42">
        <f>დაშვებები!KPY27*დაშვებები!KPY30</f>
        <v>0</v>
      </c>
      <c r="KPZ39" s="42">
        <f>დაშვებები!KPZ27*დაშვებები!KPZ30</f>
        <v>0</v>
      </c>
      <c r="KQA39" s="42">
        <f>დაშვებები!KQA27*დაშვებები!KQA30</f>
        <v>0</v>
      </c>
      <c r="KQB39" s="42">
        <f>დაშვებები!KQB27*დაშვებები!KQB30</f>
        <v>0</v>
      </c>
      <c r="KQC39" s="42">
        <f>დაშვებები!KQC27*დაშვებები!KQC30</f>
        <v>0</v>
      </c>
      <c r="KQD39" s="42">
        <f>დაშვებები!KQD27*დაშვებები!KQD30</f>
        <v>0</v>
      </c>
      <c r="KQE39" s="42">
        <f>დაშვებები!KQE27*დაშვებები!KQE30</f>
        <v>0</v>
      </c>
      <c r="KQF39" s="42">
        <f>დაშვებები!KQF27*დაშვებები!KQF30</f>
        <v>0</v>
      </c>
      <c r="KQG39" s="42">
        <f>დაშვებები!KQG27*დაშვებები!KQG30</f>
        <v>0</v>
      </c>
      <c r="KQH39" s="42">
        <f>დაშვებები!KQH27*დაშვებები!KQH30</f>
        <v>0</v>
      </c>
      <c r="KQI39" s="42">
        <f>დაშვებები!KQI27*დაშვებები!KQI30</f>
        <v>0</v>
      </c>
      <c r="KQJ39" s="42">
        <f>დაშვებები!KQJ27*დაშვებები!KQJ30</f>
        <v>0</v>
      </c>
      <c r="KQK39" s="42">
        <f>დაშვებები!KQK27*დაშვებები!KQK30</f>
        <v>0</v>
      </c>
      <c r="KQL39" s="42">
        <f>დაშვებები!KQL27*დაშვებები!KQL30</f>
        <v>0</v>
      </c>
      <c r="KQM39" s="42">
        <f>დაშვებები!KQM27*დაშვებები!KQM30</f>
        <v>0</v>
      </c>
      <c r="KQN39" s="42">
        <f>დაშვებები!KQN27*დაშვებები!KQN30</f>
        <v>0</v>
      </c>
      <c r="KQO39" s="42">
        <f>დაშვებები!KQO27*დაშვებები!KQO30</f>
        <v>0</v>
      </c>
      <c r="KQP39" s="42">
        <f>დაშვებები!KQP27*დაშვებები!KQP30</f>
        <v>0</v>
      </c>
      <c r="KQQ39" s="42">
        <f>დაშვებები!KQQ27*დაშვებები!KQQ30</f>
        <v>0</v>
      </c>
      <c r="KQR39" s="42">
        <f>დაშვებები!KQR27*დაშვებები!KQR30</f>
        <v>0</v>
      </c>
      <c r="KQS39" s="42">
        <f>დაშვებები!KQS27*დაშვებები!KQS30</f>
        <v>0</v>
      </c>
      <c r="KQT39" s="42">
        <f>დაშვებები!KQT27*დაშვებები!KQT30</f>
        <v>0</v>
      </c>
      <c r="KQU39" s="42">
        <f>დაშვებები!KQU27*დაშვებები!KQU30</f>
        <v>0</v>
      </c>
      <c r="KQV39" s="42">
        <f>დაშვებები!KQV27*დაშვებები!KQV30</f>
        <v>0</v>
      </c>
      <c r="KQW39" s="42">
        <f>დაშვებები!KQW27*დაშვებები!KQW30</f>
        <v>0</v>
      </c>
      <c r="KQX39" s="42">
        <f>დაშვებები!KQX27*დაშვებები!KQX30</f>
        <v>0</v>
      </c>
      <c r="KQY39" s="42">
        <f>დაშვებები!KQY27*დაშვებები!KQY30</f>
        <v>0</v>
      </c>
      <c r="KQZ39" s="42">
        <f>დაშვებები!KQZ27*დაშვებები!KQZ30</f>
        <v>0</v>
      </c>
      <c r="KRA39" s="42">
        <f>დაშვებები!KRA27*დაშვებები!KRA30</f>
        <v>0</v>
      </c>
      <c r="KRB39" s="42">
        <f>დაშვებები!KRB27*დაშვებები!KRB30</f>
        <v>0</v>
      </c>
      <c r="KRC39" s="42">
        <f>დაშვებები!KRC27*დაშვებები!KRC30</f>
        <v>0</v>
      </c>
      <c r="KRD39" s="42">
        <f>დაშვებები!KRD27*დაშვებები!KRD30</f>
        <v>0</v>
      </c>
      <c r="KRE39" s="42">
        <f>დაშვებები!KRE27*დაშვებები!KRE30</f>
        <v>0</v>
      </c>
      <c r="KRF39" s="42">
        <f>დაშვებები!KRF27*დაშვებები!KRF30</f>
        <v>0</v>
      </c>
      <c r="KRG39" s="42">
        <f>დაშვებები!KRG27*დაშვებები!KRG30</f>
        <v>0</v>
      </c>
      <c r="KRH39" s="42">
        <f>დაშვებები!KRH27*დაშვებები!KRH30</f>
        <v>0</v>
      </c>
      <c r="KRI39" s="42">
        <f>დაშვებები!KRI27*დაშვებები!KRI30</f>
        <v>0</v>
      </c>
      <c r="KRJ39" s="42">
        <f>დაშვებები!KRJ27*დაშვებები!KRJ30</f>
        <v>0</v>
      </c>
      <c r="KRK39" s="42">
        <f>დაშვებები!KRK27*დაშვებები!KRK30</f>
        <v>0</v>
      </c>
      <c r="KRL39" s="42">
        <f>დაშვებები!KRL27*დაშვებები!KRL30</f>
        <v>0</v>
      </c>
      <c r="KRM39" s="42">
        <f>დაშვებები!KRM27*დაშვებები!KRM30</f>
        <v>0</v>
      </c>
      <c r="KRN39" s="42">
        <f>დაშვებები!KRN27*დაშვებები!KRN30</f>
        <v>0</v>
      </c>
      <c r="KRO39" s="42">
        <f>დაშვებები!KRO27*დაშვებები!KRO30</f>
        <v>0</v>
      </c>
      <c r="KRP39" s="42">
        <f>დაშვებები!KRP27*დაშვებები!KRP30</f>
        <v>0</v>
      </c>
      <c r="KRQ39" s="42">
        <f>დაშვებები!KRQ27*დაშვებები!KRQ30</f>
        <v>0</v>
      </c>
      <c r="KRR39" s="42">
        <f>დაშვებები!KRR27*დაშვებები!KRR30</f>
        <v>0</v>
      </c>
      <c r="KRS39" s="42">
        <f>დაშვებები!KRS27*დაშვებები!KRS30</f>
        <v>0</v>
      </c>
      <c r="KRT39" s="42">
        <f>დაშვებები!KRT27*დაშვებები!KRT30</f>
        <v>0</v>
      </c>
      <c r="KRU39" s="42">
        <f>დაშვებები!KRU27*დაშვებები!KRU30</f>
        <v>0</v>
      </c>
      <c r="KRV39" s="42">
        <f>დაშვებები!KRV27*დაშვებები!KRV30</f>
        <v>0</v>
      </c>
      <c r="KRW39" s="42">
        <f>დაშვებები!KRW27*დაშვებები!KRW30</f>
        <v>0</v>
      </c>
      <c r="KRX39" s="42">
        <f>დაშვებები!KRX27*დაშვებები!KRX30</f>
        <v>0</v>
      </c>
      <c r="KRY39" s="42">
        <f>დაშვებები!KRY27*დაშვებები!KRY30</f>
        <v>0</v>
      </c>
      <c r="KRZ39" s="42">
        <f>დაშვებები!KRZ27*დაშვებები!KRZ30</f>
        <v>0</v>
      </c>
      <c r="KSA39" s="42">
        <f>დაშვებები!KSA27*დაშვებები!KSA30</f>
        <v>0</v>
      </c>
      <c r="KSB39" s="42">
        <f>დაშვებები!KSB27*დაშვებები!KSB30</f>
        <v>0</v>
      </c>
      <c r="KSC39" s="42">
        <f>დაშვებები!KSC27*დაშვებები!KSC30</f>
        <v>0</v>
      </c>
      <c r="KSD39" s="42">
        <f>დაშვებები!KSD27*დაშვებები!KSD30</f>
        <v>0</v>
      </c>
      <c r="KSE39" s="42">
        <f>დაშვებები!KSE27*დაშვებები!KSE30</f>
        <v>0</v>
      </c>
      <c r="KSF39" s="42">
        <f>დაშვებები!KSF27*დაშვებები!KSF30</f>
        <v>0</v>
      </c>
      <c r="KSG39" s="42">
        <f>დაშვებები!KSG27*დაშვებები!KSG30</f>
        <v>0</v>
      </c>
      <c r="KSH39" s="42">
        <f>დაშვებები!KSH27*დაშვებები!KSH30</f>
        <v>0</v>
      </c>
      <c r="KSI39" s="42">
        <f>დაშვებები!KSI27*დაშვებები!KSI30</f>
        <v>0</v>
      </c>
      <c r="KSJ39" s="42">
        <f>დაშვებები!KSJ27*დაშვებები!KSJ30</f>
        <v>0</v>
      </c>
      <c r="KSK39" s="42">
        <f>დაშვებები!KSK27*დაშვებები!KSK30</f>
        <v>0</v>
      </c>
      <c r="KSL39" s="42">
        <f>დაშვებები!KSL27*დაშვებები!KSL30</f>
        <v>0</v>
      </c>
      <c r="KSM39" s="42">
        <f>დაშვებები!KSM27*დაშვებები!KSM30</f>
        <v>0</v>
      </c>
      <c r="KSN39" s="42">
        <f>დაშვებები!KSN27*დაშვებები!KSN30</f>
        <v>0</v>
      </c>
      <c r="KSO39" s="42">
        <f>დაშვებები!KSO27*დაშვებები!KSO30</f>
        <v>0</v>
      </c>
      <c r="KSP39" s="42">
        <f>დაშვებები!KSP27*დაშვებები!KSP30</f>
        <v>0</v>
      </c>
      <c r="KSQ39" s="42">
        <f>დაშვებები!KSQ27*დაშვებები!KSQ30</f>
        <v>0</v>
      </c>
      <c r="KSR39" s="42">
        <f>დაშვებები!KSR27*დაშვებები!KSR30</f>
        <v>0</v>
      </c>
      <c r="KSS39" s="42">
        <f>დაშვებები!KSS27*დაშვებები!KSS30</f>
        <v>0</v>
      </c>
      <c r="KST39" s="42">
        <f>დაშვებები!KST27*დაშვებები!KST30</f>
        <v>0</v>
      </c>
      <c r="KSU39" s="42">
        <f>დაშვებები!KSU27*დაშვებები!KSU30</f>
        <v>0</v>
      </c>
      <c r="KSV39" s="42">
        <f>დაშვებები!KSV27*დაშვებები!KSV30</f>
        <v>0</v>
      </c>
      <c r="KSW39" s="42">
        <f>დაშვებები!KSW27*დაშვებები!KSW30</f>
        <v>0</v>
      </c>
      <c r="KSX39" s="42">
        <f>დაშვებები!KSX27*დაშვებები!KSX30</f>
        <v>0</v>
      </c>
      <c r="KSY39" s="42">
        <f>დაშვებები!KSY27*დაშვებები!KSY30</f>
        <v>0</v>
      </c>
      <c r="KSZ39" s="42">
        <f>დაშვებები!KSZ27*დაშვებები!KSZ30</f>
        <v>0</v>
      </c>
      <c r="KTA39" s="42">
        <f>დაშვებები!KTA27*დაშვებები!KTA30</f>
        <v>0</v>
      </c>
      <c r="KTB39" s="42">
        <f>დაშვებები!KTB27*დაშვებები!KTB30</f>
        <v>0</v>
      </c>
      <c r="KTC39" s="42">
        <f>დაშვებები!KTC27*დაშვებები!KTC30</f>
        <v>0</v>
      </c>
      <c r="KTD39" s="42">
        <f>დაშვებები!KTD27*დაშვებები!KTD30</f>
        <v>0</v>
      </c>
      <c r="KTE39" s="42">
        <f>დაშვებები!KTE27*დაშვებები!KTE30</f>
        <v>0</v>
      </c>
      <c r="KTF39" s="42">
        <f>დაშვებები!KTF27*დაშვებები!KTF30</f>
        <v>0</v>
      </c>
      <c r="KTG39" s="42">
        <f>დაშვებები!KTG27*დაშვებები!KTG30</f>
        <v>0</v>
      </c>
      <c r="KTH39" s="42">
        <f>დაშვებები!KTH27*დაშვებები!KTH30</f>
        <v>0</v>
      </c>
      <c r="KTI39" s="42">
        <f>დაშვებები!KTI27*დაშვებები!KTI30</f>
        <v>0</v>
      </c>
      <c r="KTJ39" s="42">
        <f>დაშვებები!KTJ27*დაშვებები!KTJ30</f>
        <v>0</v>
      </c>
      <c r="KTK39" s="42">
        <f>დაშვებები!KTK27*დაშვებები!KTK30</f>
        <v>0</v>
      </c>
      <c r="KTL39" s="42">
        <f>დაშვებები!KTL27*დაშვებები!KTL30</f>
        <v>0</v>
      </c>
      <c r="KTM39" s="42">
        <f>დაშვებები!KTM27*დაშვებები!KTM30</f>
        <v>0</v>
      </c>
      <c r="KTN39" s="42">
        <f>დაშვებები!KTN27*დაშვებები!KTN30</f>
        <v>0</v>
      </c>
      <c r="KTO39" s="42">
        <f>დაშვებები!KTO27*დაშვებები!KTO30</f>
        <v>0</v>
      </c>
      <c r="KTP39" s="42">
        <f>დაშვებები!KTP27*დაშვებები!KTP30</f>
        <v>0</v>
      </c>
      <c r="KTQ39" s="42">
        <f>დაშვებები!KTQ27*დაშვებები!KTQ30</f>
        <v>0</v>
      </c>
      <c r="KTR39" s="42">
        <f>დაშვებები!KTR27*დაშვებები!KTR30</f>
        <v>0</v>
      </c>
      <c r="KTS39" s="42">
        <f>დაშვებები!KTS27*დაშვებები!KTS30</f>
        <v>0</v>
      </c>
      <c r="KTT39" s="42">
        <f>დაშვებები!KTT27*დაშვებები!KTT30</f>
        <v>0</v>
      </c>
      <c r="KTU39" s="42">
        <f>დაშვებები!KTU27*დაშვებები!KTU30</f>
        <v>0</v>
      </c>
      <c r="KTV39" s="42">
        <f>დაშვებები!KTV27*დაშვებები!KTV30</f>
        <v>0</v>
      </c>
      <c r="KTW39" s="42">
        <f>დაშვებები!KTW27*დაშვებები!KTW30</f>
        <v>0</v>
      </c>
      <c r="KTX39" s="42">
        <f>დაშვებები!KTX27*დაშვებები!KTX30</f>
        <v>0</v>
      </c>
      <c r="KTY39" s="42">
        <f>დაშვებები!KTY27*დაშვებები!KTY30</f>
        <v>0</v>
      </c>
      <c r="KTZ39" s="42">
        <f>დაშვებები!KTZ27*დაშვებები!KTZ30</f>
        <v>0</v>
      </c>
      <c r="KUA39" s="42">
        <f>დაშვებები!KUA27*დაშვებები!KUA30</f>
        <v>0</v>
      </c>
      <c r="KUB39" s="42">
        <f>დაშვებები!KUB27*დაშვებები!KUB30</f>
        <v>0</v>
      </c>
      <c r="KUC39" s="42">
        <f>დაშვებები!KUC27*დაშვებები!KUC30</f>
        <v>0</v>
      </c>
      <c r="KUD39" s="42">
        <f>დაშვებები!KUD27*დაშვებები!KUD30</f>
        <v>0</v>
      </c>
      <c r="KUE39" s="42">
        <f>დაშვებები!KUE27*დაშვებები!KUE30</f>
        <v>0</v>
      </c>
      <c r="KUF39" s="42">
        <f>დაშვებები!KUF27*დაშვებები!KUF30</f>
        <v>0</v>
      </c>
      <c r="KUG39" s="42">
        <f>დაშვებები!KUG27*დაშვებები!KUG30</f>
        <v>0</v>
      </c>
      <c r="KUH39" s="42">
        <f>დაშვებები!KUH27*დაშვებები!KUH30</f>
        <v>0</v>
      </c>
      <c r="KUI39" s="42">
        <f>დაშვებები!KUI27*დაშვებები!KUI30</f>
        <v>0</v>
      </c>
      <c r="KUJ39" s="42">
        <f>დაშვებები!KUJ27*დაშვებები!KUJ30</f>
        <v>0</v>
      </c>
      <c r="KUK39" s="42">
        <f>დაშვებები!KUK27*დაშვებები!KUK30</f>
        <v>0</v>
      </c>
      <c r="KUL39" s="42">
        <f>დაშვებები!KUL27*დაშვებები!KUL30</f>
        <v>0</v>
      </c>
      <c r="KUM39" s="42">
        <f>დაშვებები!KUM27*დაშვებები!KUM30</f>
        <v>0</v>
      </c>
      <c r="KUN39" s="42">
        <f>დაშვებები!KUN27*დაშვებები!KUN30</f>
        <v>0</v>
      </c>
      <c r="KUO39" s="42">
        <f>დაშვებები!KUO27*დაშვებები!KUO30</f>
        <v>0</v>
      </c>
      <c r="KUP39" s="42">
        <f>დაშვებები!KUP27*დაშვებები!KUP30</f>
        <v>0</v>
      </c>
      <c r="KUQ39" s="42">
        <f>დაშვებები!KUQ27*დაშვებები!KUQ30</f>
        <v>0</v>
      </c>
      <c r="KUR39" s="42">
        <f>დაშვებები!KUR27*დაშვებები!KUR30</f>
        <v>0</v>
      </c>
      <c r="KUS39" s="42">
        <f>დაშვებები!KUS27*დაშვებები!KUS30</f>
        <v>0</v>
      </c>
      <c r="KUT39" s="42">
        <f>დაშვებები!KUT27*დაშვებები!KUT30</f>
        <v>0</v>
      </c>
      <c r="KUU39" s="42">
        <f>დაშვებები!KUU27*დაშვებები!KUU30</f>
        <v>0</v>
      </c>
      <c r="KUV39" s="42">
        <f>დაშვებები!KUV27*დაშვებები!KUV30</f>
        <v>0</v>
      </c>
      <c r="KUW39" s="42">
        <f>დაშვებები!KUW27*დაშვებები!KUW30</f>
        <v>0</v>
      </c>
      <c r="KUX39" s="42">
        <f>დაშვებები!KUX27*დაშვებები!KUX30</f>
        <v>0</v>
      </c>
      <c r="KUY39" s="42">
        <f>დაშვებები!KUY27*დაშვებები!KUY30</f>
        <v>0</v>
      </c>
      <c r="KUZ39" s="42">
        <f>დაშვებები!KUZ27*დაშვებები!KUZ30</f>
        <v>0</v>
      </c>
      <c r="KVA39" s="42">
        <f>დაშვებები!KVA27*დაშვებები!KVA30</f>
        <v>0</v>
      </c>
      <c r="KVB39" s="42">
        <f>დაშვებები!KVB27*დაშვებები!KVB30</f>
        <v>0</v>
      </c>
      <c r="KVC39" s="42">
        <f>დაშვებები!KVC27*დაშვებები!KVC30</f>
        <v>0</v>
      </c>
      <c r="KVD39" s="42">
        <f>დაშვებები!KVD27*დაშვებები!KVD30</f>
        <v>0</v>
      </c>
      <c r="KVE39" s="42">
        <f>დაშვებები!KVE27*დაშვებები!KVE30</f>
        <v>0</v>
      </c>
      <c r="KVF39" s="42">
        <f>დაშვებები!KVF27*დაშვებები!KVF30</f>
        <v>0</v>
      </c>
      <c r="KVG39" s="42">
        <f>დაშვებები!KVG27*დაშვებები!KVG30</f>
        <v>0</v>
      </c>
      <c r="KVH39" s="42">
        <f>დაშვებები!KVH27*დაშვებები!KVH30</f>
        <v>0</v>
      </c>
      <c r="KVI39" s="42">
        <f>დაშვებები!KVI27*დაშვებები!KVI30</f>
        <v>0</v>
      </c>
      <c r="KVJ39" s="42">
        <f>დაშვებები!KVJ27*დაშვებები!KVJ30</f>
        <v>0</v>
      </c>
      <c r="KVK39" s="42">
        <f>დაშვებები!KVK27*დაშვებები!KVK30</f>
        <v>0</v>
      </c>
      <c r="KVL39" s="42">
        <f>დაშვებები!KVL27*დაშვებები!KVL30</f>
        <v>0</v>
      </c>
      <c r="KVM39" s="42">
        <f>დაშვებები!KVM27*დაშვებები!KVM30</f>
        <v>0</v>
      </c>
      <c r="KVN39" s="42">
        <f>დაშვებები!KVN27*დაშვებები!KVN30</f>
        <v>0</v>
      </c>
      <c r="KVO39" s="42">
        <f>დაშვებები!KVO27*დაშვებები!KVO30</f>
        <v>0</v>
      </c>
      <c r="KVP39" s="42">
        <f>დაშვებები!KVP27*დაშვებები!KVP30</f>
        <v>0</v>
      </c>
      <c r="KVQ39" s="42">
        <f>დაშვებები!KVQ27*დაშვებები!KVQ30</f>
        <v>0</v>
      </c>
      <c r="KVR39" s="42">
        <f>დაშვებები!KVR27*დაშვებები!KVR30</f>
        <v>0</v>
      </c>
      <c r="KVS39" s="42">
        <f>დაშვებები!KVS27*დაშვებები!KVS30</f>
        <v>0</v>
      </c>
      <c r="KVT39" s="42">
        <f>დაშვებები!KVT27*დაშვებები!KVT30</f>
        <v>0</v>
      </c>
      <c r="KVU39" s="42">
        <f>დაშვებები!KVU27*დაშვებები!KVU30</f>
        <v>0</v>
      </c>
      <c r="KVV39" s="42">
        <f>დაშვებები!KVV27*დაშვებები!KVV30</f>
        <v>0</v>
      </c>
      <c r="KVW39" s="42">
        <f>დაშვებები!KVW27*დაშვებები!KVW30</f>
        <v>0</v>
      </c>
      <c r="KVX39" s="42">
        <f>დაშვებები!KVX27*დაშვებები!KVX30</f>
        <v>0</v>
      </c>
      <c r="KVY39" s="42">
        <f>დაშვებები!KVY27*დაშვებები!KVY30</f>
        <v>0</v>
      </c>
      <c r="KVZ39" s="42">
        <f>დაშვებები!KVZ27*დაშვებები!KVZ30</f>
        <v>0</v>
      </c>
      <c r="KWA39" s="42">
        <f>დაშვებები!KWA27*დაშვებები!KWA30</f>
        <v>0</v>
      </c>
      <c r="KWB39" s="42">
        <f>დაშვებები!KWB27*დაშვებები!KWB30</f>
        <v>0</v>
      </c>
      <c r="KWC39" s="42">
        <f>დაშვებები!KWC27*დაშვებები!KWC30</f>
        <v>0</v>
      </c>
      <c r="KWD39" s="42">
        <f>დაშვებები!KWD27*დაშვებები!KWD30</f>
        <v>0</v>
      </c>
      <c r="KWE39" s="42">
        <f>დაშვებები!KWE27*დაშვებები!KWE30</f>
        <v>0</v>
      </c>
      <c r="KWF39" s="42">
        <f>დაშვებები!KWF27*დაშვებები!KWF30</f>
        <v>0</v>
      </c>
      <c r="KWG39" s="42">
        <f>დაშვებები!KWG27*დაშვებები!KWG30</f>
        <v>0</v>
      </c>
      <c r="KWH39" s="42">
        <f>დაშვებები!KWH27*დაშვებები!KWH30</f>
        <v>0</v>
      </c>
      <c r="KWI39" s="42">
        <f>დაშვებები!KWI27*დაშვებები!KWI30</f>
        <v>0</v>
      </c>
      <c r="KWJ39" s="42">
        <f>დაშვებები!KWJ27*დაშვებები!KWJ30</f>
        <v>0</v>
      </c>
      <c r="KWK39" s="42">
        <f>დაშვებები!KWK27*დაშვებები!KWK30</f>
        <v>0</v>
      </c>
      <c r="KWL39" s="42">
        <f>დაშვებები!KWL27*დაშვებები!KWL30</f>
        <v>0</v>
      </c>
      <c r="KWM39" s="42">
        <f>დაშვებები!KWM27*დაშვებები!KWM30</f>
        <v>0</v>
      </c>
      <c r="KWN39" s="42">
        <f>დაშვებები!KWN27*დაშვებები!KWN30</f>
        <v>0</v>
      </c>
      <c r="KWO39" s="42">
        <f>დაშვებები!KWO27*დაშვებები!KWO30</f>
        <v>0</v>
      </c>
      <c r="KWP39" s="42">
        <f>დაშვებები!KWP27*დაშვებები!KWP30</f>
        <v>0</v>
      </c>
      <c r="KWQ39" s="42">
        <f>დაშვებები!KWQ27*დაშვებები!KWQ30</f>
        <v>0</v>
      </c>
      <c r="KWR39" s="42">
        <f>დაშვებები!KWR27*დაშვებები!KWR30</f>
        <v>0</v>
      </c>
      <c r="KWS39" s="42">
        <f>დაშვებები!KWS27*დაშვებები!KWS30</f>
        <v>0</v>
      </c>
      <c r="KWT39" s="42">
        <f>დაშვებები!KWT27*დაშვებები!KWT30</f>
        <v>0</v>
      </c>
      <c r="KWU39" s="42">
        <f>დაშვებები!KWU27*დაშვებები!KWU30</f>
        <v>0</v>
      </c>
      <c r="KWV39" s="42">
        <f>დაშვებები!KWV27*დაშვებები!KWV30</f>
        <v>0</v>
      </c>
      <c r="KWW39" s="42">
        <f>დაშვებები!KWW27*დაშვებები!KWW30</f>
        <v>0</v>
      </c>
      <c r="KWX39" s="42">
        <f>დაშვებები!KWX27*დაშვებები!KWX30</f>
        <v>0</v>
      </c>
      <c r="KWY39" s="42">
        <f>დაშვებები!KWY27*დაშვებები!KWY30</f>
        <v>0</v>
      </c>
      <c r="KWZ39" s="42">
        <f>დაშვებები!KWZ27*დაშვებები!KWZ30</f>
        <v>0</v>
      </c>
      <c r="KXA39" s="42">
        <f>დაშვებები!KXA27*დაშვებები!KXA30</f>
        <v>0</v>
      </c>
      <c r="KXB39" s="42">
        <f>დაშვებები!KXB27*დაშვებები!KXB30</f>
        <v>0</v>
      </c>
      <c r="KXC39" s="42">
        <f>დაშვებები!KXC27*დაშვებები!KXC30</f>
        <v>0</v>
      </c>
      <c r="KXD39" s="42">
        <f>დაშვებები!KXD27*დაშვებები!KXD30</f>
        <v>0</v>
      </c>
      <c r="KXE39" s="42">
        <f>დაშვებები!KXE27*დაშვებები!KXE30</f>
        <v>0</v>
      </c>
      <c r="KXF39" s="42">
        <f>დაშვებები!KXF27*დაშვებები!KXF30</f>
        <v>0</v>
      </c>
      <c r="KXG39" s="42">
        <f>დაშვებები!KXG27*დაშვებები!KXG30</f>
        <v>0</v>
      </c>
      <c r="KXH39" s="42">
        <f>დაშვებები!KXH27*დაშვებები!KXH30</f>
        <v>0</v>
      </c>
      <c r="KXI39" s="42">
        <f>დაშვებები!KXI27*დაშვებები!KXI30</f>
        <v>0</v>
      </c>
      <c r="KXJ39" s="42">
        <f>დაშვებები!KXJ27*დაშვებები!KXJ30</f>
        <v>0</v>
      </c>
      <c r="KXK39" s="42">
        <f>დაშვებები!KXK27*დაშვებები!KXK30</f>
        <v>0</v>
      </c>
      <c r="KXL39" s="42">
        <f>დაშვებები!KXL27*დაშვებები!KXL30</f>
        <v>0</v>
      </c>
      <c r="KXM39" s="42">
        <f>დაშვებები!KXM27*დაშვებები!KXM30</f>
        <v>0</v>
      </c>
      <c r="KXN39" s="42">
        <f>დაშვებები!KXN27*დაშვებები!KXN30</f>
        <v>0</v>
      </c>
      <c r="KXO39" s="42">
        <f>დაშვებები!KXO27*დაშვებები!KXO30</f>
        <v>0</v>
      </c>
      <c r="KXP39" s="42">
        <f>დაშვებები!KXP27*დაშვებები!KXP30</f>
        <v>0</v>
      </c>
      <c r="KXQ39" s="42">
        <f>დაშვებები!KXQ27*დაშვებები!KXQ30</f>
        <v>0</v>
      </c>
      <c r="KXR39" s="42">
        <f>დაშვებები!KXR27*დაშვებები!KXR30</f>
        <v>0</v>
      </c>
      <c r="KXS39" s="42">
        <f>დაშვებები!KXS27*დაშვებები!KXS30</f>
        <v>0</v>
      </c>
      <c r="KXT39" s="42">
        <f>დაშვებები!KXT27*დაშვებები!KXT30</f>
        <v>0</v>
      </c>
      <c r="KXU39" s="42">
        <f>დაშვებები!KXU27*დაშვებები!KXU30</f>
        <v>0</v>
      </c>
      <c r="KXV39" s="42">
        <f>დაშვებები!KXV27*დაშვებები!KXV30</f>
        <v>0</v>
      </c>
      <c r="KXW39" s="42">
        <f>დაშვებები!KXW27*დაშვებები!KXW30</f>
        <v>0</v>
      </c>
      <c r="KXX39" s="42">
        <f>დაშვებები!KXX27*დაშვებები!KXX30</f>
        <v>0</v>
      </c>
      <c r="KXY39" s="42">
        <f>დაშვებები!KXY27*დაშვებები!KXY30</f>
        <v>0</v>
      </c>
      <c r="KXZ39" s="42">
        <f>დაშვებები!KXZ27*დაშვებები!KXZ30</f>
        <v>0</v>
      </c>
      <c r="KYA39" s="42">
        <f>დაშვებები!KYA27*დაშვებები!KYA30</f>
        <v>0</v>
      </c>
      <c r="KYB39" s="42">
        <f>დაშვებები!KYB27*დაშვებები!KYB30</f>
        <v>0</v>
      </c>
      <c r="KYC39" s="42">
        <f>დაშვებები!KYC27*დაშვებები!KYC30</f>
        <v>0</v>
      </c>
      <c r="KYD39" s="42">
        <f>დაშვებები!KYD27*დაშვებები!KYD30</f>
        <v>0</v>
      </c>
      <c r="KYE39" s="42">
        <f>დაშვებები!KYE27*დაშვებები!KYE30</f>
        <v>0</v>
      </c>
      <c r="KYF39" s="42">
        <f>დაშვებები!KYF27*დაშვებები!KYF30</f>
        <v>0</v>
      </c>
      <c r="KYG39" s="42">
        <f>დაშვებები!KYG27*დაშვებები!KYG30</f>
        <v>0</v>
      </c>
      <c r="KYH39" s="42">
        <f>დაშვებები!KYH27*დაშვებები!KYH30</f>
        <v>0</v>
      </c>
      <c r="KYI39" s="42">
        <f>დაშვებები!KYI27*დაშვებები!KYI30</f>
        <v>0</v>
      </c>
      <c r="KYJ39" s="42">
        <f>დაშვებები!KYJ27*დაშვებები!KYJ30</f>
        <v>0</v>
      </c>
      <c r="KYK39" s="42">
        <f>დაშვებები!KYK27*დაშვებები!KYK30</f>
        <v>0</v>
      </c>
      <c r="KYL39" s="42">
        <f>დაშვებები!KYL27*დაშვებები!KYL30</f>
        <v>0</v>
      </c>
      <c r="KYM39" s="42">
        <f>დაშვებები!KYM27*დაშვებები!KYM30</f>
        <v>0</v>
      </c>
      <c r="KYN39" s="42">
        <f>დაშვებები!KYN27*დაშვებები!KYN30</f>
        <v>0</v>
      </c>
      <c r="KYO39" s="42">
        <f>დაშვებები!KYO27*დაშვებები!KYO30</f>
        <v>0</v>
      </c>
      <c r="KYP39" s="42">
        <f>დაშვებები!KYP27*დაშვებები!KYP30</f>
        <v>0</v>
      </c>
      <c r="KYQ39" s="42">
        <f>დაშვებები!KYQ27*დაშვებები!KYQ30</f>
        <v>0</v>
      </c>
      <c r="KYR39" s="42">
        <f>დაშვებები!KYR27*დაშვებები!KYR30</f>
        <v>0</v>
      </c>
      <c r="KYS39" s="42">
        <f>დაშვებები!KYS27*დაშვებები!KYS30</f>
        <v>0</v>
      </c>
      <c r="KYT39" s="42">
        <f>დაშვებები!KYT27*დაშვებები!KYT30</f>
        <v>0</v>
      </c>
      <c r="KYU39" s="42">
        <f>დაშვებები!KYU27*დაშვებები!KYU30</f>
        <v>0</v>
      </c>
      <c r="KYV39" s="42">
        <f>დაშვებები!KYV27*დაშვებები!KYV30</f>
        <v>0</v>
      </c>
      <c r="KYW39" s="42">
        <f>დაშვებები!KYW27*დაშვებები!KYW30</f>
        <v>0</v>
      </c>
      <c r="KYX39" s="42">
        <f>დაშვებები!KYX27*დაშვებები!KYX30</f>
        <v>0</v>
      </c>
      <c r="KYY39" s="42">
        <f>დაშვებები!KYY27*დაშვებები!KYY30</f>
        <v>0</v>
      </c>
      <c r="KYZ39" s="42">
        <f>დაშვებები!KYZ27*დაშვებები!KYZ30</f>
        <v>0</v>
      </c>
      <c r="KZA39" s="42">
        <f>დაშვებები!KZA27*დაშვებები!KZA30</f>
        <v>0</v>
      </c>
      <c r="KZB39" s="42">
        <f>დაშვებები!KZB27*დაშვებები!KZB30</f>
        <v>0</v>
      </c>
      <c r="KZC39" s="42">
        <f>დაშვებები!KZC27*დაშვებები!KZC30</f>
        <v>0</v>
      </c>
      <c r="KZD39" s="42">
        <f>დაშვებები!KZD27*დაშვებები!KZD30</f>
        <v>0</v>
      </c>
      <c r="KZE39" s="42">
        <f>დაშვებები!KZE27*დაშვებები!KZE30</f>
        <v>0</v>
      </c>
      <c r="KZF39" s="42">
        <f>დაშვებები!KZF27*დაშვებები!KZF30</f>
        <v>0</v>
      </c>
      <c r="KZG39" s="42">
        <f>დაშვებები!KZG27*დაშვებები!KZG30</f>
        <v>0</v>
      </c>
      <c r="KZH39" s="42">
        <f>დაშვებები!KZH27*დაშვებები!KZH30</f>
        <v>0</v>
      </c>
      <c r="KZI39" s="42">
        <f>დაშვებები!KZI27*დაშვებები!KZI30</f>
        <v>0</v>
      </c>
      <c r="KZJ39" s="42">
        <f>დაშვებები!KZJ27*დაშვებები!KZJ30</f>
        <v>0</v>
      </c>
      <c r="KZK39" s="42">
        <f>დაშვებები!KZK27*დაშვებები!KZK30</f>
        <v>0</v>
      </c>
      <c r="KZL39" s="42">
        <f>დაშვებები!KZL27*დაშვებები!KZL30</f>
        <v>0</v>
      </c>
      <c r="KZM39" s="42">
        <f>დაშვებები!KZM27*დაშვებები!KZM30</f>
        <v>0</v>
      </c>
      <c r="KZN39" s="42">
        <f>დაშვებები!KZN27*დაშვებები!KZN30</f>
        <v>0</v>
      </c>
      <c r="KZO39" s="42">
        <f>დაშვებები!KZO27*დაშვებები!KZO30</f>
        <v>0</v>
      </c>
      <c r="KZP39" s="42">
        <f>დაშვებები!KZP27*დაშვებები!KZP30</f>
        <v>0</v>
      </c>
      <c r="KZQ39" s="42">
        <f>დაშვებები!KZQ27*დაშვებები!KZQ30</f>
        <v>0</v>
      </c>
      <c r="KZR39" s="42">
        <f>დაშვებები!KZR27*დაშვებები!KZR30</f>
        <v>0</v>
      </c>
      <c r="KZS39" s="42">
        <f>დაშვებები!KZS27*დაშვებები!KZS30</f>
        <v>0</v>
      </c>
      <c r="KZT39" s="42">
        <f>დაშვებები!KZT27*დაშვებები!KZT30</f>
        <v>0</v>
      </c>
      <c r="KZU39" s="42">
        <f>დაშვებები!KZU27*დაშვებები!KZU30</f>
        <v>0</v>
      </c>
      <c r="KZV39" s="42">
        <f>დაშვებები!KZV27*დაშვებები!KZV30</f>
        <v>0</v>
      </c>
      <c r="KZW39" s="42">
        <f>დაშვებები!KZW27*დაშვებები!KZW30</f>
        <v>0</v>
      </c>
      <c r="KZX39" s="42">
        <f>დაშვებები!KZX27*დაშვებები!KZX30</f>
        <v>0</v>
      </c>
      <c r="KZY39" s="42">
        <f>დაშვებები!KZY27*დაშვებები!KZY30</f>
        <v>0</v>
      </c>
      <c r="KZZ39" s="42">
        <f>დაშვებები!KZZ27*დაშვებები!KZZ30</f>
        <v>0</v>
      </c>
      <c r="LAA39" s="42">
        <f>დაშვებები!LAA27*დაშვებები!LAA30</f>
        <v>0</v>
      </c>
      <c r="LAB39" s="42">
        <f>დაშვებები!LAB27*დაშვებები!LAB30</f>
        <v>0</v>
      </c>
      <c r="LAC39" s="42">
        <f>დაშვებები!LAC27*დაშვებები!LAC30</f>
        <v>0</v>
      </c>
      <c r="LAD39" s="42">
        <f>დაშვებები!LAD27*დაშვებები!LAD30</f>
        <v>0</v>
      </c>
      <c r="LAE39" s="42">
        <f>დაშვებები!LAE27*დაშვებები!LAE30</f>
        <v>0</v>
      </c>
      <c r="LAF39" s="42">
        <f>დაშვებები!LAF27*დაშვებები!LAF30</f>
        <v>0</v>
      </c>
      <c r="LAG39" s="42">
        <f>დაშვებები!LAG27*დაშვებები!LAG30</f>
        <v>0</v>
      </c>
      <c r="LAH39" s="42">
        <f>დაშვებები!LAH27*დაშვებები!LAH30</f>
        <v>0</v>
      </c>
      <c r="LAI39" s="42">
        <f>დაშვებები!LAI27*დაშვებები!LAI30</f>
        <v>0</v>
      </c>
      <c r="LAJ39" s="42">
        <f>დაშვებები!LAJ27*დაშვებები!LAJ30</f>
        <v>0</v>
      </c>
      <c r="LAK39" s="42">
        <f>დაშვებები!LAK27*დაშვებები!LAK30</f>
        <v>0</v>
      </c>
      <c r="LAL39" s="42">
        <f>დაშვებები!LAL27*დაშვებები!LAL30</f>
        <v>0</v>
      </c>
      <c r="LAM39" s="42">
        <f>დაშვებები!LAM27*დაშვებები!LAM30</f>
        <v>0</v>
      </c>
      <c r="LAN39" s="42">
        <f>დაშვებები!LAN27*დაშვებები!LAN30</f>
        <v>0</v>
      </c>
      <c r="LAO39" s="42">
        <f>დაშვებები!LAO27*დაშვებები!LAO30</f>
        <v>0</v>
      </c>
      <c r="LAP39" s="42">
        <f>დაშვებები!LAP27*დაშვებები!LAP30</f>
        <v>0</v>
      </c>
      <c r="LAQ39" s="42">
        <f>დაშვებები!LAQ27*დაშვებები!LAQ30</f>
        <v>0</v>
      </c>
      <c r="LAR39" s="42">
        <f>დაშვებები!LAR27*დაშვებები!LAR30</f>
        <v>0</v>
      </c>
      <c r="LAS39" s="42">
        <f>დაშვებები!LAS27*დაშვებები!LAS30</f>
        <v>0</v>
      </c>
      <c r="LAT39" s="42">
        <f>დაშვებები!LAT27*დაშვებები!LAT30</f>
        <v>0</v>
      </c>
      <c r="LAU39" s="42">
        <f>დაშვებები!LAU27*დაშვებები!LAU30</f>
        <v>0</v>
      </c>
      <c r="LAV39" s="42">
        <f>დაშვებები!LAV27*დაშვებები!LAV30</f>
        <v>0</v>
      </c>
      <c r="LAW39" s="42">
        <f>დაშვებები!LAW27*დაშვებები!LAW30</f>
        <v>0</v>
      </c>
      <c r="LAX39" s="42">
        <f>დაშვებები!LAX27*დაშვებები!LAX30</f>
        <v>0</v>
      </c>
      <c r="LAY39" s="42">
        <f>დაშვებები!LAY27*დაშვებები!LAY30</f>
        <v>0</v>
      </c>
      <c r="LAZ39" s="42">
        <f>დაშვებები!LAZ27*დაშვებები!LAZ30</f>
        <v>0</v>
      </c>
      <c r="LBA39" s="42">
        <f>დაშვებები!LBA27*დაშვებები!LBA30</f>
        <v>0</v>
      </c>
      <c r="LBB39" s="42">
        <f>დაშვებები!LBB27*დაშვებები!LBB30</f>
        <v>0</v>
      </c>
      <c r="LBC39" s="42">
        <f>დაშვებები!LBC27*დაშვებები!LBC30</f>
        <v>0</v>
      </c>
      <c r="LBD39" s="42">
        <f>დაშვებები!LBD27*დაშვებები!LBD30</f>
        <v>0</v>
      </c>
      <c r="LBE39" s="42">
        <f>დაშვებები!LBE27*დაშვებები!LBE30</f>
        <v>0</v>
      </c>
      <c r="LBF39" s="42">
        <f>დაშვებები!LBF27*დაშვებები!LBF30</f>
        <v>0</v>
      </c>
      <c r="LBG39" s="42">
        <f>დაშვებები!LBG27*დაშვებები!LBG30</f>
        <v>0</v>
      </c>
      <c r="LBH39" s="42">
        <f>დაშვებები!LBH27*დაშვებები!LBH30</f>
        <v>0</v>
      </c>
      <c r="LBI39" s="42">
        <f>დაშვებები!LBI27*დაშვებები!LBI30</f>
        <v>0</v>
      </c>
      <c r="LBJ39" s="42">
        <f>დაშვებები!LBJ27*დაშვებები!LBJ30</f>
        <v>0</v>
      </c>
      <c r="LBK39" s="42">
        <f>დაშვებები!LBK27*დაშვებები!LBK30</f>
        <v>0</v>
      </c>
      <c r="LBL39" s="42">
        <f>დაშვებები!LBL27*დაშვებები!LBL30</f>
        <v>0</v>
      </c>
      <c r="LBM39" s="42">
        <f>დაშვებები!LBM27*დაშვებები!LBM30</f>
        <v>0</v>
      </c>
      <c r="LBN39" s="42">
        <f>დაშვებები!LBN27*დაშვებები!LBN30</f>
        <v>0</v>
      </c>
      <c r="LBO39" s="42">
        <f>დაშვებები!LBO27*დაშვებები!LBO30</f>
        <v>0</v>
      </c>
      <c r="LBP39" s="42">
        <f>დაშვებები!LBP27*დაშვებები!LBP30</f>
        <v>0</v>
      </c>
      <c r="LBQ39" s="42">
        <f>დაშვებები!LBQ27*დაშვებები!LBQ30</f>
        <v>0</v>
      </c>
      <c r="LBR39" s="42">
        <f>დაშვებები!LBR27*დაშვებები!LBR30</f>
        <v>0</v>
      </c>
      <c r="LBS39" s="42">
        <f>დაშვებები!LBS27*დაშვებები!LBS30</f>
        <v>0</v>
      </c>
      <c r="LBT39" s="42">
        <f>დაშვებები!LBT27*დაშვებები!LBT30</f>
        <v>0</v>
      </c>
      <c r="LBU39" s="42">
        <f>დაშვებები!LBU27*დაშვებები!LBU30</f>
        <v>0</v>
      </c>
      <c r="LBV39" s="42">
        <f>დაშვებები!LBV27*დაშვებები!LBV30</f>
        <v>0</v>
      </c>
      <c r="LBW39" s="42">
        <f>დაშვებები!LBW27*დაშვებები!LBW30</f>
        <v>0</v>
      </c>
      <c r="LBX39" s="42">
        <f>დაშვებები!LBX27*დაშვებები!LBX30</f>
        <v>0</v>
      </c>
      <c r="LBY39" s="42">
        <f>დაშვებები!LBY27*დაშვებები!LBY30</f>
        <v>0</v>
      </c>
      <c r="LBZ39" s="42">
        <f>დაშვებები!LBZ27*დაშვებები!LBZ30</f>
        <v>0</v>
      </c>
      <c r="LCA39" s="42">
        <f>დაშვებები!LCA27*დაშვებები!LCA30</f>
        <v>0</v>
      </c>
      <c r="LCB39" s="42">
        <f>დაშვებები!LCB27*დაშვებები!LCB30</f>
        <v>0</v>
      </c>
      <c r="LCC39" s="42">
        <f>დაშვებები!LCC27*დაშვებები!LCC30</f>
        <v>0</v>
      </c>
      <c r="LCD39" s="42">
        <f>დაშვებები!LCD27*დაშვებები!LCD30</f>
        <v>0</v>
      </c>
      <c r="LCE39" s="42">
        <f>დაშვებები!LCE27*დაშვებები!LCE30</f>
        <v>0</v>
      </c>
      <c r="LCF39" s="42">
        <f>დაშვებები!LCF27*დაშვებები!LCF30</f>
        <v>0</v>
      </c>
      <c r="LCG39" s="42">
        <f>დაშვებები!LCG27*დაშვებები!LCG30</f>
        <v>0</v>
      </c>
      <c r="LCH39" s="42">
        <f>დაშვებები!LCH27*დაშვებები!LCH30</f>
        <v>0</v>
      </c>
      <c r="LCI39" s="42">
        <f>დაშვებები!LCI27*დაშვებები!LCI30</f>
        <v>0</v>
      </c>
      <c r="LCJ39" s="42">
        <f>დაშვებები!LCJ27*დაშვებები!LCJ30</f>
        <v>0</v>
      </c>
      <c r="LCK39" s="42">
        <f>დაშვებები!LCK27*დაშვებები!LCK30</f>
        <v>0</v>
      </c>
      <c r="LCL39" s="42">
        <f>დაშვებები!LCL27*დაშვებები!LCL30</f>
        <v>0</v>
      </c>
      <c r="LCM39" s="42">
        <f>დაშვებები!LCM27*დაშვებები!LCM30</f>
        <v>0</v>
      </c>
      <c r="LCN39" s="42">
        <f>დაშვებები!LCN27*დაშვებები!LCN30</f>
        <v>0</v>
      </c>
      <c r="LCO39" s="42">
        <f>დაშვებები!LCO27*დაშვებები!LCO30</f>
        <v>0</v>
      </c>
      <c r="LCP39" s="42">
        <f>დაშვებები!LCP27*დაშვებები!LCP30</f>
        <v>0</v>
      </c>
      <c r="LCQ39" s="42">
        <f>დაშვებები!LCQ27*დაშვებები!LCQ30</f>
        <v>0</v>
      </c>
      <c r="LCR39" s="42">
        <f>დაშვებები!LCR27*დაშვებები!LCR30</f>
        <v>0</v>
      </c>
      <c r="LCS39" s="42">
        <f>დაშვებები!LCS27*დაშვებები!LCS30</f>
        <v>0</v>
      </c>
      <c r="LCT39" s="42">
        <f>დაშვებები!LCT27*დაშვებები!LCT30</f>
        <v>0</v>
      </c>
      <c r="LCU39" s="42">
        <f>დაშვებები!LCU27*დაშვებები!LCU30</f>
        <v>0</v>
      </c>
      <c r="LCV39" s="42">
        <f>დაშვებები!LCV27*დაშვებები!LCV30</f>
        <v>0</v>
      </c>
      <c r="LCW39" s="42">
        <f>დაშვებები!LCW27*დაშვებები!LCW30</f>
        <v>0</v>
      </c>
      <c r="LCX39" s="42">
        <f>დაშვებები!LCX27*დაშვებები!LCX30</f>
        <v>0</v>
      </c>
      <c r="LCY39" s="42">
        <f>დაშვებები!LCY27*დაშვებები!LCY30</f>
        <v>0</v>
      </c>
      <c r="LCZ39" s="42">
        <f>დაშვებები!LCZ27*დაშვებები!LCZ30</f>
        <v>0</v>
      </c>
      <c r="LDA39" s="42">
        <f>დაშვებები!LDA27*დაშვებები!LDA30</f>
        <v>0</v>
      </c>
      <c r="LDB39" s="42">
        <f>დაშვებები!LDB27*დაშვებები!LDB30</f>
        <v>0</v>
      </c>
      <c r="LDC39" s="42">
        <f>დაშვებები!LDC27*დაშვებები!LDC30</f>
        <v>0</v>
      </c>
      <c r="LDD39" s="42">
        <f>დაშვებები!LDD27*დაშვებები!LDD30</f>
        <v>0</v>
      </c>
      <c r="LDE39" s="42">
        <f>დაშვებები!LDE27*დაშვებები!LDE30</f>
        <v>0</v>
      </c>
      <c r="LDF39" s="42">
        <f>დაშვებები!LDF27*დაშვებები!LDF30</f>
        <v>0</v>
      </c>
      <c r="LDG39" s="42">
        <f>დაშვებები!LDG27*დაშვებები!LDG30</f>
        <v>0</v>
      </c>
      <c r="LDH39" s="42">
        <f>დაშვებები!LDH27*დაშვებები!LDH30</f>
        <v>0</v>
      </c>
      <c r="LDI39" s="42">
        <f>დაშვებები!LDI27*დაშვებები!LDI30</f>
        <v>0</v>
      </c>
      <c r="LDJ39" s="42">
        <f>დაშვებები!LDJ27*დაშვებები!LDJ30</f>
        <v>0</v>
      </c>
      <c r="LDK39" s="42">
        <f>დაშვებები!LDK27*დაშვებები!LDK30</f>
        <v>0</v>
      </c>
      <c r="LDL39" s="42">
        <f>დაშვებები!LDL27*დაშვებები!LDL30</f>
        <v>0</v>
      </c>
      <c r="LDM39" s="42">
        <f>დაშვებები!LDM27*დაშვებები!LDM30</f>
        <v>0</v>
      </c>
      <c r="LDN39" s="42">
        <f>დაშვებები!LDN27*დაშვებები!LDN30</f>
        <v>0</v>
      </c>
      <c r="LDO39" s="42">
        <f>დაშვებები!LDO27*დაშვებები!LDO30</f>
        <v>0</v>
      </c>
      <c r="LDP39" s="42">
        <f>დაშვებები!LDP27*დაშვებები!LDP30</f>
        <v>0</v>
      </c>
      <c r="LDQ39" s="42">
        <f>დაშვებები!LDQ27*დაშვებები!LDQ30</f>
        <v>0</v>
      </c>
      <c r="LDR39" s="42">
        <f>დაშვებები!LDR27*დაშვებები!LDR30</f>
        <v>0</v>
      </c>
      <c r="LDS39" s="42">
        <f>დაშვებები!LDS27*დაშვებები!LDS30</f>
        <v>0</v>
      </c>
      <c r="LDT39" s="42">
        <f>დაშვებები!LDT27*დაშვებები!LDT30</f>
        <v>0</v>
      </c>
      <c r="LDU39" s="42">
        <f>დაშვებები!LDU27*დაშვებები!LDU30</f>
        <v>0</v>
      </c>
      <c r="LDV39" s="42">
        <f>დაშვებები!LDV27*დაშვებები!LDV30</f>
        <v>0</v>
      </c>
      <c r="LDW39" s="42">
        <f>დაშვებები!LDW27*დაშვებები!LDW30</f>
        <v>0</v>
      </c>
      <c r="LDX39" s="42">
        <f>დაშვებები!LDX27*დაშვებები!LDX30</f>
        <v>0</v>
      </c>
      <c r="LDY39" s="42">
        <f>დაშვებები!LDY27*დაშვებები!LDY30</f>
        <v>0</v>
      </c>
      <c r="LDZ39" s="42">
        <f>დაშვებები!LDZ27*დაშვებები!LDZ30</f>
        <v>0</v>
      </c>
      <c r="LEA39" s="42">
        <f>დაშვებები!LEA27*დაშვებები!LEA30</f>
        <v>0</v>
      </c>
      <c r="LEB39" s="42">
        <f>დაშვებები!LEB27*დაშვებები!LEB30</f>
        <v>0</v>
      </c>
      <c r="LEC39" s="42">
        <f>დაშვებები!LEC27*დაშვებები!LEC30</f>
        <v>0</v>
      </c>
      <c r="LED39" s="42">
        <f>დაშვებები!LED27*დაშვებები!LED30</f>
        <v>0</v>
      </c>
      <c r="LEE39" s="42">
        <f>დაშვებები!LEE27*დაშვებები!LEE30</f>
        <v>0</v>
      </c>
      <c r="LEF39" s="42">
        <f>დაშვებები!LEF27*დაშვებები!LEF30</f>
        <v>0</v>
      </c>
      <c r="LEG39" s="42">
        <f>დაშვებები!LEG27*დაშვებები!LEG30</f>
        <v>0</v>
      </c>
      <c r="LEH39" s="42">
        <f>დაშვებები!LEH27*დაშვებები!LEH30</f>
        <v>0</v>
      </c>
      <c r="LEI39" s="42">
        <f>დაშვებები!LEI27*დაშვებები!LEI30</f>
        <v>0</v>
      </c>
      <c r="LEJ39" s="42">
        <f>დაშვებები!LEJ27*დაშვებები!LEJ30</f>
        <v>0</v>
      </c>
      <c r="LEK39" s="42">
        <f>დაშვებები!LEK27*დაშვებები!LEK30</f>
        <v>0</v>
      </c>
      <c r="LEL39" s="42">
        <f>დაშვებები!LEL27*დაშვებები!LEL30</f>
        <v>0</v>
      </c>
      <c r="LEM39" s="42">
        <f>დაშვებები!LEM27*დაშვებები!LEM30</f>
        <v>0</v>
      </c>
      <c r="LEN39" s="42">
        <f>დაშვებები!LEN27*დაშვებები!LEN30</f>
        <v>0</v>
      </c>
      <c r="LEO39" s="42">
        <f>დაშვებები!LEO27*დაშვებები!LEO30</f>
        <v>0</v>
      </c>
      <c r="LEP39" s="42">
        <f>დაშვებები!LEP27*დაშვებები!LEP30</f>
        <v>0</v>
      </c>
      <c r="LEQ39" s="42">
        <f>დაშვებები!LEQ27*დაშვებები!LEQ30</f>
        <v>0</v>
      </c>
      <c r="LER39" s="42">
        <f>დაშვებები!LER27*დაშვებები!LER30</f>
        <v>0</v>
      </c>
      <c r="LES39" s="42">
        <f>დაშვებები!LES27*დაშვებები!LES30</f>
        <v>0</v>
      </c>
      <c r="LET39" s="42">
        <f>დაშვებები!LET27*დაშვებები!LET30</f>
        <v>0</v>
      </c>
      <c r="LEU39" s="42">
        <f>დაშვებები!LEU27*დაშვებები!LEU30</f>
        <v>0</v>
      </c>
      <c r="LEV39" s="42">
        <f>დაშვებები!LEV27*დაშვებები!LEV30</f>
        <v>0</v>
      </c>
      <c r="LEW39" s="42">
        <f>დაშვებები!LEW27*დაშვებები!LEW30</f>
        <v>0</v>
      </c>
      <c r="LEX39" s="42">
        <f>დაშვებები!LEX27*დაშვებები!LEX30</f>
        <v>0</v>
      </c>
      <c r="LEY39" s="42">
        <f>დაშვებები!LEY27*დაშვებები!LEY30</f>
        <v>0</v>
      </c>
      <c r="LEZ39" s="42">
        <f>დაშვებები!LEZ27*დაშვებები!LEZ30</f>
        <v>0</v>
      </c>
      <c r="LFA39" s="42">
        <f>დაშვებები!LFA27*დაშვებები!LFA30</f>
        <v>0</v>
      </c>
      <c r="LFB39" s="42">
        <f>დაშვებები!LFB27*დაშვებები!LFB30</f>
        <v>0</v>
      </c>
      <c r="LFC39" s="42">
        <f>დაშვებები!LFC27*დაშვებები!LFC30</f>
        <v>0</v>
      </c>
      <c r="LFD39" s="42">
        <f>დაშვებები!LFD27*დაშვებები!LFD30</f>
        <v>0</v>
      </c>
      <c r="LFE39" s="42">
        <f>დაშვებები!LFE27*დაშვებები!LFE30</f>
        <v>0</v>
      </c>
      <c r="LFF39" s="42">
        <f>დაშვებები!LFF27*დაშვებები!LFF30</f>
        <v>0</v>
      </c>
      <c r="LFG39" s="42">
        <f>დაშვებები!LFG27*დაშვებები!LFG30</f>
        <v>0</v>
      </c>
      <c r="LFH39" s="42">
        <f>დაშვებები!LFH27*დაშვებები!LFH30</f>
        <v>0</v>
      </c>
      <c r="LFI39" s="42">
        <f>დაშვებები!LFI27*დაშვებები!LFI30</f>
        <v>0</v>
      </c>
      <c r="LFJ39" s="42">
        <f>დაშვებები!LFJ27*დაშვებები!LFJ30</f>
        <v>0</v>
      </c>
      <c r="LFK39" s="42">
        <f>დაშვებები!LFK27*დაშვებები!LFK30</f>
        <v>0</v>
      </c>
      <c r="LFL39" s="42">
        <f>დაშვებები!LFL27*დაშვებები!LFL30</f>
        <v>0</v>
      </c>
      <c r="LFM39" s="42">
        <f>დაშვებები!LFM27*დაშვებები!LFM30</f>
        <v>0</v>
      </c>
      <c r="LFN39" s="42">
        <f>დაშვებები!LFN27*დაშვებები!LFN30</f>
        <v>0</v>
      </c>
      <c r="LFO39" s="42">
        <f>დაშვებები!LFO27*დაშვებები!LFO30</f>
        <v>0</v>
      </c>
      <c r="LFP39" s="42">
        <f>დაშვებები!LFP27*დაშვებები!LFP30</f>
        <v>0</v>
      </c>
      <c r="LFQ39" s="42">
        <f>დაშვებები!LFQ27*დაშვებები!LFQ30</f>
        <v>0</v>
      </c>
      <c r="LFR39" s="42">
        <f>დაშვებები!LFR27*დაშვებები!LFR30</f>
        <v>0</v>
      </c>
      <c r="LFS39" s="42">
        <f>დაშვებები!LFS27*დაშვებები!LFS30</f>
        <v>0</v>
      </c>
      <c r="LFT39" s="42">
        <f>დაშვებები!LFT27*დაშვებები!LFT30</f>
        <v>0</v>
      </c>
      <c r="LFU39" s="42">
        <f>დაშვებები!LFU27*დაშვებები!LFU30</f>
        <v>0</v>
      </c>
      <c r="LFV39" s="42">
        <f>დაშვებები!LFV27*დაშვებები!LFV30</f>
        <v>0</v>
      </c>
      <c r="LFW39" s="42">
        <f>დაშვებები!LFW27*დაშვებები!LFW30</f>
        <v>0</v>
      </c>
      <c r="LFX39" s="42">
        <f>დაშვებები!LFX27*დაშვებები!LFX30</f>
        <v>0</v>
      </c>
      <c r="LFY39" s="42">
        <f>დაშვებები!LFY27*დაშვებები!LFY30</f>
        <v>0</v>
      </c>
      <c r="LFZ39" s="42">
        <f>დაშვებები!LFZ27*დაშვებები!LFZ30</f>
        <v>0</v>
      </c>
      <c r="LGA39" s="42">
        <f>დაშვებები!LGA27*დაშვებები!LGA30</f>
        <v>0</v>
      </c>
      <c r="LGB39" s="42">
        <f>დაშვებები!LGB27*დაშვებები!LGB30</f>
        <v>0</v>
      </c>
      <c r="LGC39" s="42">
        <f>დაშვებები!LGC27*დაშვებები!LGC30</f>
        <v>0</v>
      </c>
      <c r="LGD39" s="42">
        <f>დაშვებები!LGD27*დაშვებები!LGD30</f>
        <v>0</v>
      </c>
      <c r="LGE39" s="42">
        <f>დაშვებები!LGE27*დაშვებები!LGE30</f>
        <v>0</v>
      </c>
      <c r="LGF39" s="42">
        <f>დაშვებები!LGF27*დაშვებები!LGF30</f>
        <v>0</v>
      </c>
      <c r="LGG39" s="42">
        <f>დაშვებები!LGG27*დაშვებები!LGG30</f>
        <v>0</v>
      </c>
      <c r="LGH39" s="42">
        <f>დაშვებები!LGH27*დაშვებები!LGH30</f>
        <v>0</v>
      </c>
      <c r="LGI39" s="42">
        <f>დაშვებები!LGI27*დაშვებები!LGI30</f>
        <v>0</v>
      </c>
      <c r="LGJ39" s="42">
        <f>დაშვებები!LGJ27*დაშვებები!LGJ30</f>
        <v>0</v>
      </c>
      <c r="LGK39" s="42">
        <f>დაშვებები!LGK27*დაშვებები!LGK30</f>
        <v>0</v>
      </c>
      <c r="LGL39" s="42">
        <f>დაშვებები!LGL27*დაშვებები!LGL30</f>
        <v>0</v>
      </c>
      <c r="LGM39" s="42">
        <f>დაშვებები!LGM27*დაშვებები!LGM30</f>
        <v>0</v>
      </c>
      <c r="LGN39" s="42">
        <f>დაშვებები!LGN27*დაშვებები!LGN30</f>
        <v>0</v>
      </c>
      <c r="LGO39" s="42">
        <f>დაშვებები!LGO27*დაშვებები!LGO30</f>
        <v>0</v>
      </c>
      <c r="LGP39" s="42">
        <f>დაშვებები!LGP27*დაშვებები!LGP30</f>
        <v>0</v>
      </c>
      <c r="LGQ39" s="42">
        <f>დაშვებები!LGQ27*დაშვებები!LGQ30</f>
        <v>0</v>
      </c>
      <c r="LGR39" s="42">
        <f>დაშვებები!LGR27*დაშვებები!LGR30</f>
        <v>0</v>
      </c>
      <c r="LGS39" s="42">
        <f>დაშვებები!LGS27*დაშვებები!LGS30</f>
        <v>0</v>
      </c>
      <c r="LGT39" s="42">
        <f>დაშვებები!LGT27*დაშვებები!LGT30</f>
        <v>0</v>
      </c>
      <c r="LGU39" s="42">
        <f>დაშვებები!LGU27*დაშვებები!LGU30</f>
        <v>0</v>
      </c>
      <c r="LGV39" s="42">
        <f>დაშვებები!LGV27*დაშვებები!LGV30</f>
        <v>0</v>
      </c>
      <c r="LGW39" s="42">
        <f>დაშვებები!LGW27*დაშვებები!LGW30</f>
        <v>0</v>
      </c>
      <c r="LGX39" s="42">
        <f>დაშვებები!LGX27*დაშვებები!LGX30</f>
        <v>0</v>
      </c>
      <c r="LGY39" s="42">
        <f>დაშვებები!LGY27*დაშვებები!LGY30</f>
        <v>0</v>
      </c>
      <c r="LGZ39" s="42">
        <f>დაშვებები!LGZ27*დაშვებები!LGZ30</f>
        <v>0</v>
      </c>
      <c r="LHA39" s="42">
        <f>დაშვებები!LHA27*დაშვებები!LHA30</f>
        <v>0</v>
      </c>
      <c r="LHB39" s="42">
        <f>დაშვებები!LHB27*დაშვებები!LHB30</f>
        <v>0</v>
      </c>
      <c r="LHC39" s="42">
        <f>დაშვებები!LHC27*დაშვებები!LHC30</f>
        <v>0</v>
      </c>
      <c r="LHD39" s="42">
        <f>დაშვებები!LHD27*დაშვებები!LHD30</f>
        <v>0</v>
      </c>
      <c r="LHE39" s="42">
        <f>დაშვებები!LHE27*დაშვებები!LHE30</f>
        <v>0</v>
      </c>
      <c r="LHF39" s="42">
        <f>დაშვებები!LHF27*დაშვებები!LHF30</f>
        <v>0</v>
      </c>
      <c r="LHG39" s="42">
        <f>დაშვებები!LHG27*დაშვებები!LHG30</f>
        <v>0</v>
      </c>
      <c r="LHH39" s="42">
        <f>დაშვებები!LHH27*დაშვებები!LHH30</f>
        <v>0</v>
      </c>
      <c r="LHI39" s="42">
        <f>დაშვებები!LHI27*დაშვებები!LHI30</f>
        <v>0</v>
      </c>
      <c r="LHJ39" s="42">
        <f>დაშვებები!LHJ27*დაშვებები!LHJ30</f>
        <v>0</v>
      </c>
      <c r="LHK39" s="42">
        <f>დაშვებები!LHK27*დაშვებები!LHK30</f>
        <v>0</v>
      </c>
      <c r="LHL39" s="42">
        <f>დაშვებები!LHL27*დაშვებები!LHL30</f>
        <v>0</v>
      </c>
      <c r="LHM39" s="42">
        <f>დაშვებები!LHM27*დაშვებები!LHM30</f>
        <v>0</v>
      </c>
      <c r="LHN39" s="42">
        <f>დაშვებები!LHN27*დაშვებები!LHN30</f>
        <v>0</v>
      </c>
      <c r="LHO39" s="42">
        <f>დაშვებები!LHO27*დაშვებები!LHO30</f>
        <v>0</v>
      </c>
      <c r="LHP39" s="42">
        <f>დაშვებები!LHP27*დაშვებები!LHP30</f>
        <v>0</v>
      </c>
      <c r="LHQ39" s="42">
        <f>დაშვებები!LHQ27*დაშვებები!LHQ30</f>
        <v>0</v>
      </c>
      <c r="LHR39" s="42">
        <f>დაშვებები!LHR27*დაშვებები!LHR30</f>
        <v>0</v>
      </c>
      <c r="LHS39" s="42">
        <f>დაშვებები!LHS27*დაშვებები!LHS30</f>
        <v>0</v>
      </c>
      <c r="LHT39" s="42">
        <f>დაშვებები!LHT27*დაშვებები!LHT30</f>
        <v>0</v>
      </c>
      <c r="LHU39" s="42">
        <f>დაშვებები!LHU27*დაშვებები!LHU30</f>
        <v>0</v>
      </c>
      <c r="LHV39" s="42">
        <f>დაშვებები!LHV27*დაშვებები!LHV30</f>
        <v>0</v>
      </c>
      <c r="LHW39" s="42">
        <f>დაშვებები!LHW27*დაშვებები!LHW30</f>
        <v>0</v>
      </c>
      <c r="LHX39" s="42">
        <f>დაშვებები!LHX27*დაშვებები!LHX30</f>
        <v>0</v>
      </c>
      <c r="LHY39" s="42">
        <f>დაშვებები!LHY27*დაშვებები!LHY30</f>
        <v>0</v>
      </c>
      <c r="LHZ39" s="42">
        <f>დაშვებები!LHZ27*დაშვებები!LHZ30</f>
        <v>0</v>
      </c>
      <c r="LIA39" s="42">
        <f>დაშვებები!LIA27*დაშვებები!LIA30</f>
        <v>0</v>
      </c>
      <c r="LIB39" s="42">
        <f>დაშვებები!LIB27*დაშვებები!LIB30</f>
        <v>0</v>
      </c>
      <c r="LIC39" s="42">
        <f>დაშვებები!LIC27*დაშვებები!LIC30</f>
        <v>0</v>
      </c>
      <c r="LID39" s="42">
        <f>დაშვებები!LID27*დაშვებები!LID30</f>
        <v>0</v>
      </c>
      <c r="LIE39" s="42">
        <f>დაშვებები!LIE27*დაშვებები!LIE30</f>
        <v>0</v>
      </c>
      <c r="LIF39" s="42">
        <f>დაშვებები!LIF27*დაშვებები!LIF30</f>
        <v>0</v>
      </c>
      <c r="LIG39" s="42">
        <f>დაშვებები!LIG27*დაშვებები!LIG30</f>
        <v>0</v>
      </c>
      <c r="LIH39" s="42">
        <f>დაშვებები!LIH27*დაშვებები!LIH30</f>
        <v>0</v>
      </c>
      <c r="LII39" s="42">
        <f>დაშვებები!LII27*დაშვებები!LII30</f>
        <v>0</v>
      </c>
      <c r="LIJ39" s="42">
        <f>დაშვებები!LIJ27*დაშვებები!LIJ30</f>
        <v>0</v>
      </c>
      <c r="LIK39" s="42">
        <f>დაშვებები!LIK27*დაშვებები!LIK30</f>
        <v>0</v>
      </c>
      <c r="LIL39" s="42">
        <f>დაშვებები!LIL27*დაშვებები!LIL30</f>
        <v>0</v>
      </c>
      <c r="LIM39" s="42">
        <f>დაშვებები!LIM27*დაშვებები!LIM30</f>
        <v>0</v>
      </c>
      <c r="LIN39" s="42">
        <f>დაშვებები!LIN27*დაშვებები!LIN30</f>
        <v>0</v>
      </c>
      <c r="LIO39" s="42">
        <f>დაშვებები!LIO27*დაშვებები!LIO30</f>
        <v>0</v>
      </c>
      <c r="LIP39" s="42">
        <f>დაშვებები!LIP27*დაშვებები!LIP30</f>
        <v>0</v>
      </c>
      <c r="LIQ39" s="42">
        <f>დაშვებები!LIQ27*დაშვებები!LIQ30</f>
        <v>0</v>
      </c>
      <c r="LIR39" s="42">
        <f>დაშვებები!LIR27*დაშვებები!LIR30</f>
        <v>0</v>
      </c>
      <c r="LIS39" s="42">
        <f>დაშვებები!LIS27*დაშვებები!LIS30</f>
        <v>0</v>
      </c>
      <c r="LIT39" s="42">
        <f>დაშვებები!LIT27*დაშვებები!LIT30</f>
        <v>0</v>
      </c>
      <c r="LIU39" s="42">
        <f>დაშვებები!LIU27*დაშვებები!LIU30</f>
        <v>0</v>
      </c>
      <c r="LIV39" s="42">
        <f>დაშვებები!LIV27*დაშვებები!LIV30</f>
        <v>0</v>
      </c>
      <c r="LIW39" s="42">
        <f>დაშვებები!LIW27*დაშვებები!LIW30</f>
        <v>0</v>
      </c>
      <c r="LIX39" s="42">
        <f>დაშვებები!LIX27*დაშვებები!LIX30</f>
        <v>0</v>
      </c>
      <c r="LIY39" s="42">
        <f>დაშვებები!LIY27*დაშვებები!LIY30</f>
        <v>0</v>
      </c>
      <c r="LIZ39" s="42">
        <f>დაშვებები!LIZ27*დაშვებები!LIZ30</f>
        <v>0</v>
      </c>
      <c r="LJA39" s="42">
        <f>დაშვებები!LJA27*დაშვებები!LJA30</f>
        <v>0</v>
      </c>
      <c r="LJB39" s="42">
        <f>დაშვებები!LJB27*დაშვებები!LJB30</f>
        <v>0</v>
      </c>
      <c r="LJC39" s="42">
        <f>დაშვებები!LJC27*დაშვებები!LJC30</f>
        <v>0</v>
      </c>
      <c r="LJD39" s="42">
        <f>დაშვებები!LJD27*დაშვებები!LJD30</f>
        <v>0</v>
      </c>
      <c r="LJE39" s="42">
        <f>დაშვებები!LJE27*დაშვებები!LJE30</f>
        <v>0</v>
      </c>
      <c r="LJF39" s="42">
        <f>დაშვებები!LJF27*დაშვებები!LJF30</f>
        <v>0</v>
      </c>
      <c r="LJG39" s="42">
        <f>დაშვებები!LJG27*დაშვებები!LJG30</f>
        <v>0</v>
      </c>
      <c r="LJH39" s="42">
        <f>დაშვებები!LJH27*დაშვებები!LJH30</f>
        <v>0</v>
      </c>
      <c r="LJI39" s="42">
        <f>დაშვებები!LJI27*დაშვებები!LJI30</f>
        <v>0</v>
      </c>
      <c r="LJJ39" s="42">
        <f>დაშვებები!LJJ27*დაშვებები!LJJ30</f>
        <v>0</v>
      </c>
      <c r="LJK39" s="42">
        <f>დაშვებები!LJK27*დაშვებები!LJK30</f>
        <v>0</v>
      </c>
      <c r="LJL39" s="42">
        <f>დაშვებები!LJL27*დაშვებები!LJL30</f>
        <v>0</v>
      </c>
      <c r="LJM39" s="42">
        <f>დაშვებები!LJM27*დაშვებები!LJM30</f>
        <v>0</v>
      </c>
      <c r="LJN39" s="42">
        <f>დაშვებები!LJN27*დაშვებები!LJN30</f>
        <v>0</v>
      </c>
      <c r="LJO39" s="42">
        <f>დაშვებები!LJO27*დაშვებები!LJO30</f>
        <v>0</v>
      </c>
      <c r="LJP39" s="42">
        <f>დაშვებები!LJP27*დაშვებები!LJP30</f>
        <v>0</v>
      </c>
      <c r="LJQ39" s="42">
        <f>დაშვებები!LJQ27*დაშვებები!LJQ30</f>
        <v>0</v>
      </c>
      <c r="LJR39" s="42">
        <f>დაშვებები!LJR27*დაშვებები!LJR30</f>
        <v>0</v>
      </c>
      <c r="LJS39" s="42">
        <f>დაშვებები!LJS27*დაშვებები!LJS30</f>
        <v>0</v>
      </c>
      <c r="LJT39" s="42">
        <f>დაშვებები!LJT27*დაშვებები!LJT30</f>
        <v>0</v>
      </c>
      <c r="LJU39" s="42">
        <f>დაშვებები!LJU27*დაშვებები!LJU30</f>
        <v>0</v>
      </c>
      <c r="LJV39" s="42">
        <f>დაშვებები!LJV27*დაშვებები!LJV30</f>
        <v>0</v>
      </c>
      <c r="LJW39" s="42">
        <f>დაშვებები!LJW27*დაშვებები!LJW30</f>
        <v>0</v>
      </c>
      <c r="LJX39" s="42">
        <f>დაშვებები!LJX27*დაშვებები!LJX30</f>
        <v>0</v>
      </c>
      <c r="LJY39" s="42">
        <f>დაშვებები!LJY27*დაშვებები!LJY30</f>
        <v>0</v>
      </c>
      <c r="LJZ39" s="42">
        <f>დაშვებები!LJZ27*დაშვებები!LJZ30</f>
        <v>0</v>
      </c>
      <c r="LKA39" s="42">
        <f>დაშვებები!LKA27*დაშვებები!LKA30</f>
        <v>0</v>
      </c>
      <c r="LKB39" s="42">
        <f>დაშვებები!LKB27*დაშვებები!LKB30</f>
        <v>0</v>
      </c>
      <c r="LKC39" s="42">
        <f>დაშვებები!LKC27*დაშვებები!LKC30</f>
        <v>0</v>
      </c>
      <c r="LKD39" s="42">
        <f>დაშვებები!LKD27*დაშვებები!LKD30</f>
        <v>0</v>
      </c>
      <c r="LKE39" s="42">
        <f>დაშვებები!LKE27*დაშვებები!LKE30</f>
        <v>0</v>
      </c>
      <c r="LKF39" s="42">
        <f>დაშვებები!LKF27*დაშვებები!LKF30</f>
        <v>0</v>
      </c>
      <c r="LKG39" s="42">
        <f>დაშვებები!LKG27*დაშვებები!LKG30</f>
        <v>0</v>
      </c>
      <c r="LKH39" s="42">
        <f>დაშვებები!LKH27*დაშვებები!LKH30</f>
        <v>0</v>
      </c>
      <c r="LKI39" s="42">
        <f>დაშვებები!LKI27*დაშვებები!LKI30</f>
        <v>0</v>
      </c>
      <c r="LKJ39" s="42">
        <f>დაშვებები!LKJ27*დაშვებები!LKJ30</f>
        <v>0</v>
      </c>
      <c r="LKK39" s="42">
        <f>დაშვებები!LKK27*დაშვებები!LKK30</f>
        <v>0</v>
      </c>
      <c r="LKL39" s="42">
        <f>დაშვებები!LKL27*დაშვებები!LKL30</f>
        <v>0</v>
      </c>
      <c r="LKM39" s="42">
        <f>დაშვებები!LKM27*დაშვებები!LKM30</f>
        <v>0</v>
      </c>
      <c r="LKN39" s="42">
        <f>დაშვებები!LKN27*დაშვებები!LKN30</f>
        <v>0</v>
      </c>
      <c r="LKO39" s="42">
        <f>დაშვებები!LKO27*დაშვებები!LKO30</f>
        <v>0</v>
      </c>
      <c r="LKP39" s="42">
        <f>დაშვებები!LKP27*დაშვებები!LKP30</f>
        <v>0</v>
      </c>
      <c r="LKQ39" s="42">
        <f>დაშვებები!LKQ27*დაშვებები!LKQ30</f>
        <v>0</v>
      </c>
      <c r="LKR39" s="42">
        <f>დაშვებები!LKR27*დაშვებები!LKR30</f>
        <v>0</v>
      </c>
      <c r="LKS39" s="42">
        <f>დაშვებები!LKS27*დაშვებები!LKS30</f>
        <v>0</v>
      </c>
      <c r="LKT39" s="42">
        <f>დაშვებები!LKT27*დაშვებები!LKT30</f>
        <v>0</v>
      </c>
      <c r="LKU39" s="42">
        <f>დაშვებები!LKU27*დაშვებები!LKU30</f>
        <v>0</v>
      </c>
      <c r="LKV39" s="42">
        <f>დაშვებები!LKV27*დაშვებები!LKV30</f>
        <v>0</v>
      </c>
      <c r="LKW39" s="42">
        <f>დაშვებები!LKW27*დაშვებები!LKW30</f>
        <v>0</v>
      </c>
      <c r="LKX39" s="42">
        <f>დაშვებები!LKX27*დაშვებები!LKX30</f>
        <v>0</v>
      </c>
      <c r="LKY39" s="42">
        <f>დაშვებები!LKY27*დაშვებები!LKY30</f>
        <v>0</v>
      </c>
      <c r="LKZ39" s="42">
        <f>დაშვებები!LKZ27*დაშვებები!LKZ30</f>
        <v>0</v>
      </c>
      <c r="LLA39" s="42">
        <f>დაშვებები!LLA27*დაშვებები!LLA30</f>
        <v>0</v>
      </c>
      <c r="LLB39" s="42">
        <f>დაშვებები!LLB27*დაშვებები!LLB30</f>
        <v>0</v>
      </c>
      <c r="LLC39" s="42">
        <f>დაშვებები!LLC27*დაშვებები!LLC30</f>
        <v>0</v>
      </c>
      <c r="LLD39" s="42">
        <f>დაშვებები!LLD27*დაშვებები!LLD30</f>
        <v>0</v>
      </c>
      <c r="LLE39" s="42">
        <f>დაშვებები!LLE27*დაშვებები!LLE30</f>
        <v>0</v>
      </c>
      <c r="LLF39" s="42">
        <f>დაშვებები!LLF27*დაშვებები!LLF30</f>
        <v>0</v>
      </c>
      <c r="LLG39" s="42">
        <f>დაშვებები!LLG27*დაშვებები!LLG30</f>
        <v>0</v>
      </c>
      <c r="LLH39" s="42">
        <f>დაშვებები!LLH27*დაშვებები!LLH30</f>
        <v>0</v>
      </c>
      <c r="LLI39" s="42">
        <f>დაშვებები!LLI27*დაშვებები!LLI30</f>
        <v>0</v>
      </c>
      <c r="LLJ39" s="42">
        <f>დაშვებები!LLJ27*დაშვებები!LLJ30</f>
        <v>0</v>
      </c>
      <c r="LLK39" s="42">
        <f>დაშვებები!LLK27*დაშვებები!LLK30</f>
        <v>0</v>
      </c>
      <c r="LLL39" s="42">
        <f>დაშვებები!LLL27*დაშვებები!LLL30</f>
        <v>0</v>
      </c>
      <c r="LLM39" s="42">
        <f>დაშვებები!LLM27*დაშვებები!LLM30</f>
        <v>0</v>
      </c>
      <c r="LLN39" s="42">
        <f>დაშვებები!LLN27*დაშვებები!LLN30</f>
        <v>0</v>
      </c>
      <c r="LLO39" s="42">
        <f>დაშვებები!LLO27*დაშვებები!LLO30</f>
        <v>0</v>
      </c>
      <c r="LLP39" s="42">
        <f>დაშვებები!LLP27*დაშვებები!LLP30</f>
        <v>0</v>
      </c>
      <c r="LLQ39" s="42">
        <f>დაშვებები!LLQ27*დაშვებები!LLQ30</f>
        <v>0</v>
      </c>
      <c r="LLR39" s="42">
        <f>დაშვებები!LLR27*დაშვებები!LLR30</f>
        <v>0</v>
      </c>
      <c r="LLS39" s="42">
        <f>დაშვებები!LLS27*დაშვებები!LLS30</f>
        <v>0</v>
      </c>
      <c r="LLT39" s="42">
        <f>დაშვებები!LLT27*დაშვებები!LLT30</f>
        <v>0</v>
      </c>
      <c r="LLU39" s="42">
        <f>დაშვებები!LLU27*დაშვებები!LLU30</f>
        <v>0</v>
      </c>
      <c r="LLV39" s="42">
        <f>დაშვებები!LLV27*დაშვებები!LLV30</f>
        <v>0</v>
      </c>
      <c r="LLW39" s="42">
        <f>დაშვებები!LLW27*დაშვებები!LLW30</f>
        <v>0</v>
      </c>
      <c r="LLX39" s="42">
        <f>დაშვებები!LLX27*დაშვებები!LLX30</f>
        <v>0</v>
      </c>
      <c r="LLY39" s="42">
        <f>დაშვებები!LLY27*დაშვებები!LLY30</f>
        <v>0</v>
      </c>
      <c r="LLZ39" s="42">
        <f>დაშვებები!LLZ27*დაშვებები!LLZ30</f>
        <v>0</v>
      </c>
      <c r="LMA39" s="42">
        <f>დაშვებები!LMA27*დაშვებები!LMA30</f>
        <v>0</v>
      </c>
      <c r="LMB39" s="42">
        <f>დაშვებები!LMB27*დაშვებები!LMB30</f>
        <v>0</v>
      </c>
      <c r="LMC39" s="42">
        <f>დაშვებები!LMC27*დაშვებები!LMC30</f>
        <v>0</v>
      </c>
      <c r="LMD39" s="42">
        <f>დაშვებები!LMD27*დაშვებები!LMD30</f>
        <v>0</v>
      </c>
      <c r="LME39" s="42">
        <f>დაშვებები!LME27*დაშვებები!LME30</f>
        <v>0</v>
      </c>
      <c r="LMF39" s="42">
        <f>დაშვებები!LMF27*დაშვებები!LMF30</f>
        <v>0</v>
      </c>
      <c r="LMG39" s="42">
        <f>დაშვებები!LMG27*დაშვებები!LMG30</f>
        <v>0</v>
      </c>
      <c r="LMH39" s="42">
        <f>დაშვებები!LMH27*დაშვებები!LMH30</f>
        <v>0</v>
      </c>
      <c r="LMI39" s="42">
        <f>დაშვებები!LMI27*დაშვებები!LMI30</f>
        <v>0</v>
      </c>
      <c r="LMJ39" s="42">
        <f>დაშვებები!LMJ27*დაშვებები!LMJ30</f>
        <v>0</v>
      </c>
      <c r="LMK39" s="42">
        <f>დაშვებები!LMK27*დაშვებები!LMK30</f>
        <v>0</v>
      </c>
      <c r="LML39" s="42">
        <f>დაშვებები!LML27*დაშვებები!LML30</f>
        <v>0</v>
      </c>
      <c r="LMM39" s="42">
        <f>დაშვებები!LMM27*დაშვებები!LMM30</f>
        <v>0</v>
      </c>
      <c r="LMN39" s="42">
        <f>დაშვებები!LMN27*დაშვებები!LMN30</f>
        <v>0</v>
      </c>
      <c r="LMO39" s="42">
        <f>დაშვებები!LMO27*დაშვებები!LMO30</f>
        <v>0</v>
      </c>
      <c r="LMP39" s="42">
        <f>დაშვებები!LMP27*დაშვებები!LMP30</f>
        <v>0</v>
      </c>
      <c r="LMQ39" s="42">
        <f>დაშვებები!LMQ27*დაშვებები!LMQ30</f>
        <v>0</v>
      </c>
      <c r="LMR39" s="42">
        <f>დაშვებები!LMR27*დაშვებები!LMR30</f>
        <v>0</v>
      </c>
      <c r="LMS39" s="42">
        <f>დაშვებები!LMS27*დაშვებები!LMS30</f>
        <v>0</v>
      </c>
      <c r="LMT39" s="42">
        <f>დაშვებები!LMT27*დაშვებები!LMT30</f>
        <v>0</v>
      </c>
      <c r="LMU39" s="42">
        <f>დაშვებები!LMU27*დაშვებები!LMU30</f>
        <v>0</v>
      </c>
      <c r="LMV39" s="42">
        <f>დაშვებები!LMV27*დაშვებები!LMV30</f>
        <v>0</v>
      </c>
      <c r="LMW39" s="42">
        <f>დაშვებები!LMW27*დაშვებები!LMW30</f>
        <v>0</v>
      </c>
      <c r="LMX39" s="42">
        <f>დაშვებები!LMX27*დაშვებები!LMX30</f>
        <v>0</v>
      </c>
      <c r="LMY39" s="42">
        <f>დაშვებები!LMY27*დაშვებები!LMY30</f>
        <v>0</v>
      </c>
      <c r="LMZ39" s="42">
        <f>დაშვებები!LMZ27*დაშვებები!LMZ30</f>
        <v>0</v>
      </c>
      <c r="LNA39" s="42">
        <f>დაშვებები!LNA27*დაშვებები!LNA30</f>
        <v>0</v>
      </c>
      <c r="LNB39" s="42">
        <f>დაშვებები!LNB27*დაშვებები!LNB30</f>
        <v>0</v>
      </c>
      <c r="LNC39" s="42">
        <f>დაშვებები!LNC27*დაშვებები!LNC30</f>
        <v>0</v>
      </c>
      <c r="LND39" s="42">
        <f>დაშვებები!LND27*დაშვებები!LND30</f>
        <v>0</v>
      </c>
      <c r="LNE39" s="42">
        <f>დაშვებები!LNE27*დაშვებები!LNE30</f>
        <v>0</v>
      </c>
      <c r="LNF39" s="42">
        <f>დაშვებები!LNF27*დაშვებები!LNF30</f>
        <v>0</v>
      </c>
      <c r="LNG39" s="42">
        <f>დაშვებები!LNG27*დაშვებები!LNG30</f>
        <v>0</v>
      </c>
      <c r="LNH39" s="42">
        <f>დაშვებები!LNH27*დაშვებები!LNH30</f>
        <v>0</v>
      </c>
      <c r="LNI39" s="42">
        <f>დაშვებები!LNI27*დაშვებები!LNI30</f>
        <v>0</v>
      </c>
      <c r="LNJ39" s="42">
        <f>დაშვებები!LNJ27*დაშვებები!LNJ30</f>
        <v>0</v>
      </c>
      <c r="LNK39" s="42">
        <f>დაშვებები!LNK27*დაშვებები!LNK30</f>
        <v>0</v>
      </c>
      <c r="LNL39" s="42">
        <f>დაშვებები!LNL27*დაშვებები!LNL30</f>
        <v>0</v>
      </c>
      <c r="LNM39" s="42">
        <f>დაშვებები!LNM27*დაშვებები!LNM30</f>
        <v>0</v>
      </c>
      <c r="LNN39" s="42">
        <f>დაშვებები!LNN27*დაშვებები!LNN30</f>
        <v>0</v>
      </c>
      <c r="LNO39" s="42">
        <f>დაშვებები!LNO27*დაშვებები!LNO30</f>
        <v>0</v>
      </c>
      <c r="LNP39" s="42">
        <f>დაშვებები!LNP27*დაშვებები!LNP30</f>
        <v>0</v>
      </c>
      <c r="LNQ39" s="42">
        <f>დაშვებები!LNQ27*დაშვებები!LNQ30</f>
        <v>0</v>
      </c>
      <c r="LNR39" s="42">
        <f>დაშვებები!LNR27*დაშვებები!LNR30</f>
        <v>0</v>
      </c>
      <c r="LNS39" s="42">
        <f>დაშვებები!LNS27*დაშვებები!LNS30</f>
        <v>0</v>
      </c>
      <c r="LNT39" s="42">
        <f>დაშვებები!LNT27*დაშვებები!LNT30</f>
        <v>0</v>
      </c>
      <c r="LNU39" s="42">
        <f>დაშვებები!LNU27*დაშვებები!LNU30</f>
        <v>0</v>
      </c>
      <c r="LNV39" s="42">
        <f>დაშვებები!LNV27*დაშვებები!LNV30</f>
        <v>0</v>
      </c>
      <c r="LNW39" s="42">
        <f>დაშვებები!LNW27*დაშვებები!LNW30</f>
        <v>0</v>
      </c>
      <c r="LNX39" s="42">
        <f>დაშვებები!LNX27*დაშვებები!LNX30</f>
        <v>0</v>
      </c>
      <c r="LNY39" s="42">
        <f>დაშვებები!LNY27*დაშვებები!LNY30</f>
        <v>0</v>
      </c>
      <c r="LNZ39" s="42">
        <f>დაშვებები!LNZ27*დაშვებები!LNZ30</f>
        <v>0</v>
      </c>
      <c r="LOA39" s="42">
        <f>დაშვებები!LOA27*დაშვებები!LOA30</f>
        <v>0</v>
      </c>
      <c r="LOB39" s="42">
        <f>დაშვებები!LOB27*დაშვებები!LOB30</f>
        <v>0</v>
      </c>
      <c r="LOC39" s="42">
        <f>დაშვებები!LOC27*დაშვებები!LOC30</f>
        <v>0</v>
      </c>
      <c r="LOD39" s="42">
        <f>დაშვებები!LOD27*დაშვებები!LOD30</f>
        <v>0</v>
      </c>
      <c r="LOE39" s="42">
        <f>დაშვებები!LOE27*დაშვებები!LOE30</f>
        <v>0</v>
      </c>
      <c r="LOF39" s="42">
        <f>დაშვებები!LOF27*დაშვებები!LOF30</f>
        <v>0</v>
      </c>
      <c r="LOG39" s="42">
        <f>დაშვებები!LOG27*დაშვებები!LOG30</f>
        <v>0</v>
      </c>
      <c r="LOH39" s="42">
        <f>დაშვებები!LOH27*დაშვებები!LOH30</f>
        <v>0</v>
      </c>
      <c r="LOI39" s="42">
        <f>დაშვებები!LOI27*დაშვებები!LOI30</f>
        <v>0</v>
      </c>
      <c r="LOJ39" s="42">
        <f>დაშვებები!LOJ27*დაშვებები!LOJ30</f>
        <v>0</v>
      </c>
      <c r="LOK39" s="42">
        <f>დაშვებები!LOK27*დაშვებები!LOK30</f>
        <v>0</v>
      </c>
      <c r="LOL39" s="42">
        <f>დაშვებები!LOL27*დაშვებები!LOL30</f>
        <v>0</v>
      </c>
      <c r="LOM39" s="42">
        <f>დაშვებები!LOM27*დაშვებები!LOM30</f>
        <v>0</v>
      </c>
      <c r="LON39" s="42">
        <f>დაშვებები!LON27*დაშვებები!LON30</f>
        <v>0</v>
      </c>
      <c r="LOO39" s="42">
        <f>დაშვებები!LOO27*დაშვებები!LOO30</f>
        <v>0</v>
      </c>
      <c r="LOP39" s="42">
        <f>დაშვებები!LOP27*დაშვებები!LOP30</f>
        <v>0</v>
      </c>
      <c r="LOQ39" s="42">
        <f>დაშვებები!LOQ27*დაშვებები!LOQ30</f>
        <v>0</v>
      </c>
      <c r="LOR39" s="42">
        <f>დაშვებები!LOR27*დაშვებები!LOR30</f>
        <v>0</v>
      </c>
      <c r="LOS39" s="42">
        <f>დაშვებები!LOS27*დაშვებები!LOS30</f>
        <v>0</v>
      </c>
      <c r="LOT39" s="42">
        <f>დაშვებები!LOT27*დაშვებები!LOT30</f>
        <v>0</v>
      </c>
      <c r="LOU39" s="42">
        <f>დაშვებები!LOU27*დაშვებები!LOU30</f>
        <v>0</v>
      </c>
      <c r="LOV39" s="42">
        <f>დაშვებები!LOV27*დაშვებები!LOV30</f>
        <v>0</v>
      </c>
      <c r="LOW39" s="42">
        <f>დაშვებები!LOW27*დაშვებები!LOW30</f>
        <v>0</v>
      </c>
      <c r="LOX39" s="42">
        <f>დაშვებები!LOX27*დაშვებები!LOX30</f>
        <v>0</v>
      </c>
      <c r="LOY39" s="42">
        <f>დაშვებები!LOY27*დაშვებები!LOY30</f>
        <v>0</v>
      </c>
      <c r="LOZ39" s="42">
        <f>დაშვებები!LOZ27*დაშვებები!LOZ30</f>
        <v>0</v>
      </c>
      <c r="LPA39" s="42">
        <f>დაშვებები!LPA27*დაშვებები!LPA30</f>
        <v>0</v>
      </c>
      <c r="LPB39" s="42">
        <f>დაშვებები!LPB27*დაშვებები!LPB30</f>
        <v>0</v>
      </c>
      <c r="LPC39" s="42">
        <f>დაშვებები!LPC27*დაშვებები!LPC30</f>
        <v>0</v>
      </c>
      <c r="LPD39" s="42">
        <f>დაშვებები!LPD27*დაშვებები!LPD30</f>
        <v>0</v>
      </c>
      <c r="LPE39" s="42">
        <f>დაშვებები!LPE27*დაშვებები!LPE30</f>
        <v>0</v>
      </c>
      <c r="LPF39" s="42">
        <f>დაშვებები!LPF27*დაშვებები!LPF30</f>
        <v>0</v>
      </c>
      <c r="LPG39" s="42">
        <f>დაშვებები!LPG27*დაშვებები!LPG30</f>
        <v>0</v>
      </c>
      <c r="LPH39" s="42">
        <f>დაშვებები!LPH27*დაშვებები!LPH30</f>
        <v>0</v>
      </c>
      <c r="LPI39" s="42">
        <f>დაშვებები!LPI27*დაშვებები!LPI30</f>
        <v>0</v>
      </c>
      <c r="LPJ39" s="42">
        <f>დაშვებები!LPJ27*დაშვებები!LPJ30</f>
        <v>0</v>
      </c>
      <c r="LPK39" s="42">
        <f>დაშვებები!LPK27*დაშვებები!LPK30</f>
        <v>0</v>
      </c>
      <c r="LPL39" s="42">
        <f>დაშვებები!LPL27*დაშვებები!LPL30</f>
        <v>0</v>
      </c>
      <c r="LPM39" s="42">
        <f>დაშვებები!LPM27*დაშვებები!LPM30</f>
        <v>0</v>
      </c>
      <c r="LPN39" s="42">
        <f>დაშვებები!LPN27*დაშვებები!LPN30</f>
        <v>0</v>
      </c>
      <c r="LPO39" s="42">
        <f>დაშვებები!LPO27*დაშვებები!LPO30</f>
        <v>0</v>
      </c>
      <c r="LPP39" s="42">
        <f>დაშვებები!LPP27*დაშვებები!LPP30</f>
        <v>0</v>
      </c>
      <c r="LPQ39" s="42">
        <f>დაშვებები!LPQ27*დაშვებები!LPQ30</f>
        <v>0</v>
      </c>
      <c r="LPR39" s="42">
        <f>დაშვებები!LPR27*დაშვებები!LPR30</f>
        <v>0</v>
      </c>
      <c r="LPS39" s="42">
        <f>დაშვებები!LPS27*დაშვებები!LPS30</f>
        <v>0</v>
      </c>
      <c r="LPT39" s="42">
        <f>დაშვებები!LPT27*დაშვებები!LPT30</f>
        <v>0</v>
      </c>
      <c r="LPU39" s="42">
        <f>დაშვებები!LPU27*დაშვებები!LPU30</f>
        <v>0</v>
      </c>
      <c r="LPV39" s="42">
        <f>დაშვებები!LPV27*დაშვებები!LPV30</f>
        <v>0</v>
      </c>
      <c r="LPW39" s="42">
        <f>დაშვებები!LPW27*დაშვებები!LPW30</f>
        <v>0</v>
      </c>
      <c r="LPX39" s="42">
        <f>დაშვებები!LPX27*დაშვებები!LPX30</f>
        <v>0</v>
      </c>
      <c r="LPY39" s="42">
        <f>დაშვებები!LPY27*დაშვებები!LPY30</f>
        <v>0</v>
      </c>
      <c r="LPZ39" s="42">
        <f>დაშვებები!LPZ27*დაშვებები!LPZ30</f>
        <v>0</v>
      </c>
      <c r="LQA39" s="42">
        <f>დაშვებები!LQA27*დაშვებები!LQA30</f>
        <v>0</v>
      </c>
      <c r="LQB39" s="42">
        <f>დაშვებები!LQB27*დაშვებები!LQB30</f>
        <v>0</v>
      </c>
      <c r="LQC39" s="42">
        <f>დაშვებები!LQC27*დაშვებები!LQC30</f>
        <v>0</v>
      </c>
      <c r="LQD39" s="42">
        <f>დაშვებები!LQD27*დაშვებები!LQD30</f>
        <v>0</v>
      </c>
      <c r="LQE39" s="42">
        <f>დაშვებები!LQE27*დაშვებები!LQE30</f>
        <v>0</v>
      </c>
      <c r="LQF39" s="42">
        <f>დაშვებები!LQF27*დაშვებები!LQF30</f>
        <v>0</v>
      </c>
      <c r="LQG39" s="42">
        <f>დაშვებები!LQG27*დაშვებები!LQG30</f>
        <v>0</v>
      </c>
      <c r="LQH39" s="42">
        <f>დაშვებები!LQH27*დაშვებები!LQH30</f>
        <v>0</v>
      </c>
      <c r="LQI39" s="42">
        <f>დაშვებები!LQI27*დაშვებები!LQI30</f>
        <v>0</v>
      </c>
      <c r="LQJ39" s="42">
        <f>დაშვებები!LQJ27*დაშვებები!LQJ30</f>
        <v>0</v>
      </c>
      <c r="LQK39" s="42">
        <f>დაშვებები!LQK27*დაშვებები!LQK30</f>
        <v>0</v>
      </c>
      <c r="LQL39" s="42">
        <f>დაშვებები!LQL27*დაშვებები!LQL30</f>
        <v>0</v>
      </c>
      <c r="LQM39" s="42">
        <f>დაშვებები!LQM27*დაშვებები!LQM30</f>
        <v>0</v>
      </c>
      <c r="LQN39" s="42">
        <f>დაშვებები!LQN27*დაშვებები!LQN30</f>
        <v>0</v>
      </c>
      <c r="LQO39" s="42">
        <f>დაშვებები!LQO27*დაშვებები!LQO30</f>
        <v>0</v>
      </c>
      <c r="LQP39" s="42">
        <f>დაშვებები!LQP27*დაშვებები!LQP30</f>
        <v>0</v>
      </c>
      <c r="LQQ39" s="42">
        <f>დაშვებები!LQQ27*დაშვებები!LQQ30</f>
        <v>0</v>
      </c>
      <c r="LQR39" s="42">
        <f>დაშვებები!LQR27*დაშვებები!LQR30</f>
        <v>0</v>
      </c>
      <c r="LQS39" s="42">
        <f>დაშვებები!LQS27*დაშვებები!LQS30</f>
        <v>0</v>
      </c>
      <c r="LQT39" s="42">
        <f>დაშვებები!LQT27*დაშვებები!LQT30</f>
        <v>0</v>
      </c>
      <c r="LQU39" s="42">
        <f>დაშვებები!LQU27*დაშვებები!LQU30</f>
        <v>0</v>
      </c>
      <c r="LQV39" s="42">
        <f>დაშვებები!LQV27*დაშვებები!LQV30</f>
        <v>0</v>
      </c>
      <c r="LQW39" s="42">
        <f>დაშვებები!LQW27*დაშვებები!LQW30</f>
        <v>0</v>
      </c>
      <c r="LQX39" s="42">
        <f>დაშვებები!LQX27*დაშვებები!LQX30</f>
        <v>0</v>
      </c>
      <c r="LQY39" s="42">
        <f>დაშვებები!LQY27*დაშვებები!LQY30</f>
        <v>0</v>
      </c>
      <c r="LQZ39" s="42">
        <f>დაშვებები!LQZ27*დაშვებები!LQZ30</f>
        <v>0</v>
      </c>
      <c r="LRA39" s="42">
        <f>დაშვებები!LRA27*დაშვებები!LRA30</f>
        <v>0</v>
      </c>
      <c r="LRB39" s="42">
        <f>დაშვებები!LRB27*დაშვებები!LRB30</f>
        <v>0</v>
      </c>
      <c r="LRC39" s="42">
        <f>დაშვებები!LRC27*დაშვებები!LRC30</f>
        <v>0</v>
      </c>
      <c r="LRD39" s="42">
        <f>დაშვებები!LRD27*დაშვებები!LRD30</f>
        <v>0</v>
      </c>
      <c r="LRE39" s="42">
        <f>დაშვებები!LRE27*დაშვებები!LRE30</f>
        <v>0</v>
      </c>
      <c r="LRF39" s="42">
        <f>დაშვებები!LRF27*დაშვებები!LRF30</f>
        <v>0</v>
      </c>
      <c r="LRG39" s="42">
        <f>დაშვებები!LRG27*დაშვებები!LRG30</f>
        <v>0</v>
      </c>
      <c r="LRH39" s="42">
        <f>დაშვებები!LRH27*დაშვებები!LRH30</f>
        <v>0</v>
      </c>
      <c r="LRI39" s="42">
        <f>დაშვებები!LRI27*დაშვებები!LRI30</f>
        <v>0</v>
      </c>
      <c r="LRJ39" s="42">
        <f>დაშვებები!LRJ27*დაშვებები!LRJ30</f>
        <v>0</v>
      </c>
      <c r="LRK39" s="42">
        <f>დაშვებები!LRK27*დაშვებები!LRK30</f>
        <v>0</v>
      </c>
      <c r="LRL39" s="42">
        <f>დაშვებები!LRL27*დაშვებები!LRL30</f>
        <v>0</v>
      </c>
      <c r="LRM39" s="42">
        <f>დაშვებები!LRM27*დაშვებები!LRM30</f>
        <v>0</v>
      </c>
      <c r="LRN39" s="42">
        <f>დაშვებები!LRN27*დაშვებები!LRN30</f>
        <v>0</v>
      </c>
      <c r="LRO39" s="42">
        <f>დაშვებები!LRO27*დაშვებები!LRO30</f>
        <v>0</v>
      </c>
      <c r="LRP39" s="42">
        <f>დაშვებები!LRP27*დაშვებები!LRP30</f>
        <v>0</v>
      </c>
      <c r="LRQ39" s="42">
        <f>დაშვებები!LRQ27*დაშვებები!LRQ30</f>
        <v>0</v>
      </c>
      <c r="LRR39" s="42">
        <f>დაშვებები!LRR27*დაშვებები!LRR30</f>
        <v>0</v>
      </c>
      <c r="LRS39" s="42">
        <f>დაშვებები!LRS27*დაშვებები!LRS30</f>
        <v>0</v>
      </c>
      <c r="LRT39" s="42">
        <f>დაშვებები!LRT27*დაშვებები!LRT30</f>
        <v>0</v>
      </c>
      <c r="LRU39" s="42">
        <f>დაშვებები!LRU27*დაშვებები!LRU30</f>
        <v>0</v>
      </c>
      <c r="LRV39" s="42">
        <f>დაშვებები!LRV27*დაშვებები!LRV30</f>
        <v>0</v>
      </c>
      <c r="LRW39" s="42">
        <f>დაშვებები!LRW27*დაშვებები!LRW30</f>
        <v>0</v>
      </c>
      <c r="LRX39" s="42">
        <f>დაშვებები!LRX27*დაშვებები!LRX30</f>
        <v>0</v>
      </c>
      <c r="LRY39" s="42">
        <f>დაშვებები!LRY27*დაშვებები!LRY30</f>
        <v>0</v>
      </c>
      <c r="LRZ39" s="42">
        <f>დაშვებები!LRZ27*დაშვებები!LRZ30</f>
        <v>0</v>
      </c>
      <c r="LSA39" s="42">
        <f>დაშვებები!LSA27*დაშვებები!LSA30</f>
        <v>0</v>
      </c>
      <c r="LSB39" s="42">
        <f>დაშვებები!LSB27*დაშვებები!LSB30</f>
        <v>0</v>
      </c>
      <c r="LSC39" s="42">
        <f>დაშვებები!LSC27*დაშვებები!LSC30</f>
        <v>0</v>
      </c>
      <c r="LSD39" s="42">
        <f>დაშვებები!LSD27*დაშვებები!LSD30</f>
        <v>0</v>
      </c>
      <c r="LSE39" s="42">
        <f>დაშვებები!LSE27*დაშვებები!LSE30</f>
        <v>0</v>
      </c>
      <c r="LSF39" s="42">
        <f>დაშვებები!LSF27*დაშვებები!LSF30</f>
        <v>0</v>
      </c>
      <c r="LSG39" s="42">
        <f>დაშვებები!LSG27*დაშვებები!LSG30</f>
        <v>0</v>
      </c>
      <c r="LSH39" s="42">
        <f>დაშვებები!LSH27*დაშვებები!LSH30</f>
        <v>0</v>
      </c>
      <c r="LSI39" s="42">
        <f>დაშვებები!LSI27*დაშვებები!LSI30</f>
        <v>0</v>
      </c>
      <c r="LSJ39" s="42">
        <f>დაშვებები!LSJ27*დაშვებები!LSJ30</f>
        <v>0</v>
      </c>
      <c r="LSK39" s="42">
        <f>დაშვებები!LSK27*დაშვებები!LSK30</f>
        <v>0</v>
      </c>
      <c r="LSL39" s="42">
        <f>დაშვებები!LSL27*დაშვებები!LSL30</f>
        <v>0</v>
      </c>
      <c r="LSM39" s="42">
        <f>დაშვებები!LSM27*დაშვებები!LSM30</f>
        <v>0</v>
      </c>
      <c r="LSN39" s="42">
        <f>დაშვებები!LSN27*დაშვებები!LSN30</f>
        <v>0</v>
      </c>
      <c r="LSO39" s="42">
        <f>დაშვებები!LSO27*დაშვებები!LSO30</f>
        <v>0</v>
      </c>
      <c r="LSP39" s="42">
        <f>დაშვებები!LSP27*დაშვებები!LSP30</f>
        <v>0</v>
      </c>
      <c r="LSQ39" s="42">
        <f>დაშვებები!LSQ27*დაშვებები!LSQ30</f>
        <v>0</v>
      </c>
      <c r="LSR39" s="42">
        <f>დაშვებები!LSR27*დაშვებები!LSR30</f>
        <v>0</v>
      </c>
      <c r="LSS39" s="42">
        <f>დაშვებები!LSS27*დაშვებები!LSS30</f>
        <v>0</v>
      </c>
      <c r="LST39" s="42">
        <f>დაშვებები!LST27*დაშვებები!LST30</f>
        <v>0</v>
      </c>
      <c r="LSU39" s="42">
        <f>დაშვებები!LSU27*დაშვებები!LSU30</f>
        <v>0</v>
      </c>
      <c r="LSV39" s="42">
        <f>დაშვებები!LSV27*დაშვებები!LSV30</f>
        <v>0</v>
      </c>
      <c r="LSW39" s="42">
        <f>დაშვებები!LSW27*დაშვებები!LSW30</f>
        <v>0</v>
      </c>
      <c r="LSX39" s="42">
        <f>დაშვებები!LSX27*დაშვებები!LSX30</f>
        <v>0</v>
      </c>
      <c r="LSY39" s="42">
        <f>დაშვებები!LSY27*დაშვებები!LSY30</f>
        <v>0</v>
      </c>
      <c r="LSZ39" s="42">
        <f>დაშვებები!LSZ27*დაშვებები!LSZ30</f>
        <v>0</v>
      </c>
      <c r="LTA39" s="42">
        <f>დაშვებები!LTA27*დაშვებები!LTA30</f>
        <v>0</v>
      </c>
      <c r="LTB39" s="42">
        <f>დაშვებები!LTB27*დაშვებები!LTB30</f>
        <v>0</v>
      </c>
      <c r="LTC39" s="42">
        <f>დაშვებები!LTC27*დაშვებები!LTC30</f>
        <v>0</v>
      </c>
      <c r="LTD39" s="42">
        <f>დაშვებები!LTD27*დაშვებები!LTD30</f>
        <v>0</v>
      </c>
      <c r="LTE39" s="42">
        <f>დაშვებები!LTE27*დაშვებები!LTE30</f>
        <v>0</v>
      </c>
      <c r="LTF39" s="42">
        <f>დაშვებები!LTF27*დაშვებები!LTF30</f>
        <v>0</v>
      </c>
      <c r="LTG39" s="42">
        <f>დაშვებები!LTG27*დაშვებები!LTG30</f>
        <v>0</v>
      </c>
      <c r="LTH39" s="42">
        <f>დაშვებები!LTH27*დაშვებები!LTH30</f>
        <v>0</v>
      </c>
      <c r="LTI39" s="42">
        <f>დაშვებები!LTI27*დაშვებები!LTI30</f>
        <v>0</v>
      </c>
      <c r="LTJ39" s="42">
        <f>დაშვებები!LTJ27*დაშვებები!LTJ30</f>
        <v>0</v>
      </c>
      <c r="LTK39" s="42">
        <f>დაშვებები!LTK27*დაშვებები!LTK30</f>
        <v>0</v>
      </c>
      <c r="LTL39" s="42">
        <f>დაშვებები!LTL27*დაშვებები!LTL30</f>
        <v>0</v>
      </c>
      <c r="LTM39" s="42">
        <f>დაშვებები!LTM27*დაშვებები!LTM30</f>
        <v>0</v>
      </c>
      <c r="LTN39" s="42">
        <f>დაშვებები!LTN27*დაშვებები!LTN30</f>
        <v>0</v>
      </c>
      <c r="LTO39" s="42">
        <f>დაშვებები!LTO27*დაშვებები!LTO30</f>
        <v>0</v>
      </c>
      <c r="LTP39" s="42">
        <f>დაშვებები!LTP27*დაშვებები!LTP30</f>
        <v>0</v>
      </c>
      <c r="LTQ39" s="42">
        <f>დაშვებები!LTQ27*დაშვებები!LTQ30</f>
        <v>0</v>
      </c>
      <c r="LTR39" s="42">
        <f>დაშვებები!LTR27*დაშვებები!LTR30</f>
        <v>0</v>
      </c>
      <c r="LTS39" s="42">
        <f>დაშვებები!LTS27*დაშვებები!LTS30</f>
        <v>0</v>
      </c>
      <c r="LTT39" s="42">
        <f>დაშვებები!LTT27*დაშვებები!LTT30</f>
        <v>0</v>
      </c>
      <c r="LTU39" s="42">
        <f>დაშვებები!LTU27*დაშვებები!LTU30</f>
        <v>0</v>
      </c>
      <c r="LTV39" s="42">
        <f>დაშვებები!LTV27*დაშვებები!LTV30</f>
        <v>0</v>
      </c>
      <c r="LTW39" s="42">
        <f>დაშვებები!LTW27*დაშვებები!LTW30</f>
        <v>0</v>
      </c>
      <c r="LTX39" s="42">
        <f>დაშვებები!LTX27*დაშვებები!LTX30</f>
        <v>0</v>
      </c>
      <c r="LTY39" s="42">
        <f>დაშვებები!LTY27*დაშვებები!LTY30</f>
        <v>0</v>
      </c>
      <c r="LTZ39" s="42">
        <f>დაშვებები!LTZ27*დაშვებები!LTZ30</f>
        <v>0</v>
      </c>
      <c r="LUA39" s="42">
        <f>დაშვებები!LUA27*დაშვებები!LUA30</f>
        <v>0</v>
      </c>
      <c r="LUB39" s="42">
        <f>დაშვებები!LUB27*დაშვებები!LUB30</f>
        <v>0</v>
      </c>
      <c r="LUC39" s="42">
        <f>დაშვებები!LUC27*დაშვებები!LUC30</f>
        <v>0</v>
      </c>
      <c r="LUD39" s="42">
        <f>დაშვებები!LUD27*დაშვებები!LUD30</f>
        <v>0</v>
      </c>
      <c r="LUE39" s="42">
        <f>დაშვებები!LUE27*დაშვებები!LUE30</f>
        <v>0</v>
      </c>
      <c r="LUF39" s="42">
        <f>დაშვებები!LUF27*დაშვებები!LUF30</f>
        <v>0</v>
      </c>
      <c r="LUG39" s="42">
        <f>დაშვებები!LUG27*დაშვებები!LUG30</f>
        <v>0</v>
      </c>
      <c r="LUH39" s="42">
        <f>დაშვებები!LUH27*დაშვებები!LUH30</f>
        <v>0</v>
      </c>
      <c r="LUI39" s="42">
        <f>დაშვებები!LUI27*დაშვებები!LUI30</f>
        <v>0</v>
      </c>
      <c r="LUJ39" s="42">
        <f>დაშვებები!LUJ27*დაშვებები!LUJ30</f>
        <v>0</v>
      </c>
      <c r="LUK39" s="42">
        <f>დაშვებები!LUK27*დაშვებები!LUK30</f>
        <v>0</v>
      </c>
      <c r="LUL39" s="42">
        <f>დაშვებები!LUL27*დაშვებები!LUL30</f>
        <v>0</v>
      </c>
      <c r="LUM39" s="42">
        <f>დაშვებები!LUM27*დაშვებები!LUM30</f>
        <v>0</v>
      </c>
      <c r="LUN39" s="42">
        <f>დაშვებები!LUN27*დაშვებები!LUN30</f>
        <v>0</v>
      </c>
      <c r="LUO39" s="42">
        <f>დაშვებები!LUO27*დაშვებები!LUO30</f>
        <v>0</v>
      </c>
      <c r="LUP39" s="42">
        <f>დაშვებები!LUP27*დაშვებები!LUP30</f>
        <v>0</v>
      </c>
      <c r="LUQ39" s="42">
        <f>დაშვებები!LUQ27*დაშვებები!LUQ30</f>
        <v>0</v>
      </c>
      <c r="LUR39" s="42">
        <f>დაშვებები!LUR27*დაშვებები!LUR30</f>
        <v>0</v>
      </c>
      <c r="LUS39" s="42">
        <f>დაშვებები!LUS27*დაშვებები!LUS30</f>
        <v>0</v>
      </c>
      <c r="LUT39" s="42">
        <f>დაშვებები!LUT27*დაშვებები!LUT30</f>
        <v>0</v>
      </c>
      <c r="LUU39" s="42">
        <f>დაშვებები!LUU27*დაშვებები!LUU30</f>
        <v>0</v>
      </c>
      <c r="LUV39" s="42">
        <f>დაშვებები!LUV27*დაშვებები!LUV30</f>
        <v>0</v>
      </c>
      <c r="LUW39" s="42">
        <f>დაშვებები!LUW27*დაშვებები!LUW30</f>
        <v>0</v>
      </c>
      <c r="LUX39" s="42">
        <f>დაშვებები!LUX27*დაშვებები!LUX30</f>
        <v>0</v>
      </c>
      <c r="LUY39" s="42">
        <f>დაშვებები!LUY27*დაშვებები!LUY30</f>
        <v>0</v>
      </c>
      <c r="LUZ39" s="42">
        <f>დაშვებები!LUZ27*დაშვებები!LUZ30</f>
        <v>0</v>
      </c>
      <c r="LVA39" s="42">
        <f>დაშვებები!LVA27*დაშვებები!LVA30</f>
        <v>0</v>
      </c>
      <c r="LVB39" s="42">
        <f>დაშვებები!LVB27*დაშვებები!LVB30</f>
        <v>0</v>
      </c>
      <c r="LVC39" s="42">
        <f>დაშვებები!LVC27*დაშვებები!LVC30</f>
        <v>0</v>
      </c>
      <c r="LVD39" s="42">
        <f>დაშვებები!LVD27*დაშვებები!LVD30</f>
        <v>0</v>
      </c>
      <c r="LVE39" s="42">
        <f>დაშვებები!LVE27*დაშვებები!LVE30</f>
        <v>0</v>
      </c>
      <c r="LVF39" s="42">
        <f>დაშვებები!LVF27*დაშვებები!LVF30</f>
        <v>0</v>
      </c>
      <c r="LVG39" s="42">
        <f>დაშვებები!LVG27*დაშვებები!LVG30</f>
        <v>0</v>
      </c>
      <c r="LVH39" s="42">
        <f>დაშვებები!LVH27*დაშვებები!LVH30</f>
        <v>0</v>
      </c>
      <c r="LVI39" s="42">
        <f>დაშვებები!LVI27*დაშვებები!LVI30</f>
        <v>0</v>
      </c>
      <c r="LVJ39" s="42">
        <f>დაშვებები!LVJ27*დაშვებები!LVJ30</f>
        <v>0</v>
      </c>
      <c r="LVK39" s="42">
        <f>დაშვებები!LVK27*დაშვებები!LVK30</f>
        <v>0</v>
      </c>
      <c r="LVL39" s="42">
        <f>დაშვებები!LVL27*დაშვებები!LVL30</f>
        <v>0</v>
      </c>
      <c r="LVM39" s="42">
        <f>დაშვებები!LVM27*დაშვებები!LVM30</f>
        <v>0</v>
      </c>
      <c r="LVN39" s="42">
        <f>დაშვებები!LVN27*დაშვებები!LVN30</f>
        <v>0</v>
      </c>
      <c r="LVO39" s="42">
        <f>დაშვებები!LVO27*დაშვებები!LVO30</f>
        <v>0</v>
      </c>
      <c r="LVP39" s="42">
        <f>დაშვებები!LVP27*დაშვებები!LVP30</f>
        <v>0</v>
      </c>
      <c r="LVQ39" s="42">
        <f>დაშვებები!LVQ27*დაშვებები!LVQ30</f>
        <v>0</v>
      </c>
      <c r="LVR39" s="42">
        <f>დაშვებები!LVR27*დაშვებები!LVR30</f>
        <v>0</v>
      </c>
      <c r="LVS39" s="42">
        <f>დაშვებები!LVS27*დაშვებები!LVS30</f>
        <v>0</v>
      </c>
      <c r="LVT39" s="42">
        <f>დაშვებები!LVT27*დაშვებები!LVT30</f>
        <v>0</v>
      </c>
      <c r="LVU39" s="42">
        <f>დაშვებები!LVU27*დაშვებები!LVU30</f>
        <v>0</v>
      </c>
      <c r="LVV39" s="42">
        <f>დაშვებები!LVV27*დაშვებები!LVV30</f>
        <v>0</v>
      </c>
      <c r="LVW39" s="42">
        <f>დაშვებები!LVW27*დაშვებები!LVW30</f>
        <v>0</v>
      </c>
      <c r="LVX39" s="42">
        <f>დაშვებები!LVX27*დაშვებები!LVX30</f>
        <v>0</v>
      </c>
      <c r="LVY39" s="42">
        <f>დაშვებები!LVY27*დაშვებები!LVY30</f>
        <v>0</v>
      </c>
      <c r="LVZ39" s="42">
        <f>დაშვებები!LVZ27*დაშვებები!LVZ30</f>
        <v>0</v>
      </c>
      <c r="LWA39" s="42">
        <f>დაშვებები!LWA27*დაშვებები!LWA30</f>
        <v>0</v>
      </c>
      <c r="LWB39" s="42">
        <f>დაშვებები!LWB27*დაშვებები!LWB30</f>
        <v>0</v>
      </c>
      <c r="LWC39" s="42">
        <f>დაშვებები!LWC27*დაშვებები!LWC30</f>
        <v>0</v>
      </c>
      <c r="LWD39" s="42">
        <f>დაშვებები!LWD27*დაშვებები!LWD30</f>
        <v>0</v>
      </c>
      <c r="LWE39" s="42">
        <f>დაშვებები!LWE27*დაშვებები!LWE30</f>
        <v>0</v>
      </c>
      <c r="LWF39" s="42">
        <f>დაშვებები!LWF27*დაშვებები!LWF30</f>
        <v>0</v>
      </c>
      <c r="LWG39" s="42">
        <f>დაშვებები!LWG27*დაშვებები!LWG30</f>
        <v>0</v>
      </c>
      <c r="LWH39" s="42">
        <f>დაშვებები!LWH27*დაშვებები!LWH30</f>
        <v>0</v>
      </c>
      <c r="LWI39" s="42">
        <f>დაშვებები!LWI27*დაშვებები!LWI30</f>
        <v>0</v>
      </c>
      <c r="LWJ39" s="42">
        <f>დაშვებები!LWJ27*დაშვებები!LWJ30</f>
        <v>0</v>
      </c>
      <c r="LWK39" s="42">
        <f>დაშვებები!LWK27*დაშვებები!LWK30</f>
        <v>0</v>
      </c>
      <c r="LWL39" s="42">
        <f>დაშვებები!LWL27*დაშვებები!LWL30</f>
        <v>0</v>
      </c>
      <c r="LWM39" s="42">
        <f>დაშვებები!LWM27*დაშვებები!LWM30</f>
        <v>0</v>
      </c>
      <c r="LWN39" s="42">
        <f>დაშვებები!LWN27*დაშვებები!LWN30</f>
        <v>0</v>
      </c>
      <c r="LWO39" s="42">
        <f>დაშვებები!LWO27*დაშვებები!LWO30</f>
        <v>0</v>
      </c>
      <c r="LWP39" s="42">
        <f>დაშვებები!LWP27*დაშვებები!LWP30</f>
        <v>0</v>
      </c>
      <c r="LWQ39" s="42">
        <f>დაშვებები!LWQ27*დაშვებები!LWQ30</f>
        <v>0</v>
      </c>
      <c r="LWR39" s="42">
        <f>დაშვებები!LWR27*დაშვებები!LWR30</f>
        <v>0</v>
      </c>
      <c r="LWS39" s="42">
        <f>დაშვებები!LWS27*დაშვებები!LWS30</f>
        <v>0</v>
      </c>
      <c r="LWT39" s="42">
        <f>დაშვებები!LWT27*დაშვებები!LWT30</f>
        <v>0</v>
      </c>
      <c r="LWU39" s="42">
        <f>დაშვებები!LWU27*დაშვებები!LWU30</f>
        <v>0</v>
      </c>
      <c r="LWV39" s="42">
        <f>დაშვებები!LWV27*დაშვებები!LWV30</f>
        <v>0</v>
      </c>
      <c r="LWW39" s="42">
        <f>დაშვებები!LWW27*დაშვებები!LWW30</f>
        <v>0</v>
      </c>
      <c r="LWX39" s="42">
        <f>დაშვებები!LWX27*დაშვებები!LWX30</f>
        <v>0</v>
      </c>
      <c r="LWY39" s="42">
        <f>დაშვებები!LWY27*დაშვებები!LWY30</f>
        <v>0</v>
      </c>
      <c r="LWZ39" s="42">
        <f>დაშვებები!LWZ27*დაშვებები!LWZ30</f>
        <v>0</v>
      </c>
      <c r="LXA39" s="42">
        <f>დაშვებები!LXA27*დაშვებები!LXA30</f>
        <v>0</v>
      </c>
      <c r="LXB39" s="42">
        <f>დაშვებები!LXB27*დაშვებები!LXB30</f>
        <v>0</v>
      </c>
      <c r="LXC39" s="42">
        <f>დაშვებები!LXC27*დაშვებები!LXC30</f>
        <v>0</v>
      </c>
      <c r="LXD39" s="42">
        <f>დაშვებები!LXD27*დაშვებები!LXD30</f>
        <v>0</v>
      </c>
      <c r="LXE39" s="42">
        <f>დაშვებები!LXE27*დაშვებები!LXE30</f>
        <v>0</v>
      </c>
      <c r="LXF39" s="42">
        <f>დაშვებები!LXF27*დაშვებები!LXF30</f>
        <v>0</v>
      </c>
      <c r="LXG39" s="42">
        <f>დაშვებები!LXG27*დაშვებები!LXG30</f>
        <v>0</v>
      </c>
      <c r="LXH39" s="42">
        <f>დაშვებები!LXH27*დაშვებები!LXH30</f>
        <v>0</v>
      </c>
      <c r="LXI39" s="42">
        <f>დაშვებები!LXI27*დაშვებები!LXI30</f>
        <v>0</v>
      </c>
      <c r="LXJ39" s="42">
        <f>დაშვებები!LXJ27*დაშვებები!LXJ30</f>
        <v>0</v>
      </c>
      <c r="LXK39" s="42">
        <f>დაშვებები!LXK27*დაშვებები!LXK30</f>
        <v>0</v>
      </c>
      <c r="LXL39" s="42">
        <f>დაშვებები!LXL27*დაშვებები!LXL30</f>
        <v>0</v>
      </c>
      <c r="LXM39" s="42">
        <f>დაშვებები!LXM27*დაშვებები!LXM30</f>
        <v>0</v>
      </c>
      <c r="LXN39" s="42">
        <f>დაშვებები!LXN27*დაშვებები!LXN30</f>
        <v>0</v>
      </c>
      <c r="LXO39" s="42">
        <f>დაშვებები!LXO27*დაშვებები!LXO30</f>
        <v>0</v>
      </c>
      <c r="LXP39" s="42">
        <f>დაშვებები!LXP27*დაშვებები!LXP30</f>
        <v>0</v>
      </c>
      <c r="LXQ39" s="42">
        <f>დაშვებები!LXQ27*დაშვებები!LXQ30</f>
        <v>0</v>
      </c>
      <c r="LXR39" s="42">
        <f>დაშვებები!LXR27*დაშვებები!LXR30</f>
        <v>0</v>
      </c>
      <c r="LXS39" s="42">
        <f>დაშვებები!LXS27*დაშვებები!LXS30</f>
        <v>0</v>
      </c>
      <c r="LXT39" s="42">
        <f>დაშვებები!LXT27*დაშვებები!LXT30</f>
        <v>0</v>
      </c>
      <c r="LXU39" s="42">
        <f>დაშვებები!LXU27*დაშვებები!LXU30</f>
        <v>0</v>
      </c>
      <c r="LXV39" s="42">
        <f>დაშვებები!LXV27*დაშვებები!LXV30</f>
        <v>0</v>
      </c>
      <c r="LXW39" s="42">
        <f>დაშვებები!LXW27*დაშვებები!LXW30</f>
        <v>0</v>
      </c>
      <c r="LXX39" s="42">
        <f>დაშვებები!LXX27*დაშვებები!LXX30</f>
        <v>0</v>
      </c>
      <c r="LXY39" s="42">
        <f>დაშვებები!LXY27*დაშვებები!LXY30</f>
        <v>0</v>
      </c>
      <c r="LXZ39" s="42">
        <f>დაშვებები!LXZ27*დაშვებები!LXZ30</f>
        <v>0</v>
      </c>
      <c r="LYA39" s="42">
        <f>დაშვებები!LYA27*დაშვებები!LYA30</f>
        <v>0</v>
      </c>
      <c r="LYB39" s="42">
        <f>დაშვებები!LYB27*დაშვებები!LYB30</f>
        <v>0</v>
      </c>
      <c r="LYC39" s="42">
        <f>დაშვებები!LYC27*დაშვებები!LYC30</f>
        <v>0</v>
      </c>
      <c r="LYD39" s="42">
        <f>დაშვებები!LYD27*დაშვებები!LYD30</f>
        <v>0</v>
      </c>
      <c r="LYE39" s="42">
        <f>დაშვებები!LYE27*დაშვებები!LYE30</f>
        <v>0</v>
      </c>
      <c r="LYF39" s="42">
        <f>დაშვებები!LYF27*დაშვებები!LYF30</f>
        <v>0</v>
      </c>
      <c r="LYG39" s="42">
        <f>დაშვებები!LYG27*დაშვებები!LYG30</f>
        <v>0</v>
      </c>
      <c r="LYH39" s="42">
        <f>დაშვებები!LYH27*დაშვებები!LYH30</f>
        <v>0</v>
      </c>
      <c r="LYI39" s="42">
        <f>დაშვებები!LYI27*დაშვებები!LYI30</f>
        <v>0</v>
      </c>
      <c r="LYJ39" s="42">
        <f>დაშვებები!LYJ27*დაშვებები!LYJ30</f>
        <v>0</v>
      </c>
      <c r="LYK39" s="42">
        <f>დაშვებები!LYK27*დაშვებები!LYK30</f>
        <v>0</v>
      </c>
      <c r="LYL39" s="42">
        <f>დაშვებები!LYL27*დაშვებები!LYL30</f>
        <v>0</v>
      </c>
      <c r="LYM39" s="42">
        <f>დაშვებები!LYM27*დაშვებები!LYM30</f>
        <v>0</v>
      </c>
      <c r="LYN39" s="42">
        <f>დაშვებები!LYN27*დაშვებები!LYN30</f>
        <v>0</v>
      </c>
      <c r="LYO39" s="42">
        <f>დაშვებები!LYO27*დაშვებები!LYO30</f>
        <v>0</v>
      </c>
      <c r="LYP39" s="42">
        <f>დაშვებები!LYP27*დაშვებები!LYP30</f>
        <v>0</v>
      </c>
      <c r="LYQ39" s="42">
        <f>დაშვებები!LYQ27*დაშვებები!LYQ30</f>
        <v>0</v>
      </c>
      <c r="LYR39" s="42">
        <f>დაშვებები!LYR27*დაშვებები!LYR30</f>
        <v>0</v>
      </c>
      <c r="LYS39" s="42">
        <f>დაშვებები!LYS27*დაშვებები!LYS30</f>
        <v>0</v>
      </c>
      <c r="LYT39" s="42">
        <f>დაშვებები!LYT27*დაშვებები!LYT30</f>
        <v>0</v>
      </c>
      <c r="LYU39" s="42">
        <f>დაშვებები!LYU27*დაშვებები!LYU30</f>
        <v>0</v>
      </c>
      <c r="LYV39" s="42">
        <f>დაშვებები!LYV27*დაშვებები!LYV30</f>
        <v>0</v>
      </c>
      <c r="LYW39" s="42">
        <f>დაშვებები!LYW27*დაშვებები!LYW30</f>
        <v>0</v>
      </c>
      <c r="LYX39" s="42">
        <f>დაშვებები!LYX27*დაშვებები!LYX30</f>
        <v>0</v>
      </c>
      <c r="LYY39" s="42">
        <f>დაშვებები!LYY27*დაშვებები!LYY30</f>
        <v>0</v>
      </c>
      <c r="LYZ39" s="42">
        <f>დაშვებები!LYZ27*დაშვებები!LYZ30</f>
        <v>0</v>
      </c>
      <c r="LZA39" s="42">
        <f>დაშვებები!LZA27*დაშვებები!LZA30</f>
        <v>0</v>
      </c>
      <c r="LZB39" s="42">
        <f>დაშვებები!LZB27*დაშვებები!LZB30</f>
        <v>0</v>
      </c>
      <c r="LZC39" s="42">
        <f>დაშვებები!LZC27*დაშვებები!LZC30</f>
        <v>0</v>
      </c>
      <c r="LZD39" s="42">
        <f>დაშვებები!LZD27*დაშვებები!LZD30</f>
        <v>0</v>
      </c>
      <c r="LZE39" s="42">
        <f>დაშვებები!LZE27*დაშვებები!LZE30</f>
        <v>0</v>
      </c>
      <c r="LZF39" s="42">
        <f>დაშვებები!LZF27*დაშვებები!LZF30</f>
        <v>0</v>
      </c>
      <c r="LZG39" s="42">
        <f>დაშვებები!LZG27*დაშვებები!LZG30</f>
        <v>0</v>
      </c>
      <c r="LZH39" s="42">
        <f>დაშვებები!LZH27*დაშვებები!LZH30</f>
        <v>0</v>
      </c>
      <c r="LZI39" s="42">
        <f>დაშვებები!LZI27*დაშვებები!LZI30</f>
        <v>0</v>
      </c>
      <c r="LZJ39" s="42">
        <f>დაშვებები!LZJ27*დაშვებები!LZJ30</f>
        <v>0</v>
      </c>
      <c r="LZK39" s="42">
        <f>დაშვებები!LZK27*დაშვებები!LZK30</f>
        <v>0</v>
      </c>
      <c r="LZL39" s="42">
        <f>დაშვებები!LZL27*დაშვებები!LZL30</f>
        <v>0</v>
      </c>
      <c r="LZM39" s="42">
        <f>დაშვებები!LZM27*დაშვებები!LZM30</f>
        <v>0</v>
      </c>
      <c r="LZN39" s="42">
        <f>დაშვებები!LZN27*დაშვებები!LZN30</f>
        <v>0</v>
      </c>
      <c r="LZO39" s="42">
        <f>დაშვებები!LZO27*დაშვებები!LZO30</f>
        <v>0</v>
      </c>
      <c r="LZP39" s="42">
        <f>დაშვებები!LZP27*დაშვებები!LZP30</f>
        <v>0</v>
      </c>
      <c r="LZQ39" s="42">
        <f>დაშვებები!LZQ27*დაშვებები!LZQ30</f>
        <v>0</v>
      </c>
      <c r="LZR39" s="42">
        <f>დაშვებები!LZR27*დაშვებები!LZR30</f>
        <v>0</v>
      </c>
      <c r="LZS39" s="42">
        <f>დაშვებები!LZS27*დაშვებები!LZS30</f>
        <v>0</v>
      </c>
      <c r="LZT39" s="42">
        <f>დაშვებები!LZT27*დაშვებები!LZT30</f>
        <v>0</v>
      </c>
      <c r="LZU39" s="42">
        <f>დაშვებები!LZU27*დაშვებები!LZU30</f>
        <v>0</v>
      </c>
      <c r="LZV39" s="42">
        <f>დაშვებები!LZV27*დაშვებები!LZV30</f>
        <v>0</v>
      </c>
      <c r="LZW39" s="42">
        <f>დაშვებები!LZW27*დაშვებები!LZW30</f>
        <v>0</v>
      </c>
      <c r="LZX39" s="42">
        <f>დაშვებები!LZX27*დაშვებები!LZX30</f>
        <v>0</v>
      </c>
      <c r="LZY39" s="42">
        <f>დაშვებები!LZY27*დაშვებები!LZY30</f>
        <v>0</v>
      </c>
      <c r="LZZ39" s="42">
        <f>დაშვებები!LZZ27*დაშვებები!LZZ30</f>
        <v>0</v>
      </c>
      <c r="MAA39" s="42">
        <f>დაშვებები!MAA27*დაშვებები!MAA30</f>
        <v>0</v>
      </c>
      <c r="MAB39" s="42">
        <f>დაშვებები!MAB27*დაშვებები!MAB30</f>
        <v>0</v>
      </c>
      <c r="MAC39" s="42">
        <f>დაშვებები!MAC27*დაშვებები!MAC30</f>
        <v>0</v>
      </c>
      <c r="MAD39" s="42">
        <f>დაშვებები!MAD27*დაშვებები!MAD30</f>
        <v>0</v>
      </c>
      <c r="MAE39" s="42">
        <f>დაშვებები!MAE27*დაშვებები!MAE30</f>
        <v>0</v>
      </c>
      <c r="MAF39" s="42">
        <f>დაშვებები!MAF27*დაშვებები!MAF30</f>
        <v>0</v>
      </c>
      <c r="MAG39" s="42">
        <f>დაშვებები!MAG27*დაშვებები!MAG30</f>
        <v>0</v>
      </c>
      <c r="MAH39" s="42">
        <f>დაშვებები!MAH27*დაშვებები!MAH30</f>
        <v>0</v>
      </c>
      <c r="MAI39" s="42">
        <f>დაშვებები!MAI27*დაშვებები!MAI30</f>
        <v>0</v>
      </c>
      <c r="MAJ39" s="42">
        <f>დაშვებები!MAJ27*დაშვებები!MAJ30</f>
        <v>0</v>
      </c>
      <c r="MAK39" s="42">
        <f>დაშვებები!MAK27*დაშვებები!MAK30</f>
        <v>0</v>
      </c>
      <c r="MAL39" s="42">
        <f>დაშვებები!MAL27*დაშვებები!MAL30</f>
        <v>0</v>
      </c>
      <c r="MAM39" s="42">
        <f>დაშვებები!MAM27*დაშვებები!MAM30</f>
        <v>0</v>
      </c>
      <c r="MAN39" s="42">
        <f>დაშვებები!MAN27*დაშვებები!MAN30</f>
        <v>0</v>
      </c>
      <c r="MAO39" s="42">
        <f>დაშვებები!MAO27*დაშვებები!MAO30</f>
        <v>0</v>
      </c>
      <c r="MAP39" s="42">
        <f>დაშვებები!MAP27*დაშვებები!MAP30</f>
        <v>0</v>
      </c>
      <c r="MAQ39" s="42">
        <f>დაშვებები!MAQ27*დაშვებები!MAQ30</f>
        <v>0</v>
      </c>
      <c r="MAR39" s="42">
        <f>დაშვებები!MAR27*დაშვებები!MAR30</f>
        <v>0</v>
      </c>
      <c r="MAS39" s="42">
        <f>დაშვებები!MAS27*დაშვებები!MAS30</f>
        <v>0</v>
      </c>
      <c r="MAT39" s="42">
        <f>დაშვებები!MAT27*დაშვებები!MAT30</f>
        <v>0</v>
      </c>
      <c r="MAU39" s="42">
        <f>დაშვებები!MAU27*დაშვებები!MAU30</f>
        <v>0</v>
      </c>
      <c r="MAV39" s="42">
        <f>დაშვებები!MAV27*დაშვებები!MAV30</f>
        <v>0</v>
      </c>
      <c r="MAW39" s="42">
        <f>დაშვებები!MAW27*დაშვებები!MAW30</f>
        <v>0</v>
      </c>
      <c r="MAX39" s="42">
        <f>დაშვებები!MAX27*დაშვებები!MAX30</f>
        <v>0</v>
      </c>
      <c r="MAY39" s="42">
        <f>დაშვებები!MAY27*დაშვებები!MAY30</f>
        <v>0</v>
      </c>
      <c r="MAZ39" s="42">
        <f>დაშვებები!MAZ27*დაშვებები!MAZ30</f>
        <v>0</v>
      </c>
      <c r="MBA39" s="42">
        <f>დაშვებები!MBA27*დაშვებები!MBA30</f>
        <v>0</v>
      </c>
      <c r="MBB39" s="42">
        <f>დაშვებები!MBB27*დაშვებები!MBB30</f>
        <v>0</v>
      </c>
      <c r="MBC39" s="42">
        <f>დაშვებები!MBC27*დაშვებები!MBC30</f>
        <v>0</v>
      </c>
      <c r="MBD39" s="42">
        <f>დაშვებები!MBD27*დაშვებები!MBD30</f>
        <v>0</v>
      </c>
      <c r="MBE39" s="42">
        <f>დაშვებები!MBE27*დაშვებები!MBE30</f>
        <v>0</v>
      </c>
      <c r="MBF39" s="42">
        <f>დაშვებები!MBF27*დაშვებები!MBF30</f>
        <v>0</v>
      </c>
      <c r="MBG39" s="42">
        <f>დაშვებები!MBG27*დაშვებები!MBG30</f>
        <v>0</v>
      </c>
      <c r="MBH39" s="42">
        <f>დაშვებები!MBH27*დაშვებები!MBH30</f>
        <v>0</v>
      </c>
      <c r="MBI39" s="42">
        <f>დაშვებები!MBI27*დაშვებები!MBI30</f>
        <v>0</v>
      </c>
      <c r="MBJ39" s="42">
        <f>დაშვებები!MBJ27*დაშვებები!MBJ30</f>
        <v>0</v>
      </c>
      <c r="MBK39" s="42">
        <f>დაშვებები!MBK27*დაშვებები!MBK30</f>
        <v>0</v>
      </c>
      <c r="MBL39" s="42">
        <f>დაშვებები!MBL27*დაშვებები!MBL30</f>
        <v>0</v>
      </c>
      <c r="MBM39" s="42">
        <f>დაშვებები!MBM27*დაშვებები!MBM30</f>
        <v>0</v>
      </c>
      <c r="MBN39" s="42">
        <f>დაშვებები!MBN27*დაშვებები!MBN30</f>
        <v>0</v>
      </c>
      <c r="MBO39" s="42">
        <f>დაშვებები!MBO27*დაშვებები!MBO30</f>
        <v>0</v>
      </c>
      <c r="MBP39" s="42">
        <f>დაშვებები!MBP27*დაშვებები!MBP30</f>
        <v>0</v>
      </c>
      <c r="MBQ39" s="42">
        <f>დაშვებები!MBQ27*დაშვებები!MBQ30</f>
        <v>0</v>
      </c>
      <c r="MBR39" s="42">
        <f>დაშვებები!MBR27*დაშვებები!MBR30</f>
        <v>0</v>
      </c>
      <c r="MBS39" s="42">
        <f>დაშვებები!MBS27*დაშვებები!MBS30</f>
        <v>0</v>
      </c>
      <c r="MBT39" s="42">
        <f>დაშვებები!MBT27*დაშვებები!MBT30</f>
        <v>0</v>
      </c>
      <c r="MBU39" s="42">
        <f>დაშვებები!MBU27*დაშვებები!MBU30</f>
        <v>0</v>
      </c>
      <c r="MBV39" s="42">
        <f>დაშვებები!MBV27*დაშვებები!MBV30</f>
        <v>0</v>
      </c>
      <c r="MBW39" s="42">
        <f>დაშვებები!MBW27*დაშვებები!MBW30</f>
        <v>0</v>
      </c>
      <c r="MBX39" s="42">
        <f>დაშვებები!MBX27*დაშვებები!MBX30</f>
        <v>0</v>
      </c>
      <c r="MBY39" s="42">
        <f>დაშვებები!MBY27*დაშვებები!MBY30</f>
        <v>0</v>
      </c>
      <c r="MBZ39" s="42">
        <f>დაშვებები!MBZ27*დაშვებები!MBZ30</f>
        <v>0</v>
      </c>
      <c r="MCA39" s="42">
        <f>დაშვებები!MCA27*დაშვებები!MCA30</f>
        <v>0</v>
      </c>
      <c r="MCB39" s="42">
        <f>დაშვებები!MCB27*დაშვებები!MCB30</f>
        <v>0</v>
      </c>
      <c r="MCC39" s="42">
        <f>დაშვებები!MCC27*დაშვებები!MCC30</f>
        <v>0</v>
      </c>
      <c r="MCD39" s="42">
        <f>დაშვებები!MCD27*დაშვებები!MCD30</f>
        <v>0</v>
      </c>
      <c r="MCE39" s="42">
        <f>დაშვებები!MCE27*დაშვებები!MCE30</f>
        <v>0</v>
      </c>
      <c r="MCF39" s="42">
        <f>დაშვებები!MCF27*დაშვებები!MCF30</f>
        <v>0</v>
      </c>
      <c r="MCG39" s="42">
        <f>დაშვებები!MCG27*დაშვებები!MCG30</f>
        <v>0</v>
      </c>
      <c r="MCH39" s="42">
        <f>დაშვებები!MCH27*დაშვებები!MCH30</f>
        <v>0</v>
      </c>
      <c r="MCI39" s="42">
        <f>დაშვებები!MCI27*დაშვებები!MCI30</f>
        <v>0</v>
      </c>
      <c r="MCJ39" s="42">
        <f>დაშვებები!MCJ27*დაშვებები!MCJ30</f>
        <v>0</v>
      </c>
      <c r="MCK39" s="42">
        <f>დაშვებები!MCK27*დაშვებები!MCK30</f>
        <v>0</v>
      </c>
      <c r="MCL39" s="42">
        <f>დაშვებები!MCL27*დაშვებები!MCL30</f>
        <v>0</v>
      </c>
      <c r="MCM39" s="42">
        <f>დაშვებები!MCM27*დაშვებები!MCM30</f>
        <v>0</v>
      </c>
      <c r="MCN39" s="42">
        <f>დაშვებები!MCN27*დაშვებები!MCN30</f>
        <v>0</v>
      </c>
      <c r="MCO39" s="42">
        <f>დაშვებები!MCO27*დაშვებები!MCO30</f>
        <v>0</v>
      </c>
      <c r="MCP39" s="42">
        <f>დაშვებები!MCP27*დაშვებები!MCP30</f>
        <v>0</v>
      </c>
      <c r="MCQ39" s="42">
        <f>დაშვებები!MCQ27*დაშვებები!MCQ30</f>
        <v>0</v>
      </c>
      <c r="MCR39" s="42">
        <f>დაშვებები!MCR27*დაშვებები!MCR30</f>
        <v>0</v>
      </c>
      <c r="MCS39" s="42">
        <f>დაშვებები!MCS27*დაშვებები!MCS30</f>
        <v>0</v>
      </c>
      <c r="MCT39" s="42">
        <f>დაშვებები!MCT27*დაშვებები!MCT30</f>
        <v>0</v>
      </c>
      <c r="MCU39" s="42">
        <f>დაშვებები!MCU27*დაშვებები!MCU30</f>
        <v>0</v>
      </c>
      <c r="MCV39" s="42">
        <f>დაშვებები!MCV27*დაშვებები!MCV30</f>
        <v>0</v>
      </c>
      <c r="MCW39" s="42">
        <f>დაშვებები!MCW27*დაშვებები!MCW30</f>
        <v>0</v>
      </c>
      <c r="MCX39" s="42">
        <f>დაშვებები!MCX27*დაშვებები!MCX30</f>
        <v>0</v>
      </c>
      <c r="MCY39" s="42">
        <f>დაშვებები!MCY27*დაშვებები!MCY30</f>
        <v>0</v>
      </c>
      <c r="MCZ39" s="42">
        <f>დაშვებები!MCZ27*დაშვებები!MCZ30</f>
        <v>0</v>
      </c>
      <c r="MDA39" s="42">
        <f>დაშვებები!MDA27*დაშვებები!MDA30</f>
        <v>0</v>
      </c>
      <c r="MDB39" s="42">
        <f>დაშვებები!MDB27*დაშვებები!MDB30</f>
        <v>0</v>
      </c>
      <c r="MDC39" s="42">
        <f>დაშვებები!MDC27*დაშვებები!MDC30</f>
        <v>0</v>
      </c>
      <c r="MDD39" s="42">
        <f>დაშვებები!MDD27*დაშვებები!MDD30</f>
        <v>0</v>
      </c>
      <c r="MDE39" s="42">
        <f>დაშვებები!MDE27*დაშვებები!MDE30</f>
        <v>0</v>
      </c>
      <c r="MDF39" s="42">
        <f>დაშვებები!MDF27*დაშვებები!MDF30</f>
        <v>0</v>
      </c>
      <c r="MDG39" s="42">
        <f>დაშვებები!MDG27*დაშვებები!MDG30</f>
        <v>0</v>
      </c>
      <c r="MDH39" s="42">
        <f>დაშვებები!MDH27*დაშვებები!MDH30</f>
        <v>0</v>
      </c>
      <c r="MDI39" s="42">
        <f>დაშვებები!MDI27*დაშვებები!MDI30</f>
        <v>0</v>
      </c>
      <c r="MDJ39" s="42">
        <f>დაშვებები!MDJ27*დაშვებები!MDJ30</f>
        <v>0</v>
      </c>
      <c r="MDK39" s="42">
        <f>დაშვებები!MDK27*დაშვებები!MDK30</f>
        <v>0</v>
      </c>
      <c r="MDL39" s="42">
        <f>დაშვებები!MDL27*დაშვებები!MDL30</f>
        <v>0</v>
      </c>
      <c r="MDM39" s="42">
        <f>დაშვებები!MDM27*დაშვებები!MDM30</f>
        <v>0</v>
      </c>
      <c r="MDN39" s="42">
        <f>დაშვებები!MDN27*დაშვებები!MDN30</f>
        <v>0</v>
      </c>
      <c r="MDO39" s="42">
        <f>დაშვებები!MDO27*დაშვებები!MDO30</f>
        <v>0</v>
      </c>
      <c r="MDP39" s="42">
        <f>დაშვებები!MDP27*დაშვებები!MDP30</f>
        <v>0</v>
      </c>
      <c r="MDQ39" s="42">
        <f>დაშვებები!MDQ27*დაშვებები!MDQ30</f>
        <v>0</v>
      </c>
      <c r="MDR39" s="42">
        <f>დაშვებები!MDR27*დაშვებები!MDR30</f>
        <v>0</v>
      </c>
      <c r="MDS39" s="42">
        <f>დაშვებები!MDS27*დაშვებები!MDS30</f>
        <v>0</v>
      </c>
      <c r="MDT39" s="42">
        <f>დაშვებები!MDT27*დაშვებები!MDT30</f>
        <v>0</v>
      </c>
      <c r="MDU39" s="42">
        <f>დაშვებები!MDU27*დაშვებები!MDU30</f>
        <v>0</v>
      </c>
      <c r="MDV39" s="42">
        <f>დაშვებები!MDV27*დაშვებები!MDV30</f>
        <v>0</v>
      </c>
      <c r="MDW39" s="42">
        <f>დაშვებები!MDW27*დაშვებები!MDW30</f>
        <v>0</v>
      </c>
      <c r="MDX39" s="42">
        <f>დაშვებები!MDX27*დაშვებები!MDX30</f>
        <v>0</v>
      </c>
      <c r="MDY39" s="42">
        <f>დაშვებები!MDY27*დაშვებები!MDY30</f>
        <v>0</v>
      </c>
      <c r="MDZ39" s="42">
        <f>დაშვებები!MDZ27*დაშვებები!MDZ30</f>
        <v>0</v>
      </c>
      <c r="MEA39" s="42">
        <f>დაშვებები!MEA27*დაშვებები!MEA30</f>
        <v>0</v>
      </c>
      <c r="MEB39" s="42">
        <f>დაშვებები!MEB27*დაშვებები!MEB30</f>
        <v>0</v>
      </c>
      <c r="MEC39" s="42">
        <f>დაშვებები!MEC27*დაშვებები!MEC30</f>
        <v>0</v>
      </c>
      <c r="MED39" s="42">
        <f>დაშვებები!MED27*დაშვებები!MED30</f>
        <v>0</v>
      </c>
      <c r="MEE39" s="42">
        <f>დაშვებები!MEE27*დაშვებები!MEE30</f>
        <v>0</v>
      </c>
      <c r="MEF39" s="42">
        <f>დაშვებები!MEF27*დაშვებები!MEF30</f>
        <v>0</v>
      </c>
      <c r="MEG39" s="42">
        <f>დაშვებები!MEG27*დაშვებები!MEG30</f>
        <v>0</v>
      </c>
      <c r="MEH39" s="42">
        <f>დაშვებები!MEH27*დაშვებები!MEH30</f>
        <v>0</v>
      </c>
      <c r="MEI39" s="42">
        <f>დაშვებები!MEI27*დაშვებები!MEI30</f>
        <v>0</v>
      </c>
      <c r="MEJ39" s="42">
        <f>დაშვებები!MEJ27*დაშვებები!MEJ30</f>
        <v>0</v>
      </c>
      <c r="MEK39" s="42">
        <f>დაშვებები!MEK27*დაშვებები!MEK30</f>
        <v>0</v>
      </c>
      <c r="MEL39" s="42">
        <f>დაშვებები!MEL27*დაშვებები!MEL30</f>
        <v>0</v>
      </c>
      <c r="MEM39" s="42">
        <f>დაშვებები!MEM27*დაშვებები!MEM30</f>
        <v>0</v>
      </c>
      <c r="MEN39" s="42">
        <f>დაშვებები!MEN27*დაშვებები!MEN30</f>
        <v>0</v>
      </c>
      <c r="MEO39" s="42">
        <f>დაშვებები!MEO27*დაშვებები!MEO30</f>
        <v>0</v>
      </c>
      <c r="MEP39" s="42">
        <f>დაშვებები!MEP27*დაშვებები!MEP30</f>
        <v>0</v>
      </c>
      <c r="MEQ39" s="42">
        <f>დაშვებები!MEQ27*დაშვებები!MEQ30</f>
        <v>0</v>
      </c>
      <c r="MER39" s="42">
        <f>დაშვებები!MER27*დაშვებები!MER30</f>
        <v>0</v>
      </c>
      <c r="MES39" s="42">
        <f>დაშვებები!MES27*დაშვებები!MES30</f>
        <v>0</v>
      </c>
      <c r="MET39" s="42">
        <f>დაშვებები!MET27*დაშვებები!MET30</f>
        <v>0</v>
      </c>
      <c r="MEU39" s="42">
        <f>დაშვებები!MEU27*დაშვებები!MEU30</f>
        <v>0</v>
      </c>
      <c r="MEV39" s="42">
        <f>დაშვებები!MEV27*დაშვებები!MEV30</f>
        <v>0</v>
      </c>
      <c r="MEW39" s="42">
        <f>დაშვებები!MEW27*დაშვებები!MEW30</f>
        <v>0</v>
      </c>
      <c r="MEX39" s="42">
        <f>დაშვებები!MEX27*დაშვებები!MEX30</f>
        <v>0</v>
      </c>
      <c r="MEY39" s="42">
        <f>დაშვებები!MEY27*დაშვებები!MEY30</f>
        <v>0</v>
      </c>
      <c r="MEZ39" s="42">
        <f>დაშვებები!MEZ27*დაშვებები!MEZ30</f>
        <v>0</v>
      </c>
      <c r="MFA39" s="42">
        <f>დაშვებები!MFA27*დაშვებები!MFA30</f>
        <v>0</v>
      </c>
      <c r="MFB39" s="42">
        <f>დაშვებები!MFB27*დაშვებები!MFB30</f>
        <v>0</v>
      </c>
      <c r="MFC39" s="42">
        <f>დაშვებები!MFC27*დაშვებები!MFC30</f>
        <v>0</v>
      </c>
      <c r="MFD39" s="42">
        <f>დაშვებები!MFD27*დაშვებები!MFD30</f>
        <v>0</v>
      </c>
      <c r="MFE39" s="42">
        <f>დაშვებები!MFE27*დაშვებები!MFE30</f>
        <v>0</v>
      </c>
      <c r="MFF39" s="42">
        <f>დაშვებები!MFF27*დაშვებები!MFF30</f>
        <v>0</v>
      </c>
      <c r="MFG39" s="42">
        <f>დაშვებები!MFG27*დაშვებები!MFG30</f>
        <v>0</v>
      </c>
      <c r="MFH39" s="42">
        <f>დაშვებები!MFH27*დაშვებები!MFH30</f>
        <v>0</v>
      </c>
      <c r="MFI39" s="42">
        <f>დაშვებები!MFI27*დაშვებები!MFI30</f>
        <v>0</v>
      </c>
      <c r="MFJ39" s="42">
        <f>დაშვებები!MFJ27*დაშვებები!MFJ30</f>
        <v>0</v>
      </c>
      <c r="MFK39" s="42">
        <f>დაშვებები!MFK27*დაშვებები!MFK30</f>
        <v>0</v>
      </c>
      <c r="MFL39" s="42">
        <f>დაშვებები!MFL27*დაშვებები!MFL30</f>
        <v>0</v>
      </c>
      <c r="MFM39" s="42">
        <f>დაშვებები!MFM27*დაშვებები!MFM30</f>
        <v>0</v>
      </c>
      <c r="MFN39" s="42">
        <f>დაშვებები!MFN27*დაშვებები!MFN30</f>
        <v>0</v>
      </c>
      <c r="MFO39" s="42">
        <f>დაშვებები!MFO27*დაშვებები!MFO30</f>
        <v>0</v>
      </c>
      <c r="MFP39" s="42">
        <f>დაშვებები!MFP27*დაშვებები!MFP30</f>
        <v>0</v>
      </c>
      <c r="MFQ39" s="42">
        <f>დაშვებები!MFQ27*დაშვებები!MFQ30</f>
        <v>0</v>
      </c>
      <c r="MFR39" s="42">
        <f>დაშვებები!MFR27*დაშვებები!MFR30</f>
        <v>0</v>
      </c>
      <c r="MFS39" s="42">
        <f>დაშვებები!MFS27*დაშვებები!MFS30</f>
        <v>0</v>
      </c>
      <c r="MFT39" s="42">
        <f>დაშვებები!MFT27*დაშვებები!MFT30</f>
        <v>0</v>
      </c>
      <c r="MFU39" s="42">
        <f>დაშვებები!MFU27*დაშვებები!MFU30</f>
        <v>0</v>
      </c>
      <c r="MFV39" s="42">
        <f>დაშვებები!MFV27*დაშვებები!MFV30</f>
        <v>0</v>
      </c>
      <c r="MFW39" s="42">
        <f>დაშვებები!MFW27*დაშვებები!MFW30</f>
        <v>0</v>
      </c>
      <c r="MFX39" s="42">
        <f>დაშვებები!MFX27*დაშვებები!MFX30</f>
        <v>0</v>
      </c>
      <c r="MFY39" s="42">
        <f>დაშვებები!MFY27*დაშვებები!MFY30</f>
        <v>0</v>
      </c>
      <c r="MFZ39" s="42">
        <f>დაშვებები!MFZ27*დაშვებები!MFZ30</f>
        <v>0</v>
      </c>
      <c r="MGA39" s="42">
        <f>დაშვებები!MGA27*დაშვებები!MGA30</f>
        <v>0</v>
      </c>
      <c r="MGB39" s="42">
        <f>დაშვებები!MGB27*დაშვებები!MGB30</f>
        <v>0</v>
      </c>
      <c r="MGC39" s="42">
        <f>დაშვებები!MGC27*დაშვებები!MGC30</f>
        <v>0</v>
      </c>
      <c r="MGD39" s="42">
        <f>დაშვებები!MGD27*დაშვებები!MGD30</f>
        <v>0</v>
      </c>
      <c r="MGE39" s="42">
        <f>დაშვებები!MGE27*დაშვებები!MGE30</f>
        <v>0</v>
      </c>
      <c r="MGF39" s="42">
        <f>დაშვებები!MGF27*დაშვებები!MGF30</f>
        <v>0</v>
      </c>
      <c r="MGG39" s="42">
        <f>დაშვებები!MGG27*დაშვებები!MGG30</f>
        <v>0</v>
      </c>
      <c r="MGH39" s="42">
        <f>დაშვებები!MGH27*დაშვებები!MGH30</f>
        <v>0</v>
      </c>
      <c r="MGI39" s="42">
        <f>დაშვებები!MGI27*დაშვებები!MGI30</f>
        <v>0</v>
      </c>
      <c r="MGJ39" s="42">
        <f>დაშვებები!MGJ27*დაშვებები!MGJ30</f>
        <v>0</v>
      </c>
      <c r="MGK39" s="42">
        <f>დაშვებები!MGK27*დაშვებები!MGK30</f>
        <v>0</v>
      </c>
      <c r="MGL39" s="42">
        <f>დაშვებები!MGL27*დაშვებები!MGL30</f>
        <v>0</v>
      </c>
      <c r="MGM39" s="42">
        <f>დაშვებები!MGM27*დაშვებები!MGM30</f>
        <v>0</v>
      </c>
      <c r="MGN39" s="42">
        <f>დაშვებები!MGN27*დაშვებები!MGN30</f>
        <v>0</v>
      </c>
      <c r="MGO39" s="42">
        <f>დაშვებები!MGO27*დაშვებები!MGO30</f>
        <v>0</v>
      </c>
      <c r="MGP39" s="42">
        <f>დაშვებები!MGP27*დაშვებები!MGP30</f>
        <v>0</v>
      </c>
      <c r="MGQ39" s="42">
        <f>დაშვებები!MGQ27*დაშვებები!MGQ30</f>
        <v>0</v>
      </c>
      <c r="MGR39" s="42">
        <f>დაშვებები!MGR27*დაშვებები!MGR30</f>
        <v>0</v>
      </c>
      <c r="MGS39" s="42">
        <f>დაშვებები!MGS27*დაშვებები!MGS30</f>
        <v>0</v>
      </c>
      <c r="MGT39" s="42">
        <f>დაშვებები!MGT27*დაშვებები!MGT30</f>
        <v>0</v>
      </c>
      <c r="MGU39" s="42">
        <f>დაშვებები!MGU27*დაშვებები!MGU30</f>
        <v>0</v>
      </c>
      <c r="MGV39" s="42">
        <f>დაშვებები!MGV27*დაშვებები!MGV30</f>
        <v>0</v>
      </c>
      <c r="MGW39" s="42">
        <f>დაშვებები!MGW27*დაშვებები!MGW30</f>
        <v>0</v>
      </c>
      <c r="MGX39" s="42">
        <f>დაშვებები!MGX27*დაშვებები!MGX30</f>
        <v>0</v>
      </c>
      <c r="MGY39" s="42">
        <f>დაშვებები!MGY27*დაშვებები!MGY30</f>
        <v>0</v>
      </c>
      <c r="MGZ39" s="42">
        <f>დაშვებები!MGZ27*დაშვებები!MGZ30</f>
        <v>0</v>
      </c>
      <c r="MHA39" s="42">
        <f>დაშვებები!MHA27*დაშვებები!MHA30</f>
        <v>0</v>
      </c>
      <c r="MHB39" s="42">
        <f>დაშვებები!MHB27*დაშვებები!MHB30</f>
        <v>0</v>
      </c>
      <c r="MHC39" s="42">
        <f>დაშვებები!MHC27*დაშვებები!MHC30</f>
        <v>0</v>
      </c>
      <c r="MHD39" s="42">
        <f>დაშვებები!MHD27*დაშვებები!MHD30</f>
        <v>0</v>
      </c>
      <c r="MHE39" s="42">
        <f>დაშვებები!MHE27*დაშვებები!MHE30</f>
        <v>0</v>
      </c>
      <c r="MHF39" s="42">
        <f>დაშვებები!MHF27*დაშვებები!MHF30</f>
        <v>0</v>
      </c>
      <c r="MHG39" s="42">
        <f>დაშვებები!MHG27*დაშვებები!MHG30</f>
        <v>0</v>
      </c>
      <c r="MHH39" s="42">
        <f>დაშვებები!MHH27*დაშვებები!MHH30</f>
        <v>0</v>
      </c>
      <c r="MHI39" s="42">
        <f>დაშვებები!MHI27*დაშვებები!MHI30</f>
        <v>0</v>
      </c>
      <c r="MHJ39" s="42">
        <f>დაშვებები!MHJ27*დაშვებები!MHJ30</f>
        <v>0</v>
      </c>
      <c r="MHK39" s="42">
        <f>დაშვებები!MHK27*დაშვებები!MHK30</f>
        <v>0</v>
      </c>
      <c r="MHL39" s="42">
        <f>დაშვებები!MHL27*დაშვებები!MHL30</f>
        <v>0</v>
      </c>
      <c r="MHM39" s="42">
        <f>დაშვებები!MHM27*დაშვებები!MHM30</f>
        <v>0</v>
      </c>
      <c r="MHN39" s="42">
        <f>დაშვებები!MHN27*დაშვებები!MHN30</f>
        <v>0</v>
      </c>
      <c r="MHO39" s="42">
        <f>დაშვებები!MHO27*დაშვებები!MHO30</f>
        <v>0</v>
      </c>
      <c r="MHP39" s="42">
        <f>დაშვებები!MHP27*დაშვებები!MHP30</f>
        <v>0</v>
      </c>
      <c r="MHQ39" s="42">
        <f>დაშვებები!MHQ27*დაშვებები!MHQ30</f>
        <v>0</v>
      </c>
      <c r="MHR39" s="42">
        <f>დაშვებები!MHR27*დაშვებები!MHR30</f>
        <v>0</v>
      </c>
      <c r="MHS39" s="42">
        <f>დაშვებები!MHS27*დაშვებები!MHS30</f>
        <v>0</v>
      </c>
      <c r="MHT39" s="42">
        <f>დაშვებები!MHT27*დაშვებები!MHT30</f>
        <v>0</v>
      </c>
      <c r="MHU39" s="42">
        <f>დაშვებები!MHU27*დაშვებები!MHU30</f>
        <v>0</v>
      </c>
      <c r="MHV39" s="42">
        <f>დაშვებები!MHV27*დაშვებები!MHV30</f>
        <v>0</v>
      </c>
      <c r="MHW39" s="42">
        <f>დაშვებები!MHW27*დაშვებები!MHW30</f>
        <v>0</v>
      </c>
      <c r="MHX39" s="42">
        <f>დაშვებები!MHX27*დაშვებები!MHX30</f>
        <v>0</v>
      </c>
      <c r="MHY39" s="42">
        <f>დაშვებები!MHY27*დაშვებები!MHY30</f>
        <v>0</v>
      </c>
      <c r="MHZ39" s="42">
        <f>დაშვებები!MHZ27*დაშვებები!MHZ30</f>
        <v>0</v>
      </c>
      <c r="MIA39" s="42">
        <f>დაშვებები!MIA27*დაშვებები!MIA30</f>
        <v>0</v>
      </c>
      <c r="MIB39" s="42">
        <f>დაშვებები!MIB27*დაშვებები!MIB30</f>
        <v>0</v>
      </c>
      <c r="MIC39" s="42">
        <f>დაშვებები!MIC27*დაშვებები!MIC30</f>
        <v>0</v>
      </c>
      <c r="MID39" s="42">
        <f>დაშვებები!MID27*დაშვებები!MID30</f>
        <v>0</v>
      </c>
      <c r="MIE39" s="42">
        <f>დაშვებები!MIE27*დაშვებები!MIE30</f>
        <v>0</v>
      </c>
      <c r="MIF39" s="42">
        <f>დაშვებები!MIF27*დაშვებები!MIF30</f>
        <v>0</v>
      </c>
      <c r="MIG39" s="42">
        <f>დაშვებები!MIG27*დაშვებები!MIG30</f>
        <v>0</v>
      </c>
      <c r="MIH39" s="42">
        <f>დაშვებები!MIH27*დაშვებები!MIH30</f>
        <v>0</v>
      </c>
      <c r="MII39" s="42">
        <f>დაშვებები!MII27*დაშვებები!MII30</f>
        <v>0</v>
      </c>
      <c r="MIJ39" s="42">
        <f>დაშვებები!MIJ27*დაშვებები!MIJ30</f>
        <v>0</v>
      </c>
      <c r="MIK39" s="42">
        <f>დაშვებები!MIK27*დაშვებები!MIK30</f>
        <v>0</v>
      </c>
      <c r="MIL39" s="42">
        <f>დაშვებები!MIL27*დაშვებები!MIL30</f>
        <v>0</v>
      </c>
      <c r="MIM39" s="42">
        <f>დაშვებები!MIM27*დაშვებები!MIM30</f>
        <v>0</v>
      </c>
      <c r="MIN39" s="42">
        <f>დაშვებები!MIN27*დაშვებები!MIN30</f>
        <v>0</v>
      </c>
      <c r="MIO39" s="42">
        <f>დაშვებები!MIO27*დაშვებები!MIO30</f>
        <v>0</v>
      </c>
      <c r="MIP39" s="42">
        <f>დაშვებები!MIP27*დაშვებები!MIP30</f>
        <v>0</v>
      </c>
      <c r="MIQ39" s="42">
        <f>დაშვებები!MIQ27*დაშვებები!MIQ30</f>
        <v>0</v>
      </c>
      <c r="MIR39" s="42">
        <f>დაშვებები!MIR27*დაშვებები!MIR30</f>
        <v>0</v>
      </c>
      <c r="MIS39" s="42">
        <f>დაშვებები!MIS27*დაშვებები!MIS30</f>
        <v>0</v>
      </c>
      <c r="MIT39" s="42">
        <f>დაშვებები!MIT27*დაშვებები!MIT30</f>
        <v>0</v>
      </c>
      <c r="MIU39" s="42">
        <f>დაშვებები!MIU27*დაშვებები!MIU30</f>
        <v>0</v>
      </c>
      <c r="MIV39" s="42">
        <f>დაშვებები!MIV27*დაშვებები!MIV30</f>
        <v>0</v>
      </c>
      <c r="MIW39" s="42">
        <f>დაშვებები!MIW27*დაშვებები!MIW30</f>
        <v>0</v>
      </c>
      <c r="MIX39" s="42">
        <f>დაშვებები!MIX27*დაშვებები!MIX30</f>
        <v>0</v>
      </c>
      <c r="MIY39" s="42">
        <f>დაშვებები!MIY27*დაშვებები!MIY30</f>
        <v>0</v>
      </c>
      <c r="MIZ39" s="42">
        <f>დაშვებები!MIZ27*დაშვებები!MIZ30</f>
        <v>0</v>
      </c>
      <c r="MJA39" s="42">
        <f>დაშვებები!MJA27*დაშვებები!MJA30</f>
        <v>0</v>
      </c>
      <c r="MJB39" s="42">
        <f>დაშვებები!MJB27*დაშვებები!MJB30</f>
        <v>0</v>
      </c>
      <c r="MJC39" s="42">
        <f>დაშვებები!MJC27*დაშვებები!MJC30</f>
        <v>0</v>
      </c>
      <c r="MJD39" s="42">
        <f>დაშვებები!MJD27*დაშვებები!MJD30</f>
        <v>0</v>
      </c>
      <c r="MJE39" s="42">
        <f>დაშვებები!MJE27*დაშვებები!MJE30</f>
        <v>0</v>
      </c>
      <c r="MJF39" s="42">
        <f>დაშვებები!MJF27*დაშვებები!MJF30</f>
        <v>0</v>
      </c>
      <c r="MJG39" s="42">
        <f>დაშვებები!MJG27*დაშვებები!MJG30</f>
        <v>0</v>
      </c>
      <c r="MJH39" s="42">
        <f>დაშვებები!MJH27*დაშვებები!MJH30</f>
        <v>0</v>
      </c>
      <c r="MJI39" s="42">
        <f>დაშვებები!MJI27*დაშვებები!MJI30</f>
        <v>0</v>
      </c>
      <c r="MJJ39" s="42">
        <f>დაშვებები!MJJ27*დაშვებები!MJJ30</f>
        <v>0</v>
      </c>
      <c r="MJK39" s="42">
        <f>დაშვებები!MJK27*დაშვებები!MJK30</f>
        <v>0</v>
      </c>
      <c r="MJL39" s="42">
        <f>დაშვებები!MJL27*დაშვებები!MJL30</f>
        <v>0</v>
      </c>
      <c r="MJM39" s="42">
        <f>დაშვებები!MJM27*დაშვებები!MJM30</f>
        <v>0</v>
      </c>
      <c r="MJN39" s="42">
        <f>დაშვებები!MJN27*დაშვებები!MJN30</f>
        <v>0</v>
      </c>
      <c r="MJO39" s="42">
        <f>დაშვებები!MJO27*დაშვებები!MJO30</f>
        <v>0</v>
      </c>
      <c r="MJP39" s="42">
        <f>დაშვებები!MJP27*დაშვებები!MJP30</f>
        <v>0</v>
      </c>
      <c r="MJQ39" s="42">
        <f>დაშვებები!MJQ27*დაშვებები!MJQ30</f>
        <v>0</v>
      </c>
      <c r="MJR39" s="42">
        <f>დაშვებები!MJR27*დაშვებები!MJR30</f>
        <v>0</v>
      </c>
      <c r="MJS39" s="42">
        <f>დაშვებები!MJS27*დაშვებები!MJS30</f>
        <v>0</v>
      </c>
      <c r="MJT39" s="42">
        <f>დაშვებები!MJT27*დაშვებები!MJT30</f>
        <v>0</v>
      </c>
      <c r="MJU39" s="42">
        <f>დაშვებები!MJU27*დაშვებები!MJU30</f>
        <v>0</v>
      </c>
      <c r="MJV39" s="42">
        <f>დაშვებები!MJV27*დაშვებები!MJV30</f>
        <v>0</v>
      </c>
      <c r="MJW39" s="42">
        <f>დაშვებები!MJW27*დაშვებები!MJW30</f>
        <v>0</v>
      </c>
      <c r="MJX39" s="42">
        <f>დაშვებები!MJX27*დაშვებები!MJX30</f>
        <v>0</v>
      </c>
      <c r="MJY39" s="42">
        <f>დაშვებები!MJY27*დაშვებები!MJY30</f>
        <v>0</v>
      </c>
      <c r="MJZ39" s="42">
        <f>დაშვებები!MJZ27*დაშვებები!MJZ30</f>
        <v>0</v>
      </c>
      <c r="MKA39" s="42">
        <f>დაშვებები!MKA27*დაშვებები!MKA30</f>
        <v>0</v>
      </c>
      <c r="MKB39" s="42">
        <f>დაშვებები!MKB27*დაშვებები!MKB30</f>
        <v>0</v>
      </c>
      <c r="MKC39" s="42">
        <f>დაშვებები!MKC27*დაშვებები!MKC30</f>
        <v>0</v>
      </c>
      <c r="MKD39" s="42">
        <f>დაშვებები!MKD27*დაშვებები!MKD30</f>
        <v>0</v>
      </c>
      <c r="MKE39" s="42">
        <f>დაშვებები!MKE27*დაშვებები!MKE30</f>
        <v>0</v>
      </c>
      <c r="MKF39" s="42">
        <f>დაშვებები!MKF27*დაშვებები!MKF30</f>
        <v>0</v>
      </c>
      <c r="MKG39" s="42">
        <f>დაშვებები!MKG27*დაშვებები!MKG30</f>
        <v>0</v>
      </c>
      <c r="MKH39" s="42">
        <f>დაშვებები!MKH27*დაშვებები!MKH30</f>
        <v>0</v>
      </c>
      <c r="MKI39" s="42">
        <f>დაშვებები!MKI27*დაშვებები!MKI30</f>
        <v>0</v>
      </c>
      <c r="MKJ39" s="42">
        <f>დაშვებები!MKJ27*დაშვებები!MKJ30</f>
        <v>0</v>
      </c>
      <c r="MKK39" s="42">
        <f>დაშვებები!MKK27*დაშვებები!MKK30</f>
        <v>0</v>
      </c>
      <c r="MKL39" s="42">
        <f>დაშვებები!MKL27*დაშვებები!MKL30</f>
        <v>0</v>
      </c>
      <c r="MKM39" s="42">
        <f>დაშვებები!MKM27*დაშვებები!MKM30</f>
        <v>0</v>
      </c>
      <c r="MKN39" s="42">
        <f>დაშვებები!MKN27*დაშვებები!MKN30</f>
        <v>0</v>
      </c>
      <c r="MKO39" s="42">
        <f>დაშვებები!MKO27*დაშვებები!MKO30</f>
        <v>0</v>
      </c>
      <c r="MKP39" s="42">
        <f>დაშვებები!MKP27*დაშვებები!MKP30</f>
        <v>0</v>
      </c>
      <c r="MKQ39" s="42">
        <f>დაშვებები!MKQ27*დაშვებები!MKQ30</f>
        <v>0</v>
      </c>
      <c r="MKR39" s="42">
        <f>დაშვებები!MKR27*დაშვებები!MKR30</f>
        <v>0</v>
      </c>
      <c r="MKS39" s="42">
        <f>დაშვებები!MKS27*დაშვებები!MKS30</f>
        <v>0</v>
      </c>
      <c r="MKT39" s="42">
        <f>დაშვებები!MKT27*დაშვებები!MKT30</f>
        <v>0</v>
      </c>
      <c r="MKU39" s="42">
        <f>დაშვებები!MKU27*დაშვებები!MKU30</f>
        <v>0</v>
      </c>
      <c r="MKV39" s="42">
        <f>დაშვებები!MKV27*დაშვებები!MKV30</f>
        <v>0</v>
      </c>
      <c r="MKW39" s="42">
        <f>დაშვებები!MKW27*დაშვებები!MKW30</f>
        <v>0</v>
      </c>
      <c r="MKX39" s="42">
        <f>დაშვებები!MKX27*დაშვებები!MKX30</f>
        <v>0</v>
      </c>
      <c r="MKY39" s="42">
        <f>დაშვებები!MKY27*დაშვებები!MKY30</f>
        <v>0</v>
      </c>
      <c r="MKZ39" s="42">
        <f>დაშვებები!MKZ27*დაშვებები!MKZ30</f>
        <v>0</v>
      </c>
      <c r="MLA39" s="42">
        <f>დაშვებები!MLA27*დაშვებები!MLA30</f>
        <v>0</v>
      </c>
      <c r="MLB39" s="42">
        <f>დაშვებები!MLB27*დაშვებები!MLB30</f>
        <v>0</v>
      </c>
      <c r="MLC39" s="42">
        <f>დაშვებები!MLC27*დაშვებები!MLC30</f>
        <v>0</v>
      </c>
      <c r="MLD39" s="42">
        <f>დაშვებები!MLD27*დაშვებები!MLD30</f>
        <v>0</v>
      </c>
      <c r="MLE39" s="42">
        <f>დაშვებები!MLE27*დაშვებები!MLE30</f>
        <v>0</v>
      </c>
      <c r="MLF39" s="42">
        <f>დაშვებები!MLF27*დაშვებები!MLF30</f>
        <v>0</v>
      </c>
      <c r="MLG39" s="42">
        <f>დაშვებები!MLG27*დაშვებები!MLG30</f>
        <v>0</v>
      </c>
      <c r="MLH39" s="42">
        <f>დაშვებები!MLH27*დაშვებები!MLH30</f>
        <v>0</v>
      </c>
      <c r="MLI39" s="42">
        <f>დაშვებები!MLI27*დაშვებები!MLI30</f>
        <v>0</v>
      </c>
      <c r="MLJ39" s="42">
        <f>დაშვებები!MLJ27*დაშვებები!MLJ30</f>
        <v>0</v>
      </c>
      <c r="MLK39" s="42">
        <f>დაშვებები!MLK27*დაშვებები!MLK30</f>
        <v>0</v>
      </c>
      <c r="MLL39" s="42">
        <f>დაშვებები!MLL27*დაშვებები!MLL30</f>
        <v>0</v>
      </c>
      <c r="MLM39" s="42">
        <f>დაშვებები!MLM27*დაშვებები!MLM30</f>
        <v>0</v>
      </c>
      <c r="MLN39" s="42">
        <f>დაშვებები!MLN27*დაშვებები!MLN30</f>
        <v>0</v>
      </c>
      <c r="MLO39" s="42">
        <f>დაშვებები!MLO27*დაშვებები!MLO30</f>
        <v>0</v>
      </c>
      <c r="MLP39" s="42">
        <f>დაშვებები!MLP27*დაშვებები!MLP30</f>
        <v>0</v>
      </c>
      <c r="MLQ39" s="42">
        <f>დაშვებები!MLQ27*დაშვებები!MLQ30</f>
        <v>0</v>
      </c>
      <c r="MLR39" s="42">
        <f>დაშვებები!MLR27*დაშვებები!MLR30</f>
        <v>0</v>
      </c>
      <c r="MLS39" s="42">
        <f>დაშვებები!MLS27*დაშვებები!MLS30</f>
        <v>0</v>
      </c>
      <c r="MLT39" s="42">
        <f>დაშვებები!MLT27*დაშვებები!MLT30</f>
        <v>0</v>
      </c>
      <c r="MLU39" s="42">
        <f>დაშვებები!MLU27*დაშვებები!MLU30</f>
        <v>0</v>
      </c>
      <c r="MLV39" s="42">
        <f>დაშვებები!MLV27*დაშვებები!MLV30</f>
        <v>0</v>
      </c>
      <c r="MLW39" s="42">
        <f>დაშვებები!MLW27*დაშვებები!MLW30</f>
        <v>0</v>
      </c>
      <c r="MLX39" s="42">
        <f>დაშვებები!MLX27*დაშვებები!MLX30</f>
        <v>0</v>
      </c>
      <c r="MLY39" s="42">
        <f>დაშვებები!MLY27*დაშვებები!MLY30</f>
        <v>0</v>
      </c>
      <c r="MLZ39" s="42">
        <f>დაშვებები!MLZ27*დაშვებები!MLZ30</f>
        <v>0</v>
      </c>
      <c r="MMA39" s="42">
        <f>დაშვებები!MMA27*დაშვებები!MMA30</f>
        <v>0</v>
      </c>
      <c r="MMB39" s="42">
        <f>დაშვებები!MMB27*დაშვებები!MMB30</f>
        <v>0</v>
      </c>
      <c r="MMC39" s="42">
        <f>დაშვებები!MMC27*დაშვებები!MMC30</f>
        <v>0</v>
      </c>
      <c r="MMD39" s="42">
        <f>დაშვებები!MMD27*დაშვებები!MMD30</f>
        <v>0</v>
      </c>
      <c r="MME39" s="42">
        <f>დაშვებები!MME27*დაშვებები!MME30</f>
        <v>0</v>
      </c>
      <c r="MMF39" s="42">
        <f>დაშვებები!MMF27*დაშვებები!MMF30</f>
        <v>0</v>
      </c>
      <c r="MMG39" s="42">
        <f>დაშვებები!MMG27*დაშვებები!MMG30</f>
        <v>0</v>
      </c>
      <c r="MMH39" s="42">
        <f>დაშვებები!MMH27*დაშვებები!MMH30</f>
        <v>0</v>
      </c>
      <c r="MMI39" s="42">
        <f>დაშვებები!MMI27*დაშვებები!MMI30</f>
        <v>0</v>
      </c>
      <c r="MMJ39" s="42">
        <f>დაშვებები!MMJ27*დაშვებები!MMJ30</f>
        <v>0</v>
      </c>
      <c r="MMK39" s="42">
        <f>დაშვებები!MMK27*დაშვებები!MMK30</f>
        <v>0</v>
      </c>
      <c r="MML39" s="42">
        <f>დაშვებები!MML27*დაშვებები!MML30</f>
        <v>0</v>
      </c>
      <c r="MMM39" s="42">
        <f>დაშვებები!MMM27*დაშვებები!MMM30</f>
        <v>0</v>
      </c>
      <c r="MMN39" s="42">
        <f>დაშვებები!MMN27*დაშვებები!MMN30</f>
        <v>0</v>
      </c>
      <c r="MMO39" s="42">
        <f>დაშვებები!MMO27*დაშვებები!MMO30</f>
        <v>0</v>
      </c>
      <c r="MMP39" s="42">
        <f>დაშვებები!MMP27*დაშვებები!MMP30</f>
        <v>0</v>
      </c>
      <c r="MMQ39" s="42">
        <f>დაშვებები!MMQ27*დაშვებები!MMQ30</f>
        <v>0</v>
      </c>
      <c r="MMR39" s="42">
        <f>დაშვებები!MMR27*დაშვებები!MMR30</f>
        <v>0</v>
      </c>
      <c r="MMS39" s="42">
        <f>დაშვებები!MMS27*დაშვებები!MMS30</f>
        <v>0</v>
      </c>
      <c r="MMT39" s="42">
        <f>დაშვებები!MMT27*დაშვებები!MMT30</f>
        <v>0</v>
      </c>
      <c r="MMU39" s="42">
        <f>დაშვებები!MMU27*დაშვებები!MMU30</f>
        <v>0</v>
      </c>
      <c r="MMV39" s="42">
        <f>დაშვებები!MMV27*დაშვებები!MMV30</f>
        <v>0</v>
      </c>
      <c r="MMW39" s="42">
        <f>დაშვებები!MMW27*დაშვებები!MMW30</f>
        <v>0</v>
      </c>
      <c r="MMX39" s="42">
        <f>დაშვებები!MMX27*დაშვებები!MMX30</f>
        <v>0</v>
      </c>
      <c r="MMY39" s="42">
        <f>დაშვებები!MMY27*დაშვებები!MMY30</f>
        <v>0</v>
      </c>
      <c r="MMZ39" s="42">
        <f>დაშვებები!MMZ27*დაშვებები!MMZ30</f>
        <v>0</v>
      </c>
      <c r="MNA39" s="42">
        <f>დაშვებები!MNA27*დაშვებები!MNA30</f>
        <v>0</v>
      </c>
      <c r="MNB39" s="42">
        <f>დაშვებები!MNB27*დაშვებები!MNB30</f>
        <v>0</v>
      </c>
      <c r="MNC39" s="42">
        <f>დაშვებები!MNC27*დაშვებები!MNC30</f>
        <v>0</v>
      </c>
      <c r="MND39" s="42">
        <f>დაშვებები!MND27*დაშვებები!MND30</f>
        <v>0</v>
      </c>
      <c r="MNE39" s="42">
        <f>დაშვებები!MNE27*დაშვებები!MNE30</f>
        <v>0</v>
      </c>
      <c r="MNF39" s="42">
        <f>დაშვებები!MNF27*დაშვებები!MNF30</f>
        <v>0</v>
      </c>
      <c r="MNG39" s="42">
        <f>დაშვებები!MNG27*დაშვებები!MNG30</f>
        <v>0</v>
      </c>
      <c r="MNH39" s="42">
        <f>დაშვებები!MNH27*დაშვებები!MNH30</f>
        <v>0</v>
      </c>
      <c r="MNI39" s="42">
        <f>დაშვებები!MNI27*დაშვებები!MNI30</f>
        <v>0</v>
      </c>
      <c r="MNJ39" s="42">
        <f>დაშვებები!MNJ27*დაშვებები!MNJ30</f>
        <v>0</v>
      </c>
      <c r="MNK39" s="42">
        <f>დაშვებები!MNK27*დაშვებები!MNK30</f>
        <v>0</v>
      </c>
      <c r="MNL39" s="42">
        <f>დაშვებები!MNL27*დაშვებები!MNL30</f>
        <v>0</v>
      </c>
      <c r="MNM39" s="42">
        <f>დაშვებები!MNM27*დაშვებები!MNM30</f>
        <v>0</v>
      </c>
      <c r="MNN39" s="42">
        <f>დაშვებები!MNN27*დაშვებები!MNN30</f>
        <v>0</v>
      </c>
      <c r="MNO39" s="42">
        <f>დაშვებები!MNO27*დაშვებები!MNO30</f>
        <v>0</v>
      </c>
      <c r="MNP39" s="42">
        <f>დაშვებები!MNP27*დაშვებები!MNP30</f>
        <v>0</v>
      </c>
      <c r="MNQ39" s="42">
        <f>დაშვებები!MNQ27*დაშვებები!MNQ30</f>
        <v>0</v>
      </c>
      <c r="MNR39" s="42">
        <f>დაშვებები!MNR27*დაშვებები!MNR30</f>
        <v>0</v>
      </c>
      <c r="MNS39" s="42">
        <f>დაშვებები!MNS27*დაშვებები!MNS30</f>
        <v>0</v>
      </c>
      <c r="MNT39" s="42">
        <f>დაშვებები!MNT27*დაშვებები!MNT30</f>
        <v>0</v>
      </c>
      <c r="MNU39" s="42">
        <f>დაშვებები!MNU27*დაშვებები!MNU30</f>
        <v>0</v>
      </c>
      <c r="MNV39" s="42">
        <f>დაშვებები!MNV27*დაშვებები!MNV30</f>
        <v>0</v>
      </c>
      <c r="MNW39" s="42">
        <f>დაშვებები!MNW27*დაშვებები!MNW30</f>
        <v>0</v>
      </c>
      <c r="MNX39" s="42">
        <f>დაშვებები!MNX27*დაშვებები!MNX30</f>
        <v>0</v>
      </c>
      <c r="MNY39" s="42">
        <f>დაშვებები!MNY27*დაშვებები!MNY30</f>
        <v>0</v>
      </c>
      <c r="MNZ39" s="42">
        <f>დაშვებები!MNZ27*დაშვებები!MNZ30</f>
        <v>0</v>
      </c>
      <c r="MOA39" s="42">
        <f>დაშვებები!MOA27*დაშვებები!MOA30</f>
        <v>0</v>
      </c>
      <c r="MOB39" s="42">
        <f>დაშვებები!MOB27*დაშვებები!MOB30</f>
        <v>0</v>
      </c>
      <c r="MOC39" s="42">
        <f>დაშვებები!MOC27*დაშვებები!MOC30</f>
        <v>0</v>
      </c>
      <c r="MOD39" s="42">
        <f>დაშვებები!MOD27*დაშვებები!MOD30</f>
        <v>0</v>
      </c>
      <c r="MOE39" s="42">
        <f>დაშვებები!MOE27*დაშვებები!MOE30</f>
        <v>0</v>
      </c>
      <c r="MOF39" s="42">
        <f>დაშვებები!MOF27*დაშვებები!MOF30</f>
        <v>0</v>
      </c>
      <c r="MOG39" s="42">
        <f>დაშვებები!MOG27*დაშვებები!MOG30</f>
        <v>0</v>
      </c>
      <c r="MOH39" s="42">
        <f>დაშვებები!MOH27*დაშვებები!MOH30</f>
        <v>0</v>
      </c>
      <c r="MOI39" s="42">
        <f>დაშვებები!MOI27*დაშვებები!MOI30</f>
        <v>0</v>
      </c>
      <c r="MOJ39" s="42">
        <f>დაშვებები!MOJ27*დაშვებები!MOJ30</f>
        <v>0</v>
      </c>
      <c r="MOK39" s="42">
        <f>დაშვებები!MOK27*დაშვებები!MOK30</f>
        <v>0</v>
      </c>
      <c r="MOL39" s="42">
        <f>დაშვებები!MOL27*დაშვებები!MOL30</f>
        <v>0</v>
      </c>
      <c r="MOM39" s="42">
        <f>დაშვებები!MOM27*დაშვებები!MOM30</f>
        <v>0</v>
      </c>
      <c r="MON39" s="42">
        <f>დაშვებები!MON27*დაშვებები!MON30</f>
        <v>0</v>
      </c>
      <c r="MOO39" s="42">
        <f>დაშვებები!MOO27*დაშვებები!MOO30</f>
        <v>0</v>
      </c>
      <c r="MOP39" s="42">
        <f>დაშვებები!MOP27*დაშვებები!MOP30</f>
        <v>0</v>
      </c>
      <c r="MOQ39" s="42">
        <f>დაშვებები!MOQ27*დაშვებები!MOQ30</f>
        <v>0</v>
      </c>
      <c r="MOR39" s="42">
        <f>დაშვებები!MOR27*დაშვებები!MOR30</f>
        <v>0</v>
      </c>
      <c r="MOS39" s="42">
        <f>დაშვებები!MOS27*დაშვებები!MOS30</f>
        <v>0</v>
      </c>
      <c r="MOT39" s="42">
        <f>დაშვებები!MOT27*დაშვებები!MOT30</f>
        <v>0</v>
      </c>
      <c r="MOU39" s="42">
        <f>დაშვებები!MOU27*დაშვებები!MOU30</f>
        <v>0</v>
      </c>
      <c r="MOV39" s="42">
        <f>დაშვებები!MOV27*დაშვებები!MOV30</f>
        <v>0</v>
      </c>
      <c r="MOW39" s="42">
        <f>დაშვებები!MOW27*დაშვებები!MOW30</f>
        <v>0</v>
      </c>
      <c r="MOX39" s="42">
        <f>დაშვებები!MOX27*დაშვებები!MOX30</f>
        <v>0</v>
      </c>
      <c r="MOY39" s="42">
        <f>დაშვებები!MOY27*დაშვებები!MOY30</f>
        <v>0</v>
      </c>
      <c r="MOZ39" s="42">
        <f>დაშვებები!MOZ27*დაშვებები!MOZ30</f>
        <v>0</v>
      </c>
      <c r="MPA39" s="42">
        <f>დაშვებები!MPA27*დაშვებები!MPA30</f>
        <v>0</v>
      </c>
      <c r="MPB39" s="42">
        <f>დაშვებები!MPB27*დაშვებები!MPB30</f>
        <v>0</v>
      </c>
      <c r="MPC39" s="42">
        <f>დაშვებები!MPC27*დაშვებები!MPC30</f>
        <v>0</v>
      </c>
      <c r="MPD39" s="42">
        <f>დაშვებები!MPD27*დაშვებები!MPD30</f>
        <v>0</v>
      </c>
      <c r="MPE39" s="42">
        <f>დაშვებები!MPE27*დაშვებები!MPE30</f>
        <v>0</v>
      </c>
      <c r="MPF39" s="42">
        <f>დაშვებები!MPF27*დაშვებები!MPF30</f>
        <v>0</v>
      </c>
      <c r="MPG39" s="42">
        <f>დაშვებები!MPG27*დაშვებები!MPG30</f>
        <v>0</v>
      </c>
      <c r="MPH39" s="42">
        <f>დაშვებები!MPH27*დაშვებები!MPH30</f>
        <v>0</v>
      </c>
      <c r="MPI39" s="42">
        <f>დაშვებები!MPI27*დაშვებები!MPI30</f>
        <v>0</v>
      </c>
      <c r="MPJ39" s="42">
        <f>დაშვებები!MPJ27*დაშვებები!MPJ30</f>
        <v>0</v>
      </c>
      <c r="MPK39" s="42">
        <f>დაშვებები!MPK27*დაშვებები!MPK30</f>
        <v>0</v>
      </c>
      <c r="MPL39" s="42">
        <f>დაშვებები!MPL27*დაშვებები!MPL30</f>
        <v>0</v>
      </c>
      <c r="MPM39" s="42">
        <f>დაშვებები!MPM27*დაშვებები!MPM30</f>
        <v>0</v>
      </c>
      <c r="MPN39" s="42">
        <f>დაშვებები!MPN27*დაშვებები!MPN30</f>
        <v>0</v>
      </c>
      <c r="MPO39" s="42">
        <f>დაშვებები!MPO27*დაშვებები!MPO30</f>
        <v>0</v>
      </c>
      <c r="MPP39" s="42">
        <f>დაშვებები!MPP27*დაშვებები!MPP30</f>
        <v>0</v>
      </c>
      <c r="MPQ39" s="42">
        <f>დაშვებები!MPQ27*დაშვებები!MPQ30</f>
        <v>0</v>
      </c>
      <c r="MPR39" s="42">
        <f>დაშვებები!MPR27*დაშვებები!MPR30</f>
        <v>0</v>
      </c>
      <c r="MPS39" s="42">
        <f>დაშვებები!MPS27*დაშვებები!MPS30</f>
        <v>0</v>
      </c>
      <c r="MPT39" s="42">
        <f>დაშვებები!MPT27*დაშვებები!MPT30</f>
        <v>0</v>
      </c>
      <c r="MPU39" s="42">
        <f>დაშვებები!MPU27*დაშვებები!MPU30</f>
        <v>0</v>
      </c>
      <c r="MPV39" s="42">
        <f>დაშვებები!MPV27*დაშვებები!MPV30</f>
        <v>0</v>
      </c>
      <c r="MPW39" s="42">
        <f>დაშვებები!MPW27*დაშვებები!MPW30</f>
        <v>0</v>
      </c>
      <c r="MPX39" s="42">
        <f>დაშვებები!MPX27*დაშვებები!MPX30</f>
        <v>0</v>
      </c>
      <c r="MPY39" s="42">
        <f>დაშვებები!MPY27*დაშვებები!MPY30</f>
        <v>0</v>
      </c>
      <c r="MPZ39" s="42">
        <f>დაშვებები!MPZ27*დაშვებები!MPZ30</f>
        <v>0</v>
      </c>
      <c r="MQA39" s="42">
        <f>დაშვებები!MQA27*დაშვებები!MQA30</f>
        <v>0</v>
      </c>
      <c r="MQB39" s="42">
        <f>დაშვებები!MQB27*დაშვებები!MQB30</f>
        <v>0</v>
      </c>
      <c r="MQC39" s="42">
        <f>დაშვებები!MQC27*დაშვებები!MQC30</f>
        <v>0</v>
      </c>
      <c r="MQD39" s="42">
        <f>დაშვებები!MQD27*დაშვებები!MQD30</f>
        <v>0</v>
      </c>
      <c r="MQE39" s="42">
        <f>დაშვებები!MQE27*დაშვებები!MQE30</f>
        <v>0</v>
      </c>
      <c r="MQF39" s="42">
        <f>დაშვებები!MQF27*დაშვებები!MQF30</f>
        <v>0</v>
      </c>
      <c r="MQG39" s="42">
        <f>დაშვებები!MQG27*დაშვებები!MQG30</f>
        <v>0</v>
      </c>
      <c r="MQH39" s="42">
        <f>დაშვებები!MQH27*დაშვებები!MQH30</f>
        <v>0</v>
      </c>
      <c r="MQI39" s="42">
        <f>დაშვებები!MQI27*დაშვებები!MQI30</f>
        <v>0</v>
      </c>
      <c r="MQJ39" s="42">
        <f>დაშვებები!MQJ27*დაშვებები!MQJ30</f>
        <v>0</v>
      </c>
      <c r="MQK39" s="42">
        <f>დაშვებები!MQK27*დაშვებები!MQK30</f>
        <v>0</v>
      </c>
      <c r="MQL39" s="42">
        <f>დაშვებები!MQL27*დაშვებები!MQL30</f>
        <v>0</v>
      </c>
      <c r="MQM39" s="42">
        <f>დაშვებები!MQM27*დაშვებები!MQM30</f>
        <v>0</v>
      </c>
      <c r="MQN39" s="42">
        <f>დაშვებები!MQN27*დაშვებები!MQN30</f>
        <v>0</v>
      </c>
      <c r="MQO39" s="42">
        <f>დაშვებები!MQO27*დაშვებები!MQO30</f>
        <v>0</v>
      </c>
      <c r="MQP39" s="42">
        <f>დაშვებები!MQP27*დაშვებები!MQP30</f>
        <v>0</v>
      </c>
      <c r="MQQ39" s="42">
        <f>დაშვებები!MQQ27*დაშვებები!MQQ30</f>
        <v>0</v>
      </c>
      <c r="MQR39" s="42">
        <f>დაშვებები!MQR27*დაშვებები!MQR30</f>
        <v>0</v>
      </c>
      <c r="MQS39" s="42">
        <f>დაშვებები!MQS27*დაშვებები!MQS30</f>
        <v>0</v>
      </c>
      <c r="MQT39" s="42">
        <f>დაშვებები!MQT27*დაშვებები!MQT30</f>
        <v>0</v>
      </c>
      <c r="MQU39" s="42">
        <f>დაშვებები!MQU27*დაშვებები!MQU30</f>
        <v>0</v>
      </c>
      <c r="MQV39" s="42">
        <f>დაშვებები!MQV27*დაშვებები!MQV30</f>
        <v>0</v>
      </c>
      <c r="MQW39" s="42">
        <f>დაშვებები!MQW27*დაშვებები!MQW30</f>
        <v>0</v>
      </c>
      <c r="MQX39" s="42">
        <f>დაშვებები!MQX27*დაშვებები!MQX30</f>
        <v>0</v>
      </c>
      <c r="MQY39" s="42">
        <f>დაშვებები!MQY27*დაშვებები!MQY30</f>
        <v>0</v>
      </c>
      <c r="MQZ39" s="42">
        <f>დაშვებები!MQZ27*დაშვებები!MQZ30</f>
        <v>0</v>
      </c>
      <c r="MRA39" s="42">
        <f>დაშვებები!MRA27*დაშვებები!MRA30</f>
        <v>0</v>
      </c>
      <c r="MRB39" s="42">
        <f>დაშვებები!MRB27*დაშვებები!MRB30</f>
        <v>0</v>
      </c>
      <c r="MRC39" s="42">
        <f>დაშვებები!MRC27*დაშვებები!MRC30</f>
        <v>0</v>
      </c>
      <c r="MRD39" s="42">
        <f>დაშვებები!MRD27*დაშვებები!MRD30</f>
        <v>0</v>
      </c>
      <c r="MRE39" s="42">
        <f>დაშვებები!MRE27*დაშვებები!MRE30</f>
        <v>0</v>
      </c>
      <c r="MRF39" s="42">
        <f>დაშვებები!MRF27*დაშვებები!MRF30</f>
        <v>0</v>
      </c>
      <c r="MRG39" s="42">
        <f>დაშვებები!MRG27*დაშვებები!MRG30</f>
        <v>0</v>
      </c>
      <c r="MRH39" s="42">
        <f>დაშვებები!MRH27*დაშვებები!MRH30</f>
        <v>0</v>
      </c>
      <c r="MRI39" s="42">
        <f>დაშვებები!MRI27*დაშვებები!MRI30</f>
        <v>0</v>
      </c>
      <c r="MRJ39" s="42">
        <f>დაშვებები!MRJ27*დაშვებები!MRJ30</f>
        <v>0</v>
      </c>
      <c r="MRK39" s="42">
        <f>დაშვებები!MRK27*დაშვებები!MRK30</f>
        <v>0</v>
      </c>
      <c r="MRL39" s="42">
        <f>დაშვებები!MRL27*დაშვებები!MRL30</f>
        <v>0</v>
      </c>
      <c r="MRM39" s="42">
        <f>დაშვებები!MRM27*დაშვებები!MRM30</f>
        <v>0</v>
      </c>
      <c r="MRN39" s="42">
        <f>დაშვებები!MRN27*დაშვებები!MRN30</f>
        <v>0</v>
      </c>
      <c r="MRO39" s="42">
        <f>დაშვებები!MRO27*დაშვებები!MRO30</f>
        <v>0</v>
      </c>
      <c r="MRP39" s="42">
        <f>დაშვებები!MRP27*დაშვებები!MRP30</f>
        <v>0</v>
      </c>
      <c r="MRQ39" s="42">
        <f>დაშვებები!MRQ27*დაშვებები!MRQ30</f>
        <v>0</v>
      </c>
      <c r="MRR39" s="42">
        <f>დაშვებები!MRR27*დაშვებები!MRR30</f>
        <v>0</v>
      </c>
      <c r="MRS39" s="42">
        <f>დაშვებები!MRS27*დაშვებები!MRS30</f>
        <v>0</v>
      </c>
      <c r="MRT39" s="42">
        <f>დაშვებები!MRT27*დაშვებები!MRT30</f>
        <v>0</v>
      </c>
      <c r="MRU39" s="42">
        <f>დაშვებები!MRU27*დაშვებები!MRU30</f>
        <v>0</v>
      </c>
      <c r="MRV39" s="42">
        <f>დაშვებები!MRV27*დაშვებები!MRV30</f>
        <v>0</v>
      </c>
      <c r="MRW39" s="42">
        <f>დაშვებები!MRW27*დაშვებები!MRW30</f>
        <v>0</v>
      </c>
      <c r="MRX39" s="42">
        <f>დაშვებები!MRX27*დაშვებები!MRX30</f>
        <v>0</v>
      </c>
      <c r="MRY39" s="42">
        <f>დაშვებები!MRY27*დაშვებები!MRY30</f>
        <v>0</v>
      </c>
      <c r="MRZ39" s="42">
        <f>დაშვებები!MRZ27*დაშვებები!MRZ30</f>
        <v>0</v>
      </c>
      <c r="MSA39" s="42">
        <f>დაშვებები!MSA27*დაშვებები!MSA30</f>
        <v>0</v>
      </c>
      <c r="MSB39" s="42">
        <f>დაშვებები!MSB27*დაშვებები!MSB30</f>
        <v>0</v>
      </c>
      <c r="MSC39" s="42">
        <f>დაშვებები!MSC27*დაშვებები!MSC30</f>
        <v>0</v>
      </c>
      <c r="MSD39" s="42">
        <f>დაშვებები!MSD27*დაშვებები!MSD30</f>
        <v>0</v>
      </c>
      <c r="MSE39" s="42">
        <f>დაშვებები!MSE27*დაშვებები!MSE30</f>
        <v>0</v>
      </c>
      <c r="MSF39" s="42">
        <f>დაშვებები!MSF27*დაშვებები!MSF30</f>
        <v>0</v>
      </c>
      <c r="MSG39" s="42">
        <f>დაშვებები!MSG27*დაშვებები!MSG30</f>
        <v>0</v>
      </c>
      <c r="MSH39" s="42">
        <f>დაშვებები!MSH27*დაშვებები!MSH30</f>
        <v>0</v>
      </c>
      <c r="MSI39" s="42">
        <f>დაშვებები!MSI27*დაშვებები!MSI30</f>
        <v>0</v>
      </c>
      <c r="MSJ39" s="42">
        <f>დაშვებები!MSJ27*დაშვებები!MSJ30</f>
        <v>0</v>
      </c>
      <c r="MSK39" s="42">
        <f>დაშვებები!MSK27*დაშვებები!MSK30</f>
        <v>0</v>
      </c>
      <c r="MSL39" s="42">
        <f>დაშვებები!MSL27*დაშვებები!MSL30</f>
        <v>0</v>
      </c>
      <c r="MSM39" s="42">
        <f>დაშვებები!MSM27*დაშვებები!MSM30</f>
        <v>0</v>
      </c>
      <c r="MSN39" s="42">
        <f>დაშვებები!MSN27*დაშვებები!MSN30</f>
        <v>0</v>
      </c>
      <c r="MSO39" s="42">
        <f>დაშვებები!MSO27*დაშვებები!MSO30</f>
        <v>0</v>
      </c>
      <c r="MSP39" s="42">
        <f>დაშვებები!MSP27*დაშვებები!MSP30</f>
        <v>0</v>
      </c>
      <c r="MSQ39" s="42">
        <f>დაშვებები!MSQ27*დაშვებები!MSQ30</f>
        <v>0</v>
      </c>
      <c r="MSR39" s="42">
        <f>დაშვებები!MSR27*დაშვებები!MSR30</f>
        <v>0</v>
      </c>
      <c r="MSS39" s="42">
        <f>დაშვებები!MSS27*დაშვებები!MSS30</f>
        <v>0</v>
      </c>
      <c r="MST39" s="42">
        <f>დაშვებები!MST27*დაშვებები!MST30</f>
        <v>0</v>
      </c>
      <c r="MSU39" s="42">
        <f>დაშვებები!MSU27*დაშვებები!MSU30</f>
        <v>0</v>
      </c>
      <c r="MSV39" s="42">
        <f>დაშვებები!MSV27*დაშვებები!MSV30</f>
        <v>0</v>
      </c>
      <c r="MSW39" s="42">
        <f>დაშვებები!MSW27*დაშვებები!MSW30</f>
        <v>0</v>
      </c>
      <c r="MSX39" s="42">
        <f>დაშვებები!MSX27*დაშვებები!MSX30</f>
        <v>0</v>
      </c>
      <c r="MSY39" s="42">
        <f>დაშვებები!MSY27*დაშვებები!MSY30</f>
        <v>0</v>
      </c>
      <c r="MSZ39" s="42">
        <f>დაშვებები!MSZ27*დაშვებები!MSZ30</f>
        <v>0</v>
      </c>
      <c r="MTA39" s="42">
        <f>დაშვებები!MTA27*დაშვებები!MTA30</f>
        <v>0</v>
      </c>
      <c r="MTB39" s="42">
        <f>დაშვებები!MTB27*დაშვებები!MTB30</f>
        <v>0</v>
      </c>
      <c r="MTC39" s="42">
        <f>დაშვებები!MTC27*დაშვებები!MTC30</f>
        <v>0</v>
      </c>
      <c r="MTD39" s="42">
        <f>დაშვებები!MTD27*დაშვებები!MTD30</f>
        <v>0</v>
      </c>
      <c r="MTE39" s="42">
        <f>დაშვებები!MTE27*დაშვებები!MTE30</f>
        <v>0</v>
      </c>
      <c r="MTF39" s="42">
        <f>დაშვებები!MTF27*დაშვებები!MTF30</f>
        <v>0</v>
      </c>
      <c r="MTG39" s="42">
        <f>დაშვებები!MTG27*დაშვებები!MTG30</f>
        <v>0</v>
      </c>
      <c r="MTH39" s="42">
        <f>დაშვებები!MTH27*დაშვებები!MTH30</f>
        <v>0</v>
      </c>
      <c r="MTI39" s="42">
        <f>დაშვებები!MTI27*დაშვებები!MTI30</f>
        <v>0</v>
      </c>
      <c r="MTJ39" s="42">
        <f>დაშვებები!MTJ27*დაშვებები!MTJ30</f>
        <v>0</v>
      </c>
      <c r="MTK39" s="42">
        <f>დაშვებები!MTK27*დაშვებები!MTK30</f>
        <v>0</v>
      </c>
      <c r="MTL39" s="42">
        <f>დაშვებები!MTL27*დაშვებები!MTL30</f>
        <v>0</v>
      </c>
      <c r="MTM39" s="42">
        <f>დაშვებები!MTM27*დაშვებები!MTM30</f>
        <v>0</v>
      </c>
      <c r="MTN39" s="42">
        <f>დაშვებები!MTN27*დაშვებები!MTN30</f>
        <v>0</v>
      </c>
      <c r="MTO39" s="42">
        <f>დაშვებები!MTO27*დაშვებები!MTO30</f>
        <v>0</v>
      </c>
      <c r="MTP39" s="42">
        <f>დაშვებები!MTP27*დაშვებები!MTP30</f>
        <v>0</v>
      </c>
      <c r="MTQ39" s="42">
        <f>დაშვებები!MTQ27*დაშვებები!MTQ30</f>
        <v>0</v>
      </c>
      <c r="MTR39" s="42">
        <f>დაშვებები!MTR27*დაშვებები!MTR30</f>
        <v>0</v>
      </c>
      <c r="MTS39" s="42">
        <f>დაშვებები!MTS27*დაშვებები!MTS30</f>
        <v>0</v>
      </c>
      <c r="MTT39" s="42">
        <f>დაშვებები!MTT27*დაშვებები!MTT30</f>
        <v>0</v>
      </c>
      <c r="MTU39" s="42">
        <f>დაშვებები!MTU27*დაშვებები!MTU30</f>
        <v>0</v>
      </c>
      <c r="MTV39" s="42">
        <f>დაშვებები!MTV27*დაშვებები!MTV30</f>
        <v>0</v>
      </c>
      <c r="MTW39" s="42">
        <f>დაშვებები!MTW27*დაშვებები!MTW30</f>
        <v>0</v>
      </c>
      <c r="MTX39" s="42">
        <f>დაშვებები!MTX27*დაშვებები!MTX30</f>
        <v>0</v>
      </c>
      <c r="MTY39" s="42">
        <f>დაშვებები!MTY27*დაშვებები!MTY30</f>
        <v>0</v>
      </c>
      <c r="MTZ39" s="42">
        <f>დაშვებები!MTZ27*დაშვებები!MTZ30</f>
        <v>0</v>
      </c>
      <c r="MUA39" s="42">
        <f>დაშვებები!MUA27*დაშვებები!MUA30</f>
        <v>0</v>
      </c>
      <c r="MUB39" s="42">
        <f>დაშვებები!MUB27*დაშვებები!MUB30</f>
        <v>0</v>
      </c>
      <c r="MUC39" s="42">
        <f>დაშვებები!MUC27*დაშვებები!MUC30</f>
        <v>0</v>
      </c>
      <c r="MUD39" s="42">
        <f>დაშვებები!MUD27*დაშვებები!MUD30</f>
        <v>0</v>
      </c>
      <c r="MUE39" s="42">
        <f>დაშვებები!MUE27*დაშვებები!MUE30</f>
        <v>0</v>
      </c>
      <c r="MUF39" s="42">
        <f>დაშვებები!MUF27*დაშვებები!MUF30</f>
        <v>0</v>
      </c>
      <c r="MUG39" s="42">
        <f>დაშვებები!MUG27*დაშვებები!MUG30</f>
        <v>0</v>
      </c>
      <c r="MUH39" s="42">
        <f>დაშვებები!MUH27*დაშვებები!MUH30</f>
        <v>0</v>
      </c>
      <c r="MUI39" s="42">
        <f>დაშვებები!MUI27*დაშვებები!MUI30</f>
        <v>0</v>
      </c>
      <c r="MUJ39" s="42">
        <f>დაშვებები!MUJ27*დაშვებები!MUJ30</f>
        <v>0</v>
      </c>
      <c r="MUK39" s="42">
        <f>დაშვებები!MUK27*დაშვებები!MUK30</f>
        <v>0</v>
      </c>
      <c r="MUL39" s="42">
        <f>დაშვებები!MUL27*დაშვებები!MUL30</f>
        <v>0</v>
      </c>
      <c r="MUM39" s="42">
        <f>დაშვებები!MUM27*დაშვებები!MUM30</f>
        <v>0</v>
      </c>
      <c r="MUN39" s="42">
        <f>დაშვებები!MUN27*დაშვებები!MUN30</f>
        <v>0</v>
      </c>
      <c r="MUO39" s="42">
        <f>დაშვებები!MUO27*დაშვებები!MUO30</f>
        <v>0</v>
      </c>
      <c r="MUP39" s="42">
        <f>დაშვებები!MUP27*დაშვებები!MUP30</f>
        <v>0</v>
      </c>
      <c r="MUQ39" s="42">
        <f>დაშვებები!MUQ27*დაშვებები!MUQ30</f>
        <v>0</v>
      </c>
      <c r="MUR39" s="42">
        <f>დაშვებები!MUR27*დაშვებები!MUR30</f>
        <v>0</v>
      </c>
      <c r="MUS39" s="42">
        <f>დაშვებები!MUS27*დაშვებები!MUS30</f>
        <v>0</v>
      </c>
      <c r="MUT39" s="42">
        <f>დაშვებები!MUT27*დაშვებები!MUT30</f>
        <v>0</v>
      </c>
      <c r="MUU39" s="42">
        <f>დაშვებები!MUU27*დაშვებები!MUU30</f>
        <v>0</v>
      </c>
      <c r="MUV39" s="42">
        <f>დაშვებები!MUV27*დაშვებები!MUV30</f>
        <v>0</v>
      </c>
      <c r="MUW39" s="42">
        <f>დაშვებები!MUW27*დაშვებები!MUW30</f>
        <v>0</v>
      </c>
      <c r="MUX39" s="42">
        <f>დაშვებები!MUX27*დაშვებები!MUX30</f>
        <v>0</v>
      </c>
      <c r="MUY39" s="42">
        <f>დაშვებები!MUY27*დაშვებები!MUY30</f>
        <v>0</v>
      </c>
      <c r="MUZ39" s="42">
        <f>დაშვებები!MUZ27*დაშვებები!MUZ30</f>
        <v>0</v>
      </c>
      <c r="MVA39" s="42">
        <f>დაშვებები!MVA27*დაშვებები!MVA30</f>
        <v>0</v>
      </c>
      <c r="MVB39" s="42">
        <f>დაშვებები!MVB27*დაშვებები!MVB30</f>
        <v>0</v>
      </c>
      <c r="MVC39" s="42">
        <f>დაშვებები!MVC27*დაშვებები!MVC30</f>
        <v>0</v>
      </c>
      <c r="MVD39" s="42">
        <f>დაშვებები!MVD27*დაშვებები!MVD30</f>
        <v>0</v>
      </c>
      <c r="MVE39" s="42">
        <f>დაშვებები!MVE27*დაშვებები!MVE30</f>
        <v>0</v>
      </c>
      <c r="MVF39" s="42">
        <f>დაშვებები!MVF27*დაშვებები!MVF30</f>
        <v>0</v>
      </c>
      <c r="MVG39" s="42">
        <f>დაშვებები!MVG27*დაშვებები!MVG30</f>
        <v>0</v>
      </c>
      <c r="MVH39" s="42">
        <f>დაშვებები!MVH27*დაშვებები!MVH30</f>
        <v>0</v>
      </c>
      <c r="MVI39" s="42">
        <f>დაშვებები!MVI27*დაშვებები!MVI30</f>
        <v>0</v>
      </c>
      <c r="MVJ39" s="42">
        <f>დაშვებები!MVJ27*დაშვებები!MVJ30</f>
        <v>0</v>
      </c>
      <c r="MVK39" s="42">
        <f>დაშვებები!MVK27*დაშვებები!MVK30</f>
        <v>0</v>
      </c>
      <c r="MVL39" s="42">
        <f>დაშვებები!MVL27*დაშვებები!MVL30</f>
        <v>0</v>
      </c>
      <c r="MVM39" s="42">
        <f>დაშვებები!MVM27*დაშვებები!MVM30</f>
        <v>0</v>
      </c>
      <c r="MVN39" s="42">
        <f>დაშვებები!MVN27*დაშვებები!MVN30</f>
        <v>0</v>
      </c>
      <c r="MVO39" s="42">
        <f>დაშვებები!MVO27*დაშვებები!MVO30</f>
        <v>0</v>
      </c>
      <c r="MVP39" s="42">
        <f>დაშვებები!MVP27*დაშვებები!MVP30</f>
        <v>0</v>
      </c>
      <c r="MVQ39" s="42">
        <f>დაშვებები!MVQ27*დაშვებები!MVQ30</f>
        <v>0</v>
      </c>
      <c r="MVR39" s="42">
        <f>დაშვებები!MVR27*დაშვებები!MVR30</f>
        <v>0</v>
      </c>
      <c r="MVS39" s="42">
        <f>დაშვებები!MVS27*დაშვებები!MVS30</f>
        <v>0</v>
      </c>
      <c r="MVT39" s="42">
        <f>დაშვებები!MVT27*დაშვებები!MVT30</f>
        <v>0</v>
      </c>
      <c r="MVU39" s="42">
        <f>დაშვებები!MVU27*დაშვებები!MVU30</f>
        <v>0</v>
      </c>
      <c r="MVV39" s="42">
        <f>დაშვებები!MVV27*დაშვებები!MVV30</f>
        <v>0</v>
      </c>
      <c r="MVW39" s="42">
        <f>დაშვებები!MVW27*დაშვებები!MVW30</f>
        <v>0</v>
      </c>
      <c r="MVX39" s="42">
        <f>დაშვებები!MVX27*დაშვებები!MVX30</f>
        <v>0</v>
      </c>
      <c r="MVY39" s="42">
        <f>დაშვებები!MVY27*დაშვებები!MVY30</f>
        <v>0</v>
      </c>
      <c r="MVZ39" s="42">
        <f>დაშვებები!MVZ27*დაშვებები!MVZ30</f>
        <v>0</v>
      </c>
      <c r="MWA39" s="42">
        <f>დაშვებები!MWA27*დაშვებები!MWA30</f>
        <v>0</v>
      </c>
      <c r="MWB39" s="42">
        <f>დაშვებები!MWB27*დაშვებები!MWB30</f>
        <v>0</v>
      </c>
      <c r="MWC39" s="42">
        <f>დაშვებები!MWC27*დაშვებები!MWC30</f>
        <v>0</v>
      </c>
      <c r="MWD39" s="42">
        <f>დაშვებები!MWD27*დაშვებები!MWD30</f>
        <v>0</v>
      </c>
      <c r="MWE39" s="42">
        <f>დაშვებები!MWE27*დაშვებები!MWE30</f>
        <v>0</v>
      </c>
      <c r="MWF39" s="42">
        <f>დაშვებები!MWF27*დაშვებები!MWF30</f>
        <v>0</v>
      </c>
      <c r="MWG39" s="42">
        <f>დაშვებები!MWG27*დაშვებები!MWG30</f>
        <v>0</v>
      </c>
      <c r="MWH39" s="42">
        <f>დაშვებები!MWH27*დაშვებები!MWH30</f>
        <v>0</v>
      </c>
      <c r="MWI39" s="42">
        <f>დაშვებები!MWI27*დაშვებები!MWI30</f>
        <v>0</v>
      </c>
      <c r="MWJ39" s="42">
        <f>დაშვებები!MWJ27*დაშვებები!MWJ30</f>
        <v>0</v>
      </c>
      <c r="MWK39" s="42">
        <f>დაშვებები!MWK27*დაშვებები!MWK30</f>
        <v>0</v>
      </c>
      <c r="MWL39" s="42">
        <f>დაშვებები!MWL27*დაშვებები!MWL30</f>
        <v>0</v>
      </c>
      <c r="MWM39" s="42">
        <f>დაშვებები!MWM27*დაშვებები!MWM30</f>
        <v>0</v>
      </c>
      <c r="MWN39" s="42">
        <f>დაშვებები!MWN27*დაშვებები!MWN30</f>
        <v>0</v>
      </c>
      <c r="MWO39" s="42">
        <f>დაშვებები!MWO27*დაშვებები!MWO30</f>
        <v>0</v>
      </c>
      <c r="MWP39" s="42">
        <f>დაშვებები!MWP27*დაშვებები!MWP30</f>
        <v>0</v>
      </c>
      <c r="MWQ39" s="42">
        <f>დაშვებები!MWQ27*დაშვებები!MWQ30</f>
        <v>0</v>
      </c>
      <c r="MWR39" s="42">
        <f>დაშვებები!MWR27*დაშვებები!MWR30</f>
        <v>0</v>
      </c>
      <c r="MWS39" s="42">
        <f>დაშვებები!MWS27*დაშვებები!MWS30</f>
        <v>0</v>
      </c>
      <c r="MWT39" s="42">
        <f>დაშვებები!MWT27*დაშვებები!MWT30</f>
        <v>0</v>
      </c>
      <c r="MWU39" s="42">
        <f>დაშვებები!MWU27*დაშვებები!MWU30</f>
        <v>0</v>
      </c>
      <c r="MWV39" s="42">
        <f>დაშვებები!MWV27*დაშვებები!MWV30</f>
        <v>0</v>
      </c>
      <c r="MWW39" s="42">
        <f>დაშვებები!MWW27*დაშვებები!MWW30</f>
        <v>0</v>
      </c>
      <c r="MWX39" s="42">
        <f>დაშვებები!MWX27*დაშვებები!MWX30</f>
        <v>0</v>
      </c>
      <c r="MWY39" s="42">
        <f>დაშვებები!MWY27*დაშვებები!MWY30</f>
        <v>0</v>
      </c>
      <c r="MWZ39" s="42">
        <f>დაშვებები!MWZ27*დაშვებები!MWZ30</f>
        <v>0</v>
      </c>
      <c r="MXA39" s="42">
        <f>დაშვებები!MXA27*დაშვებები!MXA30</f>
        <v>0</v>
      </c>
      <c r="MXB39" s="42">
        <f>დაშვებები!MXB27*დაშვებები!MXB30</f>
        <v>0</v>
      </c>
      <c r="MXC39" s="42">
        <f>დაშვებები!MXC27*დაშვებები!MXC30</f>
        <v>0</v>
      </c>
      <c r="MXD39" s="42">
        <f>დაშვებები!MXD27*დაშვებები!MXD30</f>
        <v>0</v>
      </c>
      <c r="MXE39" s="42">
        <f>დაშვებები!MXE27*დაშვებები!MXE30</f>
        <v>0</v>
      </c>
      <c r="MXF39" s="42">
        <f>დაშვებები!MXF27*დაშვებები!MXF30</f>
        <v>0</v>
      </c>
      <c r="MXG39" s="42">
        <f>დაშვებები!MXG27*დაშვებები!MXG30</f>
        <v>0</v>
      </c>
      <c r="MXH39" s="42">
        <f>დაშვებები!MXH27*დაშვებები!MXH30</f>
        <v>0</v>
      </c>
      <c r="MXI39" s="42">
        <f>დაშვებები!MXI27*დაშვებები!MXI30</f>
        <v>0</v>
      </c>
      <c r="MXJ39" s="42">
        <f>დაშვებები!MXJ27*დაშვებები!MXJ30</f>
        <v>0</v>
      </c>
      <c r="MXK39" s="42">
        <f>დაშვებები!MXK27*დაშვებები!MXK30</f>
        <v>0</v>
      </c>
      <c r="MXL39" s="42">
        <f>დაშვებები!MXL27*დაშვებები!MXL30</f>
        <v>0</v>
      </c>
      <c r="MXM39" s="42">
        <f>დაშვებები!MXM27*დაშვებები!MXM30</f>
        <v>0</v>
      </c>
      <c r="MXN39" s="42">
        <f>დაშვებები!MXN27*დაშვებები!MXN30</f>
        <v>0</v>
      </c>
      <c r="MXO39" s="42">
        <f>დაშვებები!MXO27*დაშვებები!MXO30</f>
        <v>0</v>
      </c>
      <c r="MXP39" s="42">
        <f>დაშვებები!MXP27*დაშვებები!MXP30</f>
        <v>0</v>
      </c>
      <c r="MXQ39" s="42">
        <f>დაშვებები!MXQ27*დაშვებები!MXQ30</f>
        <v>0</v>
      </c>
      <c r="MXR39" s="42">
        <f>დაშვებები!MXR27*დაშვებები!MXR30</f>
        <v>0</v>
      </c>
      <c r="MXS39" s="42">
        <f>დაშვებები!MXS27*დაშვებები!MXS30</f>
        <v>0</v>
      </c>
      <c r="MXT39" s="42">
        <f>დაშვებები!MXT27*დაშვებები!MXT30</f>
        <v>0</v>
      </c>
      <c r="MXU39" s="42">
        <f>დაშვებები!MXU27*დაშვებები!MXU30</f>
        <v>0</v>
      </c>
      <c r="MXV39" s="42">
        <f>დაშვებები!MXV27*დაშვებები!MXV30</f>
        <v>0</v>
      </c>
      <c r="MXW39" s="42">
        <f>დაშვებები!MXW27*დაშვებები!MXW30</f>
        <v>0</v>
      </c>
      <c r="MXX39" s="42">
        <f>დაშვებები!MXX27*დაშვებები!MXX30</f>
        <v>0</v>
      </c>
      <c r="MXY39" s="42">
        <f>დაშვებები!MXY27*დაშვებები!MXY30</f>
        <v>0</v>
      </c>
      <c r="MXZ39" s="42">
        <f>დაშვებები!MXZ27*დაშვებები!MXZ30</f>
        <v>0</v>
      </c>
      <c r="MYA39" s="42">
        <f>დაშვებები!MYA27*დაშვებები!MYA30</f>
        <v>0</v>
      </c>
      <c r="MYB39" s="42">
        <f>დაშვებები!MYB27*დაშვებები!MYB30</f>
        <v>0</v>
      </c>
      <c r="MYC39" s="42">
        <f>დაშვებები!MYC27*დაშვებები!MYC30</f>
        <v>0</v>
      </c>
      <c r="MYD39" s="42">
        <f>დაშვებები!MYD27*დაშვებები!MYD30</f>
        <v>0</v>
      </c>
      <c r="MYE39" s="42">
        <f>დაშვებები!MYE27*დაშვებები!MYE30</f>
        <v>0</v>
      </c>
      <c r="MYF39" s="42">
        <f>დაშვებები!MYF27*დაშვებები!MYF30</f>
        <v>0</v>
      </c>
      <c r="MYG39" s="42">
        <f>დაშვებები!MYG27*დაშვებები!MYG30</f>
        <v>0</v>
      </c>
      <c r="MYH39" s="42">
        <f>დაშვებები!MYH27*დაშვებები!MYH30</f>
        <v>0</v>
      </c>
      <c r="MYI39" s="42">
        <f>დაშვებები!MYI27*დაშვებები!MYI30</f>
        <v>0</v>
      </c>
      <c r="MYJ39" s="42">
        <f>დაშვებები!MYJ27*დაშვებები!MYJ30</f>
        <v>0</v>
      </c>
      <c r="MYK39" s="42">
        <f>დაშვებები!MYK27*დაშვებები!MYK30</f>
        <v>0</v>
      </c>
      <c r="MYL39" s="42">
        <f>დაშვებები!MYL27*დაშვებები!MYL30</f>
        <v>0</v>
      </c>
      <c r="MYM39" s="42">
        <f>დაშვებები!MYM27*დაშვებები!MYM30</f>
        <v>0</v>
      </c>
      <c r="MYN39" s="42">
        <f>დაშვებები!MYN27*დაშვებები!MYN30</f>
        <v>0</v>
      </c>
      <c r="MYO39" s="42">
        <f>დაშვებები!MYO27*დაშვებები!MYO30</f>
        <v>0</v>
      </c>
      <c r="MYP39" s="42">
        <f>დაშვებები!MYP27*დაშვებები!MYP30</f>
        <v>0</v>
      </c>
      <c r="MYQ39" s="42">
        <f>დაშვებები!MYQ27*დაშვებები!MYQ30</f>
        <v>0</v>
      </c>
      <c r="MYR39" s="42">
        <f>დაშვებები!MYR27*დაშვებები!MYR30</f>
        <v>0</v>
      </c>
      <c r="MYS39" s="42">
        <f>დაშვებები!MYS27*დაშვებები!MYS30</f>
        <v>0</v>
      </c>
      <c r="MYT39" s="42">
        <f>დაშვებები!MYT27*დაშვებები!MYT30</f>
        <v>0</v>
      </c>
      <c r="MYU39" s="42">
        <f>დაშვებები!MYU27*დაშვებები!MYU30</f>
        <v>0</v>
      </c>
      <c r="MYV39" s="42">
        <f>დაშვებები!MYV27*დაშვებები!MYV30</f>
        <v>0</v>
      </c>
      <c r="MYW39" s="42">
        <f>დაშვებები!MYW27*დაშვებები!MYW30</f>
        <v>0</v>
      </c>
      <c r="MYX39" s="42">
        <f>დაშვებები!MYX27*დაშვებები!MYX30</f>
        <v>0</v>
      </c>
      <c r="MYY39" s="42">
        <f>დაშვებები!MYY27*დაშვებები!MYY30</f>
        <v>0</v>
      </c>
      <c r="MYZ39" s="42">
        <f>დაშვებები!MYZ27*დაშვებები!MYZ30</f>
        <v>0</v>
      </c>
      <c r="MZA39" s="42">
        <f>დაშვებები!MZA27*დაშვებები!MZA30</f>
        <v>0</v>
      </c>
      <c r="MZB39" s="42">
        <f>დაშვებები!MZB27*დაშვებები!MZB30</f>
        <v>0</v>
      </c>
      <c r="MZC39" s="42">
        <f>დაშვებები!MZC27*დაშვებები!MZC30</f>
        <v>0</v>
      </c>
      <c r="MZD39" s="42">
        <f>დაშვებები!MZD27*დაშვებები!MZD30</f>
        <v>0</v>
      </c>
      <c r="MZE39" s="42">
        <f>დაშვებები!MZE27*დაშვებები!MZE30</f>
        <v>0</v>
      </c>
      <c r="MZF39" s="42">
        <f>დაშვებები!MZF27*დაშვებები!MZF30</f>
        <v>0</v>
      </c>
      <c r="MZG39" s="42">
        <f>დაშვებები!MZG27*დაშვებები!MZG30</f>
        <v>0</v>
      </c>
      <c r="MZH39" s="42">
        <f>დაშვებები!MZH27*დაშვებები!MZH30</f>
        <v>0</v>
      </c>
      <c r="MZI39" s="42">
        <f>დაშვებები!MZI27*დაშვებები!MZI30</f>
        <v>0</v>
      </c>
      <c r="MZJ39" s="42">
        <f>დაშვებები!MZJ27*დაშვებები!MZJ30</f>
        <v>0</v>
      </c>
      <c r="MZK39" s="42">
        <f>დაშვებები!MZK27*დაშვებები!MZK30</f>
        <v>0</v>
      </c>
      <c r="MZL39" s="42">
        <f>დაშვებები!MZL27*დაშვებები!MZL30</f>
        <v>0</v>
      </c>
      <c r="MZM39" s="42">
        <f>დაშვებები!MZM27*დაშვებები!MZM30</f>
        <v>0</v>
      </c>
      <c r="MZN39" s="42">
        <f>დაშვებები!MZN27*დაშვებები!MZN30</f>
        <v>0</v>
      </c>
      <c r="MZO39" s="42">
        <f>დაშვებები!MZO27*დაშვებები!MZO30</f>
        <v>0</v>
      </c>
      <c r="MZP39" s="42">
        <f>დაშვებები!MZP27*დაშვებები!MZP30</f>
        <v>0</v>
      </c>
      <c r="MZQ39" s="42">
        <f>დაშვებები!MZQ27*დაშვებები!MZQ30</f>
        <v>0</v>
      </c>
      <c r="MZR39" s="42">
        <f>დაშვებები!MZR27*დაშვებები!MZR30</f>
        <v>0</v>
      </c>
      <c r="MZS39" s="42">
        <f>დაშვებები!MZS27*დაშვებები!MZS30</f>
        <v>0</v>
      </c>
      <c r="MZT39" s="42">
        <f>დაშვებები!MZT27*დაშვებები!MZT30</f>
        <v>0</v>
      </c>
      <c r="MZU39" s="42">
        <f>დაშვებები!MZU27*დაშვებები!MZU30</f>
        <v>0</v>
      </c>
      <c r="MZV39" s="42">
        <f>დაშვებები!MZV27*დაშვებები!MZV30</f>
        <v>0</v>
      </c>
      <c r="MZW39" s="42">
        <f>დაშვებები!MZW27*დაშვებები!MZW30</f>
        <v>0</v>
      </c>
      <c r="MZX39" s="42">
        <f>დაშვებები!MZX27*დაშვებები!MZX30</f>
        <v>0</v>
      </c>
      <c r="MZY39" s="42">
        <f>დაშვებები!MZY27*დაშვებები!MZY30</f>
        <v>0</v>
      </c>
      <c r="MZZ39" s="42">
        <f>დაშვებები!MZZ27*დაშვებები!MZZ30</f>
        <v>0</v>
      </c>
      <c r="NAA39" s="42">
        <f>დაშვებები!NAA27*დაშვებები!NAA30</f>
        <v>0</v>
      </c>
      <c r="NAB39" s="42">
        <f>დაშვებები!NAB27*დაშვებები!NAB30</f>
        <v>0</v>
      </c>
      <c r="NAC39" s="42">
        <f>დაშვებები!NAC27*დაშვებები!NAC30</f>
        <v>0</v>
      </c>
      <c r="NAD39" s="42">
        <f>დაშვებები!NAD27*დაშვებები!NAD30</f>
        <v>0</v>
      </c>
      <c r="NAE39" s="42">
        <f>დაშვებები!NAE27*დაშვებები!NAE30</f>
        <v>0</v>
      </c>
      <c r="NAF39" s="42">
        <f>დაშვებები!NAF27*დაშვებები!NAF30</f>
        <v>0</v>
      </c>
      <c r="NAG39" s="42">
        <f>დაშვებები!NAG27*დაშვებები!NAG30</f>
        <v>0</v>
      </c>
      <c r="NAH39" s="42">
        <f>დაშვებები!NAH27*დაშვებები!NAH30</f>
        <v>0</v>
      </c>
      <c r="NAI39" s="42">
        <f>დაშვებები!NAI27*დაშვებები!NAI30</f>
        <v>0</v>
      </c>
      <c r="NAJ39" s="42">
        <f>დაშვებები!NAJ27*დაშვებები!NAJ30</f>
        <v>0</v>
      </c>
      <c r="NAK39" s="42">
        <f>დაშვებები!NAK27*დაშვებები!NAK30</f>
        <v>0</v>
      </c>
      <c r="NAL39" s="42">
        <f>დაშვებები!NAL27*დაშვებები!NAL30</f>
        <v>0</v>
      </c>
      <c r="NAM39" s="42">
        <f>დაშვებები!NAM27*დაშვებები!NAM30</f>
        <v>0</v>
      </c>
      <c r="NAN39" s="42">
        <f>დაშვებები!NAN27*დაშვებები!NAN30</f>
        <v>0</v>
      </c>
      <c r="NAO39" s="42">
        <f>დაშვებები!NAO27*დაშვებები!NAO30</f>
        <v>0</v>
      </c>
      <c r="NAP39" s="42">
        <f>დაშვებები!NAP27*დაშვებები!NAP30</f>
        <v>0</v>
      </c>
      <c r="NAQ39" s="42">
        <f>დაშვებები!NAQ27*დაშვებები!NAQ30</f>
        <v>0</v>
      </c>
      <c r="NAR39" s="42">
        <f>დაშვებები!NAR27*დაშვებები!NAR30</f>
        <v>0</v>
      </c>
      <c r="NAS39" s="42">
        <f>დაშვებები!NAS27*დაშვებები!NAS30</f>
        <v>0</v>
      </c>
      <c r="NAT39" s="42">
        <f>დაშვებები!NAT27*დაშვებები!NAT30</f>
        <v>0</v>
      </c>
      <c r="NAU39" s="42">
        <f>დაშვებები!NAU27*დაშვებები!NAU30</f>
        <v>0</v>
      </c>
      <c r="NAV39" s="42">
        <f>დაშვებები!NAV27*დაშვებები!NAV30</f>
        <v>0</v>
      </c>
      <c r="NAW39" s="42">
        <f>დაშვებები!NAW27*დაშვებები!NAW30</f>
        <v>0</v>
      </c>
      <c r="NAX39" s="42">
        <f>დაშვებები!NAX27*დაშვებები!NAX30</f>
        <v>0</v>
      </c>
      <c r="NAY39" s="42">
        <f>დაშვებები!NAY27*დაშვებები!NAY30</f>
        <v>0</v>
      </c>
      <c r="NAZ39" s="42">
        <f>დაშვებები!NAZ27*დაშვებები!NAZ30</f>
        <v>0</v>
      </c>
      <c r="NBA39" s="42">
        <f>დაშვებები!NBA27*დაშვებები!NBA30</f>
        <v>0</v>
      </c>
      <c r="NBB39" s="42">
        <f>დაშვებები!NBB27*დაშვებები!NBB30</f>
        <v>0</v>
      </c>
      <c r="NBC39" s="42">
        <f>დაშვებები!NBC27*დაშვებები!NBC30</f>
        <v>0</v>
      </c>
      <c r="NBD39" s="42">
        <f>დაშვებები!NBD27*დაშვებები!NBD30</f>
        <v>0</v>
      </c>
      <c r="NBE39" s="42">
        <f>დაშვებები!NBE27*დაშვებები!NBE30</f>
        <v>0</v>
      </c>
      <c r="NBF39" s="42">
        <f>დაშვებები!NBF27*დაშვებები!NBF30</f>
        <v>0</v>
      </c>
      <c r="NBG39" s="42">
        <f>დაშვებები!NBG27*დაშვებები!NBG30</f>
        <v>0</v>
      </c>
      <c r="NBH39" s="42">
        <f>დაშვებები!NBH27*დაშვებები!NBH30</f>
        <v>0</v>
      </c>
      <c r="NBI39" s="42">
        <f>დაშვებები!NBI27*დაშვებები!NBI30</f>
        <v>0</v>
      </c>
      <c r="NBJ39" s="42">
        <f>დაშვებები!NBJ27*დაშვებები!NBJ30</f>
        <v>0</v>
      </c>
      <c r="NBK39" s="42">
        <f>დაშვებები!NBK27*დაშვებები!NBK30</f>
        <v>0</v>
      </c>
      <c r="NBL39" s="42">
        <f>დაშვებები!NBL27*დაშვებები!NBL30</f>
        <v>0</v>
      </c>
      <c r="NBM39" s="42">
        <f>დაშვებები!NBM27*დაშვებები!NBM30</f>
        <v>0</v>
      </c>
      <c r="NBN39" s="42">
        <f>დაშვებები!NBN27*დაშვებები!NBN30</f>
        <v>0</v>
      </c>
      <c r="NBO39" s="42">
        <f>დაშვებები!NBO27*დაშვებები!NBO30</f>
        <v>0</v>
      </c>
      <c r="NBP39" s="42">
        <f>დაშვებები!NBP27*დაშვებები!NBP30</f>
        <v>0</v>
      </c>
      <c r="NBQ39" s="42">
        <f>დაშვებები!NBQ27*დაშვებები!NBQ30</f>
        <v>0</v>
      </c>
      <c r="NBR39" s="42">
        <f>დაშვებები!NBR27*დაშვებები!NBR30</f>
        <v>0</v>
      </c>
      <c r="NBS39" s="42">
        <f>დაშვებები!NBS27*დაშვებები!NBS30</f>
        <v>0</v>
      </c>
      <c r="NBT39" s="42">
        <f>დაშვებები!NBT27*დაშვებები!NBT30</f>
        <v>0</v>
      </c>
      <c r="NBU39" s="42">
        <f>დაშვებები!NBU27*დაშვებები!NBU30</f>
        <v>0</v>
      </c>
      <c r="NBV39" s="42">
        <f>დაშვებები!NBV27*დაშვებები!NBV30</f>
        <v>0</v>
      </c>
      <c r="NBW39" s="42">
        <f>დაშვებები!NBW27*დაშვებები!NBW30</f>
        <v>0</v>
      </c>
      <c r="NBX39" s="42">
        <f>დაშვებები!NBX27*დაშვებები!NBX30</f>
        <v>0</v>
      </c>
      <c r="NBY39" s="42">
        <f>დაშვებები!NBY27*დაშვებები!NBY30</f>
        <v>0</v>
      </c>
      <c r="NBZ39" s="42">
        <f>დაშვებები!NBZ27*დაშვებები!NBZ30</f>
        <v>0</v>
      </c>
      <c r="NCA39" s="42">
        <f>დაშვებები!NCA27*დაშვებები!NCA30</f>
        <v>0</v>
      </c>
      <c r="NCB39" s="42">
        <f>დაშვებები!NCB27*დაშვებები!NCB30</f>
        <v>0</v>
      </c>
      <c r="NCC39" s="42">
        <f>დაშვებები!NCC27*დაშვებები!NCC30</f>
        <v>0</v>
      </c>
      <c r="NCD39" s="42">
        <f>დაშვებები!NCD27*დაშვებები!NCD30</f>
        <v>0</v>
      </c>
      <c r="NCE39" s="42">
        <f>დაშვებები!NCE27*დაშვებები!NCE30</f>
        <v>0</v>
      </c>
      <c r="NCF39" s="42">
        <f>დაშვებები!NCF27*დაშვებები!NCF30</f>
        <v>0</v>
      </c>
      <c r="NCG39" s="42">
        <f>დაშვებები!NCG27*დაშვებები!NCG30</f>
        <v>0</v>
      </c>
      <c r="NCH39" s="42">
        <f>დაშვებები!NCH27*დაშვებები!NCH30</f>
        <v>0</v>
      </c>
      <c r="NCI39" s="42">
        <f>დაშვებები!NCI27*დაშვებები!NCI30</f>
        <v>0</v>
      </c>
      <c r="NCJ39" s="42">
        <f>დაშვებები!NCJ27*დაშვებები!NCJ30</f>
        <v>0</v>
      </c>
      <c r="NCK39" s="42">
        <f>დაშვებები!NCK27*დაშვებები!NCK30</f>
        <v>0</v>
      </c>
      <c r="NCL39" s="42">
        <f>დაშვებები!NCL27*დაშვებები!NCL30</f>
        <v>0</v>
      </c>
      <c r="NCM39" s="42">
        <f>დაშვებები!NCM27*დაშვებები!NCM30</f>
        <v>0</v>
      </c>
      <c r="NCN39" s="42">
        <f>დაშვებები!NCN27*დაშვებები!NCN30</f>
        <v>0</v>
      </c>
      <c r="NCO39" s="42">
        <f>დაშვებები!NCO27*დაშვებები!NCO30</f>
        <v>0</v>
      </c>
      <c r="NCP39" s="42">
        <f>დაშვებები!NCP27*დაშვებები!NCP30</f>
        <v>0</v>
      </c>
      <c r="NCQ39" s="42">
        <f>დაშვებები!NCQ27*დაშვებები!NCQ30</f>
        <v>0</v>
      </c>
      <c r="NCR39" s="42">
        <f>დაშვებები!NCR27*დაშვებები!NCR30</f>
        <v>0</v>
      </c>
      <c r="NCS39" s="42">
        <f>დაშვებები!NCS27*დაშვებები!NCS30</f>
        <v>0</v>
      </c>
      <c r="NCT39" s="42">
        <f>დაშვებები!NCT27*დაშვებები!NCT30</f>
        <v>0</v>
      </c>
      <c r="NCU39" s="42">
        <f>დაშვებები!NCU27*დაშვებები!NCU30</f>
        <v>0</v>
      </c>
      <c r="NCV39" s="42">
        <f>დაშვებები!NCV27*დაშვებები!NCV30</f>
        <v>0</v>
      </c>
      <c r="NCW39" s="42">
        <f>დაშვებები!NCW27*დაშვებები!NCW30</f>
        <v>0</v>
      </c>
      <c r="NCX39" s="42">
        <f>დაშვებები!NCX27*დაშვებები!NCX30</f>
        <v>0</v>
      </c>
      <c r="NCY39" s="42">
        <f>დაშვებები!NCY27*დაშვებები!NCY30</f>
        <v>0</v>
      </c>
      <c r="NCZ39" s="42">
        <f>დაშვებები!NCZ27*დაშვებები!NCZ30</f>
        <v>0</v>
      </c>
      <c r="NDA39" s="42">
        <f>დაშვებები!NDA27*დაშვებები!NDA30</f>
        <v>0</v>
      </c>
      <c r="NDB39" s="42">
        <f>დაშვებები!NDB27*დაშვებები!NDB30</f>
        <v>0</v>
      </c>
      <c r="NDC39" s="42">
        <f>დაშვებები!NDC27*დაშვებები!NDC30</f>
        <v>0</v>
      </c>
      <c r="NDD39" s="42">
        <f>დაშვებები!NDD27*დაშვებები!NDD30</f>
        <v>0</v>
      </c>
      <c r="NDE39" s="42">
        <f>დაშვებები!NDE27*დაშვებები!NDE30</f>
        <v>0</v>
      </c>
      <c r="NDF39" s="42">
        <f>დაშვებები!NDF27*დაშვებები!NDF30</f>
        <v>0</v>
      </c>
      <c r="NDG39" s="42">
        <f>დაშვებები!NDG27*დაშვებები!NDG30</f>
        <v>0</v>
      </c>
      <c r="NDH39" s="42">
        <f>დაშვებები!NDH27*დაშვებები!NDH30</f>
        <v>0</v>
      </c>
      <c r="NDI39" s="42">
        <f>დაშვებები!NDI27*დაშვებები!NDI30</f>
        <v>0</v>
      </c>
      <c r="NDJ39" s="42">
        <f>დაშვებები!NDJ27*დაშვებები!NDJ30</f>
        <v>0</v>
      </c>
      <c r="NDK39" s="42">
        <f>დაშვებები!NDK27*დაშვებები!NDK30</f>
        <v>0</v>
      </c>
      <c r="NDL39" s="42">
        <f>დაშვებები!NDL27*დაშვებები!NDL30</f>
        <v>0</v>
      </c>
      <c r="NDM39" s="42">
        <f>დაშვებები!NDM27*დაშვებები!NDM30</f>
        <v>0</v>
      </c>
      <c r="NDN39" s="42">
        <f>დაშვებები!NDN27*დაშვებები!NDN30</f>
        <v>0</v>
      </c>
      <c r="NDO39" s="42">
        <f>დაშვებები!NDO27*დაშვებები!NDO30</f>
        <v>0</v>
      </c>
      <c r="NDP39" s="42">
        <f>დაშვებები!NDP27*დაშვებები!NDP30</f>
        <v>0</v>
      </c>
      <c r="NDQ39" s="42">
        <f>დაშვებები!NDQ27*დაშვებები!NDQ30</f>
        <v>0</v>
      </c>
      <c r="NDR39" s="42">
        <f>დაშვებები!NDR27*დაშვებები!NDR30</f>
        <v>0</v>
      </c>
      <c r="NDS39" s="42">
        <f>დაშვებები!NDS27*დაშვებები!NDS30</f>
        <v>0</v>
      </c>
      <c r="NDT39" s="42">
        <f>დაშვებები!NDT27*დაშვებები!NDT30</f>
        <v>0</v>
      </c>
      <c r="NDU39" s="42">
        <f>დაშვებები!NDU27*დაშვებები!NDU30</f>
        <v>0</v>
      </c>
      <c r="NDV39" s="42">
        <f>დაშვებები!NDV27*დაშვებები!NDV30</f>
        <v>0</v>
      </c>
      <c r="NDW39" s="42">
        <f>დაშვებები!NDW27*დაშვებები!NDW30</f>
        <v>0</v>
      </c>
      <c r="NDX39" s="42">
        <f>დაშვებები!NDX27*დაშვებები!NDX30</f>
        <v>0</v>
      </c>
      <c r="NDY39" s="42">
        <f>დაშვებები!NDY27*დაშვებები!NDY30</f>
        <v>0</v>
      </c>
      <c r="NDZ39" s="42">
        <f>დაშვებები!NDZ27*დაშვებები!NDZ30</f>
        <v>0</v>
      </c>
      <c r="NEA39" s="42">
        <f>დაშვებები!NEA27*დაშვებები!NEA30</f>
        <v>0</v>
      </c>
      <c r="NEB39" s="42">
        <f>დაშვებები!NEB27*დაშვებები!NEB30</f>
        <v>0</v>
      </c>
      <c r="NEC39" s="42">
        <f>დაშვებები!NEC27*დაშვებები!NEC30</f>
        <v>0</v>
      </c>
      <c r="NED39" s="42">
        <f>დაშვებები!NED27*დაშვებები!NED30</f>
        <v>0</v>
      </c>
      <c r="NEE39" s="42">
        <f>დაშვებები!NEE27*დაშვებები!NEE30</f>
        <v>0</v>
      </c>
      <c r="NEF39" s="42">
        <f>დაშვებები!NEF27*დაშვებები!NEF30</f>
        <v>0</v>
      </c>
      <c r="NEG39" s="42">
        <f>დაშვებები!NEG27*დაშვებები!NEG30</f>
        <v>0</v>
      </c>
      <c r="NEH39" s="42">
        <f>დაშვებები!NEH27*დაშვებები!NEH30</f>
        <v>0</v>
      </c>
      <c r="NEI39" s="42">
        <f>დაშვებები!NEI27*დაშვებები!NEI30</f>
        <v>0</v>
      </c>
      <c r="NEJ39" s="42">
        <f>დაშვებები!NEJ27*დაშვებები!NEJ30</f>
        <v>0</v>
      </c>
      <c r="NEK39" s="42">
        <f>დაშვებები!NEK27*დაშვებები!NEK30</f>
        <v>0</v>
      </c>
      <c r="NEL39" s="42">
        <f>დაშვებები!NEL27*დაშვებები!NEL30</f>
        <v>0</v>
      </c>
      <c r="NEM39" s="42">
        <f>დაშვებები!NEM27*დაშვებები!NEM30</f>
        <v>0</v>
      </c>
      <c r="NEN39" s="42">
        <f>დაშვებები!NEN27*დაშვებები!NEN30</f>
        <v>0</v>
      </c>
      <c r="NEO39" s="42">
        <f>დაშვებები!NEO27*დაშვებები!NEO30</f>
        <v>0</v>
      </c>
      <c r="NEP39" s="42">
        <f>დაშვებები!NEP27*დაშვებები!NEP30</f>
        <v>0</v>
      </c>
      <c r="NEQ39" s="42">
        <f>დაშვებები!NEQ27*დაშვებები!NEQ30</f>
        <v>0</v>
      </c>
      <c r="NER39" s="42">
        <f>დაშვებები!NER27*დაშვებები!NER30</f>
        <v>0</v>
      </c>
      <c r="NES39" s="42">
        <f>დაშვებები!NES27*დაშვებები!NES30</f>
        <v>0</v>
      </c>
      <c r="NET39" s="42">
        <f>დაშვებები!NET27*დაშვებები!NET30</f>
        <v>0</v>
      </c>
      <c r="NEU39" s="42">
        <f>დაშვებები!NEU27*დაშვებები!NEU30</f>
        <v>0</v>
      </c>
      <c r="NEV39" s="42">
        <f>დაშვებები!NEV27*დაშვებები!NEV30</f>
        <v>0</v>
      </c>
      <c r="NEW39" s="42">
        <f>დაშვებები!NEW27*დაშვებები!NEW30</f>
        <v>0</v>
      </c>
      <c r="NEX39" s="42">
        <f>დაშვებები!NEX27*დაშვებები!NEX30</f>
        <v>0</v>
      </c>
      <c r="NEY39" s="42">
        <f>დაშვებები!NEY27*დაშვებები!NEY30</f>
        <v>0</v>
      </c>
      <c r="NEZ39" s="42">
        <f>დაშვებები!NEZ27*დაშვებები!NEZ30</f>
        <v>0</v>
      </c>
      <c r="NFA39" s="42">
        <f>დაშვებები!NFA27*დაშვებები!NFA30</f>
        <v>0</v>
      </c>
      <c r="NFB39" s="42">
        <f>დაშვებები!NFB27*დაშვებები!NFB30</f>
        <v>0</v>
      </c>
      <c r="NFC39" s="42">
        <f>დაშვებები!NFC27*დაშვებები!NFC30</f>
        <v>0</v>
      </c>
      <c r="NFD39" s="42">
        <f>დაშვებები!NFD27*დაშვებები!NFD30</f>
        <v>0</v>
      </c>
      <c r="NFE39" s="42">
        <f>დაშვებები!NFE27*დაშვებები!NFE30</f>
        <v>0</v>
      </c>
      <c r="NFF39" s="42">
        <f>დაშვებები!NFF27*დაშვებები!NFF30</f>
        <v>0</v>
      </c>
      <c r="NFG39" s="42">
        <f>დაშვებები!NFG27*დაშვებები!NFG30</f>
        <v>0</v>
      </c>
      <c r="NFH39" s="42">
        <f>დაშვებები!NFH27*დაშვებები!NFH30</f>
        <v>0</v>
      </c>
      <c r="NFI39" s="42">
        <f>დაშვებები!NFI27*დაშვებები!NFI30</f>
        <v>0</v>
      </c>
      <c r="NFJ39" s="42">
        <f>დაშვებები!NFJ27*დაშვებები!NFJ30</f>
        <v>0</v>
      </c>
      <c r="NFK39" s="42">
        <f>დაშვებები!NFK27*დაშვებები!NFK30</f>
        <v>0</v>
      </c>
      <c r="NFL39" s="42">
        <f>დაშვებები!NFL27*დაშვებები!NFL30</f>
        <v>0</v>
      </c>
      <c r="NFM39" s="42">
        <f>დაშვებები!NFM27*დაშვებები!NFM30</f>
        <v>0</v>
      </c>
      <c r="NFN39" s="42">
        <f>დაშვებები!NFN27*დაშვებები!NFN30</f>
        <v>0</v>
      </c>
      <c r="NFO39" s="42">
        <f>დაშვებები!NFO27*დაშვებები!NFO30</f>
        <v>0</v>
      </c>
      <c r="NFP39" s="42">
        <f>დაშვებები!NFP27*დაშვებები!NFP30</f>
        <v>0</v>
      </c>
      <c r="NFQ39" s="42">
        <f>დაშვებები!NFQ27*დაშვებები!NFQ30</f>
        <v>0</v>
      </c>
      <c r="NFR39" s="42">
        <f>დაშვებები!NFR27*დაშვებები!NFR30</f>
        <v>0</v>
      </c>
      <c r="NFS39" s="42">
        <f>დაშვებები!NFS27*დაშვებები!NFS30</f>
        <v>0</v>
      </c>
      <c r="NFT39" s="42">
        <f>დაშვებები!NFT27*დაშვებები!NFT30</f>
        <v>0</v>
      </c>
      <c r="NFU39" s="42">
        <f>დაშვებები!NFU27*დაშვებები!NFU30</f>
        <v>0</v>
      </c>
      <c r="NFV39" s="42">
        <f>დაშვებები!NFV27*დაშვებები!NFV30</f>
        <v>0</v>
      </c>
      <c r="NFW39" s="42">
        <f>დაშვებები!NFW27*დაშვებები!NFW30</f>
        <v>0</v>
      </c>
      <c r="NFX39" s="42">
        <f>დაშვებები!NFX27*დაშვებები!NFX30</f>
        <v>0</v>
      </c>
      <c r="NFY39" s="42">
        <f>დაშვებები!NFY27*დაშვებები!NFY30</f>
        <v>0</v>
      </c>
      <c r="NFZ39" s="42">
        <f>დაშვებები!NFZ27*დაშვებები!NFZ30</f>
        <v>0</v>
      </c>
      <c r="NGA39" s="42">
        <f>დაშვებები!NGA27*დაშვებები!NGA30</f>
        <v>0</v>
      </c>
      <c r="NGB39" s="42">
        <f>დაშვებები!NGB27*დაშვებები!NGB30</f>
        <v>0</v>
      </c>
      <c r="NGC39" s="42">
        <f>დაშვებები!NGC27*დაშვებები!NGC30</f>
        <v>0</v>
      </c>
      <c r="NGD39" s="42">
        <f>დაშვებები!NGD27*დაშვებები!NGD30</f>
        <v>0</v>
      </c>
      <c r="NGE39" s="42">
        <f>დაშვებები!NGE27*დაშვებები!NGE30</f>
        <v>0</v>
      </c>
      <c r="NGF39" s="42">
        <f>დაშვებები!NGF27*დაშვებები!NGF30</f>
        <v>0</v>
      </c>
      <c r="NGG39" s="42">
        <f>დაშვებები!NGG27*დაშვებები!NGG30</f>
        <v>0</v>
      </c>
      <c r="NGH39" s="42">
        <f>დაშვებები!NGH27*დაშვებები!NGH30</f>
        <v>0</v>
      </c>
      <c r="NGI39" s="42">
        <f>დაშვებები!NGI27*დაშვებები!NGI30</f>
        <v>0</v>
      </c>
      <c r="NGJ39" s="42">
        <f>დაშვებები!NGJ27*დაშვებები!NGJ30</f>
        <v>0</v>
      </c>
      <c r="NGK39" s="42">
        <f>დაშვებები!NGK27*დაშვებები!NGK30</f>
        <v>0</v>
      </c>
      <c r="NGL39" s="42">
        <f>დაშვებები!NGL27*დაშვებები!NGL30</f>
        <v>0</v>
      </c>
      <c r="NGM39" s="42">
        <f>დაშვებები!NGM27*დაშვებები!NGM30</f>
        <v>0</v>
      </c>
      <c r="NGN39" s="42">
        <f>დაშვებები!NGN27*დაშვებები!NGN30</f>
        <v>0</v>
      </c>
      <c r="NGO39" s="42">
        <f>დაშვებები!NGO27*დაშვებები!NGO30</f>
        <v>0</v>
      </c>
      <c r="NGP39" s="42">
        <f>დაშვებები!NGP27*დაშვებები!NGP30</f>
        <v>0</v>
      </c>
      <c r="NGQ39" s="42">
        <f>დაშვებები!NGQ27*დაშვებები!NGQ30</f>
        <v>0</v>
      </c>
      <c r="NGR39" s="42">
        <f>დაშვებები!NGR27*დაშვებები!NGR30</f>
        <v>0</v>
      </c>
      <c r="NGS39" s="42">
        <f>დაშვებები!NGS27*დაშვებები!NGS30</f>
        <v>0</v>
      </c>
      <c r="NGT39" s="42">
        <f>დაშვებები!NGT27*დაშვებები!NGT30</f>
        <v>0</v>
      </c>
      <c r="NGU39" s="42">
        <f>დაშვებები!NGU27*დაშვებები!NGU30</f>
        <v>0</v>
      </c>
      <c r="NGV39" s="42">
        <f>დაშვებები!NGV27*დაშვებები!NGV30</f>
        <v>0</v>
      </c>
      <c r="NGW39" s="42">
        <f>დაშვებები!NGW27*დაშვებები!NGW30</f>
        <v>0</v>
      </c>
      <c r="NGX39" s="42">
        <f>დაშვებები!NGX27*დაშვებები!NGX30</f>
        <v>0</v>
      </c>
      <c r="NGY39" s="42">
        <f>დაშვებები!NGY27*დაშვებები!NGY30</f>
        <v>0</v>
      </c>
      <c r="NGZ39" s="42">
        <f>დაშვებები!NGZ27*დაშვებები!NGZ30</f>
        <v>0</v>
      </c>
      <c r="NHA39" s="42">
        <f>დაშვებები!NHA27*დაშვებები!NHA30</f>
        <v>0</v>
      </c>
      <c r="NHB39" s="42">
        <f>დაშვებები!NHB27*დაშვებები!NHB30</f>
        <v>0</v>
      </c>
      <c r="NHC39" s="42">
        <f>დაშვებები!NHC27*დაშვებები!NHC30</f>
        <v>0</v>
      </c>
      <c r="NHD39" s="42">
        <f>დაშვებები!NHD27*დაშვებები!NHD30</f>
        <v>0</v>
      </c>
      <c r="NHE39" s="42">
        <f>დაშვებები!NHE27*დაშვებები!NHE30</f>
        <v>0</v>
      </c>
      <c r="NHF39" s="42">
        <f>დაშვებები!NHF27*დაშვებები!NHF30</f>
        <v>0</v>
      </c>
      <c r="NHG39" s="42">
        <f>დაშვებები!NHG27*დაშვებები!NHG30</f>
        <v>0</v>
      </c>
      <c r="NHH39" s="42">
        <f>დაშვებები!NHH27*დაშვებები!NHH30</f>
        <v>0</v>
      </c>
      <c r="NHI39" s="42">
        <f>დაშვებები!NHI27*დაშვებები!NHI30</f>
        <v>0</v>
      </c>
      <c r="NHJ39" s="42">
        <f>დაშვებები!NHJ27*დაშვებები!NHJ30</f>
        <v>0</v>
      </c>
      <c r="NHK39" s="42">
        <f>დაშვებები!NHK27*დაშვებები!NHK30</f>
        <v>0</v>
      </c>
      <c r="NHL39" s="42">
        <f>დაშვებები!NHL27*დაშვებები!NHL30</f>
        <v>0</v>
      </c>
      <c r="NHM39" s="42">
        <f>დაშვებები!NHM27*დაშვებები!NHM30</f>
        <v>0</v>
      </c>
      <c r="NHN39" s="42">
        <f>დაშვებები!NHN27*დაშვებები!NHN30</f>
        <v>0</v>
      </c>
      <c r="NHO39" s="42">
        <f>დაშვებები!NHO27*დაშვებები!NHO30</f>
        <v>0</v>
      </c>
      <c r="NHP39" s="42">
        <f>დაშვებები!NHP27*დაშვებები!NHP30</f>
        <v>0</v>
      </c>
      <c r="NHQ39" s="42">
        <f>დაშვებები!NHQ27*დაშვებები!NHQ30</f>
        <v>0</v>
      </c>
      <c r="NHR39" s="42">
        <f>დაშვებები!NHR27*დაშვებები!NHR30</f>
        <v>0</v>
      </c>
      <c r="NHS39" s="42">
        <f>დაშვებები!NHS27*დაშვებები!NHS30</f>
        <v>0</v>
      </c>
      <c r="NHT39" s="42">
        <f>დაშვებები!NHT27*დაშვებები!NHT30</f>
        <v>0</v>
      </c>
      <c r="NHU39" s="42">
        <f>დაშვებები!NHU27*დაშვებები!NHU30</f>
        <v>0</v>
      </c>
      <c r="NHV39" s="42">
        <f>დაშვებები!NHV27*დაშვებები!NHV30</f>
        <v>0</v>
      </c>
      <c r="NHW39" s="42">
        <f>დაშვებები!NHW27*დაშვებები!NHW30</f>
        <v>0</v>
      </c>
      <c r="NHX39" s="42">
        <f>დაშვებები!NHX27*დაშვებები!NHX30</f>
        <v>0</v>
      </c>
      <c r="NHY39" s="42">
        <f>დაშვებები!NHY27*დაშვებები!NHY30</f>
        <v>0</v>
      </c>
      <c r="NHZ39" s="42">
        <f>დაშვებები!NHZ27*დაშვებები!NHZ30</f>
        <v>0</v>
      </c>
      <c r="NIA39" s="42">
        <f>დაშვებები!NIA27*დაშვებები!NIA30</f>
        <v>0</v>
      </c>
      <c r="NIB39" s="42">
        <f>დაშვებები!NIB27*დაშვებები!NIB30</f>
        <v>0</v>
      </c>
      <c r="NIC39" s="42">
        <f>დაშვებები!NIC27*დაშვებები!NIC30</f>
        <v>0</v>
      </c>
      <c r="NID39" s="42">
        <f>დაშვებები!NID27*დაშვებები!NID30</f>
        <v>0</v>
      </c>
      <c r="NIE39" s="42">
        <f>დაშვებები!NIE27*დაშვებები!NIE30</f>
        <v>0</v>
      </c>
      <c r="NIF39" s="42">
        <f>დაშვებები!NIF27*დაშვებები!NIF30</f>
        <v>0</v>
      </c>
      <c r="NIG39" s="42">
        <f>დაშვებები!NIG27*დაშვებები!NIG30</f>
        <v>0</v>
      </c>
      <c r="NIH39" s="42">
        <f>დაშვებები!NIH27*დაშვებები!NIH30</f>
        <v>0</v>
      </c>
      <c r="NII39" s="42">
        <f>დაშვებები!NII27*დაშვებები!NII30</f>
        <v>0</v>
      </c>
      <c r="NIJ39" s="42">
        <f>დაშვებები!NIJ27*დაშვებები!NIJ30</f>
        <v>0</v>
      </c>
      <c r="NIK39" s="42">
        <f>დაშვებები!NIK27*დაშვებები!NIK30</f>
        <v>0</v>
      </c>
      <c r="NIL39" s="42">
        <f>დაშვებები!NIL27*დაშვებები!NIL30</f>
        <v>0</v>
      </c>
      <c r="NIM39" s="42">
        <f>დაშვებები!NIM27*დაშვებები!NIM30</f>
        <v>0</v>
      </c>
      <c r="NIN39" s="42">
        <f>დაშვებები!NIN27*დაშვებები!NIN30</f>
        <v>0</v>
      </c>
      <c r="NIO39" s="42">
        <f>დაშვებები!NIO27*დაშვებები!NIO30</f>
        <v>0</v>
      </c>
      <c r="NIP39" s="42">
        <f>დაშვებები!NIP27*დაშვებები!NIP30</f>
        <v>0</v>
      </c>
      <c r="NIQ39" s="42">
        <f>დაშვებები!NIQ27*დაშვებები!NIQ30</f>
        <v>0</v>
      </c>
      <c r="NIR39" s="42">
        <f>დაშვებები!NIR27*დაშვებები!NIR30</f>
        <v>0</v>
      </c>
      <c r="NIS39" s="42">
        <f>დაშვებები!NIS27*დაშვებები!NIS30</f>
        <v>0</v>
      </c>
      <c r="NIT39" s="42">
        <f>დაშვებები!NIT27*დაშვებები!NIT30</f>
        <v>0</v>
      </c>
      <c r="NIU39" s="42">
        <f>დაშვებები!NIU27*დაშვებები!NIU30</f>
        <v>0</v>
      </c>
      <c r="NIV39" s="42">
        <f>დაშვებები!NIV27*დაშვებები!NIV30</f>
        <v>0</v>
      </c>
      <c r="NIW39" s="42">
        <f>დაშვებები!NIW27*დაშვებები!NIW30</f>
        <v>0</v>
      </c>
      <c r="NIX39" s="42">
        <f>დაშვებები!NIX27*დაშვებები!NIX30</f>
        <v>0</v>
      </c>
      <c r="NIY39" s="42">
        <f>დაშვებები!NIY27*დაშვებები!NIY30</f>
        <v>0</v>
      </c>
      <c r="NIZ39" s="42">
        <f>დაშვებები!NIZ27*დაშვებები!NIZ30</f>
        <v>0</v>
      </c>
      <c r="NJA39" s="42">
        <f>დაშვებები!NJA27*დაშვებები!NJA30</f>
        <v>0</v>
      </c>
      <c r="NJB39" s="42">
        <f>დაშვებები!NJB27*დაშვებები!NJB30</f>
        <v>0</v>
      </c>
      <c r="NJC39" s="42">
        <f>დაშვებები!NJC27*დაშვებები!NJC30</f>
        <v>0</v>
      </c>
      <c r="NJD39" s="42">
        <f>დაშვებები!NJD27*დაშვებები!NJD30</f>
        <v>0</v>
      </c>
      <c r="NJE39" s="42">
        <f>დაშვებები!NJE27*დაშვებები!NJE30</f>
        <v>0</v>
      </c>
      <c r="NJF39" s="42">
        <f>დაშვებები!NJF27*დაშვებები!NJF30</f>
        <v>0</v>
      </c>
      <c r="NJG39" s="42">
        <f>დაშვებები!NJG27*დაშვებები!NJG30</f>
        <v>0</v>
      </c>
      <c r="NJH39" s="42">
        <f>დაშვებები!NJH27*დაშვებები!NJH30</f>
        <v>0</v>
      </c>
      <c r="NJI39" s="42">
        <f>დაშვებები!NJI27*დაშვებები!NJI30</f>
        <v>0</v>
      </c>
      <c r="NJJ39" s="42">
        <f>დაშვებები!NJJ27*დაშვებები!NJJ30</f>
        <v>0</v>
      </c>
      <c r="NJK39" s="42">
        <f>დაშვებები!NJK27*დაშვებები!NJK30</f>
        <v>0</v>
      </c>
      <c r="NJL39" s="42">
        <f>დაშვებები!NJL27*დაშვებები!NJL30</f>
        <v>0</v>
      </c>
      <c r="NJM39" s="42">
        <f>დაშვებები!NJM27*დაშვებები!NJM30</f>
        <v>0</v>
      </c>
      <c r="NJN39" s="42">
        <f>დაშვებები!NJN27*დაშვებები!NJN30</f>
        <v>0</v>
      </c>
      <c r="NJO39" s="42">
        <f>დაშვებები!NJO27*დაშვებები!NJO30</f>
        <v>0</v>
      </c>
      <c r="NJP39" s="42">
        <f>დაშვებები!NJP27*დაშვებები!NJP30</f>
        <v>0</v>
      </c>
      <c r="NJQ39" s="42">
        <f>დაშვებები!NJQ27*დაშვებები!NJQ30</f>
        <v>0</v>
      </c>
      <c r="NJR39" s="42">
        <f>დაშვებები!NJR27*დაშვებები!NJR30</f>
        <v>0</v>
      </c>
      <c r="NJS39" s="42">
        <f>დაშვებები!NJS27*დაშვებები!NJS30</f>
        <v>0</v>
      </c>
      <c r="NJT39" s="42">
        <f>დაშვებები!NJT27*დაშვებები!NJT30</f>
        <v>0</v>
      </c>
      <c r="NJU39" s="42">
        <f>დაშვებები!NJU27*დაშვებები!NJU30</f>
        <v>0</v>
      </c>
      <c r="NJV39" s="42">
        <f>დაშვებები!NJV27*დაშვებები!NJV30</f>
        <v>0</v>
      </c>
      <c r="NJW39" s="42">
        <f>დაშვებები!NJW27*დაშვებები!NJW30</f>
        <v>0</v>
      </c>
      <c r="NJX39" s="42">
        <f>დაშვებები!NJX27*დაშვებები!NJX30</f>
        <v>0</v>
      </c>
      <c r="NJY39" s="42">
        <f>დაშვებები!NJY27*დაშვებები!NJY30</f>
        <v>0</v>
      </c>
      <c r="NJZ39" s="42">
        <f>დაშვებები!NJZ27*დაშვებები!NJZ30</f>
        <v>0</v>
      </c>
      <c r="NKA39" s="42">
        <f>დაშვებები!NKA27*დაშვებები!NKA30</f>
        <v>0</v>
      </c>
      <c r="NKB39" s="42">
        <f>დაშვებები!NKB27*დაშვებები!NKB30</f>
        <v>0</v>
      </c>
      <c r="NKC39" s="42">
        <f>დაშვებები!NKC27*დაშვებები!NKC30</f>
        <v>0</v>
      </c>
      <c r="NKD39" s="42">
        <f>დაშვებები!NKD27*დაშვებები!NKD30</f>
        <v>0</v>
      </c>
      <c r="NKE39" s="42">
        <f>დაშვებები!NKE27*დაშვებები!NKE30</f>
        <v>0</v>
      </c>
      <c r="NKF39" s="42">
        <f>დაშვებები!NKF27*დაშვებები!NKF30</f>
        <v>0</v>
      </c>
      <c r="NKG39" s="42">
        <f>დაშვებები!NKG27*დაშვებები!NKG30</f>
        <v>0</v>
      </c>
      <c r="NKH39" s="42">
        <f>დაშვებები!NKH27*დაშვებები!NKH30</f>
        <v>0</v>
      </c>
      <c r="NKI39" s="42">
        <f>დაშვებები!NKI27*დაშვებები!NKI30</f>
        <v>0</v>
      </c>
      <c r="NKJ39" s="42">
        <f>დაშვებები!NKJ27*დაშვებები!NKJ30</f>
        <v>0</v>
      </c>
      <c r="NKK39" s="42">
        <f>დაშვებები!NKK27*დაშვებები!NKK30</f>
        <v>0</v>
      </c>
      <c r="NKL39" s="42">
        <f>დაშვებები!NKL27*დაშვებები!NKL30</f>
        <v>0</v>
      </c>
      <c r="NKM39" s="42">
        <f>დაშვებები!NKM27*დაშვებები!NKM30</f>
        <v>0</v>
      </c>
      <c r="NKN39" s="42">
        <f>დაშვებები!NKN27*დაშვებები!NKN30</f>
        <v>0</v>
      </c>
      <c r="NKO39" s="42">
        <f>დაშვებები!NKO27*დაშვებები!NKO30</f>
        <v>0</v>
      </c>
      <c r="NKP39" s="42">
        <f>დაშვებები!NKP27*დაშვებები!NKP30</f>
        <v>0</v>
      </c>
      <c r="NKQ39" s="42">
        <f>დაშვებები!NKQ27*დაშვებები!NKQ30</f>
        <v>0</v>
      </c>
      <c r="NKR39" s="42">
        <f>დაშვებები!NKR27*დაშვებები!NKR30</f>
        <v>0</v>
      </c>
      <c r="NKS39" s="42">
        <f>დაშვებები!NKS27*დაშვებები!NKS30</f>
        <v>0</v>
      </c>
      <c r="NKT39" s="42">
        <f>დაშვებები!NKT27*დაშვებები!NKT30</f>
        <v>0</v>
      </c>
      <c r="NKU39" s="42">
        <f>დაშვებები!NKU27*დაშვებები!NKU30</f>
        <v>0</v>
      </c>
      <c r="NKV39" s="42">
        <f>დაშვებები!NKV27*დაშვებები!NKV30</f>
        <v>0</v>
      </c>
      <c r="NKW39" s="42">
        <f>დაშვებები!NKW27*დაშვებები!NKW30</f>
        <v>0</v>
      </c>
      <c r="NKX39" s="42">
        <f>დაშვებები!NKX27*დაშვებები!NKX30</f>
        <v>0</v>
      </c>
      <c r="NKY39" s="42">
        <f>დაშვებები!NKY27*დაშვებები!NKY30</f>
        <v>0</v>
      </c>
      <c r="NKZ39" s="42">
        <f>დაშვებები!NKZ27*დაშვებები!NKZ30</f>
        <v>0</v>
      </c>
      <c r="NLA39" s="42">
        <f>დაშვებები!NLA27*დაშვებები!NLA30</f>
        <v>0</v>
      </c>
      <c r="NLB39" s="42">
        <f>დაშვებები!NLB27*დაშვებები!NLB30</f>
        <v>0</v>
      </c>
      <c r="NLC39" s="42">
        <f>დაშვებები!NLC27*დაშვებები!NLC30</f>
        <v>0</v>
      </c>
      <c r="NLD39" s="42">
        <f>დაშვებები!NLD27*დაშვებები!NLD30</f>
        <v>0</v>
      </c>
      <c r="NLE39" s="42">
        <f>დაშვებები!NLE27*დაშვებები!NLE30</f>
        <v>0</v>
      </c>
      <c r="NLF39" s="42">
        <f>დაშვებები!NLF27*დაშვებები!NLF30</f>
        <v>0</v>
      </c>
      <c r="NLG39" s="42">
        <f>დაშვებები!NLG27*დაშვებები!NLG30</f>
        <v>0</v>
      </c>
      <c r="NLH39" s="42">
        <f>დაშვებები!NLH27*დაშვებები!NLH30</f>
        <v>0</v>
      </c>
      <c r="NLI39" s="42">
        <f>დაშვებები!NLI27*დაშვებები!NLI30</f>
        <v>0</v>
      </c>
      <c r="NLJ39" s="42">
        <f>დაშვებები!NLJ27*დაშვებები!NLJ30</f>
        <v>0</v>
      </c>
      <c r="NLK39" s="42">
        <f>დაშვებები!NLK27*დაშვებები!NLK30</f>
        <v>0</v>
      </c>
      <c r="NLL39" s="42">
        <f>დაშვებები!NLL27*დაშვებები!NLL30</f>
        <v>0</v>
      </c>
      <c r="NLM39" s="42">
        <f>დაშვებები!NLM27*დაშვებები!NLM30</f>
        <v>0</v>
      </c>
      <c r="NLN39" s="42">
        <f>დაშვებები!NLN27*დაშვებები!NLN30</f>
        <v>0</v>
      </c>
      <c r="NLO39" s="42">
        <f>დაშვებები!NLO27*დაშვებები!NLO30</f>
        <v>0</v>
      </c>
      <c r="NLP39" s="42">
        <f>დაშვებები!NLP27*დაშვებები!NLP30</f>
        <v>0</v>
      </c>
      <c r="NLQ39" s="42">
        <f>დაშვებები!NLQ27*დაშვებები!NLQ30</f>
        <v>0</v>
      </c>
      <c r="NLR39" s="42">
        <f>დაშვებები!NLR27*დაშვებები!NLR30</f>
        <v>0</v>
      </c>
      <c r="NLS39" s="42">
        <f>დაშვებები!NLS27*დაშვებები!NLS30</f>
        <v>0</v>
      </c>
      <c r="NLT39" s="42">
        <f>დაშვებები!NLT27*დაშვებები!NLT30</f>
        <v>0</v>
      </c>
      <c r="NLU39" s="42">
        <f>დაშვებები!NLU27*დაშვებები!NLU30</f>
        <v>0</v>
      </c>
      <c r="NLV39" s="42">
        <f>დაშვებები!NLV27*დაშვებები!NLV30</f>
        <v>0</v>
      </c>
      <c r="NLW39" s="42">
        <f>დაშვებები!NLW27*დაშვებები!NLW30</f>
        <v>0</v>
      </c>
      <c r="NLX39" s="42">
        <f>დაშვებები!NLX27*დაშვებები!NLX30</f>
        <v>0</v>
      </c>
      <c r="NLY39" s="42">
        <f>დაშვებები!NLY27*დაშვებები!NLY30</f>
        <v>0</v>
      </c>
      <c r="NLZ39" s="42">
        <f>დაშვებები!NLZ27*დაშვებები!NLZ30</f>
        <v>0</v>
      </c>
      <c r="NMA39" s="42">
        <f>დაშვებები!NMA27*დაშვებები!NMA30</f>
        <v>0</v>
      </c>
      <c r="NMB39" s="42">
        <f>დაშვებები!NMB27*დაშვებები!NMB30</f>
        <v>0</v>
      </c>
      <c r="NMC39" s="42">
        <f>დაშვებები!NMC27*დაშვებები!NMC30</f>
        <v>0</v>
      </c>
      <c r="NMD39" s="42">
        <f>დაშვებები!NMD27*დაშვებები!NMD30</f>
        <v>0</v>
      </c>
      <c r="NME39" s="42">
        <f>დაშვებები!NME27*დაშვებები!NME30</f>
        <v>0</v>
      </c>
      <c r="NMF39" s="42">
        <f>დაშვებები!NMF27*დაშვებები!NMF30</f>
        <v>0</v>
      </c>
      <c r="NMG39" s="42">
        <f>დაშვებები!NMG27*დაშვებები!NMG30</f>
        <v>0</v>
      </c>
      <c r="NMH39" s="42">
        <f>დაშვებები!NMH27*დაშვებები!NMH30</f>
        <v>0</v>
      </c>
      <c r="NMI39" s="42">
        <f>დაშვებები!NMI27*დაშვებები!NMI30</f>
        <v>0</v>
      </c>
      <c r="NMJ39" s="42">
        <f>დაშვებები!NMJ27*დაშვებები!NMJ30</f>
        <v>0</v>
      </c>
      <c r="NMK39" s="42">
        <f>დაშვებები!NMK27*დაშვებები!NMK30</f>
        <v>0</v>
      </c>
      <c r="NML39" s="42">
        <f>დაშვებები!NML27*დაშვებები!NML30</f>
        <v>0</v>
      </c>
      <c r="NMM39" s="42">
        <f>დაშვებები!NMM27*დაშვებები!NMM30</f>
        <v>0</v>
      </c>
      <c r="NMN39" s="42">
        <f>დაშვებები!NMN27*დაშვებები!NMN30</f>
        <v>0</v>
      </c>
      <c r="NMO39" s="42">
        <f>დაშვებები!NMO27*დაშვებები!NMO30</f>
        <v>0</v>
      </c>
      <c r="NMP39" s="42">
        <f>დაშვებები!NMP27*დაშვებები!NMP30</f>
        <v>0</v>
      </c>
      <c r="NMQ39" s="42">
        <f>დაშვებები!NMQ27*დაშვებები!NMQ30</f>
        <v>0</v>
      </c>
      <c r="NMR39" s="42">
        <f>დაშვებები!NMR27*დაშვებები!NMR30</f>
        <v>0</v>
      </c>
      <c r="NMS39" s="42">
        <f>დაშვებები!NMS27*დაშვებები!NMS30</f>
        <v>0</v>
      </c>
      <c r="NMT39" s="42">
        <f>დაშვებები!NMT27*დაშვებები!NMT30</f>
        <v>0</v>
      </c>
      <c r="NMU39" s="42">
        <f>დაშვებები!NMU27*დაშვებები!NMU30</f>
        <v>0</v>
      </c>
      <c r="NMV39" s="42">
        <f>დაშვებები!NMV27*დაშვებები!NMV30</f>
        <v>0</v>
      </c>
      <c r="NMW39" s="42">
        <f>დაშვებები!NMW27*დაშვებები!NMW30</f>
        <v>0</v>
      </c>
      <c r="NMX39" s="42">
        <f>დაშვებები!NMX27*დაშვებები!NMX30</f>
        <v>0</v>
      </c>
      <c r="NMY39" s="42">
        <f>დაშვებები!NMY27*დაშვებები!NMY30</f>
        <v>0</v>
      </c>
      <c r="NMZ39" s="42">
        <f>დაშვებები!NMZ27*დაშვებები!NMZ30</f>
        <v>0</v>
      </c>
      <c r="NNA39" s="42">
        <f>დაშვებები!NNA27*დაშვებები!NNA30</f>
        <v>0</v>
      </c>
      <c r="NNB39" s="42">
        <f>დაშვებები!NNB27*დაშვებები!NNB30</f>
        <v>0</v>
      </c>
      <c r="NNC39" s="42">
        <f>დაშვებები!NNC27*დაშვებები!NNC30</f>
        <v>0</v>
      </c>
      <c r="NND39" s="42">
        <f>დაშვებები!NND27*დაშვებები!NND30</f>
        <v>0</v>
      </c>
      <c r="NNE39" s="42">
        <f>დაშვებები!NNE27*დაშვებები!NNE30</f>
        <v>0</v>
      </c>
      <c r="NNF39" s="42">
        <f>დაშვებები!NNF27*დაშვებები!NNF30</f>
        <v>0</v>
      </c>
      <c r="NNG39" s="42">
        <f>დაშვებები!NNG27*დაშვებები!NNG30</f>
        <v>0</v>
      </c>
      <c r="NNH39" s="42">
        <f>დაშვებები!NNH27*დაშვებები!NNH30</f>
        <v>0</v>
      </c>
      <c r="NNI39" s="42">
        <f>დაშვებები!NNI27*დაშვებები!NNI30</f>
        <v>0</v>
      </c>
      <c r="NNJ39" s="42">
        <f>დაშვებები!NNJ27*დაშვებები!NNJ30</f>
        <v>0</v>
      </c>
      <c r="NNK39" s="42">
        <f>დაშვებები!NNK27*დაშვებები!NNK30</f>
        <v>0</v>
      </c>
      <c r="NNL39" s="42">
        <f>დაშვებები!NNL27*დაშვებები!NNL30</f>
        <v>0</v>
      </c>
      <c r="NNM39" s="42">
        <f>დაშვებები!NNM27*დაშვებები!NNM30</f>
        <v>0</v>
      </c>
      <c r="NNN39" s="42">
        <f>დაშვებები!NNN27*დაშვებები!NNN30</f>
        <v>0</v>
      </c>
      <c r="NNO39" s="42">
        <f>დაშვებები!NNO27*დაშვებები!NNO30</f>
        <v>0</v>
      </c>
      <c r="NNP39" s="42">
        <f>დაშვებები!NNP27*დაშვებები!NNP30</f>
        <v>0</v>
      </c>
      <c r="NNQ39" s="42">
        <f>დაშვებები!NNQ27*დაშვებები!NNQ30</f>
        <v>0</v>
      </c>
      <c r="NNR39" s="42">
        <f>დაშვებები!NNR27*დაშვებები!NNR30</f>
        <v>0</v>
      </c>
      <c r="NNS39" s="42">
        <f>დაშვებები!NNS27*დაშვებები!NNS30</f>
        <v>0</v>
      </c>
      <c r="NNT39" s="42">
        <f>დაშვებები!NNT27*დაშვებები!NNT30</f>
        <v>0</v>
      </c>
      <c r="NNU39" s="42">
        <f>დაშვებები!NNU27*დაშვებები!NNU30</f>
        <v>0</v>
      </c>
      <c r="NNV39" s="42">
        <f>დაშვებები!NNV27*დაშვებები!NNV30</f>
        <v>0</v>
      </c>
      <c r="NNW39" s="42">
        <f>დაშვებები!NNW27*დაშვებები!NNW30</f>
        <v>0</v>
      </c>
      <c r="NNX39" s="42">
        <f>დაშვებები!NNX27*დაშვებები!NNX30</f>
        <v>0</v>
      </c>
      <c r="NNY39" s="42">
        <f>დაშვებები!NNY27*დაშვებები!NNY30</f>
        <v>0</v>
      </c>
      <c r="NNZ39" s="42">
        <f>დაშვებები!NNZ27*დაშვებები!NNZ30</f>
        <v>0</v>
      </c>
      <c r="NOA39" s="42">
        <f>დაშვებები!NOA27*დაშვებები!NOA30</f>
        <v>0</v>
      </c>
      <c r="NOB39" s="42">
        <f>დაშვებები!NOB27*დაშვებები!NOB30</f>
        <v>0</v>
      </c>
      <c r="NOC39" s="42">
        <f>დაშვებები!NOC27*დაშვებები!NOC30</f>
        <v>0</v>
      </c>
      <c r="NOD39" s="42">
        <f>დაშვებები!NOD27*დაშვებები!NOD30</f>
        <v>0</v>
      </c>
      <c r="NOE39" s="42">
        <f>დაშვებები!NOE27*დაშვებები!NOE30</f>
        <v>0</v>
      </c>
      <c r="NOF39" s="42">
        <f>დაშვებები!NOF27*დაშვებები!NOF30</f>
        <v>0</v>
      </c>
      <c r="NOG39" s="42">
        <f>დაშვებები!NOG27*დაშვებები!NOG30</f>
        <v>0</v>
      </c>
      <c r="NOH39" s="42">
        <f>დაშვებები!NOH27*დაშვებები!NOH30</f>
        <v>0</v>
      </c>
      <c r="NOI39" s="42">
        <f>დაშვებები!NOI27*დაშვებები!NOI30</f>
        <v>0</v>
      </c>
      <c r="NOJ39" s="42">
        <f>დაშვებები!NOJ27*დაშვებები!NOJ30</f>
        <v>0</v>
      </c>
      <c r="NOK39" s="42">
        <f>დაშვებები!NOK27*დაშვებები!NOK30</f>
        <v>0</v>
      </c>
      <c r="NOL39" s="42">
        <f>დაშვებები!NOL27*დაშვებები!NOL30</f>
        <v>0</v>
      </c>
      <c r="NOM39" s="42">
        <f>დაშვებები!NOM27*დაშვებები!NOM30</f>
        <v>0</v>
      </c>
      <c r="NON39" s="42">
        <f>დაშვებები!NON27*დაშვებები!NON30</f>
        <v>0</v>
      </c>
      <c r="NOO39" s="42">
        <f>დაშვებები!NOO27*დაშვებები!NOO30</f>
        <v>0</v>
      </c>
      <c r="NOP39" s="42">
        <f>დაშვებები!NOP27*დაშვებები!NOP30</f>
        <v>0</v>
      </c>
      <c r="NOQ39" s="42">
        <f>დაშვებები!NOQ27*დაშვებები!NOQ30</f>
        <v>0</v>
      </c>
      <c r="NOR39" s="42">
        <f>დაშვებები!NOR27*დაშვებები!NOR30</f>
        <v>0</v>
      </c>
      <c r="NOS39" s="42">
        <f>დაშვებები!NOS27*დაშვებები!NOS30</f>
        <v>0</v>
      </c>
      <c r="NOT39" s="42">
        <f>დაშვებები!NOT27*დაშვებები!NOT30</f>
        <v>0</v>
      </c>
      <c r="NOU39" s="42">
        <f>დაშვებები!NOU27*დაშვებები!NOU30</f>
        <v>0</v>
      </c>
      <c r="NOV39" s="42">
        <f>დაშვებები!NOV27*დაშვებები!NOV30</f>
        <v>0</v>
      </c>
      <c r="NOW39" s="42">
        <f>დაშვებები!NOW27*დაშვებები!NOW30</f>
        <v>0</v>
      </c>
      <c r="NOX39" s="42">
        <f>დაშვებები!NOX27*დაშვებები!NOX30</f>
        <v>0</v>
      </c>
      <c r="NOY39" s="42">
        <f>დაშვებები!NOY27*დაშვებები!NOY30</f>
        <v>0</v>
      </c>
      <c r="NOZ39" s="42">
        <f>დაშვებები!NOZ27*დაშვებები!NOZ30</f>
        <v>0</v>
      </c>
      <c r="NPA39" s="42">
        <f>დაშვებები!NPA27*დაშვებები!NPA30</f>
        <v>0</v>
      </c>
      <c r="NPB39" s="42">
        <f>დაშვებები!NPB27*დაშვებები!NPB30</f>
        <v>0</v>
      </c>
      <c r="NPC39" s="42">
        <f>დაშვებები!NPC27*დაშვებები!NPC30</f>
        <v>0</v>
      </c>
      <c r="NPD39" s="42">
        <f>დაშვებები!NPD27*დაშვებები!NPD30</f>
        <v>0</v>
      </c>
      <c r="NPE39" s="42">
        <f>დაშვებები!NPE27*დაშვებები!NPE30</f>
        <v>0</v>
      </c>
      <c r="NPF39" s="42">
        <f>დაშვებები!NPF27*დაშვებები!NPF30</f>
        <v>0</v>
      </c>
      <c r="NPG39" s="42">
        <f>დაშვებები!NPG27*დაშვებები!NPG30</f>
        <v>0</v>
      </c>
      <c r="NPH39" s="42">
        <f>დაშვებები!NPH27*დაშვებები!NPH30</f>
        <v>0</v>
      </c>
      <c r="NPI39" s="42">
        <f>დაშვებები!NPI27*დაშვებები!NPI30</f>
        <v>0</v>
      </c>
      <c r="NPJ39" s="42">
        <f>დაშვებები!NPJ27*დაშვებები!NPJ30</f>
        <v>0</v>
      </c>
      <c r="NPK39" s="42">
        <f>დაშვებები!NPK27*დაშვებები!NPK30</f>
        <v>0</v>
      </c>
      <c r="NPL39" s="42">
        <f>დაშვებები!NPL27*დაშვებები!NPL30</f>
        <v>0</v>
      </c>
      <c r="NPM39" s="42">
        <f>დაშვებები!NPM27*დაშვებები!NPM30</f>
        <v>0</v>
      </c>
      <c r="NPN39" s="42">
        <f>დაშვებები!NPN27*დაშვებები!NPN30</f>
        <v>0</v>
      </c>
      <c r="NPO39" s="42">
        <f>დაშვებები!NPO27*დაშვებები!NPO30</f>
        <v>0</v>
      </c>
      <c r="NPP39" s="42">
        <f>დაშვებები!NPP27*დაშვებები!NPP30</f>
        <v>0</v>
      </c>
      <c r="NPQ39" s="42">
        <f>დაშვებები!NPQ27*დაშვებები!NPQ30</f>
        <v>0</v>
      </c>
      <c r="NPR39" s="42">
        <f>დაშვებები!NPR27*დაშვებები!NPR30</f>
        <v>0</v>
      </c>
      <c r="NPS39" s="42">
        <f>დაშვებები!NPS27*დაშვებები!NPS30</f>
        <v>0</v>
      </c>
      <c r="NPT39" s="42">
        <f>დაშვებები!NPT27*დაშვებები!NPT30</f>
        <v>0</v>
      </c>
      <c r="NPU39" s="42">
        <f>დაშვებები!NPU27*დაშვებები!NPU30</f>
        <v>0</v>
      </c>
      <c r="NPV39" s="42">
        <f>დაშვებები!NPV27*დაშვებები!NPV30</f>
        <v>0</v>
      </c>
      <c r="NPW39" s="42">
        <f>დაშვებები!NPW27*დაშვებები!NPW30</f>
        <v>0</v>
      </c>
      <c r="NPX39" s="42">
        <f>დაშვებები!NPX27*დაშვებები!NPX30</f>
        <v>0</v>
      </c>
      <c r="NPY39" s="42">
        <f>დაშვებები!NPY27*დაშვებები!NPY30</f>
        <v>0</v>
      </c>
      <c r="NPZ39" s="42">
        <f>დაშვებები!NPZ27*დაშვებები!NPZ30</f>
        <v>0</v>
      </c>
      <c r="NQA39" s="42">
        <f>დაშვებები!NQA27*დაშვებები!NQA30</f>
        <v>0</v>
      </c>
      <c r="NQB39" s="42">
        <f>დაშვებები!NQB27*დაშვებები!NQB30</f>
        <v>0</v>
      </c>
      <c r="NQC39" s="42">
        <f>დაშვებები!NQC27*დაშვებები!NQC30</f>
        <v>0</v>
      </c>
      <c r="NQD39" s="42">
        <f>დაშვებები!NQD27*დაშვებები!NQD30</f>
        <v>0</v>
      </c>
      <c r="NQE39" s="42">
        <f>დაშვებები!NQE27*დაშვებები!NQE30</f>
        <v>0</v>
      </c>
      <c r="NQF39" s="42">
        <f>დაშვებები!NQF27*დაშვებები!NQF30</f>
        <v>0</v>
      </c>
      <c r="NQG39" s="42">
        <f>დაშვებები!NQG27*დაშვებები!NQG30</f>
        <v>0</v>
      </c>
      <c r="NQH39" s="42">
        <f>დაშვებები!NQH27*დაშვებები!NQH30</f>
        <v>0</v>
      </c>
      <c r="NQI39" s="42">
        <f>დაშვებები!NQI27*დაშვებები!NQI30</f>
        <v>0</v>
      </c>
      <c r="NQJ39" s="42">
        <f>დაშვებები!NQJ27*დაშვებები!NQJ30</f>
        <v>0</v>
      </c>
      <c r="NQK39" s="42">
        <f>დაშვებები!NQK27*დაშვებები!NQK30</f>
        <v>0</v>
      </c>
      <c r="NQL39" s="42">
        <f>დაშვებები!NQL27*დაშვებები!NQL30</f>
        <v>0</v>
      </c>
      <c r="NQM39" s="42">
        <f>დაშვებები!NQM27*დაშვებები!NQM30</f>
        <v>0</v>
      </c>
      <c r="NQN39" s="42">
        <f>დაშვებები!NQN27*დაშვებები!NQN30</f>
        <v>0</v>
      </c>
      <c r="NQO39" s="42">
        <f>დაშვებები!NQO27*დაშვებები!NQO30</f>
        <v>0</v>
      </c>
      <c r="NQP39" s="42">
        <f>დაშვებები!NQP27*დაშვებები!NQP30</f>
        <v>0</v>
      </c>
      <c r="NQQ39" s="42">
        <f>დაშვებები!NQQ27*დაშვებები!NQQ30</f>
        <v>0</v>
      </c>
      <c r="NQR39" s="42">
        <f>დაშვებები!NQR27*დაშვებები!NQR30</f>
        <v>0</v>
      </c>
      <c r="NQS39" s="42">
        <f>დაშვებები!NQS27*დაშვებები!NQS30</f>
        <v>0</v>
      </c>
      <c r="NQT39" s="42">
        <f>დაშვებები!NQT27*დაშვებები!NQT30</f>
        <v>0</v>
      </c>
      <c r="NQU39" s="42">
        <f>დაშვებები!NQU27*დაშვებები!NQU30</f>
        <v>0</v>
      </c>
      <c r="NQV39" s="42">
        <f>დაშვებები!NQV27*დაშვებები!NQV30</f>
        <v>0</v>
      </c>
      <c r="NQW39" s="42">
        <f>დაშვებები!NQW27*დაშვებები!NQW30</f>
        <v>0</v>
      </c>
      <c r="NQX39" s="42">
        <f>დაშვებები!NQX27*დაშვებები!NQX30</f>
        <v>0</v>
      </c>
      <c r="NQY39" s="42">
        <f>დაშვებები!NQY27*დაშვებები!NQY30</f>
        <v>0</v>
      </c>
      <c r="NQZ39" s="42">
        <f>დაშვებები!NQZ27*დაშვებები!NQZ30</f>
        <v>0</v>
      </c>
      <c r="NRA39" s="42">
        <f>დაშვებები!NRA27*დაშვებები!NRA30</f>
        <v>0</v>
      </c>
      <c r="NRB39" s="42">
        <f>დაშვებები!NRB27*დაშვებები!NRB30</f>
        <v>0</v>
      </c>
      <c r="NRC39" s="42">
        <f>დაშვებები!NRC27*დაშვებები!NRC30</f>
        <v>0</v>
      </c>
      <c r="NRD39" s="42">
        <f>დაშვებები!NRD27*დაშვებები!NRD30</f>
        <v>0</v>
      </c>
      <c r="NRE39" s="42">
        <f>დაშვებები!NRE27*დაშვებები!NRE30</f>
        <v>0</v>
      </c>
      <c r="NRF39" s="42">
        <f>დაშვებები!NRF27*დაშვებები!NRF30</f>
        <v>0</v>
      </c>
      <c r="NRG39" s="42">
        <f>დაშვებები!NRG27*დაშვებები!NRG30</f>
        <v>0</v>
      </c>
      <c r="NRH39" s="42">
        <f>დაშვებები!NRH27*დაშვებები!NRH30</f>
        <v>0</v>
      </c>
      <c r="NRI39" s="42">
        <f>დაშვებები!NRI27*დაშვებები!NRI30</f>
        <v>0</v>
      </c>
      <c r="NRJ39" s="42">
        <f>დაშვებები!NRJ27*დაშვებები!NRJ30</f>
        <v>0</v>
      </c>
      <c r="NRK39" s="42">
        <f>დაშვებები!NRK27*დაშვებები!NRK30</f>
        <v>0</v>
      </c>
      <c r="NRL39" s="42">
        <f>დაშვებები!NRL27*დაშვებები!NRL30</f>
        <v>0</v>
      </c>
      <c r="NRM39" s="42">
        <f>დაშვებები!NRM27*დაშვებები!NRM30</f>
        <v>0</v>
      </c>
      <c r="NRN39" s="42">
        <f>დაშვებები!NRN27*დაშვებები!NRN30</f>
        <v>0</v>
      </c>
      <c r="NRO39" s="42">
        <f>დაშვებები!NRO27*დაშვებები!NRO30</f>
        <v>0</v>
      </c>
      <c r="NRP39" s="42">
        <f>დაშვებები!NRP27*დაშვებები!NRP30</f>
        <v>0</v>
      </c>
      <c r="NRQ39" s="42">
        <f>დაშვებები!NRQ27*დაშვებები!NRQ30</f>
        <v>0</v>
      </c>
      <c r="NRR39" s="42">
        <f>დაშვებები!NRR27*დაშვებები!NRR30</f>
        <v>0</v>
      </c>
      <c r="NRS39" s="42">
        <f>დაშვებები!NRS27*დაშვებები!NRS30</f>
        <v>0</v>
      </c>
      <c r="NRT39" s="42">
        <f>დაშვებები!NRT27*დაშვებები!NRT30</f>
        <v>0</v>
      </c>
      <c r="NRU39" s="42">
        <f>დაშვებები!NRU27*დაშვებები!NRU30</f>
        <v>0</v>
      </c>
      <c r="NRV39" s="42">
        <f>დაშვებები!NRV27*დაშვებები!NRV30</f>
        <v>0</v>
      </c>
      <c r="NRW39" s="42">
        <f>დაშვებები!NRW27*დაშვებები!NRW30</f>
        <v>0</v>
      </c>
      <c r="NRX39" s="42">
        <f>დაშვებები!NRX27*დაშვებები!NRX30</f>
        <v>0</v>
      </c>
      <c r="NRY39" s="42">
        <f>დაშვებები!NRY27*დაშვებები!NRY30</f>
        <v>0</v>
      </c>
      <c r="NRZ39" s="42">
        <f>დაშვებები!NRZ27*დაშვებები!NRZ30</f>
        <v>0</v>
      </c>
      <c r="NSA39" s="42">
        <f>დაშვებები!NSA27*დაშვებები!NSA30</f>
        <v>0</v>
      </c>
      <c r="NSB39" s="42">
        <f>დაშვებები!NSB27*დაშვებები!NSB30</f>
        <v>0</v>
      </c>
      <c r="NSC39" s="42">
        <f>დაშვებები!NSC27*დაშვებები!NSC30</f>
        <v>0</v>
      </c>
      <c r="NSD39" s="42">
        <f>დაშვებები!NSD27*დაშვებები!NSD30</f>
        <v>0</v>
      </c>
      <c r="NSE39" s="42">
        <f>დაშვებები!NSE27*დაშვებები!NSE30</f>
        <v>0</v>
      </c>
      <c r="NSF39" s="42">
        <f>დაშვებები!NSF27*დაშვებები!NSF30</f>
        <v>0</v>
      </c>
      <c r="NSG39" s="42">
        <f>დაშვებები!NSG27*დაშვებები!NSG30</f>
        <v>0</v>
      </c>
      <c r="NSH39" s="42">
        <f>დაშვებები!NSH27*დაშვებები!NSH30</f>
        <v>0</v>
      </c>
      <c r="NSI39" s="42">
        <f>დაშვებები!NSI27*დაშვებები!NSI30</f>
        <v>0</v>
      </c>
      <c r="NSJ39" s="42">
        <f>დაშვებები!NSJ27*დაშვებები!NSJ30</f>
        <v>0</v>
      </c>
      <c r="NSK39" s="42">
        <f>დაშვებები!NSK27*დაშვებები!NSK30</f>
        <v>0</v>
      </c>
      <c r="NSL39" s="42">
        <f>დაშვებები!NSL27*დაშვებები!NSL30</f>
        <v>0</v>
      </c>
      <c r="NSM39" s="42">
        <f>დაშვებები!NSM27*დაშვებები!NSM30</f>
        <v>0</v>
      </c>
      <c r="NSN39" s="42">
        <f>დაშვებები!NSN27*დაშვებები!NSN30</f>
        <v>0</v>
      </c>
      <c r="NSO39" s="42">
        <f>დაშვებები!NSO27*დაშვებები!NSO30</f>
        <v>0</v>
      </c>
      <c r="NSP39" s="42">
        <f>დაშვებები!NSP27*დაშვებები!NSP30</f>
        <v>0</v>
      </c>
      <c r="NSQ39" s="42">
        <f>დაშვებები!NSQ27*დაშვებები!NSQ30</f>
        <v>0</v>
      </c>
      <c r="NSR39" s="42">
        <f>დაშვებები!NSR27*დაშვებები!NSR30</f>
        <v>0</v>
      </c>
      <c r="NSS39" s="42">
        <f>დაშვებები!NSS27*დაშვებები!NSS30</f>
        <v>0</v>
      </c>
      <c r="NST39" s="42">
        <f>დაშვებები!NST27*დაშვებები!NST30</f>
        <v>0</v>
      </c>
      <c r="NSU39" s="42">
        <f>დაშვებები!NSU27*დაშვებები!NSU30</f>
        <v>0</v>
      </c>
      <c r="NSV39" s="42">
        <f>დაშვებები!NSV27*დაშვებები!NSV30</f>
        <v>0</v>
      </c>
      <c r="NSW39" s="42">
        <f>დაშვებები!NSW27*დაშვებები!NSW30</f>
        <v>0</v>
      </c>
      <c r="NSX39" s="42">
        <f>დაშვებები!NSX27*დაშვებები!NSX30</f>
        <v>0</v>
      </c>
      <c r="NSY39" s="42">
        <f>დაშვებები!NSY27*დაშვებები!NSY30</f>
        <v>0</v>
      </c>
      <c r="NSZ39" s="42">
        <f>დაშვებები!NSZ27*დაშვებები!NSZ30</f>
        <v>0</v>
      </c>
      <c r="NTA39" s="42">
        <f>დაშვებები!NTA27*დაშვებები!NTA30</f>
        <v>0</v>
      </c>
      <c r="NTB39" s="42">
        <f>დაშვებები!NTB27*დაშვებები!NTB30</f>
        <v>0</v>
      </c>
      <c r="NTC39" s="42">
        <f>დაშვებები!NTC27*დაშვებები!NTC30</f>
        <v>0</v>
      </c>
      <c r="NTD39" s="42">
        <f>დაშვებები!NTD27*დაშვებები!NTD30</f>
        <v>0</v>
      </c>
      <c r="NTE39" s="42">
        <f>დაშვებები!NTE27*დაშვებები!NTE30</f>
        <v>0</v>
      </c>
      <c r="NTF39" s="42">
        <f>დაშვებები!NTF27*დაშვებები!NTF30</f>
        <v>0</v>
      </c>
      <c r="NTG39" s="42">
        <f>დაშვებები!NTG27*დაშვებები!NTG30</f>
        <v>0</v>
      </c>
      <c r="NTH39" s="42">
        <f>დაშვებები!NTH27*დაშვებები!NTH30</f>
        <v>0</v>
      </c>
      <c r="NTI39" s="42">
        <f>დაშვებები!NTI27*დაშვებები!NTI30</f>
        <v>0</v>
      </c>
      <c r="NTJ39" s="42">
        <f>დაშვებები!NTJ27*დაშვებები!NTJ30</f>
        <v>0</v>
      </c>
      <c r="NTK39" s="42">
        <f>დაშვებები!NTK27*დაშვებები!NTK30</f>
        <v>0</v>
      </c>
      <c r="NTL39" s="42">
        <f>დაშვებები!NTL27*დაშვებები!NTL30</f>
        <v>0</v>
      </c>
      <c r="NTM39" s="42">
        <f>დაშვებები!NTM27*დაშვებები!NTM30</f>
        <v>0</v>
      </c>
      <c r="NTN39" s="42">
        <f>დაშვებები!NTN27*დაშვებები!NTN30</f>
        <v>0</v>
      </c>
      <c r="NTO39" s="42">
        <f>დაშვებები!NTO27*დაშვებები!NTO30</f>
        <v>0</v>
      </c>
      <c r="NTP39" s="42">
        <f>დაშვებები!NTP27*დაშვებები!NTP30</f>
        <v>0</v>
      </c>
      <c r="NTQ39" s="42">
        <f>დაშვებები!NTQ27*დაშვებები!NTQ30</f>
        <v>0</v>
      </c>
      <c r="NTR39" s="42">
        <f>დაშვებები!NTR27*დაშვებები!NTR30</f>
        <v>0</v>
      </c>
      <c r="NTS39" s="42">
        <f>დაშვებები!NTS27*დაშვებები!NTS30</f>
        <v>0</v>
      </c>
      <c r="NTT39" s="42">
        <f>დაშვებები!NTT27*დაშვებები!NTT30</f>
        <v>0</v>
      </c>
      <c r="NTU39" s="42">
        <f>დაშვებები!NTU27*დაშვებები!NTU30</f>
        <v>0</v>
      </c>
      <c r="NTV39" s="42">
        <f>დაშვებები!NTV27*დაშვებები!NTV30</f>
        <v>0</v>
      </c>
      <c r="NTW39" s="42">
        <f>დაშვებები!NTW27*დაშვებები!NTW30</f>
        <v>0</v>
      </c>
      <c r="NTX39" s="42">
        <f>დაშვებები!NTX27*დაშვებები!NTX30</f>
        <v>0</v>
      </c>
      <c r="NTY39" s="42">
        <f>დაშვებები!NTY27*დაშვებები!NTY30</f>
        <v>0</v>
      </c>
      <c r="NTZ39" s="42">
        <f>დაშვებები!NTZ27*დაშვებები!NTZ30</f>
        <v>0</v>
      </c>
      <c r="NUA39" s="42">
        <f>დაშვებები!NUA27*დაშვებები!NUA30</f>
        <v>0</v>
      </c>
      <c r="NUB39" s="42">
        <f>დაშვებები!NUB27*დაშვებები!NUB30</f>
        <v>0</v>
      </c>
      <c r="NUC39" s="42">
        <f>დაშვებები!NUC27*დაშვებები!NUC30</f>
        <v>0</v>
      </c>
      <c r="NUD39" s="42">
        <f>დაშვებები!NUD27*დაშვებები!NUD30</f>
        <v>0</v>
      </c>
      <c r="NUE39" s="42">
        <f>დაშვებები!NUE27*დაშვებები!NUE30</f>
        <v>0</v>
      </c>
      <c r="NUF39" s="42">
        <f>დაშვებები!NUF27*დაშვებები!NUF30</f>
        <v>0</v>
      </c>
      <c r="NUG39" s="42">
        <f>დაშვებები!NUG27*დაშვებები!NUG30</f>
        <v>0</v>
      </c>
      <c r="NUH39" s="42">
        <f>დაშვებები!NUH27*დაშვებები!NUH30</f>
        <v>0</v>
      </c>
      <c r="NUI39" s="42">
        <f>დაშვებები!NUI27*დაშვებები!NUI30</f>
        <v>0</v>
      </c>
      <c r="NUJ39" s="42">
        <f>დაშვებები!NUJ27*დაშვებები!NUJ30</f>
        <v>0</v>
      </c>
      <c r="NUK39" s="42">
        <f>დაშვებები!NUK27*დაშვებები!NUK30</f>
        <v>0</v>
      </c>
      <c r="NUL39" s="42">
        <f>დაშვებები!NUL27*დაშვებები!NUL30</f>
        <v>0</v>
      </c>
      <c r="NUM39" s="42">
        <f>დაშვებები!NUM27*დაშვებები!NUM30</f>
        <v>0</v>
      </c>
      <c r="NUN39" s="42">
        <f>დაშვებები!NUN27*დაშვებები!NUN30</f>
        <v>0</v>
      </c>
      <c r="NUO39" s="42">
        <f>დაშვებები!NUO27*დაშვებები!NUO30</f>
        <v>0</v>
      </c>
      <c r="NUP39" s="42">
        <f>დაშვებები!NUP27*დაშვებები!NUP30</f>
        <v>0</v>
      </c>
      <c r="NUQ39" s="42">
        <f>დაშვებები!NUQ27*დაშვებები!NUQ30</f>
        <v>0</v>
      </c>
      <c r="NUR39" s="42">
        <f>დაშვებები!NUR27*დაშვებები!NUR30</f>
        <v>0</v>
      </c>
      <c r="NUS39" s="42">
        <f>დაშვებები!NUS27*დაშვებები!NUS30</f>
        <v>0</v>
      </c>
      <c r="NUT39" s="42">
        <f>დაშვებები!NUT27*დაშვებები!NUT30</f>
        <v>0</v>
      </c>
      <c r="NUU39" s="42">
        <f>დაშვებები!NUU27*დაშვებები!NUU30</f>
        <v>0</v>
      </c>
      <c r="NUV39" s="42">
        <f>დაშვებები!NUV27*დაშვებები!NUV30</f>
        <v>0</v>
      </c>
      <c r="NUW39" s="42">
        <f>დაშვებები!NUW27*დაშვებები!NUW30</f>
        <v>0</v>
      </c>
      <c r="NUX39" s="42">
        <f>დაშვებები!NUX27*დაშვებები!NUX30</f>
        <v>0</v>
      </c>
      <c r="NUY39" s="42">
        <f>დაშვებები!NUY27*დაშვებები!NUY30</f>
        <v>0</v>
      </c>
      <c r="NUZ39" s="42">
        <f>დაშვებები!NUZ27*დაშვებები!NUZ30</f>
        <v>0</v>
      </c>
      <c r="NVA39" s="42">
        <f>დაშვებები!NVA27*დაშვებები!NVA30</f>
        <v>0</v>
      </c>
      <c r="NVB39" s="42">
        <f>დაშვებები!NVB27*დაშვებები!NVB30</f>
        <v>0</v>
      </c>
      <c r="NVC39" s="42">
        <f>დაშვებები!NVC27*დაშვებები!NVC30</f>
        <v>0</v>
      </c>
      <c r="NVD39" s="42">
        <f>დაშვებები!NVD27*დაშვებები!NVD30</f>
        <v>0</v>
      </c>
      <c r="NVE39" s="42">
        <f>დაშვებები!NVE27*დაშვებები!NVE30</f>
        <v>0</v>
      </c>
      <c r="NVF39" s="42">
        <f>დაშვებები!NVF27*დაშვებები!NVF30</f>
        <v>0</v>
      </c>
      <c r="NVG39" s="42">
        <f>დაშვებები!NVG27*დაშვებები!NVG30</f>
        <v>0</v>
      </c>
      <c r="NVH39" s="42">
        <f>დაშვებები!NVH27*დაშვებები!NVH30</f>
        <v>0</v>
      </c>
      <c r="NVI39" s="42">
        <f>დაშვებები!NVI27*დაშვებები!NVI30</f>
        <v>0</v>
      </c>
      <c r="NVJ39" s="42">
        <f>დაშვებები!NVJ27*დაშვებები!NVJ30</f>
        <v>0</v>
      </c>
      <c r="NVK39" s="42">
        <f>დაშვებები!NVK27*დაშვებები!NVK30</f>
        <v>0</v>
      </c>
      <c r="NVL39" s="42">
        <f>დაშვებები!NVL27*დაშვებები!NVL30</f>
        <v>0</v>
      </c>
      <c r="NVM39" s="42">
        <f>დაშვებები!NVM27*დაშვებები!NVM30</f>
        <v>0</v>
      </c>
      <c r="NVN39" s="42">
        <f>დაშვებები!NVN27*დაშვებები!NVN30</f>
        <v>0</v>
      </c>
      <c r="NVO39" s="42">
        <f>დაშვებები!NVO27*დაშვებები!NVO30</f>
        <v>0</v>
      </c>
      <c r="NVP39" s="42">
        <f>დაშვებები!NVP27*დაშვებები!NVP30</f>
        <v>0</v>
      </c>
      <c r="NVQ39" s="42">
        <f>დაშვებები!NVQ27*დაშვებები!NVQ30</f>
        <v>0</v>
      </c>
      <c r="NVR39" s="42">
        <f>დაშვებები!NVR27*დაშვებები!NVR30</f>
        <v>0</v>
      </c>
      <c r="NVS39" s="42">
        <f>დაშვებები!NVS27*დაშვებები!NVS30</f>
        <v>0</v>
      </c>
      <c r="NVT39" s="42">
        <f>დაშვებები!NVT27*დაშვებები!NVT30</f>
        <v>0</v>
      </c>
      <c r="NVU39" s="42">
        <f>დაშვებები!NVU27*დაშვებები!NVU30</f>
        <v>0</v>
      </c>
      <c r="NVV39" s="42">
        <f>დაშვებები!NVV27*დაშვებები!NVV30</f>
        <v>0</v>
      </c>
      <c r="NVW39" s="42">
        <f>დაშვებები!NVW27*დაშვებები!NVW30</f>
        <v>0</v>
      </c>
      <c r="NVX39" s="42">
        <f>დაშვებები!NVX27*დაშვებები!NVX30</f>
        <v>0</v>
      </c>
      <c r="NVY39" s="42">
        <f>დაშვებები!NVY27*დაშვებები!NVY30</f>
        <v>0</v>
      </c>
      <c r="NVZ39" s="42">
        <f>დაშვებები!NVZ27*დაშვებები!NVZ30</f>
        <v>0</v>
      </c>
      <c r="NWA39" s="42">
        <f>დაშვებები!NWA27*დაშვებები!NWA30</f>
        <v>0</v>
      </c>
      <c r="NWB39" s="42">
        <f>დაშვებები!NWB27*დაშვებები!NWB30</f>
        <v>0</v>
      </c>
      <c r="NWC39" s="42">
        <f>დაშვებები!NWC27*დაშვებები!NWC30</f>
        <v>0</v>
      </c>
      <c r="NWD39" s="42">
        <f>დაშვებები!NWD27*დაშვებები!NWD30</f>
        <v>0</v>
      </c>
      <c r="NWE39" s="42">
        <f>დაშვებები!NWE27*დაშვებები!NWE30</f>
        <v>0</v>
      </c>
      <c r="NWF39" s="42">
        <f>დაშვებები!NWF27*დაშვებები!NWF30</f>
        <v>0</v>
      </c>
      <c r="NWG39" s="42">
        <f>დაშვებები!NWG27*დაშვებები!NWG30</f>
        <v>0</v>
      </c>
      <c r="NWH39" s="42">
        <f>დაშვებები!NWH27*დაშვებები!NWH30</f>
        <v>0</v>
      </c>
      <c r="NWI39" s="42">
        <f>დაშვებები!NWI27*დაშვებები!NWI30</f>
        <v>0</v>
      </c>
      <c r="NWJ39" s="42">
        <f>დაშვებები!NWJ27*დაშვებები!NWJ30</f>
        <v>0</v>
      </c>
      <c r="NWK39" s="42">
        <f>დაშვებები!NWK27*დაშვებები!NWK30</f>
        <v>0</v>
      </c>
      <c r="NWL39" s="42">
        <f>დაშვებები!NWL27*დაშვებები!NWL30</f>
        <v>0</v>
      </c>
      <c r="NWM39" s="42">
        <f>დაშვებები!NWM27*დაშვებები!NWM30</f>
        <v>0</v>
      </c>
      <c r="NWN39" s="42">
        <f>დაშვებები!NWN27*დაშვებები!NWN30</f>
        <v>0</v>
      </c>
      <c r="NWO39" s="42">
        <f>დაშვებები!NWO27*დაშვებები!NWO30</f>
        <v>0</v>
      </c>
      <c r="NWP39" s="42">
        <f>დაშვებები!NWP27*დაშვებები!NWP30</f>
        <v>0</v>
      </c>
      <c r="NWQ39" s="42">
        <f>დაშვებები!NWQ27*დაშვებები!NWQ30</f>
        <v>0</v>
      </c>
      <c r="NWR39" s="42">
        <f>დაშვებები!NWR27*დაშვებები!NWR30</f>
        <v>0</v>
      </c>
      <c r="NWS39" s="42">
        <f>დაშვებები!NWS27*დაშვებები!NWS30</f>
        <v>0</v>
      </c>
      <c r="NWT39" s="42">
        <f>დაშვებები!NWT27*დაშვებები!NWT30</f>
        <v>0</v>
      </c>
      <c r="NWU39" s="42">
        <f>დაშვებები!NWU27*დაშვებები!NWU30</f>
        <v>0</v>
      </c>
      <c r="NWV39" s="42">
        <f>დაშვებები!NWV27*დაშვებები!NWV30</f>
        <v>0</v>
      </c>
      <c r="NWW39" s="42">
        <f>დაშვებები!NWW27*დაშვებები!NWW30</f>
        <v>0</v>
      </c>
      <c r="NWX39" s="42">
        <f>დაშვებები!NWX27*დაშვებები!NWX30</f>
        <v>0</v>
      </c>
      <c r="NWY39" s="42">
        <f>დაშვებები!NWY27*დაშვებები!NWY30</f>
        <v>0</v>
      </c>
      <c r="NWZ39" s="42">
        <f>დაშვებები!NWZ27*დაშვებები!NWZ30</f>
        <v>0</v>
      </c>
      <c r="NXA39" s="42">
        <f>დაშვებები!NXA27*დაშვებები!NXA30</f>
        <v>0</v>
      </c>
      <c r="NXB39" s="42">
        <f>დაშვებები!NXB27*დაშვებები!NXB30</f>
        <v>0</v>
      </c>
      <c r="NXC39" s="42">
        <f>დაშვებები!NXC27*დაშვებები!NXC30</f>
        <v>0</v>
      </c>
      <c r="NXD39" s="42">
        <f>დაშვებები!NXD27*დაშვებები!NXD30</f>
        <v>0</v>
      </c>
      <c r="NXE39" s="42">
        <f>დაშვებები!NXE27*დაშვებები!NXE30</f>
        <v>0</v>
      </c>
      <c r="NXF39" s="42">
        <f>დაშვებები!NXF27*დაშვებები!NXF30</f>
        <v>0</v>
      </c>
      <c r="NXG39" s="42">
        <f>დაშვებები!NXG27*დაშვებები!NXG30</f>
        <v>0</v>
      </c>
      <c r="NXH39" s="42">
        <f>დაშვებები!NXH27*დაშვებები!NXH30</f>
        <v>0</v>
      </c>
      <c r="NXI39" s="42">
        <f>დაშვებები!NXI27*დაშვებები!NXI30</f>
        <v>0</v>
      </c>
      <c r="NXJ39" s="42">
        <f>დაშვებები!NXJ27*დაშვებები!NXJ30</f>
        <v>0</v>
      </c>
      <c r="NXK39" s="42">
        <f>დაშვებები!NXK27*დაშვებები!NXK30</f>
        <v>0</v>
      </c>
      <c r="NXL39" s="42">
        <f>დაშვებები!NXL27*დაშვებები!NXL30</f>
        <v>0</v>
      </c>
      <c r="NXM39" s="42">
        <f>დაშვებები!NXM27*დაშვებები!NXM30</f>
        <v>0</v>
      </c>
      <c r="NXN39" s="42">
        <f>დაშვებები!NXN27*დაშვებები!NXN30</f>
        <v>0</v>
      </c>
      <c r="NXO39" s="42">
        <f>დაშვებები!NXO27*დაშვებები!NXO30</f>
        <v>0</v>
      </c>
      <c r="NXP39" s="42">
        <f>დაშვებები!NXP27*დაშვებები!NXP30</f>
        <v>0</v>
      </c>
      <c r="NXQ39" s="42">
        <f>დაშვებები!NXQ27*დაშვებები!NXQ30</f>
        <v>0</v>
      </c>
      <c r="NXR39" s="42">
        <f>დაშვებები!NXR27*დაშვებები!NXR30</f>
        <v>0</v>
      </c>
      <c r="NXS39" s="42">
        <f>დაშვებები!NXS27*დაშვებები!NXS30</f>
        <v>0</v>
      </c>
      <c r="NXT39" s="42">
        <f>დაშვებები!NXT27*დაშვებები!NXT30</f>
        <v>0</v>
      </c>
      <c r="NXU39" s="42">
        <f>დაშვებები!NXU27*დაშვებები!NXU30</f>
        <v>0</v>
      </c>
      <c r="NXV39" s="42">
        <f>დაშვებები!NXV27*დაშვებები!NXV30</f>
        <v>0</v>
      </c>
      <c r="NXW39" s="42">
        <f>დაშვებები!NXW27*დაშვებები!NXW30</f>
        <v>0</v>
      </c>
      <c r="NXX39" s="42">
        <f>დაშვებები!NXX27*დაშვებები!NXX30</f>
        <v>0</v>
      </c>
      <c r="NXY39" s="42">
        <f>დაშვებები!NXY27*დაშვებები!NXY30</f>
        <v>0</v>
      </c>
      <c r="NXZ39" s="42">
        <f>დაშვებები!NXZ27*დაშვებები!NXZ30</f>
        <v>0</v>
      </c>
      <c r="NYA39" s="42">
        <f>დაშვებები!NYA27*დაშვებები!NYA30</f>
        <v>0</v>
      </c>
      <c r="NYB39" s="42">
        <f>დაშვებები!NYB27*დაშვებები!NYB30</f>
        <v>0</v>
      </c>
      <c r="NYC39" s="42">
        <f>დაშვებები!NYC27*დაშვებები!NYC30</f>
        <v>0</v>
      </c>
      <c r="NYD39" s="42">
        <f>დაშვებები!NYD27*დაშვებები!NYD30</f>
        <v>0</v>
      </c>
      <c r="NYE39" s="42">
        <f>დაშვებები!NYE27*დაშვებები!NYE30</f>
        <v>0</v>
      </c>
      <c r="NYF39" s="42">
        <f>დაშვებები!NYF27*დაშვებები!NYF30</f>
        <v>0</v>
      </c>
      <c r="NYG39" s="42">
        <f>დაშვებები!NYG27*დაშვებები!NYG30</f>
        <v>0</v>
      </c>
      <c r="NYH39" s="42">
        <f>დაშვებები!NYH27*დაშვებები!NYH30</f>
        <v>0</v>
      </c>
      <c r="NYI39" s="42">
        <f>დაშვებები!NYI27*დაშვებები!NYI30</f>
        <v>0</v>
      </c>
      <c r="NYJ39" s="42">
        <f>დაშვებები!NYJ27*დაშვებები!NYJ30</f>
        <v>0</v>
      </c>
      <c r="NYK39" s="42">
        <f>დაშვებები!NYK27*დაშვებები!NYK30</f>
        <v>0</v>
      </c>
      <c r="NYL39" s="42">
        <f>დაშვებები!NYL27*დაშვებები!NYL30</f>
        <v>0</v>
      </c>
      <c r="NYM39" s="42">
        <f>დაშვებები!NYM27*დაშვებები!NYM30</f>
        <v>0</v>
      </c>
      <c r="NYN39" s="42">
        <f>დაშვებები!NYN27*დაშვებები!NYN30</f>
        <v>0</v>
      </c>
      <c r="NYO39" s="42">
        <f>დაშვებები!NYO27*დაშვებები!NYO30</f>
        <v>0</v>
      </c>
      <c r="NYP39" s="42">
        <f>დაშვებები!NYP27*დაშვებები!NYP30</f>
        <v>0</v>
      </c>
      <c r="NYQ39" s="42">
        <f>დაშვებები!NYQ27*დაშვებები!NYQ30</f>
        <v>0</v>
      </c>
      <c r="NYR39" s="42">
        <f>დაშვებები!NYR27*დაშვებები!NYR30</f>
        <v>0</v>
      </c>
      <c r="NYS39" s="42">
        <f>დაშვებები!NYS27*დაშვებები!NYS30</f>
        <v>0</v>
      </c>
      <c r="NYT39" s="42">
        <f>დაშვებები!NYT27*დაშვებები!NYT30</f>
        <v>0</v>
      </c>
      <c r="NYU39" s="42">
        <f>დაშვებები!NYU27*დაშვებები!NYU30</f>
        <v>0</v>
      </c>
      <c r="NYV39" s="42">
        <f>დაშვებები!NYV27*დაშვებები!NYV30</f>
        <v>0</v>
      </c>
      <c r="NYW39" s="42">
        <f>დაშვებები!NYW27*დაშვებები!NYW30</f>
        <v>0</v>
      </c>
      <c r="NYX39" s="42">
        <f>დაშვებები!NYX27*დაშვებები!NYX30</f>
        <v>0</v>
      </c>
      <c r="NYY39" s="42">
        <f>დაშვებები!NYY27*დაშვებები!NYY30</f>
        <v>0</v>
      </c>
      <c r="NYZ39" s="42">
        <f>დაშვებები!NYZ27*დაშვებები!NYZ30</f>
        <v>0</v>
      </c>
      <c r="NZA39" s="42">
        <f>დაშვებები!NZA27*დაშვებები!NZA30</f>
        <v>0</v>
      </c>
      <c r="NZB39" s="42">
        <f>დაშვებები!NZB27*დაშვებები!NZB30</f>
        <v>0</v>
      </c>
      <c r="NZC39" s="42">
        <f>დაშვებები!NZC27*დაშვებები!NZC30</f>
        <v>0</v>
      </c>
      <c r="NZD39" s="42">
        <f>დაშვებები!NZD27*დაშვებები!NZD30</f>
        <v>0</v>
      </c>
      <c r="NZE39" s="42">
        <f>დაშვებები!NZE27*დაშვებები!NZE30</f>
        <v>0</v>
      </c>
      <c r="NZF39" s="42">
        <f>დაშვებები!NZF27*დაშვებები!NZF30</f>
        <v>0</v>
      </c>
      <c r="NZG39" s="42">
        <f>დაშვებები!NZG27*დაშვებები!NZG30</f>
        <v>0</v>
      </c>
      <c r="NZH39" s="42">
        <f>დაშვებები!NZH27*დაშვებები!NZH30</f>
        <v>0</v>
      </c>
      <c r="NZI39" s="42">
        <f>დაშვებები!NZI27*დაშვებები!NZI30</f>
        <v>0</v>
      </c>
      <c r="NZJ39" s="42">
        <f>დაშვებები!NZJ27*დაშვებები!NZJ30</f>
        <v>0</v>
      </c>
      <c r="NZK39" s="42">
        <f>დაშვებები!NZK27*დაშვებები!NZK30</f>
        <v>0</v>
      </c>
      <c r="NZL39" s="42">
        <f>დაშვებები!NZL27*დაშვებები!NZL30</f>
        <v>0</v>
      </c>
      <c r="NZM39" s="42">
        <f>დაშვებები!NZM27*დაშვებები!NZM30</f>
        <v>0</v>
      </c>
      <c r="NZN39" s="42">
        <f>დაშვებები!NZN27*დაშვებები!NZN30</f>
        <v>0</v>
      </c>
      <c r="NZO39" s="42">
        <f>დაშვებები!NZO27*დაშვებები!NZO30</f>
        <v>0</v>
      </c>
      <c r="NZP39" s="42">
        <f>დაშვებები!NZP27*დაშვებები!NZP30</f>
        <v>0</v>
      </c>
      <c r="NZQ39" s="42">
        <f>დაშვებები!NZQ27*დაშვებები!NZQ30</f>
        <v>0</v>
      </c>
      <c r="NZR39" s="42">
        <f>დაშვებები!NZR27*დაშვებები!NZR30</f>
        <v>0</v>
      </c>
      <c r="NZS39" s="42">
        <f>დაშვებები!NZS27*დაშვებები!NZS30</f>
        <v>0</v>
      </c>
      <c r="NZT39" s="42">
        <f>დაშვებები!NZT27*დაშვებები!NZT30</f>
        <v>0</v>
      </c>
      <c r="NZU39" s="42">
        <f>დაშვებები!NZU27*დაშვებები!NZU30</f>
        <v>0</v>
      </c>
      <c r="NZV39" s="42">
        <f>დაშვებები!NZV27*დაშვებები!NZV30</f>
        <v>0</v>
      </c>
      <c r="NZW39" s="42">
        <f>დაშვებები!NZW27*დაშვებები!NZW30</f>
        <v>0</v>
      </c>
      <c r="NZX39" s="42">
        <f>დაშვებები!NZX27*დაშვებები!NZX30</f>
        <v>0</v>
      </c>
      <c r="NZY39" s="42">
        <f>დაშვებები!NZY27*დაშვებები!NZY30</f>
        <v>0</v>
      </c>
      <c r="NZZ39" s="42">
        <f>დაშვებები!NZZ27*დაშვებები!NZZ30</f>
        <v>0</v>
      </c>
      <c r="OAA39" s="42">
        <f>დაშვებები!OAA27*დაშვებები!OAA30</f>
        <v>0</v>
      </c>
      <c r="OAB39" s="42">
        <f>დაშვებები!OAB27*დაშვებები!OAB30</f>
        <v>0</v>
      </c>
      <c r="OAC39" s="42">
        <f>დაშვებები!OAC27*დაშვებები!OAC30</f>
        <v>0</v>
      </c>
      <c r="OAD39" s="42">
        <f>დაშვებები!OAD27*დაშვებები!OAD30</f>
        <v>0</v>
      </c>
      <c r="OAE39" s="42">
        <f>დაშვებები!OAE27*დაშვებები!OAE30</f>
        <v>0</v>
      </c>
      <c r="OAF39" s="42">
        <f>დაშვებები!OAF27*დაშვებები!OAF30</f>
        <v>0</v>
      </c>
      <c r="OAG39" s="42">
        <f>დაშვებები!OAG27*დაშვებები!OAG30</f>
        <v>0</v>
      </c>
      <c r="OAH39" s="42">
        <f>დაშვებები!OAH27*დაშვებები!OAH30</f>
        <v>0</v>
      </c>
      <c r="OAI39" s="42">
        <f>დაშვებები!OAI27*დაშვებები!OAI30</f>
        <v>0</v>
      </c>
      <c r="OAJ39" s="42">
        <f>დაშვებები!OAJ27*დაშვებები!OAJ30</f>
        <v>0</v>
      </c>
      <c r="OAK39" s="42">
        <f>დაშვებები!OAK27*დაშვებები!OAK30</f>
        <v>0</v>
      </c>
      <c r="OAL39" s="42">
        <f>დაშვებები!OAL27*დაშვებები!OAL30</f>
        <v>0</v>
      </c>
      <c r="OAM39" s="42">
        <f>დაშვებები!OAM27*დაშვებები!OAM30</f>
        <v>0</v>
      </c>
      <c r="OAN39" s="42">
        <f>დაშვებები!OAN27*დაშვებები!OAN30</f>
        <v>0</v>
      </c>
      <c r="OAO39" s="42">
        <f>დაშვებები!OAO27*დაშვებები!OAO30</f>
        <v>0</v>
      </c>
      <c r="OAP39" s="42">
        <f>დაშვებები!OAP27*დაშვებები!OAP30</f>
        <v>0</v>
      </c>
      <c r="OAQ39" s="42">
        <f>დაშვებები!OAQ27*დაშვებები!OAQ30</f>
        <v>0</v>
      </c>
      <c r="OAR39" s="42">
        <f>დაშვებები!OAR27*დაშვებები!OAR30</f>
        <v>0</v>
      </c>
      <c r="OAS39" s="42">
        <f>დაშვებები!OAS27*დაშვებები!OAS30</f>
        <v>0</v>
      </c>
      <c r="OAT39" s="42">
        <f>დაშვებები!OAT27*დაშვებები!OAT30</f>
        <v>0</v>
      </c>
      <c r="OAU39" s="42">
        <f>დაშვებები!OAU27*დაშვებები!OAU30</f>
        <v>0</v>
      </c>
      <c r="OAV39" s="42">
        <f>დაშვებები!OAV27*დაშვებები!OAV30</f>
        <v>0</v>
      </c>
      <c r="OAW39" s="42">
        <f>დაშვებები!OAW27*დაშვებები!OAW30</f>
        <v>0</v>
      </c>
      <c r="OAX39" s="42">
        <f>დაშვებები!OAX27*დაშვებები!OAX30</f>
        <v>0</v>
      </c>
      <c r="OAY39" s="42">
        <f>დაშვებები!OAY27*დაშვებები!OAY30</f>
        <v>0</v>
      </c>
      <c r="OAZ39" s="42">
        <f>დაშვებები!OAZ27*დაშვებები!OAZ30</f>
        <v>0</v>
      </c>
      <c r="OBA39" s="42">
        <f>დაშვებები!OBA27*დაშვებები!OBA30</f>
        <v>0</v>
      </c>
      <c r="OBB39" s="42">
        <f>დაშვებები!OBB27*დაშვებები!OBB30</f>
        <v>0</v>
      </c>
      <c r="OBC39" s="42">
        <f>დაშვებები!OBC27*დაშვებები!OBC30</f>
        <v>0</v>
      </c>
      <c r="OBD39" s="42">
        <f>დაშვებები!OBD27*დაშვებები!OBD30</f>
        <v>0</v>
      </c>
      <c r="OBE39" s="42">
        <f>დაშვებები!OBE27*დაშვებები!OBE30</f>
        <v>0</v>
      </c>
      <c r="OBF39" s="42">
        <f>დაშვებები!OBF27*დაშვებები!OBF30</f>
        <v>0</v>
      </c>
      <c r="OBG39" s="42">
        <f>დაშვებები!OBG27*დაშვებები!OBG30</f>
        <v>0</v>
      </c>
      <c r="OBH39" s="42">
        <f>დაშვებები!OBH27*დაშვებები!OBH30</f>
        <v>0</v>
      </c>
      <c r="OBI39" s="42">
        <f>დაშვებები!OBI27*დაშვებები!OBI30</f>
        <v>0</v>
      </c>
      <c r="OBJ39" s="42">
        <f>დაშვებები!OBJ27*დაშვებები!OBJ30</f>
        <v>0</v>
      </c>
      <c r="OBK39" s="42">
        <f>დაშვებები!OBK27*დაშვებები!OBK30</f>
        <v>0</v>
      </c>
      <c r="OBL39" s="42">
        <f>დაშვებები!OBL27*დაშვებები!OBL30</f>
        <v>0</v>
      </c>
      <c r="OBM39" s="42">
        <f>დაშვებები!OBM27*დაშვებები!OBM30</f>
        <v>0</v>
      </c>
      <c r="OBN39" s="42">
        <f>დაშვებები!OBN27*დაშვებები!OBN30</f>
        <v>0</v>
      </c>
      <c r="OBO39" s="42">
        <f>დაშვებები!OBO27*დაშვებები!OBO30</f>
        <v>0</v>
      </c>
      <c r="OBP39" s="42">
        <f>დაშვებები!OBP27*დაშვებები!OBP30</f>
        <v>0</v>
      </c>
      <c r="OBQ39" s="42">
        <f>დაშვებები!OBQ27*დაშვებები!OBQ30</f>
        <v>0</v>
      </c>
      <c r="OBR39" s="42">
        <f>დაშვებები!OBR27*დაშვებები!OBR30</f>
        <v>0</v>
      </c>
      <c r="OBS39" s="42">
        <f>დაშვებები!OBS27*დაშვებები!OBS30</f>
        <v>0</v>
      </c>
      <c r="OBT39" s="42">
        <f>დაშვებები!OBT27*დაშვებები!OBT30</f>
        <v>0</v>
      </c>
      <c r="OBU39" s="42">
        <f>დაშვებები!OBU27*დაშვებები!OBU30</f>
        <v>0</v>
      </c>
      <c r="OBV39" s="42">
        <f>დაშვებები!OBV27*დაშვებები!OBV30</f>
        <v>0</v>
      </c>
      <c r="OBW39" s="42">
        <f>დაშვებები!OBW27*დაშვებები!OBW30</f>
        <v>0</v>
      </c>
      <c r="OBX39" s="42">
        <f>დაშვებები!OBX27*დაშვებები!OBX30</f>
        <v>0</v>
      </c>
      <c r="OBY39" s="42">
        <f>დაშვებები!OBY27*დაშვებები!OBY30</f>
        <v>0</v>
      </c>
      <c r="OBZ39" s="42">
        <f>დაშვებები!OBZ27*დაშვებები!OBZ30</f>
        <v>0</v>
      </c>
      <c r="OCA39" s="42">
        <f>დაშვებები!OCA27*დაშვებები!OCA30</f>
        <v>0</v>
      </c>
      <c r="OCB39" s="42">
        <f>დაშვებები!OCB27*დაშვებები!OCB30</f>
        <v>0</v>
      </c>
      <c r="OCC39" s="42">
        <f>დაშვებები!OCC27*დაშვებები!OCC30</f>
        <v>0</v>
      </c>
      <c r="OCD39" s="42">
        <f>დაშვებები!OCD27*დაშვებები!OCD30</f>
        <v>0</v>
      </c>
      <c r="OCE39" s="42">
        <f>დაშვებები!OCE27*დაშვებები!OCE30</f>
        <v>0</v>
      </c>
      <c r="OCF39" s="42">
        <f>დაშვებები!OCF27*დაშვებები!OCF30</f>
        <v>0</v>
      </c>
      <c r="OCG39" s="42">
        <f>დაშვებები!OCG27*დაშვებები!OCG30</f>
        <v>0</v>
      </c>
      <c r="OCH39" s="42">
        <f>დაშვებები!OCH27*დაშვებები!OCH30</f>
        <v>0</v>
      </c>
      <c r="OCI39" s="42">
        <f>დაშვებები!OCI27*დაშვებები!OCI30</f>
        <v>0</v>
      </c>
      <c r="OCJ39" s="42">
        <f>დაშვებები!OCJ27*დაშვებები!OCJ30</f>
        <v>0</v>
      </c>
      <c r="OCK39" s="42">
        <f>დაშვებები!OCK27*დაშვებები!OCK30</f>
        <v>0</v>
      </c>
      <c r="OCL39" s="42">
        <f>დაშვებები!OCL27*დაშვებები!OCL30</f>
        <v>0</v>
      </c>
      <c r="OCM39" s="42">
        <f>დაშვებები!OCM27*დაშვებები!OCM30</f>
        <v>0</v>
      </c>
      <c r="OCN39" s="42">
        <f>დაშვებები!OCN27*დაშვებები!OCN30</f>
        <v>0</v>
      </c>
      <c r="OCO39" s="42">
        <f>დაშვებები!OCO27*დაშვებები!OCO30</f>
        <v>0</v>
      </c>
      <c r="OCP39" s="42">
        <f>დაშვებები!OCP27*დაშვებები!OCP30</f>
        <v>0</v>
      </c>
      <c r="OCQ39" s="42">
        <f>დაშვებები!OCQ27*დაშვებები!OCQ30</f>
        <v>0</v>
      </c>
      <c r="OCR39" s="42">
        <f>დაშვებები!OCR27*დაშვებები!OCR30</f>
        <v>0</v>
      </c>
      <c r="OCS39" s="42">
        <f>დაშვებები!OCS27*დაშვებები!OCS30</f>
        <v>0</v>
      </c>
      <c r="OCT39" s="42">
        <f>დაშვებები!OCT27*დაშვებები!OCT30</f>
        <v>0</v>
      </c>
      <c r="OCU39" s="42">
        <f>დაშვებები!OCU27*დაშვებები!OCU30</f>
        <v>0</v>
      </c>
      <c r="OCV39" s="42">
        <f>დაშვებები!OCV27*დაშვებები!OCV30</f>
        <v>0</v>
      </c>
      <c r="OCW39" s="42">
        <f>დაშვებები!OCW27*დაშვებები!OCW30</f>
        <v>0</v>
      </c>
      <c r="OCX39" s="42">
        <f>დაშვებები!OCX27*დაშვებები!OCX30</f>
        <v>0</v>
      </c>
      <c r="OCY39" s="42">
        <f>დაშვებები!OCY27*დაშვებები!OCY30</f>
        <v>0</v>
      </c>
      <c r="OCZ39" s="42">
        <f>დაშვებები!OCZ27*დაშვებები!OCZ30</f>
        <v>0</v>
      </c>
      <c r="ODA39" s="42">
        <f>დაშვებები!ODA27*დაშვებები!ODA30</f>
        <v>0</v>
      </c>
      <c r="ODB39" s="42">
        <f>დაშვებები!ODB27*დაშვებები!ODB30</f>
        <v>0</v>
      </c>
      <c r="ODC39" s="42">
        <f>დაშვებები!ODC27*დაშვებები!ODC30</f>
        <v>0</v>
      </c>
      <c r="ODD39" s="42">
        <f>დაშვებები!ODD27*დაშვებები!ODD30</f>
        <v>0</v>
      </c>
      <c r="ODE39" s="42">
        <f>დაშვებები!ODE27*დაშვებები!ODE30</f>
        <v>0</v>
      </c>
      <c r="ODF39" s="42">
        <f>დაშვებები!ODF27*დაშვებები!ODF30</f>
        <v>0</v>
      </c>
      <c r="ODG39" s="42">
        <f>დაშვებები!ODG27*დაშვებები!ODG30</f>
        <v>0</v>
      </c>
      <c r="ODH39" s="42">
        <f>დაშვებები!ODH27*დაშვებები!ODH30</f>
        <v>0</v>
      </c>
      <c r="ODI39" s="42">
        <f>დაშვებები!ODI27*დაშვებები!ODI30</f>
        <v>0</v>
      </c>
      <c r="ODJ39" s="42">
        <f>დაშვებები!ODJ27*დაშვებები!ODJ30</f>
        <v>0</v>
      </c>
      <c r="ODK39" s="42">
        <f>დაშვებები!ODK27*დაშვებები!ODK30</f>
        <v>0</v>
      </c>
      <c r="ODL39" s="42">
        <f>დაშვებები!ODL27*დაშვებები!ODL30</f>
        <v>0</v>
      </c>
      <c r="ODM39" s="42">
        <f>დაშვებები!ODM27*დაშვებები!ODM30</f>
        <v>0</v>
      </c>
      <c r="ODN39" s="42">
        <f>დაშვებები!ODN27*დაშვებები!ODN30</f>
        <v>0</v>
      </c>
      <c r="ODO39" s="42">
        <f>დაშვებები!ODO27*დაშვებები!ODO30</f>
        <v>0</v>
      </c>
      <c r="ODP39" s="42">
        <f>დაშვებები!ODP27*დაშვებები!ODP30</f>
        <v>0</v>
      </c>
      <c r="ODQ39" s="42">
        <f>დაშვებები!ODQ27*დაშვებები!ODQ30</f>
        <v>0</v>
      </c>
      <c r="ODR39" s="42">
        <f>დაშვებები!ODR27*დაშვებები!ODR30</f>
        <v>0</v>
      </c>
      <c r="ODS39" s="42">
        <f>დაშვებები!ODS27*დაშვებები!ODS30</f>
        <v>0</v>
      </c>
      <c r="ODT39" s="42">
        <f>დაშვებები!ODT27*დაშვებები!ODT30</f>
        <v>0</v>
      </c>
      <c r="ODU39" s="42">
        <f>დაშვებები!ODU27*დაშვებები!ODU30</f>
        <v>0</v>
      </c>
      <c r="ODV39" s="42">
        <f>დაშვებები!ODV27*დაშვებები!ODV30</f>
        <v>0</v>
      </c>
      <c r="ODW39" s="42">
        <f>დაშვებები!ODW27*დაშვებები!ODW30</f>
        <v>0</v>
      </c>
      <c r="ODX39" s="42">
        <f>დაშვებები!ODX27*დაშვებები!ODX30</f>
        <v>0</v>
      </c>
      <c r="ODY39" s="42">
        <f>დაშვებები!ODY27*დაშვებები!ODY30</f>
        <v>0</v>
      </c>
      <c r="ODZ39" s="42">
        <f>დაშვებები!ODZ27*დაშვებები!ODZ30</f>
        <v>0</v>
      </c>
      <c r="OEA39" s="42">
        <f>დაშვებები!OEA27*დაშვებები!OEA30</f>
        <v>0</v>
      </c>
      <c r="OEB39" s="42">
        <f>დაშვებები!OEB27*დაშვებები!OEB30</f>
        <v>0</v>
      </c>
      <c r="OEC39" s="42">
        <f>დაშვებები!OEC27*დაშვებები!OEC30</f>
        <v>0</v>
      </c>
      <c r="OED39" s="42">
        <f>დაშვებები!OED27*დაშვებები!OED30</f>
        <v>0</v>
      </c>
      <c r="OEE39" s="42">
        <f>დაშვებები!OEE27*დაშვებები!OEE30</f>
        <v>0</v>
      </c>
      <c r="OEF39" s="42">
        <f>დაშვებები!OEF27*დაშვებები!OEF30</f>
        <v>0</v>
      </c>
      <c r="OEG39" s="42">
        <f>დაშვებები!OEG27*დაშვებები!OEG30</f>
        <v>0</v>
      </c>
      <c r="OEH39" s="42">
        <f>დაშვებები!OEH27*დაშვებები!OEH30</f>
        <v>0</v>
      </c>
      <c r="OEI39" s="42">
        <f>დაშვებები!OEI27*დაშვებები!OEI30</f>
        <v>0</v>
      </c>
      <c r="OEJ39" s="42">
        <f>დაშვებები!OEJ27*დაშვებები!OEJ30</f>
        <v>0</v>
      </c>
      <c r="OEK39" s="42">
        <f>დაშვებები!OEK27*დაშვებები!OEK30</f>
        <v>0</v>
      </c>
      <c r="OEL39" s="42">
        <f>დაშვებები!OEL27*დაშვებები!OEL30</f>
        <v>0</v>
      </c>
      <c r="OEM39" s="42">
        <f>დაშვებები!OEM27*დაშვებები!OEM30</f>
        <v>0</v>
      </c>
      <c r="OEN39" s="42">
        <f>დაშვებები!OEN27*დაშვებები!OEN30</f>
        <v>0</v>
      </c>
      <c r="OEO39" s="42">
        <f>დაშვებები!OEO27*დაშვებები!OEO30</f>
        <v>0</v>
      </c>
      <c r="OEP39" s="42">
        <f>დაშვებები!OEP27*დაშვებები!OEP30</f>
        <v>0</v>
      </c>
      <c r="OEQ39" s="42">
        <f>დაშვებები!OEQ27*დაშვებები!OEQ30</f>
        <v>0</v>
      </c>
      <c r="OER39" s="42">
        <f>დაშვებები!OER27*დაშვებები!OER30</f>
        <v>0</v>
      </c>
      <c r="OES39" s="42">
        <f>დაშვებები!OES27*დაშვებები!OES30</f>
        <v>0</v>
      </c>
      <c r="OET39" s="42">
        <f>დაშვებები!OET27*დაშვებები!OET30</f>
        <v>0</v>
      </c>
      <c r="OEU39" s="42">
        <f>დაშვებები!OEU27*დაშვებები!OEU30</f>
        <v>0</v>
      </c>
      <c r="OEV39" s="42">
        <f>დაშვებები!OEV27*დაშვებები!OEV30</f>
        <v>0</v>
      </c>
      <c r="OEW39" s="42">
        <f>დაშვებები!OEW27*დაშვებები!OEW30</f>
        <v>0</v>
      </c>
      <c r="OEX39" s="42">
        <f>დაშვებები!OEX27*დაშვებები!OEX30</f>
        <v>0</v>
      </c>
      <c r="OEY39" s="42">
        <f>დაშვებები!OEY27*დაშვებები!OEY30</f>
        <v>0</v>
      </c>
      <c r="OEZ39" s="42">
        <f>დაშვებები!OEZ27*დაშვებები!OEZ30</f>
        <v>0</v>
      </c>
      <c r="OFA39" s="42">
        <f>დაშვებები!OFA27*დაშვებები!OFA30</f>
        <v>0</v>
      </c>
      <c r="OFB39" s="42">
        <f>დაშვებები!OFB27*დაშვებები!OFB30</f>
        <v>0</v>
      </c>
      <c r="OFC39" s="42">
        <f>დაშვებები!OFC27*დაშვებები!OFC30</f>
        <v>0</v>
      </c>
      <c r="OFD39" s="42">
        <f>დაშვებები!OFD27*დაშვებები!OFD30</f>
        <v>0</v>
      </c>
      <c r="OFE39" s="42">
        <f>დაშვებები!OFE27*დაშვებები!OFE30</f>
        <v>0</v>
      </c>
      <c r="OFF39" s="42">
        <f>დაშვებები!OFF27*დაშვებები!OFF30</f>
        <v>0</v>
      </c>
      <c r="OFG39" s="42">
        <f>დაშვებები!OFG27*დაშვებები!OFG30</f>
        <v>0</v>
      </c>
      <c r="OFH39" s="42">
        <f>დაშვებები!OFH27*დაშვებები!OFH30</f>
        <v>0</v>
      </c>
      <c r="OFI39" s="42">
        <f>დაშვებები!OFI27*დაშვებები!OFI30</f>
        <v>0</v>
      </c>
      <c r="OFJ39" s="42">
        <f>დაშვებები!OFJ27*დაშვებები!OFJ30</f>
        <v>0</v>
      </c>
      <c r="OFK39" s="42">
        <f>დაშვებები!OFK27*დაშვებები!OFK30</f>
        <v>0</v>
      </c>
      <c r="OFL39" s="42">
        <f>დაშვებები!OFL27*დაშვებები!OFL30</f>
        <v>0</v>
      </c>
      <c r="OFM39" s="42">
        <f>დაშვებები!OFM27*დაშვებები!OFM30</f>
        <v>0</v>
      </c>
      <c r="OFN39" s="42">
        <f>დაშვებები!OFN27*დაშვებები!OFN30</f>
        <v>0</v>
      </c>
      <c r="OFO39" s="42">
        <f>დაშვებები!OFO27*დაშვებები!OFO30</f>
        <v>0</v>
      </c>
      <c r="OFP39" s="42">
        <f>დაშვებები!OFP27*დაშვებები!OFP30</f>
        <v>0</v>
      </c>
      <c r="OFQ39" s="42">
        <f>დაშვებები!OFQ27*დაშვებები!OFQ30</f>
        <v>0</v>
      </c>
      <c r="OFR39" s="42">
        <f>დაშვებები!OFR27*დაშვებები!OFR30</f>
        <v>0</v>
      </c>
      <c r="OFS39" s="42">
        <f>დაშვებები!OFS27*დაშვებები!OFS30</f>
        <v>0</v>
      </c>
      <c r="OFT39" s="42">
        <f>დაშვებები!OFT27*დაშვებები!OFT30</f>
        <v>0</v>
      </c>
      <c r="OFU39" s="42">
        <f>დაშვებები!OFU27*დაშვებები!OFU30</f>
        <v>0</v>
      </c>
      <c r="OFV39" s="42">
        <f>დაშვებები!OFV27*დაშვებები!OFV30</f>
        <v>0</v>
      </c>
      <c r="OFW39" s="42">
        <f>დაშვებები!OFW27*დაშვებები!OFW30</f>
        <v>0</v>
      </c>
      <c r="OFX39" s="42">
        <f>დაშვებები!OFX27*დაშვებები!OFX30</f>
        <v>0</v>
      </c>
      <c r="OFY39" s="42">
        <f>დაშვებები!OFY27*დაშვებები!OFY30</f>
        <v>0</v>
      </c>
      <c r="OFZ39" s="42">
        <f>დაშვებები!OFZ27*დაშვებები!OFZ30</f>
        <v>0</v>
      </c>
      <c r="OGA39" s="42">
        <f>დაშვებები!OGA27*დაშვებები!OGA30</f>
        <v>0</v>
      </c>
      <c r="OGB39" s="42">
        <f>დაშვებები!OGB27*დაშვებები!OGB30</f>
        <v>0</v>
      </c>
      <c r="OGC39" s="42">
        <f>დაშვებები!OGC27*დაშვებები!OGC30</f>
        <v>0</v>
      </c>
      <c r="OGD39" s="42">
        <f>დაშვებები!OGD27*დაშვებები!OGD30</f>
        <v>0</v>
      </c>
      <c r="OGE39" s="42">
        <f>დაშვებები!OGE27*დაშვებები!OGE30</f>
        <v>0</v>
      </c>
      <c r="OGF39" s="42">
        <f>დაშვებები!OGF27*დაშვებები!OGF30</f>
        <v>0</v>
      </c>
      <c r="OGG39" s="42">
        <f>დაშვებები!OGG27*დაშვებები!OGG30</f>
        <v>0</v>
      </c>
      <c r="OGH39" s="42">
        <f>დაშვებები!OGH27*დაშვებები!OGH30</f>
        <v>0</v>
      </c>
      <c r="OGI39" s="42">
        <f>დაშვებები!OGI27*დაშვებები!OGI30</f>
        <v>0</v>
      </c>
      <c r="OGJ39" s="42">
        <f>დაშვებები!OGJ27*დაშვებები!OGJ30</f>
        <v>0</v>
      </c>
      <c r="OGK39" s="42">
        <f>დაშვებები!OGK27*დაშვებები!OGK30</f>
        <v>0</v>
      </c>
      <c r="OGL39" s="42">
        <f>დაშვებები!OGL27*დაშვებები!OGL30</f>
        <v>0</v>
      </c>
      <c r="OGM39" s="42">
        <f>დაშვებები!OGM27*დაშვებები!OGM30</f>
        <v>0</v>
      </c>
      <c r="OGN39" s="42">
        <f>დაშვებები!OGN27*დაშვებები!OGN30</f>
        <v>0</v>
      </c>
      <c r="OGO39" s="42">
        <f>დაშვებები!OGO27*დაშვებები!OGO30</f>
        <v>0</v>
      </c>
      <c r="OGP39" s="42">
        <f>დაშვებები!OGP27*დაშვებები!OGP30</f>
        <v>0</v>
      </c>
      <c r="OGQ39" s="42">
        <f>დაშვებები!OGQ27*დაშვებები!OGQ30</f>
        <v>0</v>
      </c>
      <c r="OGR39" s="42">
        <f>დაშვებები!OGR27*დაშვებები!OGR30</f>
        <v>0</v>
      </c>
      <c r="OGS39" s="42">
        <f>დაშვებები!OGS27*დაშვებები!OGS30</f>
        <v>0</v>
      </c>
      <c r="OGT39" s="42">
        <f>დაშვებები!OGT27*დაშვებები!OGT30</f>
        <v>0</v>
      </c>
      <c r="OGU39" s="42">
        <f>დაშვებები!OGU27*დაშვებები!OGU30</f>
        <v>0</v>
      </c>
      <c r="OGV39" s="42">
        <f>დაშვებები!OGV27*დაშვებები!OGV30</f>
        <v>0</v>
      </c>
      <c r="OGW39" s="42">
        <f>დაშვებები!OGW27*დაშვებები!OGW30</f>
        <v>0</v>
      </c>
      <c r="OGX39" s="42">
        <f>დაშვებები!OGX27*დაშვებები!OGX30</f>
        <v>0</v>
      </c>
      <c r="OGY39" s="42">
        <f>დაშვებები!OGY27*დაშვებები!OGY30</f>
        <v>0</v>
      </c>
      <c r="OGZ39" s="42">
        <f>დაშვებები!OGZ27*დაშვებები!OGZ30</f>
        <v>0</v>
      </c>
      <c r="OHA39" s="42">
        <f>დაშვებები!OHA27*დაშვებები!OHA30</f>
        <v>0</v>
      </c>
      <c r="OHB39" s="42">
        <f>დაშვებები!OHB27*დაშვებები!OHB30</f>
        <v>0</v>
      </c>
      <c r="OHC39" s="42">
        <f>დაშვებები!OHC27*დაშვებები!OHC30</f>
        <v>0</v>
      </c>
      <c r="OHD39" s="42">
        <f>დაშვებები!OHD27*დაშვებები!OHD30</f>
        <v>0</v>
      </c>
      <c r="OHE39" s="42">
        <f>დაშვებები!OHE27*დაშვებები!OHE30</f>
        <v>0</v>
      </c>
      <c r="OHF39" s="42">
        <f>დაშვებები!OHF27*დაშვებები!OHF30</f>
        <v>0</v>
      </c>
      <c r="OHG39" s="42">
        <f>დაშვებები!OHG27*დაშვებები!OHG30</f>
        <v>0</v>
      </c>
      <c r="OHH39" s="42">
        <f>დაშვებები!OHH27*დაშვებები!OHH30</f>
        <v>0</v>
      </c>
      <c r="OHI39" s="42">
        <f>დაშვებები!OHI27*დაშვებები!OHI30</f>
        <v>0</v>
      </c>
      <c r="OHJ39" s="42">
        <f>დაშვებები!OHJ27*დაშვებები!OHJ30</f>
        <v>0</v>
      </c>
      <c r="OHK39" s="42">
        <f>დაშვებები!OHK27*დაშვებები!OHK30</f>
        <v>0</v>
      </c>
      <c r="OHL39" s="42">
        <f>დაშვებები!OHL27*დაშვებები!OHL30</f>
        <v>0</v>
      </c>
      <c r="OHM39" s="42">
        <f>დაშვებები!OHM27*დაშვებები!OHM30</f>
        <v>0</v>
      </c>
      <c r="OHN39" s="42">
        <f>დაშვებები!OHN27*დაშვებები!OHN30</f>
        <v>0</v>
      </c>
      <c r="OHO39" s="42">
        <f>დაშვებები!OHO27*დაშვებები!OHO30</f>
        <v>0</v>
      </c>
      <c r="OHP39" s="42">
        <f>დაშვებები!OHP27*დაშვებები!OHP30</f>
        <v>0</v>
      </c>
      <c r="OHQ39" s="42">
        <f>დაშვებები!OHQ27*დაშვებები!OHQ30</f>
        <v>0</v>
      </c>
      <c r="OHR39" s="42">
        <f>დაშვებები!OHR27*დაშვებები!OHR30</f>
        <v>0</v>
      </c>
      <c r="OHS39" s="42">
        <f>დაშვებები!OHS27*დაშვებები!OHS30</f>
        <v>0</v>
      </c>
      <c r="OHT39" s="42">
        <f>დაშვებები!OHT27*დაშვებები!OHT30</f>
        <v>0</v>
      </c>
      <c r="OHU39" s="42">
        <f>დაშვებები!OHU27*დაშვებები!OHU30</f>
        <v>0</v>
      </c>
      <c r="OHV39" s="42">
        <f>დაშვებები!OHV27*დაშვებები!OHV30</f>
        <v>0</v>
      </c>
      <c r="OHW39" s="42">
        <f>დაშვებები!OHW27*დაშვებები!OHW30</f>
        <v>0</v>
      </c>
      <c r="OHX39" s="42">
        <f>დაშვებები!OHX27*დაშვებები!OHX30</f>
        <v>0</v>
      </c>
      <c r="OHY39" s="42">
        <f>დაშვებები!OHY27*დაშვებები!OHY30</f>
        <v>0</v>
      </c>
      <c r="OHZ39" s="42">
        <f>დაშვებები!OHZ27*დაშვებები!OHZ30</f>
        <v>0</v>
      </c>
      <c r="OIA39" s="42">
        <f>დაშვებები!OIA27*დაშვებები!OIA30</f>
        <v>0</v>
      </c>
      <c r="OIB39" s="42">
        <f>დაშვებები!OIB27*დაშვებები!OIB30</f>
        <v>0</v>
      </c>
      <c r="OIC39" s="42">
        <f>დაშვებები!OIC27*დაშვებები!OIC30</f>
        <v>0</v>
      </c>
      <c r="OID39" s="42">
        <f>დაშვებები!OID27*დაშვებები!OID30</f>
        <v>0</v>
      </c>
      <c r="OIE39" s="42">
        <f>დაშვებები!OIE27*დაშვებები!OIE30</f>
        <v>0</v>
      </c>
      <c r="OIF39" s="42">
        <f>დაშვებები!OIF27*დაშვებები!OIF30</f>
        <v>0</v>
      </c>
      <c r="OIG39" s="42">
        <f>დაშვებები!OIG27*დაშვებები!OIG30</f>
        <v>0</v>
      </c>
      <c r="OIH39" s="42">
        <f>დაშვებები!OIH27*დაშვებები!OIH30</f>
        <v>0</v>
      </c>
      <c r="OII39" s="42">
        <f>დაშვებები!OII27*დაშვებები!OII30</f>
        <v>0</v>
      </c>
      <c r="OIJ39" s="42">
        <f>დაშვებები!OIJ27*დაშვებები!OIJ30</f>
        <v>0</v>
      </c>
      <c r="OIK39" s="42">
        <f>დაშვებები!OIK27*დაშვებები!OIK30</f>
        <v>0</v>
      </c>
      <c r="OIL39" s="42">
        <f>დაშვებები!OIL27*დაშვებები!OIL30</f>
        <v>0</v>
      </c>
      <c r="OIM39" s="42">
        <f>დაშვებები!OIM27*დაშვებები!OIM30</f>
        <v>0</v>
      </c>
      <c r="OIN39" s="42">
        <f>დაშვებები!OIN27*დაშვებები!OIN30</f>
        <v>0</v>
      </c>
      <c r="OIO39" s="42">
        <f>დაშვებები!OIO27*დაშვებები!OIO30</f>
        <v>0</v>
      </c>
      <c r="OIP39" s="42">
        <f>დაშვებები!OIP27*დაშვებები!OIP30</f>
        <v>0</v>
      </c>
      <c r="OIQ39" s="42">
        <f>დაშვებები!OIQ27*დაშვებები!OIQ30</f>
        <v>0</v>
      </c>
      <c r="OIR39" s="42">
        <f>დაშვებები!OIR27*დაშვებები!OIR30</f>
        <v>0</v>
      </c>
      <c r="OIS39" s="42">
        <f>დაშვებები!OIS27*დაშვებები!OIS30</f>
        <v>0</v>
      </c>
      <c r="OIT39" s="42">
        <f>დაშვებები!OIT27*დაშვებები!OIT30</f>
        <v>0</v>
      </c>
      <c r="OIU39" s="42">
        <f>დაშვებები!OIU27*დაშვებები!OIU30</f>
        <v>0</v>
      </c>
      <c r="OIV39" s="42">
        <f>დაშვებები!OIV27*დაშვებები!OIV30</f>
        <v>0</v>
      </c>
      <c r="OIW39" s="42">
        <f>დაშვებები!OIW27*დაშვებები!OIW30</f>
        <v>0</v>
      </c>
      <c r="OIX39" s="42">
        <f>დაშვებები!OIX27*დაშვებები!OIX30</f>
        <v>0</v>
      </c>
      <c r="OIY39" s="42">
        <f>დაშვებები!OIY27*დაშვებები!OIY30</f>
        <v>0</v>
      </c>
      <c r="OIZ39" s="42">
        <f>დაშვებები!OIZ27*დაშვებები!OIZ30</f>
        <v>0</v>
      </c>
      <c r="OJA39" s="42">
        <f>დაშვებები!OJA27*დაშვებები!OJA30</f>
        <v>0</v>
      </c>
      <c r="OJB39" s="42">
        <f>დაშვებები!OJB27*დაშვებები!OJB30</f>
        <v>0</v>
      </c>
      <c r="OJC39" s="42">
        <f>დაშვებები!OJC27*დაშვებები!OJC30</f>
        <v>0</v>
      </c>
      <c r="OJD39" s="42">
        <f>დაშვებები!OJD27*დაშვებები!OJD30</f>
        <v>0</v>
      </c>
      <c r="OJE39" s="42">
        <f>დაშვებები!OJE27*დაშვებები!OJE30</f>
        <v>0</v>
      </c>
      <c r="OJF39" s="42">
        <f>დაშვებები!OJF27*დაშვებები!OJF30</f>
        <v>0</v>
      </c>
      <c r="OJG39" s="42">
        <f>დაშვებები!OJG27*დაშვებები!OJG30</f>
        <v>0</v>
      </c>
      <c r="OJH39" s="42">
        <f>დაშვებები!OJH27*დაშვებები!OJH30</f>
        <v>0</v>
      </c>
      <c r="OJI39" s="42">
        <f>დაშვებები!OJI27*დაშვებები!OJI30</f>
        <v>0</v>
      </c>
      <c r="OJJ39" s="42">
        <f>დაშვებები!OJJ27*დაშვებები!OJJ30</f>
        <v>0</v>
      </c>
      <c r="OJK39" s="42">
        <f>დაშვებები!OJK27*დაშვებები!OJK30</f>
        <v>0</v>
      </c>
      <c r="OJL39" s="42">
        <f>დაშვებები!OJL27*დაშვებები!OJL30</f>
        <v>0</v>
      </c>
      <c r="OJM39" s="42">
        <f>დაშვებები!OJM27*დაშვებები!OJM30</f>
        <v>0</v>
      </c>
      <c r="OJN39" s="42">
        <f>დაშვებები!OJN27*დაშვებები!OJN30</f>
        <v>0</v>
      </c>
      <c r="OJO39" s="42">
        <f>დაშვებები!OJO27*დაშვებები!OJO30</f>
        <v>0</v>
      </c>
      <c r="OJP39" s="42">
        <f>დაშვებები!OJP27*დაშვებები!OJP30</f>
        <v>0</v>
      </c>
      <c r="OJQ39" s="42">
        <f>დაშვებები!OJQ27*დაშვებები!OJQ30</f>
        <v>0</v>
      </c>
      <c r="OJR39" s="42">
        <f>დაშვებები!OJR27*დაშვებები!OJR30</f>
        <v>0</v>
      </c>
      <c r="OJS39" s="42">
        <f>დაშვებები!OJS27*დაშვებები!OJS30</f>
        <v>0</v>
      </c>
      <c r="OJT39" s="42">
        <f>დაშვებები!OJT27*დაშვებები!OJT30</f>
        <v>0</v>
      </c>
      <c r="OJU39" s="42">
        <f>დაშვებები!OJU27*დაშვებები!OJU30</f>
        <v>0</v>
      </c>
      <c r="OJV39" s="42">
        <f>დაშვებები!OJV27*დაშვებები!OJV30</f>
        <v>0</v>
      </c>
      <c r="OJW39" s="42">
        <f>დაშვებები!OJW27*დაშვებები!OJW30</f>
        <v>0</v>
      </c>
      <c r="OJX39" s="42">
        <f>დაშვებები!OJX27*დაშვებები!OJX30</f>
        <v>0</v>
      </c>
      <c r="OJY39" s="42">
        <f>დაშვებები!OJY27*დაშვებები!OJY30</f>
        <v>0</v>
      </c>
      <c r="OJZ39" s="42">
        <f>დაშვებები!OJZ27*დაშვებები!OJZ30</f>
        <v>0</v>
      </c>
      <c r="OKA39" s="42">
        <f>დაშვებები!OKA27*დაშვებები!OKA30</f>
        <v>0</v>
      </c>
      <c r="OKB39" s="42">
        <f>დაშვებები!OKB27*დაშვებები!OKB30</f>
        <v>0</v>
      </c>
      <c r="OKC39" s="42">
        <f>დაშვებები!OKC27*დაშვებები!OKC30</f>
        <v>0</v>
      </c>
      <c r="OKD39" s="42">
        <f>დაშვებები!OKD27*დაშვებები!OKD30</f>
        <v>0</v>
      </c>
      <c r="OKE39" s="42">
        <f>დაშვებები!OKE27*დაშვებები!OKE30</f>
        <v>0</v>
      </c>
      <c r="OKF39" s="42">
        <f>დაშვებები!OKF27*დაშვებები!OKF30</f>
        <v>0</v>
      </c>
      <c r="OKG39" s="42">
        <f>დაშვებები!OKG27*დაშვებები!OKG30</f>
        <v>0</v>
      </c>
      <c r="OKH39" s="42">
        <f>დაშვებები!OKH27*დაშვებები!OKH30</f>
        <v>0</v>
      </c>
      <c r="OKI39" s="42">
        <f>დაშვებები!OKI27*დაშვებები!OKI30</f>
        <v>0</v>
      </c>
      <c r="OKJ39" s="42">
        <f>დაშვებები!OKJ27*დაშვებები!OKJ30</f>
        <v>0</v>
      </c>
      <c r="OKK39" s="42">
        <f>დაშვებები!OKK27*დაშვებები!OKK30</f>
        <v>0</v>
      </c>
      <c r="OKL39" s="42">
        <f>დაშვებები!OKL27*დაშვებები!OKL30</f>
        <v>0</v>
      </c>
      <c r="OKM39" s="42">
        <f>დაშვებები!OKM27*დაშვებები!OKM30</f>
        <v>0</v>
      </c>
      <c r="OKN39" s="42">
        <f>დაშვებები!OKN27*დაშვებები!OKN30</f>
        <v>0</v>
      </c>
      <c r="OKO39" s="42">
        <f>დაშვებები!OKO27*დაშვებები!OKO30</f>
        <v>0</v>
      </c>
      <c r="OKP39" s="42">
        <f>დაშვებები!OKP27*დაშვებები!OKP30</f>
        <v>0</v>
      </c>
      <c r="OKQ39" s="42">
        <f>დაშვებები!OKQ27*დაშვებები!OKQ30</f>
        <v>0</v>
      </c>
      <c r="OKR39" s="42">
        <f>დაშვებები!OKR27*დაშვებები!OKR30</f>
        <v>0</v>
      </c>
      <c r="OKS39" s="42">
        <f>დაშვებები!OKS27*დაშვებები!OKS30</f>
        <v>0</v>
      </c>
      <c r="OKT39" s="42">
        <f>დაშვებები!OKT27*დაშვებები!OKT30</f>
        <v>0</v>
      </c>
      <c r="OKU39" s="42">
        <f>დაშვებები!OKU27*დაშვებები!OKU30</f>
        <v>0</v>
      </c>
      <c r="OKV39" s="42">
        <f>დაშვებები!OKV27*დაშვებები!OKV30</f>
        <v>0</v>
      </c>
      <c r="OKW39" s="42">
        <f>დაშვებები!OKW27*დაშვებები!OKW30</f>
        <v>0</v>
      </c>
      <c r="OKX39" s="42">
        <f>დაშვებები!OKX27*დაშვებები!OKX30</f>
        <v>0</v>
      </c>
      <c r="OKY39" s="42">
        <f>დაშვებები!OKY27*დაშვებები!OKY30</f>
        <v>0</v>
      </c>
      <c r="OKZ39" s="42">
        <f>დაშვებები!OKZ27*დაშვებები!OKZ30</f>
        <v>0</v>
      </c>
      <c r="OLA39" s="42">
        <f>დაშვებები!OLA27*დაშვებები!OLA30</f>
        <v>0</v>
      </c>
      <c r="OLB39" s="42">
        <f>დაშვებები!OLB27*დაშვებები!OLB30</f>
        <v>0</v>
      </c>
      <c r="OLC39" s="42">
        <f>დაშვებები!OLC27*დაშვებები!OLC30</f>
        <v>0</v>
      </c>
      <c r="OLD39" s="42">
        <f>დაშვებები!OLD27*დაშვებები!OLD30</f>
        <v>0</v>
      </c>
      <c r="OLE39" s="42">
        <f>დაშვებები!OLE27*დაშვებები!OLE30</f>
        <v>0</v>
      </c>
      <c r="OLF39" s="42">
        <f>დაშვებები!OLF27*დაშვებები!OLF30</f>
        <v>0</v>
      </c>
      <c r="OLG39" s="42">
        <f>დაშვებები!OLG27*დაშვებები!OLG30</f>
        <v>0</v>
      </c>
      <c r="OLH39" s="42">
        <f>დაშვებები!OLH27*დაშვებები!OLH30</f>
        <v>0</v>
      </c>
      <c r="OLI39" s="42">
        <f>დაშვებები!OLI27*დაშვებები!OLI30</f>
        <v>0</v>
      </c>
      <c r="OLJ39" s="42">
        <f>დაშვებები!OLJ27*დაშვებები!OLJ30</f>
        <v>0</v>
      </c>
      <c r="OLK39" s="42">
        <f>დაშვებები!OLK27*დაშვებები!OLK30</f>
        <v>0</v>
      </c>
      <c r="OLL39" s="42">
        <f>დაშვებები!OLL27*დაშვებები!OLL30</f>
        <v>0</v>
      </c>
      <c r="OLM39" s="42">
        <f>დაშვებები!OLM27*დაშვებები!OLM30</f>
        <v>0</v>
      </c>
      <c r="OLN39" s="42">
        <f>დაშვებები!OLN27*დაშვებები!OLN30</f>
        <v>0</v>
      </c>
      <c r="OLO39" s="42">
        <f>დაშვებები!OLO27*დაშვებები!OLO30</f>
        <v>0</v>
      </c>
      <c r="OLP39" s="42">
        <f>დაშვებები!OLP27*დაშვებები!OLP30</f>
        <v>0</v>
      </c>
      <c r="OLQ39" s="42">
        <f>დაშვებები!OLQ27*დაშვებები!OLQ30</f>
        <v>0</v>
      </c>
      <c r="OLR39" s="42">
        <f>დაშვებები!OLR27*დაშვებები!OLR30</f>
        <v>0</v>
      </c>
      <c r="OLS39" s="42">
        <f>დაშვებები!OLS27*დაშვებები!OLS30</f>
        <v>0</v>
      </c>
      <c r="OLT39" s="42">
        <f>დაშვებები!OLT27*დაშვებები!OLT30</f>
        <v>0</v>
      </c>
      <c r="OLU39" s="42">
        <f>დაშვებები!OLU27*დაშვებები!OLU30</f>
        <v>0</v>
      </c>
      <c r="OLV39" s="42">
        <f>დაშვებები!OLV27*დაშვებები!OLV30</f>
        <v>0</v>
      </c>
      <c r="OLW39" s="42">
        <f>დაშვებები!OLW27*დაშვებები!OLW30</f>
        <v>0</v>
      </c>
      <c r="OLX39" s="42">
        <f>დაშვებები!OLX27*დაშვებები!OLX30</f>
        <v>0</v>
      </c>
      <c r="OLY39" s="42">
        <f>დაშვებები!OLY27*დაშვებები!OLY30</f>
        <v>0</v>
      </c>
      <c r="OLZ39" s="42">
        <f>დაშვებები!OLZ27*დაშვებები!OLZ30</f>
        <v>0</v>
      </c>
      <c r="OMA39" s="42">
        <f>დაშვებები!OMA27*დაშვებები!OMA30</f>
        <v>0</v>
      </c>
      <c r="OMB39" s="42">
        <f>დაშვებები!OMB27*დაშვებები!OMB30</f>
        <v>0</v>
      </c>
      <c r="OMC39" s="42">
        <f>დაშვებები!OMC27*დაშვებები!OMC30</f>
        <v>0</v>
      </c>
      <c r="OMD39" s="42">
        <f>დაშვებები!OMD27*დაშვებები!OMD30</f>
        <v>0</v>
      </c>
      <c r="OME39" s="42">
        <f>დაშვებები!OME27*დაშვებები!OME30</f>
        <v>0</v>
      </c>
      <c r="OMF39" s="42">
        <f>დაშვებები!OMF27*დაშვებები!OMF30</f>
        <v>0</v>
      </c>
      <c r="OMG39" s="42">
        <f>დაშვებები!OMG27*დაშვებები!OMG30</f>
        <v>0</v>
      </c>
      <c r="OMH39" s="42">
        <f>დაშვებები!OMH27*დაშვებები!OMH30</f>
        <v>0</v>
      </c>
      <c r="OMI39" s="42">
        <f>დაშვებები!OMI27*დაშვებები!OMI30</f>
        <v>0</v>
      </c>
      <c r="OMJ39" s="42">
        <f>დაშვებები!OMJ27*დაშვებები!OMJ30</f>
        <v>0</v>
      </c>
      <c r="OMK39" s="42">
        <f>დაშვებები!OMK27*დაშვებები!OMK30</f>
        <v>0</v>
      </c>
      <c r="OML39" s="42">
        <f>დაშვებები!OML27*დაშვებები!OML30</f>
        <v>0</v>
      </c>
      <c r="OMM39" s="42">
        <f>დაშვებები!OMM27*დაშვებები!OMM30</f>
        <v>0</v>
      </c>
      <c r="OMN39" s="42">
        <f>დაშვებები!OMN27*დაშვებები!OMN30</f>
        <v>0</v>
      </c>
      <c r="OMO39" s="42">
        <f>დაშვებები!OMO27*დაშვებები!OMO30</f>
        <v>0</v>
      </c>
      <c r="OMP39" s="42">
        <f>დაშვებები!OMP27*დაშვებები!OMP30</f>
        <v>0</v>
      </c>
      <c r="OMQ39" s="42">
        <f>დაშვებები!OMQ27*დაშვებები!OMQ30</f>
        <v>0</v>
      </c>
      <c r="OMR39" s="42">
        <f>დაშვებები!OMR27*დაშვებები!OMR30</f>
        <v>0</v>
      </c>
      <c r="OMS39" s="42">
        <f>დაშვებები!OMS27*დაშვებები!OMS30</f>
        <v>0</v>
      </c>
      <c r="OMT39" s="42">
        <f>დაშვებები!OMT27*დაშვებები!OMT30</f>
        <v>0</v>
      </c>
      <c r="OMU39" s="42">
        <f>დაშვებები!OMU27*დაშვებები!OMU30</f>
        <v>0</v>
      </c>
      <c r="OMV39" s="42">
        <f>დაშვებები!OMV27*დაშვებები!OMV30</f>
        <v>0</v>
      </c>
      <c r="OMW39" s="42">
        <f>დაშვებები!OMW27*დაშვებები!OMW30</f>
        <v>0</v>
      </c>
      <c r="OMX39" s="42">
        <f>დაშვებები!OMX27*დაშვებები!OMX30</f>
        <v>0</v>
      </c>
      <c r="OMY39" s="42">
        <f>დაშვებები!OMY27*დაშვებები!OMY30</f>
        <v>0</v>
      </c>
      <c r="OMZ39" s="42">
        <f>დაშვებები!OMZ27*დაშვებები!OMZ30</f>
        <v>0</v>
      </c>
      <c r="ONA39" s="42">
        <f>დაშვებები!ONA27*დაშვებები!ONA30</f>
        <v>0</v>
      </c>
      <c r="ONB39" s="42">
        <f>დაშვებები!ONB27*დაშვებები!ONB30</f>
        <v>0</v>
      </c>
      <c r="ONC39" s="42">
        <f>დაშვებები!ONC27*დაშვებები!ONC30</f>
        <v>0</v>
      </c>
      <c r="OND39" s="42">
        <f>დაშვებები!OND27*დაშვებები!OND30</f>
        <v>0</v>
      </c>
      <c r="ONE39" s="42">
        <f>დაშვებები!ONE27*დაშვებები!ONE30</f>
        <v>0</v>
      </c>
      <c r="ONF39" s="42">
        <f>დაშვებები!ONF27*დაშვებები!ONF30</f>
        <v>0</v>
      </c>
      <c r="ONG39" s="42">
        <f>დაშვებები!ONG27*დაშვებები!ONG30</f>
        <v>0</v>
      </c>
      <c r="ONH39" s="42">
        <f>დაშვებები!ONH27*დაშვებები!ONH30</f>
        <v>0</v>
      </c>
      <c r="ONI39" s="42">
        <f>დაშვებები!ONI27*დაშვებები!ONI30</f>
        <v>0</v>
      </c>
      <c r="ONJ39" s="42">
        <f>დაშვებები!ONJ27*დაშვებები!ONJ30</f>
        <v>0</v>
      </c>
      <c r="ONK39" s="42">
        <f>დაშვებები!ONK27*დაშვებები!ONK30</f>
        <v>0</v>
      </c>
      <c r="ONL39" s="42">
        <f>დაშვებები!ONL27*დაშვებები!ONL30</f>
        <v>0</v>
      </c>
      <c r="ONM39" s="42">
        <f>დაშვებები!ONM27*დაშვებები!ONM30</f>
        <v>0</v>
      </c>
      <c r="ONN39" s="42">
        <f>დაშვებები!ONN27*დაშვებები!ONN30</f>
        <v>0</v>
      </c>
      <c r="ONO39" s="42">
        <f>დაშვებები!ONO27*დაშვებები!ONO30</f>
        <v>0</v>
      </c>
      <c r="ONP39" s="42">
        <f>დაშვებები!ONP27*დაშვებები!ONP30</f>
        <v>0</v>
      </c>
      <c r="ONQ39" s="42">
        <f>დაშვებები!ONQ27*დაშვებები!ONQ30</f>
        <v>0</v>
      </c>
      <c r="ONR39" s="42">
        <f>დაშვებები!ONR27*დაშვებები!ONR30</f>
        <v>0</v>
      </c>
      <c r="ONS39" s="42">
        <f>დაშვებები!ONS27*დაშვებები!ONS30</f>
        <v>0</v>
      </c>
      <c r="ONT39" s="42">
        <f>დაშვებები!ONT27*დაშვებები!ONT30</f>
        <v>0</v>
      </c>
      <c r="ONU39" s="42">
        <f>დაშვებები!ONU27*დაშვებები!ONU30</f>
        <v>0</v>
      </c>
      <c r="ONV39" s="42">
        <f>დაშვებები!ONV27*დაშვებები!ONV30</f>
        <v>0</v>
      </c>
      <c r="ONW39" s="42">
        <f>დაშვებები!ONW27*დაშვებები!ONW30</f>
        <v>0</v>
      </c>
      <c r="ONX39" s="42">
        <f>დაშვებები!ONX27*დაშვებები!ONX30</f>
        <v>0</v>
      </c>
      <c r="ONY39" s="42">
        <f>დაშვებები!ONY27*დაშვებები!ONY30</f>
        <v>0</v>
      </c>
      <c r="ONZ39" s="42">
        <f>დაშვებები!ONZ27*დაშვებები!ONZ30</f>
        <v>0</v>
      </c>
      <c r="OOA39" s="42">
        <f>დაშვებები!OOA27*დაშვებები!OOA30</f>
        <v>0</v>
      </c>
      <c r="OOB39" s="42">
        <f>დაშვებები!OOB27*დაშვებები!OOB30</f>
        <v>0</v>
      </c>
      <c r="OOC39" s="42">
        <f>დაშვებები!OOC27*დაშვებები!OOC30</f>
        <v>0</v>
      </c>
      <c r="OOD39" s="42">
        <f>დაშვებები!OOD27*დაშვებები!OOD30</f>
        <v>0</v>
      </c>
      <c r="OOE39" s="42">
        <f>დაშვებები!OOE27*დაშვებები!OOE30</f>
        <v>0</v>
      </c>
      <c r="OOF39" s="42">
        <f>დაშვებები!OOF27*დაშვებები!OOF30</f>
        <v>0</v>
      </c>
      <c r="OOG39" s="42">
        <f>დაშვებები!OOG27*დაშვებები!OOG30</f>
        <v>0</v>
      </c>
      <c r="OOH39" s="42">
        <f>დაშვებები!OOH27*დაშვებები!OOH30</f>
        <v>0</v>
      </c>
      <c r="OOI39" s="42">
        <f>დაშვებები!OOI27*დაშვებები!OOI30</f>
        <v>0</v>
      </c>
      <c r="OOJ39" s="42">
        <f>დაშვებები!OOJ27*დაშვებები!OOJ30</f>
        <v>0</v>
      </c>
      <c r="OOK39" s="42">
        <f>დაშვებები!OOK27*დაშვებები!OOK30</f>
        <v>0</v>
      </c>
      <c r="OOL39" s="42">
        <f>დაშვებები!OOL27*დაშვებები!OOL30</f>
        <v>0</v>
      </c>
      <c r="OOM39" s="42">
        <f>დაშვებები!OOM27*დაშვებები!OOM30</f>
        <v>0</v>
      </c>
      <c r="OON39" s="42">
        <f>დაშვებები!OON27*დაშვებები!OON30</f>
        <v>0</v>
      </c>
      <c r="OOO39" s="42">
        <f>დაშვებები!OOO27*დაშვებები!OOO30</f>
        <v>0</v>
      </c>
      <c r="OOP39" s="42">
        <f>დაშვებები!OOP27*დაშვებები!OOP30</f>
        <v>0</v>
      </c>
      <c r="OOQ39" s="42">
        <f>დაშვებები!OOQ27*დაშვებები!OOQ30</f>
        <v>0</v>
      </c>
      <c r="OOR39" s="42">
        <f>დაშვებები!OOR27*დაშვებები!OOR30</f>
        <v>0</v>
      </c>
      <c r="OOS39" s="42">
        <f>დაშვებები!OOS27*დაშვებები!OOS30</f>
        <v>0</v>
      </c>
      <c r="OOT39" s="42">
        <f>დაშვებები!OOT27*დაშვებები!OOT30</f>
        <v>0</v>
      </c>
      <c r="OOU39" s="42">
        <f>დაშვებები!OOU27*დაშვებები!OOU30</f>
        <v>0</v>
      </c>
      <c r="OOV39" s="42">
        <f>დაშვებები!OOV27*დაშვებები!OOV30</f>
        <v>0</v>
      </c>
      <c r="OOW39" s="42">
        <f>დაშვებები!OOW27*დაშვებები!OOW30</f>
        <v>0</v>
      </c>
      <c r="OOX39" s="42">
        <f>დაშვებები!OOX27*დაშვებები!OOX30</f>
        <v>0</v>
      </c>
      <c r="OOY39" s="42">
        <f>დაშვებები!OOY27*დაშვებები!OOY30</f>
        <v>0</v>
      </c>
      <c r="OOZ39" s="42">
        <f>დაშვებები!OOZ27*დაშვებები!OOZ30</f>
        <v>0</v>
      </c>
      <c r="OPA39" s="42">
        <f>დაშვებები!OPA27*დაშვებები!OPA30</f>
        <v>0</v>
      </c>
      <c r="OPB39" s="42">
        <f>დაშვებები!OPB27*დაშვებები!OPB30</f>
        <v>0</v>
      </c>
      <c r="OPC39" s="42">
        <f>დაშვებები!OPC27*დაშვებები!OPC30</f>
        <v>0</v>
      </c>
      <c r="OPD39" s="42">
        <f>დაშვებები!OPD27*დაშვებები!OPD30</f>
        <v>0</v>
      </c>
      <c r="OPE39" s="42">
        <f>დაშვებები!OPE27*დაშვებები!OPE30</f>
        <v>0</v>
      </c>
      <c r="OPF39" s="42">
        <f>დაშვებები!OPF27*დაშვებები!OPF30</f>
        <v>0</v>
      </c>
      <c r="OPG39" s="42">
        <f>დაშვებები!OPG27*დაშვებები!OPG30</f>
        <v>0</v>
      </c>
      <c r="OPH39" s="42">
        <f>დაშვებები!OPH27*დაშვებები!OPH30</f>
        <v>0</v>
      </c>
      <c r="OPI39" s="42">
        <f>დაშვებები!OPI27*დაშვებები!OPI30</f>
        <v>0</v>
      </c>
      <c r="OPJ39" s="42">
        <f>დაშვებები!OPJ27*დაშვებები!OPJ30</f>
        <v>0</v>
      </c>
      <c r="OPK39" s="42">
        <f>დაშვებები!OPK27*დაშვებები!OPK30</f>
        <v>0</v>
      </c>
      <c r="OPL39" s="42">
        <f>დაშვებები!OPL27*დაშვებები!OPL30</f>
        <v>0</v>
      </c>
      <c r="OPM39" s="42">
        <f>დაშვებები!OPM27*დაშვებები!OPM30</f>
        <v>0</v>
      </c>
      <c r="OPN39" s="42">
        <f>დაშვებები!OPN27*დაშვებები!OPN30</f>
        <v>0</v>
      </c>
      <c r="OPO39" s="42">
        <f>დაშვებები!OPO27*დაშვებები!OPO30</f>
        <v>0</v>
      </c>
      <c r="OPP39" s="42">
        <f>დაშვებები!OPP27*დაშვებები!OPP30</f>
        <v>0</v>
      </c>
      <c r="OPQ39" s="42">
        <f>დაშვებები!OPQ27*დაშვებები!OPQ30</f>
        <v>0</v>
      </c>
      <c r="OPR39" s="42">
        <f>დაშვებები!OPR27*დაშვებები!OPR30</f>
        <v>0</v>
      </c>
      <c r="OPS39" s="42">
        <f>დაშვებები!OPS27*დაშვებები!OPS30</f>
        <v>0</v>
      </c>
      <c r="OPT39" s="42">
        <f>დაშვებები!OPT27*დაშვებები!OPT30</f>
        <v>0</v>
      </c>
      <c r="OPU39" s="42">
        <f>დაშვებები!OPU27*დაშვებები!OPU30</f>
        <v>0</v>
      </c>
      <c r="OPV39" s="42">
        <f>დაშვებები!OPV27*დაშვებები!OPV30</f>
        <v>0</v>
      </c>
      <c r="OPW39" s="42">
        <f>დაშვებები!OPW27*დაშვებები!OPW30</f>
        <v>0</v>
      </c>
      <c r="OPX39" s="42">
        <f>დაშვებები!OPX27*დაშვებები!OPX30</f>
        <v>0</v>
      </c>
      <c r="OPY39" s="42">
        <f>დაშვებები!OPY27*დაშვებები!OPY30</f>
        <v>0</v>
      </c>
      <c r="OPZ39" s="42">
        <f>დაშვებები!OPZ27*დაშვებები!OPZ30</f>
        <v>0</v>
      </c>
      <c r="OQA39" s="42">
        <f>დაშვებები!OQA27*დაშვებები!OQA30</f>
        <v>0</v>
      </c>
      <c r="OQB39" s="42">
        <f>დაშვებები!OQB27*დაშვებები!OQB30</f>
        <v>0</v>
      </c>
      <c r="OQC39" s="42">
        <f>დაშვებები!OQC27*დაშვებები!OQC30</f>
        <v>0</v>
      </c>
      <c r="OQD39" s="42">
        <f>დაშვებები!OQD27*დაშვებები!OQD30</f>
        <v>0</v>
      </c>
      <c r="OQE39" s="42">
        <f>დაშვებები!OQE27*დაშვებები!OQE30</f>
        <v>0</v>
      </c>
      <c r="OQF39" s="42">
        <f>დაშვებები!OQF27*დაშვებები!OQF30</f>
        <v>0</v>
      </c>
      <c r="OQG39" s="42">
        <f>დაშვებები!OQG27*დაშვებები!OQG30</f>
        <v>0</v>
      </c>
      <c r="OQH39" s="42">
        <f>დაშვებები!OQH27*დაშვებები!OQH30</f>
        <v>0</v>
      </c>
      <c r="OQI39" s="42">
        <f>დაშვებები!OQI27*დაშვებები!OQI30</f>
        <v>0</v>
      </c>
      <c r="OQJ39" s="42">
        <f>დაშვებები!OQJ27*დაშვებები!OQJ30</f>
        <v>0</v>
      </c>
      <c r="OQK39" s="42">
        <f>დაშვებები!OQK27*დაშვებები!OQK30</f>
        <v>0</v>
      </c>
      <c r="OQL39" s="42">
        <f>დაშვებები!OQL27*დაშვებები!OQL30</f>
        <v>0</v>
      </c>
      <c r="OQM39" s="42">
        <f>დაშვებები!OQM27*დაშვებები!OQM30</f>
        <v>0</v>
      </c>
      <c r="OQN39" s="42">
        <f>დაშვებები!OQN27*დაშვებები!OQN30</f>
        <v>0</v>
      </c>
      <c r="OQO39" s="42">
        <f>დაშვებები!OQO27*დაშვებები!OQO30</f>
        <v>0</v>
      </c>
      <c r="OQP39" s="42">
        <f>დაშვებები!OQP27*დაშვებები!OQP30</f>
        <v>0</v>
      </c>
      <c r="OQQ39" s="42">
        <f>დაშვებები!OQQ27*დაშვებები!OQQ30</f>
        <v>0</v>
      </c>
      <c r="OQR39" s="42">
        <f>დაშვებები!OQR27*დაშვებები!OQR30</f>
        <v>0</v>
      </c>
      <c r="OQS39" s="42">
        <f>დაშვებები!OQS27*დაშვებები!OQS30</f>
        <v>0</v>
      </c>
      <c r="OQT39" s="42">
        <f>დაშვებები!OQT27*დაშვებები!OQT30</f>
        <v>0</v>
      </c>
      <c r="OQU39" s="42">
        <f>დაშვებები!OQU27*დაშვებები!OQU30</f>
        <v>0</v>
      </c>
      <c r="OQV39" s="42">
        <f>დაშვებები!OQV27*დაშვებები!OQV30</f>
        <v>0</v>
      </c>
      <c r="OQW39" s="42">
        <f>დაშვებები!OQW27*დაშვებები!OQW30</f>
        <v>0</v>
      </c>
      <c r="OQX39" s="42">
        <f>დაშვებები!OQX27*დაშვებები!OQX30</f>
        <v>0</v>
      </c>
      <c r="OQY39" s="42">
        <f>დაშვებები!OQY27*დაშვებები!OQY30</f>
        <v>0</v>
      </c>
      <c r="OQZ39" s="42">
        <f>დაშვებები!OQZ27*დაშვებები!OQZ30</f>
        <v>0</v>
      </c>
      <c r="ORA39" s="42">
        <f>დაშვებები!ORA27*დაშვებები!ORA30</f>
        <v>0</v>
      </c>
      <c r="ORB39" s="42">
        <f>დაშვებები!ORB27*დაშვებები!ORB30</f>
        <v>0</v>
      </c>
      <c r="ORC39" s="42">
        <f>დაშვებები!ORC27*დაშვებები!ORC30</f>
        <v>0</v>
      </c>
      <c r="ORD39" s="42">
        <f>დაშვებები!ORD27*დაშვებები!ORD30</f>
        <v>0</v>
      </c>
      <c r="ORE39" s="42">
        <f>დაშვებები!ORE27*დაშვებები!ORE30</f>
        <v>0</v>
      </c>
      <c r="ORF39" s="42">
        <f>დაშვებები!ORF27*დაშვებები!ORF30</f>
        <v>0</v>
      </c>
      <c r="ORG39" s="42">
        <f>დაშვებები!ORG27*დაშვებები!ORG30</f>
        <v>0</v>
      </c>
      <c r="ORH39" s="42">
        <f>დაშვებები!ORH27*დაშვებები!ORH30</f>
        <v>0</v>
      </c>
      <c r="ORI39" s="42">
        <f>დაშვებები!ORI27*დაშვებები!ORI30</f>
        <v>0</v>
      </c>
      <c r="ORJ39" s="42">
        <f>დაშვებები!ORJ27*დაშვებები!ORJ30</f>
        <v>0</v>
      </c>
      <c r="ORK39" s="42">
        <f>დაშვებები!ORK27*დაშვებები!ORK30</f>
        <v>0</v>
      </c>
      <c r="ORL39" s="42">
        <f>დაშვებები!ORL27*დაშვებები!ORL30</f>
        <v>0</v>
      </c>
      <c r="ORM39" s="42">
        <f>დაშვებები!ORM27*დაშვებები!ORM30</f>
        <v>0</v>
      </c>
      <c r="ORN39" s="42">
        <f>დაშვებები!ORN27*დაშვებები!ORN30</f>
        <v>0</v>
      </c>
      <c r="ORO39" s="42">
        <f>დაშვებები!ORO27*დაშვებები!ORO30</f>
        <v>0</v>
      </c>
      <c r="ORP39" s="42">
        <f>დაშვებები!ORP27*დაშვებები!ORP30</f>
        <v>0</v>
      </c>
      <c r="ORQ39" s="42">
        <f>დაშვებები!ORQ27*დაშვებები!ORQ30</f>
        <v>0</v>
      </c>
      <c r="ORR39" s="42">
        <f>დაშვებები!ORR27*დაშვებები!ORR30</f>
        <v>0</v>
      </c>
      <c r="ORS39" s="42">
        <f>დაშვებები!ORS27*დაშვებები!ORS30</f>
        <v>0</v>
      </c>
      <c r="ORT39" s="42">
        <f>დაშვებები!ORT27*დაშვებები!ORT30</f>
        <v>0</v>
      </c>
      <c r="ORU39" s="42">
        <f>დაშვებები!ORU27*დაშვებები!ORU30</f>
        <v>0</v>
      </c>
      <c r="ORV39" s="42">
        <f>დაშვებები!ORV27*დაშვებები!ORV30</f>
        <v>0</v>
      </c>
      <c r="ORW39" s="42">
        <f>დაშვებები!ORW27*დაშვებები!ORW30</f>
        <v>0</v>
      </c>
      <c r="ORX39" s="42">
        <f>დაშვებები!ORX27*დაშვებები!ORX30</f>
        <v>0</v>
      </c>
      <c r="ORY39" s="42">
        <f>დაშვებები!ORY27*დაშვებები!ORY30</f>
        <v>0</v>
      </c>
      <c r="ORZ39" s="42">
        <f>დაშვებები!ORZ27*დაშვებები!ORZ30</f>
        <v>0</v>
      </c>
      <c r="OSA39" s="42">
        <f>დაშვებები!OSA27*დაშვებები!OSA30</f>
        <v>0</v>
      </c>
      <c r="OSB39" s="42">
        <f>დაშვებები!OSB27*დაშვებები!OSB30</f>
        <v>0</v>
      </c>
      <c r="OSC39" s="42">
        <f>დაშვებები!OSC27*დაშვებები!OSC30</f>
        <v>0</v>
      </c>
      <c r="OSD39" s="42">
        <f>დაშვებები!OSD27*დაშვებები!OSD30</f>
        <v>0</v>
      </c>
      <c r="OSE39" s="42">
        <f>დაშვებები!OSE27*დაშვებები!OSE30</f>
        <v>0</v>
      </c>
      <c r="OSF39" s="42">
        <f>დაშვებები!OSF27*დაშვებები!OSF30</f>
        <v>0</v>
      </c>
      <c r="OSG39" s="42">
        <f>დაშვებები!OSG27*დაშვებები!OSG30</f>
        <v>0</v>
      </c>
      <c r="OSH39" s="42">
        <f>დაშვებები!OSH27*დაშვებები!OSH30</f>
        <v>0</v>
      </c>
      <c r="OSI39" s="42">
        <f>დაშვებები!OSI27*დაშვებები!OSI30</f>
        <v>0</v>
      </c>
      <c r="OSJ39" s="42">
        <f>დაშვებები!OSJ27*დაშვებები!OSJ30</f>
        <v>0</v>
      </c>
      <c r="OSK39" s="42">
        <f>დაშვებები!OSK27*დაშვებები!OSK30</f>
        <v>0</v>
      </c>
      <c r="OSL39" s="42">
        <f>დაშვებები!OSL27*დაშვებები!OSL30</f>
        <v>0</v>
      </c>
      <c r="OSM39" s="42">
        <f>დაშვებები!OSM27*დაშვებები!OSM30</f>
        <v>0</v>
      </c>
      <c r="OSN39" s="42">
        <f>დაშვებები!OSN27*დაშვებები!OSN30</f>
        <v>0</v>
      </c>
      <c r="OSO39" s="42">
        <f>დაშვებები!OSO27*დაშვებები!OSO30</f>
        <v>0</v>
      </c>
      <c r="OSP39" s="42">
        <f>დაშვებები!OSP27*დაშვებები!OSP30</f>
        <v>0</v>
      </c>
      <c r="OSQ39" s="42">
        <f>დაშვებები!OSQ27*დაშვებები!OSQ30</f>
        <v>0</v>
      </c>
      <c r="OSR39" s="42">
        <f>დაშვებები!OSR27*დაშვებები!OSR30</f>
        <v>0</v>
      </c>
      <c r="OSS39" s="42">
        <f>დაშვებები!OSS27*დაშვებები!OSS30</f>
        <v>0</v>
      </c>
      <c r="OST39" s="42">
        <f>დაშვებები!OST27*დაშვებები!OST30</f>
        <v>0</v>
      </c>
      <c r="OSU39" s="42">
        <f>დაშვებები!OSU27*დაშვებები!OSU30</f>
        <v>0</v>
      </c>
      <c r="OSV39" s="42">
        <f>დაშვებები!OSV27*დაშვებები!OSV30</f>
        <v>0</v>
      </c>
      <c r="OSW39" s="42">
        <f>დაშვებები!OSW27*დაშვებები!OSW30</f>
        <v>0</v>
      </c>
      <c r="OSX39" s="42">
        <f>დაშვებები!OSX27*დაშვებები!OSX30</f>
        <v>0</v>
      </c>
      <c r="OSY39" s="42">
        <f>დაშვებები!OSY27*დაშვებები!OSY30</f>
        <v>0</v>
      </c>
      <c r="OSZ39" s="42">
        <f>დაშვებები!OSZ27*დაშვებები!OSZ30</f>
        <v>0</v>
      </c>
      <c r="OTA39" s="42">
        <f>დაშვებები!OTA27*დაშვებები!OTA30</f>
        <v>0</v>
      </c>
      <c r="OTB39" s="42">
        <f>დაშვებები!OTB27*დაშვებები!OTB30</f>
        <v>0</v>
      </c>
      <c r="OTC39" s="42">
        <f>დაშვებები!OTC27*დაშვებები!OTC30</f>
        <v>0</v>
      </c>
      <c r="OTD39" s="42">
        <f>დაშვებები!OTD27*დაშვებები!OTD30</f>
        <v>0</v>
      </c>
      <c r="OTE39" s="42">
        <f>დაშვებები!OTE27*დაშვებები!OTE30</f>
        <v>0</v>
      </c>
      <c r="OTF39" s="42">
        <f>დაშვებები!OTF27*დაშვებები!OTF30</f>
        <v>0</v>
      </c>
      <c r="OTG39" s="42">
        <f>დაშვებები!OTG27*დაშვებები!OTG30</f>
        <v>0</v>
      </c>
      <c r="OTH39" s="42">
        <f>დაშვებები!OTH27*დაშვებები!OTH30</f>
        <v>0</v>
      </c>
      <c r="OTI39" s="42">
        <f>დაშვებები!OTI27*დაშვებები!OTI30</f>
        <v>0</v>
      </c>
      <c r="OTJ39" s="42">
        <f>დაშვებები!OTJ27*დაშვებები!OTJ30</f>
        <v>0</v>
      </c>
      <c r="OTK39" s="42">
        <f>დაშვებები!OTK27*დაშვებები!OTK30</f>
        <v>0</v>
      </c>
      <c r="OTL39" s="42">
        <f>დაშვებები!OTL27*დაშვებები!OTL30</f>
        <v>0</v>
      </c>
      <c r="OTM39" s="42">
        <f>დაშვებები!OTM27*დაშვებები!OTM30</f>
        <v>0</v>
      </c>
      <c r="OTN39" s="42">
        <f>დაშვებები!OTN27*დაშვებები!OTN30</f>
        <v>0</v>
      </c>
      <c r="OTO39" s="42">
        <f>დაშვებები!OTO27*დაშვებები!OTO30</f>
        <v>0</v>
      </c>
      <c r="OTP39" s="42">
        <f>დაშვებები!OTP27*დაშვებები!OTP30</f>
        <v>0</v>
      </c>
      <c r="OTQ39" s="42">
        <f>დაშვებები!OTQ27*დაშვებები!OTQ30</f>
        <v>0</v>
      </c>
      <c r="OTR39" s="42">
        <f>დაშვებები!OTR27*დაშვებები!OTR30</f>
        <v>0</v>
      </c>
      <c r="OTS39" s="42">
        <f>დაშვებები!OTS27*დაშვებები!OTS30</f>
        <v>0</v>
      </c>
      <c r="OTT39" s="42">
        <f>დაშვებები!OTT27*დაშვებები!OTT30</f>
        <v>0</v>
      </c>
      <c r="OTU39" s="42">
        <f>დაშვებები!OTU27*დაშვებები!OTU30</f>
        <v>0</v>
      </c>
      <c r="OTV39" s="42">
        <f>დაშვებები!OTV27*დაშვებები!OTV30</f>
        <v>0</v>
      </c>
      <c r="OTW39" s="42">
        <f>დაშვებები!OTW27*დაშვებები!OTW30</f>
        <v>0</v>
      </c>
      <c r="OTX39" s="42">
        <f>დაშვებები!OTX27*დაშვებები!OTX30</f>
        <v>0</v>
      </c>
      <c r="OTY39" s="42">
        <f>დაშვებები!OTY27*დაშვებები!OTY30</f>
        <v>0</v>
      </c>
      <c r="OTZ39" s="42">
        <f>დაშვებები!OTZ27*დაშვებები!OTZ30</f>
        <v>0</v>
      </c>
      <c r="OUA39" s="42">
        <f>დაშვებები!OUA27*დაშვებები!OUA30</f>
        <v>0</v>
      </c>
      <c r="OUB39" s="42">
        <f>დაშვებები!OUB27*დაშვებები!OUB30</f>
        <v>0</v>
      </c>
      <c r="OUC39" s="42">
        <f>დაშვებები!OUC27*დაშვებები!OUC30</f>
        <v>0</v>
      </c>
      <c r="OUD39" s="42">
        <f>დაშვებები!OUD27*დაშვებები!OUD30</f>
        <v>0</v>
      </c>
      <c r="OUE39" s="42">
        <f>დაშვებები!OUE27*დაშვებები!OUE30</f>
        <v>0</v>
      </c>
      <c r="OUF39" s="42">
        <f>დაშვებები!OUF27*დაშვებები!OUF30</f>
        <v>0</v>
      </c>
      <c r="OUG39" s="42">
        <f>დაშვებები!OUG27*დაშვებები!OUG30</f>
        <v>0</v>
      </c>
      <c r="OUH39" s="42">
        <f>დაშვებები!OUH27*დაშვებები!OUH30</f>
        <v>0</v>
      </c>
      <c r="OUI39" s="42">
        <f>დაშვებები!OUI27*დაშვებები!OUI30</f>
        <v>0</v>
      </c>
      <c r="OUJ39" s="42">
        <f>დაშვებები!OUJ27*დაშვებები!OUJ30</f>
        <v>0</v>
      </c>
      <c r="OUK39" s="42">
        <f>დაშვებები!OUK27*დაშვებები!OUK30</f>
        <v>0</v>
      </c>
      <c r="OUL39" s="42">
        <f>დაშვებები!OUL27*დაშვებები!OUL30</f>
        <v>0</v>
      </c>
      <c r="OUM39" s="42">
        <f>დაშვებები!OUM27*დაშვებები!OUM30</f>
        <v>0</v>
      </c>
      <c r="OUN39" s="42">
        <f>დაშვებები!OUN27*დაშვებები!OUN30</f>
        <v>0</v>
      </c>
      <c r="OUO39" s="42">
        <f>დაშვებები!OUO27*დაშვებები!OUO30</f>
        <v>0</v>
      </c>
      <c r="OUP39" s="42">
        <f>დაშვებები!OUP27*დაშვებები!OUP30</f>
        <v>0</v>
      </c>
      <c r="OUQ39" s="42">
        <f>დაშვებები!OUQ27*დაშვებები!OUQ30</f>
        <v>0</v>
      </c>
      <c r="OUR39" s="42">
        <f>დაშვებები!OUR27*დაშვებები!OUR30</f>
        <v>0</v>
      </c>
      <c r="OUS39" s="42">
        <f>დაშვებები!OUS27*დაშვებები!OUS30</f>
        <v>0</v>
      </c>
      <c r="OUT39" s="42">
        <f>დაშვებები!OUT27*დაშვებები!OUT30</f>
        <v>0</v>
      </c>
      <c r="OUU39" s="42">
        <f>დაშვებები!OUU27*დაშვებები!OUU30</f>
        <v>0</v>
      </c>
      <c r="OUV39" s="42">
        <f>დაშვებები!OUV27*დაშვებები!OUV30</f>
        <v>0</v>
      </c>
      <c r="OUW39" s="42">
        <f>დაშვებები!OUW27*დაშვებები!OUW30</f>
        <v>0</v>
      </c>
      <c r="OUX39" s="42">
        <f>დაშვებები!OUX27*დაშვებები!OUX30</f>
        <v>0</v>
      </c>
      <c r="OUY39" s="42">
        <f>დაშვებები!OUY27*დაშვებები!OUY30</f>
        <v>0</v>
      </c>
      <c r="OUZ39" s="42">
        <f>დაშვებები!OUZ27*დაშვებები!OUZ30</f>
        <v>0</v>
      </c>
      <c r="OVA39" s="42">
        <f>დაშვებები!OVA27*დაშვებები!OVA30</f>
        <v>0</v>
      </c>
      <c r="OVB39" s="42">
        <f>დაშვებები!OVB27*დაშვებები!OVB30</f>
        <v>0</v>
      </c>
      <c r="OVC39" s="42">
        <f>დაშვებები!OVC27*დაშვებები!OVC30</f>
        <v>0</v>
      </c>
      <c r="OVD39" s="42">
        <f>დაშვებები!OVD27*დაშვებები!OVD30</f>
        <v>0</v>
      </c>
      <c r="OVE39" s="42">
        <f>დაშვებები!OVE27*დაშვებები!OVE30</f>
        <v>0</v>
      </c>
      <c r="OVF39" s="42">
        <f>დაშვებები!OVF27*დაშვებები!OVF30</f>
        <v>0</v>
      </c>
      <c r="OVG39" s="42">
        <f>დაშვებები!OVG27*დაშვებები!OVG30</f>
        <v>0</v>
      </c>
      <c r="OVH39" s="42">
        <f>დაშვებები!OVH27*დაშვებები!OVH30</f>
        <v>0</v>
      </c>
      <c r="OVI39" s="42">
        <f>დაშვებები!OVI27*დაშვებები!OVI30</f>
        <v>0</v>
      </c>
      <c r="OVJ39" s="42">
        <f>დაშვებები!OVJ27*დაშვებები!OVJ30</f>
        <v>0</v>
      </c>
      <c r="OVK39" s="42">
        <f>დაშვებები!OVK27*დაშვებები!OVK30</f>
        <v>0</v>
      </c>
      <c r="OVL39" s="42">
        <f>დაშვებები!OVL27*დაშვებები!OVL30</f>
        <v>0</v>
      </c>
      <c r="OVM39" s="42">
        <f>დაშვებები!OVM27*დაშვებები!OVM30</f>
        <v>0</v>
      </c>
      <c r="OVN39" s="42">
        <f>დაშვებები!OVN27*დაშვებები!OVN30</f>
        <v>0</v>
      </c>
      <c r="OVO39" s="42">
        <f>დაშვებები!OVO27*დაშვებები!OVO30</f>
        <v>0</v>
      </c>
      <c r="OVP39" s="42">
        <f>დაშვებები!OVP27*დაშვებები!OVP30</f>
        <v>0</v>
      </c>
      <c r="OVQ39" s="42">
        <f>დაშვებები!OVQ27*დაშვებები!OVQ30</f>
        <v>0</v>
      </c>
      <c r="OVR39" s="42">
        <f>დაშვებები!OVR27*დაშვებები!OVR30</f>
        <v>0</v>
      </c>
      <c r="OVS39" s="42">
        <f>დაშვებები!OVS27*დაშვებები!OVS30</f>
        <v>0</v>
      </c>
      <c r="OVT39" s="42">
        <f>დაშვებები!OVT27*დაშვებები!OVT30</f>
        <v>0</v>
      </c>
      <c r="OVU39" s="42">
        <f>დაშვებები!OVU27*დაშვებები!OVU30</f>
        <v>0</v>
      </c>
      <c r="OVV39" s="42">
        <f>დაშვებები!OVV27*დაშვებები!OVV30</f>
        <v>0</v>
      </c>
      <c r="OVW39" s="42">
        <f>დაშვებები!OVW27*დაშვებები!OVW30</f>
        <v>0</v>
      </c>
      <c r="OVX39" s="42">
        <f>დაშვებები!OVX27*დაშვებები!OVX30</f>
        <v>0</v>
      </c>
      <c r="OVY39" s="42">
        <f>დაშვებები!OVY27*დაშვებები!OVY30</f>
        <v>0</v>
      </c>
      <c r="OVZ39" s="42">
        <f>დაშვებები!OVZ27*დაშვებები!OVZ30</f>
        <v>0</v>
      </c>
      <c r="OWA39" s="42">
        <f>დაშვებები!OWA27*დაშვებები!OWA30</f>
        <v>0</v>
      </c>
      <c r="OWB39" s="42">
        <f>დაშვებები!OWB27*დაშვებები!OWB30</f>
        <v>0</v>
      </c>
      <c r="OWC39" s="42">
        <f>დაშვებები!OWC27*დაშვებები!OWC30</f>
        <v>0</v>
      </c>
      <c r="OWD39" s="42">
        <f>დაშვებები!OWD27*დაშვებები!OWD30</f>
        <v>0</v>
      </c>
      <c r="OWE39" s="42">
        <f>დაშვებები!OWE27*დაშვებები!OWE30</f>
        <v>0</v>
      </c>
      <c r="OWF39" s="42">
        <f>დაშვებები!OWF27*დაშვებები!OWF30</f>
        <v>0</v>
      </c>
      <c r="OWG39" s="42">
        <f>დაშვებები!OWG27*დაშვებები!OWG30</f>
        <v>0</v>
      </c>
      <c r="OWH39" s="42">
        <f>დაშვებები!OWH27*დაშვებები!OWH30</f>
        <v>0</v>
      </c>
      <c r="OWI39" s="42">
        <f>დაშვებები!OWI27*დაშვებები!OWI30</f>
        <v>0</v>
      </c>
      <c r="OWJ39" s="42">
        <f>დაშვებები!OWJ27*დაშვებები!OWJ30</f>
        <v>0</v>
      </c>
      <c r="OWK39" s="42">
        <f>დაშვებები!OWK27*დაშვებები!OWK30</f>
        <v>0</v>
      </c>
      <c r="OWL39" s="42">
        <f>დაშვებები!OWL27*დაშვებები!OWL30</f>
        <v>0</v>
      </c>
      <c r="OWM39" s="42">
        <f>დაშვებები!OWM27*დაშვებები!OWM30</f>
        <v>0</v>
      </c>
      <c r="OWN39" s="42">
        <f>დაშვებები!OWN27*დაშვებები!OWN30</f>
        <v>0</v>
      </c>
      <c r="OWO39" s="42">
        <f>დაშვებები!OWO27*დაშვებები!OWO30</f>
        <v>0</v>
      </c>
      <c r="OWP39" s="42">
        <f>დაშვებები!OWP27*დაშვებები!OWP30</f>
        <v>0</v>
      </c>
      <c r="OWQ39" s="42">
        <f>დაშვებები!OWQ27*დაშვებები!OWQ30</f>
        <v>0</v>
      </c>
      <c r="OWR39" s="42">
        <f>დაშვებები!OWR27*დაშვებები!OWR30</f>
        <v>0</v>
      </c>
      <c r="OWS39" s="42">
        <f>დაშვებები!OWS27*დაშვებები!OWS30</f>
        <v>0</v>
      </c>
      <c r="OWT39" s="42">
        <f>დაშვებები!OWT27*დაშვებები!OWT30</f>
        <v>0</v>
      </c>
      <c r="OWU39" s="42">
        <f>დაშვებები!OWU27*დაშვებები!OWU30</f>
        <v>0</v>
      </c>
      <c r="OWV39" s="42">
        <f>დაშვებები!OWV27*დაშვებები!OWV30</f>
        <v>0</v>
      </c>
      <c r="OWW39" s="42">
        <f>დაშვებები!OWW27*დაშვებები!OWW30</f>
        <v>0</v>
      </c>
      <c r="OWX39" s="42">
        <f>დაშვებები!OWX27*დაშვებები!OWX30</f>
        <v>0</v>
      </c>
      <c r="OWY39" s="42">
        <f>დაშვებები!OWY27*დაშვებები!OWY30</f>
        <v>0</v>
      </c>
      <c r="OWZ39" s="42">
        <f>დაშვებები!OWZ27*დაშვებები!OWZ30</f>
        <v>0</v>
      </c>
      <c r="OXA39" s="42">
        <f>დაშვებები!OXA27*დაშვებები!OXA30</f>
        <v>0</v>
      </c>
      <c r="OXB39" s="42">
        <f>დაშვებები!OXB27*დაშვებები!OXB30</f>
        <v>0</v>
      </c>
      <c r="OXC39" s="42">
        <f>დაშვებები!OXC27*დაშვებები!OXC30</f>
        <v>0</v>
      </c>
      <c r="OXD39" s="42">
        <f>დაშვებები!OXD27*დაშვებები!OXD30</f>
        <v>0</v>
      </c>
      <c r="OXE39" s="42">
        <f>დაშვებები!OXE27*დაშვებები!OXE30</f>
        <v>0</v>
      </c>
      <c r="OXF39" s="42">
        <f>დაშვებები!OXF27*დაშვებები!OXF30</f>
        <v>0</v>
      </c>
      <c r="OXG39" s="42">
        <f>დაშვებები!OXG27*დაშვებები!OXG30</f>
        <v>0</v>
      </c>
      <c r="OXH39" s="42">
        <f>დაშვებები!OXH27*დაშვებები!OXH30</f>
        <v>0</v>
      </c>
      <c r="OXI39" s="42">
        <f>დაშვებები!OXI27*დაშვებები!OXI30</f>
        <v>0</v>
      </c>
      <c r="OXJ39" s="42">
        <f>დაშვებები!OXJ27*დაშვებები!OXJ30</f>
        <v>0</v>
      </c>
      <c r="OXK39" s="42">
        <f>დაშვებები!OXK27*დაშვებები!OXK30</f>
        <v>0</v>
      </c>
      <c r="OXL39" s="42">
        <f>დაშვებები!OXL27*დაშვებები!OXL30</f>
        <v>0</v>
      </c>
      <c r="OXM39" s="42">
        <f>დაშვებები!OXM27*დაშვებები!OXM30</f>
        <v>0</v>
      </c>
      <c r="OXN39" s="42">
        <f>დაშვებები!OXN27*დაშვებები!OXN30</f>
        <v>0</v>
      </c>
      <c r="OXO39" s="42">
        <f>დაშვებები!OXO27*დაშვებები!OXO30</f>
        <v>0</v>
      </c>
      <c r="OXP39" s="42">
        <f>დაშვებები!OXP27*დაშვებები!OXP30</f>
        <v>0</v>
      </c>
      <c r="OXQ39" s="42">
        <f>დაშვებები!OXQ27*დაშვებები!OXQ30</f>
        <v>0</v>
      </c>
      <c r="OXR39" s="42">
        <f>დაშვებები!OXR27*დაშვებები!OXR30</f>
        <v>0</v>
      </c>
      <c r="OXS39" s="42">
        <f>დაშვებები!OXS27*დაშვებები!OXS30</f>
        <v>0</v>
      </c>
      <c r="OXT39" s="42">
        <f>დაშვებები!OXT27*დაშვებები!OXT30</f>
        <v>0</v>
      </c>
      <c r="OXU39" s="42">
        <f>დაშვებები!OXU27*დაშვებები!OXU30</f>
        <v>0</v>
      </c>
      <c r="OXV39" s="42">
        <f>დაშვებები!OXV27*დაშვებები!OXV30</f>
        <v>0</v>
      </c>
      <c r="OXW39" s="42">
        <f>დაშვებები!OXW27*დაშვებები!OXW30</f>
        <v>0</v>
      </c>
      <c r="OXX39" s="42">
        <f>დაშვებები!OXX27*დაშვებები!OXX30</f>
        <v>0</v>
      </c>
      <c r="OXY39" s="42">
        <f>დაშვებები!OXY27*დაშვებები!OXY30</f>
        <v>0</v>
      </c>
      <c r="OXZ39" s="42">
        <f>დაშვებები!OXZ27*დაშვებები!OXZ30</f>
        <v>0</v>
      </c>
      <c r="OYA39" s="42">
        <f>დაშვებები!OYA27*დაშვებები!OYA30</f>
        <v>0</v>
      </c>
      <c r="OYB39" s="42">
        <f>დაშვებები!OYB27*დაშვებები!OYB30</f>
        <v>0</v>
      </c>
      <c r="OYC39" s="42">
        <f>დაშვებები!OYC27*დაშვებები!OYC30</f>
        <v>0</v>
      </c>
      <c r="OYD39" s="42">
        <f>დაშვებები!OYD27*დაშვებები!OYD30</f>
        <v>0</v>
      </c>
      <c r="OYE39" s="42">
        <f>დაშვებები!OYE27*დაშვებები!OYE30</f>
        <v>0</v>
      </c>
      <c r="OYF39" s="42">
        <f>დაშვებები!OYF27*დაშვებები!OYF30</f>
        <v>0</v>
      </c>
      <c r="OYG39" s="42">
        <f>დაშვებები!OYG27*დაშვებები!OYG30</f>
        <v>0</v>
      </c>
      <c r="OYH39" s="42">
        <f>დაშვებები!OYH27*დაშვებები!OYH30</f>
        <v>0</v>
      </c>
      <c r="OYI39" s="42">
        <f>დაშვებები!OYI27*დაშვებები!OYI30</f>
        <v>0</v>
      </c>
      <c r="OYJ39" s="42">
        <f>დაშვებები!OYJ27*დაშვებები!OYJ30</f>
        <v>0</v>
      </c>
      <c r="OYK39" s="42">
        <f>დაშვებები!OYK27*დაშვებები!OYK30</f>
        <v>0</v>
      </c>
      <c r="OYL39" s="42">
        <f>დაშვებები!OYL27*დაშვებები!OYL30</f>
        <v>0</v>
      </c>
      <c r="OYM39" s="42">
        <f>დაშვებები!OYM27*დაშვებები!OYM30</f>
        <v>0</v>
      </c>
      <c r="OYN39" s="42">
        <f>დაშვებები!OYN27*დაშვებები!OYN30</f>
        <v>0</v>
      </c>
      <c r="OYO39" s="42">
        <f>დაშვებები!OYO27*დაშვებები!OYO30</f>
        <v>0</v>
      </c>
      <c r="OYP39" s="42">
        <f>დაშვებები!OYP27*დაშვებები!OYP30</f>
        <v>0</v>
      </c>
      <c r="OYQ39" s="42">
        <f>დაშვებები!OYQ27*დაშვებები!OYQ30</f>
        <v>0</v>
      </c>
      <c r="OYR39" s="42">
        <f>დაშვებები!OYR27*დაშვებები!OYR30</f>
        <v>0</v>
      </c>
      <c r="OYS39" s="42">
        <f>დაშვებები!OYS27*დაშვებები!OYS30</f>
        <v>0</v>
      </c>
      <c r="OYT39" s="42">
        <f>დაშვებები!OYT27*დაშვებები!OYT30</f>
        <v>0</v>
      </c>
      <c r="OYU39" s="42">
        <f>დაშვებები!OYU27*დაშვებები!OYU30</f>
        <v>0</v>
      </c>
      <c r="OYV39" s="42">
        <f>დაშვებები!OYV27*დაშვებები!OYV30</f>
        <v>0</v>
      </c>
      <c r="OYW39" s="42">
        <f>დაშვებები!OYW27*დაშვებები!OYW30</f>
        <v>0</v>
      </c>
      <c r="OYX39" s="42">
        <f>დაშვებები!OYX27*დაშვებები!OYX30</f>
        <v>0</v>
      </c>
      <c r="OYY39" s="42">
        <f>დაშვებები!OYY27*დაშვებები!OYY30</f>
        <v>0</v>
      </c>
      <c r="OYZ39" s="42">
        <f>დაშვებები!OYZ27*დაშვებები!OYZ30</f>
        <v>0</v>
      </c>
      <c r="OZA39" s="42">
        <f>დაშვებები!OZA27*დაშვებები!OZA30</f>
        <v>0</v>
      </c>
      <c r="OZB39" s="42">
        <f>დაშვებები!OZB27*დაშვებები!OZB30</f>
        <v>0</v>
      </c>
      <c r="OZC39" s="42">
        <f>დაშვებები!OZC27*დაშვებები!OZC30</f>
        <v>0</v>
      </c>
      <c r="OZD39" s="42">
        <f>დაშვებები!OZD27*დაშვებები!OZD30</f>
        <v>0</v>
      </c>
      <c r="OZE39" s="42">
        <f>დაშვებები!OZE27*დაშვებები!OZE30</f>
        <v>0</v>
      </c>
      <c r="OZF39" s="42">
        <f>დაშვებები!OZF27*დაშვებები!OZF30</f>
        <v>0</v>
      </c>
      <c r="OZG39" s="42">
        <f>დაშვებები!OZG27*დაშვებები!OZG30</f>
        <v>0</v>
      </c>
      <c r="OZH39" s="42">
        <f>დაშვებები!OZH27*დაშვებები!OZH30</f>
        <v>0</v>
      </c>
      <c r="OZI39" s="42">
        <f>დაშვებები!OZI27*დაშვებები!OZI30</f>
        <v>0</v>
      </c>
      <c r="OZJ39" s="42">
        <f>დაშვებები!OZJ27*დაშვებები!OZJ30</f>
        <v>0</v>
      </c>
      <c r="OZK39" s="42">
        <f>დაშვებები!OZK27*დაშვებები!OZK30</f>
        <v>0</v>
      </c>
      <c r="OZL39" s="42">
        <f>დაშვებები!OZL27*დაშვებები!OZL30</f>
        <v>0</v>
      </c>
      <c r="OZM39" s="42">
        <f>დაშვებები!OZM27*დაშვებები!OZM30</f>
        <v>0</v>
      </c>
      <c r="OZN39" s="42">
        <f>დაშვებები!OZN27*დაშვებები!OZN30</f>
        <v>0</v>
      </c>
      <c r="OZO39" s="42">
        <f>დაშვებები!OZO27*დაშვებები!OZO30</f>
        <v>0</v>
      </c>
      <c r="OZP39" s="42">
        <f>დაშვებები!OZP27*დაშვებები!OZP30</f>
        <v>0</v>
      </c>
      <c r="OZQ39" s="42">
        <f>დაშვებები!OZQ27*დაშვებები!OZQ30</f>
        <v>0</v>
      </c>
      <c r="OZR39" s="42">
        <f>დაშვებები!OZR27*დაშვებები!OZR30</f>
        <v>0</v>
      </c>
      <c r="OZS39" s="42">
        <f>დაშვებები!OZS27*დაშვებები!OZS30</f>
        <v>0</v>
      </c>
      <c r="OZT39" s="42">
        <f>დაშვებები!OZT27*დაშვებები!OZT30</f>
        <v>0</v>
      </c>
      <c r="OZU39" s="42">
        <f>დაშვებები!OZU27*დაშვებები!OZU30</f>
        <v>0</v>
      </c>
      <c r="OZV39" s="42">
        <f>დაშვებები!OZV27*დაშვებები!OZV30</f>
        <v>0</v>
      </c>
      <c r="OZW39" s="42">
        <f>დაშვებები!OZW27*დაშვებები!OZW30</f>
        <v>0</v>
      </c>
      <c r="OZX39" s="42">
        <f>დაშვებები!OZX27*დაშვებები!OZX30</f>
        <v>0</v>
      </c>
      <c r="OZY39" s="42">
        <f>დაშვებები!OZY27*დაშვებები!OZY30</f>
        <v>0</v>
      </c>
      <c r="OZZ39" s="42">
        <f>დაშვებები!OZZ27*დაშვებები!OZZ30</f>
        <v>0</v>
      </c>
      <c r="PAA39" s="42">
        <f>დაშვებები!PAA27*დაშვებები!PAA30</f>
        <v>0</v>
      </c>
      <c r="PAB39" s="42">
        <f>დაშვებები!PAB27*დაშვებები!PAB30</f>
        <v>0</v>
      </c>
      <c r="PAC39" s="42">
        <f>დაშვებები!PAC27*დაშვებები!PAC30</f>
        <v>0</v>
      </c>
      <c r="PAD39" s="42">
        <f>დაშვებები!PAD27*დაშვებები!PAD30</f>
        <v>0</v>
      </c>
      <c r="PAE39" s="42">
        <f>დაშვებები!PAE27*დაშვებები!PAE30</f>
        <v>0</v>
      </c>
      <c r="PAF39" s="42">
        <f>დაშვებები!PAF27*დაშვებები!PAF30</f>
        <v>0</v>
      </c>
      <c r="PAG39" s="42">
        <f>დაშვებები!PAG27*დაშვებები!PAG30</f>
        <v>0</v>
      </c>
      <c r="PAH39" s="42">
        <f>დაშვებები!PAH27*დაშვებები!PAH30</f>
        <v>0</v>
      </c>
      <c r="PAI39" s="42">
        <f>დაშვებები!PAI27*დაშვებები!PAI30</f>
        <v>0</v>
      </c>
      <c r="PAJ39" s="42">
        <f>დაშვებები!PAJ27*დაშვებები!PAJ30</f>
        <v>0</v>
      </c>
      <c r="PAK39" s="42">
        <f>დაშვებები!PAK27*დაშვებები!PAK30</f>
        <v>0</v>
      </c>
      <c r="PAL39" s="42">
        <f>დაშვებები!PAL27*დაშვებები!PAL30</f>
        <v>0</v>
      </c>
      <c r="PAM39" s="42">
        <f>დაშვებები!PAM27*დაშვებები!PAM30</f>
        <v>0</v>
      </c>
      <c r="PAN39" s="42">
        <f>დაშვებები!PAN27*დაშვებები!PAN30</f>
        <v>0</v>
      </c>
      <c r="PAO39" s="42">
        <f>დაშვებები!PAO27*დაშვებები!PAO30</f>
        <v>0</v>
      </c>
      <c r="PAP39" s="42">
        <f>დაშვებები!PAP27*დაშვებები!PAP30</f>
        <v>0</v>
      </c>
      <c r="PAQ39" s="42">
        <f>დაშვებები!PAQ27*დაშვებები!PAQ30</f>
        <v>0</v>
      </c>
      <c r="PAR39" s="42">
        <f>დაშვებები!PAR27*დაშვებები!PAR30</f>
        <v>0</v>
      </c>
      <c r="PAS39" s="42">
        <f>დაშვებები!PAS27*დაშვებები!PAS30</f>
        <v>0</v>
      </c>
      <c r="PAT39" s="42">
        <f>დაშვებები!PAT27*დაშვებები!PAT30</f>
        <v>0</v>
      </c>
      <c r="PAU39" s="42">
        <f>დაშვებები!PAU27*დაშვებები!PAU30</f>
        <v>0</v>
      </c>
      <c r="PAV39" s="42">
        <f>დაშვებები!PAV27*დაშვებები!PAV30</f>
        <v>0</v>
      </c>
      <c r="PAW39" s="42">
        <f>დაშვებები!PAW27*დაშვებები!PAW30</f>
        <v>0</v>
      </c>
      <c r="PAX39" s="42">
        <f>დაშვებები!PAX27*დაშვებები!PAX30</f>
        <v>0</v>
      </c>
      <c r="PAY39" s="42">
        <f>დაშვებები!PAY27*დაშვებები!PAY30</f>
        <v>0</v>
      </c>
      <c r="PAZ39" s="42">
        <f>დაშვებები!PAZ27*დაშვებები!PAZ30</f>
        <v>0</v>
      </c>
      <c r="PBA39" s="42">
        <f>დაშვებები!PBA27*დაშვებები!PBA30</f>
        <v>0</v>
      </c>
      <c r="PBB39" s="42">
        <f>დაშვებები!PBB27*დაშვებები!PBB30</f>
        <v>0</v>
      </c>
      <c r="PBC39" s="42">
        <f>დაშვებები!PBC27*დაშვებები!PBC30</f>
        <v>0</v>
      </c>
      <c r="PBD39" s="42">
        <f>დაშვებები!PBD27*დაშვებები!PBD30</f>
        <v>0</v>
      </c>
      <c r="PBE39" s="42">
        <f>დაშვებები!PBE27*დაშვებები!PBE30</f>
        <v>0</v>
      </c>
      <c r="PBF39" s="42">
        <f>დაშვებები!PBF27*დაშვებები!PBF30</f>
        <v>0</v>
      </c>
      <c r="PBG39" s="42">
        <f>დაშვებები!PBG27*დაშვებები!PBG30</f>
        <v>0</v>
      </c>
      <c r="PBH39" s="42">
        <f>დაშვებები!PBH27*დაშვებები!PBH30</f>
        <v>0</v>
      </c>
      <c r="PBI39" s="42">
        <f>დაშვებები!PBI27*დაშვებები!PBI30</f>
        <v>0</v>
      </c>
      <c r="PBJ39" s="42">
        <f>დაშვებები!PBJ27*დაშვებები!PBJ30</f>
        <v>0</v>
      </c>
      <c r="PBK39" s="42">
        <f>დაშვებები!PBK27*დაშვებები!PBK30</f>
        <v>0</v>
      </c>
      <c r="PBL39" s="42">
        <f>დაშვებები!PBL27*დაშვებები!PBL30</f>
        <v>0</v>
      </c>
      <c r="PBM39" s="42">
        <f>დაშვებები!PBM27*დაშვებები!PBM30</f>
        <v>0</v>
      </c>
      <c r="PBN39" s="42">
        <f>დაშვებები!PBN27*დაშვებები!PBN30</f>
        <v>0</v>
      </c>
      <c r="PBO39" s="42">
        <f>დაშვებები!PBO27*დაშვებები!PBO30</f>
        <v>0</v>
      </c>
      <c r="PBP39" s="42">
        <f>დაშვებები!PBP27*დაშვებები!PBP30</f>
        <v>0</v>
      </c>
      <c r="PBQ39" s="42">
        <f>დაშვებები!PBQ27*დაშვებები!PBQ30</f>
        <v>0</v>
      </c>
      <c r="PBR39" s="42">
        <f>დაშვებები!PBR27*დაშვებები!PBR30</f>
        <v>0</v>
      </c>
      <c r="PBS39" s="42">
        <f>დაშვებები!PBS27*დაშვებები!PBS30</f>
        <v>0</v>
      </c>
      <c r="PBT39" s="42">
        <f>დაშვებები!PBT27*დაშვებები!PBT30</f>
        <v>0</v>
      </c>
      <c r="PBU39" s="42">
        <f>დაშვებები!PBU27*დაშვებები!PBU30</f>
        <v>0</v>
      </c>
      <c r="PBV39" s="42">
        <f>დაშვებები!PBV27*დაშვებები!PBV30</f>
        <v>0</v>
      </c>
      <c r="PBW39" s="42">
        <f>დაშვებები!PBW27*დაშვებები!PBW30</f>
        <v>0</v>
      </c>
      <c r="PBX39" s="42">
        <f>დაშვებები!PBX27*დაშვებები!PBX30</f>
        <v>0</v>
      </c>
      <c r="PBY39" s="42">
        <f>დაშვებები!PBY27*დაშვებები!PBY30</f>
        <v>0</v>
      </c>
      <c r="PBZ39" s="42">
        <f>დაშვებები!PBZ27*დაშვებები!PBZ30</f>
        <v>0</v>
      </c>
      <c r="PCA39" s="42">
        <f>დაშვებები!PCA27*დაშვებები!PCA30</f>
        <v>0</v>
      </c>
      <c r="PCB39" s="42">
        <f>დაშვებები!PCB27*დაშვებები!PCB30</f>
        <v>0</v>
      </c>
      <c r="PCC39" s="42">
        <f>დაშვებები!PCC27*დაშვებები!PCC30</f>
        <v>0</v>
      </c>
      <c r="PCD39" s="42">
        <f>დაშვებები!PCD27*დაშვებები!PCD30</f>
        <v>0</v>
      </c>
      <c r="PCE39" s="42">
        <f>დაშვებები!PCE27*დაშვებები!PCE30</f>
        <v>0</v>
      </c>
      <c r="PCF39" s="42">
        <f>დაშვებები!PCF27*დაშვებები!PCF30</f>
        <v>0</v>
      </c>
      <c r="PCG39" s="42">
        <f>დაშვებები!PCG27*დაშვებები!PCG30</f>
        <v>0</v>
      </c>
      <c r="PCH39" s="42">
        <f>დაშვებები!PCH27*დაშვებები!PCH30</f>
        <v>0</v>
      </c>
      <c r="PCI39" s="42">
        <f>დაშვებები!PCI27*დაშვებები!PCI30</f>
        <v>0</v>
      </c>
      <c r="PCJ39" s="42">
        <f>დაშვებები!PCJ27*დაშვებები!PCJ30</f>
        <v>0</v>
      </c>
      <c r="PCK39" s="42">
        <f>დაშვებები!PCK27*დაშვებები!PCK30</f>
        <v>0</v>
      </c>
      <c r="PCL39" s="42">
        <f>დაშვებები!PCL27*დაშვებები!PCL30</f>
        <v>0</v>
      </c>
      <c r="PCM39" s="42">
        <f>დაშვებები!PCM27*დაშვებები!PCM30</f>
        <v>0</v>
      </c>
      <c r="PCN39" s="42">
        <f>დაშვებები!PCN27*დაშვებები!PCN30</f>
        <v>0</v>
      </c>
      <c r="PCO39" s="42">
        <f>დაშვებები!PCO27*დაშვებები!PCO30</f>
        <v>0</v>
      </c>
      <c r="PCP39" s="42">
        <f>დაშვებები!PCP27*დაშვებები!PCP30</f>
        <v>0</v>
      </c>
      <c r="PCQ39" s="42">
        <f>დაშვებები!PCQ27*დაშვებები!PCQ30</f>
        <v>0</v>
      </c>
      <c r="PCR39" s="42">
        <f>დაშვებები!PCR27*დაშვებები!PCR30</f>
        <v>0</v>
      </c>
      <c r="PCS39" s="42">
        <f>დაშვებები!PCS27*დაშვებები!PCS30</f>
        <v>0</v>
      </c>
      <c r="PCT39" s="42">
        <f>დაშვებები!PCT27*დაშვებები!PCT30</f>
        <v>0</v>
      </c>
      <c r="PCU39" s="42">
        <f>დაშვებები!PCU27*დაშვებები!PCU30</f>
        <v>0</v>
      </c>
      <c r="PCV39" s="42">
        <f>დაშვებები!PCV27*დაშვებები!PCV30</f>
        <v>0</v>
      </c>
      <c r="PCW39" s="42">
        <f>დაშვებები!PCW27*დაშვებები!PCW30</f>
        <v>0</v>
      </c>
      <c r="PCX39" s="42">
        <f>დაშვებები!PCX27*დაშვებები!PCX30</f>
        <v>0</v>
      </c>
      <c r="PCY39" s="42">
        <f>დაშვებები!PCY27*დაშვებები!PCY30</f>
        <v>0</v>
      </c>
      <c r="PCZ39" s="42">
        <f>დაშვებები!PCZ27*დაშვებები!PCZ30</f>
        <v>0</v>
      </c>
      <c r="PDA39" s="42">
        <f>დაშვებები!PDA27*დაშვებები!PDA30</f>
        <v>0</v>
      </c>
      <c r="PDB39" s="42">
        <f>დაშვებები!PDB27*დაშვებები!PDB30</f>
        <v>0</v>
      </c>
      <c r="PDC39" s="42">
        <f>დაშვებები!PDC27*დაშვებები!PDC30</f>
        <v>0</v>
      </c>
      <c r="PDD39" s="42">
        <f>დაშვებები!PDD27*დაშვებები!PDD30</f>
        <v>0</v>
      </c>
      <c r="PDE39" s="42">
        <f>დაშვებები!PDE27*დაშვებები!PDE30</f>
        <v>0</v>
      </c>
      <c r="PDF39" s="42">
        <f>დაშვებები!PDF27*დაშვებები!PDF30</f>
        <v>0</v>
      </c>
      <c r="PDG39" s="42">
        <f>დაშვებები!PDG27*დაშვებები!PDG30</f>
        <v>0</v>
      </c>
      <c r="PDH39" s="42">
        <f>დაშვებები!PDH27*დაშვებები!PDH30</f>
        <v>0</v>
      </c>
      <c r="PDI39" s="42">
        <f>დაშვებები!PDI27*დაშვებები!PDI30</f>
        <v>0</v>
      </c>
      <c r="PDJ39" s="42">
        <f>დაშვებები!PDJ27*დაშვებები!PDJ30</f>
        <v>0</v>
      </c>
      <c r="PDK39" s="42">
        <f>დაშვებები!PDK27*დაშვებები!PDK30</f>
        <v>0</v>
      </c>
      <c r="PDL39" s="42">
        <f>დაშვებები!PDL27*დაშვებები!PDL30</f>
        <v>0</v>
      </c>
      <c r="PDM39" s="42">
        <f>დაშვებები!PDM27*დაშვებები!PDM30</f>
        <v>0</v>
      </c>
      <c r="PDN39" s="42">
        <f>დაშვებები!PDN27*დაშვებები!PDN30</f>
        <v>0</v>
      </c>
      <c r="PDO39" s="42">
        <f>დაშვებები!PDO27*დაშვებები!PDO30</f>
        <v>0</v>
      </c>
      <c r="PDP39" s="42">
        <f>დაშვებები!PDP27*დაშვებები!PDP30</f>
        <v>0</v>
      </c>
      <c r="PDQ39" s="42">
        <f>დაშვებები!PDQ27*დაშვებები!PDQ30</f>
        <v>0</v>
      </c>
      <c r="PDR39" s="42">
        <f>დაშვებები!PDR27*დაშვებები!PDR30</f>
        <v>0</v>
      </c>
      <c r="PDS39" s="42">
        <f>დაშვებები!PDS27*დაშვებები!PDS30</f>
        <v>0</v>
      </c>
      <c r="PDT39" s="42">
        <f>დაშვებები!PDT27*დაშვებები!PDT30</f>
        <v>0</v>
      </c>
      <c r="PDU39" s="42">
        <f>დაშვებები!PDU27*დაშვებები!PDU30</f>
        <v>0</v>
      </c>
      <c r="PDV39" s="42">
        <f>დაშვებები!PDV27*დაშვებები!PDV30</f>
        <v>0</v>
      </c>
      <c r="PDW39" s="42">
        <f>დაშვებები!PDW27*დაშვებები!PDW30</f>
        <v>0</v>
      </c>
      <c r="PDX39" s="42">
        <f>დაშვებები!PDX27*დაშვებები!PDX30</f>
        <v>0</v>
      </c>
      <c r="PDY39" s="42">
        <f>დაშვებები!PDY27*დაშვებები!PDY30</f>
        <v>0</v>
      </c>
      <c r="PDZ39" s="42">
        <f>დაშვებები!PDZ27*დაშვებები!PDZ30</f>
        <v>0</v>
      </c>
      <c r="PEA39" s="42">
        <f>დაშვებები!PEA27*დაშვებები!PEA30</f>
        <v>0</v>
      </c>
      <c r="PEB39" s="42">
        <f>დაშვებები!PEB27*დაშვებები!PEB30</f>
        <v>0</v>
      </c>
      <c r="PEC39" s="42">
        <f>დაშვებები!PEC27*დაშვებები!PEC30</f>
        <v>0</v>
      </c>
      <c r="PED39" s="42">
        <f>დაშვებები!PED27*დაშვებები!PED30</f>
        <v>0</v>
      </c>
      <c r="PEE39" s="42">
        <f>დაშვებები!PEE27*დაშვებები!PEE30</f>
        <v>0</v>
      </c>
      <c r="PEF39" s="42">
        <f>დაშვებები!PEF27*დაშვებები!PEF30</f>
        <v>0</v>
      </c>
      <c r="PEG39" s="42">
        <f>დაშვებები!PEG27*დაშვებები!PEG30</f>
        <v>0</v>
      </c>
      <c r="PEH39" s="42">
        <f>დაშვებები!PEH27*დაშვებები!PEH30</f>
        <v>0</v>
      </c>
      <c r="PEI39" s="42">
        <f>დაშვებები!PEI27*დაშვებები!PEI30</f>
        <v>0</v>
      </c>
      <c r="PEJ39" s="42">
        <f>დაშვებები!PEJ27*დაშვებები!PEJ30</f>
        <v>0</v>
      </c>
      <c r="PEK39" s="42">
        <f>დაშვებები!PEK27*დაშვებები!PEK30</f>
        <v>0</v>
      </c>
      <c r="PEL39" s="42">
        <f>დაშვებები!PEL27*დაშვებები!PEL30</f>
        <v>0</v>
      </c>
      <c r="PEM39" s="42">
        <f>დაშვებები!PEM27*დაშვებები!PEM30</f>
        <v>0</v>
      </c>
      <c r="PEN39" s="42">
        <f>დაშვებები!PEN27*დაშვებები!PEN30</f>
        <v>0</v>
      </c>
      <c r="PEO39" s="42">
        <f>დაშვებები!PEO27*დაშვებები!PEO30</f>
        <v>0</v>
      </c>
      <c r="PEP39" s="42">
        <f>დაშვებები!PEP27*დაშვებები!PEP30</f>
        <v>0</v>
      </c>
      <c r="PEQ39" s="42">
        <f>დაშვებები!PEQ27*დაშვებები!PEQ30</f>
        <v>0</v>
      </c>
      <c r="PER39" s="42">
        <f>დაშვებები!PER27*დაშვებები!PER30</f>
        <v>0</v>
      </c>
      <c r="PES39" s="42">
        <f>დაშვებები!PES27*დაშვებები!PES30</f>
        <v>0</v>
      </c>
      <c r="PET39" s="42">
        <f>დაშვებები!PET27*დაშვებები!PET30</f>
        <v>0</v>
      </c>
      <c r="PEU39" s="42">
        <f>დაშვებები!PEU27*დაშვებები!PEU30</f>
        <v>0</v>
      </c>
      <c r="PEV39" s="42">
        <f>დაშვებები!PEV27*დაშვებები!PEV30</f>
        <v>0</v>
      </c>
      <c r="PEW39" s="42">
        <f>დაშვებები!PEW27*დაშვებები!PEW30</f>
        <v>0</v>
      </c>
      <c r="PEX39" s="42">
        <f>დაშვებები!PEX27*დაშვებები!PEX30</f>
        <v>0</v>
      </c>
      <c r="PEY39" s="42">
        <f>დაშვებები!PEY27*დაშვებები!PEY30</f>
        <v>0</v>
      </c>
      <c r="PEZ39" s="42">
        <f>დაშვებები!PEZ27*დაშვებები!PEZ30</f>
        <v>0</v>
      </c>
      <c r="PFA39" s="42">
        <f>დაშვებები!PFA27*დაშვებები!PFA30</f>
        <v>0</v>
      </c>
      <c r="PFB39" s="42">
        <f>დაშვებები!PFB27*დაშვებები!PFB30</f>
        <v>0</v>
      </c>
      <c r="PFC39" s="42">
        <f>დაშვებები!PFC27*დაშვებები!PFC30</f>
        <v>0</v>
      </c>
      <c r="PFD39" s="42">
        <f>დაშვებები!PFD27*დაშვებები!PFD30</f>
        <v>0</v>
      </c>
      <c r="PFE39" s="42">
        <f>დაშვებები!PFE27*დაშვებები!PFE30</f>
        <v>0</v>
      </c>
      <c r="PFF39" s="42">
        <f>დაშვებები!PFF27*დაშვებები!PFF30</f>
        <v>0</v>
      </c>
      <c r="PFG39" s="42">
        <f>დაშვებები!PFG27*დაშვებები!PFG30</f>
        <v>0</v>
      </c>
      <c r="PFH39" s="42">
        <f>დაშვებები!PFH27*დაშვებები!PFH30</f>
        <v>0</v>
      </c>
      <c r="PFI39" s="42">
        <f>დაშვებები!PFI27*დაშვებები!PFI30</f>
        <v>0</v>
      </c>
      <c r="PFJ39" s="42">
        <f>დაშვებები!PFJ27*დაშვებები!PFJ30</f>
        <v>0</v>
      </c>
      <c r="PFK39" s="42">
        <f>დაშვებები!PFK27*დაშვებები!PFK30</f>
        <v>0</v>
      </c>
      <c r="PFL39" s="42">
        <f>დაშვებები!PFL27*დაშვებები!PFL30</f>
        <v>0</v>
      </c>
      <c r="PFM39" s="42">
        <f>დაშვებები!PFM27*დაშვებები!PFM30</f>
        <v>0</v>
      </c>
      <c r="PFN39" s="42">
        <f>დაშვებები!PFN27*დაშვებები!PFN30</f>
        <v>0</v>
      </c>
      <c r="PFO39" s="42">
        <f>დაშვებები!PFO27*დაშვებები!PFO30</f>
        <v>0</v>
      </c>
      <c r="PFP39" s="42">
        <f>დაშვებები!PFP27*დაშვებები!PFP30</f>
        <v>0</v>
      </c>
      <c r="PFQ39" s="42">
        <f>დაშვებები!PFQ27*დაშვებები!PFQ30</f>
        <v>0</v>
      </c>
      <c r="PFR39" s="42">
        <f>დაშვებები!PFR27*დაშვებები!PFR30</f>
        <v>0</v>
      </c>
      <c r="PFS39" s="42">
        <f>დაშვებები!PFS27*დაშვებები!PFS30</f>
        <v>0</v>
      </c>
      <c r="PFT39" s="42">
        <f>დაშვებები!PFT27*დაშვებები!PFT30</f>
        <v>0</v>
      </c>
      <c r="PFU39" s="42">
        <f>დაშვებები!PFU27*დაშვებები!PFU30</f>
        <v>0</v>
      </c>
      <c r="PFV39" s="42">
        <f>დაშვებები!PFV27*დაშვებები!PFV30</f>
        <v>0</v>
      </c>
      <c r="PFW39" s="42">
        <f>დაშვებები!PFW27*დაშვებები!PFW30</f>
        <v>0</v>
      </c>
      <c r="PFX39" s="42">
        <f>დაშვებები!PFX27*დაშვებები!PFX30</f>
        <v>0</v>
      </c>
      <c r="PFY39" s="42">
        <f>დაშვებები!PFY27*დაშვებები!PFY30</f>
        <v>0</v>
      </c>
      <c r="PFZ39" s="42">
        <f>დაშვებები!PFZ27*დაშვებები!PFZ30</f>
        <v>0</v>
      </c>
      <c r="PGA39" s="42">
        <f>დაშვებები!PGA27*დაშვებები!PGA30</f>
        <v>0</v>
      </c>
      <c r="PGB39" s="42">
        <f>დაშვებები!PGB27*დაშვებები!PGB30</f>
        <v>0</v>
      </c>
      <c r="PGC39" s="42">
        <f>დაშვებები!PGC27*დაშვებები!PGC30</f>
        <v>0</v>
      </c>
      <c r="PGD39" s="42">
        <f>დაშვებები!PGD27*დაშვებები!PGD30</f>
        <v>0</v>
      </c>
      <c r="PGE39" s="42">
        <f>დაშვებები!PGE27*დაშვებები!PGE30</f>
        <v>0</v>
      </c>
      <c r="PGF39" s="42">
        <f>დაშვებები!PGF27*დაშვებები!PGF30</f>
        <v>0</v>
      </c>
      <c r="PGG39" s="42">
        <f>დაშვებები!PGG27*დაშვებები!PGG30</f>
        <v>0</v>
      </c>
      <c r="PGH39" s="42">
        <f>დაშვებები!PGH27*დაშვებები!PGH30</f>
        <v>0</v>
      </c>
      <c r="PGI39" s="42">
        <f>დაშვებები!PGI27*დაშვებები!PGI30</f>
        <v>0</v>
      </c>
      <c r="PGJ39" s="42">
        <f>დაშვებები!PGJ27*დაშვებები!PGJ30</f>
        <v>0</v>
      </c>
      <c r="PGK39" s="42">
        <f>დაშვებები!PGK27*დაშვებები!PGK30</f>
        <v>0</v>
      </c>
      <c r="PGL39" s="42">
        <f>დაშვებები!PGL27*დაშვებები!PGL30</f>
        <v>0</v>
      </c>
      <c r="PGM39" s="42">
        <f>დაშვებები!PGM27*დაშვებები!PGM30</f>
        <v>0</v>
      </c>
      <c r="PGN39" s="42">
        <f>დაშვებები!PGN27*დაშვებები!PGN30</f>
        <v>0</v>
      </c>
      <c r="PGO39" s="42">
        <f>დაშვებები!PGO27*დაშვებები!PGO30</f>
        <v>0</v>
      </c>
      <c r="PGP39" s="42">
        <f>დაშვებები!PGP27*დაშვებები!PGP30</f>
        <v>0</v>
      </c>
      <c r="PGQ39" s="42">
        <f>დაშვებები!PGQ27*დაშვებები!PGQ30</f>
        <v>0</v>
      </c>
      <c r="PGR39" s="42">
        <f>დაშვებები!PGR27*დაშვებები!PGR30</f>
        <v>0</v>
      </c>
      <c r="PGS39" s="42">
        <f>დაშვებები!PGS27*დაშვებები!PGS30</f>
        <v>0</v>
      </c>
      <c r="PGT39" s="42">
        <f>დაშვებები!PGT27*დაშვებები!PGT30</f>
        <v>0</v>
      </c>
      <c r="PGU39" s="42">
        <f>დაშვებები!PGU27*დაშვებები!PGU30</f>
        <v>0</v>
      </c>
      <c r="PGV39" s="42">
        <f>დაშვებები!PGV27*დაშვებები!PGV30</f>
        <v>0</v>
      </c>
      <c r="PGW39" s="42">
        <f>დაშვებები!PGW27*დაშვებები!PGW30</f>
        <v>0</v>
      </c>
      <c r="PGX39" s="42">
        <f>დაშვებები!PGX27*დაშვებები!PGX30</f>
        <v>0</v>
      </c>
      <c r="PGY39" s="42">
        <f>დაშვებები!PGY27*დაშვებები!PGY30</f>
        <v>0</v>
      </c>
      <c r="PGZ39" s="42">
        <f>დაშვებები!PGZ27*დაშვებები!PGZ30</f>
        <v>0</v>
      </c>
      <c r="PHA39" s="42">
        <f>დაშვებები!PHA27*დაშვებები!PHA30</f>
        <v>0</v>
      </c>
      <c r="PHB39" s="42">
        <f>დაშვებები!PHB27*დაშვებები!PHB30</f>
        <v>0</v>
      </c>
      <c r="PHC39" s="42">
        <f>დაშვებები!PHC27*დაშვებები!PHC30</f>
        <v>0</v>
      </c>
      <c r="PHD39" s="42">
        <f>დაშვებები!PHD27*დაშვებები!PHD30</f>
        <v>0</v>
      </c>
      <c r="PHE39" s="42">
        <f>დაშვებები!PHE27*დაშვებები!PHE30</f>
        <v>0</v>
      </c>
      <c r="PHF39" s="42">
        <f>დაშვებები!PHF27*დაშვებები!PHF30</f>
        <v>0</v>
      </c>
      <c r="PHG39" s="42">
        <f>დაშვებები!PHG27*დაშვებები!PHG30</f>
        <v>0</v>
      </c>
      <c r="PHH39" s="42">
        <f>დაშვებები!PHH27*დაშვებები!PHH30</f>
        <v>0</v>
      </c>
      <c r="PHI39" s="42">
        <f>დაშვებები!PHI27*დაშვებები!PHI30</f>
        <v>0</v>
      </c>
      <c r="PHJ39" s="42">
        <f>დაშვებები!PHJ27*დაშვებები!PHJ30</f>
        <v>0</v>
      </c>
      <c r="PHK39" s="42">
        <f>დაშვებები!PHK27*დაშვებები!PHK30</f>
        <v>0</v>
      </c>
      <c r="PHL39" s="42">
        <f>დაშვებები!PHL27*დაშვებები!PHL30</f>
        <v>0</v>
      </c>
      <c r="PHM39" s="42">
        <f>დაშვებები!PHM27*დაშვებები!PHM30</f>
        <v>0</v>
      </c>
      <c r="PHN39" s="42">
        <f>დაშვებები!PHN27*დაშვებები!PHN30</f>
        <v>0</v>
      </c>
      <c r="PHO39" s="42">
        <f>დაშვებები!PHO27*დაშვებები!PHO30</f>
        <v>0</v>
      </c>
      <c r="PHP39" s="42">
        <f>დაშვებები!PHP27*დაშვებები!PHP30</f>
        <v>0</v>
      </c>
      <c r="PHQ39" s="42">
        <f>დაშვებები!PHQ27*დაშვებები!PHQ30</f>
        <v>0</v>
      </c>
      <c r="PHR39" s="42">
        <f>დაშვებები!PHR27*დაშვებები!PHR30</f>
        <v>0</v>
      </c>
      <c r="PHS39" s="42">
        <f>დაშვებები!PHS27*დაშვებები!PHS30</f>
        <v>0</v>
      </c>
      <c r="PHT39" s="42">
        <f>დაშვებები!PHT27*დაშვებები!PHT30</f>
        <v>0</v>
      </c>
      <c r="PHU39" s="42">
        <f>დაშვებები!PHU27*დაშვებები!PHU30</f>
        <v>0</v>
      </c>
      <c r="PHV39" s="42">
        <f>დაშვებები!PHV27*დაშვებები!PHV30</f>
        <v>0</v>
      </c>
      <c r="PHW39" s="42">
        <f>დაშვებები!PHW27*დაშვებები!PHW30</f>
        <v>0</v>
      </c>
      <c r="PHX39" s="42">
        <f>დაშვებები!PHX27*დაშვებები!PHX30</f>
        <v>0</v>
      </c>
      <c r="PHY39" s="42">
        <f>დაშვებები!PHY27*დაშვებები!PHY30</f>
        <v>0</v>
      </c>
      <c r="PHZ39" s="42">
        <f>დაშვებები!PHZ27*დაშვებები!PHZ30</f>
        <v>0</v>
      </c>
      <c r="PIA39" s="42">
        <f>დაშვებები!PIA27*დაშვებები!PIA30</f>
        <v>0</v>
      </c>
      <c r="PIB39" s="42">
        <f>დაშვებები!PIB27*დაშვებები!PIB30</f>
        <v>0</v>
      </c>
      <c r="PIC39" s="42">
        <f>დაშვებები!PIC27*დაშვებები!PIC30</f>
        <v>0</v>
      </c>
      <c r="PID39" s="42">
        <f>დაშვებები!PID27*დაშვებები!PID30</f>
        <v>0</v>
      </c>
      <c r="PIE39" s="42">
        <f>დაშვებები!PIE27*დაშვებები!PIE30</f>
        <v>0</v>
      </c>
      <c r="PIF39" s="42">
        <f>დაშვებები!PIF27*დაშვებები!PIF30</f>
        <v>0</v>
      </c>
      <c r="PIG39" s="42">
        <f>დაშვებები!PIG27*დაშვებები!PIG30</f>
        <v>0</v>
      </c>
      <c r="PIH39" s="42">
        <f>დაშვებები!PIH27*დაშვებები!PIH30</f>
        <v>0</v>
      </c>
      <c r="PII39" s="42">
        <f>დაშვებები!PII27*დაშვებები!PII30</f>
        <v>0</v>
      </c>
      <c r="PIJ39" s="42">
        <f>დაშვებები!PIJ27*დაშვებები!PIJ30</f>
        <v>0</v>
      </c>
      <c r="PIK39" s="42">
        <f>დაშვებები!PIK27*დაშვებები!PIK30</f>
        <v>0</v>
      </c>
      <c r="PIL39" s="42">
        <f>დაშვებები!PIL27*დაშვებები!PIL30</f>
        <v>0</v>
      </c>
      <c r="PIM39" s="42">
        <f>დაშვებები!PIM27*დაშვებები!PIM30</f>
        <v>0</v>
      </c>
      <c r="PIN39" s="42">
        <f>დაშვებები!PIN27*დაშვებები!PIN30</f>
        <v>0</v>
      </c>
      <c r="PIO39" s="42">
        <f>დაშვებები!PIO27*დაშვებები!PIO30</f>
        <v>0</v>
      </c>
      <c r="PIP39" s="42">
        <f>დაშვებები!PIP27*დაშვებები!PIP30</f>
        <v>0</v>
      </c>
      <c r="PIQ39" s="42">
        <f>დაშვებები!PIQ27*დაშვებები!PIQ30</f>
        <v>0</v>
      </c>
      <c r="PIR39" s="42">
        <f>დაშვებები!PIR27*დაშვებები!PIR30</f>
        <v>0</v>
      </c>
      <c r="PIS39" s="42">
        <f>დაშვებები!PIS27*დაშვებები!PIS30</f>
        <v>0</v>
      </c>
      <c r="PIT39" s="42">
        <f>დაშვებები!PIT27*დაშვებები!PIT30</f>
        <v>0</v>
      </c>
      <c r="PIU39" s="42">
        <f>დაშვებები!PIU27*დაშვებები!PIU30</f>
        <v>0</v>
      </c>
      <c r="PIV39" s="42">
        <f>დაშვებები!PIV27*დაშვებები!PIV30</f>
        <v>0</v>
      </c>
      <c r="PIW39" s="42">
        <f>დაშვებები!PIW27*დაშვებები!PIW30</f>
        <v>0</v>
      </c>
      <c r="PIX39" s="42">
        <f>დაშვებები!PIX27*დაშვებები!PIX30</f>
        <v>0</v>
      </c>
      <c r="PIY39" s="42">
        <f>დაშვებები!PIY27*დაშვებები!PIY30</f>
        <v>0</v>
      </c>
      <c r="PIZ39" s="42">
        <f>დაშვებები!PIZ27*დაშვებები!PIZ30</f>
        <v>0</v>
      </c>
      <c r="PJA39" s="42">
        <f>დაშვებები!PJA27*დაშვებები!PJA30</f>
        <v>0</v>
      </c>
      <c r="PJB39" s="42">
        <f>დაშვებები!PJB27*დაშვებები!PJB30</f>
        <v>0</v>
      </c>
      <c r="PJC39" s="42">
        <f>დაშვებები!PJC27*დაშვებები!PJC30</f>
        <v>0</v>
      </c>
      <c r="PJD39" s="42">
        <f>დაშვებები!PJD27*დაშვებები!PJD30</f>
        <v>0</v>
      </c>
      <c r="PJE39" s="42">
        <f>დაშვებები!PJE27*დაშვებები!PJE30</f>
        <v>0</v>
      </c>
      <c r="PJF39" s="42">
        <f>დაშვებები!PJF27*დაშვებები!PJF30</f>
        <v>0</v>
      </c>
      <c r="PJG39" s="42">
        <f>დაშვებები!PJG27*დაშვებები!PJG30</f>
        <v>0</v>
      </c>
      <c r="PJH39" s="42">
        <f>დაშვებები!PJH27*დაშვებები!PJH30</f>
        <v>0</v>
      </c>
      <c r="PJI39" s="42">
        <f>დაშვებები!PJI27*დაშვებები!PJI30</f>
        <v>0</v>
      </c>
      <c r="PJJ39" s="42">
        <f>დაშვებები!PJJ27*დაშვებები!PJJ30</f>
        <v>0</v>
      </c>
      <c r="PJK39" s="42">
        <f>დაშვებები!PJK27*დაშვებები!PJK30</f>
        <v>0</v>
      </c>
      <c r="PJL39" s="42">
        <f>დაშვებები!PJL27*დაშვებები!PJL30</f>
        <v>0</v>
      </c>
      <c r="PJM39" s="42">
        <f>დაშვებები!PJM27*დაშვებები!PJM30</f>
        <v>0</v>
      </c>
      <c r="PJN39" s="42">
        <f>დაშვებები!PJN27*დაშვებები!PJN30</f>
        <v>0</v>
      </c>
      <c r="PJO39" s="42">
        <f>დაშვებები!PJO27*დაშვებები!PJO30</f>
        <v>0</v>
      </c>
      <c r="PJP39" s="42">
        <f>დაშვებები!PJP27*დაშვებები!PJP30</f>
        <v>0</v>
      </c>
      <c r="PJQ39" s="42">
        <f>დაშვებები!PJQ27*დაშვებები!PJQ30</f>
        <v>0</v>
      </c>
      <c r="PJR39" s="42">
        <f>დაშვებები!PJR27*დაშვებები!PJR30</f>
        <v>0</v>
      </c>
      <c r="PJS39" s="42">
        <f>დაშვებები!PJS27*დაშვებები!PJS30</f>
        <v>0</v>
      </c>
      <c r="PJT39" s="42">
        <f>დაშვებები!PJT27*დაშვებები!PJT30</f>
        <v>0</v>
      </c>
      <c r="PJU39" s="42">
        <f>დაშვებები!PJU27*დაშვებები!PJU30</f>
        <v>0</v>
      </c>
      <c r="PJV39" s="42">
        <f>დაშვებები!PJV27*დაშვებები!PJV30</f>
        <v>0</v>
      </c>
      <c r="PJW39" s="42">
        <f>დაშვებები!PJW27*დაშვებები!PJW30</f>
        <v>0</v>
      </c>
      <c r="PJX39" s="42">
        <f>დაშვებები!PJX27*დაშვებები!PJX30</f>
        <v>0</v>
      </c>
      <c r="PJY39" s="42">
        <f>დაშვებები!PJY27*დაშვებები!PJY30</f>
        <v>0</v>
      </c>
      <c r="PJZ39" s="42">
        <f>დაშვებები!PJZ27*დაშვებები!PJZ30</f>
        <v>0</v>
      </c>
      <c r="PKA39" s="42">
        <f>დაშვებები!PKA27*დაშვებები!PKA30</f>
        <v>0</v>
      </c>
      <c r="PKB39" s="42">
        <f>დაშვებები!PKB27*დაშვებები!PKB30</f>
        <v>0</v>
      </c>
      <c r="PKC39" s="42">
        <f>დაშვებები!PKC27*დაშვებები!PKC30</f>
        <v>0</v>
      </c>
      <c r="PKD39" s="42">
        <f>დაშვებები!PKD27*დაშვებები!PKD30</f>
        <v>0</v>
      </c>
      <c r="PKE39" s="42">
        <f>დაშვებები!PKE27*დაშვებები!PKE30</f>
        <v>0</v>
      </c>
      <c r="PKF39" s="42">
        <f>დაშვებები!PKF27*დაშვებები!PKF30</f>
        <v>0</v>
      </c>
      <c r="PKG39" s="42">
        <f>დაშვებები!PKG27*დაშვებები!PKG30</f>
        <v>0</v>
      </c>
      <c r="PKH39" s="42">
        <f>დაშვებები!PKH27*დაშვებები!PKH30</f>
        <v>0</v>
      </c>
      <c r="PKI39" s="42">
        <f>დაშვებები!PKI27*დაშვებები!PKI30</f>
        <v>0</v>
      </c>
      <c r="PKJ39" s="42">
        <f>დაშვებები!PKJ27*დაშვებები!PKJ30</f>
        <v>0</v>
      </c>
      <c r="PKK39" s="42">
        <f>დაშვებები!PKK27*დაშვებები!PKK30</f>
        <v>0</v>
      </c>
      <c r="PKL39" s="42">
        <f>დაშვებები!PKL27*დაშვებები!PKL30</f>
        <v>0</v>
      </c>
      <c r="PKM39" s="42">
        <f>დაშვებები!PKM27*დაშვებები!PKM30</f>
        <v>0</v>
      </c>
      <c r="PKN39" s="42">
        <f>დაშვებები!PKN27*დაშვებები!PKN30</f>
        <v>0</v>
      </c>
      <c r="PKO39" s="42">
        <f>დაშვებები!PKO27*დაშვებები!PKO30</f>
        <v>0</v>
      </c>
      <c r="PKP39" s="42">
        <f>დაშვებები!PKP27*დაშვებები!PKP30</f>
        <v>0</v>
      </c>
      <c r="PKQ39" s="42">
        <f>დაშვებები!PKQ27*დაშვებები!PKQ30</f>
        <v>0</v>
      </c>
      <c r="PKR39" s="42">
        <f>დაშვებები!PKR27*დაშვებები!PKR30</f>
        <v>0</v>
      </c>
      <c r="PKS39" s="42">
        <f>დაშვებები!PKS27*დაშვებები!PKS30</f>
        <v>0</v>
      </c>
      <c r="PKT39" s="42">
        <f>დაშვებები!PKT27*დაშვებები!PKT30</f>
        <v>0</v>
      </c>
      <c r="PKU39" s="42">
        <f>დაშვებები!PKU27*დაშვებები!PKU30</f>
        <v>0</v>
      </c>
      <c r="PKV39" s="42">
        <f>დაშვებები!PKV27*დაშვებები!PKV30</f>
        <v>0</v>
      </c>
      <c r="PKW39" s="42">
        <f>დაშვებები!PKW27*დაშვებები!PKW30</f>
        <v>0</v>
      </c>
      <c r="PKX39" s="42">
        <f>დაშვებები!PKX27*დაშვებები!PKX30</f>
        <v>0</v>
      </c>
      <c r="PKY39" s="42">
        <f>დაშვებები!PKY27*დაშვებები!PKY30</f>
        <v>0</v>
      </c>
      <c r="PKZ39" s="42">
        <f>დაშვებები!PKZ27*დაშვებები!PKZ30</f>
        <v>0</v>
      </c>
      <c r="PLA39" s="42">
        <f>დაშვებები!PLA27*დაშვებები!PLA30</f>
        <v>0</v>
      </c>
      <c r="PLB39" s="42">
        <f>დაშვებები!PLB27*დაშვებები!PLB30</f>
        <v>0</v>
      </c>
      <c r="PLC39" s="42">
        <f>დაშვებები!PLC27*დაშვებები!PLC30</f>
        <v>0</v>
      </c>
      <c r="PLD39" s="42">
        <f>დაშვებები!PLD27*დაშვებები!PLD30</f>
        <v>0</v>
      </c>
      <c r="PLE39" s="42">
        <f>დაშვებები!PLE27*დაშვებები!PLE30</f>
        <v>0</v>
      </c>
      <c r="PLF39" s="42">
        <f>დაშვებები!PLF27*დაშვებები!PLF30</f>
        <v>0</v>
      </c>
      <c r="PLG39" s="42">
        <f>დაშვებები!PLG27*დაშვებები!PLG30</f>
        <v>0</v>
      </c>
      <c r="PLH39" s="42">
        <f>დაშვებები!PLH27*დაშვებები!PLH30</f>
        <v>0</v>
      </c>
      <c r="PLI39" s="42">
        <f>დაშვებები!PLI27*დაშვებები!PLI30</f>
        <v>0</v>
      </c>
      <c r="PLJ39" s="42">
        <f>დაშვებები!PLJ27*დაშვებები!PLJ30</f>
        <v>0</v>
      </c>
      <c r="PLK39" s="42">
        <f>დაშვებები!PLK27*დაშვებები!PLK30</f>
        <v>0</v>
      </c>
      <c r="PLL39" s="42">
        <f>დაშვებები!PLL27*დაშვებები!PLL30</f>
        <v>0</v>
      </c>
      <c r="PLM39" s="42">
        <f>დაშვებები!PLM27*დაშვებები!PLM30</f>
        <v>0</v>
      </c>
      <c r="PLN39" s="42">
        <f>დაშვებები!PLN27*დაშვებები!PLN30</f>
        <v>0</v>
      </c>
      <c r="PLO39" s="42">
        <f>დაშვებები!PLO27*დაშვებები!PLO30</f>
        <v>0</v>
      </c>
      <c r="PLP39" s="42">
        <f>დაშვებები!PLP27*დაშვებები!PLP30</f>
        <v>0</v>
      </c>
      <c r="PLQ39" s="42">
        <f>დაშვებები!PLQ27*დაშვებები!PLQ30</f>
        <v>0</v>
      </c>
      <c r="PLR39" s="42">
        <f>დაშვებები!PLR27*დაშვებები!PLR30</f>
        <v>0</v>
      </c>
      <c r="PLS39" s="42">
        <f>დაშვებები!PLS27*დაშვებები!PLS30</f>
        <v>0</v>
      </c>
      <c r="PLT39" s="42">
        <f>დაშვებები!PLT27*დაშვებები!PLT30</f>
        <v>0</v>
      </c>
      <c r="PLU39" s="42">
        <f>დაშვებები!PLU27*დაშვებები!PLU30</f>
        <v>0</v>
      </c>
      <c r="PLV39" s="42">
        <f>დაშვებები!PLV27*დაშვებები!PLV30</f>
        <v>0</v>
      </c>
      <c r="PLW39" s="42">
        <f>დაშვებები!PLW27*დაშვებები!PLW30</f>
        <v>0</v>
      </c>
      <c r="PLX39" s="42">
        <f>დაშვებები!PLX27*დაშვებები!PLX30</f>
        <v>0</v>
      </c>
      <c r="PLY39" s="42">
        <f>დაშვებები!PLY27*დაშვებები!PLY30</f>
        <v>0</v>
      </c>
      <c r="PLZ39" s="42">
        <f>დაშვებები!PLZ27*დაშვებები!PLZ30</f>
        <v>0</v>
      </c>
      <c r="PMA39" s="42">
        <f>დაშვებები!PMA27*დაშვებები!PMA30</f>
        <v>0</v>
      </c>
      <c r="PMB39" s="42">
        <f>დაშვებები!PMB27*დაშვებები!PMB30</f>
        <v>0</v>
      </c>
      <c r="PMC39" s="42">
        <f>დაშვებები!PMC27*დაშვებები!PMC30</f>
        <v>0</v>
      </c>
      <c r="PMD39" s="42">
        <f>დაშვებები!PMD27*დაშვებები!PMD30</f>
        <v>0</v>
      </c>
      <c r="PME39" s="42">
        <f>დაშვებები!PME27*დაშვებები!PME30</f>
        <v>0</v>
      </c>
      <c r="PMF39" s="42">
        <f>დაშვებები!PMF27*დაშვებები!PMF30</f>
        <v>0</v>
      </c>
      <c r="PMG39" s="42">
        <f>დაშვებები!PMG27*დაშვებები!PMG30</f>
        <v>0</v>
      </c>
      <c r="PMH39" s="42">
        <f>დაშვებები!PMH27*დაშვებები!PMH30</f>
        <v>0</v>
      </c>
      <c r="PMI39" s="42">
        <f>დაშვებები!PMI27*დაშვებები!PMI30</f>
        <v>0</v>
      </c>
      <c r="PMJ39" s="42">
        <f>დაშვებები!PMJ27*დაშვებები!PMJ30</f>
        <v>0</v>
      </c>
      <c r="PMK39" s="42">
        <f>დაშვებები!PMK27*დაშვებები!PMK30</f>
        <v>0</v>
      </c>
      <c r="PML39" s="42">
        <f>დაშვებები!PML27*დაშვებები!PML30</f>
        <v>0</v>
      </c>
      <c r="PMM39" s="42">
        <f>დაშვებები!PMM27*დაშვებები!PMM30</f>
        <v>0</v>
      </c>
      <c r="PMN39" s="42">
        <f>დაშვებები!PMN27*დაშვებები!PMN30</f>
        <v>0</v>
      </c>
      <c r="PMO39" s="42">
        <f>დაშვებები!PMO27*დაშვებები!PMO30</f>
        <v>0</v>
      </c>
      <c r="PMP39" s="42">
        <f>დაშვებები!PMP27*დაშვებები!PMP30</f>
        <v>0</v>
      </c>
      <c r="PMQ39" s="42">
        <f>დაშვებები!PMQ27*დაშვებები!PMQ30</f>
        <v>0</v>
      </c>
      <c r="PMR39" s="42">
        <f>დაშვებები!PMR27*დაშვებები!PMR30</f>
        <v>0</v>
      </c>
      <c r="PMS39" s="42">
        <f>დაშვებები!PMS27*დაშვებები!PMS30</f>
        <v>0</v>
      </c>
      <c r="PMT39" s="42">
        <f>დაშვებები!PMT27*დაშვებები!PMT30</f>
        <v>0</v>
      </c>
      <c r="PMU39" s="42">
        <f>დაშვებები!PMU27*დაშვებები!PMU30</f>
        <v>0</v>
      </c>
      <c r="PMV39" s="42">
        <f>დაშვებები!PMV27*დაშვებები!PMV30</f>
        <v>0</v>
      </c>
      <c r="PMW39" s="42">
        <f>დაშვებები!PMW27*დაშვებები!PMW30</f>
        <v>0</v>
      </c>
      <c r="PMX39" s="42">
        <f>დაშვებები!PMX27*დაშვებები!PMX30</f>
        <v>0</v>
      </c>
      <c r="PMY39" s="42">
        <f>დაშვებები!PMY27*დაშვებები!PMY30</f>
        <v>0</v>
      </c>
      <c r="PMZ39" s="42">
        <f>დაშვებები!PMZ27*დაშვებები!PMZ30</f>
        <v>0</v>
      </c>
      <c r="PNA39" s="42">
        <f>დაშვებები!PNA27*დაშვებები!PNA30</f>
        <v>0</v>
      </c>
      <c r="PNB39" s="42">
        <f>დაშვებები!PNB27*დაშვებები!PNB30</f>
        <v>0</v>
      </c>
      <c r="PNC39" s="42">
        <f>დაშვებები!PNC27*დაშვებები!PNC30</f>
        <v>0</v>
      </c>
      <c r="PND39" s="42">
        <f>დაშვებები!PND27*დაშვებები!PND30</f>
        <v>0</v>
      </c>
      <c r="PNE39" s="42">
        <f>დაშვებები!PNE27*დაშვებები!PNE30</f>
        <v>0</v>
      </c>
      <c r="PNF39" s="42">
        <f>დაშვებები!PNF27*დაშვებები!PNF30</f>
        <v>0</v>
      </c>
      <c r="PNG39" s="42">
        <f>დაშვებები!PNG27*დაშვებები!PNG30</f>
        <v>0</v>
      </c>
      <c r="PNH39" s="42">
        <f>დაშვებები!PNH27*დაშვებები!PNH30</f>
        <v>0</v>
      </c>
      <c r="PNI39" s="42">
        <f>დაშვებები!PNI27*დაშვებები!PNI30</f>
        <v>0</v>
      </c>
      <c r="PNJ39" s="42">
        <f>დაშვებები!PNJ27*დაშვებები!PNJ30</f>
        <v>0</v>
      </c>
      <c r="PNK39" s="42">
        <f>დაშვებები!PNK27*დაშვებები!PNK30</f>
        <v>0</v>
      </c>
      <c r="PNL39" s="42">
        <f>დაშვებები!PNL27*დაშვებები!PNL30</f>
        <v>0</v>
      </c>
      <c r="PNM39" s="42">
        <f>დაშვებები!PNM27*დაშვებები!PNM30</f>
        <v>0</v>
      </c>
      <c r="PNN39" s="42">
        <f>დაშვებები!PNN27*დაშვებები!PNN30</f>
        <v>0</v>
      </c>
      <c r="PNO39" s="42">
        <f>დაშვებები!PNO27*დაშვებები!PNO30</f>
        <v>0</v>
      </c>
      <c r="PNP39" s="42">
        <f>დაშვებები!PNP27*დაშვებები!PNP30</f>
        <v>0</v>
      </c>
      <c r="PNQ39" s="42">
        <f>დაშვებები!PNQ27*დაშვებები!PNQ30</f>
        <v>0</v>
      </c>
      <c r="PNR39" s="42">
        <f>დაშვებები!PNR27*დაშვებები!PNR30</f>
        <v>0</v>
      </c>
      <c r="PNS39" s="42">
        <f>დაშვებები!PNS27*დაშვებები!PNS30</f>
        <v>0</v>
      </c>
      <c r="PNT39" s="42">
        <f>დაშვებები!PNT27*დაშვებები!PNT30</f>
        <v>0</v>
      </c>
      <c r="PNU39" s="42">
        <f>დაშვებები!PNU27*დაშვებები!PNU30</f>
        <v>0</v>
      </c>
      <c r="PNV39" s="42">
        <f>დაშვებები!PNV27*დაშვებები!PNV30</f>
        <v>0</v>
      </c>
      <c r="PNW39" s="42">
        <f>დაშვებები!PNW27*დაშვებები!PNW30</f>
        <v>0</v>
      </c>
      <c r="PNX39" s="42">
        <f>დაშვებები!PNX27*დაშვებები!PNX30</f>
        <v>0</v>
      </c>
      <c r="PNY39" s="42">
        <f>დაშვებები!PNY27*დაშვებები!PNY30</f>
        <v>0</v>
      </c>
      <c r="PNZ39" s="42">
        <f>დაშვებები!PNZ27*დაშვებები!PNZ30</f>
        <v>0</v>
      </c>
      <c r="POA39" s="42">
        <f>დაშვებები!POA27*დაშვებები!POA30</f>
        <v>0</v>
      </c>
      <c r="POB39" s="42">
        <f>დაშვებები!POB27*დაშვებები!POB30</f>
        <v>0</v>
      </c>
      <c r="POC39" s="42">
        <f>დაშვებები!POC27*დაშვებები!POC30</f>
        <v>0</v>
      </c>
      <c r="POD39" s="42">
        <f>დაშვებები!POD27*დაშვებები!POD30</f>
        <v>0</v>
      </c>
      <c r="POE39" s="42">
        <f>დაშვებები!POE27*დაშვებები!POE30</f>
        <v>0</v>
      </c>
      <c r="POF39" s="42">
        <f>დაშვებები!POF27*დაშვებები!POF30</f>
        <v>0</v>
      </c>
      <c r="POG39" s="42">
        <f>დაშვებები!POG27*დაშვებები!POG30</f>
        <v>0</v>
      </c>
      <c r="POH39" s="42">
        <f>დაშვებები!POH27*დაშვებები!POH30</f>
        <v>0</v>
      </c>
      <c r="POI39" s="42">
        <f>დაშვებები!POI27*დაშვებები!POI30</f>
        <v>0</v>
      </c>
      <c r="POJ39" s="42">
        <f>დაშვებები!POJ27*დაშვებები!POJ30</f>
        <v>0</v>
      </c>
      <c r="POK39" s="42">
        <f>დაშვებები!POK27*დაშვებები!POK30</f>
        <v>0</v>
      </c>
      <c r="POL39" s="42">
        <f>დაშვებები!POL27*დაშვებები!POL30</f>
        <v>0</v>
      </c>
      <c r="POM39" s="42">
        <f>დაშვებები!POM27*დაშვებები!POM30</f>
        <v>0</v>
      </c>
      <c r="PON39" s="42">
        <f>დაშვებები!PON27*დაშვებები!PON30</f>
        <v>0</v>
      </c>
      <c r="POO39" s="42">
        <f>დაშვებები!POO27*დაშვებები!POO30</f>
        <v>0</v>
      </c>
      <c r="POP39" s="42">
        <f>დაშვებები!POP27*დაშვებები!POP30</f>
        <v>0</v>
      </c>
      <c r="POQ39" s="42">
        <f>დაშვებები!POQ27*დაშვებები!POQ30</f>
        <v>0</v>
      </c>
      <c r="POR39" s="42">
        <f>დაშვებები!POR27*დაშვებები!POR30</f>
        <v>0</v>
      </c>
      <c r="POS39" s="42">
        <f>დაშვებები!POS27*დაშვებები!POS30</f>
        <v>0</v>
      </c>
      <c r="POT39" s="42">
        <f>დაშვებები!POT27*დაშვებები!POT30</f>
        <v>0</v>
      </c>
      <c r="POU39" s="42">
        <f>დაშვებები!POU27*დაშვებები!POU30</f>
        <v>0</v>
      </c>
      <c r="POV39" s="42">
        <f>დაშვებები!POV27*დაშვებები!POV30</f>
        <v>0</v>
      </c>
      <c r="POW39" s="42">
        <f>დაშვებები!POW27*დაშვებები!POW30</f>
        <v>0</v>
      </c>
      <c r="POX39" s="42">
        <f>დაშვებები!POX27*დაშვებები!POX30</f>
        <v>0</v>
      </c>
      <c r="POY39" s="42">
        <f>დაშვებები!POY27*დაშვებები!POY30</f>
        <v>0</v>
      </c>
      <c r="POZ39" s="42">
        <f>დაშვებები!POZ27*დაშვებები!POZ30</f>
        <v>0</v>
      </c>
      <c r="PPA39" s="42">
        <f>დაშვებები!PPA27*დაშვებები!PPA30</f>
        <v>0</v>
      </c>
      <c r="PPB39" s="42">
        <f>დაშვებები!PPB27*დაშვებები!PPB30</f>
        <v>0</v>
      </c>
      <c r="PPC39" s="42">
        <f>დაშვებები!PPC27*დაშვებები!PPC30</f>
        <v>0</v>
      </c>
      <c r="PPD39" s="42">
        <f>დაშვებები!PPD27*დაშვებები!PPD30</f>
        <v>0</v>
      </c>
      <c r="PPE39" s="42">
        <f>დაშვებები!PPE27*დაშვებები!PPE30</f>
        <v>0</v>
      </c>
      <c r="PPF39" s="42">
        <f>დაშვებები!PPF27*დაშვებები!PPF30</f>
        <v>0</v>
      </c>
      <c r="PPG39" s="42">
        <f>დაშვებები!PPG27*დაშვებები!PPG30</f>
        <v>0</v>
      </c>
      <c r="PPH39" s="42">
        <f>დაშვებები!PPH27*დაშვებები!PPH30</f>
        <v>0</v>
      </c>
      <c r="PPI39" s="42">
        <f>დაშვებები!PPI27*დაშვებები!PPI30</f>
        <v>0</v>
      </c>
      <c r="PPJ39" s="42">
        <f>დაშვებები!PPJ27*დაშვებები!PPJ30</f>
        <v>0</v>
      </c>
      <c r="PPK39" s="42">
        <f>დაშვებები!PPK27*დაშვებები!PPK30</f>
        <v>0</v>
      </c>
      <c r="PPL39" s="42">
        <f>დაშვებები!PPL27*დაშვებები!PPL30</f>
        <v>0</v>
      </c>
      <c r="PPM39" s="42">
        <f>დაშვებები!PPM27*დაშვებები!PPM30</f>
        <v>0</v>
      </c>
      <c r="PPN39" s="42">
        <f>დაშვებები!PPN27*დაშვებები!PPN30</f>
        <v>0</v>
      </c>
      <c r="PPO39" s="42">
        <f>დაშვებები!PPO27*დაშვებები!PPO30</f>
        <v>0</v>
      </c>
      <c r="PPP39" s="42">
        <f>დაშვებები!PPP27*დაშვებები!PPP30</f>
        <v>0</v>
      </c>
      <c r="PPQ39" s="42">
        <f>დაშვებები!PPQ27*დაშვებები!PPQ30</f>
        <v>0</v>
      </c>
      <c r="PPR39" s="42">
        <f>დაშვებები!PPR27*დაშვებები!PPR30</f>
        <v>0</v>
      </c>
      <c r="PPS39" s="42">
        <f>დაშვებები!PPS27*დაშვებები!PPS30</f>
        <v>0</v>
      </c>
      <c r="PPT39" s="42">
        <f>დაშვებები!PPT27*დაშვებები!PPT30</f>
        <v>0</v>
      </c>
      <c r="PPU39" s="42">
        <f>დაშვებები!PPU27*დაშვებები!PPU30</f>
        <v>0</v>
      </c>
      <c r="PPV39" s="42">
        <f>დაშვებები!PPV27*დაშვებები!PPV30</f>
        <v>0</v>
      </c>
      <c r="PPW39" s="42">
        <f>დაშვებები!PPW27*დაშვებები!PPW30</f>
        <v>0</v>
      </c>
      <c r="PPX39" s="42">
        <f>დაშვებები!PPX27*დაშვებები!PPX30</f>
        <v>0</v>
      </c>
      <c r="PPY39" s="42">
        <f>დაშვებები!PPY27*დაშვებები!PPY30</f>
        <v>0</v>
      </c>
      <c r="PPZ39" s="42">
        <f>დაშვებები!PPZ27*დაშვებები!PPZ30</f>
        <v>0</v>
      </c>
      <c r="PQA39" s="42">
        <f>დაშვებები!PQA27*დაშვებები!PQA30</f>
        <v>0</v>
      </c>
      <c r="PQB39" s="42">
        <f>დაშვებები!PQB27*დაშვებები!PQB30</f>
        <v>0</v>
      </c>
      <c r="PQC39" s="42">
        <f>დაშვებები!PQC27*დაშვებები!PQC30</f>
        <v>0</v>
      </c>
      <c r="PQD39" s="42">
        <f>დაშვებები!PQD27*დაშვებები!PQD30</f>
        <v>0</v>
      </c>
      <c r="PQE39" s="42">
        <f>დაშვებები!PQE27*დაშვებები!PQE30</f>
        <v>0</v>
      </c>
      <c r="PQF39" s="42">
        <f>დაშვებები!PQF27*დაშვებები!PQF30</f>
        <v>0</v>
      </c>
      <c r="PQG39" s="42">
        <f>დაშვებები!PQG27*დაშვებები!PQG30</f>
        <v>0</v>
      </c>
      <c r="PQH39" s="42">
        <f>დაშვებები!PQH27*დაშვებები!PQH30</f>
        <v>0</v>
      </c>
      <c r="PQI39" s="42">
        <f>დაშვებები!PQI27*დაშვებები!PQI30</f>
        <v>0</v>
      </c>
      <c r="PQJ39" s="42">
        <f>დაშვებები!PQJ27*დაშვებები!PQJ30</f>
        <v>0</v>
      </c>
      <c r="PQK39" s="42">
        <f>დაშვებები!PQK27*დაშვებები!PQK30</f>
        <v>0</v>
      </c>
      <c r="PQL39" s="42">
        <f>დაშვებები!PQL27*დაშვებები!PQL30</f>
        <v>0</v>
      </c>
      <c r="PQM39" s="42">
        <f>დაშვებები!PQM27*დაშვებები!PQM30</f>
        <v>0</v>
      </c>
      <c r="PQN39" s="42">
        <f>დაშვებები!PQN27*დაშვებები!PQN30</f>
        <v>0</v>
      </c>
      <c r="PQO39" s="42">
        <f>დაშვებები!PQO27*დაშვებები!PQO30</f>
        <v>0</v>
      </c>
      <c r="PQP39" s="42">
        <f>დაშვებები!PQP27*დაშვებები!PQP30</f>
        <v>0</v>
      </c>
      <c r="PQQ39" s="42">
        <f>დაშვებები!PQQ27*დაშვებები!PQQ30</f>
        <v>0</v>
      </c>
      <c r="PQR39" s="42">
        <f>დაშვებები!PQR27*დაშვებები!PQR30</f>
        <v>0</v>
      </c>
      <c r="PQS39" s="42">
        <f>დაშვებები!PQS27*დაშვებები!PQS30</f>
        <v>0</v>
      </c>
      <c r="PQT39" s="42">
        <f>დაშვებები!PQT27*დაშვებები!PQT30</f>
        <v>0</v>
      </c>
      <c r="PQU39" s="42">
        <f>დაშვებები!PQU27*დაშვებები!PQU30</f>
        <v>0</v>
      </c>
      <c r="PQV39" s="42">
        <f>დაშვებები!PQV27*დაშვებები!PQV30</f>
        <v>0</v>
      </c>
      <c r="PQW39" s="42">
        <f>დაშვებები!PQW27*დაშვებები!PQW30</f>
        <v>0</v>
      </c>
      <c r="PQX39" s="42">
        <f>დაშვებები!PQX27*დაშვებები!PQX30</f>
        <v>0</v>
      </c>
      <c r="PQY39" s="42">
        <f>დაშვებები!PQY27*დაშვებები!PQY30</f>
        <v>0</v>
      </c>
      <c r="PQZ39" s="42">
        <f>დაშვებები!PQZ27*დაშვებები!PQZ30</f>
        <v>0</v>
      </c>
      <c r="PRA39" s="42">
        <f>დაშვებები!PRA27*დაშვებები!PRA30</f>
        <v>0</v>
      </c>
      <c r="PRB39" s="42">
        <f>დაშვებები!PRB27*დაშვებები!PRB30</f>
        <v>0</v>
      </c>
      <c r="PRC39" s="42">
        <f>დაშვებები!PRC27*დაშვებები!PRC30</f>
        <v>0</v>
      </c>
      <c r="PRD39" s="42">
        <f>დაშვებები!PRD27*დაშვებები!PRD30</f>
        <v>0</v>
      </c>
      <c r="PRE39" s="42">
        <f>დაშვებები!PRE27*დაშვებები!PRE30</f>
        <v>0</v>
      </c>
      <c r="PRF39" s="42">
        <f>დაშვებები!PRF27*დაშვებები!PRF30</f>
        <v>0</v>
      </c>
      <c r="PRG39" s="42">
        <f>დაშვებები!PRG27*დაშვებები!PRG30</f>
        <v>0</v>
      </c>
      <c r="PRH39" s="42">
        <f>დაშვებები!PRH27*დაშვებები!PRH30</f>
        <v>0</v>
      </c>
      <c r="PRI39" s="42">
        <f>დაშვებები!PRI27*დაშვებები!PRI30</f>
        <v>0</v>
      </c>
      <c r="PRJ39" s="42">
        <f>დაშვებები!PRJ27*დაშვებები!PRJ30</f>
        <v>0</v>
      </c>
      <c r="PRK39" s="42">
        <f>დაშვებები!PRK27*დაშვებები!PRK30</f>
        <v>0</v>
      </c>
      <c r="PRL39" s="42">
        <f>დაშვებები!PRL27*დაშვებები!PRL30</f>
        <v>0</v>
      </c>
      <c r="PRM39" s="42">
        <f>დაშვებები!PRM27*დაშვებები!PRM30</f>
        <v>0</v>
      </c>
      <c r="PRN39" s="42">
        <f>დაშვებები!PRN27*დაშვებები!PRN30</f>
        <v>0</v>
      </c>
      <c r="PRO39" s="42">
        <f>დაშვებები!PRO27*დაშვებები!PRO30</f>
        <v>0</v>
      </c>
      <c r="PRP39" s="42">
        <f>დაშვებები!PRP27*დაშვებები!PRP30</f>
        <v>0</v>
      </c>
      <c r="PRQ39" s="42">
        <f>დაშვებები!PRQ27*დაშვებები!PRQ30</f>
        <v>0</v>
      </c>
      <c r="PRR39" s="42">
        <f>დაშვებები!PRR27*დაშვებები!PRR30</f>
        <v>0</v>
      </c>
      <c r="PRS39" s="42">
        <f>დაშვებები!PRS27*დაშვებები!PRS30</f>
        <v>0</v>
      </c>
      <c r="PRT39" s="42">
        <f>დაშვებები!PRT27*დაშვებები!PRT30</f>
        <v>0</v>
      </c>
      <c r="PRU39" s="42">
        <f>დაშვებები!PRU27*დაშვებები!PRU30</f>
        <v>0</v>
      </c>
      <c r="PRV39" s="42">
        <f>დაშვებები!PRV27*დაშვებები!PRV30</f>
        <v>0</v>
      </c>
      <c r="PRW39" s="42">
        <f>დაშვებები!PRW27*დაშვებები!PRW30</f>
        <v>0</v>
      </c>
      <c r="PRX39" s="42">
        <f>დაშვებები!PRX27*დაშვებები!PRX30</f>
        <v>0</v>
      </c>
      <c r="PRY39" s="42">
        <f>დაშვებები!PRY27*დაშვებები!PRY30</f>
        <v>0</v>
      </c>
      <c r="PRZ39" s="42">
        <f>დაშვებები!PRZ27*დაშვებები!PRZ30</f>
        <v>0</v>
      </c>
      <c r="PSA39" s="42">
        <f>დაშვებები!PSA27*დაშვებები!PSA30</f>
        <v>0</v>
      </c>
      <c r="PSB39" s="42">
        <f>დაშვებები!PSB27*დაშვებები!PSB30</f>
        <v>0</v>
      </c>
      <c r="PSC39" s="42">
        <f>დაშვებები!PSC27*დაშვებები!PSC30</f>
        <v>0</v>
      </c>
      <c r="PSD39" s="42">
        <f>დაშვებები!PSD27*დაშვებები!PSD30</f>
        <v>0</v>
      </c>
      <c r="PSE39" s="42">
        <f>დაშვებები!PSE27*დაშვებები!PSE30</f>
        <v>0</v>
      </c>
      <c r="PSF39" s="42">
        <f>დაშვებები!PSF27*დაშვებები!PSF30</f>
        <v>0</v>
      </c>
      <c r="PSG39" s="42">
        <f>დაშვებები!PSG27*დაშვებები!PSG30</f>
        <v>0</v>
      </c>
      <c r="PSH39" s="42">
        <f>დაშვებები!PSH27*დაშვებები!PSH30</f>
        <v>0</v>
      </c>
      <c r="PSI39" s="42">
        <f>დაშვებები!PSI27*დაშვებები!PSI30</f>
        <v>0</v>
      </c>
      <c r="PSJ39" s="42">
        <f>დაშვებები!PSJ27*დაშვებები!PSJ30</f>
        <v>0</v>
      </c>
      <c r="PSK39" s="42">
        <f>დაშვებები!PSK27*დაშვებები!PSK30</f>
        <v>0</v>
      </c>
      <c r="PSL39" s="42">
        <f>დაშვებები!PSL27*დაშვებები!PSL30</f>
        <v>0</v>
      </c>
      <c r="PSM39" s="42">
        <f>დაშვებები!PSM27*დაშვებები!PSM30</f>
        <v>0</v>
      </c>
      <c r="PSN39" s="42">
        <f>დაშვებები!PSN27*დაშვებები!PSN30</f>
        <v>0</v>
      </c>
      <c r="PSO39" s="42">
        <f>დაშვებები!PSO27*დაშვებები!PSO30</f>
        <v>0</v>
      </c>
      <c r="PSP39" s="42">
        <f>დაშვებები!PSP27*დაშვებები!PSP30</f>
        <v>0</v>
      </c>
      <c r="PSQ39" s="42">
        <f>დაშვებები!PSQ27*დაშვებები!PSQ30</f>
        <v>0</v>
      </c>
      <c r="PSR39" s="42">
        <f>დაშვებები!PSR27*დაშვებები!PSR30</f>
        <v>0</v>
      </c>
      <c r="PSS39" s="42">
        <f>დაშვებები!PSS27*დაშვებები!PSS30</f>
        <v>0</v>
      </c>
      <c r="PST39" s="42">
        <f>დაშვებები!PST27*დაშვებები!PST30</f>
        <v>0</v>
      </c>
      <c r="PSU39" s="42">
        <f>დაშვებები!PSU27*დაშვებები!PSU30</f>
        <v>0</v>
      </c>
      <c r="PSV39" s="42">
        <f>დაშვებები!PSV27*დაშვებები!PSV30</f>
        <v>0</v>
      </c>
      <c r="PSW39" s="42">
        <f>დაშვებები!PSW27*დაშვებები!PSW30</f>
        <v>0</v>
      </c>
      <c r="PSX39" s="42">
        <f>დაშვებები!PSX27*დაშვებები!PSX30</f>
        <v>0</v>
      </c>
      <c r="PSY39" s="42">
        <f>დაშვებები!PSY27*დაშვებები!PSY30</f>
        <v>0</v>
      </c>
      <c r="PSZ39" s="42">
        <f>დაშვებები!PSZ27*დაშვებები!PSZ30</f>
        <v>0</v>
      </c>
      <c r="PTA39" s="42">
        <f>დაშვებები!PTA27*დაშვებები!PTA30</f>
        <v>0</v>
      </c>
      <c r="PTB39" s="42">
        <f>დაშვებები!PTB27*დაშვებები!PTB30</f>
        <v>0</v>
      </c>
      <c r="PTC39" s="42">
        <f>დაშვებები!PTC27*დაშვებები!PTC30</f>
        <v>0</v>
      </c>
      <c r="PTD39" s="42">
        <f>დაშვებები!PTD27*დაშვებები!PTD30</f>
        <v>0</v>
      </c>
      <c r="PTE39" s="42">
        <f>დაშვებები!PTE27*დაშვებები!PTE30</f>
        <v>0</v>
      </c>
      <c r="PTF39" s="42">
        <f>დაშვებები!PTF27*დაშვებები!PTF30</f>
        <v>0</v>
      </c>
      <c r="PTG39" s="42">
        <f>დაშვებები!PTG27*დაშვებები!PTG30</f>
        <v>0</v>
      </c>
      <c r="PTH39" s="42">
        <f>დაშვებები!PTH27*დაშვებები!PTH30</f>
        <v>0</v>
      </c>
      <c r="PTI39" s="42">
        <f>დაშვებები!PTI27*დაშვებები!PTI30</f>
        <v>0</v>
      </c>
      <c r="PTJ39" s="42">
        <f>დაშვებები!PTJ27*დაშვებები!PTJ30</f>
        <v>0</v>
      </c>
      <c r="PTK39" s="42">
        <f>დაშვებები!PTK27*დაშვებები!PTK30</f>
        <v>0</v>
      </c>
      <c r="PTL39" s="42">
        <f>დაშვებები!PTL27*დაშვებები!PTL30</f>
        <v>0</v>
      </c>
      <c r="PTM39" s="42">
        <f>დაშვებები!PTM27*დაშვებები!PTM30</f>
        <v>0</v>
      </c>
      <c r="PTN39" s="42">
        <f>დაშვებები!PTN27*დაშვებები!PTN30</f>
        <v>0</v>
      </c>
      <c r="PTO39" s="42">
        <f>დაშვებები!PTO27*დაშვებები!PTO30</f>
        <v>0</v>
      </c>
      <c r="PTP39" s="42">
        <f>დაშვებები!PTP27*დაშვებები!PTP30</f>
        <v>0</v>
      </c>
      <c r="PTQ39" s="42">
        <f>დაშვებები!PTQ27*დაშვებები!PTQ30</f>
        <v>0</v>
      </c>
      <c r="PTR39" s="42">
        <f>დაშვებები!PTR27*დაშვებები!PTR30</f>
        <v>0</v>
      </c>
      <c r="PTS39" s="42">
        <f>დაშვებები!PTS27*დაშვებები!PTS30</f>
        <v>0</v>
      </c>
      <c r="PTT39" s="42">
        <f>დაშვებები!PTT27*დაშვებები!PTT30</f>
        <v>0</v>
      </c>
      <c r="PTU39" s="42">
        <f>დაშვებები!PTU27*დაშვებები!PTU30</f>
        <v>0</v>
      </c>
      <c r="PTV39" s="42">
        <f>დაშვებები!PTV27*დაშვებები!PTV30</f>
        <v>0</v>
      </c>
      <c r="PTW39" s="42">
        <f>დაშვებები!PTW27*დაშვებები!PTW30</f>
        <v>0</v>
      </c>
      <c r="PTX39" s="42">
        <f>დაშვებები!PTX27*დაშვებები!PTX30</f>
        <v>0</v>
      </c>
      <c r="PTY39" s="42">
        <f>დაშვებები!PTY27*დაშვებები!PTY30</f>
        <v>0</v>
      </c>
      <c r="PTZ39" s="42">
        <f>დაშვებები!PTZ27*დაშვებები!PTZ30</f>
        <v>0</v>
      </c>
      <c r="PUA39" s="42">
        <f>დაშვებები!PUA27*დაშვებები!PUA30</f>
        <v>0</v>
      </c>
      <c r="PUB39" s="42">
        <f>დაშვებები!PUB27*დაშვებები!PUB30</f>
        <v>0</v>
      </c>
      <c r="PUC39" s="42">
        <f>დაშვებები!PUC27*დაშვებები!PUC30</f>
        <v>0</v>
      </c>
      <c r="PUD39" s="42">
        <f>დაშვებები!PUD27*დაშვებები!PUD30</f>
        <v>0</v>
      </c>
      <c r="PUE39" s="42">
        <f>დაშვებები!PUE27*დაშვებები!PUE30</f>
        <v>0</v>
      </c>
      <c r="PUF39" s="42">
        <f>დაშვებები!PUF27*დაშვებები!PUF30</f>
        <v>0</v>
      </c>
      <c r="PUG39" s="42">
        <f>დაშვებები!PUG27*დაშვებები!PUG30</f>
        <v>0</v>
      </c>
      <c r="PUH39" s="42">
        <f>დაშვებები!PUH27*დაშვებები!PUH30</f>
        <v>0</v>
      </c>
      <c r="PUI39" s="42">
        <f>დაშვებები!PUI27*დაშვებები!PUI30</f>
        <v>0</v>
      </c>
      <c r="PUJ39" s="42">
        <f>დაშვებები!PUJ27*დაშვებები!PUJ30</f>
        <v>0</v>
      </c>
      <c r="PUK39" s="42">
        <f>დაშვებები!PUK27*დაშვებები!PUK30</f>
        <v>0</v>
      </c>
      <c r="PUL39" s="42">
        <f>დაშვებები!PUL27*დაშვებები!PUL30</f>
        <v>0</v>
      </c>
      <c r="PUM39" s="42">
        <f>დაშვებები!PUM27*დაშვებები!PUM30</f>
        <v>0</v>
      </c>
      <c r="PUN39" s="42">
        <f>დაშვებები!PUN27*დაშვებები!PUN30</f>
        <v>0</v>
      </c>
      <c r="PUO39" s="42">
        <f>დაშვებები!PUO27*დაშვებები!PUO30</f>
        <v>0</v>
      </c>
      <c r="PUP39" s="42">
        <f>დაშვებები!PUP27*დაშვებები!PUP30</f>
        <v>0</v>
      </c>
      <c r="PUQ39" s="42">
        <f>დაშვებები!PUQ27*დაშვებები!PUQ30</f>
        <v>0</v>
      </c>
      <c r="PUR39" s="42">
        <f>დაშვებები!PUR27*დაშვებები!PUR30</f>
        <v>0</v>
      </c>
      <c r="PUS39" s="42">
        <f>დაშვებები!PUS27*დაშვებები!PUS30</f>
        <v>0</v>
      </c>
      <c r="PUT39" s="42">
        <f>დაშვებები!PUT27*დაშვებები!PUT30</f>
        <v>0</v>
      </c>
      <c r="PUU39" s="42">
        <f>დაშვებები!PUU27*დაშვებები!PUU30</f>
        <v>0</v>
      </c>
      <c r="PUV39" s="42">
        <f>დაშვებები!PUV27*დაშვებები!PUV30</f>
        <v>0</v>
      </c>
      <c r="PUW39" s="42">
        <f>დაშვებები!PUW27*დაშვებები!PUW30</f>
        <v>0</v>
      </c>
      <c r="PUX39" s="42">
        <f>დაშვებები!PUX27*დაშვებები!PUX30</f>
        <v>0</v>
      </c>
      <c r="PUY39" s="42">
        <f>დაშვებები!PUY27*დაშვებები!PUY30</f>
        <v>0</v>
      </c>
      <c r="PUZ39" s="42">
        <f>დაშვებები!PUZ27*დაშვებები!PUZ30</f>
        <v>0</v>
      </c>
      <c r="PVA39" s="42">
        <f>დაშვებები!PVA27*დაშვებები!PVA30</f>
        <v>0</v>
      </c>
      <c r="PVB39" s="42">
        <f>დაშვებები!PVB27*დაშვებები!PVB30</f>
        <v>0</v>
      </c>
      <c r="PVC39" s="42">
        <f>დაშვებები!PVC27*დაშვებები!PVC30</f>
        <v>0</v>
      </c>
      <c r="PVD39" s="42">
        <f>დაშვებები!PVD27*დაშვებები!PVD30</f>
        <v>0</v>
      </c>
      <c r="PVE39" s="42">
        <f>დაშვებები!PVE27*დაშვებები!PVE30</f>
        <v>0</v>
      </c>
      <c r="PVF39" s="42">
        <f>დაშვებები!PVF27*დაშვებები!PVF30</f>
        <v>0</v>
      </c>
      <c r="PVG39" s="42">
        <f>დაშვებები!PVG27*დაშვებები!PVG30</f>
        <v>0</v>
      </c>
      <c r="PVH39" s="42">
        <f>დაშვებები!PVH27*დაშვებები!PVH30</f>
        <v>0</v>
      </c>
      <c r="PVI39" s="42">
        <f>დაშვებები!PVI27*დაშვებები!PVI30</f>
        <v>0</v>
      </c>
      <c r="PVJ39" s="42">
        <f>დაშვებები!PVJ27*დაშვებები!PVJ30</f>
        <v>0</v>
      </c>
      <c r="PVK39" s="42">
        <f>დაშვებები!PVK27*დაშვებები!PVK30</f>
        <v>0</v>
      </c>
      <c r="PVL39" s="42">
        <f>დაშვებები!PVL27*დაშვებები!PVL30</f>
        <v>0</v>
      </c>
      <c r="PVM39" s="42">
        <f>დაშვებები!PVM27*დაშვებები!PVM30</f>
        <v>0</v>
      </c>
      <c r="PVN39" s="42">
        <f>დაშვებები!PVN27*დაშვებები!PVN30</f>
        <v>0</v>
      </c>
      <c r="PVO39" s="42">
        <f>დაშვებები!PVO27*დაშვებები!PVO30</f>
        <v>0</v>
      </c>
      <c r="PVP39" s="42">
        <f>დაშვებები!PVP27*დაშვებები!PVP30</f>
        <v>0</v>
      </c>
      <c r="PVQ39" s="42">
        <f>დაშვებები!PVQ27*დაშვებები!PVQ30</f>
        <v>0</v>
      </c>
      <c r="PVR39" s="42">
        <f>დაშვებები!PVR27*დაშვებები!PVR30</f>
        <v>0</v>
      </c>
      <c r="PVS39" s="42">
        <f>დაშვებები!PVS27*დაშვებები!PVS30</f>
        <v>0</v>
      </c>
      <c r="PVT39" s="42">
        <f>დაშვებები!PVT27*დაშვებები!PVT30</f>
        <v>0</v>
      </c>
      <c r="PVU39" s="42">
        <f>დაშვებები!PVU27*დაშვებები!PVU30</f>
        <v>0</v>
      </c>
      <c r="PVV39" s="42">
        <f>დაშვებები!PVV27*დაშვებები!PVV30</f>
        <v>0</v>
      </c>
      <c r="PVW39" s="42">
        <f>დაშვებები!PVW27*დაშვებები!PVW30</f>
        <v>0</v>
      </c>
      <c r="PVX39" s="42">
        <f>დაშვებები!PVX27*დაშვებები!PVX30</f>
        <v>0</v>
      </c>
      <c r="PVY39" s="42">
        <f>დაშვებები!PVY27*დაშვებები!PVY30</f>
        <v>0</v>
      </c>
      <c r="PVZ39" s="42">
        <f>დაშვებები!PVZ27*დაშვებები!PVZ30</f>
        <v>0</v>
      </c>
      <c r="PWA39" s="42">
        <f>დაშვებები!PWA27*დაშვებები!PWA30</f>
        <v>0</v>
      </c>
      <c r="PWB39" s="42">
        <f>დაშვებები!PWB27*დაშვებები!PWB30</f>
        <v>0</v>
      </c>
      <c r="PWC39" s="42">
        <f>დაშვებები!PWC27*დაშვებები!PWC30</f>
        <v>0</v>
      </c>
      <c r="PWD39" s="42">
        <f>დაშვებები!PWD27*დაშვებები!PWD30</f>
        <v>0</v>
      </c>
      <c r="PWE39" s="42">
        <f>დაშვებები!PWE27*დაშვებები!PWE30</f>
        <v>0</v>
      </c>
      <c r="PWF39" s="42">
        <f>დაშვებები!PWF27*დაშვებები!PWF30</f>
        <v>0</v>
      </c>
      <c r="PWG39" s="42">
        <f>დაშვებები!PWG27*დაშვებები!PWG30</f>
        <v>0</v>
      </c>
      <c r="PWH39" s="42">
        <f>დაშვებები!PWH27*დაშვებები!PWH30</f>
        <v>0</v>
      </c>
      <c r="PWI39" s="42">
        <f>დაშვებები!PWI27*დაშვებები!PWI30</f>
        <v>0</v>
      </c>
      <c r="PWJ39" s="42">
        <f>დაშვებები!PWJ27*დაშვებები!PWJ30</f>
        <v>0</v>
      </c>
      <c r="PWK39" s="42">
        <f>დაშვებები!PWK27*დაშვებები!PWK30</f>
        <v>0</v>
      </c>
      <c r="PWL39" s="42">
        <f>დაშვებები!PWL27*დაშვებები!PWL30</f>
        <v>0</v>
      </c>
      <c r="PWM39" s="42">
        <f>დაშვებები!PWM27*დაშვებები!PWM30</f>
        <v>0</v>
      </c>
      <c r="PWN39" s="42">
        <f>დაშვებები!PWN27*დაშვებები!PWN30</f>
        <v>0</v>
      </c>
      <c r="PWO39" s="42">
        <f>დაშვებები!PWO27*დაშვებები!PWO30</f>
        <v>0</v>
      </c>
      <c r="PWP39" s="42">
        <f>დაშვებები!PWP27*დაშვებები!PWP30</f>
        <v>0</v>
      </c>
      <c r="PWQ39" s="42">
        <f>დაშვებები!PWQ27*დაშვებები!PWQ30</f>
        <v>0</v>
      </c>
      <c r="PWR39" s="42">
        <f>დაშვებები!PWR27*დაშვებები!PWR30</f>
        <v>0</v>
      </c>
      <c r="PWS39" s="42">
        <f>დაშვებები!PWS27*დაშვებები!PWS30</f>
        <v>0</v>
      </c>
      <c r="PWT39" s="42">
        <f>დაშვებები!PWT27*დაშვებები!PWT30</f>
        <v>0</v>
      </c>
      <c r="PWU39" s="42">
        <f>დაშვებები!PWU27*დაშვებები!PWU30</f>
        <v>0</v>
      </c>
      <c r="PWV39" s="42">
        <f>დაშვებები!PWV27*დაშვებები!PWV30</f>
        <v>0</v>
      </c>
      <c r="PWW39" s="42">
        <f>დაშვებები!PWW27*დაშვებები!PWW30</f>
        <v>0</v>
      </c>
      <c r="PWX39" s="42">
        <f>დაშვებები!PWX27*დაშვებები!PWX30</f>
        <v>0</v>
      </c>
      <c r="PWY39" s="42">
        <f>დაშვებები!PWY27*დაშვებები!PWY30</f>
        <v>0</v>
      </c>
      <c r="PWZ39" s="42">
        <f>დაშვებები!PWZ27*დაშვებები!PWZ30</f>
        <v>0</v>
      </c>
      <c r="PXA39" s="42">
        <f>დაშვებები!PXA27*დაშვებები!PXA30</f>
        <v>0</v>
      </c>
      <c r="PXB39" s="42">
        <f>დაშვებები!PXB27*დაშვებები!PXB30</f>
        <v>0</v>
      </c>
      <c r="PXC39" s="42">
        <f>დაშვებები!PXC27*დაშვებები!PXC30</f>
        <v>0</v>
      </c>
      <c r="PXD39" s="42">
        <f>დაშვებები!PXD27*დაშვებები!PXD30</f>
        <v>0</v>
      </c>
      <c r="PXE39" s="42">
        <f>დაშვებები!PXE27*დაშვებები!PXE30</f>
        <v>0</v>
      </c>
      <c r="PXF39" s="42">
        <f>დაშვებები!PXF27*დაშვებები!PXF30</f>
        <v>0</v>
      </c>
      <c r="PXG39" s="42">
        <f>დაშვებები!PXG27*დაშვებები!PXG30</f>
        <v>0</v>
      </c>
      <c r="PXH39" s="42">
        <f>დაშვებები!PXH27*დაშვებები!PXH30</f>
        <v>0</v>
      </c>
      <c r="PXI39" s="42">
        <f>დაშვებები!PXI27*დაშვებები!PXI30</f>
        <v>0</v>
      </c>
      <c r="PXJ39" s="42">
        <f>დაშვებები!PXJ27*დაშვებები!PXJ30</f>
        <v>0</v>
      </c>
      <c r="PXK39" s="42">
        <f>დაშვებები!PXK27*დაშვებები!PXK30</f>
        <v>0</v>
      </c>
      <c r="PXL39" s="42">
        <f>დაშვებები!PXL27*დაშვებები!PXL30</f>
        <v>0</v>
      </c>
      <c r="PXM39" s="42">
        <f>დაშვებები!PXM27*დაშვებები!PXM30</f>
        <v>0</v>
      </c>
      <c r="PXN39" s="42">
        <f>დაშვებები!PXN27*დაშვებები!PXN30</f>
        <v>0</v>
      </c>
      <c r="PXO39" s="42">
        <f>დაშვებები!PXO27*დაშვებები!PXO30</f>
        <v>0</v>
      </c>
      <c r="PXP39" s="42">
        <f>დაშვებები!PXP27*დაშვებები!PXP30</f>
        <v>0</v>
      </c>
      <c r="PXQ39" s="42">
        <f>დაშვებები!PXQ27*დაშვებები!PXQ30</f>
        <v>0</v>
      </c>
      <c r="PXR39" s="42">
        <f>დაშვებები!PXR27*დაშვებები!PXR30</f>
        <v>0</v>
      </c>
      <c r="PXS39" s="42">
        <f>დაშვებები!PXS27*დაშვებები!PXS30</f>
        <v>0</v>
      </c>
      <c r="PXT39" s="42">
        <f>დაშვებები!PXT27*დაშვებები!PXT30</f>
        <v>0</v>
      </c>
      <c r="PXU39" s="42">
        <f>დაშვებები!PXU27*დაშვებები!PXU30</f>
        <v>0</v>
      </c>
      <c r="PXV39" s="42">
        <f>დაშვებები!PXV27*დაშვებები!PXV30</f>
        <v>0</v>
      </c>
      <c r="PXW39" s="42">
        <f>დაშვებები!PXW27*დაშვებები!PXW30</f>
        <v>0</v>
      </c>
      <c r="PXX39" s="42">
        <f>დაშვებები!PXX27*დაშვებები!PXX30</f>
        <v>0</v>
      </c>
      <c r="PXY39" s="42">
        <f>დაშვებები!PXY27*დაშვებები!PXY30</f>
        <v>0</v>
      </c>
      <c r="PXZ39" s="42">
        <f>დაშვებები!PXZ27*დაშვებები!PXZ30</f>
        <v>0</v>
      </c>
      <c r="PYA39" s="42">
        <f>დაშვებები!PYA27*დაშვებები!PYA30</f>
        <v>0</v>
      </c>
      <c r="PYB39" s="42">
        <f>დაშვებები!PYB27*დაშვებები!PYB30</f>
        <v>0</v>
      </c>
      <c r="PYC39" s="42">
        <f>დაშვებები!PYC27*დაშვებები!PYC30</f>
        <v>0</v>
      </c>
      <c r="PYD39" s="42">
        <f>დაშვებები!PYD27*დაშვებები!PYD30</f>
        <v>0</v>
      </c>
      <c r="PYE39" s="42">
        <f>დაშვებები!PYE27*დაშვებები!PYE30</f>
        <v>0</v>
      </c>
      <c r="PYF39" s="42">
        <f>დაშვებები!PYF27*დაშვებები!PYF30</f>
        <v>0</v>
      </c>
      <c r="PYG39" s="42">
        <f>დაშვებები!PYG27*დაშვებები!PYG30</f>
        <v>0</v>
      </c>
      <c r="PYH39" s="42">
        <f>დაშვებები!PYH27*დაშვებები!PYH30</f>
        <v>0</v>
      </c>
      <c r="PYI39" s="42">
        <f>დაშვებები!PYI27*დაშვებები!PYI30</f>
        <v>0</v>
      </c>
      <c r="PYJ39" s="42">
        <f>დაშვებები!PYJ27*დაშვებები!PYJ30</f>
        <v>0</v>
      </c>
      <c r="PYK39" s="42">
        <f>დაშვებები!PYK27*დაშვებები!PYK30</f>
        <v>0</v>
      </c>
      <c r="PYL39" s="42">
        <f>დაშვებები!PYL27*დაშვებები!PYL30</f>
        <v>0</v>
      </c>
      <c r="PYM39" s="42">
        <f>დაშვებები!PYM27*დაშვებები!PYM30</f>
        <v>0</v>
      </c>
      <c r="PYN39" s="42">
        <f>დაშვებები!PYN27*დაშვებები!PYN30</f>
        <v>0</v>
      </c>
      <c r="PYO39" s="42">
        <f>დაშვებები!PYO27*დაშვებები!PYO30</f>
        <v>0</v>
      </c>
      <c r="PYP39" s="42">
        <f>დაშვებები!PYP27*დაშვებები!PYP30</f>
        <v>0</v>
      </c>
      <c r="PYQ39" s="42">
        <f>დაშვებები!PYQ27*დაშვებები!PYQ30</f>
        <v>0</v>
      </c>
      <c r="PYR39" s="42">
        <f>დაშვებები!PYR27*დაშვებები!PYR30</f>
        <v>0</v>
      </c>
      <c r="PYS39" s="42">
        <f>დაშვებები!PYS27*დაშვებები!PYS30</f>
        <v>0</v>
      </c>
      <c r="PYT39" s="42">
        <f>დაშვებები!PYT27*დაშვებები!PYT30</f>
        <v>0</v>
      </c>
      <c r="PYU39" s="42">
        <f>დაშვებები!PYU27*დაშვებები!PYU30</f>
        <v>0</v>
      </c>
      <c r="PYV39" s="42">
        <f>დაშვებები!PYV27*დაშვებები!PYV30</f>
        <v>0</v>
      </c>
      <c r="PYW39" s="42">
        <f>დაშვებები!PYW27*დაშვებები!PYW30</f>
        <v>0</v>
      </c>
      <c r="PYX39" s="42">
        <f>დაშვებები!PYX27*დაშვებები!PYX30</f>
        <v>0</v>
      </c>
      <c r="PYY39" s="42">
        <f>დაშვებები!PYY27*დაშვებები!PYY30</f>
        <v>0</v>
      </c>
      <c r="PYZ39" s="42">
        <f>დაშვებები!PYZ27*დაშვებები!PYZ30</f>
        <v>0</v>
      </c>
      <c r="PZA39" s="42">
        <f>დაშვებები!PZA27*დაშვებები!PZA30</f>
        <v>0</v>
      </c>
      <c r="PZB39" s="42">
        <f>დაშვებები!PZB27*დაშვებები!PZB30</f>
        <v>0</v>
      </c>
      <c r="PZC39" s="42">
        <f>დაშვებები!PZC27*დაშვებები!PZC30</f>
        <v>0</v>
      </c>
      <c r="PZD39" s="42">
        <f>დაშვებები!PZD27*დაშვებები!PZD30</f>
        <v>0</v>
      </c>
      <c r="PZE39" s="42">
        <f>დაშვებები!PZE27*დაშვებები!PZE30</f>
        <v>0</v>
      </c>
      <c r="PZF39" s="42">
        <f>დაშვებები!PZF27*დაშვებები!PZF30</f>
        <v>0</v>
      </c>
      <c r="PZG39" s="42">
        <f>დაშვებები!PZG27*დაშვებები!PZG30</f>
        <v>0</v>
      </c>
      <c r="PZH39" s="42">
        <f>დაშვებები!PZH27*დაშვებები!PZH30</f>
        <v>0</v>
      </c>
      <c r="PZI39" s="42">
        <f>დაშვებები!PZI27*დაშვებები!PZI30</f>
        <v>0</v>
      </c>
      <c r="PZJ39" s="42">
        <f>დაშვებები!PZJ27*დაშვებები!PZJ30</f>
        <v>0</v>
      </c>
      <c r="PZK39" s="42">
        <f>დაშვებები!PZK27*დაშვებები!PZK30</f>
        <v>0</v>
      </c>
      <c r="PZL39" s="42">
        <f>დაშვებები!PZL27*დაშვებები!PZL30</f>
        <v>0</v>
      </c>
      <c r="PZM39" s="42">
        <f>დაშვებები!PZM27*დაშვებები!PZM30</f>
        <v>0</v>
      </c>
      <c r="PZN39" s="42">
        <f>დაშვებები!PZN27*დაშვებები!PZN30</f>
        <v>0</v>
      </c>
      <c r="PZO39" s="42">
        <f>დაშვებები!PZO27*დაშვებები!PZO30</f>
        <v>0</v>
      </c>
      <c r="PZP39" s="42">
        <f>დაშვებები!PZP27*დაშვებები!PZP30</f>
        <v>0</v>
      </c>
      <c r="PZQ39" s="42">
        <f>დაშვებები!PZQ27*დაშვებები!PZQ30</f>
        <v>0</v>
      </c>
      <c r="PZR39" s="42">
        <f>დაშვებები!PZR27*დაშვებები!PZR30</f>
        <v>0</v>
      </c>
      <c r="PZS39" s="42">
        <f>დაშვებები!PZS27*დაშვებები!PZS30</f>
        <v>0</v>
      </c>
      <c r="PZT39" s="42">
        <f>დაშვებები!PZT27*დაშვებები!PZT30</f>
        <v>0</v>
      </c>
      <c r="PZU39" s="42">
        <f>დაშვებები!PZU27*დაშვებები!PZU30</f>
        <v>0</v>
      </c>
      <c r="PZV39" s="42">
        <f>დაშვებები!PZV27*დაშვებები!PZV30</f>
        <v>0</v>
      </c>
      <c r="PZW39" s="42">
        <f>დაშვებები!PZW27*დაშვებები!PZW30</f>
        <v>0</v>
      </c>
      <c r="PZX39" s="42">
        <f>დაშვებები!PZX27*დაშვებები!PZX30</f>
        <v>0</v>
      </c>
      <c r="PZY39" s="42">
        <f>დაშვებები!PZY27*დაშვებები!PZY30</f>
        <v>0</v>
      </c>
      <c r="PZZ39" s="42">
        <f>დაშვებები!PZZ27*დაშვებები!PZZ30</f>
        <v>0</v>
      </c>
      <c r="QAA39" s="42">
        <f>დაშვებები!QAA27*დაშვებები!QAA30</f>
        <v>0</v>
      </c>
      <c r="QAB39" s="42">
        <f>დაშვებები!QAB27*დაშვებები!QAB30</f>
        <v>0</v>
      </c>
      <c r="QAC39" s="42">
        <f>დაშვებები!QAC27*დაშვებები!QAC30</f>
        <v>0</v>
      </c>
      <c r="QAD39" s="42">
        <f>დაშვებები!QAD27*დაშვებები!QAD30</f>
        <v>0</v>
      </c>
      <c r="QAE39" s="42">
        <f>დაშვებები!QAE27*დაშვებები!QAE30</f>
        <v>0</v>
      </c>
      <c r="QAF39" s="42">
        <f>დაშვებები!QAF27*დაშვებები!QAF30</f>
        <v>0</v>
      </c>
      <c r="QAG39" s="42">
        <f>დაშვებები!QAG27*დაშვებები!QAG30</f>
        <v>0</v>
      </c>
      <c r="QAH39" s="42">
        <f>დაშვებები!QAH27*დაშვებები!QAH30</f>
        <v>0</v>
      </c>
      <c r="QAI39" s="42">
        <f>დაშვებები!QAI27*დაშვებები!QAI30</f>
        <v>0</v>
      </c>
      <c r="QAJ39" s="42">
        <f>დაშვებები!QAJ27*დაშვებები!QAJ30</f>
        <v>0</v>
      </c>
      <c r="QAK39" s="42">
        <f>დაშვებები!QAK27*დაშვებები!QAK30</f>
        <v>0</v>
      </c>
      <c r="QAL39" s="42">
        <f>დაშვებები!QAL27*დაშვებები!QAL30</f>
        <v>0</v>
      </c>
      <c r="QAM39" s="42">
        <f>დაშვებები!QAM27*დაშვებები!QAM30</f>
        <v>0</v>
      </c>
      <c r="QAN39" s="42">
        <f>დაშვებები!QAN27*დაშვებები!QAN30</f>
        <v>0</v>
      </c>
      <c r="QAO39" s="42">
        <f>დაშვებები!QAO27*დაშვებები!QAO30</f>
        <v>0</v>
      </c>
      <c r="QAP39" s="42">
        <f>დაშვებები!QAP27*დაშვებები!QAP30</f>
        <v>0</v>
      </c>
      <c r="QAQ39" s="42">
        <f>დაშვებები!QAQ27*დაშვებები!QAQ30</f>
        <v>0</v>
      </c>
      <c r="QAR39" s="42">
        <f>დაშვებები!QAR27*დაშვებები!QAR30</f>
        <v>0</v>
      </c>
      <c r="QAS39" s="42">
        <f>დაშვებები!QAS27*დაშვებები!QAS30</f>
        <v>0</v>
      </c>
      <c r="QAT39" s="42">
        <f>დაშვებები!QAT27*დაშვებები!QAT30</f>
        <v>0</v>
      </c>
      <c r="QAU39" s="42">
        <f>დაშვებები!QAU27*დაშვებები!QAU30</f>
        <v>0</v>
      </c>
      <c r="QAV39" s="42">
        <f>დაშვებები!QAV27*დაშვებები!QAV30</f>
        <v>0</v>
      </c>
      <c r="QAW39" s="42">
        <f>დაშვებები!QAW27*დაშვებები!QAW30</f>
        <v>0</v>
      </c>
      <c r="QAX39" s="42">
        <f>დაშვებები!QAX27*დაშვებები!QAX30</f>
        <v>0</v>
      </c>
      <c r="QAY39" s="42">
        <f>დაშვებები!QAY27*დაშვებები!QAY30</f>
        <v>0</v>
      </c>
      <c r="QAZ39" s="42">
        <f>დაშვებები!QAZ27*დაშვებები!QAZ30</f>
        <v>0</v>
      </c>
      <c r="QBA39" s="42">
        <f>დაშვებები!QBA27*დაშვებები!QBA30</f>
        <v>0</v>
      </c>
      <c r="QBB39" s="42">
        <f>დაშვებები!QBB27*დაშვებები!QBB30</f>
        <v>0</v>
      </c>
      <c r="QBC39" s="42">
        <f>დაშვებები!QBC27*დაშვებები!QBC30</f>
        <v>0</v>
      </c>
      <c r="QBD39" s="42">
        <f>დაშვებები!QBD27*დაშვებები!QBD30</f>
        <v>0</v>
      </c>
      <c r="QBE39" s="42">
        <f>დაშვებები!QBE27*დაშვებები!QBE30</f>
        <v>0</v>
      </c>
      <c r="QBF39" s="42">
        <f>დაშვებები!QBF27*დაშვებები!QBF30</f>
        <v>0</v>
      </c>
      <c r="QBG39" s="42">
        <f>დაშვებები!QBG27*დაშვებები!QBG30</f>
        <v>0</v>
      </c>
      <c r="QBH39" s="42">
        <f>დაშვებები!QBH27*დაშვებები!QBH30</f>
        <v>0</v>
      </c>
      <c r="QBI39" s="42">
        <f>დაშვებები!QBI27*დაშვებები!QBI30</f>
        <v>0</v>
      </c>
      <c r="QBJ39" s="42">
        <f>დაშვებები!QBJ27*დაშვებები!QBJ30</f>
        <v>0</v>
      </c>
      <c r="QBK39" s="42">
        <f>დაშვებები!QBK27*დაშვებები!QBK30</f>
        <v>0</v>
      </c>
      <c r="QBL39" s="42">
        <f>დაშვებები!QBL27*დაშვებები!QBL30</f>
        <v>0</v>
      </c>
      <c r="QBM39" s="42">
        <f>დაშვებები!QBM27*დაშვებები!QBM30</f>
        <v>0</v>
      </c>
      <c r="QBN39" s="42">
        <f>დაშვებები!QBN27*დაშვებები!QBN30</f>
        <v>0</v>
      </c>
      <c r="QBO39" s="42">
        <f>დაშვებები!QBO27*დაშვებები!QBO30</f>
        <v>0</v>
      </c>
      <c r="QBP39" s="42">
        <f>დაშვებები!QBP27*დაშვებები!QBP30</f>
        <v>0</v>
      </c>
      <c r="QBQ39" s="42">
        <f>დაშვებები!QBQ27*დაშვებები!QBQ30</f>
        <v>0</v>
      </c>
      <c r="QBR39" s="42">
        <f>დაშვებები!QBR27*დაშვებები!QBR30</f>
        <v>0</v>
      </c>
      <c r="QBS39" s="42">
        <f>დაშვებები!QBS27*დაშვებები!QBS30</f>
        <v>0</v>
      </c>
      <c r="QBT39" s="42">
        <f>დაშვებები!QBT27*დაშვებები!QBT30</f>
        <v>0</v>
      </c>
      <c r="QBU39" s="42">
        <f>დაშვებები!QBU27*დაშვებები!QBU30</f>
        <v>0</v>
      </c>
      <c r="QBV39" s="42">
        <f>დაშვებები!QBV27*დაშვებები!QBV30</f>
        <v>0</v>
      </c>
      <c r="QBW39" s="42">
        <f>დაშვებები!QBW27*დაშვებები!QBW30</f>
        <v>0</v>
      </c>
      <c r="QBX39" s="42">
        <f>დაშვებები!QBX27*დაშვებები!QBX30</f>
        <v>0</v>
      </c>
      <c r="QBY39" s="42">
        <f>დაშვებები!QBY27*დაშვებები!QBY30</f>
        <v>0</v>
      </c>
      <c r="QBZ39" s="42">
        <f>დაშვებები!QBZ27*დაშვებები!QBZ30</f>
        <v>0</v>
      </c>
      <c r="QCA39" s="42">
        <f>დაშვებები!QCA27*დაშვებები!QCA30</f>
        <v>0</v>
      </c>
      <c r="QCB39" s="42">
        <f>დაშვებები!QCB27*დაშვებები!QCB30</f>
        <v>0</v>
      </c>
      <c r="QCC39" s="42">
        <f>დაშვებები!QCC27*დაშვებები!QCC30</f>
        <v>0</v>
      </c>
      <c r="QCD39" s="42">
        <f>დაშვებები!QCD27*დაშვებები!QCD30</f>
        <v>0</v>
      </c>
      <c r="QCE39" s="42">
        <f>დაშვებები!QCE27*დაშვებები!QCE30</f>
        <v>0</v>
      </c>
      <c r="QCF39" s="42">
        <f>დაშვებები!QCF27*დაშვებები!QCF30</f>
        <v>0</v>
      </c>
      <c r="QCG39" s="42">
        <f>დაშვებები!QCG27*დაშვებები!QCG30</f>
        <v>0</v>
      </c>
      <c r="QCH39" s="42">
        <f>დაშვებები!QCH27*დაშვებები!QCH30</f>
        <v>0</v>
      </c>
      <c r="QCI39" s="42">
        <f>დაშვებები!QCI27*დაშვებები!QCI30</f>
        <v>0</v>
      </c>
      <c r="QCJ39" s="42">
        <f>დაშვებები!QCJ27*დაშვებები!QCJ30</f>
        <v>0</v>
      </c>
      <c r="QCK39" s="42">
        <f>დაშვებები!QCK27*დაშვებები!QCK30</f>
        <v>0</v>
      </c>
      <c r="QCL39" s="42">
        <f>დაშვებები!QCL27*დაშვებები!QCL30</f>
        <v>0</v>
      </c>
      <c r="QCM39" s="42">
        <f>დაშვებები!QCM27*დაშვებები!QCM30</f>
        <v>0</v>
      </c>
      <c r="QCN39" s="42">
        <f>დაშვებები!QCN27*დაშვებები!QCN30</f>
        <v>0</v>
      </c>
      <c r="QCO39" s="42">
        <f>დაშვებები!QCO27*დაშვებები!QCO30</f>
        <v>0</v>
      </c>
      <c r="QCP39" s="42">
        <f>დაშვებები!QCP27*დაშვებები!QCP30</f>
        <v>0</v>
      </c>
      <c r="QCQ39" s="42">
        <f>დაშვებები!QCQ27*დაშვებები!QCQ30</f>
        <v>0</v>
      </c>
      <c r="QCR39" s="42">
        <f>დაშვებები!QCR27*დაშვებები!QCR30</f>
        <v>0</v>
      </c>
      <c r="QCS39" s="42">
        <f>დაშვებები!QCS27*დაშვებები!QCS30</f>
        <v>0</v>
      </c>
      <c r="QCT39" s="42">
        <f>დაშვებები!QCT27*დაშვებები!QCT30</f>
        <v>0</v>
      </c>
      <c r="QCU39" s="42">
        <f>დაშვებები!QCU27*დაშვებები!QCU30</f>
        <v>0</v>
      </c>
      <c r="QCV39" s="42">
        <f>დაშვებები!QCV27*დაშვებები!QCV30</f>
        <v>0</v>
      </c>
      <c r="QCW39" s="42">
        <f>დაშვებები!QCW27*დაშვებები!QCW30</f>
        <v>0</v>
      </c>
      <c r="QCX39" s="42">
        <f>დაშვებები!QCX27*დაშვებები!QCX30</f>
        <v>0</v>
      </c>
      <c r="QCY39" s="42">
        <f>დაშვებები!QCY27*დაშვებები!QCY30</f>
        <v>0</v>
      </c>
      <c r="QCZ39" s="42">
        <f>დაშვებები!QCZ27*დაშვებები!QCZ30</f>
        <v>0</v>
      </c>
      <c r="QDA39" s="42">
        <f>დაშვებები!QDA27*დაშვებები!QDA30</f>
        <v>0</v>
      </c>
      <c r="QDB39" s="42">
        <f>დაშვებები!QDB27*დაშვებები!QDB30</f>
        <v>0</v>
      </c>
      <c r="QDC39" s="42">
        <f>დაშვებები!QDC27*დაშვებები!QDC30</f>
        <v>0</v>
      </c>
      <c r="QDD39" s="42">
        <f>დაშვებები!QDD27*დაშვებები!QDD30</f>
        <v>0</v>
      </c>
      <c r="QDE39" s="42">
        <f>დაშვებები!QDE27*დაშვებები!QDE30</f>
        <v>0</v>
      </c>
      <c r="QDF39" s="42">
        <f>დაშვებები!QDF27*დაშვებები!QDF30</f>
        <v>0</v>
      </c>
      <c r="QDG39" s="42">
        <f>დაშვებები!QDG27*დაშვებები!QDG30</f>
        <v>0</v>
      </c>
      <c r="QDH39" s="42">
        <f>დაშვებები!QDH27*დაშვებები!QDH30</f>
        <v>0</v>
      </c>
      <c r="QDI39" s="42">
        <f>დაშვებები!QDI27*დაშვებები!QDI30</f>
        <v>0</v>
      </c>
      <c r="QDJ39" s="42">
        <f>დაშვებები!QDJ27*დაშვებები!QDJ30</f>
        <v>0</v>
      </c>
      <c r="QDK39" s="42">
        <f>დაშვებები!QDK27*დაშვებები!QDK30</f>
        <v>0</v>
      </c>
      <c r="QDL39" s="42">
        <f>დაშვებები!QDL27*დაშვებები!QDL30</f>
        <v>0</v>
      </c>
      <c r="QDM39" s="42">
        <f>დაშვებები!QDM27*დაშვებები!QDM30</f>
        <v>0</v>
      </c>
      <c r="QDN39" s="42">
        <f>დაშვებები!QDN27*დაშვებები!QDN30</f>
        <v>0</v>
      </c>
      <c r="QDO39" s="42">
        <f>დაშვებები!QDO27*დაშვებები!QDO30</f>
        <v>0</v>
      </c>
      <c r="QDP39" s="42">
        <f>დაშვებები!QDP27*დაშვებები!QDP30</f>
        <v>0</v>
      </c>
      <c r="QDQ39" s="42">
        <f>დაშვებები!QDQ27*დაშვებები!QDQ30</f>
        <v>0</v>
      </c>
      <c r="QDR39" s="42">
        <f>დაშვებები!QDR27*დაშვებები!QDR30</f>
        <v>0</v>
      </c>
      <c r="QDS39" s="42">
        <f>დაშვებები!QDS27*დაშვებები!QDS30</f>
        <v>0</v>
      </c>
      <c r="QDT39" s="42">
        <f>დაშვებები!QDT27*დაშვებები!QDT30</f>
        <v>0</v>
      </c>
      <c r="QDU39" s="42">
        <f>დაშვებები!QDU27*დაშვებები!QDU30</f>
        <v>0</v>
      </c>
      <c r="QDV39" s="42">
        <f>დაშვებები!QDV27*დაშვებები!QDV30</f>
        <v>0</v>
      </c>
      <c r="QDW39" s="42">
        <f>დაშვებები!QDW27*დაშვებები!QDW30</f>
        <v>0</v>
      </c>
      <c r="QDX39" s="42">
        <f>დაშვებები!QDX27*დაშვებები!QDX30</f>
        <v>0</v>
      </c>
      <c r="QDY39" s="42">
        <f>დაშვებები!QDY27*დაშვებები!QDY30</f>
        <v>0</v>
      </c>
      <c r="QDZ39" s="42">
        <f>დაშვებები!QDZ27*დაშვებები!QDZ30</f>
        <v>0</v>
      </c>
      <c r="QEA39" s="42">
        <f>დაშვებები!QEA27*დაშვებები!QEA30</f>
        <v>0</v>
      </c>
      <c r="QEB39" s="42">
        <f>დაშვებები!QEB27*დაშვებები!QEB30</f>
        <v>0</v>
      </c>
      <c r="QEC39" s="42">
        <f>დაშვებები!QEC27*დაშვებები!QEC30</f>
        <v>0</v>
      </c>
      <c r="QED39" s="42">
        <f>დაშვებები!QED27*დაშვებები!QED30</f>
        <v>0</v>
      </c>
      <c r="QEE39" s="42">
        <f>დაშვებები!QEE27*დაშვებები!QEE30</f>
        <v>0</v>
      </c>
      <c r="QEF39" s="42">
        <f>დაშვებები!QEF27*დაშვებები!QEF30</f>
        <v>0</v>
      </c>
      <c r="QEG39" s="42">
        <f>დაშვებები!QEG27*დაშვებები!QEG30</f>
        <v>0</v>
      </c>
      <c r="QEH39" s="42">
        <f>დაშვებები!QEH27*დაშვებები!QEH30</f>
        <v>0</v>
      </c>
      <c r="QEI39" s="42">
        <f>დაშვებები!QEI27*დაშვებები!QEI30</f>
        <v>0</v>
      </c>
      <c r="QEJ39" s="42">
        <f>დაშვებები!QEJ27*დაშვებები!QEJ30</f>
        <v>0</v>
      </c>
      <c r="QEK39" s="42">
        <f>დაშვებები!QEK27*დაშვებები!QEK30</f>
        <v>0</v>
      </c>
      <c r="QEL39" s="42">
        <f>დაშვებები!QEL27*დაშვებები!QEL30</f>
        <v>0</v>
      </c>
      <c r="QEM39" s="42">
        <f>დაშვებები!QEM27*დაშვებები!QEM30</f>
        <v>0</v>
      </c>
      <c r="QEN39" s="42">
        <f>დაშვებები!QEN27*დაშვებები!QEN30</f>
        <v>0</v>
      </c>
      <c r="QEO39" s="42">
        <f>დაშვებები!QEO27*დაშვებები!QEO30</f>
        <v>0</v>
      </c>
      <c r="QEP39" s="42">
        <f>დაშვებები!QEP27*დაშვებები!QEP30</f>
        <v>0</v>
      </c>
      <c r="QEQ39" s="42">
        <f>დაშვებები!QEQ27*დაშვებები!QEQ30</f>
        <v>0</v>
      </c>
      <c r="QER39" s="42">
        <f>დაშვებები!QER27*დაშვებები!QER30</f>
        <v>0</v>
      </c>
      <c r="QES39" s="42">
        <f>დაშვებები!QES27*დაშვებები!QES30</f>
        <v>0</v>
      </c>
      <c r="QET39" s="42">
        <f>დაშვებები!QET27*დაშვებები!QET30</f>
        <v>0</v>
      </c>
      <c r="QEU39" s="42">
        <f>დაშვებები!QEU27*დაშვებები!QEU30</f>
        <v>0</v>
      </c>
      <c r="QEV39" s="42">
        <f>დაშვებები!QEV27*დაშვებები!QEV30</f>
        <v>0</v>
      </c>
      <c r="QEW39" s="42">
        <f>დაშვებები!QEW27*დაშვებები!QEW30</f>
        <v>0</v>
      </c>
      <c r="QEX39" s="42">
        <f>დაშვებები!QEX27*დაშვებები!QEX30</f>
        <v>0</v>
      </c>
      <c r="QEY39" s="42">
        <f>დაშვებები!QEY27*დაშვებები!QEY30</f>
        <v>0</v>
      </c>
      <c r="QEZ39" s="42">
        <f>დაშვებები!QEZ27*დაშვებები!QEZ30</f>
        <v>0</v>
      </c>
      <c r="QFA39" s="42">
        <f>დაშვებები!QFA27*დაშვებები!QFA30</f>
        <v>0</v>
      </c>
      <c r="QFB39" s="42">
        <f>დაშვებები!QFB27*დაშვებები!QFB30</f>
        <v>0</v>
      </c>
      <c r="QFC39" s="42">
        <f>დაშვებები!QFC27*დაშვებები!QFC30</f>
        <v>0</v>
      </c>
      <c r="QFD39" s="42">
        <f>დაშვებები!QFD27*დაშვებები!QFD30</f>
        <v>0</v>
      </c>
      <c r="QFE39" s="42">
        <f>დაშვებები!QFE27*დაშვებები!QFE30</f>
        <v>0</v>
      </c>
      <c r="QFF39" s="42">
        <f>დაშვებები!QFF27*დაშვებები!QFF30</f>
        <v>0</v>
      </c>
      <c r="QFG39" s="42">
        <f>დაშვებები!QFG27*დაშვებები!QFG30</f>
        <v>0</v>
      </c>
      <c r="QFH39" s="42">
        <f>დაშვებები!QFH27*დაშვებები!QFH30</f>
        <v>0</v>
      </c>
      <c r="QFI39" s="42">
        <f>დაშვებები!QFI27*დაშვებები!QFI30</f>
        <v>0</v>
      </c>
      <c r="QFJ39" s="42">
        <f>დაშვებები!QFJ27*დაშვებები!QFJ30</f>
        <v>0</v>
      </c>
      <c r="QFK39" s="42">
        <f>დაშვებები!QFK27*დაშვებები!QFK30</f>
        <v>0</v>
      </c>
      <c r="QFL39" s="42">
        <f>დაშვებები!QFL27*დაშვებები!QFL30</f>
        <v>0</v>
      </c>
      <c r="QFM39" s="42">
        <f>დაშვებები!QFM27*დაშვებები!QFM30</f>
        <v>0</v>
      </c>
      <c r="QFN39" s="42">
        <f>დაშვებები!QFN27*დაშვებები!QFN30</f>
        <v>0</v>
      </c>
      <c r="QFO39" s="42">
        <f>დაშვებები!QFO27*დაშვებები!QFO30</f>
        <v>0</v>
      </c>
      <c r="QFP39" s="42">
        <f>დაშვებები!QFP27*დაშვებები!QFP30</f>
        <v>0</v>
      </c>
      <c r="QFQ39" s="42">
        <f>დაშვებები!QFQ27*დაშვებები!QFQ30</f>
        <v>0</v>
      </c>
      <c r="QFR39" s="42">
        <f>დაშვებები!QFR27*დაშვებები!QFR30</f>
        <v>0</v>
      </c>
      <c r="QFS39" s="42">
        <f>დაშვებები!QFS27*დაშვებები!QFS30</f>
        <v>0</v>
      </c>
      <c r="QFT39" s="42">
        <f>დაშვებები!QFT27*დაშვებები!QFT30</f>
        <v>0</v>
      </c>
      <c r="QFU39" s="42">
        <f>დაშვებები!QFU27*დაშვებები!QFU30</f>
        <v>0</v>
      </c>
      <c r="QFV39" s="42">
        <f>დაშვებები!QFV27*დაშვებები!QFV30</f>
        <v>0</v>
      </c>
      <c r="QFW39" s="42">
        <f>დაშვებები!QFW27*დაშვებები!QFW30</f>
        <v>0</v>
      </c>
      <c r="QFX39" s="42">
        <f>დაშვებები!QFX27*დაშვებები!QFX30</f>
        <v>0</v>
      </c>
      <c r="QFY39" s="42">
        <f>დაშვებები!QFY27*დაშვებები!QFY30</f>
        <v>0</v>
      </c>
      <c r="QFZ39" s="42">
        <f>დაშვებები!QFZ27*დაშვებები!QFZ30</f>
        <v>0</v>
      </c>
      <c r="QGA39" s="42">
        <f>დაშვებები!QGA27*დაშვებები!QGA30</f>
        <v>0</v>
      </c>
      <c r="QGB39" s="42">
        <f>დაშვებები!QGB27*დაშვებები!QGB30</f>
        <v>0</v>
      </c>
      <c r="QGC39" s="42">
        <f>დაშვებები!QGC27*დაშვებები!QGC30</f>
        <v>0</v>
      </c>
      <c r="QGD39" s="42">
        <f>დაშვებები!QGD27*დაშვებები!QGD30</f>
        <v>0</v>
      </c>
      <c r="QGE39" s="42">
        <f>დაშვებები!QGE27*დაშვებები!QGE30</f>
        <v>0</v>
      </c>
      <c r="QGF39" s="42">
        <f>დაშვებები!QGF27*დაშვებები!QGF30</f>
        <v>0</v>
      </c>
      <c r="QGG39" s="42">
        <f>დაშვებები!QGG27*დაშვებები!QGG30</f>
        <v>0</v>
      </c>
      <c r="QGH39" s="42">
        <f>დაშვებები!QGH27*დაშვებები!QGH30</f>
        <v>0</v>
      </c>
      <c r="QGI39" s="42">
        <f>დაშვებები!QGI27*დაშვებები!QGI30</f>
        <v>0</v>
      </c>
      <c r="QGJ39" s="42">
        <f>დაშვებები!QGJ27*დაშვებები!QGJ30</f>
        <v>0</v>
      </c>
      <c r="QGK39" s="42">
        <f>დაშვებები!QGK27*დაშვებები!QGK30</f>
        <v>0</v>
      </c>
      <c r="QGL39" s="42">
        <f>დაშვებები!QGL27*დაშვებები!QGL30</f>
        <v>0</v>
      </c>
      <c r="QGM39" s="42">
        <f>დაშვებები!QGM27*დაშვებები!QGM30</f>
        <v>0</v>
      </c>
      <c r="QGN39" s="42">
        <f>დაშვებები!QGN27*დაშვებები!QGN30</f>
        <v>0</v>
      </c>
      <c r="QGO39" s="42">
        <f>დაშვებები!QGO27*დაშვებები!QGO30</f>
        <v>0</v>
      </c>
      <c r="QGP39" s="42">
        <f>დაშვებები!QGP27*დაშვებები!QGP30</f>
        <v>0</v>
      </c>
      <c r="QGQ39" s="42">
        <f>დაშვებები!QGQ27*დაშვებები!QGQ30</f>
        <v>0</v>
      </c>
      <c r="QGR39" s="42">
        <f>დაშვებები!QGR27*დაშვებები!QGR30</f>
        <v>0</v>
      </c>
      <c r="QGS39" s="42">
        <f>დაშვებები!QGS27*დაშვებები!QGS30</f>
        <v>0</v>
      </c>
      <c r="QGT39" s="42">
        <f>დაშვებები!QGT27*დაშვებები!QGT30</f>
        <v>0</v>
      </c>
      <c r="QGU39" s="42">
        <f>დაშვებები!QGU27*დაშვებები!QGU30</f>
        <v>0</v>
      </c>
      <c r="QGV39" s="42">
        <f>დაშვებები!QGV27*დაშვებები!QGV30</f>
        <v>0</v>
      </c>
      <c r="QGW39" s="42">
        <f>დაშვებები!QGW27*დაშვებები!QGW30</f>
        <v>0</v>
      </c>
      <c r="QGX39" s="42">
        <f>დაშვებები!QGX27*დაშვებები!QGX30</f>
        <v>0</v>
      </c>
      <c r="QGY39" s="42">
        <f>დაშვებები!QGY27*დაშვებები!QGY30</f>
        <v>0</v>
      </c>
      <c r="QGZ39" s="42">
        <f>დაშვებები!QGZ27*დაშვებები!QGZ30</f>
        <v>0</v>
      </c>
      <c r="QHA39" s="42">
        <f>დაშვებები!QHA27*დაშვებები!QHA30</f>
        <v>0</v>
      </c>
      <c r="QHB39" s="42">
        <f>დაშვებები!QHB27*დაშვებები!QHB30</f>
        <v>0</v>
      </c>
      <c r="QHC39" s="42">
        <f>დაშვებები!QHC27*დაშვებები!QHC30</f>
        <v>0</v>
      </c>
      <c r="QHD39" s="42">
        <f>დაშვებები!QHD27*დაშვებები!QHD30</f>
        <v>0</v>
      </c>
      <c r="QHE39" s="42">
        <f>დაშვებები!QHE27*დაშვებები!QHE30</f>
        <v>0</v>
      </c>
      <c r="QHF39" s="42">
        <f>დაშვებები!QHF27*დაშვებები!QHF30</f>
        <v>0</v>
      </c>
      <c r="QHG39" s="42">
        <f>დაშვებები!QHG27*დაშვებები!QHG30</f>
        <v>0</v>
      </c>
      <c r="QHH39" s="42">
        <f>დაშვებები!QHH27*დაშვებები!QHH30</f>
        <v>0</v>
      </c>
      <c r="QHI39" s="42">
        <f>დაშვებები!QHI27*დაშვებები!QHI30</f>
        <v>0</v>
      </c>
      <c r="QHJ39" s="42">
        <f>დაშვებები!QHJ27*დაშვებები!QHJ30</f>
        <v>0</v>
      </c>
      <c r="QHK39" s="42">
        <f>დაშვებები!QHK27*დაშვებები!QHK30</f>
        <v>0</v>
      </c>
      <c r="QHL39" s="42">
        <f>დაშვებები!QHL27*დაშვებები!QHL30</f>
        <v>0</v>
      </c>
      <c r="QHM39" s="42">
        <f>დაშვებები!QHM27*დაშვებები!QHM30</f>
        <v>0</v>
      </c>
      <c r="QHN39" s="42">
        <f>დაშვებები!QHN27*დაშვებები!QHN30</f>
        <v>0</v>
      </c>
      <c r="QHO39" s="42">
        <f>დაშვებები!QHO27*დაშვებები!QHO30</f>
        <v>0</v>
      </c>
      <c r="QHP39" s="42">
        <f>დაშვებები!QHP27*დაშვებები!QHP30</f>
        <v>0</v>
      </c>
      <c r="QHQ39" s="42">
        <f>დაშვებები!QHQ27*დაშვებები!QHQ30</f>
        <v>0</v>
      </c>
      <c r="QHR39" s="42">
        <f>დაშვებები!QHR27*დაშვებები!QHR30</f>
        <v>0</v>
      </c>
      <c r="QHS39" s="42">
        <f>დაშვებები!QHS27*დაშვებები!QHS30</f>
        <v>0</v>
      </c>
      <c r="QHT39" s="42">
        <f>დაშვებები!QHT27*დაშვებები!QHT30</f>
        <v>0</v>
      </c>
      <c r="QHU39" s="42">
        <f>დაშვებები!QHU27*დაშვებები!QHU30</f>
        <v>0</v>
      </c>
      <c r="QHV39" s="42">
        <f>დაშვებები!QHV27*დაშვებები!QHV30</f>
        <v>0</v>
      </c>
      <c r="QHW39" s="42">
        <f>დაშვებები!QHW27*დაშვებები!QHW30</f>
        <v>0</v>
      </c>
      <c r="QHX39" s="42">
        <f>დაშვებები!QHX27*დაშვებები!QHX30</f>
        <v>0</v>
      </c>
      <c r="QHY39" s="42">
        <f>დაშვებები!QHY27*დაშვებები!QHY30</f>
        <v>0</v>
      </c>
      <c r="QHZ39" s="42">
        <f>დაშვებები!QHZ27*დაშვებები!QHZ30</f>
        <v>0</v>
      </c>
      <c r="QIA39" s="42">
        <f>დაშვებები!QIA27*დაშვებები!QIA30</f>
        <v>0</v>
      </c>
      <c r="QIB39" s="42">
        <f>დაშვებები!QIB27*დაშვებები!QIB30</f>
        <v>0</v>
      </c>
      <c r="QIC39" s="42">
        <f>დაშვებები!QIC27*დაშვებები!QIC30</f>
        <v>0</v>
      </c>
      <c r="QID39" s="42">
        <f>დაშვებები!QID27*დაშვებები!QID30</f>
        <v>0</v>
      </c>
      <c r="QIE39" s="42">
        <f>დაშვებები!QIE27*დაშვებები!QIE30</f>
        <v>0</v>
      </c>
      <c r="QIF39" s="42">
        <f>დაშვებები!QIF27*დაშვებები!QIF30</f>
        <v>0</v>
      </c>
      <c r="QIG39" s="42">
        <f>დაშვებები!QIG27*დაშვებები!QIG30</f>
        <v>0</v>
      </c>
      <c r="QIH39" s="42">
        <f>დაშვებები!QIH27*დაშვებები!QIH30</f>
        <v>0</v>
      </c>
      <c r="QII39" s="42">
        <f>დაშვებები!QII27*დაშვებები!QII30</f>
        <v>0</v>
      </c>
      <c r="QIJ39" s="42">
        <f>დაშვებები!QIJ27*დაშვებები!QIJ30</f>
        <v>0</v>
      </c>
      <c r="QIK39" s="42">
        <f>დაშვებები!QIK27*დაშვებები!QIK30</f>
        <v>0</v>
      </c>
      <c r="QIL39" s="42">
        <f>დაშვებები!QIL27*დაშვებები!QIL30</f>
        <v>0</v>
      </c>
      <c r="QIM39" s="42">
        <f>დაშვებები!QIM27*დაშვებები!QIM30</f>
        <v>0</v>
      </c>
      <c r="QIN39" s="42">
        <f>დაშვებები!QIN27*დაშვებები!QIN30</f>
        <v>0</v>
      </c>
      <c r="QIO39" s="42">
        <f>დაშვებები!QIO27*დაშვებები!QIO30</f>
        <v>0</v>
      </c>
      <c r="QIP39" s="42">
        <f>დაშვებები!QIP27*დაშვებები!QIP30</f>
        <v>0</v>
      </c>
      <c r="QIQ39" s="42">
        <f>დაშვებები!QIQ27*დაშვებები!QIQ30</f>
        <v>0</v>
      </c>
      <c r="QIR39" s="42">
        <f>დაშვებები!QIR27*დაშვებები!QIR30</f>
        <v>0</v>
      </c>
      <c r="QIS39" s="42">
        <f>დაშვებები!QIS27*დაშვებები!QIS30</f>
        <v>0</v>
      </c>
      <c r="QIT39" s="42">
        <f>დაშვებები!QIT27*დაშვებები!QIT30</f>
        <v>0</v>
      </c>
      <c r="QIU39" s="42">
        <f>დაშვებები!QIU27*დაშვებები!QIU30</f>
        <v>0</v>
      </c>
      <c r="QIV39" s="42">
        <f>დაშვებები!QIV27*დაშვებები!QIV30</f>
        <v>0</v>
      </c>
      <c r="QIW39" s="42">
        <f>დაშვებები!QIW27*დაშვებები!QIW30</f>
        <v>0</v>
      </c>
      <c r="QIX39" s="42">
        <f>დაშვებები!QIX27*დაშვებები!QIX30</f>
        <v>0</v>
      </c>
      <c r="QIY39" s="42">
        <f>დაშვებები!QIY27*დაშვებები!QIY30</f>
        <v>0</v>
      </c>
      <c r="QIZ39" s="42">
        <f>დაშვებები!QIZ27*დაშვებები!QIZ30</f>
        <v>0</v>
      </c>
      <c r="QJA39" s="42">
        <f>დაშვებები!QJA27*დაშვებები!QJA30</f>
        <v>0</v>
      </c>
      <c r="QJB39" s="42">
        <f>დაშვებები!QJB27*დაშვებები!QJB30</f>
        <v>0</v>
      </c>
      <c r="QJC39" s="42">
        <f>დაშვებები!QJC27*დაშვებები!QJC30</f>
        <v>0</v>
      </c>
      <c r="QJD39" s="42">
        <f>დაშვებები!QJD27*დაშვებები!QJD30</f>
        <v>0</v>
      </c>
      <c r="QJE39" s="42">
        <f>დაშვებები!QJE27*დაშვებები!QJE30</f>
        <v>0</v>
      </c>
      <c r="QJF39" s="42">
        <f>დაშვებები!QJF27*დაშვებები!QJF30</f>
        <v>0</v>
      </c>
      <c r="QJG39" s="42">
        <f>დაშვებები!QJG27*დაშვებები!QJG30</f>
        <v>0</v>
      </c>
      <c r="QJH39" s="42">
        <f>დაშვებები!QJH27*დაშვებები!QJH30</f>
        <v>0</v>
      </c>
      <c r="QJI39" s="42">
        <f>დაშვებები!QJI27*დაშვებები!QJI30</f>
        <v>0</v>
      </c>
      <c r="QJJ39" s="42">
        <f>დაშვებები!QJJ27*დაშვებები!QJJ30</f>
        <v>0</v>
      </c>
      <c r="QJK39" s="42">
        <f>დაშვებები!QJK27*დაშვებები!QJK30</f>
        <v>0</v>
      </c>
      <c r="QJL39" s="42">
        <f>დაშვებები!QJL27*დაშვებები!QJL30</f>
        <v>0</v>
      </c>
      <c r="QJM39" s="42">
        <f>დაშვებები!QJM27*დაშვებები!QJM30</f>
        <v>0</v>
      </c>
      <c r="QJN39" s="42">
        <f>დაშვებები!QJN27*დაშვებები!QJN30</f>
        <v>0</v>
      </c>
      <c r="QJO39" s="42">
        <f>დაშვებები!QJO27*დაშვებები!QJO30</f>
        <v>0</v>
      </c>
      <c r="QJP39" s="42">
        <f>დაშვებები!QJP27*დაშვებები!QJP30</f>
        <v>0</v>
      </c>
      <c r="QJQ39" s="42">
        <f>დაშვებები!QJQ27*დაშვებები!QJQ30</f>
        <v>0</v>
      </c>
      <c r="QJR39" s="42">
        <f>დაშვებები!QJR27*დაშვებები!QJR30</f>
        <v>0</v>
      </c>
      <c r="QJS39" s="42">
        <f>დაშვებები!QJS27*დაშვებები!QJS30</f>
        <v>0</v>
      </c>
      <c r="QJT39" s="42">
        <f>დაშვებები!QJT27*დაშვებები!QJT30</f>
        <v>0</v>
      </c>
      <c r="QJU39" s="42">
        <f>დაშვებები!QJU27*დაშვებები!QJU30</f>
        <v>0</v>
      </c>
      <c r="QJV39" s="42">
        <f>დაშვებები!QJV27*დაშვებები!QJV30</f>
        <v>0</v>
      </c>
      <c r="QJW39" s="42">
        <f>დაშვებები!QJW27*დაშვებები!QJW30</f>
        <v>0</v>
      </c>
      <c r="QJX39" s="42">
        <f>დაშვებები!QJX27*დაშვებები!QJX30</f>
        <v>0</v>
      </c>
      <c r="QJY39" s="42">
        <f>დაშვებები!QJY27*დაშვებები!QJY30</f>
        <v>0</v>
      </c>
      <c r="QJZ39" s="42">
        <f>დაშვებები!QJZ27*დაშვებები!QJZ30</f>
        <v>0</v>
      </c>
      <c r="QKA39" s="42">
        <f>დაშვებები!QKA27*დაშვებები!QKA30</f>
        <v>0</v>
      </c>
      <c r="QKB39" s="42">
        <f>დაშვებები!QKB27*დაშვებები!QKB30</f>
        <v>0</v>
      </c>
      <c r="QKC39" s="42">
        <f>დაშვებები!QKC27*დაშვებები!QKC30</f>
        <v>0</v>
      </c>
      <c r="QKD39" s="42">
        <f>დაშვებები!QKD27*დაშვებები!QKD30</f>
        <v>0</v>
      </c>
      <c r="QKE39" s="42">
        <f>დაშვებები!QKE27*დაშვებები!QKE30</f>
        <v>0</v>
      </c>
      <c r="QKF39" s="42">
        <f>დაშვებები!QKF27*დაშვებები!QKF30</f>
        <v>0</v>
      </c>
      <c r="QKG39" s="42">
        <f>დაშვებები!QKG27*დაშვებები!QKG30</f>
        <v>0</v>
      </c>
      <c r="QKH39" s="42">
        <f>დაშვებები!QKH27*დაშვებები!QKH30</f>
        <v>0</v>
      </c>
      <c r="QKI39" s="42">
        <f>დაშვებები!QKI27*დაშვებები!QKI30</f>
        <v>0</v>
      </c>
      <c r="QKJ39" s="42">
        <f>დაშვებები!QKJ27*დაშვებები!QKJ30</f>
        <v>0</v>
      </c>
      <c r="QKK39" s="42">
        <f>დაშვებები!QKK27*დაშვებები!QKK30</f>
        <v>0</v>
      </c>
      <c r="QKL39" s="42">
        <f>დაშვებები!QKL27*დაშვებები!QKL30</f>
        <v>0</v>
      </c>
      <c r="QKM39" s="42">
        <f>დაშვებები!QKM27*დაშვებები!QKM30</f>
        <v>0</v>
      </c>
      <c r="QKN39" s="42">
        <f>დაშვებები!QKN27*დაშვებები!QKN30</f>
        <v>0</v>
      </c>
      <c r="QKO39" s="42">
        <f>დაშვებები!QKO27*დაშვებები!QKO30</f>
        <v>0</v>
      </c>
      <c r="QKP39" s="42">
        <f>დაშვებები!QKP27*დაშვებები!QKP30</f>
        <v>0</v>
      </c>
      <c r="QKQ39" s="42">
        <f>დაშვებები!QKQ27*დაშვებები!QKQ30</f>
        <v>0</v>
      </c>
      <c r="QKR39" s="42">
        <f>დაშვებები!QKR27*დაშვებები!QKR30</f>
        <v>0</v>
      </c>
      <c r="QKS39" s="42">
        <f>დაშვებები!QKS27*დაშვებები!QKS30</f>
        <v>0</v>
      </c>
      <c r="QKT39" s="42">
        <f>დაშვებები!QKT27*დაშვებები!QKT30</f>
        <v>0</v>
      </c>
      <c r="QKU39" s="42">
        <f>დაშვებები!QKU27*დაშვებები!QKU30</f>
        <v>0</v>
      </c>
      <c r="QKV39" s="42">
        <f>დაშვებები!QKV27*დაშვებები!QKV30</f>
        <v>0</v>
      </c>
      <c r="QKW39" s="42">
        <f>დაშვებები!QKW27*დაშვებები!QKW30</f>
        <v>0</v>
      </c>
      <c r="QKX39" s="42">
        <f>დაშვებები!QKX27*დაშვებები!QKX30</f>
        <v>0</v>
      </c>
      <c r="QKY39" s="42">
        <f>დაშვებები!QKY27*დაშვებები!QKY30</f>
        <v>0</v>
      </c>
      <c r="QKZ39" s="42">
        <f>დაშვებები!QKZ27*დაშვებები!QKZ30</f>
        <v>0</v>
      </c>
      <c r="QLA39" s="42">
        <f>დაშვებები!QLA27*დაშვებები!QLA30</f>
        <v>0</v>
      </c>
      <c r="QLB39" s="42">
        <f>დაშვებები!QLB27*დაშვებები!QLB30</f>
        <v>0</v>
      </c>
      <c r="QLC39" s="42">
        <f>დაშვებები!QLC27*დაშვებები!QLC30</f>
        <v>0</v>
      </c>
      <c r="QLD39" s="42">
        <f>დაშვებები!QLD27*დაშვებები!QLD30</f>
        <v>0</v>
      </c>
      <c r="QLE39" s="42">
        <f>დაშვებები!QLE27*დაშვებები!QLE30</f>
        <v>0</v>
      </c>
      <c r="QLF39" s="42">
        <f>დაშვებები!QLF27*დაშვებები!QLF30</f>
        <v>0</v>
      </c>
      <c r="QLG39" s="42">
        <f>დაშვებები!QLG27*დაშვებები!QLG30</f>
        <v>0</v>
      </c>
      <c r="QLH39" s="42">
        <f>დაშვებები!QLH27*დაშვებები!QLH30</f>
        <v>0</v>
      </c>
      <c r="QLI39" s="42">
        <f>დაშვებები!QLI27*დაშვებები!QLI30</f>
        <v>0</v>
      </c>
      <c r="QLJ39" s="42">
        <f>დაშვებები!QLJ27*დაშვებები!QLJ30</f>
        <v>0</v>
      </c>
      <c r="QLK39" s="42">
        <f>დაშვებები!QLK27*დაშვებები!QLK30</f>
        <v>0</v>
      </c>
      <c r="QLL39" s="42">
        <f>დაშვებები!QLL27*დაშვებები!QLL30</f>
        <v>0</v>
      </c>
      <c r="QLM39" s="42">
        <f>დაშვებები!QLM27*დაშვებები!QLM30</f>
        <v>0</v>
      </c>
      <c r="QLN39" s="42">
        <f>დაშვებები!QLN27*დაშვებები!QLN30</f>
        <v>0</v>
      </c>
      <c r="QLO39" s="42">
        <f>დაშვებები!QLO27*დაშვებები!QLO30</f>
        <v>0</v>
      </c>
      <c r="QLP39" s="42">
        <f>დაშვებები!QLP27*დაშვებები!QLP30</f>
        <v>0</v>
      </c>
      <c r="QLQ39" s="42">
        <f>დაშვებები!QLQ27*დაშვებები!QLQ30</f>
        <v>0</v>
      </c>
      <c r="QLR39" s="42">
        <f>დაშვებები!QLR27*დაშვებები!QLR30</f>
        <v>0</v>
      </c>
      <c r="QLS39" s="42">
        <f>დაშვებები!QLS27*დაშვებები!QLS30</f>
        <v>0</v>
      </c>
      <c r="QLT39" s="42">
        <f>დაშვებები!QLT27*დაშვებები!QLT30</f>
        <v>0</v>
      </c>
      <c r="QLU39" s="42">
        <f>დაშვებები!QLU27*დაშვებები!QLU30</f>
        <v>0</v>
      </c>
      <c r="QLV39" s="42">
        <f>დაშვებები!QLV27*დაშვებები!QLV30</f>
        <v>0</v>
      </c>
      <c r="QLW39" s="42">
        <f>დაშვებები!QLW27*დაშვებები!QLW30</f>
        <v>0</v>
      </c>
      <c r="QLX39" s="42">
        <f>დაშვებები!QLX27*დაშვებები!QLX30</f>
        <v>0</v>
      </c>
      <c r="QLY39" s="42">
        <f>დაშვებები!QLY27*დაშვებები!QLY30</f>
        <v>0</v>
      </c>
      <c r="QLZ39" s="42">
        <f>დაშვებები!QLZ27*დაშვებები!QLZ30</f>
        <v>0</v>
      </c>
      <c r="QMA39" s="42">
        <f>დაშვებები!QMA27*დაშვებები!QMA30</f>
        <v>0</v>
      </c>
      <c r="QMB39" s="42">
        <f>დაშვებები!QMB27*დაშვებები!QMB30</f>
        <v>0</v>
      </c>
      <c r="QMC39" s="42">
        <f>დაშვებები!QMC27*დაშვებები!QMC30</f>
        <v>0</v>
      </c>
      <c r="QMD39" s="42">
        <f>დაშვებები!QMD27*დაშვებები!QMD30</f>
        <v>0</v>
      </c>
      <c r="QME39" s="42">
        <f>დაშვებები!QME27*დაშვებები!QME30</f>
        <v>0</v>
      </c>
      <c r="QMF39" s="42">
        <f>დაშვებები!QMF27*დაშვებები!QMF30</f>
        <v>0</v>
      </c>
      <c r="QMG39" s="42">
        <f>დაშვებები!QMG27*დაშვებები!QMG30</f>
        <v>0</v>
      </c>
      <c r="QMH39" s="42">
        <f>დაშვებები!QMH27*დაშვებები!QMH30</f>
        <v>0</v>
      </c>
      <c r="QMI39" s="42">
        <f>დაშვებები!QMI27*დაშვებები!QMI30</f>
        <v>0</v>
      </c>
      <c r="QMJ39" s="42">
        <f>დაშვებები!QMJ27*დაშვებები!QMJ30</f>
        <v>0</v>
      </c>
      <c r="QMK39" s="42">
        <f>დაშვებები!QMK27*დაშვებები!QMK30</f>
        <v>0</v>
      </c>
      <c r="QML39" s="42">
        <f>დაშვებები!QML27*დაშვებები!QML30</f>
        <v>0</v>
      </c>
      <c r="QMM39" s="42">
        <f>დაშვებები!QMM27*დაშვებები!QMM30</f>
        <v>0</v>
      </c>
      <c r="QMN39" s="42">
        <f>დაშვებები!QMN27*დაშვებები!QMN30</f>
        <v>0</v>
      </c>
      <c r="QMO39" s="42">
        <f>დაშვებები!QMO27*დაშვებები!QMO30</f>
        <v>0</v>
      </c>
      <c r="QMP39" s="42">
        <f>დაშვებები!QMP27*დაშვებები!QMP30</f>
        <v>0</v>
      </c>
      <c r="QMQ39" s="42">
        <f>დაშვებები!QMQ27*დაშვებები!QMQ30</f>
        <v>0</v>
      </c>
      <c r="QMR39" s="42">
        <f>დაშვებები!QMR27*დაშვებები!QMR30</f>
        <v>0</v>
      </c>
      <c r="QMS39" s="42">
        <f>დაშვებები!QMS27*დაშვებები!QMS30</f>
        <v>0</v>
      </c>
      <c r="QMT39" s="42">
        <f>დაშვებები!QMT27*დაშვებები!QMT30</f>
        <v>0</v>
      </c>
      <c r="QMU39" s="42">
        <f>დაშვებები!QMU27*დაშვებები!QMU30</f>
        <v>0</v>
      </c>
      <c r="QMV39" s="42">
        <f>დაშვებები!QMV27*დაშვებები!QMV30</f>
        <v>0</v>
      </c>
      <c r="QMW39" s="42">
        <f>დაშვებები!QMW27*დაშვებები!QMW30</f>
        <v>0</v>
      </c>
      <c r="QMX39" s="42">
        <f>დაშვებები!QMX27*დაშვებები!QMX30</f>
        <v>0</v>
      </c>
      <c r="QMY39" s="42">
        <f>დაშვებები!QMY27*დაშვებები!QMY30</f>
        <v>0</v>
      </c>
      <c r="QMZ39" s="42">
        <f>დაშვებები!QMZ27*დაშვებები!QMZ30</f>
        <v>0</v>
      </c>
      <c r="QNA39" s="42">
        <f>დაშვებები!QNA27*დაშვებები!QNA30</f>
        <v>0</v>
      </c>
      <c r="QNB39" s="42">
        <f>დაშვებები!QNB27*დაშვებები!QNB30</f>
        <v>0</v>
      </c>
      <c r="QNC39" s="42">
        <f>დაშვებები!QNC27*დაშვებები!QNC30</f>
        <v>0</v>
      </c>
      <c r="QND39" s="42">
        <f>დაშვებები!QND27*დაშვებები!QND30</f>
        <v>0</v>
      </c>
      <c r="QNE39" s="42">
        <f>დაშვებები!QNE27*დაშვებები!QNE30</f>
        <v>0</v>
      </c>
      <c r="QNF39" s="42">
        <f>დაშვებები!QNF27*დაშვებები!QNF30</f>
        <v>0</v>
      </c>
      <c r="QNG39" s="42">
        <f>დაშვებები!QNG27*დაშვებები!QNG30</f>
        <v>0</v>
      </c>
      <c r="QNH39" s="42">
        <f>დაშვებები!QNH27*დაშვებები!QNH30</f>
        <v>0</v>
      </c>
      <c r="QNI39" s="42">
        <f>დაშვებები!QNI27*დაშვებები!QNI30</f>
        <v>0</v>
      </c>
      <c r="QNJ39" s="42">
        <f>დაშვებები!QNJ27*დაშვებები!QNJ30</f>
        <v>0</v>
      </c>
      <c r="QNK39" s="42">
        <f>დაშვებები!QNK27*დაშვებები!QNK30</f>
        <v>0</v>
      </c>
      <c r="QNL39" s="42">
        <f>დაშვებები!QNL27*დაშვებები!QNL30</f>
        <v>0</v>
      </c>
      <c r="QNM39" s="42">
        <f>დაშვებები!QNM27*დაშვებები!QNM30</f>
        <v>0</v>
      </c>
      <c r="QNN39" s="42">
        <f>დაშვებები!QNN27*დაშვებები!QNN30</f>
        <v>0</v>
      </c>
      <c r="QNO39" s="42">
        <f>დაშვებები!QNO27*დაშვებები!QNO30</f>
        <v>0</v>
      </c>
      <c r="QNP39" s="42">
        <f>დაშვებები!QNP27*დაშვებები!QNP30</f>
        <v>0</v>
      </c>
      <c r="QNQ39" s="42">
        <f>დაშვებები!QNQ27*დაშვებები!QNQ30</f>
        <v>0</v>
      </c>
      <c r="QNR39" s="42">
        <f>დაშვებები!QNR27*დაშვებები!QNR30</f>
        <v>0</v>
      </c>
      <c r="QNS39" s="42">
        <f>დაშვებები!QNS27*დაშვებები!QNS30</f>
        <v>0</v>
      </c>
      <c r="QNT39" s="42">
        <f>დაშვებები!QNT27*დაშვებები!QNT30</f>
        <v>0</v>
      </c>
      <c r="QNU39" s="42">
        <f>დაშვებები!QNU27*დაშვებები!QNU30</f>
        <v>0</v>
      </c>
      <c r="QNV39" s="42">
        <f>დაშვებები!QNV27*დაშვებები!QNV30</f>
        <v>0</v>
      </c>
      <c r="QNW39" s="42">
        <f>დაშვებები!QNW27*დაშვებები!QNW30</f>
        <v>0</v>
      </c>
      <c r="QNX39" s="42">
        <f>დაშვებები!QNX27*დაშვებები!QNX30</f>
        <v>0</v>
      </c>
      <c r="QNY39" s="42">
        <f>დაშვებები!QNY27*დაშვებები!QNY30</f>
        <v>0</v>
      </c>
      <c r="QNZ39" s="42">
        <f>დაშვებები!QNZ27*დაშვებები!QNZ30</f>
        <v>0</v>
      </c>
      <c r="QOA39" s="42">
        <f>დაშვებები!QOA27*დაშვებები!QOA30</f>
        <v>0</v>
      </c>
      <c r="QOB39" s="42">
        <f>დაშვებები!QOB27*დაშვებები!QOB30</f>
        <v>0</v>
      </c>
      <c r="QOC39" s="42">
        <f>დაშვებები!QOC27*დაშვებები!QOC30</f>
        <v>0</v>
      </c>
      <c r="QOD39" s="42">
        <f>დაშვებები!QOD27*დაშვებები!QOD30</f>
        <v>0</v>
      </c>
      <c r="QOE39" s="42">
        <f>დაშვებები!QOE27*დაშვებები!QOE30</f>
        <v>0</v>
      </c>
      <c r="QOF39" s="42">
        <f>დაშვებები!QOF27*დაშვებები!QOF30</f>
        <v>0</v>
      </c>
      <c r="QOG39" s="42">
        <f>დაშვებები!QOG27*დაშვებები!QOG30</f>
        <v>0</v>
      </c>
      <c r="QOH39" s="42">
        <f>დაშვებები!QOH27*დაშვებები!QOH30</f>
        <v>0</v>
      </c>
      <c r="QOI39" s="42">
        <f>დაშვებები!QOI27*დაშვებები!QOI30</f>
        <v>0</v>
      </c>
      <c r="QOJ39" s="42">
        <f>დაშვებები!QOJ27*დაშვებები!QOJ30</f>
        <v>0</v>
      </c>
      <c r="QOK39" s="42">
        <f>დაშვებები!QOK27*დაშვებები!QOK30</f>
        <v>0</v>
      </c>
      <c r="QOL39" s="42">
        <f>დაშვებები!QOL27*დაშვებები!QOL30</f>
        <v>0</v>
      </c>
      <c r="QOM39" s="42">
        <f>დაშვებები!QOM27*დაშვებები!QOM30</f>
        <v>0</v>
      </c>
      <c r="QON39" s="42">
        <f>დაშვებები!QON27*დაშვებები!QON30</f>
        <v>0</v>
      </c>
      <c r="QOO39" s="42">
        <f>დაშვებები!QOO27*დაშვებები!QOO30</f>
        <v>0</v>
      </c>
      <c r="QOP39" s="42">
        <f>დაშვებები!QOP27*დაშვებები!QOP30</f>
        <v>0</v>
      </c>
      <c r="QOQ39" s="42">
        <f>დაშვებები!QOQ27*დაშვებები!QOQ30</f>
        <v>0</v>
      </c>
      <c r="QOR39" s="42">
        <f>დაშვებები!QOR27*დაშვებები!QOR30</f>
        <v>0</v>
      </c>
      <c r="QOS39" s="42">
        <f>დაშვებები!QOS27*დაშვებები!QOS30</f>
        <v>0</v>
      </c>
      <c r="QOT39" s="42">
        <f>დაშვებები!QOT27*დაშვებები!QOT30</f>
        <v>0</v>
      </c>
      <c r="QOU39" s="42">
        <f>დაშვებები!QOU27*დაშვებები!QOU30</f>
        <v>0</v>
      </c>
      <c r="QOV39" s="42">
        <f>დაშვებები!QOV27*დაშვებები!QOV30</f>
        <v>0</v>
      </c>
      <c r="QOW39" s="42">
        <f>დაშვებები!QOW27*დაშვებები!QOW30</f>
        <v>0</v>
      </c>
      <c r="QOX39" s="42">
        <f>დაშვებები!QOX27*დაშვებები!QOX30</f>
        <v>0</v>
      </c>
      <c r="QOY39" s="42">
        <f>დაშვებები!QOY27*დაშვებები!QOY30</f>
        <v>0</v>
      </c>
      <c r="QOZ39" s="42">
        <f>დაშვებები!QOZ27*დაშვებები!QOZ30</f>
        <v>0</v>
      </c>
      <c r="QPA39" s="42">
        <f>დაშვებები!QPA27*დაშვებები!QPA30</f>
        <v>0</v>
      </c>
      <c r="QPB39" s="42">
        <f>დაშვებები!QPB27*დაშვებები!QPB30</f>
        <v>0</v>
      </c>
      <c r="QPC39" s="42">
        <f>დაშვებები!QPC27*დაშვებები!QPC30</f>
        <v>0</v>
      </c>
      <c r="QPD39" s="42">
        <f>დაშვებები!QPD27*დაშვებები!QPD30</f>
        <v>0</v>
      </c>
      <c r="QPE39" s="42">
        <f>დაშვებები!QPE27*დაშვებები!QPE30</f>
        <v>0</v>
      </c>
      <c r="QPF39" s="42">
        <f>დაშვებები!QPF27*დაშვებები!QPF30</f>
        <v>0</v>
      </c>
      <c r="QPG39" s="42">
        <f>დაშვებები!QPG27*დაშვებები!QPG30</f>
        <v>0</v>
      </c>
      <c r="QPH39" s="42">
        <f>დაშვებები!QPH27*დაშვებები!QPH30</f>
        <v>0</v>
      </c>
      <c r="QPI39" s="42">
        <f>დაშვებები!QPI27*დაშვებები!QPI30</f>
        <v>0</v>
      </c>
      <c r="QPJ39" s="42">
        <f>დაშვებები!QPJ27*დაშვებები!QPJ30</f>
        <v>0</v>
      </c>
      <c r="QPK39" s="42">
        <f>დაშვებები!QPK27*დაშვებები!QPK30</f>
        <v>0</v>
      </c>
      <c r="QPL39" s="42">
        <f>დაშვებები!QPL27*დაშვებები!QPL30</f>
        <v>0</v>
      </c>
      <c r="QPM39" s="42">
        <f>დაშვებები!QPM27*დაშვებები!QPM30</f>
        <v>0</v>
      </c>
      <c r="QPN39" s="42">
        <f>დაშვებები!QPN27*დაშვებები!QPN30</f>
        <v>0</v>
      </c>
      <c r="QPO39" s="42">
        <f>დაშვებები!QPO27*დაშვებები!QPO30</f>
        <v>0</v>
      </c>
      <c r="QPP39" s="42">
        <f>დაშვებები!QPP27*დაშვებები!QPP30</f>
        <v>0</v>
      </c>
      <c r="QPQ39" s="42">
        <f>დაშვებები!QPQ27*დაშვებები!QPQ30</f>
        <v>0</v>
      </c>
      <c r="QPR39" s="42">
        <f>დაშვებები!QPR27*დაშვებები!QPR30</f>
        <v>0</v>
      </c>
      <c r="QPS39" s="42">
        <f>დაშვებები!QPS27*დაშვებები!QPS30</f>
        <v>0</v>
      </c>
      <c r="QPT39" s="42">
        <f>დაშვებები!QPT27*დაშვებები!QPT30</f>
        <v>0</v>
      </c>
      <c r="QPU39" s="42">
        <f>დაშვებები!QPU27*დაშვებები!QPU30</f>
        <v>0</v>
      </c>
      <c r="QPV39" s="42">
        <f>დაშვებები!QPV27*დაშვებები!QPV30</f>
        <v>0</v>
      </c>
      <c r="QPW39" s="42">
        <f>დაშვებები!QPW27*დაშვებები!QPW30</f>
        <v>0</v>
      </c>
      <c r="QPX39" s="42">
        <f>დაშვებები!QPX27*დაშვებები!QPX30</f>
        <v>0</v>
      </c>
      <c r="QPY39" s="42">
        <f>დაშვებები!QPY27*დაშვებები!QPY30</f>
        <v>0</v>
      </c>
      <c r="QPZ39" s="42">
        <f>დაშვებები!QPZ27*დაშვებები!QPZ30</f>
        <v>0</v>
      </c>
      <c r="QQA39" s="42">
        <f>დაშვებები!QQA27*დაშვებები!QQA30</f>
        <v>0</v>
      </c>
      <c r="QQB39" s="42">
        <f>დაშვებები!QQB27*დაშვებები!QQB30</f>
        <v>0</v>
      </c>
      <c r="QQC39" s="42">
        <f>დაშვებები!QQC27*დაშვებები!QQC30</f>
        <v>0</v>
      </c>
      <c r="QQD39" s="42">
        <f>დაშვებები!QQD27*დაშვებები!QQD30</f>
        <v>0</v>
      </c>
      <c r="QQE39" s="42">
        <f>დაშვებები!QQE27*დაშვებები!QQE30</f>
        <v>0</v>
      </c>
      <c r="QQF39" s="42">
        <f>დაშვებები!QQF27*დაშვებები!QQF30</f>
        <v>0</v>
      </c>
      <c r="QQG39" s="42">
        <f>დაშვებები!QQG27*დაშვებები!QQG30</f>
        <v>0</v>
      </c>
      <c r="QQH39" s="42">
        <f>დაშვებები!QQH27*დაშვებები!QQH30</f>
        <v>0</v>
      </c>
      <c r="QQI39" s="42">
        <f>დაშვებები!QQI27*დაშვებები!QQI30</f>
        <v>0</v>
      </c>
      <c r="QQJ39" s="42">
        <f>დაშვებები!QQJ27*დაშვებები!QQJ30</f>
        <v>0</v>
      </c>
      <c r="QQK39" s="42">
        <f>დაშვებები!QQK27*დაშვებები!QQK30</f>
        <v>0</v>
      </c>
      <c r="QQL39" s="42">
        <f>დაშვებები!QQL27*დაშვებები!QQL30</f>
        <v>0</v>
      </c>
      <c r="QQM39" s="42">
        <f>დაშვებები!QQM27*დაშვებები!QQM30</f>
        <v>0</v>
      </c>
      <c r="QQN39" s="42">
        <f>დაშვებები!QQN27*დაშვებები!QQN30</f>
        <v>0</v>
      </c>
      <c r="QQO39" s="42">
        <f>დაშვებები!QQO27*დაშვებები!QQO30</f>
        <v>0</v>
      </c>
      <c r="QQP39" s="42">
        <f>დაშვებები!QQP27*დაშვებები!QQP30</f>
        <v>0</v>
      </c>
      <c r="QQQ39" s="42">
        <f>დაშვებები!QQQ27*დაშვებები!QQQ30</f>
        <v>0</v>
      </c>
      <c r="QQR39" s="42">
        <f>დაშვებები!QQR27*დაშვებები!QQR30</f>
        <v>0</v>
      </c>
      <c r="QQS39" s="42">
        <f>დაშვებები!QQS27*დაშვებები!QQS30</f>
        <v>0</v>
      </c>
      <c r="QQT39" s="42">
        <f>დაშვებები!QQT27*დაშვებები!QQT30</f>
        <v>0</v>
      </c>
      <c r="QQU39" s="42">
        <f>დაშვებები!QQU27*დაშვებები!QQU30</f>
        <v>0</v>
      </c>
      <c r="QQV39" s="42">
        <f>დაშვებები!QQV27*დაშვებები!QQV30</f>
        <v>0</v>
      </c>
      <c r="QQW39" s="42">
        <f>დაშვებები!QQW27*დაშვებები!QQW30</f>
        <v>0</v>
      </c>
      <c r="QQX39" s="42">
        <f>დაშვებები!QQX27*დაშვებები!QQX30</f>
        <v>0</v>
      </c>
      <c r="QQY39" s="42">
        <f>დაშვებები!QQY27*დაშვებები!QQY30</f>
        <v>0</v>
      </c>
      <c r="QQZ39" s="42">
        <f>დაშვებები!QQZ27*დაშვებები!QQZ30</f>
        <v>0</v>
      </c>
      <c r="QRA39" s="42">
        <f>დაშვებები!QRA27*დაშვებები!QRA30</f>
        <v>0</v>
      </c>
      <c r="QRB39" s="42">
        <f>დაშვებები!QRB27*დაშვებები!QRB30</f>
        <v>0</v>
      </c>
      <c r="QRC39" s="42">
        <f>დაშვებები!QRC27*დაშვებები!QRC30</f>
        <v>0</v>
      </c>
      <c r="QRD39" s="42">
        <f>დაშვებები!QRD27*დაშვებები!QRD30</f>
        <v>0</v>
      </c>
      <c r="QRE39" s="42">
        <f>დაშვებები!QRE27*დაშვებები!QRE30</f>
        <v>0</v>
      </c>
      <c r="QRF39" s="42">
        <f>დაშვებები!QRF27*დაშვებები!QRF30</f>
        <v>0</v>
      </c>
      <c r="QRG39" s="42">
        <f>დაშვებები!QRG27*დაშვებები!QRG30</f>
        <v>0</v>
      </c>
      <c r="QRH39" s="42">
        <f>დაშვებები!QRH27*დაშვებები!QRH30</f>
        <v>0</v>
      </c>
      <c r="QRI39" s="42">
        <f>დაშვებები!QRI27*დაშვებები!QRI30</f>
        <v>0</v>
      </c>
      <c r="QRJ39" s="42">
        <f>დაშვებები!QRJ27*დაშვებები!QRJ30</f>
        <v>0</v>
      </c>
      <c r="QRK39" s="42">
        <f>დაშვებები!QRK27*დაშვებები!QRK30</f>
        <v>0</v>
      </c>
      <c r="QRL39" s="42">
        <f>დაშვებები!QRL27*დაშვებები!QRL30</f>
        <v>0</v>
      </c>
      <c r="QRM39" s="42">
        <f>დაშვებები!QRM27*დაშვებები!QRM30</f>
        <v>0</v>
      </c>
      <c r="QRN39" s="42">
        <f>დაშვებები!QRN27*დაშვებები!QRN30</f>
        <v>0</v>
      </c>
      <c r="QRO39" s="42">
        <f>დაშვებები!QRO27*დაშვებები!QRO30</f>
        <v>0</v>
      </c>
      <c r="QRP39" s="42">
        <f>დაშვებები!QRP27*დაშვებები!QRP30</f>
        <v>0</v>
      </c>
      <c r="QRQ39" s="42">
        <f>დაშვებები!QRQ27*დაშვებები!QRQ30</f>
        <v>0</v>
      </c>
      <c r="QRR39" s="42">
        <f>დაშვებები!QRR27*დაშვებები!QRR30</f>
        <v>0</v>
      </c>
      <c r="QRS39" s="42">
        <f>დაშვებები!QRS27*დაშვებები!QRS30</f>
        <v>0</v>
      </c>
      <c r="QRT39" s="42">
        <f>დაშვებები!QRT27*დაშვებები!QRT30</f>
        <v>0</v>
      </c>
      <c r="QRU39" s="42">
        <f>დაშვებები!QRU27*დაშვებები!QRU30</f>
        <v>0</v>
      </c>
      <c r="QRV39" s="42">
        <f>დაშვებები!QRV27*დაშვებები!QRV30</f>
        <v>0</v>
      </c>
      <c r="QRW39" s="42">
        <f>დაშვებები!QRW27*დაშვებები!QRW30</f>
        <v>0</v>
      </c>
      <c r="QRX39" s="42">
        <f>დაშვებები!QRX27*დაშვებები!QRX30</f>
        <v>0</v>
      </c>
      <c r="QRY39" s="42">
        <f>დაშვებები!QRY27*დაშვებები!QRY30</f>
        <v>0</v>
      </c>
      <c r="QRZ39" s="42">
        <f>დაშვებები!QRZ27*დაშვებები!QRZ30</f>
        <v>0</v>
      </c>
      <c r="QSA39" s="42">
        <f>დაშვებები!QSA27*დაშვებები!QSA30</f>
        <v>0</v>
      </c>
      <c r="QSB39" s="42">
        <f>დაშვებები!QSB27*დაშვებები!QSB30</f>
        <v>0</v>
      </c>
      <c r="QSC39" s="42">
        <f>დაშვებები!QSC27*დაშვებები!QSC30</f>
        <v>0</v>
      </c>
      <c r="QSD39" s="42">
        <f>დაშვებები!QSD27*დაშვებები!QSD30</f>
        <v>0</v>
      </c>
      <c r="QSE39" s="42">
        <f>დაშვებები!QSE27*დაშვებები!QSE30</f>
        <v>0</v>
      </c>
      <c r="QSF39" s="42">
        <f>დაშვებები!QSF27*დაშვებები!QSF30</f>
        <v>0</v>
      </c>
      <c r="QSG39" s="42">
        <f>დაშვებები!QSG27*დაშვებები!QSG30</f>
        <v>0</v>
      </c>
      <c r="QSH39" s="42">
        <f>დაშვებები!QSH27*დაშვებები!QSH30</f>
        <v>0</v>
      </c>
      <c r="QSI39" s="42">
        <f>დაშვებები!QSI27*დაშვებები!QSI30</f>
        <v>0</v>
      </c>
      <c r="QSJ39" s="42">
        <f>დაშვებები!QSJ27*დაშვებები!QSJ30</f>
        <v>0</v>
      </c>
      <c r="QSK39" s="42">
        <f>დაშვებები!QSK27*დაშვებები!QSK30</f>
        <v>0</v>
      </c>
      <c r="QSL39" s="42">
        <f>დაშვებები!QSL27*დაშვებები!QSL30</f>
        <v>0</v>
      </c>
      <c r="QSM39" s="42">
        <f>დაშვებები!QSM27*დაშვებები!QSM30</f>
        <v>0</v>
      </c>
      <c r="QSN39" s="42">
        <f>დაშვებები!QSN27*დაშვებები!QSN30</f>
        <v>0</v>
      </c>
      <c r="QSO39" s="42">
        <f>დაშვებები!QSO27*დაშვებები!QSO30</f>
        <v>0</v>
      </c>
      <c r="QSP39" s="42">
        <f>დაშვებები!QSP27*დაშვებები!QSP30</f>
        <v>0</v>
      </c>
      <c r="QSQ39" s="42">
        <f>დაშვებები!QSQ27*დაშვებები!QSQ30</f>
        <v>0</v>
      </c>
      <c r="QSR39" s="42">
        <f>დაშვებები!QSR27*დაშვებები!QSR30</f>
        <v>0</v>
      </c>
      <c r="QSS39" s="42">
        <f>დაშვებები!QSS27*დაშვებები!QSS30</f>
        <v>0</v>
      </c>
      <c r="QST39" s="42">
        <f>დაშვებები!QST27*დაშვებები!QST30</f>
        <v>0</v>
      </c>
      <c r="QSU39" s="42">
        <f>დაშვებები!QSU27*დაშვებები!QSU30</f>
        <v>0</v>
      </c>
      <c r="QSV39" s="42">
        <f>დაშვებები!QSV27*დაშვებები!QSV30</f>
        <v>0</v>
      </c>
      <c r="QSW39" s="42">
        <f>დაშვებები!QSW27*დაშვებები!QSW30</f>
        <v>0</v>
      </c>
      <c r="QSX39" s="42">
        <f>დაშვებები!QSX27*დაშვებები!QSX30</f>
        <v>0</v>
      </c>
      <c r="QSY39" s="42">
        <f>დაშვებები!QSY27*დაშვებები!QSY30</f>
        <v>0</v>
      </c>
      <c r="QSZ39" s="42">
        <f>დაშვებები!QSZ27*დაშვებები!QSZ30</f>
        <v>0</v>
      </c>
      <c r="QTA39" s="42">
        <f>დაშვებები!QTA27*დაშვებები!QTA30</f>
        <v>0</v>
      </c>
      <c r="QTB39" s="42">
        <f>დაშვებები!QTB27*დაშვებები!QTB30</f>
        <v>0</v>
      </c>
      <c r="QTC39" s="42">
        <f>დაშვებები!QTC27*დაშვებები!QTC30</f>
        <v>0</v>
      </c>
      <c r="QTD39" s="42">
        <f>დაშვებები!QTD27*დაშვებები!QTD30</f>
        <v>0</v>
      </c>
      <c r="QTE39" s="42">
        <f>დაშვებები!QTE27*დაშვებები!QTE30</f>
        <v>0</v>
      </c>
      <c r="QTF39" s="42">
        <f>დაშვებები!QTF27*დაშვებები!QTF30</f>
        <v>0</v>
      </c>
      <c r="QTG39" s="42">
        <f>დაშვებები!QTG27*დაშვებები!QTG30</f>
        <v>0</v>
      </c>
      <c r="QTH39" s="42">
        <f>დაშვებები!QTH27*დაშვებები!QTH30</f>
        <v>0</v>
      </c>
      <c r="QTI39" s="42">
        <f>დაშვებები!QTI27*დაშვებები!QTI30</f>
        <v>0</v>
      </c>
      <c r="QTJ39" s="42">
        <f>დაშვებები!QTJ27*დაშვებები!QTJ30</f>
        <v>0</v>
      </c>
      <c r="QTK39" s="42">
        <f>დაშვებები!QTK27*დაშვებები!QTK30</f>
        <v>0</v>
      </c>
      <c r="QTL39" s="42">
        <f>დაშვებები!QTL27*დაშვებები!QTL30</f>
        <v>0</v>
      </c>
      <c r="QTM39" s="42">
        <f>დაშვებები!QTM27*დაშვებები!QTM30</f>
        <v>0</v>
      </c>
      <c r="QTN39" s="42">
        <f>დაშვებები!QTN27*დაშვებები!QTN30</f>
        <v>0</v>
      </c>
      <c r="QTO39" s="42">
        <f>დაშვებები!QTO27*დაშვებები!QTO30</f>
        <v>0</v>
      </c>
      <c r="QTP39" s="42">
        <f>დაშვებები!QTP27*დაშვებები!QTP30</f>
        <v>0</v>
      </c>
      <c r="QTQ39" s="42">
        <f>დაშვებები!QTQ27*დაშვებები!QTQ30</f>
        <v>0</v>
      </c>
      <c r="QTR39" s="42">
        <f>დაშვებები!QTR27*დაშვებები!QTR30</f>
        <v>0</v>
      </c>
      <c r="QTS39" s="42">
        <f>დაშვებები!QTS27*დაშვებები!QTS30</f>
        <v>0</v>
      </c>
      <c r="QTT39" s="42">
        <f>დაშვებები!QTT27*დაშვებები!QTT30</f>
        <v>0</v>
      </c>
      <c r="QTU39" s="42">
        <f>დაშვებები!QTU27*დაშვებები!QTU30</f>
        <v>0</v>
      </c>
      <c r="QTV39" s="42">
        <f>დაშვებები!QTV27*დაშვებები!QTV30</f>
        <v>0</v>
      </c>
      <c r="QTW39" s="42">
        <f>დაშვებები!QTW27*დაშვებები!QTW30</f>
        <v>0</v>
      </c>
      <c r="QTX39" s="42">
        <f>დაშვებები!QTX27*დაშვებები!QTX30</f>
        <v>0</v>
      </c>
      <c r="QTY39" s="42">
        <f>დაშვებები!QTY27*დაშვებები!QTY30</f>
        <v>0</v>
      </c>
      <c r="QTZ39" s="42">
        <f>დაშვებები!QTZ27*დაშვებები!QTZ30</f>
        <v>0</v>
      </c>
      <c r="QUA39" s="42">
        <f>დაშვებები!QUA27*დაშვებები!QUA30</f>
        <v>0</v>
      </c>
      <c r="QUB39" s="42">
        <f>დაშვებები!QUB27*დაშვებები!QUB30</f>
        <v>0</v>
      </c>
      <c r="QUC39" s="42">
        <f>დაშვებები!QUC27*დაშვებები!QUC30</f>
        <v>0</v>
      </c>
      <c r="QUD39" s="42">
        <f>დაშვებები!QUD27*დაშვებები!QUD30</f>
        <v>0</v>
      </c>
      <c r="QUE39" s="42">
        <f>დაშვებები!QUE27*დაშვებები!QUE30</f>
        <v>0</v>
      </c>
      <c r="QUF39" s="42">
        <f>დაშვებები!QUF27*დაშვებები!QUF30</f>
        <v>0</v>
      </c>
      <c r="QUG39" s="42">
        <f>დაშვებები!QUG27*დაშვებები!QUG30</f>
        <v>0</v>
      </c>
      <c r="QUH39" s="42">
        <f>დაშვებები!QUH27*დაშვებები!QUH30</f>
        <v>0</v>
      </c>
      <c r="QUI39" s="42">
        <f>დაშვებები!QUI27*დაშვებები!QUI30</f>
        <v>0</v>
      </c>
      <c r="QUJ39" s="42">
        <f>დაშვებები!QUJ27*დაშვებები!QUJ30</f>
        <v>0</v>
      </c>
      <c r="QUK39" s="42">
        <f>დაშვებები!QUK27*დაშვებები!QUK30</f>
        <v>0</v>
      </c>
      <c r="QUL39" s="42">
        <f>დაშვებები!QUL27*დაშვებები!QUL30</f>
        <v>0</v>
      </c>
      <c r="QUM39" s="42">
        <f>დაშვებები!QUM27*დაშვებები!QUM30</f>
        <v>0</v>
      </c>
      <c r="QUN39" s="42">
        <f>დაშვებები!QUN27*დაშვებები!QUN30</f>
        <v>0</v>
      </c>
      <c r="QUO39" s="42">
        <f>დაშვებები!QUO27*დაშვებები!QUO30</f>
        <v>0</v>
      </c>
      <c r="QUP39" s="42">
        <f>დაშვებები!QUP27*დაშვებები!QUP30</f>
        <v>0</v>
      </c>
      <c r="QUQ39" s="42">
        <f>დაშვებები!QUQ27*დაშვებები!QUQ30</f>
        <v>0</v>
      </c>
      <c r="QUR39" s="42">
        <f>დაშვებები!QUR27*დაშვებები!QUR30</f>
        <v>0</v>
      </c>
      <c r="QUS39" s="42">
        <f>დაშვებები!QUS27*დაშვებები!QUS30</f>
        <v>0</v>
      </c>
      <c r="QUT39" s="42">
        <f>დაშვებები!QUT27*დაშვებები!QUT30</f>
        <v>0</v>
      </c>
      <c r="QUU39" s="42">
        <f>დაშვებები!QUU27*დაშვებები!QUU30</f>
        <v>0</v>
      </c>
      <c r="QUV39" s="42">
        <f>დაშვებები!QUV27*დაშვებები!QUV30</f>
        <v>0</v>
      </c>
      <c r="QUW39" s="42">
        <f>დაშვებები!QUW27*დაშვებები!QUW30</f>
        <v>0</v>
      </c>
      <c r="QUX39" s="42">
        <f>დაშვებები!QUX27*დაშვებები!QUX30</f>
        <v>0</v>
      </c>
      <c r="QUY39" s="42">
        <f>დაშვებები!QUY27*დაშვებები!QUY30</f>
        <v>0</v>
      </c>
      <c r="QUZ39" s="42">
        <f>დაშვებები!QUZ27*დაშვებები!QUZ30</f>
        <v>0</v>
      </c>
      <c r="QVA39" s="42">
        <f>დაშვებები!QVA27*დაშვებები!QVA30</f>
        <v>0</v>
      </c>
      <c r="QVB39" s="42">
        <f>დაშვებები!QVB27*დაშვებები!QVB30</f>
        <v>0</v>
      </c>
      <c r="QVC39" s="42">
        <f>დაშვებები!QVC27*დაშვებები!QVC30</f>
        <v>0</v>
      </c>
      <c r="QVD39" s="42">
        <f>დაშვებები!QVD27*დაშვებები!QVD30</f>
        <v>0</v>
      </c>
      <c r="QVE39" s="42">
        <f>დაშვებები!QVE27*დაშვებები!QVE30</f>
        <v>0</v>
      </c>
      <c r="QVF39" s="42">
        <f>დაშვებები!QVF27*დაშვებები!QVF30</f>
        <v>0</v>
      </c>
      <c r="QVG39" s="42">
        <f>დაშვებები!QVG27*დაშვებები!QVG30</f>
        <v>0</v>
      </c>
      <c r="QVH39" s="42">
        <f>დაშვებები!QVH27*დაშვებები!QVH30</f>
        <v>0</v>
      </c>
      <c r="QVI39" s="42">
        <f>დაშვებები!QVI27*დაშვებები!QVI30</f>
        <v>0</v>
      </c>
      <c r="QVJ39" s="42">
        <f>დაშვებები!QVJ27*დაშვებები!QVJ30</f>
        <v>0</v>
      </c>
      <c r="QVK39" s="42">
        <f>დაშვებები!QVK27*დაშვებები!QVK30</f>
        <v>0</v>
      </c>
      <c r="QVL39" s="42">
        <f>დაშვებები!QVL27*დაშვებები!QVL30</f>
        <v>0</v>
      </c>
      <c r="QVM39" s="42">
        <f>დაშვებები!QVM27*დაშვებები!QVM30</f>
        <v>0</v>
      </c>
      <c r="QVN39" s="42">
        <f>დაშვებები!QVN27*დაშვებები!QVN30</f>
        <v>0</v>
      </c>
      <c r="QVO39" s="42">
        <f>დაშვებები!QVO27*დაშვებები!QVO30</f>
        <v>0</v>
      </c>
      <c r="QVP39" s="42">
        <f>დაშვებები!QVP27*დაშვებები!QVP30</f>
        <v>0</v>
      </c>
      <c r="QVQ39" s="42">
        <f>დაშვებები!QVQ27*დაშვებები!QVQ30</f>
        <v>0</v>
      </c>
      <c r="QVR39" s="42">
        <f>დაშვებები!QVR27*დაშვებები!QVR30</f>
        <v>0</v>
      </c>
      <c r="QVS39" s="42">
        <f>დაშვებები!QVS27*დაშვებები!QVS30</f>
        <v>0</v>
      </c>
      <c r="QVT39" s="42">
        <f>დაშვებები!QVT27*დაშვებები!QVT30</f>
        <v>0</v>
      </c>
      <c r="QVU39" s="42">
        <f>დაშვებები!QVU27*დაშვებები!QVU30</f>
        <v>0</v>
      </c>
      <c r="QVV39" s="42">
        <f>დაშვებები!QVV27*დაშვებები!QVV30</f>
        <v>0</v>
      </c>
      <c r="QVW39" s="42">
        <f>დაშვებები!QVW27*დაშვებები!QVW30</f>
        <v>0</v>
      </c>
      <c r="QVX39" s="42">
        <f>დაშვებები!QVX27*დაშვებები!QVX30</f>
        <v>0</v>
      </c>
      <c r="QVY39" s="42">
        <f>დაშვებები!QVY27*დაშვებები!QVY30</f>
        <v>0</v>
      </c>
      <c r="QVZ39" s="42">
        <f>დაშვებები!QVZ27*დაშვებები!QVZ30</f>
        <v>0</v>
      </c>
      <c r="QWA39" s="42">
        <f>დაშვებები!QWA27*დაშვებები!QWA30</f>
        <v>0</v>
      </c>
      <c r="QWB39" s="42">
        <f>დაშვებები!QWB27*დაშვებები!QWB30</f>
        <v>0</v>
      </c>
      <c r="QWC39" s="42">
        <f>დაშვებები!QWC27*დაშვებები!QWC30</f>
        <v>0</v>
      </c>
      <c r="QWD39" s="42">
        <f>დაშვებები!QWD27*დაშვებები!QWD30</f>
        <v>0</v>
      </c>
      <c r="QWE39" s="42">
        <f>დაშვებები!QWE27*დაშვებები!QWE30</f>
        <v>0</v>
      </c>
      <c r="QWF39" s="42">
        <f>დაშვებები!QWF27*დაშვებები!QWF30</f>
        <v>0</v>
      </c>
      <c r="QWG39" s="42">
        <f>დაშვებები!QWG27*დაშვებები!QWG30</f>
        <v>0</v>
      </c>
      <c r="QWH39" s="42">
        <f>დაშვებები!QWH27*დაშვებები!QWH30</f>
        <v>0</v>
      </c>
      <c r="QWI39" s="42">
        <f>დაშვებები!QWI27*დაშვებები!QWI30</f>
        <v>0</v>
      </c>
      <c r="QWJ39" s="42">
        <f>დაშვებები!QWJ27*დაშვებები!QWJ30</f>
        <v>0</v>
      </c>
      <c r="QWK39" s="42">
        <f>დაშვებები!QWK27*დაშვებები!QWK30</f>
        <v>0</v>
      </c>
      <c r="QWL39" s="42">
        <f>დაშვებები!QWL27*დაშვებები!QWL30</f>
        <v>0</v>
      </c>
      <c r="QWM39" s="42">
        <f>დაშვებები!QWM27*დაშვებები!QWM30</f>
        <v>0</v>
      </c>
      <c r="QWN39" s="42">
        <f>დაშვებები!QWN27*დაშვებები!QWN30</f>
        <v>0</v>
      </c>
      <c r="QWO39" s="42">
        <f>დაშვებები!QWO27*დაშვებები!QWO30</f>
        <v>0</v>
      </c>
      <c r="QWP39" s="42">
        <f>დაშვებები!QWP27*დაშვებები!QWP30</f>
        <v>0</v>
      </c>
      <c r="QWQ39" s="42">
        <f>დაშვებები!QWQ27*დაშვებები!QWQ30</f>
        <v>0</v>
      </c>
      <c r="QWR39" s="42">
        <f>დაშვებები!QWR27*დაშვებები!QWR30</f>
        <v>0</v>
      </c>
      <c r="QWS39" s="42">
        <f>დაშვებები!QWS27*დაშვებები!QWS30</f>
        <v>0</v>
      </c>
      <c r="QWT39" s="42">
        <f>დაშვებები!QWT27*დაშვებები!QWT30</f>
        <v>0</v>
      </c>
      <c r="QWU39" s="42">
        <f>დაშვებები!QWU27*დაშვებები!QWU30</f>
        <v>0</v>
      </c>
      <c r="QWV39" s="42">
        <f>დაშვებები!QWV27*დაშვებები!QWV30</f>
        <v>0</v>
      </c>
      <c r="QWW39" s="42">
        <f>დაშვებები!QWW27*დაშვებები!QWW30</f>
        <v>0</v>
      </c>
      <c r="QWX39" s="42">
        <f>დაშვებები!QWX27*დაშვებები!QWX30</f>
        <v>0</v>
      </c>
      <c r="QWY39" s="42">
        <f>დაშვებები!QWY27*დაშვებები!QWY30</f>
        <v>0</v>
      </c>
      <c r="QWZ39" s="42">
        <f>დაშვებები!QWZ27*დაშვებები!QWZ30</f>
        <v>0</v>
      </c>
      <c r="QXA39" s="42">
        <f>დაშვებები!QXA27*დაშვებები!QXA30</f>
        <v>0</v>
      </c>
      <c r="QXB39" s="42">
        <f>დაშვებები!QXB27*დაშვებები!QXB30</f>
        <v>0</v>
      </c>
      <c r="QXC39" s="42">
        <f>დაშვებები!QXC27*დაშვებები!QXC30</f>
        <v>0</v>
      </c>
      <c r="QXD39" s="42">
        <f>დაშვებები!QXD27*დაშვებები!QXD30</f>
        <v>0</v>
      </c>
      <c r="QXE39" s="42">
        <f>დაშვებები!QXE27*დაშვებები!QXE30</f>
        <v>0</v>
      </c>
      <c r="QXF39" s="42">
        <f>დაშვებები!QXF27*დაშვებები!QXF30</f>
        <v>0</v>
      </c>
      <c r="QXG39" s="42">
        <f>დაშვებები!QXG27*დაშვებები!QXG30</f>
        <v>0</v>
      </c>
      <c r="QXH39" s="42">
        <f>დაშვებები!QXH27*დაშვებები!QXH30</f>
        <v>0</v>
      </c>
      <c r="QXI39" s="42">
        <f>დაშვებები!QXI27*დაშვებები!QXI30</f>
        <v>0</v>
      </c>
      <c r="QXJ39" s="42">
        <f>დაშვებები!QXJ27*დაშვებები!QXJ30</f>
        <v>0</v>
      </c>
      <c r="QXK39" s="42">
        <f>დაშვებები!QXK27*დაშვებები!QXK30</f>
        <v>0</v>
      </c>
      <c r="QXL39" s="42">
        <f>დაშვებები!QXL27*დაშვებები!QXL30</f>
        <v>0</v>
      </c>
      <c r="QXM39" s="42">
        <f>დაშვებები!QXM27*დაშვებები!QXM30</f>
        <v>0</v>
      </c>
      <c r="QXN39" s="42">
        <f>დაშვებები!QXN27*დაშვებები!QXN30</f>
        <v>0</v>
      </c>
      <c r="QXO39" s="42">
        <f>დაშვებები!QXO27*დაშვებები!QXO30</f>
        <v>0</v>
      </c>
      <c r="QXP39" s="42">
        <f>დაშვებები!QXP27*დაშვებები!QXP30</f>
        <v>0</v>
      </c>
      <c r="QXQ39" s="42">
        <f>დაშვებები!QXQ27*დაშვებები!QXQ30</f>
        <v>0</v>
      </c>
      <c r="QXR39" s="42">
        <f>დაშვებები!QXR27*დაშვებები!QXR30</f>
        <v>0</v>
      </c>
      <c r="QXS39" s="42">
        <f>დაშვებები!QXS27*დაშვებები!QXS30</f>
        <v>0</v>
      </c>
      <c r="QXT39" s="42">
        <f>დაშვებები!QXT27*დაშვებები!QXT30</f>
        <v>0</v>
      </c>
      <c r="QXU39" s="42">
        <f>დაშვებები!QXU27*დაშვებები!QXU30</f>
        <v>0</v>
      </c>
      <c r="QXV39" s="42">
        <f>დაშვებები!QXV27*დაშვებები!QXV30</f>
        <v>0</v>
      </c>
      <c r="QXW39" s="42">
        <f>დაშვებები!QXW27*დაშვებები!QXW30</f>
        <v>0</v>
      </c>
      <c r="QXX39" s="42">
        <f>დაშვებები!QXX27*დაშვებები!QXX30</f>
        <v>0</v>
      </c>
      <c r="QXY39" s="42">
        <f>დაშვებები!QXY27*დაშვებები!QXY30</f>
        <v>0</v>
      </c>
      <c r="QXZ39" s="42">
        <f>დაშვებები!QXZ27*დაშვებები!QXZ30</f>
        <v>0</v>
      </c>
      <c r="QYA39" s="42">
        <f>დაშვებები!QYA27*დაშვებები!QYA30</f>
        <v>0</v>
      </c>
      <c r="QYB39" s="42">
        <f>დაშვებები!QYB27*დაშვებები!QYB30</f>
        <v>0</v>
      </c>
      <c r="QYC39" s="42">
        <f>დაშვებები!QYC27*დაშვებები!QYC30</f>
        <v>0</v>
      </c>
      <c r="QYD39" s="42">
        <f>დაშვებები!QYD27*დაშვებები!QYD30</f>
        <v>0</v>
      </c>
      <c r="QYE39" s="42">
        <f>დაშვებები!QYE27*დაშვებები!QYE30</f>
        <v>0</v>
      </c>
      <c r="QYF39" s="42">
        <f>დაშვებები!QYF27*დაშვებები!QYF30</f>
        <v>0</v>
      </c>
      <c r="QYG39" s="42">
        <f>დაშვებები!QYG27*დაშვებები!QYG30</f>
        <v>0</v>
      </c>
      <c r="QYH39" s="42">
        <f>დაშვებები!QYH27*დაშვებები!QYH30</f>
        <v>0</v>
      </c>
      <c r="QYI39" s="42">
        <f>დაშვებები!QYI27*დაშვებები!QYI30</f>
        <v>0</v>
      </c>
      <c r="QYJ39" s="42">
        <f>დაშვებები!QYJ27*დაშვებები!QYJ30</f>
        <v>0</v>
      </c>
      <c r="QYK39" s="42">
        <f>დაშვებები!QYK27*დაშვებები!QYK30</f>
        <v>0</v>
      </c>
      <c r="QYL39" s="42">
        <f>დაშვებები!QYL27*დაშვებები!QYL30</f>
        <v>0</v>
      </c>
      <c r="QYM39" s="42">
        <f>დაშვებები!QYM27*დაშვებები!QYM30</f>
        <v>0</v>
      </c>
      <c r="QYN39" s="42">
        <f>დაშვებები!QYN27*დაშვებები!QYN30</f>
        <v>0</v>
      </c>
      <c r="QYO39" s="42">
        <f>დაშვებები!QYO27*დაშვებები!QYO30</f>
        <v>0</v>
      </c>
      <c r="QYP39" s="42">
        <f>დაშვებები!QYP27*დაშვებები!QYP30</f>
        <v>0</v>
      </c>
      <c r="QYQ39" s="42">
        <f>დაშვებები!QYQ27*დაშვებები!QYQ30</f>
        <v>0</v>
      </c>
      <c r="QYR39" s="42">
        <f>დაშვებები!QYR27*დაშვებები!QYR30</f>
        <v>0</v>
      </c>
      <c r="QYS39" s="42">
        <f>დაშვებები!QYS27*დაშვებები!QYS30</f>
        <v>0</v>
      </c>
      <c r="QYT39" s="42">
        <f>დაშვებები!QYT27*დაშვებები!QYT30</f>
        <v>0</v>
      </c>
      <c r="QYU39" s="42">
        <f>დაშვებები!QYU27*დაშვებები!QYU30</f>
        <v>0</v>
      </c>
      <c r="QYV39" s="42">
        <f>დაშვებები!QYV27*დაშვებები!QYV30</f>
        <v>0</v>
      </c>
      <c r="QYW39" s="42">
        <f>დაშვებები!QYW27*დაშვებები!QYW30</f>
        <v>0</v>
      </c>
      <c r="QYX39" s="42">
        <f>დაშვებები!QYX27*დაშვებები!QYX30</f>
        <v>0</v>
      </c>
      <c r="QYY39" s="42">
        <f>დაშვებები!QYY27*დაშვებები!QYY30</f>
        <v>0</v>
      </c>
      <c r="QYZ39" s="42">
        <f>დაშვებები!QYZ27*დაშვებები!QYZ30</f>
        <v>0</v>
      </c>
      <c r="QZA39" s="42">
        <f>დაშვებები!QZA27*დაშვებები!QZA30</f>
        <v>0</v>
      </c>
      <c r="QZB39" s="42">
        <f>დაშვებები!QZB27*დაშვებები!QZB30</f>
        <v>0</v>
      </c>
      <c r="QZC39" s="42">
        <f>დაშვებები!QZC27*დაშვებები!QZC30</f>
        <v>0</v>
      </c>
      <c r="QZD39" s="42">
        <f>დაშვებები!QZD27*დაშვებები!QZD30</f>
        <v>0</v>
      </c>
      <c r="QZE39" s="42">
        <f>დაშვებები!QZE27*დაშვებები!QZE30</f>
        <v>0</v>
      </c>
      <c r="QZF39" s="42">
        <f>დაშვებები!QZF27*დაშვებები!QZF30</f>
        <v>0</v>
      </c>
      <c r="QZG39" s="42">
        <f>დაშვებები!QZG27*დაშვებები!QZG30</f>
        <v>0</v>
      </c>
      <c r="QZH39" s="42">
        <f>დაშვებები!QZH27*დაშვებები!QZH30</f>
        <v>0</v>
      </c>
      <c r="QZI39" s="42">
        <f>დაშვებები!QZI27*დაშვებები!QZI30</f>
        <v>0</v>
      </c>
      <c r="QZJ39" s="42">
        <f>დაშვებები!QZJ27*დაშვებები!QZJ30</f>
        <v>0</v>
      </c>
      <c r="QZK39" s="42">
        <f>დაშვებები!QZK27*დაშვებები!QZK30</f>
        <v>0</v>
      </c>
      <c r="QZL39" s="42">
        <f>დაშვებები!QZL27*დაშვებები!QZL30</f>
        <v>0</v>
      </c>
      <c r="QZM39" s="42">
        <f>დაშვებები!QZM27*დაშვებები!QZM30</f>
        <v>0</v>
      </c>
      <c r="QZN39" s="42">
        <f>დაშვებები!QZN27*დაშვებები!QZN30</f>
        <v>0</v>
      </c>
      <c r="QZO39" s="42">
        <f>დაშვებები!QZO27*დაშვებები!QZO30</f>
        <v>0</v>
      </c>
      <c r="QZP39" s="42">
        <f>დაშვებები!QZP27*დაშვებები!QZP30</f>
        <v>0</v>
      </c>
      <c r="QZQ39" s="42">
        <f>დაშვებები!QZQ27*დაშვებები!QZQ30</f>
        <v>0</v>
      </c>
      <c r="QZR39" s="42">
        <f>დაშვებები!QZR27*დაშვებები!QZR30</f>
        <v>0</v>
      </c>
      <c r="QZS39" s="42">
        <f>დაშვებები!QZS27*დაშვებები!QZS30</f>
        <v>0</v>
      </c>
      <c r="QZT39" s="42">
        <f>დაშვებები!QZT27*დაშვებები!QZT30</f>
        <v>0</v>
      </c>
      <c r="QZU39" s="42">
        <f>დაშვებები!QZU27*დაშვებები!QZU30</f>
        <v>0</v>
      </c>
      <c r="QZV39" s="42">
        <f>დაშვებები!QZV27*დაშვებები!QZV30</f>
        <v>0</v>
      </c>
      <c r="QZW39" s="42">
        <f>დაშვებები!QZW27*დაშვებები!QZW30</f>
        <v>0</v>
      </c>
      <c r="QZX39" s="42">
        <f>დაშვებები!QZX27*დაშვებები!QZX30</f>
        <v>0</v>
      </c>
      <c r="QZY39" s="42">
        <f>დაშვებები!QZY27*დაშვებები!QZY30</f>
        <v>0</v>
      </c>
      <c r="QZZ39" s="42">
        <f>დაშვებები!QZZ27*დაშვებები!QZZ30</f>
        <v>0</v>
      </c>
      <c r="RAA39" s="42">
        <f>დაშვებები!RAA27*დაშვებები!RAA30</f>
        <v>0</v>
      </c>
      <c r="RAB39" s="42">
        <f>დაშვებები!RAB27*დაშვებები!RAB30</f>
        <v>0</v>
      </c>
      <c r="RAC39" s="42">
        <f>დაშვებები!RAC27*დაშვებები!RAC30</f>
        <v>0</v>
      </c>
      <c r="RAD39" s="42">
        <f>დაშვებები!RAD27*დაშვებები!RAD30</f>
        <v>0</v>
      </c>
      <c r="RAE39" s="42">
        <f>დაშვებები!RAE27*დაშვებები!RAE30</f>
        <v>0</v>
      </c>
      <c r="RAF39" s="42">
        <f>დაშვებები!RAF27*დაშვებები!RAF30</f>
        <v>0</v>
      </c>
      <c r="RAG39" s="42">
        <f>დაშვებები!RAG27*დაშვებები!RAG30</f>
        <v>0</v>
      </c>
      <c r="RAH39" s="42">
        <f>დაშვებები!RAH27*დაშვებები!RAH30</f>
        <v>0</v>
      </c>
      <c r="RAI39" s="42">
        <f>დაშვებები!RAI27*დაშვებები!RAI30</f>
        <v>0</v>
      </c>
      <c r="RAJ39" s="42">
        <f>დაშვებები!RAJ27*დაშვებები!RAJ30</f>
        <v>0</v>
      </c>
      <c r="RAK39" s="42">
        <f>დაშვებები!RAK27*დაშვებები!RAK30</f>
        <v>0</v>
      </c>
      <c r="RAL39" s="42">
        <f>დაშვებები!RAL27*დაშვებები!RAL30</f>
        <v>0</v>
      </c>
      <c r="RAM39" s="42">
        <f>დაშვებები!RAM27*დაშვებები!RAM30</f>
        <v>0</v>
      </c>
      <c r="RAN39" s="42">
        <f>დაშვებები!RAN27*დაშვებები!RAN30</f>
        <v>0</v>
      </c>
      <c r="RAO39" s="42">
        <f>დაშვებები!RAO27*დაშვებები!RAO30</f>
        <v>0</v>
      </c>
      <c r="RAP39" s="42">
        <f>დაშვებები!RAP27*დაშვებები!RAP30</f>
        <v>0</v>
      </c>
      <c r="RAQ39" s="42">
        <f>დაშვებები!RAQ27*დაშვებები!RAQ30</f>
        <v>0</v>
      </c>
      <c r="RAR39" s="42">
        <f>დაშვებები!RAR27*დაშვებები!RAR30</f>
        <v>0</v>
      </c>
      <c r="RAS39" s="42">
        <f>დაშვებები!RAS27*დაშვებები!RAS30</f>
        <v>0</v>
      </c>
      <c r="RAT39" s="42">
        <f>დაშვებები!RAT27*დაშვებები!RAT30</f>
        <v>0</v>
      </c>
      <c r="RAU39" s="42">
        <f>დაშვებები!RAU27*დაშვებები!RAU30</f>
        <v>0</v>
      </c>
      <c r="RAV39" s="42">
        <f>დაშვებები!RAV27*დაშვებები!RAV30</f>
        <v>0</v>
      </c>
      <c r="RAW39" s="42">
        <f>დაშვებები!RAW27*დაშვებები!RAW30</f>
        <v>0</v>
      </c>
      <c r="RAX39" s="42">
        <f>დაშვებები!RAX27*დაშვებები!RAX30</f>
        <v>0</v>
      </c>
      <c r="RAY39" s="42">
        <f>დაშვებები!RAY27*დაშვებები!RAY30</f>
        <v>0</v>
      </c>
      <c r="RAZ39" s="42">
        <f>დაშვებები!RAZ27*დაშვებები!RAZ30</f>
        <v>0</v>
      </c>
      <c r="RBA39" s="42">
        <f>დაშვებები!RBA27*დაშვებები!RBA30</f>
        <v>0</v>
      </c>
      <c r="RBB39" s="42">
        <f>დაშვებები!RBB27*დაშვებები!RBB30</f>
        <v>0</v>
      </c>
      <c r="RBC39" s="42">
        <f>დაშვებები!RBC27*დაშვებები!RBC30</f>
        <v>0</v>
      </c>
      <c r="RBD39" s="42">
        <f>დაშვებები!RBD27*დაშვებები!RBD30</f>
        <v>0</v>
      </c>
      <c r="RBE39" s="42">
        <f>დაშვებები!RBE27*დაშვებები!RBE30</f>
        <v>0</v>
      </c>
      <c r="RBF39" s="42">
        <f>დაშვებები!RBF27*დაშვებები!RBF30</f>
        <v>0</v>
      </c>
      <c r="RBG39" s="42">
        <f>დაშვებები!RBG27*დაშვებები!RBG30</f>
        <v>0</v>
      </c>
      <c r="RBH39" s="42">
        <f>დაშვებები!RBH27*დაშვებები!RBH30</f>
        <v>0</v>
      </c>
      <c r="RBI39" s="42">
        <f>დაშვებები!RBI27*დაშვებები!RBI30</f>
        <v>0</v>
      </c>
      <c r="RBJ39" s="42">
        <f>დაშვებები!RBJ27*დაშვებები!RBJ30</f>
        <v>0</v>
      </c>
      <c r="RBK39" s="42">
        <f>დაშვებები!RBK27*დაშვებები!RBK30</f>
        <v>0</v>
      </c>
      <c r="RBL39" s="42">
        <f>დაშვებები!RBL27*დაშვებები!RBL30</f>
        <v>0</v>
      </c>
      <c r="RBM39" s="42">
        <f>დაშვებები!RBM27*დაშვებები!RBM30</f>
        <v>0</v>
      </c>
      <c r="RBN39" s="42">
        <f>დაშვებები!RBN27*დაშვებები!RBN30</f>
        <v>0</v>
      </c>
      <c r="RBO39" s="42">
        <f>დაშვებები!RBO27*დაშვებები!RBO30</f>
        <v>0</v>
      </c>
      <c r="RBP39" s="42">
        <f>დაშვებები!RBP27*დაშვებები!RBP30</f>
        <v>0</v>
      </c>
      <c r="RBQ39" s="42">
        <f>დაშვებები!RBQ27*დაშვებები!RBQ30</f>
        <v>0</v>
      </c>
      <c r="RBR39" s="42">
        <f>დაშვებები!RBR27*დაშვებები!RBR30</f>
        <v>0</v>
      </c>
      <c r="RBS39" s="42">
        <f>დაშვებები!RBS27*დაშვებები!RBS30</f>
        <v>0</v>
      </c>
      <c r="RBT39" s="42">
        <f>დაშვებები!RBT27*დაშვებები!RBT30</f>
        <v>0</v>
      </c>
      <c r="RBU39" s="42">
        <f>დაშვებები!RBU27*დაშვებები!RBU30</f>
        <v>0</v>
      </c>
      <c r="RBV39" s="42">
        <f>დაშვებები!RBV27*დაშვებები!RBV30</f>
        <v>0</v>
      </c>
      <c r="RBW39" s="42">
        <f>დაშვებები!RBW27*დაშვებები!RBW30</f>
        <v>0</v>
      </c>
      <c r="RBX39" s="42">
        <f>დაშვებები!RBX27*დაშვებები!RBX30</f>
        <v>0</v>
      </c>
      <c r="RBY39" s="42">
        <f>დაშვებები!RBY27*დაშვებები!RBY30</f>
        <v>0</v>
      </c>
      <c r="RBZ39" s="42">
        <f>დაშვებები!RBZ27*დაშვებები!RBZ30</f>
        <v>0</v>
      </c>
      <c r="RCA39" s="42">
        <f>დაშვებები!RCA27*დაშვებები!RCA30</f>
        <v>0</v>
      </c>
      <c r="RCB39" s="42">
        <f>დაშვებები!RCB27*დაშვებები!RCB30</f>
        <v>0</v>
      </c>
      <c r="RCC39" s="42">
        <f>დაშვებები!RCC27*დაშვებები!RCC30</f>
        <v>0</v>
      </c>
      <c r="RCD39" s="42">
        <f>დაშვებები!RCD27*დაშვებები!RCD30</f>
        <v>0</v>
      </c>
      <c r="RCE39" s="42">
        <f>დაშვებები!RCE27*დაშვებები!RCE30</f>
        <v>0</v>
      </c>
      <c r="RCF39" s="42">
        <f>დაშვებები!RCF27*დაშვებები!RCF30</f>
        <v>0</v>
      </c>
      <c r="RCG39" s="42">
        <f>დაშვებები!RCG27*დაშვებები!RCG30</f>
        <v>0</v>
      </c>
      <c r="RCH39" s="42">
        <f>დაშვებები!RCH27*დაშვებები!RCH30</f>
        <v>0</v>
      </c>
      <c r="RCI39" s="42">
        <f>დაშვებები!RCI27*დაშვებები!RCI30</f>
        <v>0</v>
      </c>
      <c r="RCJ39" s="42">
        <f>დაშვებები!RCJ27*დაშვებები!RCJ30</f>
        <v>0</v>
      </c>
      <c r="RCK39" s="42">
        <f>დაშვებები!RCK27*დაშვებები!RCK30</f>
        <v>0</v>
      </c>
      <c r="RCL39" s="42">
        <f>დაშვებები!RCL27*დაშვებები!RCL30</f>
        <v>0</v>
      </c>
      <c r="RCM39" s="42">
        <f>დაშვებები!RCM27*დაშვებები!RCM30</f>
        <v>0</v>
      </c>
      <c r="RCN39" s="42">
        <f>დაშვებები!RCN27*დაშვებები!RCN30</f>
        <v>0</v>
      </c>
      <c r="RCO39" s="42">
        <f>დაშვებები!RCO27*დაშვებები!RCO30</f>
        <v>0</v>
      </c>
      <c r="RCP39" s="42">
        <f>დაშვებები!RCP27*დაშვებები!RCP30</f>
        <v>0</v>
      </c>
      <c r="RCQ39" s="42">
        <f>დაშვებები!RCQ27*დაშვებები!RCQ30</f>
        <v>0</v>
      </c>
      <c r="RCR39" s="42">
        <f>დაშვებები!RCR27*დაშვებები!RCR30</f>
        <v>0</v>
      </c>
      <c r="RCS39" s="42">
        <f>დაშვებები!RCS27*დაშვებები!RCS30</f>
        <v>0</v>
      </c>
      <c r="RCT39" s="42">
        <f>დაშვებები!RCT27*დაშვებები!RCT30</f>
        <v>0</v>
      </c>
      <c r="RCU39" s="42">
        <f>დაშვებები!RCU27*დაშვებები!RCU30</f>
        <v>0</v>
      </c>
      <c r="RCV39" s="42">
        <f>დაშვებები!RCV27*დაშვებები!RCV30</f>
        <v>0</v>
      </c>
      <c r="RCW39" s="42">
        <f>დაშვებები!RCW27*დაშვებები!RCW30</f>
        <v>0</v>
      </c>
      <c r="RCX39" s="42">
        <f>დაშვებები!RCX27*დაშვებები!RCX30</f>
        <v>0</v>
      </c>
      <c r="RCY39" s="42">
        <f>დაშვებები!RCY27*დაშვებები!RCY30</f>
        <v>0</v>
      </c>
      <c r="RCZ39" s="42">
        <f>დაშვებები!RCZ27*დაშვებები!RCZ30</f>
        <v>0</v>
      </c>
      <c r="RDA39" s="42">
        <f>დაშვებები!RDA27*დაშვებები!RDA30</f>
        <v>0</v>
      </c>
      <c r="RDB39" s="42">
        <f>დაშვებები!RDB27*დაშვებები!RDB30</f>
        <v>0</v>
      </c>
      <c r="RDC39" s="42">
        <f>დაშვებები!RDC27*დაშვებები!RDC30</f>
        <v>0</v>
      </c>
      <c r="RDD39" s="42">
        <f>დაშვებები!RDD27*დაშვებები!RDD30</f>
        <v>0</v>
      </c>
      <c r="RDE39" s="42">
        <f>დაშვებები!RDE27*დაშვებები!RDE30</f>
        <v>0</v>
      </c>
      <c r="RDF39" s="42">
        <f>დაშვებები!RDF27*დაშვებები!RDF30</f>
        <v>0</v>
      </c>
      <c r="RDG39" s="42">
        <f>დაშვებები!RDG27*დაშვებები!RDG30</f>
        <v>0</v>
      </c>
      <c r="RDH39" s="42">
        <f>დაშვებები!RDH27*დაშვებები!RDH30</f>
        <v>0</v>
      </c>
      <c r="RDI39" s="42">
        <f>დაშვებები!RDI27*დაშვებები!RDI30</f>
        <v>0</v>
      </c>
      <c r="RDJ39" s="42">
        <f>დაშვებები!RDJ27*დაშვებები!RDJ30</f>
        <v>0</v>
      </c>
      <c r="RDK39" s="42">
        <f>დაშვებები!RDK27*დაშვებები!RDK30</f>
        <v>0</v>
      </c>
      <c r="RDL39" s="42">
        <f>დაშვებები!RDL27*დაშვებები!RDL30</f>
        <v>0</v>
      </c>
      <c r="RDM39" s="42">
        <f>დაშვებები!RDM27*დაშვებები!RDM30</f>
        <v>0</v>
      </c>
      <c r="RDN39" s="42">
        <f>დაშვებები!RDN27*დაშვებები!RDN30</f>
        <v>0</v>
      </c>
      <c r="RDO39" s="42">
        <f>დაშვებები!RDO27*დაშვებები!RDO30</f>
        <v>0</v>
      </c>
      <c r="RDP39" s="42">
        <f>დაშვებები!RDP27*დაშვებები!RDP30</f>
        <v>0</v>
      </c>
      <c r="RDQ39" s="42">
        <f>დაშვებები!RDQ27*დაშვებები!RDQ30</f>
        <v>0</v>
      </c>
      <c r="RDR39" s="42">
        <f>დაშვებები!RDR27*დაშვებები!RDR30</f>
        <v>0</v>
      </c>
      <c r="RDS39" s="42">
        <f>დაშვებები!RDS27*დაშვებები!RDS30</f>
        <v>0</v>
      </c>
      <c r="RDT39" s="42">
        <f>დაშვებები!RDT27*დაშვებები!RDT30</f>
        <v>0</v>
      </c>
      <c r="RDU39" s="42">
        <f>დაშვებები!RDU27*დაშვებები!RDU30</f>
        <v>0</v>
      </c>
      <c r="RDV39" s="42">
        <f>დაშვებები!RDV27*დაშვებები!RDV30</f>
        <v>0</v>
      </c>
      <c r="RDW39" s="42">
        <f>დაშვებები!RDW27*დაშვებები!RDW30</f>
        <v>0</v>
      </c>
      <c r="RDX39" s="42">
        <f>დაშვებები!RDX27*დაშვებები!RDX30</f>
        <v>0</v>
      </c>
      <c r="RDY39" s="42">
        <f>დაშვებები!RDY27*დაშვებები!RDY30</f>
        <v>0</v>
      </c>
      <c r="RDZ39" s="42">
        <f>დაშვებები!RDZ27*დაშვებები!RDZ30</f>
        <v>0</v>
      </c>
      <c r="REA39" s="42">
        <f>დაშვებები!REA27*დაშვებები!REA30</f>
        <v>0</v>
      </c>
      <c r="REB39" s="42">
        <f>დაშვებები!REB27*დაშვებები!REB30</f>
        <v>0</v>
      </c>
      <c r="REC39" s="42">
        <f>დაშვებები!REC27*დაშვებები!REC30</f>
        <v>0</v>
      </c>
      <c r="RED39" s="42">
        <f>დაშვებები!RED27*დაშვებები!RED30</f>
        <v>0</v>
      </c>
      <c r="REE39" s="42">
        <f>დაშვებები!REE27*დაშვებები!REE30</f>
        <v>0</v>
      </c>
      <c r="REF39" s="42">
        <f>დაშვებები!REF27*დაშვებები!REF30</f>
        <v>0</v>
      </c>
      <c r="REG39" s="42">
        <f>დაშვებები!REG27*დაშვებები!REG30</f>
        <v>0</v>
      </c>
      <c r="REH39" s="42">
        <f>დაშვებები!REH27*დაშვებები!REH30</f>
        <v>0</v>
      </c>
      <c r="REI39" s="42">
        <f>დაშვებები!REI27*დაშვებები!REI30</f>
        <v>0</v>
      </c>
      <c r="REJ39" s="42">
        <f>დაშვებები!REJ27*დაშვებები!REJ30</f>
        <v>0</v>
      </c>
      <c r="REK39" s="42">
        <f>დაშვებები!REK27*დაშვებები!REK30</f>
        <v>0</v>
      </c>
      <c r="REL39" s="42">
        <f>დაშვებები!REL27*დაშვებები!REL30</f>
        <v>0</v>
      </c>
      <c r="REM39" s="42">
        <f>დაშვებები!REM27*დაშვებები!REM30</f>
        <v>0</v>
      </c>
      <c r="REN39" s="42">
        <f>დაშვებები!REN27*დაშვებები!REN30</f>
        <v>0</v>
      </c>
      <c r="REO39" s="42">
        <f>დაშვებები!REO27*დაშვებები!REO30</f>
        <v>0</v>
      </c>
      <c r="REP39" s="42">
        <f>დაშვებები!REP27*დაშვებები!REP30</f>
        <v>0</v>
      </c>
      <c r="REQ39" s="42">
        <f>დაშვებები!REQ27*დაშვებები!REQ30</f>
        <v>0</v>
      </c>
      <c r="RER39" s="42">
        <f>დაშვებები!RER27*დაშვებები!RER30</f>
        <v>0</v>
      </c>
      <c r="RES39" s="42">
        <f>დაშვებები!RES27*დაშვებები!RES30</f>
        <v>0</v>
      </c>
      <c r="RET39" s="42">
        <f>დაშვებები!RET27*დაშვებები!RET30</f>
        <v>0</v>
      </c>
      <c r="REU39" s="42">
        <f>დაშვებები!REU27*დაშვებები!REU30</f>
        <v>0</v>
      </c>
      <c r="REV39" s="42">
        <f>დაშვებები!REV27*დაშვებები!REV30</f>
        <v>0</v>
      </c>
      <c r="REW39" s="42">
        <f>დაშვებები!REW27*დაშვებები!REW30</f>
        <v>0</v>
      </c>
      <c r="REX39" s="42">
        <f>დაშვებები!REX27*დაშვებები!REX30</f>
        <v>0</v>
      </c>
      <c r="REY39" s="42">
        <f>დაშვებები!REY27*დაშვებები!REY30</f>
        <v>0</v>
      </c>
      <c r="REZ39" s="42">
        <f>დაშვებები!REZ27*დაშვებები!REZ30</f>
        <v>0</v>
      </c>
      <c r="RFA39" s="42">
        <f>დაშვებები!RFA27*დაშვებები!RFA30</f>
        <v>0</v>
      </c>
      <c r="RFB39" s="42">
        <f>დაშვებები!RFB27*დაშვებები!RFB30</f>
        <v>0</v>
      </c>
      <c r="RFC39" s="42">
        <f>დაშვებები!RFC27*დაშვებები!RFC30</f>
        <v>0</v>
      </c>
      <c r="RFD39" s="42">
        <f>დაშვებები!RFD27*დაშვებები!RFD30</f>
        <v>0</v>
      </c>
      <c r="RFE39" s="42">
        <f>დაშვებები!RFE27*დაშვებები!RFE30</f>
        <v>0</v>
      </c>
      <c r="RFF39" s="42">
        <f>დაშვებები!RFF27*დაშვებები!RFF30</f>
        <v>0</v>
      </c>
      <c r="RFG39" s="42">
        <f>დაშვებები!RFG27*დაშვებები!RFG30</f>
        <v>0</v>
      </c>
      <c r="RFH39" s="42">
        <f>დაშვებები!RFH27*დაშვებები!RFH30</f>
        <v>0</v>
      </c>
      <c r="RFI39" s="42">
        <f>დაშვებები!RFI27*დაშვებები!RFI30</f>
        <v>0</v>
      </c>
      <c r="RFJ39" s="42">
        <f>დაშვებები!RFJ27*დაშვებები!RFJ30</f>
        <v>0</v>
      </c>
      <c r="RFK39" s="42">
        <f>დაშვებები!RFK27*დაშვებები!RFK30</f>
        <v>0</v>
      </c>
      <c r="RFL39" s="42">
        <f>დაშვებები!RFL27*დაშვებები!RFL30</f>
        <v>0</v>
      </c>
      <c r="RFM39" s="42">
        <f>დაშვებები!RFM27*დაშვებები!RFM30</f>
        <v>0</v>
      </c>
      <c r="RFN39" s="42">
        <f>დაშვებები!RFN27*დაშვებები!RFN30</f>
        <v>0</v>
      </c>
      <c r="RFO39" s="42">
        <f>დაშვებები!RFO27*დაშვებები!RFO30</f>
        <v>0</v>
      </c>
      <c r="RFP39" s="42">
        <f>დაშვებები!RFP27*დაშვებები!RFP30</f>
        <v>0</v>
      </c>
      <c r="RFQ39" s="42">
        <f>დაშვებები!RFQ27*დაშვებები!RFQ30</f>
        <v>0</v>
      </c>
      <c r="RFR39" s="42">
        <f>დაშვებები!RFR27*დაშვებები!RFR30</f>
        <v>0</v>
      </c>
      <c r="RFS39" s="42">
        <f>დაშვებები!RFS27*დაშვებები!RFS30</f>
        <v>0</v>
      </c>
      <c r="RFT39" s="42">
        <f>დაშვებები!RFT27*დაშვებები!RFT30</f>
        <v>0</v>
      </c>
      <c r="RFU39" s="42">
        <f>დაშვებები!RFU27*დაშვებები!RFU30</f>
        <v>0</v>
      </c>
      <c r="RFV39" s="42">
        <f>დაშვებები!RFV27*დაშვებები!RFV30</f>
        <v>0</v>
      </c>
      <c r="RFW39" s="42">
        <f>დაშვებები!RFW27*დაშვებები!RFW30</f>
        <v>0</v>
      </c>
      <c r="RFX39" s="42">
        <f>დაშვებები!RFX27*დაშვებები!RFX30</f>
        <v>0</v>
      </c>
      <c r="RFY39" s="42">
        <f>დაშვებები!RFY27*დაშვებები!RFY30</f>
        <v>0</v>
      </c>
      <c r="RFZ39" s="42">
        <f>დაშვებები!RFZ27*დაშვებები!RFZ30</f>
        <v>0</v>
      </c>
      <c r="RGA39" s="42">
        <f>დაშვებები!RGA27*დაშვებები!RGA30</f>
        <v>0</v>
      </c>
      <c r="RGB39" s="42">
        <f>დაშვებები!RGB27*დაშვებები!RGB30</f>
        <v>0</v>
      </c>
      <c r="RGC39" s="42">
        <f>დაშვებები!RGC27*დაშვებები!RGC30</f>
        <v>0</v>
      </c>
      <c r="RGD39" s="42">
        <f>დაშვებები!RGD27*დაშვებები!RGD30</f>
        <v>0</v>
      </c>
      <c r="RGE39" s="42">
        <f>დაშვებები!RGE27*დაშვებები!RGE30</f>
        <v>0</v>
      </c>
      <c r="RGF39" s="42">
        <f>დაშვებები!RGF27*დაშვებები!RGF30</f>
        <v>0</v>
      </c>
      <c r="RGG39" s="42">
        <f>დაშვებები!RGG27*დაშვებები!RGG30</f>
        <v>0</v>
      </c>
      <c r="RGH39" s="42">
        <f>დაშვებები!RGH27*დაშვებები!RGH30</f>
        <v>0</v>
      </c>
      <c r="RGI39" s="42">
        <f>დაშვებები!RGI27*დაშვებები!RGI30</f>
        <v>0</v>
      </c>
      <c r="RGJ39" s="42">
        <f>დაშვებები!RGJ27*დაშვებები!RGJ30</f>
        <v>0</v>
      </c>
      <c r="RGK39" s="42">
        <f>დაშვებები!RGK27*დაშვებები!RGK30</f>
        <v>0</v>
      </c>
      <c r="RGL39" s="42">
        <f>დაშვებები!RGL27*დაშვებები!RGL30</f>
        <v>0</v>
      </c>
      <c r="RGM39" s="42">
        <f>დაშვებები!RGM27*დაშვებები!RGM30</f>
        <v>0</v>
      </c>
      <c r="RGN39" s="42">
        <f>დაშვებები!RGN27*დაშვებები!RGN30</f>
        <v>0</v>
      </c>
      <c r="RGO39" s="42">
        <f>დაშვებები!RGO27*დაშვებები!RGO30</f>
        <v>0</v>
      </c>
      <c r="RGP39" s="42">
        <f>დაშვებები!RGP27*დაშვებები!RGP30</f>
        <v>0</v>
      </c>
      <c r="RGQ39" s="42">
        <f>დაშვებები!RGQ27*დაშვებები!RGQ30</f>
        <v>0</v>
      </c>
      <c r="RGR39" s="42">
        <f>დაშვებები!RGR27*დაშვებები!RGR30</f>
        <v>0</v>
      </c>
      <c r="RGS39" s="42">
        <f>დაშვებები!RGS27*დაშვებები!RGS30</f>
        <v>0</v>
      </c>
      <c r="RGT39" s="42">
        <f>დაშვებები!RGT27*დაშვებები!RGT30</f>
        <v>0</v>
      </c>
      <c r="RGU39" s="42">
        <f>დაშვებები!RGU27*დაშვებები!RGU30</f>
        <v>0</v>
      </c>
      <c r="RGV39" s="42">
        <f>დაშვებები!RGV27*დაშვებები!RGV30</f>
        <v>0</v>
      </c>
      <c r="RGW39" s="42">
        <f>დაშვებები!RGW27*დაშვებები!RGW30</f>
        <v>0</v>
      </c>
      <c r="RGX39" s="42">
        <f>დაშვებები!RGX27*დაშვებები!RGX30</f>
        <v>0</v>
      </c>
      <c r="RGY39" s="42">
        <f>დაშვებები!RGY27*დაშვებები!RGY30</f>
        <v>0</v>
      </c>
      <c r="RGZ39" s="42">
        <f>დაშვებები!RGZ27*დაშვებები!RGZ30</f>
        <v>0</v>
      </c>
      <c r="RHA39" s="42">
        <f>დაშვებები!RHA27*დაშვებები!RHA30</f>
        <v>0</v>
      </c>
      <c r="RHB39" s="42">
        <f>დაშვებები!RHB27*დაშვებები!RHB30</f>
        <v>0</v>
      </c>
      <c r="RHC39" s="42">
        <f>დაშვებები!RHC27*დაშვებები!RHC30</f>
        <v>0</v>
      </c>
      <c r="RHD39" s="42">
        <f>დაშვებები!RHD27*დაშვებები!RHD30</f>
        <v>0</v>
      </c>
      <c r="RHE39" s="42">
        <f>დაშვებები!RHE27*დაშვებები!RHE30</f>
        <v>0</v>
      </c>
      <c r="RHF39" s="42">
        <f>დაშვებები!RHF27*დაშვებები!RHF30</f>
        <v>0</v>
      </c>
      <c r="RHG39" s="42">
        <f>დაშვებები!RHG27*დაშვებები!RHG30</f>
        <v>0</v>
      </c>
      <c r="RHH39" s="42">
        <f>დაშვებები!RHH27*დაშვებები!RHH30</f>
        <v>0</v>
      </c>
      <c r="RHI39" s="42">
        <f>დაშვებები!RHI27*დაშვებები!RHI30</f>
        <v>0</v>
      </c>
      <c r="RHJ39" s="42">
        <f>დაშვებები!RHJ27*დაშვებები!RHJ30</f>
        <v>0</v>
      </c>
      <c r="RHK39" s="42">
        <f>დაშვებები!RHK27*დაშვებები!RHK30</f>
        <v>0</v>
      </c>
      <c r="RHL39" s="42">
        <f>დაშვებები!RHL27*დაშვებები!RHL30</f>
        <v>0</v>
      </c>
      <c r="RHM39" s="42">
        <f>დაშვებები!RHM27*დაშვებები!RHM30</f>
        <v>0</v>
      </c>
      <c r="RHN39" s="42">
        <f>დაშვებები!RHN27*დაშვებები!RHN30</f>
        <v>0</v>
      </c>
      <c r="RHO39" s="42">
        <f>დაშვებები!RHO27*დაშვებები!RHO30</f>
        <v>0</v>
      </c>
      <c r="RHP39" s="42">
        <f>დაშვებები!RHP27*დაშვებები!RHP30</f>
        <v>0</v>
      </c>
      <c r="RHQ39" s="42">
        <f>დაშვებები!RHQ27*დაშვებები!RHQ30</f>
        <v>0</v>
      </c>
      <c r="RHR39" s="42">
        <f>დაშვებები!RHR27*დაშვებები!RHR30</f>
        <v>0</v>
      </c>
      <c r="RHS39" s="42">
        <f>დაშვებები!RHS27*დაშვებები!RHS30</f>
        <v>0</v>
      </c>
      <c r="RHT39" s="42">
        <f>დაშვებები!RHT27*დაშვებები!RHT30</f>
        <v>0</v>
      </c>
      <c r="RHU39" s="42">
        <f>დაშვებები!RHU27*დაშვებები!RHU30</f>
        <v>0</v>
      </c>
      <c r="RHV39" s="42">
        <f>დაშვებები!RHV27*დაშვებები!RHV30</f>
        <v>0</v>
      </c>
      <c r="RHW39" s="42">
        <f>დაშვებები!RHW27*დაშვებები!RHW30</f>
        <v>0</v>
      </c>
      <c r="RHX39" s="42">
        <f>დაშვებები!RHX27*დაშვებები!RHX30</f>
        <v>0</v>
      </c>
      <c r="RHY39" s="42">
        <f>დაშვებები!RHY27*დაშვებები!RHY30</f>
        <v>0</v>
      </c>
      <c r="RHZ39" s="42">
        <f>დაშვებები!RHZ27*დაშვებები!RHZ30</f>
        <v>0</v>
      </c>
      <c r="RIA39" s="42">
        <f>დაშვებები!RIA27*დაშვებები!RIA30</f>
        <v>0</v>
      </c>
      <c r="RIB39" s="42">
        <f>დაშვებები!RIB27*დაშვებები!RIB30</f>
        <v>0</v>
      </c>
      <c r="RIC39" s="42">
        <f>დაშვებები!RIC27*დაშვებები!RIC30</f>
        <v>0</v>
      </c>
      <c r="RID39" s="42">
        <f>დაშვებები!RID27*დაშვებები!RID30</f>
        <v>0</v>
      </c>
      <c r="RIE39" s="42">
        <f>დაშვებები!RIE27*დაშვებები!RIE30</f>
        <v>0</v>
      </c>
      <c r="RIF39" s="42">
        <f>დაშვებები!RIF27*დაშვებები!RIF30</f>
        <v>0</v>
      </c>
      <c r="RIG39" s="42">
        <f>დაშვებები!RIG27*დაშვებები!RIG30</f>
        <v>0</v>
      </c>
      <c r="RIH39" s="42">
        <f>დაშვებები!RIH27*დაშვებები!RIH30</f>
        <v>0</v>
      </c>
      <c r="RII39" s="42">
        <f>დაშვებები!RII27*დაშვებები!RII30</f>
        <v>0</v>
      </c>
      <c r="RIJ39" s="42">
        <f>დაშვებები!RIJ27*დაშვებები!RIJ30</f>
        <v>0</v>
      </c>
      <c r="RIK39" s="42">
        <f>დაშვებები!RIK27*დაშვებები!RIK30</f>
        <v>0</v>
      </c>
      <c r="RIL39" s="42">
        <f>დაშვებები!RIL27*დაშვებები!RIL30</f>
        <v>0</v>
      </c>
      <c r="RIM39" s="42">
        <f>დაშვებები!RIM27*დაშვებები!RIM30</f>
        <v>0</v>
      </c>
      <c r="RIN39" s="42">
        <f>დაშვებები!RIN27*დაშვებები!RIN30</f>
        <v>0</v>
      </c>
      <c r="RIO39" s="42">
        <f>დაშვებები!RIO27*დაშვებები!RIO30</f>
        <v>0</v>
      </c>
      <c r="RIP39" s="42">
        <f>დაშვებები!RIP27*დაშვებები!RIP30</f>
        <v>0</v>
      </c>
      <c r="RIQ39" s="42">
        <f>დაშვებები!RIQ27*დაშვებები!RIQ30</f>
        <v>0</v>
      </c>
      <c r="RIR39" s="42">
        <f>დაშვებები!RIR27*დაშვებები!RIR30</f>
        <v>0</v>
      </c>
      <c r="RIS39" s="42">
        <f>დაშვებები!RIS27*დაშვებები!RIS30</f>
        <v>0</v>
      </c>
      <c r="RIT39" s="42">
        <f>დაშვებები!RIT27*დაშვებები!RIT30</f>
        <v>0</v>
      </c>
      <c r="RIU39" s="42">
        <f>დაშვებები!RIU27*დაშვებები!RIU30</f>
        <v>0</v>
      </c>
      <c r="RIV39" s="42">
        <f>დაშვებები!RIV27*დაშვებები!RIV30</f>
        <v>0</v>
      </c>
      <c r="RIW39" s="42">
        <f>დაშვებები!RIW27*დაშვებები!RIW30</f>
        <v>0</v>
      </c>
      <c r="RIX39" s="42">
        <f>დაშვებები!RIX27*დაშვებები!RIX30</f>
        <v>0</v>
      </c>
      <c r="RIY39" s="42">
        <f>დაშვებები!RIY27*დაშვებები!RIY30</f>
        <v>0</v>
      </c>
      <c r="RIZ39" s="42">
        <f>დაშვებები!RIZ27*დაშვებები!RIZ30</f>
        <v>0</v>
      </c>
      <c r="RJA39" s="42">
        <f>დაშვებები!RJA27*დაშვებები!RJA30</f>
        <v>0</v>
      </c>
      <c r="RJB39" s="42">
        <f>დაშვებები!RJB27*დაშვებები!RJB30</f>
        <v>0</v>
      </c>
      <c r="RJC39" s="42">
        <f>დაშვებები!RJC27*დაშვებები!RJC30</f>
        <v>0</v>
      </c>
      <c r="RJD39" s="42">
        <f>დაშვებები!RJD27*დაშვებები!RJD30</f>
        <v>0</v>
      </c>
      <c r="RJE39" s="42">
        <f>დაშვებები!RJE27*დაშვებები!RJE30</f>
        <v>0</v>
      </c>
      <c r="RJF39" s="42">
        <f>დაშვებები!RJF27*დაშვებები!RJF30</f>
        <v>0</v>
      </c>
      <c r="RJG39" s="42">
        <f>დაშვებები!RJG27*დაშვებები!RJG30</f>
        <v>0</v>
      </c>
      <c r="RJH39" s="42">
        <f>დაშვებები!RJH27*დაშვებები!RJH30</f>
        <v>0</v>
      </c>
      <c r="RJI39" s="42">
        <f>დაშვებები!RJI27*დაშვებები!RJI30</f>
        <v>0</v>
      </c>
      <c r="RJJ39" s="42">
        <f>დაშვებები!RJJ27*დაშვებები!RJJ30</f>
        <v>0</v>
      </c>
      <c r="RJK39" s="42">
        <f>დაშვებები!RJK27*დაშვებები!RJK30</f>
        <v>0</v>
      </c>
      <c r="RJL39" s="42">
        <f>დაშვებები!RJL27*დაშვებები!RJL30</f>
        <v>0</v>
      </c>
      <c r="RJM39" s="42">
        <f>დაშვებები!RJM27*დაშვებები!RJM30</f>
        <v>0</v>
      </c>
      <c r="RJN39" s="42">
        <f>დაშვებები!RJN27*დაშვებები!RJN30</f>
        <v>0</v>
      </c>
      <c r="RJO39" s="42">
        <f>დაშვებები!RJO27*დაშვებები!RJO30</f>
        <v>0</v>
      </c>
      <c r="RJP39" s="42">
        <f>დაშვებები!RJP27*დაშვებები!RJP30</f>
        <v>0</v>
      </c>
      <c r="RJQ39" s="42">
        <f>დაშვებები!RJQ27*დაშვებები!RJQ30</f>
        <v>0</v>
      </c>
      <c r="RJR39" s="42">
        <f>დაშვებები!RJR27*დაშვებები!RJR30</f>
        <v>0</v>
      </c>
      <c r="RJS39" s="42">
        <f>დაშვებები!RJS27*დაშვებები!RJS30</f>
        <v>0</v>
      </c>
      <c r="RJT39" s="42">
        <f>დაშვებები!RJT27*დაშვებები!RJT30</f>
        <v>0</v>
      </c>
      <c r="RJU39" s="42">
        <f>დაშვებები!RJU27*დაშვებები!RJU30</f>
        <v>0</v>
      </c>
      <c r="RJV39" s="42">
        <f>დაშვებები!RJV27*დაშვებები!RJV30</f>
        <v>0</v>
      </c>
      <c r="RJW39" s="42">
        <f>დაშვებები!RJW27*დაშვებები!RJW30</f>
        <v>0</v>
      </c>
      <c r="RJX39" s="42">
        <f>დაშვებები!RJX27*დაშვებები!RJX30</f>
        <v>0</v>
      </c>
      <c r="RJY39" s="42">
        <f>დაშვებები!RJY27*დაშვებები!RJY30</f>
        <v>0</v>
      </c>
      <c r="RJZ39" s="42">
        <f>დაშვებები!RJZ27*დაშვებები!RJZ30</f>
        <v>0</v>
      </c>
      <c r="RKA39" s="42">
        <f>დაშვებები!RKA27*დაშვებები!RKA30</f>
        <v>0</v>
      </c>
      <c r="RKB39" s="42">
        <f>დაშვებები!RKB27*დაშვებები!RKB30</f>
        <v>0</v>
      </c>
      <c r="RKC39" s="42">
        <f>დაშვებები!RKC27*დაშვებები!RKC30</f>
        <v>0</v>
      </c>
      <c r="RKD39" s="42">
        <f>დაშვებები!RKD27*დაშვებები!RKD30</f>
        <v>0</v>
      </c>
      <c r="RKE39" s="42">
        <f>დაშვებები!RKE27*დაშვებები!RKE30</f>
        <v>0</v>
      </c>
      <c r="RKF39" s="42">
        <f>დაშვებები!RKF27*დაშვებები!RKF30</f>
        <v>0</v>
      </c>
      <c r="RKG39" s="42">
        <f>დაშვებები!RKG27*დაშვებები!RKG30</f>
        <v>0</v>
      </c>
      <c r="RKH39" s="42">
        <f>დაშვებები!RKH27*დაშვებები!RKH30</f>
        <v>0</v>
      </c>
      <c r="RKI39" s="42">
        <f>დაშვებები!RKI27*დაშვებები!RKI30</f>
        <v>0</v>
      </c>
      <c r="RKJ39" s="42">
        <f>დაშვებები!RKJ27*დაშვებები!RKJ30</f>
        <v>0</v>
      </c>
      <c r="RKK39" s="42">
        <f>დაშვებები!RKK27*დაშვებები!RKK30</f>
        <v>0</v>
      </c>
      <c r="RKL39" s="42">
        <f>დაშვებები!RKL27*დაშვებები!RKL30</f>
        <v>0</v>
      </c>
      <c r="RKM39" s="42">
        <f>დაშვებები!RKM27*დაშვებები!RKM30</f>
        <v>0</v>
      </c>
      <c r="RKN39" s="42">
        <f>დაშვებები!RKN27*დაშვებები!RKN30</f>
        <v>0</v>
      </c>
      <c r="RKO39" s="42">
        <f>დაშვებები!RKO27*დაშვებები!RKO30</f>
        <v>0</v>
      </c>
      <c r="RKP39" s="42">
        <f>დაშვებები!RKP27*დაშვებები!RKP30</f>
        <v>0</v>
      </c>
      <c r="RKQ39" s="42">
        <f>დაშვებები!RKQ27*დაშვებები!RKQ30</f>
        <v>0</v>
      </c>
      <c r="RKR39" s="42">
        <f>დაშვებები!RKR27*დაშვებები!RKR30</f>
        <v>0</v>
      </c>
      <c r="RKS39" s="42">
        <f>დაშვებები!RKS27*დაშვებები!RKS30</f>
        <v>0</v>
      </c>
      <c r="RKT39" s="42">
        <f>დაშვებები!RKT27*დაშვებები!RKT30</f>
        <v>0</v>
      </c>
      <c r="RKU39" s="42">
        <f>დაშვებები!RKU27*დაშვებები!RKU30</f>
        <v>0</v>
      </c>
      <c r="RKV39" s="42">
        <f>დაშვებები!RKV27*დაშვებები!RKV30</f>
        <v>0</v>
      </c>
      <c r="RKW39" s="42">
        <f>დაშვებები!RKW27*დაშვებები!RKW30</f>
        <v>0</v>
      </c>
      <c r="RKX39" s="42">
        <f>დაშვებები!RKX27*დაშვებები!RKX30</f>
        <v>0</v>
      </c>
      <c r="RKY39" s="42">
        <f>დაშვებები!RKY27*დაშვებები!RKY30</f>
        <v>0</v>
      </c>
      <c r="RKZ39" s="42">
        <f>დაშვებები!RKZ27*დაშვებები!RKZ30</f>
        <v>0</v>
      </c>
      <c r="RLA39" s="42">
        <f>დაშვებები!RLA27*დაშვებები!RLA30</f>
        <v>0</v>
      </c>
      <c r="RLB39" s="42">
        <f>დაშვებები!RLB27*დაშვებები!RLB30</f>
        <v>0</v>
      </c>
      <c r="RLC39" s="42">
        <f>დაშვებები!RLC27*დაშვებები!RLC30</f>
        <v>0</v>
      </c>
      <c r="RLD39" s="42">
        <f>დაშვებები!RLD27*დაშვებები!RLD30</f>
        <v>0</v>
      </c>
      <c r="RLE39" s="42">
        <f>დაშვებები!RLE27*დაშვებები!RLE30</f>
        <v>0</v>
      </c>
      <c r="RLF39" s="42">
        <f>დაშვებები!RLF27*დაშვებები!RLF30</f>
        <v>0</v>
      </c>
      <c r="RLG39" s="42">
        <f>დაშვებები!RLG27*დაშვებები!RLG30</f>
        <v>0</v>
      </c>
      <c r="RLH39" s="42">
        <f>დაშვებები!RLH27*დაშვებები!RLH30</f>
        <v>0</v>
      </c>
      <c r="RLI39" s="42">
        <f>დაშვებები!RLI27*დაშვებები!RLI30</f>
        <v>0</v>
      </c>
      <c r="RLJ39" s="42">
        <f>დაშვებები!RLJ27*დაშვებები!RLJ30</f>
        <v>0</v>
      </c>
      <c r="RLK39" s="42">
        <f>დაშვებები!RLK27*დაშვებები!RLK30</f>
        <v>0</v>
      </c>
      <c r="RLL39" s="42">
        <f>დაშვებები!RLL27*დაშვებები!RLL30</f>
        <v>0</v>
      </c>
      <c r="RLM39" s="42">
        <f>დაშვებები!RLM27*დაშვებები!RLM30</f>
        <v>0</v>
      </c>
      <c r="RLN39" s="42">
        <f>დაშვებები!RLN27*დაშვებები!RLN30</f>
        <v>0</v>
      </c>
      <c r="RLO39" s="42">
        <f>დაშვებები!RLO27*დაშვებები!RLO30</f>
        <v>0</v>
      </c>
      <c r="RLP39" s="42">
        <f>დაშვებები!RLP27*დაშვებები!RLP30</f>
        <v>0</v>
      </c>
      <c r="RLQ39" s="42">
        <f>დაშვებები!RLQ27*დაშვებები!RLQ30</f>
        <v>0</v>
      </c>
      <c r="RLR39" s="42">
        <f>დაშვებები!RLR27*დაშვებები!RLR30</f>
        <v>0</v>
      </c>
      <c r="RLS39" s="42">
        <f>დაშვებები!RLS27*დაშვებები!RLS30</f>
        <v>0</v>
      </c>
      <c r="RLT39" s="42">
        <f>დაშვებები!RLT27*დაშვებები!RLT30</f>
        <v>0</v>
      </c>
      <c r="RLU39" s="42">
        <f>დაშვებები!RLU27*დაშვებები!RLU30</f>
        <v>0</v>
      </c>
      <c r="RLV39" s="42">
        <f>დაშვებები!RLV27*დაშვებები!RLV30</f>
        <v>0</v>
      </c>
      <c r="RLW39" s="42">
        <f>დაშვებები!RLW27*დაშვებები!RLW30</f>
        <v>0</v>
      </c>
      <c r="RLX39" s="42">
        <f>დაშვებები!RLX27*დაშვებები!RLX30</f>
        <v>0</v>
      </c>
      <c r="RLY39" s="42">
        <f>დაშვებები!RLY27*დაშვებები!RLY30</f>
        <v>0</v>
      </c>
      <c r="RLZ39" s="42">
        <f>დაშვებები!RLZ27*დაშვებები!RLZ30</f>
        <v>0</v>
      </c>
      <c r="RMA39" s="42">
        <f>დაშვებები!RMA27*დაშვებები!RMA30</f>
        <v>0</v>
      </c>
      <c r="RMB39" s="42">
        <f>დაშვებები!RMB27*დაშვებები!RMB30</f>
        <v>0</v>
      </c>
      <c r="RMC39" s="42">
        <f>დაშვებები!RMC27*დაშვებები!RMC30</f>
        <v>0</v>
      </c>
      <c r="RMD39" s="42">
        <f>დაშვებები!RMD27*დაშვებები!RMD30</f>
        <v>0</v>
      </c>
      <c r="RME39" s="42">
        <f>დაშვებები!RME27*დაშვებები!RME30</f>
        <v>0</v>
      </c>
      <c r="RMF39" s="42">
        <f>დაშვებები!RMF27*დაშვებები!RMF30</f>
        <v>0</v>
      </c>
      <c r="RMG39" s="42">
        <f>დაშვებები!RMG27*დაშვებები!RMG30</f>
        <v>0</v>
      </c>
      <c r="RMH39" s="42">
        <f>დაშვებები!RMH27*დაშვებები!RMH30</f>
        <v>0</v>
      </c>
      <c r="RMI39" s="42">
        <f>დაშვებები!RMI27*დაშვებები!RMI30</f>
        <v>0</v>
      </c>
      <c r="RMJ39" s="42">
        <f>დაშვებები!RMJ27*დაშვებები!RMJ30</f>
        <v>0</v>
      </c>
      <c r="RMK39" s="42">
        <f>დაშვებები!RMK27*დაშვებები!RMK30</f>
        <v>0</v>
      </c>
      <c r="RML39" s="42">
        <f>დაშვებები!RML27*დაშვებები!RML30</f>
        <v>0</v>
      </c>
      <c r="RMM39" s="42">
        <f>დაშვებები!RMM27*დაშვებები!RMM30</f>
        <v>0</v>
      </c>
      <c r="RMN39" s="42">
        <f>დაშვებები!RMN27*დაშვებები!RMN30</f>
        <v>0</v>
      </c>
      <c r="RMO39" s="42">
        <f>დაშვებები!RMO27*დაშვებები!RMO30</f>
        <v>0</v>
      </c>
      <c r="RMP39" s="42">
        <f>დაშვებები!RMP27*დაშვებები!RMP30</f>
        <v>0</v>
      </c>
      <c r="RMQ39" s="42">
        <f>დაშვებები!RMQ27*დაშვებები!RMQ30</f>
        <v>0</v>
      </c>
      <c r="RMR39" s="42">
        <f>დაშვებები!RMR27*დაშვებები!RMR30</f>
        <v>0</v>
      </c>
      <c r="RMS39" s="42">
        <f>დაშვებები!RMS27*დაშვებები!RMS30</f>
        <v>0</v>
      </c>
      <c r="RMT39" s="42">
        <f>დაშვებები!RMT27*დაშვებები!RMT30</f>
        <v>0</v>
      </c>
      <c r="RMU39" s="42">
        <f>დაშვებები!RMU27*დაშვებები!RMU30</f>
        <v>0</v>
      </c>
      <c r="RMV39" s="42">
        <f>დაშვებები!RMV27*დაშვებები!RMV30</f>
        <v>0</v>
      </c>
      <c r="RMW39" s="42">
        <f>დაშვებები!RMW27*დაშვებები!RMW30</f>
        <v>0</v>
      </c>
      <c r="RMX39" s="42">
        <f>დაშვებები!RMX27*დაშვებები!RMX30</f>
        <v>0</v>
      </c>
      <c r="RMY39" s="42">
        <f>დაშვებები!RMY27*დაშვებები!RMY30</f>
        <v>0</v>
      </c>
      <c r="RMZ39" s="42">
        <f>დაშვებები!RMZ27*დაშვებები!RMZ30</f>
        <v>0</v>
      </c>
      <c r="RNA39" s="42">
        <f>დაშვებები!RNA27*დაშვებები!RNA30</f>
        <v>0</v>
      </c>
      <c r="RNB39" s="42">
        <f>დაშვებები!RNB27*დაშვებები!RNB30</f>
        <v>0</v>
      </c>
      <c r="RNC39" s="42">
        <f>დაშვებები!RNC27*დაშვებები!RNC30</f>
        <v>0</v>
      </c>
      <c r="RND39" s="42">
        <f>დაშვებები!RND27*დაშვებები!RND30</f>
        <v>0</v>
      </c>
      <c r="RNE39" s="42">
        <f>დაშვებები!RNE27*დაშვებები!RNE30</f>
        <v>0</v>
      </c>
      <c r="RNF39" s="42">
        <f>დაშვებები!RNF27*დაშვებები!RNF30</f>
        <v>0</v>
      </c>
      <c r="RNG39" s="42">
        <f>დაშვებები!RNG27*დაშვებები!RNG30</f>
        <v>0</v>
      </c>
      <c r="RNH39" s="42">
        <f>დაშვებები!RNH27*დაშვებები!RNH30</f>
        <v>0</v>
      </c>
      <c r="RNI39" s="42">
        <f>დაშვებები!RNI27*დაშვებები!RNI30</f>
        <v>0</v>
      </c>
      <c r="RNJ39" s="42">
        <f>დაშვებები!RNJ27*დაშვებები!RNJ30</f>
        <v>0</v>
      </c>
      <c r="RNK39" s="42">
        <f>დაშვებები!RNK27*დაშვებები!RNK30</f>
        <v>0</v>
      </c>
      <c r="RNL39" s="42">
        <f>დაშვებები!RNL27*დაშვებები!RNL30</f>
        <v>0</v>
      </c>
      <c r="RNM39" s="42">
        <f>დაშვებები!RNM27*დაშვებები!RNM30</f>
        <v>0</v>
      </c>
      <c r="RNN39" s="42">
        <f>დაშვებები!RNN27*დაშვებები!RNN30</f>
        <v>0</v>
      </c>
      <c r="RNO39" s="42">
        <f>დაშვებები!RNO27*დაშვებები!RNO30</f>
        <v>0</v>
      </c>
      <c r="RNP39" s="42">
        <f>დაშვებები!RNP27*დაშვებები!RNP30</f>
        <v>0</v>
      </c>
      <c r="RNQ39" s="42">
        <f>დაშვებები!RNQ27*დაშვებები!RNQ30</f>
        <v>0</v>
      </c>
      <c r="RNR39" s="42">
        <f>დაშვებები!RNR27*დაშვებები!RNR30</f>
        <v>0</v>
      </c>
      <c r="RNS39" s="42">
        <f>დაშვებები!RNS27*დაშვებები!RNS30</f>
        <v>0</v>
      </c>
      <c r="RNT39" s="42">
        <f>დაშვებები!RNT27*დაშვებები!RNT30</f>
        <v>0</v>
      </c>
      <c r="RNU39" s="42">
        <f>დაშვებები!RNU27*დაშვებები!RNU30</f>
        <v>0</v>
      </c>
      <c r="RNV39" s="42">
        <f>დაშვებები!RNV27*დაშვებები!RNV30</f>
        <v>0</v>
      </c>
      <c r="RNW39" s="42">
        <f>დაშვებები!RNW27*დაშვებები!RNW30</f>
        <v>0</v>
      </c>
      <c r="RNX39" s="42">
        <f>დაშვებები!RNX27*დაშვებები!RNX30</f>
        <v>0</v>
      </c>
      <c r="RNY39" s="42">
        <f>დაშვებები!RNY27*დაშვებები!RNY30</f>
        <v>0</v>
      </c>
      <c r="RNZ39" s="42">
        <f>დაშვებები!RNZ27*დაშვებები!RNZ30</f>
        <v>0</v>
      </c>
      <c r="ROA39" s="42">
        <f>დაშვებები!ROA27*დაშვებები!ROA30</f>
        <v>0</v>
      </c>
      <c r="ROB39" s="42">
        <f>დაშვებები!ROB27*დაშვებები!ROB30</f>
        <v>0</v>
      </c>
      <c r="ROC39" s="42">
        <f>დაშვებები!ROC27*დაშვებები!ROC30</f>
        <v>0</v>
      </c>
      <c r="ROD39" s="42">
        <f>დაშვებები!ROD27*დაშვებები!ROD30</f>
        <v>0</v>
      </c>
      <c r="ROE39" s="42">
        <f>დაშვებები!ROE27*დაშვებები!ROE30</f>
        <v>0</v>
      </c>
      <c r="ROF39" s="42">
        <f>დაშვებები!ROF27*დაშვებები!ROF30</f>
        <v>0</v>
      </c>
      <c r="ROG39" s="42">
        <f>დაშვებები!ROG27*დაშვებები!ROG30</f>
        <v>0</v>
      </c>
      <c r="ROH39" s="42">
        <f>დაშვებები!ROH27*დაშვებები!ROH30</f>
        <v>0</v>
      </c>
      <c r="ROI39" s="42">
        <f>დაშვებები!ROI27*დაშვებები!ROI30</f>
        <v>0</v>
      </c>
      <c r="ROJ39" s="42">
        <f>დაშვებები!ROJ27*დაშვებები!ROJ30</f>
        <v>0</v>
      </c>
      <c r="ROK39" s="42">
        <f>დაშვებები!ROK27*დაშვებები!ROK30</f>
        <v>0</v>
      </c>
      <c r="ROL39" s="42">
        <f>დაშვებები!ROL27*დაშვებები!ROL30</f>
        <v>0</v>
      </c>
      <c r="ROM39" s="42">
        <f>დაშვებები!ROM27*დაშვებები!ROM30</f>
        <v>0</v>
      </c>
      <c r="RON39" s="42">
        <f>დაშვებები!RON27*დაშვებები!RON30</f>
        <v>0</v>
      </c>
      <c r="ROO39" s="42">
        <f>დაშვებები!ROO27*დაშვებები!ROO30</f>
        <v>0</v>
      </c>
      <c r="ROP39" s="42">
        <f>დაშვებები!ROP27*დაშვებები!ROP30</f>
        <v>0</v>
      </c>
      <c r="ROQ39" s="42">
        <f>დაშვებები!ROQ27*დაშვებები!ROQ30</f>
        <v>0</v>
      </c>
      <c r="ROR39" s="42">
        <f>დაშვებები!ROR27*დაშვებები!ROR30</f>
        <v>0</v>
      </c>
      <c r="ROS39" s="42">
        <f>დაშვებები!ROS27*დაშვებები!ROS30</f>
        <v>0</v>
      </c>
      <c r="ROT39" s="42">
        <f>დაშვებები!ROT27*დაშვებები!ROT30</f>
        <v>0</v>
      </c>
      <c r="ROU39" s="42">
        <f>დაშვებები!ROU27*დაშვებები!ROU30</f>
        <v>0</v>
      </c>
      <c r="ROV39" s="42">
        <f>დაშვებები!ROV27*დაშვებები!ROV30</f>
        <v>0</v>
      </c>
      <c r="ROW39" s="42">
        <f>დაშვებები!ROW27*დაშვებები!ROW30</f>
        <v>0</v>
      </c>
      <c r="ROX39" s="42">
        <f>დაშვებები!ROX27*დაშვებები!ROX30</f>
        <v>0</v>
      </c>
      <c r="ROY39" s="42">
        <f>დაშვებები!ROY27*დაშვებები!ROY30</f>
        <v>0</v>
      </c>
      <c r="ROZ39" s="42">
        <f>დაშვებები!ROZ27*დაშვებები!ROZ30</f>
        <v>0</v>
      </c>
      <c r="RPA39" s="42">
        <f>დაშვებები!RPA27*დაშვებები!RPA30</f>
        <v>0</v>
      </c>
      <c r="RPB39" s="42">
        <f>დაშვებები!RPB27*დაშვებები!RPB30</f>
        <v>0</v>
      </c>
      <c r="RPC39" s="42">
        <f>დაშვებები!RPC27*დაშვებები!RPC30</f>
        <v>0</v>
      </c>
      <c r="RPD39" s="42">
        <f>დაშვებები!RPD27*დაშვებები!RPD30</f>
        <v>0</v>
      </c>
      <c r="RPE39" s="42">
        <f>დაშვებები!RPE27*დაშვებები!RPE30</f>
        <v>0</v>
      </c>
      <c r="RPF39" s="42">
        <f>დაშვებები!RPF27*დაშვებები!RPF30</f>
        <v>0</v>
      </c>
      <c r="RPG39" s="42">
        <f>დაშვებები!RPG27*დაშვებები!RPG30</f>
        <v>0</v>
      </c>
      <c r="RPH39" s="42">
        <f>დაშვებები!RPH27*დაშვებები!RPH30</f>
        <v>0</v>
      </c>
      <c r="RPI39" s="42">
        <f>დაშვებები!RPI27*დაშვებები!RPI30</f>
        <v>0</v>
      </c>
      <c r="RPJ39" s="42">
        <f>დაშვებები!RPJ27*დაშვებები!RPJ30</f>
        <v>0</v>
      </c>
      <c r="RPK39" s="42">
        <f>დაშვებები!RPK27*დაშვებები!RPK30</f>
        <v>0</v>
      </c>
      <c r="RPL39" s="42">
        <f>დაშვებები!RPL27*დაშვებები!RPL30</f>
        <v>0</v>
      </c>
      <c r="RPM39" s="42">
        <f>დაშვებები!RPM27*დაშვებები!RPM30</f>
        <v>0</v>
      </c>
      <c r="RPN39" s="42">
        <f>დაშვებები!RPN27*დაშვებები!RPN30</f>
        <v>0</v>
      </c>
      <c r="RPO39" s="42">
        <f>დაშვებები!RPO27*დაშვებები!RPO30</f>
        <v>0</v>
      </c>
      <c r="RPP39" s="42">
        <f>დაშვებები!RPP27*დაშვებები!RPP30</f>
        <v>0</v>
      </c>
      <c r="RPQ39" s="42">
        <f>დაშვებები!RPQ27*დაშვებები!RPQ30</f>
        <v>0</v>
      </c>
      <c r="RPR39" s="42">
        <f>დაშვებები!RPR27*დაშვებები!RPR30</f>
        <v>0</v>
      </c>
      <c r="RPS39" s="42">
        <f>დაშვებები!RPS27*დაშვებები!RPS30</f>
        <v>0</v>
      </c>
      <c r="RPT39" s="42">
        <f>დაშვებები!RPT27*დაშვებები!RPT30</f>
        <v>0</v>
      </c>
      <c r="RPU39" s="42">
        <f>დაშვებები!RPU27*დაშვებები!RPU30</f>
        <v>0</v>
      </c>
      <c r="RPV39" s="42">
        <f>დაშვებები!RPV27*დაშვებები!RPV30</f>
        <v>0</v>
      </c>
      <c r="RPW39" s="42">
        <f>დაშვებები!RPW27*დაშვებები!RPW30</f>
        <v>0</v>
      </c>
      <c r="RPX39" s="42">
        <f>დაშვებები!RPX27*დაშვებები!RPX30</f>
        <v>0</v>
      </c>
      <c r="RPY39" s="42">
        <f>დაშვებები!RPY27*დაშვებები!RPY30</f>
        <v>0</v>
      </c>
      <c r="RPZ39" s="42">
        <f>დაშვებები!RPZ27*დაშვებები!RPZ30</f>
        <v>0</v>
      </c>
      <c r="RQA39" s="42">
        <f>დაშვებები!RQA27*დაშვებები!RQA30</f>
        <v>0</v>
      </c>
      <c r="RQB39" s="42">
        <f>დაშვებები!RQB27*დაშვებები!RQB30</f>
        <v>0</v>
      </c>
      <c r="RQC39" s="42">
        <f>დაშვებები!RQC27*დაშვებები!RQC30</f>
        <v>0</v>
      </c>
      <c r="RQD39" s="42">
        <f>დაშვებები!RQD27*დაშვებები!RQD30</f>
        <v>0</v>
      </c>
      <c r="RQE39" s="42">
        <f>დაშვებები!RQE27*დაშვებები!RQE30</f>
        <v>0</v>
      </c>
      <c r="RQF39" s="42">
        <f>დაშვებები!RQF27*დაშვებები!RQF30</f>
        <v>0</v>
      </c>
      <c r="RQG39" s="42">
        <f>დაშვებები!RQG27*დაშვებები!RQG30</f>
        <v>0</v>
      </c>
      <c r="RQH39" s="42">
        <f>დაშვებები!RQH27*დაშვებები!RQH30</f>
        <v>0</v>
      </c>
      <c r="RQI39" s="42">
        <f>დაშვებები!RQI27*დაშვებები!RQI30</f>
        <v>0</v>
      </c>
      <c r="RQJ39" s="42">
        <f>დაშვებები!RQJ27*დაშვებები!RQJ30</f>
        <v>0</v>
      </c>
      <c r="RQK39" s="42">
        <f>დაშვებები!RQK27*დაშვებები!RQK30</f>
        <v>0</v>
      </c>
      <c r="RQL39" s="42">
        <f>დაშვებები!RQL27*დაშვებები!RQL30</f>
        <v>0</v>
      </c>
      <c r="RQM39" s="42">
        <f>დაშვებები!RQM27*დაშვებები!RQM30</f>
        <v>0</v>
      </c>
      <c r="RQN39" s="42">
        <f>დაშვებები!RQN27*დაშვებები!RQN30</f>
        <v>0</v>
      </c>
      <c r="RQO39" s="42">
        <f>დაშვებები!RQO27*დაშვებები!RQO30</f>
        <v>0</v>
      </c>
      <c r="RQP39" s="42">
        <f>დაშვებები!RQP27*დაშვებები!RQP30</f>
        <v>0</v>
      </c>
      <c r="RQQ39" s="42">
        <f>დაშვებები!RQQ27*დაშვებები!RQQ30</f>
        <v>0</v>
      </c>
      <c r="RQR39" s="42">
        <f>დაშვებები!RQR27*დაშვებები!RQR30</f>
        <v>0</v>
      </c>
      <c r="RQS39" s="42">
        <f>დაშვებები!RQS27*დაშვებები!RQS30</f>
        <v>0</v>
      </c>
      <c r="RQT39" s="42">
        <f>დაშვებები!RQT27*დაშვებები!RQT30</f>
        <v>0</v>
      </c>
      <c r="RQU39" s="42">
        <f>დაშვებები!RQU27*დაშვებები!RQU30</f>
        <v>0</v>
      </c>
      <c r="RQV39" s="42">
        <f>დაშვებები!RQV27*დაშვებები!RQV30</f>
        <v>0</v>
      </c>
      <c r="RQW39" s="42">
        <f>დაშვებები!RQW27*დაშვებები!RQW30</f>
        <v>0</v>
      </c>
      <c r="RQX39" s="42">
        <f>დაშვებები!RQX27*დაშვებები!RQX30</f>
        <v>0</v>
      </c>
      <c r="RQY39" s="42">
        <f>დაშვებები!RQY27*დაშვებები!RQY30</f>
        <v>0</v>
      </c>
      <c r="RQZ39" s="42">
        <f>დაშვებები!RQZ27*დაშვებები!RQZ30</f>
        <v>0</v>
      </c>
      <c r="RRA39" s="42">
        <f>დაშვებები!RRA27*დაშვებები!RRA30</f>
        <v>0</v>
      </c>
      <c r="RRB39" s="42">
        <f>დაშვებები!RRB27*დაშვებები!RRB30</f>
        <v>0</v>
      </c>
      <c r="RRC39" s="42">
        <f>დაშვებები!RRC27*დაშვებები!RRC30</f>
        <v>0</v>
      </c>
      <c r="RRD39" s="42">
        <f>დაშვებები!RRD27*დაშვებები!RRD30</f>
        <v>0</v>
      </c>
      <c r="RRE39" s="42">
        <f>დაშვებები!RRE27*დაშვებები!RRE30</f>
        <v>0</v>
      </c>
      <c r="RRF39" s="42">
        <f>დაშვებები!RRF27*დაშვებები!RRF30</f>
        <v>0</v>
      </c>
      <c r="RRG39" s="42">
        <f>დაშვებები!RRG27*დაშვებები!RRG30</f>
        <v>0</v>
      </c>
      <c r="RRH39" s="42">
        <f>დაშვებები!RRH27*დაშვებები!RRH30</f>
        <v>0</v>
      </c>
      <c r="RRI39" s="42">
        <f>დაშვებები!RRI27*დაშვებები!RRI30</f>
        <v>0</v>
      </c>
      <c r="RRJ39" s="42">
        <f>დაშვებები!RRJ27*დაშვებები!RRJ30</f>
        <v>0</v>
      </c>
      <c r="RRK39" s="42">
        <f>დაშვებები!RRK27*დაშვებები!RRK30</f>
        <v>0</v>
      </c>
      <c r="RRL39" s="42">
        <f>დაშვებები!RRL27*დაშვებები!RRL30</f>
        <v>0</v>
      </c>
      <c r="RRM39" s="42">
        <f>დაშვებები!RRM27*დაშვებები!RRM30</f>
        <v>0</v>
      </c>
      <c r="RRN39" s="42">
        <f>დაშვებები!RRN27*დაშვებები!RRN30</f>
        <v>0</v>
      </c>
      <c r="RRO39" s="42">
        <f>დაშვებები!RRO27*დაშვებები!RRO30</f>
        <v>0</v>
      </c>
      <c r="RRP39" s="42">
        <f>დაშვებები!RRP27*დაშვებები!RRP30</f>
        <v>0</v>
      </c>
      <c r="RRQ39" s="42">
        <f>დაშვებები!RRQ27*დაშვებები!RRQ30</f>
        <v>0</v>
      </c>
      <c r="RRR39" s="42">
        <f>დაშვებები!RRR27*დაშვებები!RRR30</f>
        <v>0</v>
      </c>
      <c r="RRS39" s="42">
        <f>დაშვებები!RRS27*დაშვებები!RRS30</f>
        <v>0</v>
      </c>
      <c r="RRT39" s="42">
        <f>დაშვებები!RRT27*დაშვებები!RRT30</f>
        <v>0</v>
      </c>
      <c r="RRU39" s="42">
        <f>დაშვებები!RRU27*დაშვებები!RRU30</f>
        <v>0</v>
      </c>
      <c r="RRV39" s="42">
        <f>დაშვებები!RRV27*დაშვებები!RRV30</f>
        <v>0</v>
      </c>
      <c r="RRW39" s="42">
        <f>დაშვებები!RRW27*დაშვებები!RRW30</f>
        <v>0</v>
      </c>
      <c r="RRX39" s="42">
        <f>დაშვებები!RRX27*დაშვებები!RRX30</f>
        <v>0</v>
      </c>
      <c r="RRY39" s="42">
        <f>დაშვებები!RRY27*დაშვებები!RRY30</f>
        <v>0</v>
      </c>
      <c r="RRZ39" s="42">
        <f>დაშვებები!RRZ27*დაშვებები!RRZ30</f>
        <v>0</v>
      </c>
      <c r="RSA39" s="42">
        <f>დაშვებები!RSA27*დაშვებები!RSA30</f>
        <v>0</v>
      </c>
      <c r="RSB39" s="42">
        <f>დაშვებები!RSB27*დაშვებები!RSB30</f>
        <v>0</v>
      </c>
      <c r="RSC39" s="42">
        <f>დაშვებები!RSC27*დაშვებები!RSC30</f>
        <v>0</v>
      </c>
      <c r="RSD39" s="42">
        <f>დაშვებები!RSD27*დაშვებები!RSD30</f>
        <v>0</v>
      </c>
      <c r="RSE39" s="42">
        <f>დაშვებები!RSE27*დაშვებები!RSE30</f>
        <v>0</v>
      </c>
      <c r="RSF39" s="42">
        <f>დაშვებები!RSF27*დაშვებები!RSF30</f>
        <v>0</v>
      </c>
      <c r="RSG39" s="42">
        <f>დაშვებები!RSG27*დაშვებები!RSG30</f>
        <v>0</v>
      </c>
      <c r="RSH39" s="42">
        <f>დაშვებები!RSH27*დაშვებები!RSH30</f>
        <v>0</v>
      </c>
      <c r="RSI39" s="42">
        <f>დაშვებები!RSI27*დაშვებები!RSI30</f>
        <v>0</v>
      </c>
      <c r="RSJ39" s="42">
        <f>დაშვებები!RSJ27*დაშვებები!RSJ30</f>
        <v>0</v>
      </c>
      <c r="RSK39" s="42">
        <f>დაშვებები!RSK27*დაშვებები!RSK30</f>
        <v>0</v>
      </c>
      <c r="RSL39" s="42">
        <f>დაშვებები!RSL27*დაშვებები!RSL30</f>
        <v>0</v>
      </c>
      <c r="RSM39" s="42">
        <f>დაშვებები!RSM27*დაშვებები!RSM30</f>
        <v>0</v>
      </c>
      <c r="RSN39" s="42">
        <f>დაშვებები!RSN27*დაშვებები!RSN30</f>
        <v>0</v>
      </c>
      <c r="RSO39" s="42">
        <f>დაშვებები!RSO27*დაშვებები!RSO30</f>
        <v>0</v>
      </c>
      <c r="RSP39" s="42">
        <f>დაშვებები!RSP27*დაშვებები!RSP30</f>
        <v>0</v>
      </c>
      <c r="RSQ39" s="42">
        <f>დაშვებები!RSQ27*დაშვებები!RSQ30</f>
        <v>0</v>
      </c>
      <c r="RSR39" s="42">
        <f>დაშვებები!RSR27*დაშვებები!RSR30</f>
        <v>0</v>
      </c>
      <c r="RSS39" s="42">
        <f>დაშვებები!RSS27*დაშვებები!RSS30</f>
        <v>0</v>
      </c>
      <c r="RST39" s="42">
        <f>დაშვებები!RST27*დაშვებები!RST30</f>
        <v>0</v>
      </c>
      <c r="RSU39" s="42">
        <f>დაშვებები!RSU27*დაშვებები!RSU30</f>
        <v>0</v>
      </c>
      <c r="RSV39" s="42">
        <f>დაშვებები!RSV27*დაშვებები!RSV30</f>
        <v>0</v>
      </c>
      <c r="RSW39" s="42">
        <f>დაშვებები!RSW27*დაშვებები!RSW30</f>
        <v>0</v>
      </c>
      <c r="RSX39" s="42">
        <f>დაშვებები!RSX27*დაშვებები!RSX30</f>
        <v>0</v>
      </c>
      <c r="RSY39" s="42">
        <f>დაშვებები!RSY27*დაშვებები!RSY30</f>
        <v>0</v>
      </c>
      <c r="RSZ39" s="42">
        <f>დაშვებები!RSZ27*დაშვებები!RSZ30</f>
        <v>0</v>
      </c>
      <c r="RTA39" s="42">
        <f>დაშვებები!RTA27*დაშვებები!RTA30</f>
        <v>0</v>
      </c>
      <c r="RTB39" s="42">
        <f>დაშვებები!RTB27*დაშვებები!RTB30</f>
        <v>0</v>
      </c>
      <c r="RTC39" s="42">
        <f>დაშვებები!RTC27*დაშვებები!RTC30</f>
        <v>0</v>
      </c>
      <c r="RTD39" s="42">
        <f>დაშვებები!RTD27*დაშვებები!RTD30</f>
        <v>0</v>
      </c>
      <c r="RTE39" s="42">
        <f>დაშვებები!RTE27*დაშვებები!RTE30</f>
        <v>0</v>
      </c>
      <c r="RTF39" s="42">
        <f>დაშვებები!RTF27*დაშვებები!RTF30</f>
        <v>0</v>
      </c>
      <c r="RTG39" s="42">
        <f>დაშვებები!RTG27*დაშვებები!RTG30</f>
        <v>0</v>
      </c>
      <c r="RTH39" s="42">
        <f>დაშვებები!RTH27*დაშვებები!RTH30</f>
        <v>0</v>
      </c>
      <c r="RTI39" s="42">
        <f>დაშვებები!RTI27*დაშვებები!RTI30</f>
        <v>0</v>
      </c>
      <c r="RTJ39" s="42">
        <f>დაშვებები!RTJ27*დაშვებები!RTJ30</f>
        <v>0</v>
      </c>
      <c r="RTK39" s="42">
        <f>დაშვებები!RTK27*დაშვებები!RTK30</f>
        <v>0</v>
      </c>
      <c r="RTL39" s="42">
        <f>დაშვებები!RTL27*დაშვებები!RTL30</f>
        <v>0</v>
      </c>
      <c r="RTM39" s="42">
        <f>დაშვებები!RTM27*დაშვებები!RTM30</f>
        <v>0</v>
      </c>
      <c r="RTN39" s="42">
        <f>დაშვებები!RTN27*დაშვებები!RTN30</f>
        <v>0</v>
      </c>
      <c r="RTO39" s="42">
        <f>დაშვებები!RTO27*დაშვებები!RTO30</f>
        <v>0</v>
      </c>
      <c r="RTP39" s="42">
        <f>დაშვებები!RTP27*დაშვებები!RTP30</f>
        <v>0</v>
      </c>
      <c r="RTQ39" s="42">
        <f>დაშვებები!RTQ27*დაშვებები!RTQ30</f>
        <v>0</v>
      </c>
      <c r="RTR39" s="42">
        <f>დაშვებები!RTR27*დაშვებები!RTR30</f>
        <v>0</v>
      </c>
      <c r="RTS39" s="42">
        <f>დაშვებები!RTS27*დაშვებები!RTS30</f>
        <v>0</v>
      </c>
      <c r="RTT39" s="42">
        <f>დაშვებები!RTT27*დაშვებები!RTT30</f>
        <v>0</v>
      </c>
      <c r="RTU39" s="42">
        <f>დაშვებები!RTU27*დაშვებები!RTU30</f>
        <v>0</v>
      </c>
      <c r="RTV39" s="42">
        <f>დაშვებები!RTV27*დაშვებები!RTV30</f>
        <v>0</v>
      </c>
      <c r="RTW39" s="42">
        <f>დაშვებები!RTW27*დაშვებები!RTW30</f>
        <v>0</v>
      </c>
      <c r="RTX39" s="42">
        <f>დაშვებები!RTX27*დაშვებები!RTX30</f>
        <v>0</v>
      </c>
      <c r="RTY39" s="42">
        <f>დაშვებები!RTY27*დაშვებები!RTY30</f>
        <v>0</v>
      </c>
      <c r="RTZ39" s="42">
        <f>დაშვებები!RTZ27*დაშვებები!RTZ30</f>
        <v>0</v>
      </c>
      <c r="RUA39" s="42">
        <f>დაშვებები!RUA27*დაშვებები!RUA30</f>
        <v>0</v>
      </c>
      <c r="RUB39" s="42">
        <f>დაშვებები!RUB27*დაშვებები!RUB30</f>
        <v>0</v>
      </c>
      <c r="RUC39" s="42">
        <f>დაშვებები!RUC27*დაშვებები!RUC30</f>
        <v>0</v>
      </c>
      <c r="RUD39" s="42">
        <f>დაშვებები!RUD27*დაშვებები!RUD30</f>
        <v>0</v>
      </c>
      <c r="RUE39" s="42">
        <f>დაშვებები!RUE27*დაშვებები!RUE30</f>
        <v>0</v>
      </c>
      <c r="RUF39" s="42">
        <f>დაშვებები!RUF27*დაშვებები!RUF30</f>
        <v>0</v>
      </c>
      <c r="RUG39" s="42">
        <f>დაშვებები!RUG27*დაშვებები!RUG30</f>
        <v>0</v>
      </c>
      <c r="RUH39" s="42">
        <f>დაშვებები!RUH27*დაშვებები!RUH30</f>
        <v>0</v>
      </c>
      <c r="RUI39" s="42">
        <f>დაშვებები!RUI27*დაშვებები!RUI30</f>
        <v>0</v>
      </c>
      <c r="RUJ39" s="42">
        <f>დაშვებები!RUJ27*დაშვებები!RUJ30</f>
        <v>0</v>
      </c>
      <c r="RUK39" s="42">
        <f>დაშვებები!RUK27*დაშვებები!RUK30</f>
        <v>0</v>
      </c>
      <c r="RUL39" s="42">
        <f>დაშვებები!RUL27*დაშვებები!RUL30</f>
        <v>0</v>
      </c>
      <c r="RUM39" s="42">
        <f>დაშვებები!RUM27*დაშვებები!RUM30</f>
        <v>0</v>
      </c>
      <c r="RUN39" s="42">
        <f>დაშვებები!RUN27*დაშვებები!RUN30</f>
        <v>0</v>
      </c>
      <c r="RUO39" s="42">
        <f>დაშვებები!RUO27*დაშვებები!RUO30</f>
        <v>0</v>
      </c>
      <c r="RUP39" s="42">
        <f>დაშვებები!RUP27*დაშვებები!RUP30</f>
        <v>0</v>
      </c>
      <c r="RUQ39" s="42">
        <f>დაშვებები!RUQ27*დაშვებები!RUQ30</f>
        <v>0</v>
      </c>
      <c r="RUR39" s="42">
        <f>დაშვებები!RUR27*დაშვებები!RUR30</f>
        <v>0</v>
      </c>
      <c r="RUS39" s="42">
        <f>დაშვებები!RUS27*დაშვებები!RUS30</f>
        <v>0</v>
      </c>
      <c r="RUT39" s="42">
        <f>დაშვებები!RUT27*დაშვებები!RUT30</f>
        <v>0</v>
      </c>
      <c r="RUU39" s="42">
        <f>დაშვებები!RUU27*დაშვებები!RUU30</f>
        <v>0</v>
      </c>
      <c r="RUV39" s="42">
        <f>დაშვებები!RUV27*დაშვებები!RUV30</f>
        <v>0</v>
      </c>
      <c r="RUW39" s="42">
        <f>დაშვებები!RUW27*დაშვებები!RUW30</f>
        <v>0</v>
      </c>
      <c r="RUX39" s="42">
        <f>დაშვებები!RUX27*დაშვებები!RUX30</f>
        <v>0</v>
      </c>
      <c r="RUY39" s="42">
        <f>დაშვებები!RUY27*დაშვებები!RUY30</f>
        <v>0</v>
      </c>
      <c r="RUZ39" s="42">
        <f>დაშვებები!RUZ27*დაშვებები!RUZ30</f>
        <v>0</v>
      </c>
      <c r="RVA39" s="42">
        <f>დაშვებები!RVA27*დაშვებები!RVA30</f>
        <v>0</v>
      </c>
      <c r="RVB39" s="42">
        <f>დაშვებები!RVB27*დაშვებები!RVB30</f>
        <v>0</v>
      </c>
      <c r="RVC39" s="42">
        <f>დაშვებები!RVC27*დაშვებები!RVC30</f>
        <v>0</v>
      </c>
      <c r="RVD39" s="42">
        <f>დაშვებები!RVD27*დაშვებები!RVD30</f>
        <v>0</v>
      </c>
      <c r="RVE39" s="42">
        <f>დაშვებები!RVE27*დაშვებები!RVE30</f>
        <v>0</v>
      </c>
      <c r="RVF39" s="42">
        <f>დაშვებები!RVF27*დაშვებები!RVF30</f>
        <v>0</v>
      </c>
      <c r="RVG39" s="42">
        <f>დაშვებები!RVG27*დაშვებები!RVG30</f>
        <v>0</v>
      </c>
      <c r="RVH39" s="42">
        <f>დაშვებები!RVH27*დაშვებები!RVH30</f>
        <v>0</v>
      </c>
      <c r="RVI39" s="42">
        <f>დაშვებები!RVI27*დაშვებები!RVI30</f>
        <v>0</v>
      </c>
      <c r="RVJ39" s="42">
        <f>დაშვებები!RVJ27*დაშვებები!RVJ30</f>
        <v>0</v>
      </c>
      <c r="RVK39" s="42">
        <f>დაშვებები!RVK27*დაშვებები!RVK30</f>
        <v>0</v>
      </c>
      <c r="RVL39" s="42">
        <f>დაშვებები!RVL27*დაშვებები!RVL30</f>
        <v>0</v>
      </c>
      <c r="RVM39" s="42">
        <f>დაშვებები!RVM27*დაშვებები!RVM30</f>
        <v>0</v>
      </c>
      <c r="RVN39" s="42">
        <f>დაშვებები!RVN27*დაშვებები!RVN30</f>
        <v>0</v>
      </c>
      <c r="RVO39" s="42">
        <f>დაშვებები!RVO27*დაშვებები!RVO30</f>
        <v>0</v>
      </c>
      <c r="RVP39" s="42">
        <f>დაშვებები!RVP27*დაშვებები!RVP30</f>
        <v>0</v>
      </c>
      <c r="RVQ39" s="42">
        <f>დაშვებები!RVQ27*დაშვებები!RVQ30</f>
        <v>0</v>
      </c>
      <c r="RVR39" s="42">
        <f>დაშვებები!RVR27*დაშვებები!RVR30</f>
        <v>0</v>
      </c>
      <c r="RVS39" s="42">
        <f>დაშვებები!RVS27*დაშვებები!RVS30</f>
        <v>0</v>
      </c>
      <c r="RVT39" s="42">
        <f>დაშვებები!RVT27*დაშვებები!RVT30</f>
        <v>0</v>
      </c>
      <c r="RVU39" s="42">
        <f>დაშვებები!RVU27*დაშვებები!RVU30</f>
        <v>0</v>
      </c>
      <c r="RVV39" s="42">
        <f>დაშვებები!RVV27*დაშვებები!RVV30</f>
        <v>0</v>
      </c>
      <c r="RVW39" s="42">
        <f>დაშვებები!RVW27*დაშვებები!RVW30</f>
        <v>0</v>
      </c>
      <c r="RVX39" s="42">
        <f>დაშვებები!RVX27*დაშვებები!RVX30</f>
        <v>0</v>
      </c>
      <c r="RVY39" s="42">
        <f>დაშვებები!RVY27*დაშვებები!RVY30</f>
        <v>0</v>
      </c>
      <c r="RVZ39" s="42">
        <f>დაშვებები!RVZ27*დაშვებები!RVZ30</f>
        <v>0</v>
      </c>
      <c r="RWA39" s="42">
        <f>დაშვებები!RWA27*დაშვებები!RWA30</f>
        <v>0</v>
      </c>
      <c r="RWB39" s="42">
        <f>დაშვებები!RWB27*დაშვებები!RWB30</f>
        <v>0</v>
      </c>
      <c r="RWC39" s="42">
        <f>დაშვებები!RWC27*დაშვებები!RWC30</f>
        <v>0</v>
      </c>
      <c r="RWD39" s="42">
        <f>დაშვებები!RWD27*დაშვებები!RWD30</f>
        <v>0</v>
      </c>
      <c r="RWE39" s="42">
        <f>დაშვებები!RWE27*დაშვებები!RWE30</f>
        <v>0</v>
      </c>
      <c r="RWF39" s="42">
        <f>დაშვებები!RWF27*დაშვებები!RWF30</f>
        <v>0</v>
      </c>
      <c r="RWG39" s="42">
        <f>დაშვებები!RWG27*დაშვებები!RWG30</f>
        <v>0</v>
      </c>
      <c r="RWH39" s="42">
        <f>დაშვებები!RWH27*დაშვებები!RWH30</f>
        <v>0</v>
      </c>
      <c r="RWI39" s="42">
        <f>დაშვებები!RWI27*დაშვებები!RWI30</f>
        <v>0</v>
      </c>
      <c r="RWJ39" s="42">
        <f>დაშვებები!RWJ27*დაშვებები!RWJ30</f>
        <v>0</v>
      </c>
      <c r="RWK39" s="42">
        <f>დაშვებები!RWK27*დაშვებები!RWK30</f>
        <v>0</v>
      </c>
      <c r="RWL39" s="42">
        <f>დაშვებები!RWL27*დაშვებები!RWL30</f>
        <v>0</v>
      </c>
      <c r="RWM39" s="42">
        <f>დაშვებები!RWM27*დაშვებები!RWM30</f>
        <v>0</v>
      </c>
      <c r="RWN39" s="42">
        <f>დაშვებები!RWN27*დაშვებები!RWN30</f>
        <v>0</v>
      </c>
      <c r="RWO39" s="42">
        <f>დაშვებები!RWO27*დაშვებები!RWO30</f>
        <v>0</v>
      </c>
      <c r="RWP39" s="42">
        <f>დაშვებები!RWP27*დაშვებები!RWP30</f>
        <v>0</v>
      </c>
      <c r="RWQ39" s="42">
        <f>დაშვებები!RWQ27*დაშვებები!RWQ30</f>
        <v>0</v>
      </c>
      <c r="RWR39" s="42">
        <f>დაშვებები!RWR27*დაშვებები!RWR30</f>
        <v>0</v>
      </c>
      <c r="RWS39" s="42">
        <f>დაშვებები!RWS27*დაშვებები!RWS30</f>
        <v>0</v>
      </c>
      <c r="RWT39" s="42">
        <f>დაშვებები!RWT27*დაშვებები!RWT30</f>
        <v>0</v>
      </c>
      <c r="RWU39" s="42">
        <f>დაშვებები!RWU27*დაშვებები!RWU30</f>
        <v>0</v>
      </c>
      <c r="RWV39" s="42">
        <f>დაშვებები!RWV27*დაშვებები!RWV30</f>
        <v>0</v>
      </c>
      <c r="RWW39" s="42">
        <f>დაშვებები!RWW27*დაშვებები!RWW30</f>
        <v>0</v>
      </c>
      <c r="RWX39" s="42">
        <f>დაშვებები!RWX27*დაშვებები!RWX30</f>
        <v>0</v>
      </c>
      <c r="RWY39" s="42">
        <f>დაშვებები!RWY27*დაშვებები!RWY30</f>
        <v>0</v>
      </c>
      <c r="RWZ39" s="42">
        <f>დაშვებები!RWZ27*დაშვებები!RWZ30</f>
        <v>0</v>
      </c>
      <c r="RXA39" s="42">
        <f>დაშვებები!RXA27*დაშვებები!RXA30</f>
        <v>0</v>
      </c>
      <c r="RXB39" s="42">
        <f>დაშვებები!RXB27*დაშვებები!RXB30</f>
        <v>0</v>
      </c>
      <c r="RXC39" s="42">
        <f>დაშვებები!RXC27*დაშვებები!RXC30</f>
        <v>0</v>
      </c>
      <c r="RXD39" s="42">
        <f>დაშვებები!RXD27*დაშვებები!RXD30</f>
        <v>0</v>
      </c>
      <c r="RXE39" s="42">
        <f>დაშვებები!RXE27*დაშვებები!RXE30</f>
        <v>0</v>
      </c>
      <c r="RXF39" s="42">
        <f>დაშვებები!RXF27*დაშვებები!RXF30</f>
        <v>0</v>
      </c>
      <c r="RXG39" s="42">
        <f>დაშვებები!RXG27*დაშვებები!RXG30</f>
        <v>0</v>
      </c>
      <c r="RXH39" s="42">
        <f>დაშვებები!RXH27*დაშვებები!RXH30</f>
        <v>0</v>
      </c>
      <c r="RXI39" s="42">
        <f>დაშვებები!RXI27*დაშვებები!RXI30</f>
        <v>0</v>
      </c>
      <c r="RXJ39" s="42">
        <f>დაშვებები!RXJ27*დაშვებები!RXJ30</f>
        <v>0</v>
      </c>
      <c r="RXK39" s="42">
        <f>დაშვებები!RXK27*დაშვებები!RXK30</f>
        <v>0</v>
      </c>
      <c r="RXL39" s="42">
        <f>დაშვებები!RXL27*დაშვებები!RXL30</f>
        <v>0</v>
      </c>
      <c r="RXM39" s="42">
        <f>დაშვებები!RXM27*დაშვებები!RXM30</f>
        <v>0</v>
      </c>
      <c r="RXN39" s="42">
        <f>დაშვებები!RXN27*დაშვებები!RXN30</f>
        <v>0</v>
      </c>
      <c r="RXO39" s="42">
        <f>დაშვებები!RXO27*დაშვებები!RXO30</f>
        <v>0</v>
      </c>
      <c r="RXP39" s="42">
        <f>დაშვებები!RXP27*დაშვებები!RXP30</f>
        <v>0</v>
      </c>
      <c r="RXQ39" s="42">
        <f>დაშვებები!RXQ27*დაშვებები!RXQ30</f>
        <v>0</v>
      </c>
      <c r="RXR39" s="42">
        <f>დაშვებები!RXR27*დაშვებები!RXR30</f>
        <v>0</v>
      </c>
      <c r="RXS39" s="42">
        <f>დაშვებები!RXS27*დაშვებები!RXS30</f>
        <v>0</v>
      </c>
      <c r="RXT39" s="42">
        <f>დაშვებები!RXT27*დაშვებები!RXT30</f>
        <v>0</v>
      </c>
      <c r="RXU39" s="42">
        <f>დაშვებები!RXU27*დაშვებები!RXU30</f>
        <v>0</v>
      </c>
      <c r="RXV39" s="42">
        <f>დაშვებები!RXV27*დაშვებები!RXV30</f>
        <v>0</v>
      </c>
      <c r="RXW39" s="42">
        <f>დაშვებები!RXW27*დაშვებები!RXW30</f>
        <v>0</v>
      </c>
      <c r="RXX39" s="42">
        <f>დაშვებები!RXX27*დაშვებები!RXX30</f>
        <v>0</v>
      </c>
      <c r="RXY39" s="42">
        <f>დაშვებები!RXY27*დაშვებები!RXY30</f>
        <v>0</v>
      </c>
      <c r="RXZ39" s="42">
        <f>დაშვებები!RXZ27*დაშვებები!RXZ30</f>
        <v>0</v>
      </c>
      <c r="RYA39" s="42">
        <f>დაშვებები!RYA27*დაშვებები!RYA30</f>
        <v>0</v>
      </c>
      <c r="RYB39" s="42">
        <f>დაშვებები!RYB27*დაშვებები!RYB30</f>
        <v>0</v>
      </c>
      <c r="RYC39" s="42">
        <f>დაშვებები!RYC27*დაშვებები!RYC30</f>
        <v>0</v>
      </c>
      <c r="RYD39" s="42">
        <f>დაშვებები!RYD27*დაშვებები!RYD30</f>
        <v>0</v>
      </c>
      <c r="RYE39" s="42">
        <f>დაშვებები!RYE27*დაშვებები!RYE30</f>
        <v>0</v>
      </c>
      <c r="RYF39" s="42">
        <f>დაშვებები!RYF27*დაშვებები!RYF30</f>
        <v>0</v>
      </c>
      <c r="RYG39" s="42">
        <f>დაშვებები!RYG27*დაშვებები!RYG30</f>
        <v>0</v>
      </c>
      <c r="RYH39" s="42">
        <f>დაშვებები!RYH27*დაშვებები!RYH30</f>
        <v>0</v>
      </c>
      <c r="RYI39" s="42">
        <f>დაშვებები!RYI27*დაშვებები!RYI30</f>
        <v>0</v>
      </c>
      <c r="RYJ39" s="42">
        <f>დაშვებები!RYJ27*დაშვებები!RYJ30</f>
        <v>0</v>
      </c>
      <c r="RYK39" s="42">
        <f>დაშვებები!RYK27*დაშვებები!RYK30</f>
        <v>0</v>
      </c>
      <c r="RYL39" s="42">
        <f>დაშვებები!RYL27*დაშვებები!RYL30</f>
        <v>0</v>
      </c>
      <c r="RYM39" s="42">
        <f>დაშვებები!RYM27*დაშვებები!RYM30</f>
        <v>0</v>
      </c>
      <c r="RYN39" s="42">
        <f>დაშვებები!RYN27*დაშვებები!RYN30</f>
        <v>0</v>
      </c>
      <c r="RYO39" s="42">
        <f>დაშვებები!RYO27*დაშვებები!RYO30</f>
        <v>0</v>
      </c>
      <c r="RYP39" s="42">
        <f>დაშვებები!RYP27*დაშვებები!RYP30</f>
        <v>0</v>
      </c>
      <c r="RYQ39" s="42">
        <f>დაშვებები!RYQ27*დაშვებები!RYQ30</f>
        <v>0</v>
      </c>
      <c r="RYR39" s="42">
        <f>დაშვებები!RYR27*დაშვებები!RYR30</f>
        <v>0</v>
      </c>
      <c r="RYS39" s="42">
        <f>დაშვებები!RYS27*დაშვებები!RYS30</f>
        <v>0</v>
      </c>
      <c r="RYT39" s="42">
        <f>დაშვებები!RYT27*დაშვებები!RYT30</f>
        <v>0</v>
      </c>
      <c r="RYU39" s="42">
        <f>დაშვებები!RYU27*დაშვებები!RYU30</f>
        <v>0</v>
      </c>
      <c r="RYV39" s="42">
        <f>დაშვებები!RYV27*დაშვებები!RYV30</f>
        <v>0</v>
      </c>
      <c r="RYW39" s="42">
        <f>დაშვებები!RYW27*დაშვებები!RYW30</f>
        <v>0</v>
      </c>
      <c r="RYX39" s="42">
        <f>დაშვებები!RYX27*დაშვებები!RYX30</f>
        <v>0</v>
      </c>
      <c r="RYY39" s="42">
        <f>დაშვებები!RYY27*დაშვებები!RYY30</f>
        <v>0</v>
      </c>
      <c r="RYZ39" s="42">
        <f>დაშვებები!RYZ27*დაშვებები!RYZ30</f>
        <v>0</v>
      </c>
      <c r="RZA39" s="42">
        <f>დაშვებები!RZA27*დაშვებები!RZA30</f>
        <v>0</v>
      </c>
      <c r="RZB39" s="42">
        <f>დაშვებები!RZB27*დაშვებები!RZB30</f>
        <v>0</v>
      </c>
      <c r="RZC39" s="42">
        <f>დაშვებები!RZC27*დაშვებები!RZC30</f>
        <v>0</v>
      </c>
      <c r="RZD39" s="42">
        <f>დაშვებები!RZD27*დაშვებები!RZD30</f>
        <v>0</v>
      </c>
      <c r="RZE39" s="42">
        <f>დაშვებები!RZE27*დაშვებები!RZE30</f>
        <v>0</v>
      </c>
      <c r="RZF39" s="42">
        <f>დაშვებები!RZF27*დაშვებები!RZF30</f>
        <v>0</v>
      </c>
      <c r="RZG39" s="42">
        <f>დაშვებები!RZG27*დაშვებები!RZG30</f>
        <v>0</v>
      </c>
      <c r="RZH39" s="42">
        <f>დაშვებები!RZH27*დაშვებები!RZH30</f>
        <v>0</v>
      </c>
      <c r="RZI39" s="42">
        <f>დაშვებები!RZI27*დაშვებები!RZI30</f>
        <v>0</v>
      </c>
      <c r="RZJ39" s="42">
        <f>დაშვებები!RZJ27*დაშვებები!RZJ30</f>
        <v>0</v>
      </c>
      <c r="RZK39" s="42">
        <f>დაშვებები!RZK27*დაშვებები!RZK30</f>
        <v>0</v>
      </c>
      <c r="RZL39" s="42">
        <f>დაშვებები!RZL27*დაშვებები!RZL30</f>
        <v>0</v>
      </c>
      <c r="RZM39" s="42">
        <f>დაშვებები!RZM27*დაშვებები!RZM30</f>
        <v>0</v>
      </c>
      <c r="RZN39" s="42">
        <f>დაშვებები!RZN27*დაშვებები!RZN30</f>
        <v>0</v>
      </c>
      <c r="RZO39" s="42">
        <f>დაშვებები!RZO27*დაშვებები!RZO30</f>
        <v>0</v>
      </c>
      <c r="RZP39" s="42">
        <f>დაშვებები!RZP27*დაშვებები!RZP30</f>
        <v>0</v>
      </c>
      <c r="RZQ39" s="42">
        <f>დაშვებები!RZQ27*დაშვებები!RZQ30</f>
        <v>0</v>
      </c>
      <c r="RZR39" s="42">
        <f>დაშვებები!RZR27*დაშვებები!RZR30</f>
        <v>0</v>
      </c>
      <c r="RZS39" s="42">
        <f>დაშვებები!RZS27*დაშვებები!RZS30</f>
        <v>0</v>
      </c>
      <c r="RZT39" s="42">
        <f>დაშვებები!RZT27*დაშვებები!RZT30</f>
        <v>0</v>
      </c>
      <c r="RZU39" s="42">
        <f>დაშვებები!RZU27*დაშვებები!RZU30</f>
        <v>0</v>
      </c>
      <c r="RZV39" s="42">
        <f>დაშვებები!RZV27*დაშვებები!RZV30</f>
        <v>0</v>
      </c>
      <c r="RZW39" s="42">
        <f>დაშვებები!RZW27*დაშვებები!RZW30</f>
        <v>0</v>
      </c>
      <c r="RZX39" s="42">
        <f>დაშვებები!RZX27*დაშვებები!RZX30</f>
        <v>0</v>
      </c>
      <c r="RZY39" s="42">
        <f>დაშვებები!RZY27*დაშვებები!RZY30</f>
        <v>0</v>
      </c>
      <c r="RZZ39" s="42">
        <f>დაშვებები!RZZ27*დაშვებები!RZZ30</f>
        <v>0</v>
      </c>
      <c r="SAA39" s="42">
        <f>დაშვებები!SAA27*დაშვებები!SAA30</f>
        <v>0</v>
      </c>
      <c r="SAB39" s="42">
        <f>დაშვებები!SAB27*დაშვებები!SAB30</f>
        <v>0</v>
      </c>
      <c r="SAC39" s="42">
        <f>დაშვებები!SAC27*დაშვებები!SAC30</f>
        <v>0</v>
      </c>
      <c r="SAD39" s="42">
        <f>დაშვებები!SAD27*დაშვებები!SAD30</f>
        <v>0</v>
      </c>
      <c r="SAE39" s="42">
        <f>დაშვებები!SAE27*დაშვებები!SAE30</f>
        <v>0</v>
      </c>
      <c r="SAF39" s="42">
        <f>დაშვებები!SAF27*დაშვებები!SAF30</f>
        <v>0</v>
      </c>
      <c r="SAG39" s="42">
        <f>დაშვებები!SAG27*დაშვებები!SAG30</f>
        <v>0</v>
      </c>
      <c r="SAH39" s="42">
        <f>დაშვებები!SAH27*დაშვებები!SAH30</f>
        <v>0</v>
      </c>
      <c r="SAI39" s="42">
        <f>დაშვებები!SAI27*დაშვებები!SAI30</f>
        <v>0</v>
      </c>
      <c r="SAJ39" s="42">
        <f>დაშვებები!SAJ27*დაშვებები!SAJ30</f>
        <v>0</v>
      </c>
      <c r="SAK39" s="42">
        <f>დაშვებები!SAK27*დაშვებები!SAK30</f>
        <v>0</v>
      </c>
      <c r="SAL39" s="42">
        <f>დაშვებები!SAL27*დაშვებები!SAL30</f>
        <v>0</v>
      </c>
      <c r="SAM39" s="42">
        <f>დაშვებები!SAM27*დაშვებები!SAM30</f>
        <v>0</v>
      </c>
      <c r="SAN39" s="42">
        <f>დაშვებები!SAN27*დაშვებები!SAN30</f>
        <v>0</v>
      </c>
      <c r="SAO39" s="42">
        <f>დაშვებები!SAO27*დაშვებები!SAO30</f>
        <v>0</v>
      </c>
      <c r="SAP39" s="42">
        <f>დაშვებები!SAP27*დაშვებები!SAP30</f>
        <v>0</v>
      </c>
      <c r="SAQ39" s="42">
        <f>დაშვებები!SAQ27*დაშვებები!SAQ30</f>
        <v>0</v>
      </c>
      <c r="SAR39" s="42">
        <f>დაშვებები!SAR27*დაშვებები!SAR30</f>
        <v>0</v>
      </c>
      <c r="SAS39" s="42">
        <f>დაშვებები!SAS27*დაშვებები!SAS30</f>
        <v>0</v>
      </c>
      <c r="SAT39" s="42">
        <f>დაშვებები!SAT27*დაშვებები!SAT30</f>
        <v>0</v>
      </c>
      <c r="SAU39" s="42">
        <f>დაშვებები!SAU27*დაშვებები!SAU30</f>
        <v>0</v>
      </c>
      <c r="SAV39" s="42">
        <f>დაშვებები!SAV27*დაშვებები!SAV30</f>
        <v>0</v>
      </c>
      <c r="SAW39" s="42">
        <f>დაშვებები!SAW27*დაშვებები!SAW30</f>
        <v>0</v>
      </c>
      <c r="SAX39" s="42">
        <f>დაშვებები!SAX27*დაშვებები!SAX30</f>
        <v>0</v>
      </c>
      <c r="SAY39" s="42">
        <f>დაშვებები!SAY27*დაშვებები!SAY30</f>
        <v>0</v>
      </c>
      <c r="SAZ39" s="42">
        <f>დაშვებები!SAZ27*დაშვებები!SAZ30</f>
        <v>0</v>
      </c>
      <c r="SBA39" s="42">
        <f>დაშვებები!SBA27*დაშვებები!SBA30</f>
        <v>0</v>
      </c>
      <c r="SBB39" s="42">
        <f>დაშვებები!SBB27*დაშვებები!SBB30</f>
        <v>0</v>
      </c>
      <c r="SBC39" s="42">
        <f>დაშვებები!SBC27*დაშვებები!SBC30</f>
        <v>0</v>
      </c>
      <c r="SBD39" s="42">
        <f>დაშვებები!SBD27*დაშვებები!SBD30</f>
        <v>0</v>
      </c>
      <c r="SBE39" s="42">
        <f>დაშვებები!SBE27*დაშვებები!SBE30</f>
        <v>0</v>
      </c>
      <c r="SBF39" s="42">
        <f>დაშვებები!SBF27*დაშვებები!SBF30</f>
        <v>0</v>
      </c>
      <c r="SBG39" s="42">
        <f>დაშვებები!SBG27*დაშვებები!SBG30</f>
        <v>0</v>
      </c>
      <c r="SBH39" s="42">
        <f>დაშვებები!SBH27*დაშვებები!SBH30</f>
        <v>0</v>
      </c>
      <c r="SBI39" s="42">
        <f>დაშვებები!SBI27*დაშვებები!SBI30</f>
        <v>0</v>
      </c>
      <c r="SBJ39" s="42">
        <f>დაშვებები!SBJ27*დაშვებები!SBJ30</f>
        <v>0</v>
      </c>
      <c r="SBK39" s="42">
        <f>დაშვებები!SBK27*დაშვებები!SBK30</f>
        <v>0</v>
      </c>
      <c r="SBL39" s="42">
        <f>დაშვებები!SBL27*დაშვებები!SBL30</f>
        <v>0</v>
      </c>
      <c r="SBM39" s="42">
        <f>დაშვებები!SBM27*დაშვებები!SBM30</f>
        <v>0</v>
      </c>
      <c r="SBN39" s="42">
        <f>დაშვებები!SBN27*დაშვებები!SBN30</f>
        <v>0</v>
      </c>
      <c r="SBO39" s="42">
        <f>დაშვებები!SBO27*დაშვებები!SBO30</f>
        <v>0</v>
      </c>
      <c r="SBP39" s="42">
        <f>დაშვებები!SBP27*დაშვებები!SBP30</f>
        <v>0</v>
      </c>
      <c r="SBQ39" s="42">
        <f>დაშვებები!SBQ27*დაშვებები!SBQ30</f>
        <v>0</v>
      </c>
      <c r="SBR39" s="42">
        <f>დაშვებები!SBR27*დაშვებები!SBR30</f>
        <v>0</v>
      </c>
      <c r="SBS39" s="42">
        <f>დაშვებები!SBS27*დაშვებები!SBS30</f>
        <v>0</v>
      </c>
      <c r="SBT39" s="42">
        <f>დაშვებები!SBT27*დაშვებები!SBT30</f>
        <v>0</v>
      </c>
      <c r="SBU39" s="42">
        <f>დაშვებები!SBU27*დაშვებები!SBU30</f>
        <v>0</v>
      </c>
      <c r="SBV39" s="42">
        <f>დაშვებები!SBV27*დაშვებები!SBV30</f>
        <v>0</v>
      </c>
      <c r="SBW39" s="42">
        <f>დაშვებები!SBW27*დაშვებები!SBW30</f>
        <v>0</v>
      </c>
      <c r="SBX39" s="42">
        <f>დაშვებები!SBX27*დაშვებები!SBX30</f>
        <v>0</v>
      </c>
      <c r="SBY39" s="42">
        <f>დაშვებები!SBY27*დაშვებები!SBY30</f>
        <v>0</v>
      </c>
      <c r="SBZ39" s="42">
        <f>დაშვებები!SBZ27*დაშვებები!SBZ30</f>
        <v>0</v>
      </c>
      <c r="SCA39" s="42">
        <f>დაშვებები!SCA27*დაშვებები!SCA30</f>
        <v>0</v>
      </c>
      <c r="SCB39" s="42">
        <f>დაშვებები!SCB27*დაშვებები!SCB30</f>
        <v>0</v>
      </c>
      <c r="SCC39" s="42">
        <f>დაშვებები!SCC27*დაშვებები!SCC30</f>
        <v>0</v>
      </c>
      <c r="SCD39" s="42">
        <f>დაშვებები!SCD27*დაშვებები!SCD30</f>
        <v>0</v>
      </c>
      <c r="SCE39" s="42">
        <f>დაშვებები!SCE27*დაშვებები!SCE30</f>
        <v>0</v>
      </c>
      <c r="SCF39" s="42">
        <f>დაშვებები!SCF27*დაშვებები!SCF30</f>
        <v>0</v>
      </c>
      <c r="SCG39" s="42">
        <f>დაშვებები!SCG27*დაშვებები!SCG30</f>
        <v>0</v>
      </c>
      <c r="SCH39" s="42">
        <f>დაშვებები!SCH27*დაშვებები!SCH30</f>
        <v>0</v>
      </c>
      <c r="SCI39" s="42">
        <f>დაშვებები!SCI27*დაშვებები!SCI30</f>
        <v>0</v>
      </c>
      <c r="SCJ39" s="42">
        <f>დაშვებები!SCJ27*დაშვებები!SCJ30</f>
        <v>0</v>
      </c>
      <c r="SCK39" s="42">
        <f>დაშვებები!SCK27*დაშვებები!SCK30</f>
        <v>0</v>
      </c>
      <c r="SCL39" s="42">
        <f>დაშვებები!SCL27*დაშვებები!SCL30</f>
        <v>0</v>
      </c>
      <c r="SCM39" s="42">
        <f>დაშვებები!SCM27*დაშვებები!SCM30</f>
        <v>0</v>
      </c>
      <c r="SCN39" s="42">
        <f>დაშვებები!SCN27*დაშვებები!SCN30</f>
        <v>0</v>
      </c>
      <c r="SCO39" s="42">
        <f>დაშვებები!SCO27*დაშვებები!SCO30</f>
        <v>0</v>
      </c>
      <c r="SCP39" s="42">
        <f>დაშვებები!SCP27*დაშვებები!SCP30</f>
        <v>0</v>
      </c>
      <c r="SCQ39" s="42">
        <f>დაშვებები!SCQ27*დაშვებები!SCQ30</f>
        <v>0</v>
      </c>
      <c r="SCR39" s="42">
        <f>დაშვებები!SCR27*დაშვებები!SCR30</f>
        <v>0</v>
      </c>
      <c r="SCS39" s="42">
        <f>დაშვებები!SCS27*დაშვებები!SCS30</f>
        <v>0</v>
      </c>
      <c r="SCT39" s="42">
        <f>დაშვებები!SCT27*დაშვებები!SCT30</f>
        <v>0</v>
      </c>
      <c r="SCU39" s="42">
        <f>დაშვებები!SCU27*დაშვებები!SCU30</f>
        <v>0</v>
      </c>
      <c r="SCV39" s="42">
        <f>დაშვებები!SCV27*დაშვებები!SCV30</f>
        <v>0</v>
      </c>
      <c r="SCW39" s="42">
        <f>დაშვებები!SCW27*დაშვებები!SCW30</f>
        <v>0</v>
      </c>
      <c r="SCX39" s="42">
        <f>დაშვებები!SCX27*დაშვებები!SCX30</f>
        <v>0</v>
      </c>
      <c r="SCY39" s="42">
        <f>დაშვებები!SCY27*დაშვებები!SCY30</f>
        <v>0</v>
      </c>
      <c r="SCZ39" s="42">
        <f>დაშვებები!SCZ27*დაშვებები!SCZ30</f>
        <v>0</v>
      </c>
      <c r="SDA39" s="42">
        <f>დაშვებები!SDA27*დაშვებები!SDA30</f>
        <v>0</v>
      </c>
      <c r="SDB39" s="42">
        <f>დაშვებები!SDB27*დაშვებები!SDB30</f>
        <v>0</v>
      </c>
      <c r="SDC39" s="42">
        <f>დაშვებები!SDC27*დაშვებები!SDC30</f>
        <v>0</v>
      </c>
      <c r="SDD39" s="42">
        <f>დაშვებები!SDD27*დაშვებები!SDD30</f>
        <v>0</v>
      </c>
      <c r="SDE39" s="42">
        <f>დაშვებები!SDE27*დაშვებები!SDE30</f>
        <v>0</v>
      </c>
      <c r="SDF39" s="42">
        <f>დაშვებები!SDF27*დაშვებები!SDF30</f>
        <v>0</v>
      </c>
      <c r="SDG39" s="42">
        <f>დაშვებები!SDG27*დაშვებები!SDG30</f>
        <v>0</v>
      </c>
      <c r="SDH39" s="42">
        <f>დაშვებები!SDH27*დაშვებები!SDH30</f>
        <v>0</v>
      </c>
      <c r="SDI39" s="42">
        <f>დაშვებები!SDI27*დაშვებები!SDI30</f>
        <v>0</v>
      </c>
      <c r="SDJ39" s="42">
        <f>დაშვებები!SDJ27*დაშვებები!SDJ30</f>
        <v>0</v>
      </c>
      <c r="SDK39" s="42">
        <f>დაშვებები!SDK27*დაშვებები!SDK30</f>
        <v>0</v>
      </c>
      <c r="SDL39" s="42">
        <f>დაშვებები!SDL27*დაშვებები!SDL30</f>
        <v>0</v>
      </c>
      <c r="SDM39" s="42">
        <f>დაშვებები!SDM27*დაშვებები!SDM30</f>
        <v>0</v>
      </c>
      <c r="SDN39" s="42">
        <f>დაშვებები!SDN27*დაშვებები!SDN30</f>
        <v>0</v>
      </c>
      <c r="SDO39" s="42">
        <f>დაშვებები!SDO27*დაშვებები!SDO30</f>
        <v>0</v>
      </c>
      <c r="SDP39" s="42">
        <f>დაშვებები!SDP27*დაშვებები!SDP30</f>
        <v>0</v>
      </c>
      <c r="SDQ39" s="42">
        <f>დაშვებები!SDQ27*დაშვებები!SDQ30</f>
        <v>0</v>
      </c>
      <c r="SDR39" s="42">
        <f>დაშვებები!SDR27*დაშვებები!SDR30</f>
        <v>0</v>
      </c>
      <c r="SDS39" s="42">
        <f>დაშვებები!SDS27*დაშვებები!SDS30</f>
        <v>0</v>
      </c>
      <c r="SDT39" s="42">
        <f>დაშვებები!SDT27*დაშვებები!SDT30</f>
        <v>0</v>
      </c>
      <c r="SDU39" s="42">
        <f>დაშვებები!SDU27*დაშვებები!SDU30</f>
        <v>0</v>
      </c>
      <c r="SDV39" s="42">
        <f>დაშვებები!SDV27*დაშვებები!SDV30</f>
        <v>0</v>
      </c>
      <c r="SDW39" s="42">
        <f>დაშვებები!SDW27*დაშვებები!SDW30</f>
        <v>0</v>
      </c>
      <c r="SDX39" s="42">
        <f>დაშვებები!SDX27*დაშვებები!SDX30</f>
        <v>0</v>
      </c>
      <c r="SDY39" s="42">
        <f>დაშვებები!SDY27*დაშვებები!SDY30</f>
        <v>0</v>
      </c>
      <c r="SDZ39" s="42">
        <f>დაშვებები!SDZ27*დაშვებები!SDZ30</f>
        <v>0</v>
      </c>
      <c r="SEA39" s="42">
        <f>დაშვებები!SEA27*დაშვებები!SEA30</f>
        <v>0</v>
      </c>
      <c r="SEB39" s="42">
        <f>დაშვებები!SEB27*დაშვებები!SEB30</f>
        <v>0</v>
      </c>
      <c r="SEC39" s="42">
        <f>დაშვებები!SEC27*დაშვებები!SEC30</f>
        <v>0</v>
      </c>
      <c r="SED39" s="42">
        <f>დაშვებები!SED27*დაშვებები!SED30</f>
        <v>0</v>
      </c>
      <c r="SEE39" s="42">
        <f>დაშვებები!SEE27*დაშვებები!SEE30</f>
        <v>0</v>
      </c>
      <c r="SEF39" s="42">
        <f>დაშვებები!SEF27*დაშვებები!SEF30</f>
        <v>0</v>
      </c>
      <c r="SEG39" s="42">
        <f>დაშვებები!SEG27*დაშვებები!SEG30</f>
        <v>0</v>
      </c>
      <c r="SEH39" s="42">
        <f>დაშვებები!SEH27*დაშვებები!SEH30</f>
        <v>0</v>
      </c>
      <c r="SEI39" s="42">
        <f>დაშვებები!SEI27*დაშვებები!SEI30</f>
        <v>0</v>
      </c>
      <c r="SEJ39" s="42">
        <f>დაშვებები!SEJ27*დაშვებები!SEJ30</f>
        <v>0</v>
      </c>
      <c r="SEK39" s="42">
        <f>დაშვებები!SEK27*დაშვებები!SEK30</f>
        <v>0</v>
      </c>
      <c r="SEL39" s="42">
        <f>დაშვებები!SEL27*დაშვებები!SEL30</f>
        <v>0</v>
      </c>
      <c r="SEM39" s="42">
        <f>დაშვებები!SEM27*დაშვებები!SEM30</f>
        <v>0</v>
      </c>
      <c r="SEN39" s="42">
        <f>დაშვებები!SEN27*დაშვებები!SEN30</f>
        <v>0</v>
      </c>
      <c r="SEO39" s="42">
        <f>დაშვებები!SEO27*დაშვებები!SEO30</f>
        <v>0</v>
      </c>
      <c r="SEP39" s="42">
        <f>დაშვებები!SEP27*დაშვებები!SEP30</f>
        <v>0</v>
      </c>
      <c r="SEQ39" s="42">
        <f>დაშვებები!SEQ27*დაშვებები!SEQ30</f>
        <v>0</v>
      </c>
      <c r="SER39" s="42">
        <f>დაშვებები!SER27*დაშვებები!SER30</f>
        <v>0</v>
      </c>
      <c r="SES39" s="42">
        <f>დაშვებები!SES27*დაშვებები!SES30</f>
        <v>0</v>
      </c>
      <c r="SET39" s="42">
        <f>დაშვებები!SET27*დაშვებები!SET30</f>
        <v>0</v>
      </c>
      <c r="SEU39" s="42">
        <f>დაშვებები!SEU27*დაშვებები!SEU30</f>
        <v>0</v>
      </c>
      <c r="SEV39" s="42">
        <f>დაშვებები!SEV27*დაშვებები!SEV30</f>
        <v>0</v>
      </c>
      <c r="SEW39" s="42">
        <f>დაშვებები!SEW27*დაშვებები!SEW30</f>
        <v>0</v>
      </c>
      <c r="SEX39" s="42">
        <f>დაშვებები!SEX27*დაშვებები!SEX30</f>
        <v>0</v>
      </c>
      <c r="SEY39" s="42">
        <f>დაშვებები!SEY27*დაშვებები!SEY30</f>
        <v>0</v>
      </c>
      <c r="SEZ39" s="42">
        <f>დაშვებები!SEZ27*დაშვებები!SEZ30</f>
        <v>0</v>
      </c>
      <c r="SFA39" s="42">
        <f>დაშვებები!SFA27*დაშვებები!SFA30</f>
        <v>0</v>
      </c>
      <c r="SFB39" s="42">
        <f>დაშვებები!SFB27*დაშვებები!SFB30</f>
        <v>0</v>
      </c>
      <c r="SFC39" s="42">
        <f>დაშვებები!SFC27*დაშვებები!SFC30</f>
        <v>0</v>
      </c>
      <c r="SFD39" s="42">
        <f>დაშვებები!SFD27*დაშვებები!SFD30</f>
        <v>0</v>
      </c>
      <c r="SFE39" s="42">
        <f>დაშვებები!SFE27*დაშვებები!SFE30</f>
        <v>0</v>
      </c>
      <c r="SFF39" s="42">
        <f>დაშვებები!SFF27*დაშვებები!SFF30</f>
        <v>0</v>
      </c>
      <c r="SFG39" s="42">
        <f>დაშვებები!SFG27*დაშვებები!SFG30</f>
        <v>0</v>
      </c>
      <c r="SFH39" s="42">
        <f>დაშვებები!SFH27*დაშვებები!SFH30</f>
        <v>0</v>
      </c>
      <c r="SFI39" s="42">
        <f>დაშვებები!SFI27*დაშვებები!SFI30</f>
        <v>0</v>
      </c>
      <c r="SFJ39" s="42">
        <f>დაშვებები!SFJ27*დაშვებები!SFJ30</f>
        <v>0</v>
      </c>
      <c r="SFK39" s="42">
        <f>დაშვებები!SFK27*დაშვებები!SFK30</f>
        <v>0</v>
      </c>
      <c r="SFL39" s="42">
        <f>დაშვებები!SFL27*დაშვებები!SFL30</f>
        <v>0</v>
      </c>
      <c r="SFM39" s="42">
        <f>დაშვებები!SFM27*დაშვებები!SFM30</f>
        <v>0</v>
      </c>
      <c r="SFN39" s="42">
        <f>დაშვებები!SFN27*დაშვებები!SFN30</f>
        <v>0</v>
      </c>
      <c r="SFO39" s="42">
        <f>დაშვებები!SFO27*დაშვებები!SFO30</f>
        <v>0</v>
      </c>
      <c r="SFP39" s="42">
        <f>დაშვებები!SFP27*დაშვებები!SFP30</f>
        <v>0</v>
      </c>
      <c r="SFQ39" s="42">
        <f>დაშვებები!SFQ27*დაშვებები!SFQ30</f>
        <v>0</v>
      </c>
      <c r="SFR39" s="42">
        <f>დაშვებები!SFR27*დაშვებები!SFR30</f>
        <v>0</v>
      </c>
      <c r="SFS39" s="42">
        <f>დაშვებები!SFS27*დაშვებები!SFS30</f>
        <v>0</v>
      </c>
      <c r="SFT39" s="42">
        <f>დაშვებები!SFT27*დაშვებები!SFT30</f>
        <v>0</v>
      </c>
      <c r="SFU39" s="42">
        <f>დაშვებები!SFU27*დაშვებები!SFU30</f>
        <v>0</v>
      </c>
      <c r="SFV39" s="42">
        <f>დაშვებები!SFV27*დაშვებები!SFV30</f>
        <v>0</v>
      </c>
      <c r="SFW39" s="42">
        <f>დაშვებები!SFW27*დაშვებები!SFW30</f>
        <v>0</v>
      </c>
      <c r="SFX39" s="42">
        <f>დაშვებები!SFX27*დაშვებები!SFX30</f>
        <v>0</v>
      </c>
      <c r="SFY39" s="42">
        <f>დაშვებები!SFY27*დაშვებები!SFY30</f>
        <v>0</v>
      </c>
      <c r="SFZ39" s="42">
        <f>დაშვებები!SFZ27*დაშვებები!SFZ30</f>
        <v>0</v>
      </c>
      <c r="SGA39" s="42">
        <f>დაშვებები!SGA27*დაშვებები!SGA30</f>
        <v>0</v>
      </c>
      <c r="SGB39" s="42">
        <f>დაშვებები!SGB27*დაშვებები!SGB30</f>
        <v>0</v>
      </c>
      <c r="SGC39" s="42">
        <f>დაშვებები!SGC27*დაშვებები!SGC30</f>
        <v>0</v>
      </c>
      <c r="SGD39" s="42">
        <f>დაშვებები!SGD27*დაშვებები!SGD30</f>
        <v>0</v>
      </c>
      <c r="SGE39" s="42">
        <f>დაშვებები!SGE27*დაშვებები!SGE30</f>
        <v>0</v>
      </c>
      <c r="SGF39" s="42">
        <f>დაშვებები!SGF27*დაშვებები!SGF30</f>
        <v>0</v>
      </c>
      <c r="SGG39" s="42">
        <f>დაშვებები!SGG27*დაშვებები!SGG30</f>
        <v>0</v>
      </c>
      <c r="SGH39" s="42">
        <f>დაშვებები!SGH27*დაშვებები!SGH30</f>
        <v>0</v>
      </c>
      <c r="SGI39" s="42">
        <f>დაშვებები!SGI27*დაშვებები!SGI30</f>
        <v>0</v>
      </c>
      <c r="SGJ39" s="42">
        <f>დაშვებები!SGJ27*დაშვებები!SGJ30</f>
        <v>0</v>
      </c>
      <c r="SGK39" s="42">
        <f>დაშვებები!SGK27*დაშვებები!SGK30</f>
        <v>0</v>
      </c>
      <c r="SGL39" s="42">
        <f>დაშვებები!SGL27*დაშვებები!SGL30</f>
        <v>0</v>
      </c>
      <c r="SGM39" s="42">
        <f>დაშვებები!SGM27*დაშვებები!SGM30</f>
        <v>0</v>
      </c>
      <c r="SGN39" s="42">
        <f>დაშვებები!SGN27*დაშვებები!SGN30</f>
        <v>0</v>
      </c>
      <c r="SGO39" s="42">
        <f>დაშვებები!SGO27*დაშვებები!SGO30</f>
        <v>0</v>
      </c>
      <c r="SGP39" s="42">
        <f>დაშვებები!SGP27*დაშვებები!SGP30</f>
        <v>0</v>
      </c>
      <c r="SGQ39" s="42">
        <f>დაშვებები!SGQ27*დაშვებები!SGQ30</f>
        <v>0</v>
      </c>
      <c r="SGR39" s="42">
        <f>დაშვებები!SGR27*დაშვებები!SGR30</f>
        <v>0</v>
      </c>
      <c r="SGS39" s="42">
        <f>დაშვებები!SGS27*დაშვებები!SGS30</f>
        <v>0</v>
      </c>
      <c r="SGT39" s="42">
        <f>დაშვებები!SGT27*დაშვებები!SGT30</f>
        <v>0</v>
      </c>
      <c r="SGU39" s="42">
        <f>დაშვებები!SGU27*დაშვებები!SGU30</f>
        <v>0</v>
      </c>
      <c r="SGV39" s="42">
        <f>დაშვებები!SGV27*დაშვებები!SGV30</f>
        <v>0</v>
      </c>
      <c r="SGW39" s="42">
        <f>დაშვებები!SGW27*დაშვებები!SGW30</f>
        <v>0</v>
      </c>
      <c r="SGX39" s="42">
        <f>დაშვებები!SGX27*დაშვებები!SGX30</f>
        <v>0</v>
      </c>
      <c r="SGY39" s="42">
        <f>დაშვებები!SGY27*დაშვებები!SGY30</f>
        <v>0</v>
      </c>
      <c r="SGZ39" s="42">
        <f>დაშვებები!SGZ27*დაშვებები!SGZ30</f>
        <v>0</v>
      </c>
      <c r="SHA39" s="42">
        <f>დაშვებები!SHA27*დაშვებები!SHA30</f>
        <v>0</v>
      </c>
      <c r="SHB39" s="42">
        <f>დაშვებები!SHB27*დაშვებები!SHB30</f>
        <v>0</v>
      </c>
      <c r="SHC39" s="42">
        <f>დაშვებები!SHC27*დაშვებები!SHC30</f>
        <v>0</v>
      </c>
      <c r="SHD39" s="42">
        <f>დაშვებები!SHD27*დაშვებები!SHD30</f>
        <v>0</v>
      </c>
      <c r="SHE39" s="42">
        <f>დაშვებები!SHE27*დაშვებები!SHE30</f>
        <v>0</v>
      </c>
      <c r="SHF39" s="42">
        <f>დაშვებები!SHF27*დაშვებები!SHF30</f>
        <v>0</v>
      </c>
      <c r="SHG39" s="42">
        <f>დაშვებები!SHG27*დაშვებები!SHG30</f>
        <v>0</v>
      </c>
      <c r="SHH39" s="42">
        <f>დაშვებები!SHH27*დაშვებები!SHH30</f>
        <v>0</v>
      </c>
      <c r="SHI39" s="42">
        <f>დაშვებები!SHI27*დაშვებები!SHI30</f>
        <v>0</v>
      </c>
      <c r="SHJ39" s="42">
        <f>დაშვებები!SHJ27*დაშვებები!SHJ30</f>
        <v>0</v>
      </c>
      <c r="SHK39" s="42">
        <f>დაშვებები!SHK27*დაშვებები!SHK30</f>
        <v>0</v>
      </c>
      <c r="SHL39" s="42">
        <f>დაშვებები!SHL27*დაშვებები!SHL30</f>
        <v>0</v>
      </c>
      <c r="SHM39" s="42">
        <f>დაშვებები!SHM27*დაშვებები!SHM30</f>
        <v>0</v>
      </c>
      <c r="SHN39" s="42">
        <f>დაშვებები!SHN27*დაშვებები!SHN30</f>
        <v>0</v>
      </c>
      <c r="SHO39" s="42">
        <f>დაშვებები!SHO27*დაშვებები!SHO30</f>
        <v>0</v>
      </c>
      <c r="SHP39" s="42">
        <f>დაშვებები!SHP27*დაშვებები!SHP30</f>
        <v>0</v>
      </c>
      <c r="SHQ39" s="42">
        <f>დაშვებები!SHQ27*დაშვებები!SHQ30</f>
        <v>0</v>
      </c>
      <c r="SHR39" s="42">
        <f>დაშვებები!SHR27*დაშვებები!SHR30</f>
        <v>0</v>
      </c>
      <c r="SHS39" s="42">
        <f>დაშვებები!SHS27*დაშვებები!SHS30</f>
        <v>0</v>
      </c>
      <c r="SHT39" s="42">
        <f>დაშვებები!SHT27*დაშვებები!SHT30</f>
        <v>0</v>
      </c>
      <c r="SHU39" s="42">
        <f>დაშვებები!SHU27*დაშვებები!SHU30</f>
        <v>0</v>
      </c>
      <c r="SHV39" s="42">
        <f>დაშვებები!SHV27*დაშვებები!SHV30</f>
        <v>0</v>
      </c>
      <c r="SHW39" s="42">
        <f>დაშვებები!SHW27*დაშვებები!SHW30</f>
        <v>0</v>
      </c>
      <c r="SHX39" s="42">
        <f>დაშვებები!SHX27*დაშვებები!SHX30</f>
        <v>0</v>
      </c>
      <c r="SHY39" s="42">
        <f>დაშვებები!SHY27*დაშვებები!SHY30</f>
        <v>0</v>
      </c>
      <c r="SHZ39" s="42">
        <f>დაშვებები!SHZ27*დაშვებები!SHZ30</f>
        <v>0</v>
      </c>
      <c r="SIA39" s="42">
        <f>დაშვებები!SIA27*დაშვებები!SIA30</f>
        <v>0</v>
      </c>
      <c r="SIB39" s="42">
        <f>დაშვებები!SIB27*დაშვებები!SIB30</f>
        <v>0</v>
      </c>
      <c r="SIC39" s="42">
        <f>დაშვებები!SIC27*დაშვებები!SIC30</f>
        <v>0</v>
      </c>
      <c r="SID39" s="42">
        <f>დაშვებები!SID27*დაშვებები!SID30</f>
        <v>0</v>
      </c>
      <c r="SIE39" s="42">
        <f>დაშვებები!SIE27*დაშვებები!SIE30</f>
        <v>0</v>
      </c>
      <c r="SIF39" s="42">
        <f>დაშვებები!SIF27*დაშვებები!SIF30</f>
        <v>0</v>
      </c>
      <c r="SIG39" s="42">
        <f>დაშვებები!SIG27*დაშვებები!SIG30</f>
        <v>0</v>
      </c>
      <c r="SIH39" s="42">
        <f>დაშვებები!SIH27*დაშვებები!SIH30</f>
        <v>0</v>
      </c>
      <c r="SII39" s="42">
        <f>დაშვებები!SII27*დაშვებები!SII30</f>
        <v>0</v>
      </c>
      <c r="SIJ39" s="42">
        <f>დაშვებები!SIJ27*დაშვებები!SIJ30</f>
        <v>0</v>
      </c>
      <c r="SIK39" s="42">
        <f>დაშვებები!SIK27*დაშვებები!SIK30</f>
        <v>0</v>
      </c>
      <c r="SIL39" s="42">
        <f>დაშვებები!SIL27*დაშვებები!SIL30</f>
        <v>0</v>
      </c>
      <c r="SIM39" s="42">
        <f>დაშვებები!SIM27*დაშვებები!SIM30</f>
        <v>0</v>
      </c>
      <c r="SIN39" s="42">
        <f>დაშვებები!SIN27*დაშვებები!SIN30</f>
        <v>0</v>
      </c>
      <c r="SIO39" s="42">
        <f>დაშვებები!SIO27*დაშვებები!SIO30</f>
        <v>0</v>
      </c>
      <c r="SIP39" s="42">
        <f>დაშვებები!SIP27*დაშვებები!SIP30</f>
        <v>0</v>
      </c>
      <c r="SIQ39" s="42">
        <f>დაშვებები!SIQ27*დაშვებები!SIQ30</f>
        <v>0</v>
      </c>
      <c r="SIR39" s="42">
        <f>დაშვებები!SIR27*დაშვებები!SIR30</f>
        <v>0</v>
      </c>
      <c r="SIS39" s="42">
        <f>დაშვებები!SIS27*დაშვებები!SIS30</f>
        <v>0</v>
      </c>
      <c r="SIT39" s="42">
        <f>დაშვებები!SIT27*დაშვებები!SIT30</f>
        <v>0</v>
      </c>
      <c r="SIU39" s="42">
        <f>დაშვებები!SIU27*დაშვებები!SIU30</f>
        <v>0</v>
      </c>
      <c r="SIV39" s="42">
        <f>დაშვებები!SIV27*დაშვებები!SIV30</f>
        <v>0</v>
      </c>
      <c r="SIW39" s="42">
        <f>დაშვებები!SIW27*დაშვებები!SIW30</f>
        <v>0</v>
      </c>
      <c r="SIX39" s="42">
        <f>დაშვებები!SIX27*დაშვებები!SIX30</f>
        <v>0</v>
      </c>
      <c r="SIY39" s="42">
        <f>დაშვებები!SIY27*დაშვებები!SIY30</f>
        <v>0</v>
      </c>
      <c r="SIZ39" s="42">
        <f>დაშვებები!SIZ27*დაშვებები!SIZ30</f>
        <v>0</v>
      </c>
      <c r="SJA39" s="42">
        <f>დაშვებები!SJA27*დაშვებები!SJA30</f>
        <v>0</v>
      </c>
      <c r="SJB39" s="42">
        <f>დაშვებები!SJB27*დაშვებები!SJB30</f>
        <v>0</v>
      </c>
      <c r="SJC39" s="42">
        <f>დაშვებები!SJC27*დაშვებები!SJC30</f>
        <v>0</v>
      </c>
      <c r="SJD39" s="42">
        <f>დაშვებები!SJD27*დაშვებები!SJD30</f>
        <v>0</v>
      </c>
      <c r="SJE39" s="42">
        <f>დაშვებები!SJE27*დაშვებები!SJE30</f>
        <v>0</v>
      </c>
      <c r="SJF39" s="42">
        <f>დაშვებები!SJF27*დაშვებები!SJF30</f>
        <v>0</v>
      </c>
      <c r="SJG39" s="42">
        <f>დაშვებები!SJG27*დაშვებები!SJG30</f>
        <v>0</v>
      </c>
      <c r="SJH39" s="42">
        <f>დაშვებები!SJH27*დაშვებები!SJH30</f>
        <v>0</v>
      </c>
      <c r="SJI39" s="42">
        <f>დაშვებები!SJI27*დაშვებები!SJI30</f>
        <v>0</v>
      </c>
      <c r="SJJ39" s="42">
        <f>დაშვებები!SJJ27*დაშვებები!SJJ30</f>
        <v>0</v>
      </c>
      <c r="SJK39" s="42">
        <f>დაშვებები!SJK27*დაშვებები!SJK30</f>
        <v>0</v>
      </c>
      <c r="SJL39" s="42">
        <f>დაშვებები!SJL27*დაშვებები!SJL30</f>
        <v>0</v>
      </c>
      <c r="SJM39" s="42">
        <f>დაშვებები!SJM27*დაშვებები!SJM30</f>
        <v>0</v>
      </c>
      <c r="SJN39" s="42">
        <f>დაშვებები!SJN27*დაშვებები!SJN30</f>
        <v>0</v>
      </c>
      <c r="SJO39" s="42">
        <f>დაშვებები!SJO27*დაშვებები!SJO30</f>
        <v>0</v>
      </c>
      <c r="SJP39" s="42">
        <f>დაშვებები!SJP27*დაშვებები!SJP30</f>
        <v>0</v>
      </c>
      <c r="SJQ39" s="42">
        <f>დაშვებები!SJQ27*დაშვებები!SJQ30</f>
        <v>0</v>
      </c>
      <c r="SJR39" s="42">
        <f>დაშვებები!SJR27*დაშვებები!SJR30</f>
        <v>0</v>
      </c>
      <c r="SJS39" s="42">
        <f>დაშვებები!SJS27*დაშვებები!SJS30</f>
        <v>0</v>
      </c>
      <c r="SJT39" s="42">
        <f>დაშვებები!SJT27*დაშვებები!SJT30</f>
        <v>0</v>
      </c>
      <c r="SJU39" s="42">
        <f>დაშვებები!SJU27*დაშვებები!SJU30</f>
        <v>0</v>
      </c>
      <c r="SJV39" s="42">
        <f>დაშვებები!SJV27*დაშვებები!SJV30</f>
        <v>0</v>
      </c>
      <c r="SJW39" s="42">
        <f>დაშვებები!SJW27*დაშვებები!SJW30</f>
        <v>0</v>
      </c>
      <c r="SJX39" s="42">
        <f>დაშვებები!SJX27*დაშვებები!SJX30</f>
        <v>0</v>
      </c>
      <c r="SJY39" s="42">
        <f>დაშვებები!SJY27*დაშვებები!SJY30</f>
        <v>0</v>
      </c>
      <c r="SJZ39" s="42">
        <f>დაშვებები!SJZ27*დაშვებები!SJZ30</f>
        <v>0</v>
      </c>
      <c r="SKA39" s="42">
        <f>დაშვებები!SKA27*დაშვებები!SKA30</f>
        <v>0</v>
      </c>
      <c r="SKB39" s="42">
        <f>დაშვებები!SKB27*დაშვებები!SKB30</f>
        <v>0</v>
      </c>
      <c r="SKC39" s="42">
        <f>დაშვებები!SKC27*დაშვებები!SKC30</f>
        <v>0</v>
      </c>
      <c r="SKD39" s="42">
        <f>დაშვებები!SKD27*დაშვებები!SKD30</f>
        <v>0</v>
      </c>
      <c r="SKE39" s="42">
        <f>დაშვებები!SKE27*დაშვებები!SKE30</f>
        <v>0</v>
      </c>
      <c r="SKF39" s="42">
        <f>დაშვებები!SKF27*დაშვებები!SKF30</f>
        <v>0</v>
      </c>
      <c r="SKG39" s="42">
        <f>დაშვებები!SKG27*დაშვებები!SKG30</f>
        <v>0</v>
      </c>
      <c r="SKH39" s="42">
        <f>დაშვებები!SKH27*დაშვებები!SKH30</f>
        <v>0</v>
      </c>
      <c r="SKI39" s="42">
        <f>დაშვებები!SKI27*დაშვებები!SKI30</f>
        <v>0</v>
      </c>
      <c r="SKJ39" s="42">
        <f>დაშვებები!SKJ27*დაშვებები!SKJ30</f>
        <v>0</v>
      </c>
      <c r="SKK39" s="42">
        <f>დაშვებები!SKK27*დაშვებები!SKK30</f>
        <v>0</v>
      </c>
      <c r="SKL39" s="42">
        <f>დაშვებები!SKL27*დაშვებები!SKL30</f>
        <v>0</v>
      </c>
      <c r="SKM39" s="42">
        <f>დაშვებები!SKM27*დაშვებები!SKM30</f>
        <v>0</v>
      </c>
      <c r="SKN39" s="42">
        <f>დაშვებები!SKN27*დაშვებები!SKN30</f>
        <v>0</v>
      </c>
      <c r="SKO39" s="42">
        <f>დაშვებები!SKO27*დაშვებები!SKO30</f>
        <v>0</v>
      </c>
      <c r="SKP39" s="42">
        <f>დაშვებები!SKP27*დაშვებები!SKP30</f>
        <v>0</v>
      </c>
      <c r="SKQ39" s="42">
        <f>დაშვებები!SKQ27*დაშვებები!SKQ30</f>
        <v>0</v>
      </c>
      <c r="SKR39" s="42">
        <f>დაშვებები!SKR27*დაშვებები!SKR30</f>
        <v>0</v>
      </c>
      <c r="SKS39" s="42">
        <f>დაშვებები!SKS27*დაშვებები!SKS30</f>
        <v>0</v>
      </c>
      <c r="SKT39" s="42">
        <f>დაშვებები!SKT27*დაშვებები!SKT30</f>
        <v>0</v>
      </c>
      <c r="SKU39" s="42">
        <f>დაშვებები!SKU27*დაშვებები!SKU30</f>
        <v>0</v>
      </c>
      <c r="SKV39" s="42">
        <f>დაშვებები!SKV27*დაშვებები!SKV30</f>
        <v>0</v>
      </c>
      <c r="SKW39" s="42">
        <f>დაშვებები!SKW27*დაშვებები!SKW30</f>
        <v>0</v>
      </c>
      <c r="SKX39" s="42">
        <f>დაშვებები!SKX27*დაშვებები!SKX30</f>
        <v>0</v>
      </c>
      <c r="SKY39" s="42">
        <f>დაშვებები!SKY27*დაშვებები!SKY30</f>
        <v>0</v>
      </c>
      <c r="SKZ39" s="42">
        <f>დაშვებები!SKZ27*დაშვებები!SKZ30</f>
        <v>0</v>
      </c>
      <c r="SLA39" s="42">
        <f>დაშვებები!SLA27*დაშვებები!SLA30</f>
        <v>0</v>
      </c>
      <c r="SLB39" s="42">
        <f>დაშვებები!SLB27*დაშვებები!SLB30</f>
        <v>0</v>
      </c>
      <c r="SLC39" s="42">
        <f>დაშვებები!SLC27*დაშვებები!SLC30</f>
        <v>0</v>
      </c>
      <c r="SLD39" s="42">
        <f>დაშვებები!SLD27*დაშვებები!SLD30</f>
        <v>0</v>
      </c>
      <c r="SLE39" s="42">
        <f>დაშვებები!SLE27*დაშვებები!SLE30</f>
        <v>0</v>
      </c>
      <c r="SLF39" s="42">
        <f>დაშვებები!SLF27*დაშვებები!SLF30</f>
        <v>0</v>
      </c>
      <c r="SLG39" s="42">
        <f>დაშვებები!SLG27*დაშვებები!SLG30</f>
        <v>0</v>
      </c>
      <c r="SLH39" s="42">
        <f>დაშვებები!SLH27*დაშვებები!SLH30</f>
        <v>0</v>
      </c>
      <c r="SLI39" s="42">
        <f>დაშვებები!SLI27*დაშვებები!SLI30</f>
        <v>0</v>
      </c>
      <c r="SLJ39" s="42">
        <f>დაშვებები!SLJ27*დაშვებები!SLJ30</f>
        <v>0</v>
      </c>
      <c r="SLK39" s="42">
        <f>დაშვებები!SLK27*დაშვებები!SLK30</f>
        <v>0</v>
      </c>
      <c r="SLL39" s="42">
        <f>დაშვებები!SLL27*დაშვებები!SLL30</f>
        <v>0</v>
      </c>
      <c r="SLM39" s="42">
        <f>დაშვებები!SLM27*დაშვებები!SLM30</f>
        <v>0</v>
      </c>
      <c r="SLN39" s="42">
        <f>დაშვებები!SLN27*დაშვებები!SLN30</f>
        <v>0</v>
      </c>
      <c r="SLO39" s="42">
        <f>დაშვებები!SLO27*დაშვებები!SLO30</f>
        <v>0</v>
      </c>
      <c r="SLP39" s="42">
        <f>დაშვებები!SLP27*დაშვებები!SLP30</f>
        <v>0</v>
      </c>
      <c r="SLQ39" s="42">
        <f>დაშვებები!SLQ27*დაშვებები!SLQ30</f>
        <v>0</v>
      </c>
      <c r="SLR39" s="42">
        <f>დაშვებები!SLR27*დაშვებები!SLR30</f>
        <v>0</v>
      </c>
      <c r="SLS39" s="42">
        <f>დაშვებები!SLS27*დაშვებები!SLS30</f>
        <v>0</v>
      </c>
      <c r="SLT39" s="42">
        <f>დაშვებები!SLT27*დაშვებები!SLT30</f>
        <v>0</v>
      </c>
      <c r="SLU39" s="42">
        <f>დაშვებები!SLU27*დაშვებები!SLU30</f>
        <v>0</v>
      </c>
      <c r="SLV39" s="42">
        <f>დაშვებები!SLV27*დაშვებები!SLV30</f>
        <v>0</v>
      </c>
      <c r="SLW39" s="42">
        <f>დაშვებები!SLW27*დაშვებები!SLW30</f>
        <v>0</v>
      </c>
      <c r="SLX39" s="42">
        <f>დაშვებები!SLX27*დაშვებები!SLX30</f>
        <v>0</v>
      </c>
      <c r="SLY39" s="42">
        <f>დაშვებები!SLY27*დაშვებები!SLY30</f>
        <v>0</v>
      </c>
      <c r="SLZ39" s="42">
        <f>დაშვებები!SLZ27*დაშვებები!SLZ30</f>
        <v>0</v>
      </c>
      <c r="SMA39" s="42">
        <f>დაშვებები!SMA27*დაშვებები!SMA30</f>
        <v>0</v>
      </c>
      <c r="SMB39" s="42">
        <f>დაშვებები!SMB27*დაშვებები!SMB30</f>
        <v>0</v>
      </c>
      <c r="SMC39" s="42">
        <f>დაშვებები!SMC27*დაშვებები!SMC30</f>
        <v>0</v>
      </c>
      <c r="SMD39" s="42">
        <f>დაშვებები!SMD27*დაშვებები!SMD30</f>
        <v>0</v>
      </c>
      <c r="SME39" s="42">
        <f>დაშვებები!SME27*დაშვებები!SME30</f>
        <v>0</v>
      </c>
      <c r="SMF39" s="42">
        <f>დაშვებები!SMF27*დაშვებები!SMF30</f>
        <v>0</v>
      </c>
      <c r="SMG39" s="42">
        <f>დაშვებები!SMG27*დაშვებები!SMG30</f>
        <v>0</v>
      </c>
      <c r="SMH39" s="42">
        <f>დაშვებები!SMH27*დაშვებები!SMH30</f>
        <v>0</v>
      </c>
      <c r="SMI39" s="42">
        <f>დაშვებები!SMI27*დაშვებები!SMI30</f>
        <v>0</v>
      </c>
      <c r="SMJ39" s="42">
        <f>დაშვებები!SMJ27*დაშვებები!SMJ30</f>
        <v>0</v>
      </c>
      <c r="SMK39" s="42">
        <f>დაშვებები!SMK27*დაშვებები!SMK30</f>
        <v>0</v>
      </c>
      <c r="SML39" s="42">
        <f>დაშვებები!SML27*დაშვებები!SML30</f>
        <v>0</v>
      </c>
      <c r="SMM39" s="42">
        <f>დაშვებები!SMM27*დაშვებები!SMM30</f>
        <v>0</v>
      </c>
      <c r="SMN39" s="42">
        <f>დაშვებები!SMN27*დაშვებები!SMN30</f>
        <v>0</v>
      </c>
      <c r="SMO39" s="42">
        <f>დაშვებები!SMO27*დაშვებები!SMO30</f>
        <v>0</v>
      </c>
      <c r="SMP39" s="42">
        <f>დაშვებები!SMP27*დაშვებები!SMP30</f>
        <v>0</v>
      </c>
      <c r="SMQ39" s="42">
        <f>დაშვებები!SMQ27*დაშვებები!SMQ30</f>
        <v>0</v>
      </c>
      <c r="SMR39" s="42">
        <f>დაშვებები!SMR27*დაშვებები!SMR30</f>
        <v>0</v>
      </c>
      <c r="SMS39" s="42">
        <f>დაშვებები!SMS27*დაშვებები!SMS30</f>
        <v>0</v>
      </c>
      <c r="SMT39" s="42">
        <f>დაშვებები!SMT27*დაშვებები!SMT30</f>
        <v>0</v>
      </c>
      <c r="SMU39" s="42">
        <f>დაშვებები!SMU27*დაშვებები!SMU30</f>
        <v>0</v>
      </c>
      <c r="SMV39" s="42">
        <f>დაშვებები!SMV27*დაშვებები!SMV30</f>
        <v>0</v>
      </c>
      <c r="SMW39" s="42">
        <f>დაშვებები!SMW27*დაშვებები!SMW30</f>
        <v>0</v>
      </c>
      <c r="SMX39" s="42">
        <f>დაშვებები!SMX27*დაშვებები!SMX30</f>
        <v>0</v>
      </c>
      <c r="SMY39" s="42">
        <f>დაშვებები!SMY27*დაშვებები!SMY30</f>
        <v>0</v>
      </c>
      <c r="SMZ39" s="42">
        <f>დაშვებები!SMZ27*დაშვებები!SMZ30</f>
        <v>0</v>
      </c>
      <c r="SNA39" s="42">
        <f>დაშვებები!SNA27*დაშვებები!SNA30</f>
        <v>0</v>
      </c>
      <c r="SNB39" s="42">
        <f>დაშვებები!SNB27*დაშვებები!SNB30</f>
        <v>0</v>
      </c>
      <c r="SNC39" s="42">
        <f>დაშვებები!SNC27*დაშვებები!SNC30</f>
        <v>0</v>
      </c>
      <c r="SND39" s="42">
        <f>დაშვებები!SND27*დაშვებები!SND30</f>
        <v>0</v>
      </c>
      <c r="SNE39" s="42">
        <f>დაშვებები!SNE27*დაშვებები!SNE30</f>
        <v>0</v>
      </c>
      <c r="SNF39" s="42">
        <f>დაშვებები!SNF27*დაშვებები!SNF30</f>
        <v>0</v>
      </c>
      <c r="SNG39" s="42">
        <f>დაშვებები!SNG27*დაშვებები!SNG30</f>
        <v>0</v>
      </c>
      <c r="SNH39" s="42">
        <f>დაშვებები!SNH27*დაშვებები!SNH30</f>
        <v>0</v>
      </c>
      <c r="SNI39" s="42">
        <f>დაშვებები!SNI27*დაშვებები!SNI30</f>
        <v>0</v>
      </c>
      <c r="SNJ39" s="42">
        <f>დაშვებები!SNJ27*დაშვებები!SNJ30</f>
        <v>0</v>
      </c>
      <c r="SNK39" s="42">
        <f>დაშვებები!SNK27*დაშვებები!SNK30</f>
        <v>0</v>
      </c>
      <c r="SNL39" s="42">
        <f>დაშვებები!SNL27*დაშვებები!SNL30</f>
        <v>0</v>
      </c>
      <c r="SNM39" s="42">
        <f>დაშვებები!SNM27*დაშვებები!SNM30</f>
        <v>0</v>
      </c>
      <c r="SNN39" s="42">
        <f>დაშვებები!SNN27*დაშვებები!SNN30</f>
        <v>0</v>
      </c>
      <c r="SNO39" s="42">
        <f>დაშვებები!SNO27*დაშვებები!SNO30</f>
        <v>0</v>
      </c>
      <c r="SNP39" s="42">
        <f>დაშვებები!SNP27*დაშვებები!SNP30</f>
        <v>0</v>
      </c>
      <c r="SNQ39" s="42">
        <f>დაშვებები!SNQ27*დაშვებები!SNQ30</f>
        <v>0</v>
      </c>
      <c r="SNR39" s="42">
        <f>დაშვებები!SNR27*დაშვებები!SNR30</f>
        <v>0</v>
      </c>
      <c r="SNS39" s="42">
        <f>დაშვებები!SNS27*დაშვებები!SNS30</f>
        <v>0</v>
      </c>
      <c r="SNT39" s="42">
        <f>დაშვებები!SNT27*დაშვებები!SNT30</f>
        <v>0</v>
      </c>
      <c r="SNU39" s="42">
        <f>დაშვებები!SNU27*დაშვებები!SNU30</f>
        <v>0</v>
      </c>
      <c r="SNV39" s="42">
        <f>დაშვებები!SNV27*დაშვებები!SNV30</f>
        <v>0</v>
      </c>
      <c r="SNW39" s="42">
        <f>დაშვებები!SNW27*დაშვებები!SNW30</f>
        <v>0</v>
      </c>
      <c r="SNX39" s="42">
        <f>დაშვებები!SNX27*დაშვებები!SNX30</f>
        <v>0</v>
      </c>
      <c r="SNY39" s="42">
        <f>დაშვებები!SNY27*დაშვებები!SNY30</f>
        <v>0</v>
      </c>
      <c r="SNZ39" s="42">
        <f>დაშვებები!SNZ27*დაშვებები!SNZ30</f>
        <v>0</v>
      </c>
      <c r="SOA39" s="42">
        <f>დაშვებები!SOA27*დაშვებები!SOA30</f>
        <v>0</v>
      </c>
      <c r="SOB39" s="42">
        <f>დაშვებები!SOB27*დაშვებები!SOB30</f>
        <v>0</v>
      </c>
      <c r="SOC39" s="42">
        <f>დაშვებები!SOC27*დაშვებები!SOC30</f>
        <v>0</v>
      </c>
      <c r="SOD39" s="42">
        <f>დაშვებები!SOD27*დაშვებები!SOD30</f>
        <v>0</v>
      </c>
      <c r="SOE39" s="42">
        <f>დაშვებები!SOE27*დაშვებები!SOE30</f>
        <v>0</v>
      </c>
      <c r="SOF39" s="42">
        <f>დაშვებები!SOF27*დაშვებები!SOF30</f>
        <v>0</v>
      </c>
      <c r="SOG39" s="42">
        <f>დაშვებები!SOG27*დაშვებები!SOG30</f>
        <v>0</v>
      </c>
      <c r="SOH39" s="42">
        <f>დაშვებები!SOH27*დაშვებები!SOH30</f>
        <v>0</v>
      </c>
      <c r="SOI39" s="42">
        <f>დაშვებები!SOI27*დაშვებები!SOI30</f>
        <v>0</v>
      </c>
      <c r="SOJ39" s="42">
        <f>დაშვებები!SOJ27*დაშვებები!SOJ30</f>
        <v>0</v>
      </c>
      <c r="SOK39" s="42">
        <f>დაშვებები!SOK27*დაშვებები!SOK30</f>
        <v>0</v>
      </c>
      <c r="SOL39" s="42">
        <f>დაშვებები!SOL27*დაშვებები!SOL30</f>
        <v>0</v>
      </c>
      <c r="SOM39" s="42">
        <f>დაშვებები!SOM27*დაშვებები!SOM30</f>
        <v>0</v>
      </c>
      <c r="SON39" s="42">
        <f>დაშვებები!SON27*დაშვებები!SON30</f>
        <v>0</v>
      </c>
      <c r="SOO39" s="42">
        <f>დაშვებები!SOO27*დაშვებები!SOO30</f>
        <v>0</v>
      </c>
      <c r="SOP39" s="42">
        <f>დაშვებები!SOP27*დაშვებები!SOP30</f>
        <v>0</v>
      </c>
      <c r="SOQ39" s="42">
        <f>დაშვებები!SOQ27*დაშვებები!SOQ30</f>
        <v>0</v>
      </c>
      <c r="SOR39" s="42">
        <f>დაშვებები!SOR27*დაშვებები!SOR30</f>
        <v>0</v>
      </c>
      <c r="SOS39" s="42">
        <f>დაშვებები!SOS27*დაშვებები!SOS30</f>
        <v>0</v>
      </c>
      <c r="SOT39" s="42">
        <f>დაშვებები!SOT27*დაშვებები!SOT30</f>
        <v>0</v>
      </c>
      <c r="SOU39" s="42">
        <f>დაშვებები!SOU27*დაშვებები!SOU30</f>
        <v>0</v>
      </c>
      <c r="SOV39" s="42">
        <f>დაშვებები!SOV27*დაშვებები!SOV30</f>
        <v>0</v>
      </c>
      <c r="SOW39" s="42">
        <f>დაშვებები!SOW27*დაშვებები!SOW30</f>
        <v>0</v>
      </c>
      <c r="SOX39" s="42">
        <f>დაშვებები!SOX27*დაშვებები!SOX30</f>
        <v>0</v>
      </c>
      <c r="SOY39" s="42">
        <f>დაშვებები!SOY27*დაშვებები!SOY30</f>
        <v>0</v>
      </c>
      <c r="SOZ39" s="42">
        <f>დაშვებები!SOZ27*დაშვებები!SOZ30</f>
        <v>0</v>
      </c>
      <c r="SPA39" s="42">
        <f>დაშვებები!SPA27*დაშვებები!SPA30</f>
        <v>0</v>
      </c>
      <c r="SPB39" s="42">
        <f>დაშვებები!SPB27*დაშვებები!SPB30</f>
        <v>0</v>
      </c>
      <c r="SPC39" s="42">
        <f>დაშვებები!SPC27*დაშვებები!SPC30</f>
        <v>0</v>
      </c>
      <c r="SPD39" s="42">
        <f>დაშვებები!SPD27*დაშვებები!SPD30</f>
        <v>0</v>
      </c>
      <c r="SPE39" s="42">
        <f>დაშვებები!SPE27*დაშვებები!SPE30</f>
        <v>0</v>
      </c>
      <c r="SPF39" s="42">
        <f>დაშვებები!SPF27*დაშვებები!SPF30</f>
        <v>0</v>
      </c>
      <c r="SPG39" s="42">
        <f>დაშვებები!SPG27*დაშვებები!SPG30</f>
        <v>0</v>
      </c>
      <c r="SPH39" s="42">
        <f>დაშვებები!SPH27*დაშვებები!SPH30</f>
        <v>0</v>
      </c>
      <c r="SPI39" s="42">
        <f>დაშვებები!SPI27*დაშვებები!SPI30</f>
        <v>0</v>
      </c>
      <c r="SPJ39" s="42">
        <f>დაშვებები!SPJ27*დაშვებები!SPJ30</f>
        <v>0</v>
      </c>
      <c r="SPK39" s="42">
        <f>დაშვებები!SPK27*დაშვებები!SPK30</f>
        <v>0</v>
      </c>
      <c r="SPL39" s="42">
        <f>დაშვებები!SPL27*დაშვებები!SPL30</f>
        <v>0</v>
      </c>
      <c r="SPM39" s="42">
        <f>დაშვებები!SPM27*დაშვებები!SPM30</f>
        <v>0</v>
      </c>
      <c r="SPN39" s="42">
        <f>დაშვებები!SPN27*დაშვებები!SPN30</f>
        <v>0</v>
      </c>
      <c r="SPO39" s="42">
        <f>დაშვებები!SPO27*დაშვებები!SPO30</f>
        <v>0</v>
      </c>
      <c r="SPP39" s="42">
        <f>დაშვებები!SPP27*დაშვებები!SPP30</f>
        <v>0</v>
      </c>
      <c r="SPQ39" s="42">
        <f>დაშვებები!SPQ27*დაშვებები!SPQ30</f>
        <v>0</v>
      </c>
      <c r="SPR39" s="42">
        <f>დაშვებები!SPR27*დაშვებები!SPR30</f>
        <v>0</v>
      </c>
      <c r="SPS39" s="42">
        <f>დაშვებები!SPS27*დაშვებები!SPS30</f>
        <v>0</v>
      </c>
      <c r="SPT39" s="42">
        <f>დაშვებები!SPT27*დაშვებები!SPT30</f>
        <v>0</v>
      </c>
      <c r="SPU39" s="42">
        <f>დაშვებები!SPU27*დაშვებები!SPU30</f>
        <v>0</v>
      </c>
      <c r="SPV39" s="42">
        <f>დაშვებები!SPV27*დაშვებები!SPV30</f>
        <v>0</v>
      </c>
      <c r="SPW39" s="42">
        <f>დაშვებები!SPW27*დაშვებები!SPW30</f>
        <v>0</v>
      </c>
      <c r="SPX39" s="42">
        <f>დაშვებები!SPX27*დაშვებები!SPX30</f>
        <v>0</v>
      </c>
      <c r="SPY39" s="42">
        <f>დაშვებები!SPY27*დაშვებები!SPY30</f>
        <v>0</v>
      </c>
      <c r="SPZ39" s="42">
        <f>დაშვებები!SPZ27*დაშვებები!SPZ30</f>
        <v>0</v>
      </c>
      <c r="SQA39" s="42">
        <f>დაშვებები!SQA27*დაშვებები!SQA30</f>
        <v>0</v>
      </c>
      <c r="SQB39" s="42">
        <f>დაშვებები!SQB27*დაშვებები!SQB30</f>
        <v>0</v>
      </c>
      <c r="SQC39" s="42">
        <f>დაშვებები!SQC27*დაშვებები!SQC30</f>
        <v>0</v>
      </c>
      <c r="SQD39" s="42">
        <f>დაშვებები!SQD27*დაშვებები!SQD30</f>
        <v>0</v>
      </c>
      <c r="SQE39" s="42">
        <f>დაშვებები!SQE27*დაშვებები!SQE30</f>
        <v>0</v>
      </c>
      <c r="SQF39" s="42">
        <f>დაშვებები!SQF27*დაშვებები!SQF30</f>
        <v>0</v>
      </c>
      <c r="SQG39" s="42">
        <f>დაშვებები!SQG27*დაშვებები!SQG30</f>
        <v>0</v>
      </c>
      <c r="SQH39" s="42">
        <f>დაშვებები!SQH27*დაშვებები!SQH30</f>
        <v>0</v>
      </c>
      <c r="SQI39" s="42">
        <f>დაშვებები!SQI27*დაშვებები!SQI30</f>
        <v>0</v>
      </c>
      <c r="SQJ39" s="42">
        <f>დაშვებები!SQJ27*დაშვებები!SQJ30</f>
        <v>0</v>
      </c>
      <c r="SQK39" s="42">
        <f>დაშვებები!SQK27*დაშვებები!SQK30</f>
        <v>0</v>
      </c>
      <c r="SQL39" s="42">
        <f>დაშვებები!SQL27*დაშვებები!SQL30</f>
        <v>0</v>
      </c>
      <c r="SQM39" s="42">
        <f>დაშვებები!SQM27*დაშვებები!SQM30</f>
        <v>0</v>
      </c>
      <c r="SQN39" s="42">
        <f>დაშვებები!SQN27*დაშვებები!SQN30</f>
        <v>0</v>
      </c>
      <c r="SQO39" s="42">
        <f>დაშვებები!SQO27*დაშვებები!SQO30</f>
        <v>0</v>
      </c>
      <c r="SQP39" s="42">
        <f>დაშვებები!SQP27*დაშვებები!SQP30</f>
        <v>0</v>
      </c>
      <c r="SQQ39" s="42">
        <f>დაშვებები!SQQ27*დაშვებები!SQQ30</f>
        <v>0</v>
      </c>
      <c r="SQR39" s="42">
        <f>დაშვებები!SQR27*დაშვებები!SQR30</f>
        <v>0</v>
      </c>
      <c r="SQS39" s="42">
        <f>დაშვებები!SQS27*დაშვებები!SQS30</f>
        <v>0</v>
      </c>
      <c r="SQT39" s="42">
        <f>დაშვებები!SQT27*დაშვებები!SQT30</f>
        <v>0</v>
      </c>
      <c r="SQU39" s="42">
        <f>დაშვებები!SQU27*დაშვებები!SQU30</f>
        <v>0</v>
      </c>
      <c r="SQV39" s="42">
        <f>დაშვებები!SQV27*დაშვებები!SQV30</f>
        <v>0</v>
      </c>
      <c r="SQW39" s="42">
        <f>დაშვებები!SQW27*დაშვებები!SQW30</f>
        <v>0</v>
      </c>
      <c r="SQX39" s="42">
        <f>დაშვებები!SQX27*დაშვებები!SQX30</f>
        <v>0</v>
      </c>
      <c r="SQY39" s="42">
        <f>დაშვებები!SQY27*დაშვებები!SQY30</f>
        <v>0</v>
      </c>
      <c r="SQZ39" s="42">
        <f>დაშვებები!SQZ27*დაშვებები!SQZ30</f>
        <v>0</v>
      </c>
      <c r="SRA39" s="42">
        <f>დაშვებები!SRA27*დაშვებები!SRA30</f>
        <v>0</v>
      </c>
      <c r="SRB39" s="42">
        <f>დაშვებები!SRB27*დაშვებები!SRB30</f>
        <v>0</v>
      </c>
      <c r="SRC39" s="42">
        <f>დაშვებები!SRC27*დაშვებები!SRC30</f>
        <v>0</v>
      </c>
      <c r="SRD39" s="42">
        <f>დაშვებები!SRD27*დაშვებები!SRD30</f>
        <v>0</v>
      </c>
      <c r="SRE39" s="42">
        <f>დაშვებები!SRE27*დაშვებები!SRE30</f>
        <v>0</v>
      </c>
      <c r="SRF39" s="42">
        <f>დაშვებები!SRF27*დაშვებები!SRF30</f>
        <v>0</v>
      </c>
      <c r="SRG39" s="42">
        <f>დაშვებები!SRG27*დაშვებები!SRG30</f>
        <v>0</v>
      </c>
      <c r="SRH39" s="42">
        <f>დაშვებები!SRH27*დაშვებები!SRH30</f>
        <v>0</v>
      </c>
      <c r="SRI39" s="42">
        <f>დაშვებები!SRI27*დაშვებები!SRI30</f>
        <v>0</v>
      </c>
      <c r="SRJ39" s="42">
        <f>დაშვებები!SRJ27*დაშვებები!SRJ30</f>
        <v>0</v>
      </c>
      <c r="SRK39" s="42">
        <f>დაშვებები!SRK27*დაშვებები!SRK30</f>
        <v>0</v>
      </c>
      <c r="SRL39" s="42">
        <f>დაშვებები!SRL27*დაშვებები!SRL30</f>
        <v>0</v>
      </c>
      <c r="SRM39" s="42">
        <f>დაშვებები!SRM27*დაშვებები!SRM30</f>
        <v>0</v>
      </c>
      <c r="SRN39" s="42">
        <f>დაშვებები!SRN27*დაშვებები!SRN30</f>
        <v>0</v>
      </c>
      <c r="SRO39" s="42">
        <f>დაშვებები!SRO27*დაშვებები!SRO30</f>
        <v>0</v>
      </c>
      <c r="SRP39" s="42">
        <f>დაშვებები!SRP27*დაშვებები!SRP30</f>
        <v>0</v>
      </c>
      <c r="SRQ39" s="42">
        <f>დაშვებები!SRQ27*დაშვებები!SRQ30</f>
        <v>0</v>
      </c>
      <c r="SRR39" s="42">
        <f>დაშვებები!SRR27*დაშვებები!SRR30</f>
        <v>0</v>
      </c>
      <c r="SRS39" s="42">
        <f>დაშვებები!SRS27*დაშვებები!SRS30</f>
        <v>0</v>
      </c>
      <c r="SRT39" s="42">
        <f>დაშვებები!SRT27*დაშვებები!SRT30</f>
        <v>0</v>
      </c>
      <c r="SRU39" s="42">
        <f>დაშვებები!SRU27*დაშვებები!SRU30</f>
        <v>0</v>
      </c>
      <c r="SRV39" s="42">
        <f>დაშვებები!SRV27*დაშვებები!SRV30</f>
        <v>0</v>
      </c>
      <c r="SRW39" s="42">
        <f>დაშვებები!SRW27*დაშვებები!SRW30</f>
        <v>0</v>
      </c>
      <c r="SRX39" s="42">
        <f>დაშვებები!SRX27*დაშვებები!SRX30</f>
        <v>0</v>
      </c>
      <c r="SRY39" s="42">
        <f>დაშვებები!SRY27*დაშვებები!SRY30</f>
        <v>0</v>
      </c>
      <c r="SRZ39" s="42">
        <f>დაშვებები!SRZ27*დაშვებები!SRZ30</f>
        <v>0</v>
      </c>
      <c r="SSA39" s="42">
        <f>დაშვებები!SSA27*დაშვებები!SSA30</f>
        <v>0</v>
      </c>
      <c r="SSB39" s="42">
        <f>დაშვებები!SSB27*დაშვებები!SSB30</f>
        <v>0</v>
      </c>
      <c r="SSC39" s="42">
        <f>დაშვებები!SSC27*დაშვებები!SSC30</f>
        <v>0</v>
      </c>
      <c r="SSD39" s="42">
        <f>დაშვებები!SSD27*დაშვებები!SSD30</f>
        <v>0</v>
      </c>
      <c r="SSE39" s="42">
        <f>დაშვებები!SSE27*დაშვებები!SSE30</f>
        <v>0</v>
      </c>
      <c r="SSF39" s="42">
        <f>დაშვებები!SSF27*დაშვებები!SSF30</f>
        <v>0</v>
      </c>
      <c r="SSG39" s="42">
        <f>დაშვებები!SSG27*დაშვებები!SSG30</f>
        <v>0</v>
      </c>
      <c r="SSH39" s="42">
        <f>დაშვებები!SSH27*დაშვებები!SSH30</f>
        <v>0</v>
      </c>
      <c r="SSI39" s="42">
        <f>დაშვებები!SSI27*დაშვებები!SSI30</f>
        <v>0</v>
      </c>
      <c r="SSJ39" s="42">
        <f>დაშვებები!SSJ27*დაშვებები!SSJ30</f>
        <v>0</v>
      </c>
      <c r="SSK39" s="42">
        <f>დაშვებები!SSK27*დაშვებები!SSK30</f>
        <v>0</v>
      </c>
      <c r="SSL39" s="42">
        <f>დაშვებები!SSL27*დაშვებები!SSL30</f>
        <v>0</v>
      </c>
      <c r="SSM39" s="42">
        <f>დაშვებები!SSM27*დაშვებები!SSM30</f>
        <v>0</v>
      </c>
      <c r="SSN39" s="42">
        <f>დაშვებები!SSN27*დაშვებები!SSN30</f>
        <v>0</v>
      </c>
      <c r="SSO39" s="42">
        <f>დაშვებები!SSO27*დაშვებები!SSO30</f>
        <v>0</v>
      </c>
      <c r="SSP39" s="42">
        <f>დაშვებები!SSP27*დაშვებები!SSP30</f>
        <v>0</v>
      </c>
      <c r="SSQ39" s="42">
        <f>დაშვებები!SSQ27*დაშვებები!SSQ30</f>
        <v>0</v>
      </c>
      <c r="SSR39" s="42">
        <f>დაშვებები!SSR27*დაშვებები!SSR30</f>
        <v>0</v>
      </c>
      <c r="SSS39" s="42">
        <f>დაშვებები!SSS27*დაშვებები!SSS30</f>
        <v>0</v>
      </c>
      <c r="SST39" s="42">
        <f>დაშვებები!SST27*დაშვებები!SST30</f>
        <v>0</v>
      </c>
      <c r="SSU39" s="42">
        <f>დაშვებები!SSU27*დაშვებები!SSU30</f>
        <v>0</v>
      </c>
      <c r="SSV39" s="42">
        <f>დაშვებები!SSV27*დაშვებები!SSV30</f>
        <v>0</v>
      </c>
      <c r="SSW39" s="42">
        <f>დაშვებები!SSW27*დაშვებები!SSW30</f>
        <v>0</v>
      </c>
      <c r="SSX39" s="42">
        <f>დაშვებები!SSX27*დაშვებები!SSX30</f>
        <v>0</v>
      </c>
      <c r="SSY39" s="42">
        <f>დაშვებები!SSY27*დაშვებები!SSY30</f>
        <v>0</v>
      </c>
      <c r="SSZ39" s="42">
        <f>დაშვებები!SSZ27*დაშვებები!SSZ30</f>
        <v>0</v>
      </c>
      <c r="STA39" s="42">
        <f>დაშვებები!STA27*დაშვებები!STA30</f>
        <v>0</v>
      </c>
      <c r="STB39" s="42">
        <f>დაშვებები!STB27*დაშვებები!STB30</f>
        <v>0</v>
      </c>
      <c r="STC39" s="42">
        <f>დაშვებები!STC27*დაშვებები!STC30</f>
        <v>0</v>
      </c>
      <c r="STD39" s="42">
        <f>დაშვებები!STD27*დაშვებები!STD30</f>
        <v>0</v>
      </c>
      <c r="STE39" s="42">
        <f>დაშვებები!STE27*დაშვებები!STE30</f>
        <v>0</v>
      </c>
      <c r="STF39" s="42">
        <f>დაშვებები!STF27*დაშვებები!STF30</f>
        <v>0</v>
      </c>
      <c r="STG39" s="42">
        <f>დაშვებები!STG27*დაშვებები!STG30</f>
        <v>0</v>
      </c>
      <c r="STH39" s="42">
        <f>დაშვებები!STH27*დაშვებები!STH30</f>
        <v>0</v>
      </c>
      <c r="STI39" s="42">
        <f>დაშვებები!STI27*დაშვებები!STI30</f>
        <v>0</v>
      </c>
      <c r="STJ39" s="42">
        <f>დაშვებები!STJ27*დაშვებები!STJ30</f>
        <v>0</v>
      </c>
      <c r="STK39" s="42">
        <f>დაშვებები!STK27*დაშვებები!STK30</f>
        <v>0</v>
      </c>
      <c r="STL39" s="42">
        <f>დაშვებები!STL27*დაშვებები!STL30</f>
        <v>0</v>
      </c>
      <c r="STM39" s="42">
        <f>დაშვებები!STM27*დაშვებები!STM30</f>
        <v>0</v>
      </c>
      <c r="STN39" s="42">
        <f>დაშვებები!STN27*დაშვებები!STN30</f>
        <v>0</v>
      </c>
      <c r="STO39" s="42">
        <f>დაშვებები!STO27*დაშვებები!STO30</f>
        <v>0</v>
      </c>
      <c r="STP39" s="42">
        <f>დაშვებები!STP27*დაშვებები!STP30</f>
        <v>0</v>
      </c>
      <c r="STQ39" s="42">
        <f>დაშვებები!STQ27*დაშვებები!STQ30</f>
        <v>0</v>
      </c>
      <c r="STR39" s="42">
        <f>დაშვებები!STR27*დაშვებები!STR30</f>
        <v>0</v>
      </c>
      <c r="STS39" s="42">
        <f>დაშვებები!STS27*დაშვებები!STS30</f>
        <v>0</v>
      </c>
      <c r="STT39" s="42">
        <f>დაშვებები!STT27*დაშვებები!STT30</f>
        <v>0</v>
      </c>
      <c r="STU39" s="42">
        <f>დაშვებები!STU27*დაშვებები!STU30</f>
        <v>0</v>
      </c>
      <c r="STV39" s="42">
        <f>დაშვებები!STV27*დაშვებები!STV30</f>
        <v>0</v>
      </c>
      <c r="STW39" s="42">
        <f>დაშვებები!STW27*დაშვებები!STW30</f>
        <v>0</v>
      </c>
      <c r="STX39" s="42">
        <f>დაშვებები!STX27*დაშვებები!STX30</f>
        <v>0</v>
      </c>
      <c r="STY39" s="42">
        <f>დაშვებები!STY27*დაშვებები!STY30</f>
        <v>0</v>
      </c>
      <c r="STZ39" s="42">
        <f>დაშვებები!STZ27*დაშვებები!STZ30</f>
        <v>0</v>
      </c>
      <c r="SUA39" s="42">
        <f>დაშვებები!SUA27*დაშვებები!SUA30</f>
        <v>0</v>
      </c>
      <c r="SUB39" s="42">
        <f>დაშვებები!SUB27*დაშვებები!SUB30</f>
        <v>0</v>
      </c>
      <c r="SUC39" s="42">
        <f>დაშვებები!SUC27*დაშვებები!SUC30</f>
        <v>0</v>
      </c>
      <c r="SUD39" s="42">
        <f>დაშვებები!SUD27*დაშვებები!SUD30</f>
        <v>0</v>
      </c>
      <c r="SUE39" s="42">
        <f>დაშვებები!SUE27*დაშვებები!SUE30</f>
        <v>0</v>
      </c>
      <c r="SUF39" s="42">
        <f>დაშვებები!SUF27*დაშვებები!SUF30</f>
        <v>0</v>
      </c>
      <c r="SUG39" s="42">
        <f>დაშვებები!SUG27*დაშვებები!SUG30</f>
        <v>0</v>
      </c>
      <c r="SUH39" s="42">
        <f>დაშვებები!SUH27*დაშვებები!SUH30</f>
        <v>0</v>
      </c>
      <c r="SUI39" s="42">
        <f>დაშვებები!SUI27*დაშვებები!SUI30</f>
        <v>0</v>
      </c>
      <c r="SUJ39" s="42">
        <f>დაშვებები!SUJ27*დაშვებები!SUJ30</f>
        <v>0</v>
      </c>
      <c r="SUK39" s="42">
        <f>დაშვებები!SUK27*დაშვებები!SUK30</f>
        <v>0</v>
      </c>
      <c r="SUL39" s="42">
        <f>დაშვებები!SUL27*დაშვებები!SUL30</f>
        <v>0</v>
      </c>
      <c r="SUM39" s="42">
        <f>დაშვებები!SUM27*დაშვებები!SUM30</f>
        <v>0</v>
      </c>
      <c r="SUN39" s="42">
        <f>დაშვებები!SUN27*დაშვებები!SUN30</f>
        <v>0</v>
      </c>
      <c r="SUO39" s="42">
        <f>დაშვებები!SUO27*დაშვებები!SUO30</f>
        <v>0</v>
      </c>
      <c r="SUP39" s="42">
        <f>დაშვებები!SUP27*დაშვებები!SUP30</f>
        <v>0</v>
      </c>
      <c r="SUQ39" s="42">
        <f>დაშვებები!SUQ27*დაშვებები!SUQ30</f>
        <v>0</v>
      </c>
      <c r="SUR39" s="42">
        <f>დაშვებები!SUR27*დაშვებები!SUR30</f>
        <v>0</v>
      </c>
      <c r="SUS39" s="42">
        <f>დაშვებები!SUS27*დაშვებები!SUS30</f>
        <v>0</v>
      </c>
      <c r="SUT39" s="42">
        <f>დაშვებები!SUT27*დაშვებები!SUT30</f>
        <v>0</v>
      </c>
      <c r="SUU39" s="42">
        <f>დაშვებები!SUU27*დაშვებები!SUU30</f>
        <v>0</v>
      </c>
      <c r="SUV39" s="42">
        <f>დაშვებები!SUV27*დაშვებები!SUV30</f>
        <v>0</v>
      </c>
      <c r="SUW39" s="42">
        <f>დაშვებები!SUW27*დაშვებები!SUW30</f>
        <v>0</v>
      </c>
      <c r="SUX39" s="42">
        <f>დაშვებები!SUX27*დაშვებები!SUX30</f>
        <v>0</v>
      </c>
      <c r="SUY39" s="42">
        <f>დაშვებები!SUY27*დაშვებები!SUY30</f>
        <v>0</v>
      </c>
      <c r="SUZ39" s="42">
        <f>დაშვებები!SUZ27*დაშვებები!SUZ30</f>
        <v>0</v>
      </c>
      <c r="SVA39" s="42">
        <f>დაშვებები!SVA27*დაშვებები!SVA30</f>
        <v>0</v>
      </c>
      <c r="SVB39" s="42">
        <f>დაშვებები!SVB27*დაშვებები!SVB30</f>
        <v>0</v>
      </c>
      <c r="SVC39" s="42">
        <f>დაშვებები!SVC27*დაშვებები!SVC30</f>
        <v>0</v>
      </c>
      <c r="SVD39" s="42">
        <f>დაშვებები!SVD27*დაშვებები!SVD30</f>
        <v>0</v>
      </c>
      <c r="SVE39" s="42">
        <f>დაშვებები!SVE27*დაშვებები!SVE30</f>
        <v>0</v>
      </c>
      <c r="SVF39" s="42">
        <f>დაშვებები!SVF27*დაშვებები!SVF30</f>
        <v>0</v>
      </c>
      <c r="SVG39" s="42">
        <f>დაშვებები!SVG27*დაშვებები!SVG30</f>
        <v>0</v>
      </c>
      <c r="SVH39" s="42">
        <f>დაშვებები!SVH27*დაშვებები!SVH30</f>
        <v>0</v>
      </c>
      <c r="SVI39" s="42">
        <f>დაშვებები!SVI27*დაშვებები!SVI30</f>
        <v>0</v>
      </c>
      <c r="SVJ39" s="42">
        <f>დაშვებები!SVJ27*დაშვებები!SVJ30</f>
        <v>0</v>
      </c>
      <c r="SVK39" s="42">
        <f>დაშვებები!SVK27*დაშვებები!SVK30</f>
        <v>0</v>
      </c>
      <c r="SVL39" s="42">
        <f>დაშვებები!SVL27*დაშვებები!SVL30</f>
        <v>0</v>
      </c>
      <c r="SVM39" s="42">
        <f>დაშვებები!SVM27*დაშვებები!SVM30</f>
        <v>0</v>
      </c>
      <c r="SVN39" s="42">
        <f>დაშვებები!SVN27*დაშვებები!SVN30</f>
        <v>0</v>
      </c>
      <c r="SVO39" s="42">
        <f>დაშვებები!SVO27*დაშვებები!SVO30</f>
        <v>0</v>
      </c>
      <c r="SVP39" s="42">
        <f>დაშვებები!SVP27*დაშვებები!SVP30</f>
        <v>0</v>
      </c>
      <c r="SVQ39" s="42">
        <f>დაშვებები!SVQ27*დაშვებები!SVQ30</f>
        <v>0</v>
      </c>
      <c r="SVR39" s="42">
        <f>დაშვებები!SVR27*დაშვებები!SVR30</f>
        <v>0</v>
      </c>
      <c r="SVS39" s="42">
        <f>დაშვებები!SVS27*დაშვებები!SVS30</f>
        <v>0</v>
      </c>
      <c r="SVT39" s="42">
        <f>დაშვებები!SVT27*დაშვებები!SVT30</f>
        <v>0</v>
      </c>
      <c r="SVU39" s="42">
        <f>დაშვებები!SVU27*დაშვებები!SVU30</f>
        <v>0</v>
      </c>
      <c r="SVV39" s="42">
        <f>დაშვებები!SVV27*დაშვებები!SVV30</f>
        <v>0</v>
      </c>
      <c r="SVW39" s="42">
        <f>დაშვებები!SVW27*დაშვებები!SVW30</f>
        <v>0</v>
      </c>
      <c r="SVX39" s="42">
        <f>დაშვებები!SVX27*დაშვებები!SVX30</f>
        <v>0</v>
      </c>
      <c r="SVY39" s="42">
        <f>დაშვებები!SVY27*დაშვებები!SVY30</f>
        <v>0</v>
      </c>
      <c r="SVZ39" s="42">
        <f>დაშვებები!SVZ27*დაშვებები!SVZ30</f>
        <v>0</v>
      </c>
      <c r="SWA39" s="42">
        <f>დაშვებები!SWA27*დაშვებები!SWA30</f>
        <v>0</v>
      </c>
      <c r="SWB39" s="42">
        <f>დაშვებები!SWB27*დაშვებები!SWB30</f>
        <v>0</v>
      </c>
      <c r="SWC39" s="42">
        <f>დაშვებები!SWC27*დაშვებები!SWC30</f>
        <v>0</v>
      </c>
      <c r="SWD39" s="42">
        <f>დაშვებები!SWD27*დაშვებები!SWD30</f>
        <v>0</v>
      </c>
      <c r="SWE39" s="42">
        <f>დაშვებები!SWE27*დაშვებები!SWE30</f>
        <v>0</v>
      </c>
      <c r="SWF39" s="42">
        <f>დაშვებები!SWF27*დაშვებები!SWF30</f>
        <v>0</v>
      </c>
      <c r="SWG39" s="42">
        <f>დაშვებები!SWG27*დაშვებები!SWG30</f>
        <v>0</v>
      </c>
      <c r="SWH39" s="42">
        <f>დაშვებები!SWH27*დაშვებები!SWH30</f>
        <v>0</v>
      </c>
      <c r="SWI39" s="42">
        <f>დაშვებები!SWI27*დაშვებები!SWI30</f>
        <v>0</v>
      </c>
      <c r="SWJ39" s="42">
        <f>დაშვებები!SWJ27*დაშვებები!SWJ30</f>
        <v>0</v>
      </c>
      <c r="SWK39" s="42">
        <f>დაშვებები!SWK27*დაშვებები!SWK30</f>
        <v>0</v>
      </c>
      <c r="SWL39" s="42">
        <f>დაშვებები!SWL27*დაშვებები!SWL30</f>
        <v>0</v>
      </c>
      <c r="SWM39" s="42">
        <f>დაშვებები!SWM27*დაშვებები!SWM30</f>
        <v>0</v>
      </c>
      <c r="SWN39" s="42">
        <f>დაშვებები!SWN27*დაშვებები!SWN30</f>
        <v>0</v>
      </c>
      <c r="SWO39" s="42">
        <f>დაშვებები!SWO27*დაშვებები!SWO30</f>
        <v>0</v>
      </c>
      <c r="SWP39" s="42">
        <f>დაშვებები!SWP27*დაშვებები!SWP30</f>
        <v>0</v>
      </c>
      <c r="SWQ39" s="42">
        <f>დაშვებები!SWQ27*დაშვებები!SWQ30</f>
        <v>0</v>
      </c>
      <c r="SWR39" s="42">
        <f>დაშვებები!SWR27*დაშვებები!SWR30</f>
        <v>0</v>
      </c>
      <c r="SWS39" s="42">
        <f>დაშვებები!SWS27*დაშვებები!SWS30</f>
        <v>0</v>
      </c>
      <c r="SWT39" s="42">
        <f>დაშვებები!SWT27*დაშვებები!SWT30</f>
        <v>0</v>
      </c>
      <c r="SWU39" s="42">
        <f>დაშვებები!SWU27*დაშვებები!SWU30</f>
        <v>0</v>
      </c>
      <c r="SWV39" s="42">
        <f>დაშვებები!SWV27*დაშვებები!SWV30</f>
        <v>0</v>
      </c>
      <c r="SWW39" s="42">
        <f>დაშვებები!SWW27*დაშვებები!SWW30</f>
        <v>0</v>
      </c>
      <c r="SWX39" s="42">
        <f>დაშვებები!SWX27*დაშვებები!SWX30</f>
        <v>0</v>
      </c>
      <c r="SWY39" s="42">
        <f>დაშვებები!SWY27*დაშვებები!SWY30</f>
        <v>0</v>
      </c>
      <c r="SWZ39" s="42">
        <f>დაშვებები!SWZ27*დაშვებები!SWZ30</f>
        <v>0</v>
      </c>
      <c r="SXA39" s="42">
        <f>დაშვებები!SXA27*დაშვებები!SXA30</f>
        <v>0</v>
      </c>
      <c r="SXB39" s="42">
        <f>დაშვებები!SXB27*დაშვებები!SXB30</f>
        <v>0</v>
      </c>
      <c r="SXC39" s="42">
        <f>დაშვებები!SXC27*დაშვებები!SXC30</f>
        <v>0</v>
      </c>
      <c r="SXD39" s="42">
        <f>დაშვებები!SXD27*დაშვებები!SXD30</f>
        <v>0</v>
      </c>
      <c r="SXE39" s="42">
        <f>დაშვებები!SXE27*დაშვებები!SXE30</f>
        <v>0</v>
      </c>
      <c r="SXF39" s="42">
        <f>დაშვებები!SXF27*დაშვებები!SXF30</f>
        <v>0</v>
      </c>
      <c r="SXG39" s="42">
        <f>დაშვებები!SXG27*დაშვებები!SXG30</f>
        <v>0</v>
      </c>
      <c r="SXH39" s="42">
        <f>დაშვებები!SXH27*დაშვებები!SXH30</f>
        <v>0</v>
      </c>
      <c r="SXI39" s="42">
        <f>დაშვებები!SXI27*დაშვებები!SXI30</f>
        <v>0</v>
      </c>
      <c r="SXJ39" s="42">
        <f>დაშვებები!SXJ27*დაშვებები!SXJ30</f>
        <v>0</v>
      </c>
      <c r="SXK39" s="42">
        <f>დაშვებები!SXK27*დაშვებები!SXK30</f>
        <v>0</v>
      </c>
      <c r="SXL39" s="42">
        <f>დაშვებები!SXL27*დაშვებები!SXL30</f>
        <v>0</v>
      </c>
      <c r="SXM39" s="42">
        <f>დაშვებები!SXM27*დაშვებები!SXM30</f>
        <v>0</v>
      </c>
      <c r="SXN39" s="42">
        <f>დაშვებები!SXN27*დაშვებები!SXN30</f>
        <v>0</v>
      </c>
      <c r="SXO39" s="42">
        <f>დაშვებები!SXO27*დაშვებები!SXO30</f>
        <v>0</v>
      </c>
      <c r="SXP39" s="42">
        <f>დაშვებები!SXP27*დაშვებები!SXP30</f>
        <v>0</v>
      </c>
      <c r="SXQ39" s="42">
        <f>დაშვებები!SXQ27*დაშვებები!SXQ30</f>
        <v>0</v>
      </c>
      <c r="SXR39" s="42">
        <f>დაშვებები!SXR27*დაშვებები!SXR30</f>
        <v>0</v>
      </c>
      <c r="SXS39" s="42">
        <f>დაშვებები!SXS27*დაშვებები!SXS30</f>
        <v>0</v>
      </c>
      <c r="SXT39" s="42">
        <f>დაშვებები!SXT27*დაშვებები!SXT30</f>
        <v>0</v>
      </c>
      <c r="SXU39" s="42">
        <f>დაშვებები!SXU27*დაშვებები!SXU30</f>
        <v>0</v>
      </c>
      <c r="SXV39" s="42">
        <f>დაშვებები!SXV27*დაშვებები!SXV30</f>
        <v>0</v>
      </c>
      <c r="SXW39" s="42">
        <f>დაშვებები!SXW27*დაშვებები!SXW30</f>
        <v>0</v>
      </c>
      <c r="SXX39" s="42">
        <f>დაშვებები!SXX27*დაშვებები!SXX30</f>
        <v>0</v>
      </c>
      <c r="SXY39" s="42">
        <f>დაშვებები!SXY27*დაშვებები!SXY30</f>
        <v>0</v>
      </c>
      <c r="SXZ39" s="42">
        <f>დაშვებები!SXZ27*დაშვებები!SXZ30</f>
        <v>0</v>
      </c>
      <c r="SYA39" s="42">
        <f>დაშვებები!SYA27*დაშვებები!SYA30</f>
        <v>0</v>
      </c>
      <c r="SYB39" s="42">
        <f>დაშვებები!SYB27*დაშვებები!SYB30</f>
        <v>0</v>
      </c>
      <c r="SYC39" s="42">
        <f>დაშვებები!SYC27*დაშვებები!SYC30</f>
        <v>0</v>
      </c>
      <c r="SYD39" s="42">
        <f>დაშვებები!SYD27*დაშვებები!SYD30</f>
        <v>0</v>
      </c>
      <c r="SYE39" s="42">
        <f>დაშვებები!SYE27*დაშვებები!SYE30</f>
        <v>0</v>
      </c>
      <c r="SYF39" s="42">
        <f>დაშვებები!SYF27*დაშვებები!SYF30</f>
        <v>0</v>
      </c>
      <c r="SYG39" s="42">
        <f>დაშვებები!SYG27*დაშვებები!SYG30</f>
        <v>0</v>
      </c>
      <c r="SYH39" s="42">
        <f>დაშვებები!SYH27*დაშვებები!SYH30</f>
        <v>0</v>
      </c>
      <c r="SYI39" s="42">
        <f>დაშვებები!SYI27*დაშვებები!SYI30</f>
        <v>0</v>
      </c>
      <c r="SYJ39" s="42">
        <f>დაშვებები!SYJ27*დაშვებები!SYJ30</f>
        <v>0</v>
      </c>
      <c r="SYK39" s="42">
        <f>დაშვებები!SYK27*დაშვებები!SYK30</f>
        <v>0</v>
      </c>
      <c r="SYL39" s="42">
        <f>დაშვებები!SYL27*დაშვებები!SYL30</f>
        <v>0</v>
      </c>
      <c r="SYM39" s="42">
        <f>დაშვებები!SYM27*დაშვებები!SYM30</f>
        <v>0</v>
      </c>
      <c r="SYN39" s="42">
        <f>დაშვებები!SYN27*დაშვებები!SYN30</f>
        <v>0</v>
      </c>
      <c r="SYO39" s="42">
        <f>დაშვებები!SYO27*დაშვებები!SYO30</f>
        <v>0</v>
      </c>
      <c r="SYP39" s="42">
        <f>დაშვებები!SYP27*დაშვებები!SYP30</f>
        <v>0</v>
      </c>
      <c r="SYQ39" s="42">
        <f>დაშვებები!SYQ27*დაშვებები!SYQ30</f>
        <v>0</v>
      </c>
      <c r="SYR39" s="42">
        <f>დაშვებები!SYR27*დაშვებები!SYR30</f>
        <v>0</v>
      </c>
      <c r="SYS39" s="42">
        <f>დაშვებები!SYS27*დაშვებები!SYS30</f>
        <v>0</v>
      </c>
      <c r="SYT39" s="42">
        <f>დაშვებები!SYT27*დაშვებები!SYT30</f>
        <v>0</v>
      </c>
      <c r="SYU39" s="42">
        <f>დაშვებები!SYU27*დაშვებები!SYU30</f>
        <v>0</v>
      </c>
      <c r="SYV39" s="42">
        <f>დაშვებები!SYV27*დაშვებები!SYV30</f>
        <v>0</v>
      </c>
      <c r="SYW39" s="42">
        <f>დაშვებები!SYW27*დაშვებები!SYW30</f>
        <v>0</v>
      </c>
      <c r="SYX39" s="42">
        <f>დაშვებები!SYX27*დაშვებები!SYX30</f>
        <v>0</v>
      </c>
      <c r="SYY39" s="42">
        <f>დაშვებები!SYY27*დაშვებები!SYY30</f>
        <v>0</v>
      </c>
      <c r="SYZ39" s="42">
        <f>დაშვებები!SYZ27*დაშვებები!SYZ30</f>
        <v>0</v>
      </c>
      <c r="SZA39" s="42">
        <f>დაშვებები!SZA27*დაშვებები!SZA30</f>
        <v>0</v>
      </c>
      <c r="SZB39" s="42">
        <f>დაშვებები!SZB27*დაშვებები!SZB30</f>
        <v>0</v>
      </c>
      <c r="SZC39" s="42">
        <f>დაშვებები!SZC27*დაშვებები!SZC30</f>
        <v>0</v>
      </c>
      <c r="SZD39" s="42">
        <f>დაშვებები!SZD27*დაშვებები!SZD30</f>
        <v>0</v>
      </c>
      <c r="SZE39" s="42">
        <f>დაშვებები!SZE27*დაშვებები!SZE30</f>
        <v>0</v>
      </c>
      <c r="SZF39" s="42">
        <f>დაშვებები!SZF27*დაშვებები!SZF30</f>
        <v>0</v>
      </c>
      <c r="SZG39" s="42">
        <f>დაშვებები!SZG27*დაშვებები!SZG30</f>
        <v>0</v>
      </c>
      <c r="SZH39" s="42">
        <f>დაშვებები!SZH27*დაშვებები!SZH30</f>
        <v>0</v>
      </c>
      <c r="SZI39" s="42">
        <f>დაშვებები!SZI27*დაშვებები!SZI30</f>
        <v>0</v>
      </c>
      <c r="SZJ39" s="42">
        <f>დაშვებები!SZJ27*დაშვებები!SZJ30</f>
        <v>0</v>
      </c>
      <c r="SZK39" s="42">
        <f>დაშვებები!SZK27*დაშვებები!SZK30</f>
        <v>0</v>
      </c>
      <c r="SZL39" s="42">
        <f>დაშვებები!SZL27*დაშვებები!SZL30</f>
        <v>0</v>
      </c>
      <c r="SZM39" s="42">
        <f>დაშვებები!SZM27*დაშვებები!SZM30</f>
        <v>0</v>
      </c>
      <c r="SZN39" s="42">
        <f>დაშვებები!SZN27*დაშვებები!SZN30</f>
        <v>0</v>
      </c>
      <c r="SZO39" s="42">
        <f>დაშვებები!SZO27*დაშვებები!SZO30</f>
        <v>0</v>
      </c>
      <c r="SZP39" s="42">
        <f>დაშვებები!SZP27*დაშვებები!SZP30</f>
        <v>0</v>
      </c>
      <c r="SZQ39" s="42">
        <f>დაშვებები!SZQ27*დაშვებები!SZQ30</f>
        <v>0</v>
      </c>
      <c r="SZR39" s="42">
        <f>დაშვებები!SZR27*დაშვებები!SZR30</f>
        <v>0</v>
      </c>
      <c r="SZS39" s="42">
        <f>დაშვებები!SZS27*დაშვებები!SZS30</f>
        <v>0</v>
      </c>
      <c r="SZT39" s="42">
        <f>დაშვებები!SZT27*დაშვებები!SZT30</f>
        <v>0</v>
      </c>
      <c r="SZU39" s="42">
        <f>დაშვებები!SZU27*დაშვებები!SZU30</f>
        <v>0</v>
      </c>
      <c r="SZV39" s="42">
        <f>დაშვებები!SZV27*დაშვებები!SZV30</f>
        <v>0</v>
      </c>
      <c r="SZW39" s="42">
        <f>დაშვებები!SZW27*დაშვებები!SZW30</f>
        <v>0</v>
      </c>
      <c r="SZX39" s="42">
        <f>დაშვებები!SZX27*დაშვებები!SZX30</f>
        <v>0</v>
      </c>
      <c r="SZY39" s="42">
        <f>დაშვებები!SZY27*დაშვებები!SZY30</f>
        <v>0</v>
      </c>
      <c r="SZZ39" s="42">
        <f>დაშვებები!SZZ27*დაშვებები!SZZ30</f>
        <v>0</v>
      </c>
      <c r="TAA39" s="42">
        <f>დაშვებები!TAA27*დაშვებები!TAA30</f>
        <v>0</v>
      </c>
      <c r="TAB39" s="42">
        <f>დაშვებები!TAB27*დაშვებები!TAB30</f>
        <v>0</v>
      </c>
      <c r="TAC39" s="42">
        <f>დაშვებები!TAC27*დაშვებები!TAC30</f>
        <v>0</v>
      </c>
      <c r="TAD39" s="42">
        <f>დაშვებები!TAD27*დაშვებები!TAD30</f>
        <v>0</v>
      </c>
      <c r="TAE39" s="42">
        <f>დაშვებები!TAE27*დაშვებები!TAE30</f>
        <v>0</v>
      </c>
      <c r="TAF39" s="42">
        <f>დაშვებები!TAF27*დაშვებები!TAF30</f>
        <v>0</v>
      </c>
      <c r="TAG39" s="42">
        <f>დაშვებები!TAG27*დაშვებები!TAG30</f>
        <v>0</v>
      </c>
      <c r="TAH39" s="42">
        <f>დაშვებები!TAH27*დაშვებები!TAH30</f>
        <v>0</v>
      </c>
      <c r="TAI39" s="42">
        <f>დაშვებები!TAI27*დაშვებები!TAI30</f>
        <v>0</v>
      </c>
      <c r="TAJ39" s="42">
        <f>დაშვებები!TAJ27*დაშვებები!TAJ30</f>
        <v>0</v>
      </c>
      <c r="TAK39" s="42">
        <f>დაშვებები!TAK27*დაშვებები!TAK30</f>
        <v>0</v>
      </c>
      <c r="TAL39" s="42">
        <f>დაშვებები!TAL27*დაშვებები!TAL30</f>
        <v>0</v>
      </c>
      <c r="TAM39" s="42">
        <f>დაშვებები!TAM27*დაშვებები!TAM30</f>
        <v>0</v>
      </c>
      <c r="TAN39" s="42">
        <f>დაშვებები!TAN27*დაშვებები!TAN30</f>
        <v>0</v>
      </c>
      <c r="TAO39" s="42">
        <f>დაშვებები!TAO27*დაშვებები!TAO30</f>
        <v>0</v>
      </c>
      <c r="TAP39" s="42">
        <f>დაშვებები!TAP27*დაშვებები!TAP30</f>
        <v>0</v>
      </c>
      <c r="TAQ39" s="42">
        <f>დაშვებები!TAQ27*დაშვებები!TAQ30</f>
        <v>0</v>
      </c>
      <c r="TAR39" s="42">
        <f>დაშვებები!TAR27*დაშვებები!TAR30</f>
        <v>0</v>
      </c>
      <c r="TAS39" s="42">
        <f>დაშვებები!TAS27*დაშვებები!TAS30</f>
        <v>0</v>
      </c>
      <c r="TAT39" s="42">
        <f>დაშვებები!TAT27*დაშვებები!TAT30</f>
        <v>0</v>
      </c>
      <c r="TAU39" s="42">
        <f>დაშვებები!TAU27*დაშვებები!TAU30</f>
        <v>0</v>
      </c>
      <c r="TAV39" s="42">
        <f>დაშვებები!TAV27*დაშვებები!TAV30</f>
        <v>0</v>
      </c>
      <c r="TAW39" s="42">
        <f>დაშვებები!TAW27*დაშვებები!TAW30</f>
        <v>0</v>
      </c>
      <c r="TAX39" s="42">
        <f>დაშვებები!TAX27*დაშვებები!TAX30</f>
        <v>0</v>
      </c>
      <c r="TAY39" s="42">
        <f>დაშვებები!TAY27*დაშვებები!TAY30</f>
        <v>0</v>
      </c>
      <c r="TAZ39" s="42">
        <f>დაშვებები!TAZ27*დაშვებები!TAZ30</f>
        <v>0</v>
      </c>
      <c r="TBA39" s="42">
        <f>დაშვებები!TBA27*დაშვებები!TBA30</f>
        <v>0</v>
      </c>
      <c r="TBB39" s="42">
        <f>დაშვებები!TBB27*დაშვებები!TBB30</f>
        <v>0</v>
      </c>
      <c r="TBC39" s="42">
        <f>დაშვებები!TBC27*დაშვებები!TBC30</f>
        <v>0</v>
      </c>
      <c r="TBD39" s="42">
        <f>დაშვებები!TBD27*დაშვებები!TBD30</f>
        <v>0</v>
      </c>
      <c r="TBE39" s="42">
        <f>დაშვებები!TBE27*დაშვებები!TBE30</f>
        <v>0</v>
      </c>
      <c r="TBF39" s="42">
        <f>დაშვებები!TBF27*დაშვებები!TBF30</f>
        <v>0</v>
      </c>
      <c r="TBG39" s="42">
        <f>დაშვებები!TBG27*დაშვებები!TBG30</f>
        <v>0</v>
      </c>
      <c r="TBH39" s="42">
        <f>დაშვებები!TBH27*დაშვებები!TBH30</f>
        <v>0</v>
      </c>
      <c r="TBI39" s="42">
        <f>დაშვებები!TBI27*დაშვებები!TBI30</f>
        <v>0</v>
      </c>
      <c r="TBJ39" s="42">
        <f>დაშვებები!TBJ27*დაშვებები!TBJ30</f>
        <v>0</v>
      </c>
      <c r="TBK39" s="42">
        <f>დაშვებები!TBK27*დაშვებები!TBK30</f>
        <v>0</v>
      </c>
      <c r="TBL39" s="42">
        <f>დაშვებები!TBL27*დაშვებები!TBL30</f>
        <v>0</v>
      </c>
      <c r="TBM39" s="42">
        <f>დაშვებები!TBM27*დაშვებები!TBM30</f>
        <v>0</v>
      </c>
      <c r="TBN39" s="42">
        <f>დაშვებები!TBN27*დაშვებები!TBN30</f>
        <v>0</v>
      </c>
      <c r="TBO39" s="42">
        <f>დაშვებები!TBO27*დაშვებები!TBO30</f>
        <v>0</v>
      </c>
      <c r="TBP39" s="42">
        <f>დაშვებები!TBP27*დაშვებები!TBP30</f>
        <v>0</v>
      </c>
      <c r="TBQ39" s="42">
        <f>დაშვებები!TBQ27*დაშვებები!TBQ30</f>
        <v>0</v>
      </c>
      <c r="TBR39" s="42">
        <f>დაშვებები!TBR27*დაშვებები!TBR30</f>
        <v>0</v>
      </c>
      <c r="TBS39" s="42">
        <f>დაშვებები!TBS27*დაშვებები!TBS30</f>
        <v>0</v>
      </c>
      <c r="TBT39" s="42">
        <f>დაშვებები!TBT27*დაშვებები!TBT30</f>
        <v>0</v>
      </c>
      <c r="TBU39" s="42">
        <f>დაშვებები!TBU27*დაშვებები!TBU30</f>
        <v>0</v>
      </c>
      <c r="TBV39" s="42">
        <f>დაშვებები!TBV27*დაშვებები!TBV30</f>
        <v>0</v>
      </c>
      <c r="TBW39" s="42">
        <f>დაშვებები!TBW27*დაშვებები!TBW30</f>
        <v>0</v>
      </c>
      <c r="TBX39" s="42">
        <f>დაშვებები!TBX27*დაშვებები!TBX30</f>
        <v>0</v>
      </c>
      <c r="TBY39" s="42">
        <f>დაშვებები!TBY27*დაშვებები!TBY30</f>
        <v>0</v>
      </c>
      <c r="TBZ39" s="42">
        <f>დაშვებები!TBZ27*დაშვებები!TBZ30</f>
        <v>0</v>
      </c>
      <c r="TCA39" s="42">
        <f>დაშვებები!TCA27*დაშვებები!TCA30</f>
        <v>0</v>
      </c>
      <c r="TCB39" s="42">
        <f>დაშვებები!TCB27*დაშვებები!TCB30</f>
        <v>0</v>
      </c>
      <c r="TCC39" s="42">
        <f>დაშვებები!TCC27*დაშვებები!TCC30</f>
        <v>0</v>
      </c>
      <c r="TCD39" s="42">
        <f>დაშვებები!TCD27*დაშვებები!TCD30</f>
        <v>0</v>
      </c>
      <c r="TCE39" s="42">
        <f>დაშვებები!TCE27*დაშვებები!TCE30</f>
        <v>0</v>
      </c>
      <c r="TCF39" s="42">
        <f>დაშვებები!TCF27*დაშვებები!TCF30</f>
        <v>0</v>
      </c>
      <c r="TCG39" s="42">
        <f>დაშვებები!TCG27*დაშვებები!TCG30</f>
        <v>0</v>
      </c>
      <c r="TCH39" s="42">
        <f>დაშვებები!TCH27*დაშვებები!TCH30</f>
        <v>0</v>
      </c>
      <c r="TCI39" s="42">
        <f>დაშვებები!TCI27*დაშვებები!TCI30</f>
        <v>0</v>
      </c>
      <c r="TCJ39" s="42">
        <f>დაშვებები!TCJ27*დაშვებები!TCJ30</f>
        <v>0</v>
      </c>
      <c r="TCK39" s="42">
        <f>დაშვებები!TCK27*დაშვებები!TCK30</f>
        <v>0</v>
      </c>
      <c r="TCL39" s="42">
        <f>დაშვებები!TCL27*დაშვებები!TCL30</f>
        <v>0</v>
      </c>
      <c r="TCM39" s="42">
        <f>დაშვებები!TCM27*დაშვებები!TCM30</f>
        <v>0</v>
      </c>
      <c r="TCN39" s="42">
        <f>დაშვებები!TCN27*დაშვებები!TCN30</f>
        <v>0</v>
      </c>
      <c r="TCO39" s="42">
        <f>დაშვებები!TCO27*დაშვებები!TCO30</f>
        <v>0</v>
      </c>
      <c r="TCP39" s="42">
        <f>დაშვებები!TCP27*დაშვებები!TCP30</f>
        <v>0</v>
      </c>
      <c r="TCQ39" s="42">
        <f>დაშვებები!TCQ27*დაშვებები!TCQ30</f>
        <v>0</v>
      </c>
      <c r="TCR39" s="42">
        <f>დაშვებები!TCR27*დაშვებები!TCR30</f>
        <v>0</v>
      </c>
      <c r="TCS39" s="42">
        <f>დაშვებები!TCS27*დაშვებები!TCS30</f>
        <v>0</v>
      </c>
      <c r="TCT39" s="42">
        <f>დაშვებები!TCT27*დაშვებები!TCT30</f>
        <v>0</v>
      </c>
      <c r="TCU39" s="42">
        <f>დაშვებები!TCU27*დაშვებები!TCU30</f>
        <v>0</v>
      </c>
      <c r="TCV39" s="42">
        <f>დაშვებები!TCV27*დაშვებები!TCV30</f>
        <v>0</v>
      </c>
      <c r="TCW39" s="42">
        <f>დაშვებები!TCW27*დაშვებები!TCW30</f>
        <v>0</v>
      </c>
      <c r="TCX39" s="42">
        <f>დაშვებები!TCX27*დაშვებები!TCX30</f>
        <v>0</v>
      </c>
      <c r="TCY39" s="42">
        <f>დაშვებები!TCY27*დაშვებები!TCY30</f>
        <v>0</v>
      </c>
      <c r="TCZ39" s="42">
        <f>დაშვებები!TCZ27*დაშვებები!TCZ30</f>
        <v>0</v>
      </c>
      <c r="TDA39" s="42">
        <f>დაშვებები!TDA27*დაშვებები!TDA30</f>
        <v>0</v>
      </c>
      <c r="TDB39" s="42">
        <f>დაშვებები!TDB27*დაშვებები!TDB30</f>
        <v>0</v>
      </c>
      <c r="TDC39" s="42">
        <f>დაშვებები!TDC27*დაშვებები!TDC30</f>
        <v>0</v>
      </c>
      <c r="TDD39" s="42">
        <f>დაშვებები!TDD27*დაშვებები!TDD30</f>
        <v>0</v>
      </c>
      <c r="TDE39" s="42">
        <f>დაშვებები!TDE27*დაშვებები!TDE30</f>
        <v>0</v>
      </c>
      <c r="TDF39" s="42">
        <f>დაშვებები!TDF27*დაშვებები!TDF30</f>
        <v>0</v>
      </c>
      <c r="TDG39" s="42">
        <f>დაშვებები!TDG27*დაშვებები!TDG30</f>
        <v>0</v>
      </c>
      <c r="TDH39" s="42">
        <f>დაშვებები!TDH27*დაშვებები!TDH30</f>
        <v>0</v>
      </c>
      <c r="TDI39" s="42">
        <f>დაშვებები!TDI27*დაშვებები!TDI30</f>
        <v>0</v>
      </c>
      <c r="TDJ39" s="42">
        <f>დაშვებები!TDJ27*დაშვებები!TDJ30</f>
        <v>0</v>
      </c>
      <c r="TDK39" s="42">
        <f>დაშვებები!TDK27*დაშვებები!TDK30</f>
        <v>0</v>
      </c>
      <c r="TDL39" s="42">
        <f>დაშვებები!TDL27*დაშვებები!TDL30</f>
        <v>0</v>
      </c>
      <c r="TDM39" s="42">
        <f>დაშვებები!TDM27*დაშვებები!TDM30</f>
        <v>0</v>
      </c>
      <c r="TDN39" s="42">
        <f>დაშვებები!TDN27*დაშვებები!TDN30</f>
        <v>0</v>
      </c>
      <c r="TDO39" s="42">
        <f>დაშვებები!TDO27*დაშვებები!TDO30</f>
        <v>0</v>
      </c>
      <c r="TDP39" s="42">
        <f>დაშვებები!TDP27*დაშვებები!TDP30</f>
        <v>0</v>
      </c>
      <c r="TDQ39" s="42">
        <f>დაშვებები!TDQ27*დაშვებები!TDQ30</f>
        <v>0</v>
      </c>
      <c r="TDR39" s="42">
        <f>დაშვებები!TDR27*დაშვებები!TDR30</f>
        <v>0</v>
      </c>
      <c r="TDS39" s="42">
        <f>დაშვებები!TDS27*დაშვებები!TDS30</f>
        <v>0</v>
      </c>
      <c r="TDT39" s="42">
        <f>დაშვებები!TDT27*დაშვებები!TDT30</f>
        <v>0</v>
      </c>
      <c r="TDU39" s="42">
        <f>დაშვებები!TDU27*დაშვებები!TDU30</f>
        <v>0</v>
      </c>
      <c r="TDV39" s="42">
        <f>დაშვებები!TDV27*დაშვებები!TDV30</f>
        <v>0</v>
      </c>
      <c r="TDW39" s="42">
        <f>დაშვებები!TDW27*დაშვებები!TDW30</f>
        <v>0</v>
      </c>
      <c r="TDX39" s="42">
        <f>დაშვებები!TDX27*დაშვებები!TDX30</f>
        <v>0</v>
      </c>
      <c r="TDY39" s="42">
        <f>დაშვებები!TDY27*დაშვებები!TDY30</f>
        <v>0</v>
      </c>
      <c r="TDZ39" s="42">
        <f>დაშვებები!TDZ27*დაშვებები!TDZ30</f>
        <v>0</v>
      </c>
      <c r="TEA39" s="42">
        <f>დაშვებები!TEA27*დაშვებები!TEA30</f>
        <v>0</v>
      </c>
      <c r="TEB39" s="42">
        <f>დაშვებები!TEB27*დაშვებები!TEB30</f>
        <v>0</v>
      </c>
      <c r="TEC39" s="42">
        <f>დაშვებები!TEC27*დაშვებები!TEC30</f>
        <v>0</v>
      </c>
      <c r="TED39" s="42">
        <f>დაშვებები!TED27*დაშვებები!TED30</f>
        <v>0</v>
      </c>
      <c r="TEE39" s="42">
        <f>დაშვებები!TEE27*დაშვებები!TEE30</f>
        <v>0</v>
      </c>
      <c r="TEF39" s="42">
        <f>დაშვებები!TEF27*დაშვებები!TEF30</f>
        <v>0</v>
      </c>
      <c r="TEG39" s="42">
        <f>დაშვებები!TEG27*დაშვებები!TEG30</f>
        <v>0</v>
      </c>
      <c r="TEH39" s="42">
        <f>დაშვებები!TEH27*დაშვებები!TEH30</f>
        <v>0</v>
      </c>
      <c r="TEI39" s="42">
        <f>დაშვებები!TEI27*დაშვებები!TEI30</f>
        <v>0</v>
      </c>
      <c r="TEJ39" s="42">
        <f>დაშვებები!TEJ27*დაშვებები!TEJ30</f>
        <v>0</v>
      </c>
      <c r="TEK39" s="42">
        <f>დაშვებები!TEK27*დაშვებები!TEK30</f>
        <v>0</v>
      </c>
      <c r="TEL39" s="42">
        <f>დაშვებები!TEL27*დაშვებები!TEL30</f>
        <v>0</v>
      </c>
      <c r="TEM39" s="42">
        <f>დაშვებები!TEM27*დაშვებები!TEM30</f>
        <v>0</v>
      </c>
      <c r="TEN39" s="42">
        <f>დაშვებები!TEN27*დაშვებები!TEN30</f>
        <v>0</v>
      </c>
      <c r="TEO39" s="42">
        <f>დაშვებები!TEO27*დაშვებები!TEO30</f>
        <v>0</v>
      </c>
      <c r="TEP39" s="42">
        <f>დაშვებები!TEP27*დაშვებები!TEP30</f>
        <v>0</v>
      </c>
      <c r="TEQ39" s="42">
        <f>დაშვებები!TEQ27*დაშვებები!TEQ30</f>
        <v>0</v>
      </c>
      <c r="TER39" s="42">
        <f>დაშვებები!TER27*დაშვებები!TER30</f>
        <v>0</v>
      </c>
      <c r="TES39" s="42">
        <f>დაშვებები!TES27*დაშვებები!TES30</f>
        <v>0</v>
      </c>
      <c r="TET39" s="42">
        <f>დაშვებები!TET27*დაშვებები!TET30</f>
        <v>0</v>
      </c>
      <c r="TEU39" s="42">
        <f>დაშვებები!TEU27*დაშვებები!TEU30</f>
        <v>0</v>
      </c>
      <c r="TEV39" s="42">
        <f>დაშვებები!TEV27*დაშვებები!TEV30</f>
        <v>0</v>
      </c>
      <c r="TEW39" s="42">
        <f>დაშვებები!TEW27*დაშვებები!TEW30</f>
        <v>0</v>
      </c>
      <c r="TEX39" s="42">
        <f>დაშვებები!TEX27*დაშვებები!TEX30</f>
        <v>0</v>
      </c>
      <c r="TEY39" s="42">
        <f>დაშვებები!TEY27*დაშვებები!TEY30</f>
        <v>0</v>
      </c>
      <c r="TEZ39" s="42">
        <f>დაშვებები!TEZ27*დაშვებები!TEZ30</f>
        <v>0</v>
      </c>
      <c r="TFA39" s="42">
        <f>დაშვებები!TFA27*დაშვებები!TFA30</f>
        <v>0</v>
      </c>
      <c r="TFB39" s="42">
        <f>დაშვებები!TFB27*დაშვებები!TFB30</f>
        <v>0</v>
      </c>
      <c r="TFC39" s="42">
        <f>დაშვებები!TFC27*დაშვებები!TFC30</f>
        <v>0</v>
      </c>
      <c r="TFD39" s="42">
        <f>დაშვებები!TFD27*დაშვებები!TFD30</f>
        <v>0</v>
      </c>
      <c r="TFE39" s="42">
        <f>დაშვებები!TFE27*დაშვებები!TFE30</f>
        <v>0</v>
      </c>
      <c r="TFF39" s="42">
        <f>დაშვებები!TFF27*დაშვებები!TFF30</f>
        <v>0</v>
      </c>
      <c r="TFG39" s="42">
        <f>დაშვებები!TFG27*დაშვებები!TFG30</f>
        <v>0</v>
      </c>
      <c r="TFH39" s="42">
        <f>დაშვებები!TFH27*დაშვებები!TFH30</f>
        <v>0</v>
      </c>
      <c r="TFI39" s="42">
        <f>დაშვებები!TFI27*დაშვებები!TFI30</f>
        <v>0</v>
      </c>
      <c r="TFJ39" s="42">
        <f>დაშვებები!TFJ27*დაშვებები!TFJ30</f>
        <v>0</v>
      </c>
      <c r="TFK39" s="42">
        <f>დაშვებები!TFK27*დაშვებები!TFK30</f>
        <v>0</v>
      </c>
      <c r="TFL39" s="42">
        <f>დაშვებები!TFL27*დაშვებები!TFL30</f>
        <v>0</v>
      </c>
      <c r="TFM39" s="42">
        <f>დაშვებები!TFM27*დაშვებები!TFM30</f>
        <v>0</v>
      </c>
      <c r="TFN39" s="42">
        <f>დაშვებები!TFN27*დაშვებები!TFN30</f>
        <v>0</v>
      </c>
      <c r="TFO39" s="42">
        <f>დაშვებები!TFO27*დაშვებები!TFO30</f>
        <v>0</v>
      </c>
      <c r="TFP39" s="42">
        <f>დაშვებები!TFP27*დაშვებები!TFP30</f>
        <v>0</v>
      </c>
      <c r="TFQ39" s="42">
        <f>დაშვებები!TFQ27*დაშვებები!TFQ30</f>
        <v>0</v>
      </c>
      <c r="TFR39" s="42">
        <f>დაშვებები!TFR27*დაშვებები!TFR30</f>
        <v>0</v>
      </c>
      <c r="TFS39" s="42">
        <f>დაშვებები!TFS27*დაშვებები!TFS30</f>
        <v>0</v>
      </c>
      <c r="TFT39" s="42">
        <f>დაშვებები!TFT27*დაშვებები!TFT30</f>
        <v>0</v>
      </c>
      <c r="TFU39" s="42">
        <f>დაშვებები!TFU27*დაშვებები!TFU30</f>
        <v>0</v>
      </c>
      <c r="TFV39" s="42">
        <f>დაშვებები!TFV27*დაშვებები!TFV30</f>
        <v>0</v>
      </c>
      <c r="TFW39" s="42">
        <f>დაშვებები!TFW27*დაშვებები!TFW30</f>
        <v>0</v>
      </c>
      <c r="TFX39" s="42">
        <f>დაშვებები!TFX27*დაშვებები!TFX30</f>
        <v>0</v>
      </c>
      <c r="TFY39" s="42">
        <f>დაშვებები!TFY27*დაშვებები!TFY30</f>
        <v>0</v>
      </c>
      <c r="TFZ39" s="42">
        <f>დაშვებები!TFZ27*დაშვებები!TFZ30</f>
        <v>0</v>
      </c>
      <c r="TGA39" s="42">
        <f>დაშვებები!TGA27*დაშვებები!TGA30</f>
        <v>0</v>
      </c>
      <c r="TGB39" s="42">
        <f>დაშვებები!TGB27*დაშვებები!TGB30</f>
        <v>0</v>
      </c>
      <c r="TGC39" s="42">
        <f>დაშვებები!TGC27*დაშვებები!TGC30</f>
        <v>0</v>
      </c>
      <c r="TGD39" s="42">
        <f>დაშვებები!TGD27*დაშვებები!TGD30</f>
        <v>0</v>
      </c>
      <c r="TGE39" s="42">
        <f>დაშვებები!TGE27*დაშვებები!TGE30</f>
        <v>0</v>
      </c>
      <c r="TGF39" s="42">
        <f>დაშვებები!TGF27*დაშვებები!TGF30</f>
        <v>0</v>
      </c>
      <c r="TGG39" s="42">
        <f>დაშვებები!TGG27*დაშვებები!TGG30</f>
        <v>0</v>
      </c>
      <c r="TGH39" s="42">
        <f>დაშვებები!TGH27*დაშვებები!TGH30</f>
        <v>0</v>
      </c>
      <c r="TGI39" s="42">
        <f>დაშვებები!TGI27*დაშვებები!TGI30</f>
        <v>0</v>
      </c>
      <c r="TGJ39" s="42">
        <f>დაშვებები!TGJ27*დაშვებები!TGJ30</f>
        <v>0</v>
      </c>
      <c r="TGK39" s="42">
        <f>დაშვებები!TGK27*დაშვებები!TGK30</f>
        <v>0</v>
      </c>
      <c r="TGL39" s="42">
        <f>დაშვებები!TGL27*დაშვებები!TGL30</f>
        <v>0</v>
      </c>
      <c r="TGM39" s="42">
        <f>დაშვებები!TGM27*დაშვებები!TGM30</f>
        <v>0</v>
      </c>
      <c r="TGN39" s="42">
        <f>დაშვებები!TGN27*დაშვებები!TGN30</f>
        <v>0</v>
      </c>
      <c r="TGO39" s="42">
        <f>დაშვებები!TGO27*დაშვებები!TGO30</f>
        <v>0</v>
      </c>
      <c r="TGP39" s="42">
        <f>დაშვებები!TGP27*დაშვებები!TGP30</f>
        <v>0</v>
      </c>
      <c r="TGQ39" s="42">
        <f>დაშვებები!TGQ27*დაშვებები!TGQ30</f>
        <v>0</v>
      </c>
      <c r="TGR39" s="42">
        <f>დაშვებები!TGR27*დაშვებები!TGR30</f>
        <v>0</v>
      </c>
      <c r="TGS39" s="42">
        <f>დაშვებები!TGS27*დაშვებები!TGS30</f>
        <v>0</v>
      </c>
      <c r="TGT39" s="42">
        <f>დაშვებები!TGT27*დაშვებები!TGT30</f>
        <v>0</v>
      </c>
      <c r="TGU39" s="42">
        <f>დაშვებები!TGU27*დაშვებები!TGU30</f>
        <v>0</v>
      </c>
      <c r="TGV39" s="42">
        <f>დაშვებები!TGV27*დაშვებები!TGV30</f>
        <v>0</v>
      </c>
      <c r="TGW39" s="42">
        <f>დაშვებები!TGW27*დაშვებები!TGW30</f>
        <v>0</v>
      </c>
      <c r="TGX39" s="42">
        <f>დაშვებები!TGX27*დაშვებები!TGX30</f>
        <v>0</v>
      </c>
      <c r="TGY39" s="42">
        <f>დაშვებები!TGY27*დაშვებები!TGY30</f>
        <v>0</v>
      </c>
      <c r="TGZ39" s="42">
        <f>დაშვებები!TGZ27*დაშვებები!TGZ30</f>
        <v>0</v>
      </c>
      <c r="THA39" s="42">
        <f>დაშვებები!THA27*დაშვებები!THA30</f>
        <v>0</v>
      </c>
      <c r="THB39" s="42">
        <f>დაშვებები!THB27*დაშვებები!THB30</f>
        <v>0</v>
      </c>
      <c r="THC39" s="42">
        <f>დაშვებები!THC27*დაშვებები!THC30</f>
        <v>0</v>
      </c>
      <c r="THD39" s="42">
        <f>დაშვებები!THD27*დაშვებები!THD30</f>
        <v>0</v>
      </c>
      <c r="THE39" s="42">
        <f>დაშვებები!THE27*დაშვებები!THE30</f>
        <v>0</v>
      </c>
      <c r="THF39" s="42">
        <f>დაშვებები!THF27*დაშვებები!THF30</f>
        <v>0</v>
      </c>
      <c r="THG39" s="42">
        <f>დაშვებები!THG27*დაშვებები!THG30</f>
        <v>0</v>
      </c>
      <c r="THH39" s="42">
        <f>დაშვებები!THH27*დაშვებები!THH30</f>
        <v>0</v>
      </c>
      <c r="THI39" s="42">
        <f>დაშვებები!THI27*დაშვებები!THI30</f>
        <v>0</v>
      </c>
      <c r="THJ39" s="42">
        <f>დაშვებები!THJ27*დაშვებები!THJ30</f>
        <v>0</v>
      </c>
      <c r="THK39" s="42">
        <f>დაშვებები!THK27*დაშვებები!THK30</f>
        <v>0</v>
      </c>
      <c r="THL39" s="42">
        <f>დაშვებები!THL27*დაშვებები!THL30</f>
        <v>0</v>
      </c>
      <c r="THM39" s="42">
        <f>დაშვებები!THM27*დაშვებები!THM30</f>
        <v>0</v>
      </c>
      <c r="THN39" s="42">
        <f>დაშვებები!THN27*დაშვებები!THN30</f>
        <v>0</v>
      </c>
      <c r="THO39" s="42">
        <f>დაშვებები!THO27*დაშვებები!THO30</f>
        <v>0</v>
      </c>
      <c r="THP39" s="42">
        <f>დაშვებები!THP27*დაშვებები!THP30</f>
        <v>0</v>
      </c>
      <c r="THQ39" s="42">
        <f>დაშვებები!THQ27*დაშვებები!THQ30</f>
        <v>0</v>
      </c>
      <c r="THR39" s="42">
        <f>დაშვებები!THR27*დაშვებები!THR30</f>
        <v>0</v>
      </c>
      <c r="THS39" s="42">
        <f>დაშვებები!THS27*დაშვებები!THS30</f>
        <v>0</v>
      </c>
      <c r="THT39" s="42">
        <f>დაშვებები!THT27*დაშვებები!THT30</f>
        <v>0</v>
      </c>
      <c r="THU39" s="42">
        <f>დაშვებები!THU27*დაშვებები!THU30</f>
        <v>0</v>
      </c>
      <c r="THV39" s="42">
        <f>დაშვებები!THV27*დაშვებები!THV30</f>
        <v>0</v>
      </c>
      <c r="THW39" s="42">
        <f>დაშვებები!THW27*დაშვებები!THW30</f>
        <v>0</v>
      </c>
      <c r="THX39" s="42">
        <f>დაშვებები!THX27*დაშვებები!THX30</f>
        <v>0</v>
      </c>
      <c r="THY39" s="42">
        <f>დაშვებები!THY27*დაშვებები!THY30</f>
        <v>0</v>
      </c>
      <c r="THZ39" s="42">
        <f>დაშვებები!THZ27*დაშვებები!THZ30</f>
        <v>0</v>
      </c>
      <c r="TIA39" s="42">
        <f>დაშვებები!TIA27*დაშვებები!TIA30</f>
        <v>0</v>
      </c>
      <c r="TIB39" s="42">
        <f>დაშვებები!TIB27*დაშვებები!TIB30</f>
        <v>0</v>
      </c>
      <c r="TIC39" s="42">
        <f>დაშვებები!TIC27*დაშვებები!TIC30</f>
        <v>0</v>
      </c>
      <c r="TID39" s="42">
        <f>დაშვებები!TID27*დაშვებები!TID30</f>
        <v>0</v>
      </c>
      <c r="TIE39" s="42">
        <f>დაშვებები!TIE27*დაშვებები!TIE30</f>
        <v>0</v>
      </c>
      <c r="TIF39" s="42">
        <f>დაშვებები!TIF27*დაშვებები!TIF30</f>
        <v>0</v>
      </c>
      <c r="TIG39" s="42">
        <f>დაშვებები!TIG27*დაშვებები!TIG30</f>
        <v>0</v>
      </c>
      <c r="TIH39" s="42">
        <f>დაშვებები!TIH27*დაშვებები!TIH30</f>
        <v>0</v>
      </c>
      <c r="TII39" s="42">
        <f>დაშვებები!TII27*დაშვებები!TII30</f>
        <v>0</v>
      </c>
      <c r="TIJ39" s="42">
        <f>დაშვებები!TIJ27*დაშვებები!TIJ30</f>
        <v>0</v>
      </c>
      <c r="TIK39" s="42">
        <f>დაშვებები!TIK27*დაშვებები!TIK30</f>
        <v>0</v>
      </c>
      <c r="TIL39" s="42">
        <f>დაშვებები!TIL27*დაშვებები!TIL30</f>
        <v>0</v>
      </c>
      <c r="TIM39" s="42">
        <f>დაშვებები!TIM27*დაშვებები!TIM30</f>
        <v>0</v>
      </c>
      <c r="TIN39" s="42">
        <f>დაშვებები!TIN27*დაშვებები!TIN30</f>
        <v>0</v>
      </c>
      <c r="TIO39" s="42">
        <f>დაშვებები!TIO27*დაშვებები!TIO30</f>
        <v>0</v>
      </c>
      <c r="TIP39" s="42">
        <f>დაშვებები!TIP27*დაშვებები!TIP30</f>
        <v>0</v>
      </c>
      <c r="TIQ39" s="42">
        <f>დაშვებები!TIQ27*დაშვებები!TIQ30</f>
        <v>0</v>
      </c>
      <c r="TIR39" s="42">
        <f>დაშვებები!TIR27*დაშვებები!TIR30</f>
        <v>0</v>
      </c>
      <c r="TIS39" s="42">
        <f>დაშვებები!TIS27*დაშვებები!TIS30</f>
        <v>0</v>
      </c>
      <c r="TIT39" s="42">
        <f>დაშვებები!TIT27*დაშვებები!TIT30</f>
        <v>0</v>
      </c>
      <c r="TIU39" s="42">
        <f>დაშვებები!TIU27*დაშვებები!TIU30</f>
        <v>0</v>
      </c>
      <c r="TIV39" s="42">
        <f>დაშვებები!TIV27*დაშვებები!TIV30</f>
        <v>0</v>
      </c>
      <c r="TIW39" s="42">
        <f>დაშვებები!TIW27*დაშვებები!TIW30</f>
        <v>0</v>
      </c>
      <c r="TIX39" s="42">
        <f>დაშვებები!TIX27*დაშვებები!TIX30</f>
        <v>0</v>
      </c>
      <c r="TIY39" s="42">
        <f>დაშვებები!TIY27*დაშვებები!TIY30</f>
        <v>0</v>
      </c>
      <c r="TIZ39" s="42">
        <f>დაშვებები!TIZ27*დაშვებები!TIZ30</f>
        <v>0</v>
      </c>
      <c r="TJA39" s="42">
        <f>დაშვებები!TJA27*დაშვებები!TJA30</f>
        <v>0</v>
      </c>
      <c r="TJB39" s="42">
        <f>დაშვებები!TJB27*დაშვებები!TJB30</f>
        <v>0</v>
      </c>
      <c r="TJC39" s="42">
        <f>დაშვებები!TJC27*დაშვებები!TJC30</f>
        <v>0</v>
      </c>
      <c r="TJD39" s="42">
        <f>დაშვებები!TJD27*დაშვებები!TJD30</f>
        <v>0</v>
      </c>
      <c r="TJE39" s="42">
        <f>დაშვებები!TJE27*დაშვებები!TJE30</f>
        <v>0</v>
      </c>
      <c r="TJF39" s="42">
        <f>დაშვებები!TJF27*დაშვებები!TJF30</f>
        <v>0</v>
      </c>
      <c r="TJG39" s="42">
        <f>დაშვებები!TJG27*დაშვებები!TJG30</f>
        <v>0</v>
      </c>
      <c r="TJH39" s="42">
        <f>დაშვებები!TJH27*დაშვებები!TJH30</f>
        <v>0</v>
      </c>
      <c r="TJI39" s="42">
        <f>დაშვებები!TJI27*დაშვებები!TJI30</f>
        <v>0</v>
      </c>
      <c r="TJJ39" s="42">
        <f>დაშვებები!TJJ27*დაშვებები!TJJ30</f>
        <v>0</v>
      </c>
      <c r="TJK39" s="42">
        <f>დაშვებები!TJK27*დაშვებები!TJK30</f>
        <v>0</v>
      </c>
      <c r="TJL39" s="42">
        <f>დაშვებები!TJL27*დაშვებები!TJL30</f>
        <v>0</v>
      </c>
      <c r="TJM39" s="42">
        <f>დაშვებები!TJM27*დაშვებები!TJM30</f>
        <v>0</v>
      </c>
      <c r="TJN39" s="42">
        <f>დაშვებები!TJN27*დაშვებები!TJN30</f>
        <v>0</v>
      </c>
      <c r="TJO39" s="42">
        <f>დაშვებები!TJO27*დაშვებები!TJO30</f>
        <v>0</v>
      </c>
      <c r="TJP39" s="42">
        <f>დაშვებები!TJP27*დაშვებები!TJP30</f>
        <v>0</v>
      </c>
      <c r="TJQ39" s="42">
        <f>დაშვებები!TJQ27*დაშვებები!TJQ30</f>
        <v>0</v>
      </c>
      <c r="TJR39" s="42">
        <f>დაშვებები!TJR27*დაშვებები!TJR30</f>
        <v>0</v>
      </c>
      <c r="TJS39" s="42">
        <f>დაშვებები!TJS27*დაშვებები!TJS30</f>
        <v>0</v>
      </c>
      <c r="TJT39" s="42">
        <f>დაშვებები!TJT27*დაშვებები!TJT30</f>
        <v>0</v>
      </c>
      <c r="TJU39" s="42">
        <f>დაშვებები!TJU27*დაშვებები!TJU30</f>
        <v>0</v>
      </c>
      <c r="TJV39" s="42">
        <f>დაშვებები!TJV27*დაშვებები!TJV30</f>
        <v>0</v>
      </c>
      <c r="TJW39" s="42">
        <f>დაშვებები!TJW27*დაშვებები!TJW30</f>
        <v>0</v>
      </c>
      <c r="TJX39" s="42">
        <f>დაშვებები!TJX27*დაშვებები!TJX30</f>
        <v>0</v>
      </c>
      <c r="TJY39" s="42">
        <f>დაშვებები!TJY27*დაშვებები!TJY30</f>
        <v>0</v>
      </c>
      <c r="TJZ39" s="42">
        <f>დაშვებები!TJZ27*დაშვებები!TJZ30</f>
        <v>0</v>
      </c>
      <c r="TKA39" s="42">
        <f>დაშვებები!TKA27*დაშვებები!TKA30</f>
        <v>0</v>
      </c>
      <c r="TKB39" s="42">
        <f>დაშვებები!TKB27*დაშვებები!TKB30</f>
        <v>0</v>
      </c>
      <c r="TKC39" s="42">
        <f>დაშვებები!TKC27*დაშვებები!TKC30</f>
        <v>0</v>
      </c>
      <c r="TKD39" s="42">
        <f>დაშვებები!TKD27*დაშვებები!TKD30</f>
        <v>0</v>
      </c>
      <c r="TKE39" s="42">
        <f>დაშვებები!TKE27*დაშვებები!TKE30</f>
        <v>0</v>
      </c>
      <c r="TKF39" s="42">
        <f>დაშვებები!TKF27*დაშვებები!TKF30</f>
        <v>0</v>
      </c>
      <c r="TKG39" s="42">
        <f>დაშვებები!TKG27*დაშვებები!TKG30</f>
        <v>0</v>
      </c>
      <c r="TKH39" s="42">
        <f>დაშვებები!TKH27*დაშვებები!TKH30</f>
        <v>0</v>
      </c>
      <c r="TKI39" s="42">
        <f>დაშვებები!TKI27*დაშვებები!TKI30</f>
        <v>0</v>
      </c>
      <c r="TKJ39" s="42">
        <f>დაშვებები!TKJ27*დაშვებები!TKJ30</f>
        <v>0</v>
      </c>
      <c r="TKK39" s="42">
        <f>დაშვებები!TKK27*დაშვებები!TKK30</f>
        <v>0</v>
      </c>
      <c r="TKL39" s="42">
        <f>დაშვებები!TKL27*დაშვებები!TKL30</f>
        <v>0</v>
      </c>
      <c r="TKM39" s="42">
        <f>დაშვებები!TKM27*დაშვებები!TKM30</f>
        <v>0</v>
      </c>
      <c r="TKN39" s="42">
        <f>დაშვებები!TKN27*დაშვებები!TKN30</f>
        <v>0</v>
      </c>
      <c r="TKO39" s="42">
        <f>დაშვებები!TKO27*დაშვებები!TKO30</f>
        <v>0</v>
      </c>
      <c r="TKP39" s="42">
        <f>დაშვებები!TKP27*დაშვებები!TKP30</f>
        <v>0</v>
      </c>
      <c r="TKQ39" s="42">
        <f>დაშვებები!TKQ27*დაშვებები!TKQ30</f>
        <v>0</v>
      </c>
      <c r="TKR39" s="42">
        <f>დაშვებები!TKR27*დაშვებები!TKR30</f>
        <v>0</v>
      </c>
      <c r="TKS39" s="42">
        <f>დაშვებები!TKS27*დაშვებები!TKS30</f>
        <v>0</v>
      </c>
      <c r="TKT39" s="42">
        <f>დაშვებები!TKT27*დაშვებები!TKT30</f>
        <v>0</v>
      </c>
      <c r="TKU39" s="42">
        <f>დაშვებები!TKU27*დაშვებები!TKU30</f>
        <v>0</v>
      </c>
      <c r="TKV39" s="42">
        <f>დაშვებები!TKV27*დაშვებები!TKV30</f>
        <v>0</v>
      </c>
      <c r="TKW39" s="42">
        <f>დაშვებები!TKW27*დაშვებები!TKW30</f>
        <v>0</v>
      </c>
      <c r="TKX39" s="42">
        <f>დაშვებები!TKX27*დაშვებები!TKX30</f>
        <v>0</v>
      </c>
      <c r="TKY39" s="42">
        <f>დაშვებები!TKY27*დაშვებები!TKY30</f>
        <v>0</v>
      </c>
      <c r="TKZ39" s="42">
        <f>დაშვებები!TKZ27*დაშვებები!TKZ30</f>
        <v>0</v>
      </c>
      <c r="TLA39" s="42">
        <f>დაშვებები!TLA27*დაშვებები!TLA30</f>
        <v>0</v>
      </c>
      <c r="TLB39" s="42">
        <f>დაშვებები!TLB27*დაშვებები!TLB30</f>
        <v>0</v>
      </c>
      <c r="TLC39" s="42">
        <f>დაშვებები!TLC27*დაშვებები!TLC30</f>
        <v>0</v>
      </c>
      <c r="TLD39" s="42">
        <f>დაშვებები!TLD27*დაშვებები!TLD30</f>
        <v>0</v>
      </c>
      <c r="TLE39" s="42">
        <f>დაშვებები!TLE27*დაშვებები!TLE30</f>
        <v>0</v>
      </c>
      <c r="TLF39" s="42">
        <f>დაშვებები!TLF27*დაშვებები!TLF30</f>
        <v>0</v>
      </c>
      <c r="TLG39" s="42">
        <f>დაშვებები!TLG27*დაშვებები!TLG30</f>
        <v>0</v>
      </c>
      <c r="TLH39" s="42">
        <f>დაშვებები!TLH27*დაშვებები!TLH30</f>
        <v>0</v>
      </c>
      <c r="TLI39" s="42">
        <f>დაშვებები!TLI27*დაშვებები!TLI30</f>
        <v>0</v>
      </c>
      <c r="TLJ39" s="42">
        <f>დაშვებები!TLJ27*დაშვებები!TLJ30</f>
        <v>0</v>
      </c>
      <c r="TLK39" s="42">
        <f>დაშვებები!TLK27*დაშვებები!TLK30</f>
        <v>0</v>
      </c>
      <c r="TLL39" s="42">
        <f>დაშვებები!TLL27*დაშვებები!TLL30</f>
        <v>0</v>
      </c>
      <c r="TLM39" s="42">
        <f>დაშვებები!TLM27*დაშვებები!TLM30</f>
        <v>0</v>
      </c>
      <c r="TLN39" s="42">
        <f>დაშვებები!TLN27*დაშვებები!TLN30</f>
        <v>0</v>
      </c>
      <c r="TLO39" s="42">
        <f>დაშვებები!TLO27*დაშვებები!TLO30</f>
        <v>0</v>
      </c>
      <c r="TLP39" s="42">
        <f>დაშვებები!TLP27*დაშვებები!TLP30</f>
        <v>0</v>
      </c>
      <c r="TLQ39" s="42">
        <f>დაშვებები!TLQ27*დაშვებები!TLQ30</f>
        <v>0</v>
      </c>
      <c r="TLR39" s="42">
        <f>დაშვებები!TLR27*დაშვებები!TLR30</f>
        <v>0</v>
      </c>
      <c r="TLS39" s="42">
        <f>დაშვებები!TLS27*დაშვებები!TLS30</f>
        <v>0</v>
      </c>
      <c r="TLT39" s="42">
        <f>დაშვებები!TLT27*დაშვებები!TLT30</f>
        <v>0</v>
      </c>
      <c r="TLU39" s="42">
        <f>დაშვებები!TLU27*დაშვებები!TLU30</f>
        <v>0</v>
      </c>
      <c r="TLV39" s="42">
        <f>დაშვებები!TLV27*დაშვებები!TLV30</f>
        <v>0</v>
      </c>
      <c r="TLW39" s="42">
        <f>დაშვებები!TLW27*დაშვებები!TLW30</f>
        <v>0</v>
      </c>
      <c r="TLX39" s="42">
        <f>დაშვებები!TLX27*დაშვებები!TLX30</f>
        <v>0</v>
      </c>
      <c r="TLY39" s="42">
        <f>დაშვებები!TLY27*დაშვებები!TLY30</f>
        <v>0</v>
      </c>
      <c r="TLZ39" s="42">
        <f>დაშვებები!TLZ27*დაშვებები!TLZ30</f>
        <v>0</v>
      </c>
      <c r="TMA39" s="42">
        <f>დაშვებები!TMA27*დაშვებები!TMA30</f>
        <v>0</v>
      </c>
      <c r="TMB39" s="42">
        <f>დაშვებები!TMB27*დაშვებები!TMB30</f>
        <v>0</v>
      </c>
      <c r="TMC39" s="42">
        <f>დაშვებები!TMC27*დაშვებები!TMC30</f>
        <v>0</v>
      </c>
      <c r="TMD39" s="42">
        <f>დაშვებები!TMD27*დაშვებები!TMD30</f>
        <v>0</v>
      </c>
      <c r="TME39" s="42">
        <f>დაშვებები!TME27*დაშვებები!TME30</f>
        <v>0</v>
      </c>
      <c r="TMF39" s="42">
        <f>დაშვებები!TMF27*დაშვებები!TMF30</f>
        <v>0</v>
      </c>
      <c r="TMG39" s="42">
        <f>დაშვებები!TMG27*დაშვებები!TMG30</f>
        <v>0</v>
      </c>
      <c r="TMH39" s="42">
        <f>დაშვებები!TMH27*დაშვებები!TMH30</f>
        <v>0</v>
      </c>
      <c r="TMI39" s="42">
        <f>დაშვებები!TMI27*დაშვებები!TMI30</f>
        <v>0</v>
      </c>
      <c r="TMJ39" s="42">
        <f>დაშვებები!TMJ27*დაშვებები!TMJ30</f>
        <v>0</v>
      </c>
      <c r="TMK39" s="42">
        <f>დაშვებები!TMK27*დაშვებები!TMK30</f>
        <v>0</v>
      </c>
      <c r="TML39" s="42">
        <f>დაშვებები!TML27*დაშვებები!TML30</f>
        <v>0</v>
      </c>
      <c r="TMM39" s="42">
        <f>დაშვებები!TMM27*დაშვებები!TMM30</f>
        <v>0</v>
      </c>
      <c r="TMN39" s="42">
        <f>დაშვებები!TMN27*დაშვებები!TMN30</f>
        <v>0</v>
      </c>
      <c r="TMO39" s="42">
        <f>დაშვებები!TMO27*დაშვებები!TMO30</f>
        <v>0</v>
      </c>
      <c r="TMP39" s="42">
        <f>დაშვებები!TMP27*დაშვებები!TMP30</f>
        <v>0</v>
      </c>
      <c r="TMQ39" s="42">
        <f>დაშვებები!TMQ27*დაშვებები!TMQ30</f>
        <v>0</v>
      </c>
      <c r="TMR39" s="42">
        <f>დაშვებები!TMR27*დაშვებები!TMR30</f>
        <v>0</v>
      </c>
      <c r="TMS39" s="42">
        <f>დაშვებები!TMS27*დაშვებები!TMS30</f>
        <v>0</v>
      </c>
      <c r="TMT39" s="42">
        <f>დაშვებები!TMT27*დაშვებები!TMT30</f>
        <v>0</v>
      </c>
      <c r="TMU39" s="42">
        <f>დაშვებები!TMU27*დაშვებები!TMU30</f>
        <v>0</v>
      </c>
      <c r="TMV39" s="42">
        <f>დაშვებები!TMV27*დაშვებები!TMV30</f>
        <v>0</v>
      </c>
      <c r="TMW39" s="42">
        <f>დაშვებები!TMW27*დაშვებები!TMW30</f>
        <v>0</v>
      </c>
      <c r="TMX39" s="42">
        <f>დაშვებები!TMX27*დაშვებები!TMX30</f>
        <v>0</v>
      </c>
      <c r="TMY39" s="42">
        <f>დაშვებები!TMY27*დაშვებები!TMY30</f>
        <v>0</v>
      </c>
      <c r="TMZ39" s="42">
        <f>დაშვებები!TMZ27*დაშვებები!TMZ30</f>
        <v>0</v>
      </c>
      <c r="TNA39" s="42">
        <f>დაშვებები!TNA27*დაშვებები!TNA30</f>
        <v>0</v>
      </c>
      <c r="TNB39" s="42">
        <f>დაშვებები!TNB27*დაშვებები!TNB30</f>
        <v>0</v>
      </c>
      <c r="TNC39" s="42">
        <f>დაშვებები!TNC27*დაშვებები!TNC30</f>
        <v>0</v>
      </c>
      <c r="TND39" s="42">
        <f>დაშვებები!TND27*დაშვებები!TND30</f>
        <v>0</v>
      </c>
      <c r="TNE39" s="42">
        <f>დაშვებები!TNE27*დაშვებები!TNE30</f>
        <v>0</v>
      </c>
      <c r="TNF39" s="42">
        <f>დაშვებები!TNF27*დაშვებები!TNF30</f>
        <v>0</v>
      </c>
      <c r="TNG39" s="42">
        <f>დაშვებები!TNG27*დაშვებები!TNG30</f>
        <v>0</v>
      </c>
      <c r="TNH39" s="42">
        <f>დაშვებები!TNH27*დაშვებები!TNH30</f>
        <v>0</v>
      </c>
      <c r="TNI39" s="42">
        <f>დაშვებები!TNI27*დაშვებები!TNI30</f>
        <v>0</v>
      </c>
      <c r="TNJ39" s="42">
        <f>დაშვებები!TNJ27*დაშვებები!TNJ30</f>
        <v>0</v>
      </c>
      <c r="TNK39" s="42">
        <f>დაშვებები!TNK27*დაშვებები!TNK30</f>
        <v>0</v>
      </c>
      <c r="TNL39" s="42">
        <f>დაშვებები!TNL27*დაშვებები!TNL30</f>
        <v>0</v>
      </c>
      <c r="TNM39" s="42">
        <f>დაშვებები!TNM27*დაშვებები!TNM30</f>
        <v>0</v>
      </c>
      <c r="TNN39" s="42">
        <f>დაშვებები!TNN27*დაშვებები!TNN30</f>
        <v>0</v>
      </c>
      <c r="TNO39" s="42">
        <f>დაშვებები!TNO27*დაშვებები!TNO30</f>
        <v>0</v>
      </c>
      <c r="TNP39" s="42">
        <f>დაშვებები!TNP27*დაშვებები!TNP30</f>
        <v>0</v>
      </c>
      <c r="TNQ39" s="42">
        <f>დაშვებები!TNQ27*დაშვებები!TNQ30</f>
        <v>0</v>
      </c>
      <c r="TNR39" s="42">
        <f>დაშვებები!TNR27*დაშვებები!TNR30</f>
        <v>0</v>
      </c>
      <c r="TNS39" s="42">
        <f>დაშვებები!TNS27*დაშვებები!TNS30</f>
        <v>0</v>
      </c>
      <c r="TNT39" s="42">
        <f>დაშვებები!TNT27*დაშვებები!TNT30</f>
        <v>0</v>
      </c>
      <c r="TNU39" s="42">
        <f>დაშვებები!TNU27*დაშვებები!TNU30</f>
        <v>0</v>
      </c>
      <c r="TNV39" s="42">
        <f>დაშვებები!TNV27*დაშვებები!TNV30</f>
        <v>0</v>
      </c>
      <c r="TNW39" s="42">
        <f>დაშვებები!TNW27*დაშვებები!TNW30</f>
        <v>0</v>
      </c>
      <c r="TNX39" s="42">
        <f>დაშვებები!TNX27*დაშვებები!TNX30</f>
        <v>0</v>
      </c>
      <c r="TNY39" s="42">
        <f>დაშვებები!TNY27*დაშვებები!TNY30</f>
        <v>0</v>
      </c>
      <c r="TNZ39" s="42">
        <f>დაშვებები!TNZ27*დაშვებები!TNZ30</f>
        <v>0</v>
      </c>
      <c r="TOA39" s="42">
        <f>დაშვებები!TOA27*დაშვებები!TOA30</f>
        <v>0</v>
      </c>
      <c r="TOB39" s="42">
        <f>დაშვებები!TOB27*დაშვებები!TOB30</f>
        <v>0</v>
      </c>
      <c r="TOC39" s="42">
        <f>დაშვებები!TOC27*დაშვებები!TOC30</f>
        <v>0</v>
      </c>
      <c r="TOD39" s="42">
        <f>დაშვებები!TOD27*დაშვებები!TOD30</f>
        <v>0</v>
      </c>
      <c r="TOE39" s="42">
        <f>დაშვებები!TOE27*დაშვებები!TOE30</f>
        <v>0</v>
      </c>
      <c r="TOF39" s="42">
        <f>დაშვებები!TOF27*დაშვებები!TOF30</f>
        <v>0</v>
      </c>
      <c r="TOG39" s="42">
        <f>დაშვებები!TOG27*დაშვებები!TOG30</f>
        <v>0</v>
      </c>
      <c r="TOH39" s="42">
        <f>დაშვებები!TOH27*დაშვებები!TOH30</f>
        <v>0</v>
      </c>
      <c r="TOI39" s="42">
        <f>დაშვებები!TOI27*დაშვებები!TOI30</f>
        <v>0</v>
      </c>
      <c r="TOJ39" s="42">
        <f>დაშვებები!TOJ27*დაშვებები!TOJ30</f>
        <v>0</v>
      </c>
      <c r="TOK39" s="42">
        <f>დაშვებები!TOK27*დაშვებები!TOK30</f>
        <v>0</v>
      </c>
      <c r="TOL39" s="42">
        <f>დაშვებები!TOL27*დაშვებები!TOL30</f>
        <v>0</v>
      </c>
      <c r="TOM39" s="42">
        <f>დაშვებები!TOM27*დაშვებები!TOM30</f>
        <v>0</v>
      </c>
      <c r="TON39" s="42">
        <f>დაშვებები!TON27*დაშვებები!TON30</f>
        <v>0</v>
      </c>
      <c r="TOO39" s="42">
        <f>დაშვებები!TOO27*დაშვებები!TOO30</f>
        <v>0</v>
      </c>
      <c r="TOP39" s="42">
        <f>დაშვებები!TOP27*დაშვებები!TOP30</f>
        <v>0</v>
      </c>
      <c r="TOQ39" s="42">
        <f>დაშვებები!TOQ27*დაშვებები!TOQ30</f>
        <v>0</v>
      </c>
      <c r="TOR39" s="42">
        <f>დაშვებები!TOR27*დაშვებები!TOR30</f>
        <v>0</v>
      </c>
      <c r="TOS39" s="42">
        <f>დაშვებები!TOS27*დაშვებები!TOS30</f>
        <v>0</v>
      </c>
      <c r="TOT39" s="42">
        <f>დაშვებები!TOT27*დაშვებები!TOT30</f>
        <v>0</v>
      </c>
      <c r="TOU39" s="42">
        <f>დაშვებები!TOU27*დაშვებები!TOU30</f>
        <v>0</v>
      </c>
      <c r="TOV39" s="42">
        <f>დაშვებები!TOV27*დაშვებები!TOV30</f>
        <v>0</v>
      </c>
      <c r="TOW39" s="42">
        <f>დაშვებები!TOW27*დაშვებები!TOW30</f>
        <v>0</v>
      </c>
      <c r="TOX39" s="42">
        <f>დაშვებები!TOX27*დაშვებები!TOX30</f>
        <v>0</v>
      </c>
      <c r="TOY39" s="42">
        <f>დაშვებები!TOY27*დაშვებები!TOY30</f>
        <v>0</v>
      </c>
      <c r="TOZ39" s="42">
        <f>დაშვებები!TOZ27*დაშვებები!TOZ30</f>
        <v>0</v>
      </c>
      <c r="TPA39" s="42">
        <f>დაშვებები!TPA27*დაშვებები!TPA30</f>
        <v>0</v>
      </c>
      <c r="TPB39" s="42">
        <f>დაშვებები!TPB27*დაშვებები!TPB30</f>
        <v>0</v>
      </c>
      <c r="TPC39" s="42">
        <f>დაშვებები!TPC27*დაშვებები!TPC30</f>
        <v>0</v>
      </c>
      <c r="TPD39" s="42">
        <f>დაშვებები!TPD27*დაშვებები!TPD30</f>
        <v>0</v>
      </c>
      <c r="TPE39" s="42">
        <f>დაშვებები!TPE27*დაშვებები!TPE30</f>
        <v>0</v>
      </c>
      <c r="TPF39" s="42">
        <f>დაშვებები!TPF27*დაშვებები!TPF30</f>
        <v>0</v>
      </c>
      <c r="TPG39" s="42">
        <f>დაშვებები!TPG27*დაშვებები!TPG30</f>
        <v>0</v>
      </c>
      <c r="TPH39" s="42">
        <f>დაშვებები!TPH27*დაშვებები!TPH30</f>
        <v>0</v>
      </c>
      <c r="TPI39" s="42">
        <f>დაშვებები!TPI27*დაშვებები!TPI30</f>
        <v>0</v>
      </c>
      <c r="TPJ39" s="42">
        <f>დაშვებები!TPJ27*დაშვებები!TPJ30</f>
        <v>0</v>
      </c>
      <c r="TPK39" s="42">
        <f>დაშვებები!TPK27*დაშვებები!TPK30</f>
        <v>0</v>
      </c>
      <c r="TPL39" s="42">
        <f>დაშვებები!TPL27*დაშვებები!TPL30</f>
        <v>0</v>
      </c>
      <c r="TPM39" s="42">
        <f>დაშვებები!TPM27*დაშვებები!TPM30</f>
        <v>0</v>
      </c>
      <c r="TPN39" s="42">
        <f>დაშვებები!TPN27*დაშვებები!TPN30</f>
        <v>0</v>
      </c>
      <c r="TPO39" s="42">
        <f>დაშვებები!TPO27*დაშვებები!TPO30</f>
        <v>0</v>
      </c>
      <c r="TPP39" s="42">
        <f>დაშვებები!TPP27*დაშვებები!TPP30</f>
        <v>0</v>
      </c>
      <c r="TPQ39" s="42">
        <f>დაშვებები!TPQ27*დაშვებები!TPQ30</f>
        <v>0</v>
      </c>
      <c r="TPR39" s="42">
        <f>დაშვებები!TPR27*დაშვებები!TPR30</f>
        <v>0</v>
      </c>
      <c r="TPS39" s="42">
        <f>დაშვებები!TPS27*დაშვებები!TPS30</f>
        <v>0</v>
      </c>
      <c r="TPT39" s="42">
        <f>დაშვებები!TPT27*დაშვებები!TPT30</f>
        <v>0</v>
      </c>
      <c r="TPU39" s="42">
        <f>დაშვებები!TPU27*დაშვებები!TPU30</f>
        <v>0</v>
      </c>
      <c r="TPV39" s="42">
        <f>დაშვებები!TPV27*დაშვებები!TPV30</f>
        <v>0</v>
      </c>
      <c r="TPW39" s="42">
        <f>დაშვებები!TPW27*დაშვებები!TPW30</f>
        <v>0</v>
      </c>
      <c r="TPX39" s="42">
        <f>დაშვებები!TPX27*დაშვებები!TPX30</f>
        <v>0</v>
      </c>
      <c r="TPY39" s="42">
        <f>დაშვებები!TPY27*დაშვებები!TPY30</f>
        <v>0</v>
      </c>
      <c r="TPZ39" s="42">
        <f>დაშვებები!TPZ27*დაშვებები!TPZ30</f>
        <v>0</v>
      </c>
      <c r="TQA39" s="42">
        <f>დაშვებები!TQA27*დაშვებები!TQA30</f>
        <v>0</v>
      </c>
      <c r="TQB39" s="42">
        <f>დაშვებები!TQB27*დაშვებები!TQB30</f>
        <v>0</v>
      </c>
      <c r="TQC39" s="42">
        <f>დაშვებები!TQC27*დაშვებები!TQC30</f>
        <v>0</v>
      </c>
      <c r="TQD39" s="42">
        <f>დაშვებები!TQD27*დაშვებები!TQD30</f>
        <v>0</v>
      </c>
      <c r="TQE39" s="42">
        <f>დაშვებები!TQE27*დაშვებები!TQE30</f>
        <v>0</v>
      </c>
      <c r="TQF39" s="42">
        <f>დაშვებები!TQF27*დაშვებები!TQF30</f>
        <v>0</v>
      </c>
      <c r="TQG39" s="42">
        <f>დაშვებები!TQG27*დაშვებები!TQG30</f>
        <v>0</v>
      </c>
      <c r="TQH39" s="42">
        <f>დაშვებები!TQH27*დაშვებები!TQH30</f>
        <v>0</v>
      </c>
      <c r="TQI39" s="42">
        <f>დაშვებები!TQI27*დაშვებები!TQI30</f>
        <v>0</v>
      </c>
      <c r="TQJ39" s="42">
        <f>დაშვებები!TQJ27*დაშვებები!TQJ30</f>
        <v>0</v>
      </c>
      <c r="TQK39" s="42">
        <f>დაშვებები!TQK27*დაშვებები!TQK30</f>
        <v>0</v>
      </c>
      <c r="TQL39" s="42">
        <f>დაშვებები!TQL27*დაშვებები!TQL30</f>
        <v>0</v>
      </c>
      <c r="TQM39" s="42">
        <f>დაშვებები!TQM27*დაშვებები!TQM30</f>
        <v>0</v>
      </c>
      <c r="TQN39" s="42">
        <f>დაშვებები!TQN27*დაშვებები!TQN30</f>
        <v>0</v>
      </c>
      <c r="TQO39" s="42">
        <f>დაშვებები!TQO27*დაშვებები!TQO30</f>
        <v>0</v>
      </c>
      <c r="TQP39" s="42">
        <f>დაშვებები!TQP27*დაშვებები!TQP30</f>
        <v>0</v>
      </c>
      <c r="TQQ39" s="42">
        <f>დაშვებები!TQQ27*დაშვებები!TQQ30</f>
        <v>0</v>
      </c>
      <c r="TQR39" s="42">
        <f>დაშვებები!TQR27*დაშვებები!TQR30</f>
        <v>0</v>
      </c>
      <c r="TQS39" s="42">
        <f>დაშვებები!TQS27*დაშვებები!TQS30</f>
        <v>0</v>
      </c>
      <c r="TQT39" s="42">
        <f>დაშვებები!TQT27*დაშვებები!TQT30</f>
        <v>0</v>
      </c>
      <c r="TQU39" s="42">
        <f>დაშვებები!TQU27*დაშვებები!TQU30</f>
        <v>0</v>
      </c>
      <c r="TQV39" s="42">
        <f>დაშვებები!TQV27*დაშვებები!TQV30</f>
        <v>0</v>
      </c>
      <c r="TQW39" s="42">
        <f>დაშვებები!TQW27*დაშვებები!TQW30</f>
        <v>0</v>
      </c>
      <c r="TQX39" s="42">
        <f>დაშვებები!TQX27*დაშვებები!TQX30</f>
        <v>0</v>
      </c>
      <c r="TQY39" s="42">
        <f>დაშვებები!TQY27*დაშვებები!TQY30</f>
        <v>0</v>
      </c>
      <c r="TQZ39" s="42">
        <f>დაშვებები!TQZ27*დაშვებები!TQZ30</f>
        <v>0</v>
      </c>
      <c r="TRA39" s="42">
        <f>დაშვებები!TRA27*დაშვებები!TRA30</f>
        <v>0</v>
      </c>
      <c r="TRB39" s="42">
        <f>დაშვებები!TRB27*დაშვებები!TRB30</f>
        <v>0</v>
      </c>
      <c r="TRC39" s="42">
        <f>დაშვებები!TRC27*დაშვებები!TRC30</f>
        <v>0</v>
      </c>
      <c r="TRD39" s="42">
        <f>დაშვებები!TRD27*დაშვებები!TRD30</f>
        <v>0</v>
      </c>
      <c r="TRE39" s="42">
        <f>დაშვებები!TRE27*დაშვებები!TRE30</f>
        <v>0</v>
      </c>
      <c r="TRF39" s="42">
        <f>დაშვებები!TRF27*დაშვებები!TRF30</f>
        <v>0</v>
      </c>
      <c r="TRG39" s="42">
        <f>დაშვებები!TRG27*დაშვებები!TRG30</f>
        <v>0</v>
      </c>
      <c r="TRH39" s="42">
        <f>დაშვებები!TRH27*დაშვებები!TRH30</f>
        <v>0</v>
      </c>
      <c r="TRI39" s="42">
        <f>დაშვებები!TRI27*დაშვებები!TRI30</f>
        <v>0</v>
      </c>
      <c r="TRJ39" s="42">
        <f>დაშვებები!TRJ27*დაშვებები!TRJ30</f>
        <v>0</v>
      </c>
      <c r="TRK39" s="42">
        <f>დაშვებები!TRK27*დაშვებები!TRK30</f>
        <v>0</v>
      </c>
      <c r="TRL39" s="42">
        <f>დაშვებები!TRL27*დაშვებები!TRL30</f>
        <v>0</v>
      </c>
      <c r="TRM39" s="42">
        <f>დაშვებები!TRM27*დაშვებები!TRM30</f>
        <v>0</v>
      </c>
      <c r="TRN39" s="42">
        <f>დაშვებები!TRN27*დაშვებები!TRN30</f>
        <v>0</v>
      </c>
      <c r="TRO39" s="42">
        <f>დაშვებები!TRO27*დაშვებები!TRO30</f>
        <v>0</v>
      </c>
      <c r="TRP39" s="42">
        <f>დაშვებები!TRP27*დაშვებები!TRP30</f>
        <v>0</v>
      </c>
      <c r="TRQ39" s="42">
        <f>დაშვებები!TRQ27*დაშვებები!TRQ30</f>
        <v>0</v>
      </c>
      <c r="TRR39" s="42">
        <f>დაშვებები!TRR27*დაშვებები!TRR30</f>
        <v>0</v>
      </c>
      <c r="TRS39" s="42">
        <f>დაშვებები!TRS27*დაშვებები!TRS30</f>
        <v>0</v>
      </c>
      <c r="TRT39" s="42">
        <f>დაშვებები!TRT27*დაშვებები!TRT30</f>
        <v>0</v>
      </c>
      <c r="TRU39" s="42">
        <f>დაშვებები!TRU27*დაშვებები!TRU30</f>
        <v>0</v>
      </c>
      <c r="TRV39" s="42">
        <f>დაშვებები!TRV27*დაშვებები!TRV30</f>
        <v>0</v>
      </c>
      <c r="TRW39" s="42">
        <f>დაშვებები!TRW27*დაშვებები!TRW30</f>
        <v>0</v>
      </c>
      <c r="TRX39" s="42">
        <f>დაშვებები!TRX27*დაშვებები!TRX30</f>
        <v>0</v>
      </c>
      <c r="TRY39" s="42">
        <f>დაშვებები!TRY27*დაშვებები!TRY30</f>
        <v>0</v>
      </c>
      <c r="TRZ39" s="42">
        <f>დაშვებები!TRZ27*დაშვებები!TRZ30</f>
        <v>0</v>
      </c>
      <c r="TSA39" s="42">
        <f>დაშვებები!TSA27*დაშვებები!TSA30</f>
        <v>0</v>
      </c>
      <c r="TSB39" s="42">
        <f>დაშვებები!TSB27*დაშვებები!TSB30</f>
        <v>0</v>
      </c>
      <c r="TSC39" s="42">
        <f>დაშვებები!TSC27*დაშვებები!TSC30</f>
        <v>0</v>
      </c>
      <c r="TSD39" s="42">
        <f>დაშვებები!TSD27*დაშვებები!TSD30</f>
        <v>0</v>
      </c>
      <c r="TSE39" s="42">
        <f>დაშვებები!TSE27*დაშვებები!TSE30</f>
        <v>0</v>
      </c>
      <c r="TSF39" s="42">
        <f>დაშვებები!TSF27*დაშვებები!TSF30</f>
        <v>0</v>
      </c>
      <c r="TSG39" s="42">
        <f>დაშვებები!TSG27*დაშვებები!TSG30</f>
        <v>0</v>
      </c>
      <c r="TSH39" s="42">
        <f>დაშვებები!TSH27*დაშვებები!TSH30</f>
        <v>0</v>
      </c>
      <c r="TSI39" s="42">
        <f>დაშვებები!TSI27*დაშვებები!TSI30</f>
        <v>0</v>
      </c>
      <c r="TSJ39" s="42">
        <f>დაშვებები!TSJ27*დაშვებები!TSJ30</f>
        <v>0</v>
      </c>
      <c r="TSK39" s="42">
        <f>დაშვებები!TSK27*დაშვებები!TSK30</f>
        <v>0</v>
      </c>
      <c r="TSL39" s="42">
        <f>დაშვებები!TSL27*დაშვებები!TSL30</f>
        <v>0</v>
      </c>
      <c r="TSM39" s="42">
        <f>დაშვებები!TSM27*დაშვებები!TSM30</f>
        <v>0</v>
      </c>
      <c r="TSN39" s="42">
        <f>დაშვებები!TSN27*დაშვებები!TSN30</f>
        <v>0</v>
      </c>
      <c r="TSO39" s="42">
        <f>დაშვებები!TSO27*დაშვებები!TSO30</f>
        <v>0</v>
      </c>
      <c r="TSP39" s="42">
        <f>დაშვებები!TSP27*დაშვებები!TSP30</f>
        <v>0</v>
      </c>
      <c r="TSQ39" s="42">
        <f>დაშვებები!TSQ27*დაშვებები!TSQ30</f>
        <v>0</v>
      </c>
      <c r="TSR39" s="42">
        <f>დაშვებები!TSR27*დაშვებები!TSR30</f>
        <v>0</v>
      </c>
      <c r="TSS39" s="42">
        <f>დაშვებები!TSS27*დაშვებები!TSS30</f>
        <v>0</v>
      </c>
      <c r="TST39" s="42">
        <f>დაშვებები!TST27*დაშვებები!TST30</f>
        <v>0</v>
      </c>
      <c r="TSU39" s="42">
        <f>დაშვებები!TSU27*დაშვებები!TSU30</f>
        <v>0</v>
      </c>
      <c r="TSV39" s="42">
        <f>დაშვებები!TSV27*დაშვებები!TSV30</f>
        <v>0</v>
      </c>
      <c r="TSW39" s="42">
        <f>დაშვებები!TSW27*დაშვებები!TSW30</f>
        <v>0</v>
      </c>
      <c r="TSX39" s="42">
        <f>დაშვებები!TSX27*დაშვებები!TSX30</f>
        <v>0</v>
      </c>
      <c r="TSY39" s="42">
        <f>დაშვებები!TSY27*დაშვებები!TSY30</f>
        <v>0</v>
      </c>
      <c r="TSZ39" s="42">
        <f>დაშვებები!TSZ27*დაშვებები!TSZ30</f>
        <v>0</v>
      </c>
      <c r="TTA39" s="42">
        <f>დაშვებები!TTA27*დაშვებები!TTA30</f>
        <v>0</v>
      </c>
      <c r="TTB39" s="42">
        <f>დაშვებები!TTB27*დაშვებები!TTB30</f>
        <v>0</v>
      </c>
      <c r="TTC39" s="42">
        <f>დაშვებები!TTC27*დაშვებები!TTC30</f>
        <v>0</v>
      </c>
      <c r="TTD39" s="42">
        <f>დაშვებები!TTD27*დაშვებები!TTD30</f>
        <v>0</v>
      </c>
      <c r="TTE39" s="42">
        <f>დაშვებები!TTE27*დაშვებები!TTE30</f>
        <v>0</v>
      </c>
      <c r="TTF39" s="42">
        <f>დაშვებები!TTF27*დაშვებები!TTF30</f>
        <v>0</v>
      </c>
      <c r="TTG39" s="42">
        <f>დაშვებები!TTG27*დაშვებები!TTG30</f>
        <v>0</v>
      </c>
      <c r="TTH39" s="42">
        <f>დაშვებები!TTH27*დაშვებები!TTH30</f>
        <v>0</v>
      </c>
      <c r="TTI39" s="42">
        <f>დაშვებები!TTI27*დაშვებები!TTI30</f>
        <v>0</v>
      </c>
      <c r="TTJ39" s="42">
        <f>დაშვებები!TTJ27*დაშვებები!TTJ30</f>
        <v>0</v>
      </c>
      <c r="TTK39" s="42">
        <f>დაშვებები!TTK27*დაშვებები!TTK30</f>
        <v>0</v>
      </c>
      <c r="TTL39" s="42">
        <f>დაშვებები!TTL27*დაშვებები!TTL30</f>
        <v>0</v>
      </c>
      <c r="TTM39" s="42">
        <f>დაშვებები!TTM27*დაშვებები!TTM30</f>
        <v>0</v>
      </c>
      <c r="TTN39" s="42">
        <f>დაშვებები!TTN27*დაშვებები!TTN30</f>
        <v>0</v>
      </c>
      <c r="TTO39" s="42">
        <f>დაშვებები!TTO27*დაშვებები!TTO30</f>
        <v>0</v>
      </c>
      <c r="TTP39" s="42">
        <f>დაშვებები!TTP27*დაშვებები!TTP30</f>
        <v>0</v>
      </c>
      <c r="TTQ39" s="42">
        <f>დაშვებები!TTQ27*დაშვებები!TTQ30</f>
        <v>0</v>
      </c>
      <c r="TTR39" s="42">
        <f>დაშვებები!TTR27*დაშვებები!TTR30</f>
        <v>0</v>
      </c>
      <c r="TTS39" s="42">
        <f>დაშვებები!TTS27*დაშვებები!TTS30</f>
        <v>0</v>
      </c>
      <c r="TTT39" s="42">
        <f>დაშვებები!TTT27*დაშვებები!TTT30</f>
        <v>0</v>
      </c>
      <c r="TTU39" s="42">
        <f>დაშვებები!TTU27*დაშვებები!TTU30</f>
        <v>0</v>
      </c>
      <c r="TTV39" s="42">
        <f>დაშვებები!TTV27*დაშვებები!TTV30</f>
        <v>0</v>
      </c>
      <c r="TTW39" s="42">
        <f>დაშვებები!TTW27*დაშვებები!TTW30</f>
        <v>0</v>
      </c>
      <c r="TTX39" s="42">
        <f>დაშვებები!TTX27*დაშვებები!TTX30</f>
        <v>0</v>
      </c>
      <c r="TTY39" s="42">
        <f>დაშვებები!TTY27*დაშვებები!TTY30</f>
        <v>0</v>
      </c>
      <c r="TTZ39" s="42">
        <f>დაშვებები!TTZ27*დაშვებები!TTZ30</f>
        <v>0</v>
      </c>
      <c r="TUA39" s="42">
        <f>დაშვებები!TUA27*დაშვებები!TUA30</f>
        <v>0</v>
      </c>
      <c r="TUB39" s="42">
        <f>დაშვებები!TUB27*დაშვებები!TUB30</f>
        <v>0</v>
      </c>
      <c r="TUC39" s="42">
        <f>დაშვებები!TUC27*დაშვებები!TUC30</f>
        <v>0</v>
      </c>
      <c r="TUD39" s="42">
        <f>დაშვებები!TUD27*დაშვებები!TUD30</f>
        <v>0</v>
      </c>
      <c r="TUE39" s="42">
        <f>დაშვებები!TUE27*დაშვებები!TUE30</f>
        <v>0</v>
      </c>
      <c r="TUF39" s="42">
        <f>დაშვებები!TUF27*დაშვებები!TUF30</f>
        <v>0</v>
      </c>
      <c r="TUG39" s="42">
        <f>დაშვებები!TUG27*დაშვებები!TUG30</f>
        <v>0</v>
      </c>
      <c r="TUH39" s="42">
        <f>დაშვებები!TUH27*დაშვებები!TUH30</f>
        <v>0</v>
      </c>
      <c r="TUI39" s="42">
        <f>დაშვებები!TUI27*დაშვებები!TUI30</f>
        <v>0</v>
      </c>
      <c r="TUJ39" s="42">
        <f>დაშვებები!TUJ27*დაშვებები!TUJ30</f>
        <v>0</v>
      </c>
      <c r="TUK39" s="42">
        <f>დაშვებები!TUK27*დაშვებები!TUK30</f>
        <v>0</v>
      </c>
      <c r="TUL39" s="42">
        <f>დაშვებები!TUL27*დაშვებები!TUL30</f>
        <v>0</v>
      </c>
      <c r="TUM39" s="42">
        <f>დაშვებები!TUM27*დაშვებები!TUM30</f>
        <v>0</v>
      </c>
      <c r="TUN39" s="42">
        <f>დაშვებები!TUN27*დაშვებები!TUN30</f>
        <v>0</v>
      </c>
      <c r="TUO39" s="42">
        <f>დაშვებები!TUO27*დაშვებები!TUO30</f>
        <v>0</v>
      </c>
      <c r="TUP39" s="42">
        <f>დაშვებები!TUP27*დაშვებები!TUP30</f>
        <v>0</v>
      </c>
      <c r="TUQ39" s="42">
        <f>დაშვებები!TUQ27*დაშვებები!TUQ30</f>
        <v>0</v>
      </c>
      <c r="TUR39" s="42">
        <f>დაშვებები!TUR27*დაშვებები!TUR30</f>
        <v>0</v>
      </c>
      <c r="TUS39" s="42">
        <f>დაშვებები!TUS27*დაშვებები!TUS30</f>
        <v>0</v>
      </c>
      <c r="TUT39" s="42">
        <f>დაშვებები!TUT27*დაშვებები!TUT30</f>
        <v>0</v>
      </c>
      <c r="TUU39" s="42">
        <f>დაშვებები!TUU27*დაშვებები!TUU30</f>
        <v>0</v>
      </c>
      <c r="TUV39" s="42">
        <f>დაშვებები!TUV27*დაშვებები!TUV30</f>
        <v>0</v>
      </c>
      <c r="TUW39" s="42">
        <f>დაშვებები!TUW27*დაშვებები!TUW30</f>
        <v>0</v>
      </c>
      <c r="TUX39" s="42">
        <f>დაშვებები!TUX27*დაშვებები!TUX30</f>
        <v>0</v>
      </c>
      <c r="TUY39" s="42">
        <f>დაშვებები!TUY27*დაშვებები!TUY30</f>
        <v>0</v>
      </c>
      <c r="TUZ39" s="42">
        <f>დაშვებები!TUZ27*დაშვებები!TUZ30</f>
        <v>0</v>
      </c>
      <c r="TVA39" s="42">
        <f>დაშვებები!TVA27*დაშვებები!TVA30</f>
        <v>0</v>
      </c>
      <c r="TVB39" s="42">
        <f>დაშვებები!TVB27*დაშვებები!TVB30</f>
        <v>0</v>
      </c>
      <c r="TVC39" s="42">
        <f>დაშვებები!TVC27*დაშვებები!TVC30</f>
        <v>0</v>
      </c>
      <c r="TVD39" s="42">
        <f>დაშვებები!TVD27*დაშვებები!TVD30</f>
        <v>0</v>
      </c>
      <c r="TVE39" s="42">
        <f>დაშვებები!TVE27*დაშვებები!TVE30</f>
        <v>0</v>
      </c>
      <c r="TVF39" s="42">
        <f>დაშვებები!TVF27*დაშვებები!TVF30</f>
        <v>0</v>
      </c>
      <c r="TVG39" s="42">
        <f>დაშვებები!TVG27*დაშვებები!TVG30</f>
        <v>0</v>
      </c>
      <c r="TVH39" s="42">
        <f>დაშვებები!TVH27*დაშვებები!TVH30</f>
        <v>0</v>
      </c>
      <c r="TVI39" s="42">
        <f>დაშვებები!TVI27*დაშვებები!TVI30</f>
        <v>0</v>
      </c>
      <c r="TVJ39" s="42">
        <f>დაშვებები!TVJ27*დაშვებები!TVJ30</f>
        <v>0</v>
      </c>
      <c r="TVK39" s="42">
        <f>დაშვებები!TVK27*დაშვებები!TVK30</f>
        <v>0</v>
      </c>
      <c r="TVL39" s="42">
        <f>დაშვებები!TVL27*დაშვებები!TVL30</f>
        <v>0</v>
      </c>
      <c r="TVM39" s="42">
        <f>დაშვებები!TVM27*დაშვებები!TVM30</f>
        <v>0</v>
      </c>
      <c r="TVN39" s="42">
        <f>დაშვებები!TVN27*დაშვებები!TVN30</f>
        <v>0</v>
      </c>
      <c r="TVO39" s="42">
        <f>დაშვებები!TVO27*დაშვებები!TVO30</f>
        <v>0</v>
      </c>
      <c r="TVP39" s="42">
        <f>დაშვებები!TVP27*დაშვებები!TVP30</f>
        <v>0</v>
      </c>
      <c r="TVQ39" s="42">
        <f>დაშვებები!TVQ27*დაშვებები!TVQ30</f>
        <v>0</v>
      </c>
      <c r="TVR39" s="42">
        <f>დაშვებები!TVR27*დაშვებები!TVR30</f>
        <v>0</v>
      </c>
      <c r="TVS39" s="42">
        <f>დაშვებები!TVS27*დაშვებები!TVS30</f>
        <v>0</v>
      </c>
      <c r="TVT39" s="42">
        <f>დაშვებები!TVT27*დაშვებები!TVT30</f>
        <v>0</v>
      </c>
      <c r="TVU39" s="42">
        <f>დაშვებები!TVU27*დაშვებები!TVU30</f>
        <v>0</v>
      </c>
      <c r="TVV39" s="42">
        <f>დაშვებები!TVV27*დაშვებები!TVV30</f>
        <v>0</v>
      </c>
      <c r="TVW39" s="42">
        <f>დაშვებები!TVW27*დაშვებები!TVW30</f>
        <v>0</v>
      </c>
      <c r="TVX39" s="42">
        <f>დაშვებები!TVX27*დაშვებები!TVX30</f>
        <v>0</v>
      </c>
      <c r="TVY39" s="42">
        <f>დაშვებები!TVY27*დაშვებები!TVY30</f>
        <v>0</v>
      </c>
      <c r="TVZ39" s="42">
        <f>დაშვებები!TVZ27*დაშვებები!TVZ30</f>
        <v>0</v>
      </c>
      <c r="TWA39" s="42">
        <f>დაშვებები!TWA27*დაშვებები!TWA30</f>
        <v>0</v>
      </c>
      <c r="TWB39" s="42">
        <f>დაშვებები!TWB27*დაშვებები!TWB30</f>
        <v>0</v>
      </c>
      <c r="TWC39" s="42">
        <f>დაშვებები!TWC27*დაშვებები!TWC30</f>
        <v>0</v>
      </c>
      <c r="TWD39" s="42">
        <f>დაშვებები!TWD27*დაშვებები!TWD30</f>
        <v>0</v>
      </c>
      <c r="TWE39" s="42">
        <f>დაშვებები!TWE27*დაშვებები!TWE30</f>
        <v>0</v>
      </c>
      <c r="TWF39" s="42">
        <f>დაშვებები!TWF27*დაშვებები!TWF30</f>
        <v>0</v>
      </c>
      <c r="TWG39" s="42">
        <f>დაშვებები!TWG27*დაშვებები!TWG30</f>
        <v>0</v>
      </c>
      <c r="TWH39" s="42">
        <f>დაშვებები!TWH27*დაშვებები!TWH30</f>
        <v>0</v>
      </c>
      <c r="TWI39" s="42">
        <f>დაშვებები!TWI27*დაშვებები!TWI30</f>
        <v>0</v>
      </c>
      <c r="TWJ39" s="42">
        <f>დაშვებები!TWJ27*დაშვებები!TWJ30</f>
        <v>0</v>
      </c>
      <c r="TWK39" s="42">
        <f>დაშვებები!TWK27*დაშვებები!TWK30</f>
        <v>0</v>
      </c>
      <c r="TWL39" s="42">
        <f>დაშვებები!TWL27*დაშვებები!TWL30</f>
        <v>0</v>
      </c>
      <c r="TWM39" s="42">
        <f>დაშვებები!TWM27*დაშვებები!TWM30</f>
        <v>0</v>
      </c>
      <c r="TWN39" s="42">
        <f>დაშვებები!TWN27*დაშვებები!TWN30</f>
        <v>0</v>
      </c>
      <c r="TWO39" s="42">
        <f>დაშვებები!TWO27*დაშვებები!TWO30</f>
        <v>0</v>
      </c>
      <c r="TWP39" s="42">
        <f>დაშვებები!TWP27*დაშვებები!TWP30</f>
        <v>0</v>
      </c>
      <c r="TWQ39" s="42">
        <f>დაშვებები!TWQ27*დაშვებები!TWQ30</f>
        <v>0</v>
      </c>
      <c r="TWR39" s="42">
        <f>დაშვებები!TWR27*დაშვებები!TWR30</f>
        <v>0</v>
      </c>
      <c r="TWS39" s="42">
        <f>დაშვებები!TWS27*დაშვებები!TWS30</f>
        <v>0</v>
      </c>
      <c r="TWT39" s="42">
        <f>დაშვებები!TWT27*დაშვებები!TWT30</f>
        <v>0</v>
      </c>
      <c r="TWU39" s="42">
        <f>დაშვებები!TWU27*დაშვებები!TWU30</f>
        <v>0</v>
      </c>
      <c r="TWV39" s="42">
        <f>დაშვებები!TWV27*დაშვებები!TWV30</f>
        <v>0</v>
      </c>
      <c r="TWW39" s="42">
        <f>დაშვებები!TWW27*დაშვებები!TWW30</f>
        <v>0</v>
      </c>
      <c r="TWX39" s="42">
        <f>დაშვებები!TWX27*დაშვებები!TWX30</f>
        <v>0</v>
      </c>
      <c r="TWY39" s="42">
        <f>დაშვებები!TWY27*დაშვებები!TWY30</f>
        <v>0</v>
      </c>
      <c r="TWZ39" s="42">
        <f>დაშვებები!TWZ27*დაშვებები!TWZ30</f>
        <v>0</v>
      </c>
      <c r="TXA39" s="42">
        <f>დაშვებები!TXA27*დაშვებები!TXA30</f>
        <v>0</v>
      </c>
      <c r="TXB39" s="42">
        <f>დაშვებები!TXB27*დაშვებები!TXB30</f>
        <v>0</v>
      </c>
      <c r="TXC39" s="42">
        <f>დაშვებები!TXC27*დაშვებები!TXC30</f>
        <v>0</v>
      </c>
      <c r="TXD39" s="42">
        <f>დაშვებები!TXD27*დაშვებები!TXD30</f>
        <v>0</v>
      </c>
      <c r="TXE39" s="42">
        <f>დაშვებები!TXE27*დაშვებები!TXE30</f>
        <v>0</v>
      </c>
      <c r="TXF39" s="42">
        <f>დაშვებები!TXF27*დაშვებები!TXF30</f>
        <v>0</v>
      </c>
      <c r="TXG39" s="42">
        <f>დაშვებები!TXG27*დაშვებები!TXG30</f>
        <v>0</v>
      </c>
      <c r="TXH39" s="42">
        <f>დაშვებები!TXH27*დაშვებები!TXH30</f>
        <v>0</v>
      </c>
      <c r="TXI39" s="42">
        <f>დაშვებები!TXI27*დაშვებები!TXI30</f>
        <v>0</v>
      </c>
      <c r="TXJ39" s="42">
        <f>დაშვებები!TXJ27*დაშვებები!TXJ30</f>
        <v>0</v>
      </c>
      <c r="TXK39" s="42">
        <f>დაშვებები!TXK27*დაშვებები!TXK30</f>
        <v>0</v>
      </c>
      <c r="TXL39" s="42">
        <f>დაშვებები!TXL27*დაშვებები!TXL30</f>
        <v>0</v>
      </c>
      <c r="TXM39" s="42">
        <f>დაშვებები!TXM27*დაშვებები!TXM30</f>
        <v>0</v>
      </c>
      <c r="TXN39" s="42">
        <f>დაშვებები!TXN27*დაშვებები!TXN30</f>
        <v>0</v>
      </c>
      <c r="TXO39" s="42">
        <f>დაშვებები!TXO27*დაშვებები!TXO30</f>
        <v>0</v>
      </c>
      <c r="TXP39" s="42">
        <f>დაშვებები!TXP27*დაშვებები!TXP30</f>
        <v>0</v>
      </c>
      <c r="TXQ39" s="42">
        <f>დაშვებები!TXQ27*დაშვებები!TXQ30</f>
        <v>0</v>
      </c>
      <c r="TXR39" s="42">
        <f>დაშვებები!TXR27*დაშვებები!TXR30</f>
        <v>0</v>
      </c>
      <c r="TXS39" s="42">
        <f>დაშვებები!TXS27*დაშვებები!TXS30</f>
        <v>0</v>
      </c>
      <c r="TXT39" s="42">
        <f>დაშვებები!TXT27*დაშვებები!TXT30</f>
        <v>0</v>
      </c>
      <c r="TXU39" s="42">
        <f>დაშვებები!TXU27*დაშვებები!TXU30</f>
        <v>0</v>
      </c>
      <c r="TXV39" s="42">
        <f>დაშვებები!TXV27*დაშვებები!TXV30</f>
        <v>0</v>
      </c>
      <c r="TXW39" s="42">
        <f>დაშვებები!TXW27*დაშვებები!TXW30</f>
        <v>0</v>
      </c>
      <c r="TXX39" s="42">
        <f>დაშვებები!TXX27*დაშვებები!TXX30</f>
        <v>0</v>
      </c>
      <c r="TXY39" s="42">
        <f>დაშვებები!TXY27*დაშვებები!TXY30</f>
        <v>0</v>
      </c>
      <c r="TXZ39" s="42">
        <f>დაშვებები!TXZ27*დაშვებები!TXZ30</f>
        <v>0</v>
      </c>
      <c r="TYA39" s="42">
        <f>დაშვებები!TYA27*დაშვებები!TYA30</f>
        <v>0</v>
      </c>
      <c r="TYB39" s="42">
        <f>დაშვებები!TYB27*დაშვებები!TYB30</f>
        <v>0</v>
      </c>
      <c r="TYC39" s="42">
        <f>დაშვებები!TYC27*დაშვებები!TYC30</f>
        <v>0</v>
      </c>
      <c r="TYD39" s="42">
        <f>დაშვებები!TYD27*დაშვებები!TYD30</f>
        <v>0</v>
      </c>
      <c r="TYE39" s="42">
        <f>დაშვებები!TYE27*დაშვებები!TYE30</f>
        <v>0</v>
      </c>
      <c r="TYF39" s="42">
        <f>დაშვებები!TYF27*დაშვებები!TYF30</f>
        <v>0</v>
      </c>
      <c r="TYG39" s="42">
        <f>დაშვებები!TYG27*დაშვებები!TYG30</f>
        <v>0</v>
      </c>
      <c r="TYH39" s="42">
        <f>დაშვებები!TYH27*დაშვებები!TYH30</f>
        <v>0</v>
      </c>
      <c r="TYI39" s="42">
        <f>დაშვებები!TYI27*დაშვებები!TYI30</f>
        <v>0</v>
      </c>
      <c r="TYJ39" s="42">
        <f>დაშვებები!TYJ27*დაშვებები!TYJ30</f>
        <v>0</v>
      </c>
      <c r="TYK39" s="42">
        <f>დაშვებები!TYK27*დაშვებები!TYK30</f>
        <v>0</v>
      </c>
      <c r="TYL39" s="42">
        <f>დაშვებები!TYL27*დაშვებები!TYL30</f>
        <v>0</v>
      </c>
      <c r="TYM39" s="42">
        <f>დაშვებები!TYM27*დაშვებები!TYM30</f>
        <v>0</v>
      </c>
      <c r="TYN39" s="42">
        <f>დაშვებები!TYN27*დაშვებები!TYN30</f>
        <v>0</v>
      </c>
      <c r="TYO39" s="42">
        <f>დაშვებები!TYO27*დაშვებები!TYO30</f>
        <v>0</v>
      </c>
      <c r="TYP39" s="42">
        <f>დაშვებები!TYP27*დაშვებები!TYP30</f>
        <v>0</v>
      </c>
      <c r="TYQ39" s="42">
        <f>დაშვებები!TYQ27*დაშვებები!TYQ30</f>
        <v>0</v>
      </c>
      <c r="TYR39" s="42">
        <f>დაშვებები!TYR27*დაშვებები!TYR30</f>
        <v>0</v>
      </c>
      <c r="TYS39" s="42">
        <f>დაშვებები!TYS27*დაშვებები!TYS30</f>
        <v>0</v>
      </c>
      <c r="TYT39" s="42">
        <f>დაშვებები!TYT27*დაშვებები!TYT30</f>
        <v>0</v>
      </c>
      <c r="TYU39" s="42">
        <f>დაშვებები!TYU27*დაშვებები!TYU30</f>
        <v>0</v>
      </c>
      <c r="TYV39" s="42">
        <f>დაშვებები!TYV27*დაშვებები!TYV30</f>
        <v>0</v>
      </c>
      <c r="TYW39" s="42">
        <f>დაშვებები!TYW27*დაშვებები!TYW30</f>
        <v>0</v>
      </c>
      <c r="TYX39" s="42">
        <f>დაშვებები!TYX27*დაშვებები!TYX30</f>
        <v>0</v>
      </c>
      <c r="TYY39" s="42">
        <f>დაშვებები!TYY27*დაშვებები!TYY30</f>
        <v>0</v>
      </c>
      <c r="TYZ39" s="42">
        <f>დაშვებები!TYZ27*დაშვებები!TYZ30</f>
        <v>0</v>
      </c>
      <c r="TZA39" s="42">
        <f>დაშვებები!TZA27*დაშვებები!TZA30</f>
        <v>0</v>
      </c>
      <c r="TZB39" s="42">
        <f>დაშვებები!TZB27*დაშვებები!TZB30</f>
        <v>0</v>
      </c>
      <c r="TZC39" s="42">
        <f>დაშვებები!TZC27*დაშვებები!TZC30</f>
        <v>0</v>
      </c>
      <c r="TZD39" s="42">
        <f>დაშვებები!TZD27*დაშვებები!TZD30</f>
        <v>0</v>
      </c>
      <c r="TZE39" s="42">
        <f>დაშვებები!TZE27*დაშვებები!TZE30</f>
        <v>0</v>
      </c>
      <c r="TZF39" s="42">
        <f>დაშვებები!TZF27*დაშვებები!TZF30</f>
        <v>0</v>
      </c>
      <c r="TZG39" s="42">
        <f>დაშვებები!TZG27*დაშვებები!TZG30</f>
        <v>0</v>
      </c>
      <c r="TZH39" s="42">
        <f>დაშვებები!TZH27*დაშვებები!TZH30</f>
        <v>0</v>
      </c>
      <c r="TZI39" s="42">
        <f>დაშვებები!TZI27*დაშვებები!TZI30</f>
        <v>0</v>
      </c>
      <c r="TZJ39" s="42">
        <f>დაშვებები!TZJ27*დაშვებები!TZJ30</f>
        <v>0</v>
      </c>
      <c r="TZK39" s="42">
        <f>დაშვებები!TZK27*დაშვებები!TZK30</f>
        <v>0</v>
      </c>
      <c r="TZL39" s="42">
        <f>დაშვებები!TZL27*დაშვებები!TZL30</f>
        <v>0</v>
      </c>
      <c r="TZM39" s="42">
        <f>დაშვებები!TZM27*დაშვებები!TZM30</f>
        <v>0</v>
      </c>
      <c r="TZN39" s="42">
        <f>დაშვებები!TZN27*დაშვებები!TZN30</f>
        <v>0</v>
      </c>
      <c r="TZO39" s="42">
        <f>დაშვებები!TZO27*დაშვებები!TZO30</f>
        <v>0</v>
      </c>
      <c r="TZP39" s="42">
        <f>დაშვებები!TZP27*დაშვებები!TZP30</f>
        <v>0</v>
      </c>
      <c r="TZQ39" s="42">
        <f>დაშვებები!TZQ27*დაშვებები!TZQ30</f>
        <v>0</v>
      </c>
      <c r="TZR39" s="42">
        <f>დაშვებები!TZR27*დაშვებები!TZR30</f>
        <v>0</v>
      </c>
      <c r="TZS39" s="42">
        <f>დაშვებები!TZS27*დაშვებები!TZS30</f>
        <v>0</v>
      </c>
      <c r="TZT39" s="42">
        <f>დაშვებები!TZT27*დაშვებები!TZT30</f>
        <v>0</v>
      </c>
      <c r="TZU39" s="42">
        <f>დაშვებები!TZU27*დაშვებები!TZU30</f>
        <v>0</v>
      </c>
      <c r="TZV39" s="42">
        <f>დაშვებები!TZV27*დაშვებები!TZV30</f>
        <v>0</v>
      </c>
      <c r="TZW39" s="42">
        <f>დაშვებები!TZW27*დაშვებები!TZW30</f>
        <v>0</v>
      </c>
      <c r="TZX39" s="42">
        <f>დაშვებები!TZX27*დაშვებები!TZX30</f>
        <v>0</v>
      </c>
      <c r="TZY39" s="42">
        <f>დაშვებები!TZY27*დაშვებები!TZY30</f>
        <v>0</v>
      </c>
      <c r="TZZ39" s="42">
        <f>დაშვებები!TZZ27*დაშვებები!TZZ30</f>
        <v>0</v>
      </c>
      <c r="UAA39" s="42">
        <f>დაშვებები!UAA27*დაშვებები!UAA30</f>
        <v>0</v>
      </c>
      <c r="UAB39" s="42">
        <f>დაშვებები!UAB27*დაშვებები!UAB30</f>
        <v>0</v>
      </c>
      <c r="UAC39" s="42">
        <f>დაშვებები!UAC27*დაშვებები!UAC30</f>
        <v>0</v>
      </c>
      <c r="UAD39" s="42">
        <f>დაშვებები!UAD27*დაშვებები!UAD30</f>
        <v>0</v>
      </c>
      <c r="UAE39" s="42">
        <f>დაშვებები!UAE27*დაშვებები!UAE30</f>
        <v>0</v>
      </c>
      <c r="UAF39" s="42">
        <f>დაშვებები!UAF27*დაშვებები!UAF30</f>
        <v>0</v>
      </c>
      <c r="UAG39" s="42">
        <f>დაშვებები!UAG27*დაშვებები!UAG30</f>
        <v>0</v>
      </c>
      <c r="UAH39" s="42">
        <f>დაშვებები!UAH27*დაშვებები!UAH30</f>
        <v>0</v>
      </c>
      <c r="UAI39" s="42">
        <f>დაშვებები!UAI27*დაშვებები!UAI30</f>
        <v>0</v>
      </c>
      <c r="UAJ39" s="42">
        <f>დაშვებები!UAJ27*დაშვებები!UAJ30</f>
        <v>0</v>
      </c>
      <c r="UAK39" s="42">
        <f>დაშვებები!UAK27*დაშვებები!UAK30</f>
        <v>0</v>
      </c>
      <c r="UAL39" s="42">
        <f>დაშვებები!UAL27*დაშვებები!UAL30</f>
        <v>0</v>
      </c>
      <c r="UAM39" s="42">
        <f>დაშვებები!UAM27*დაშვებები!UAM30</f>
        <v>0</v>
      </c>
      <c r="UAN39" s="42">
        <f>დაშვებები!UAN27*დაშვებები!UAN30</f>
        <v>0</v>
      </c>
      <c r="UAO39" s="42">
        <f>დაშვებები!UAO27*დაშვებები!UAO30</f>
        <v>0</v>
      </c>
      <c r="UAP39" s="42">
        <f>დაშვებები!UAP27*დაშვებები!UAP30</f>
        <v>0</v>
      </c>
      <c r="UAQ39" s="42">
        <f>დაშვებები!UAQ27*დაშვებები!UAQ30</f>
        <v>0</v>
      </c>
      <c r="UAR39" s="42">
        <f>დაშვებები!UAR27*დაშვებები!UAR30</f>
        <v>0</v>
      </c>
      <c r="UAS39" s="42">
        <f>დაშვებები!UAS27*დაშვებები!UAS30</f>
        <v>0</v>
      </c>
      <c r="UAT39" s="42">
        <f>დაშვებები!UAT27*დაშვებები!UAT30</f>
        <v>0</v>
      </c>
      <c r="UAU39" s="42">
        <f>დაშვებები!UAU27*დაშვებები!UAU30</f>
        <v>0</v>
      </c>
      <c r="UAV39" s="42">
        <f>დაშვებები!UAV27*დაშვებები!UAV30</f>
        <v>0</v>
      </c>
      <c r="UAW39" s="42">
        <f>დაშვებები!UAW27*დაშვებები!UAW30</f>
        <v>0</v>
      </c>
      <c r="UAX39" s="42">
        <f>დაშვებები!UAX27*დაშვებები!UAX30</f>
        <v>0</v>
      </c>
      <c r="UAY39" s="42">
        <f>დაშვებები!UAY27*დაშვებები!UAY30</f>
        <v>0</v>
      </c>
      <c r="UAZ39" s="42">
        <f>დაშვებები!UAZ27*დაშვებები!UAZ30</f>
        <v>0</v>
      </c>
      <c r="UBA39" s="42">
        <f>დაშვებები!UBA27*დაშვებები!UBA30</f>
        <v>0</v>
      </c>
      <c r="UBB39" s="42">
        <f>დაშვებები!UBB27*დაშვებები!UBB30</f>
        <v>0</v>
      </c>
      <c r="UBC39" s="42">
        <f>დაშვებები!UBC27*დაშვებები!UBC30</f>
        <v>0</v>
      </c>
      <c r="UBD39" s="42">
        <f>დაშვებები!UBD27*დაშვებები!UBD30</f>
        <v>0</v>
      </c>
      <c r="UBE39" s="42">
        <f>დაშვებები!UBE27*დაშვებები!UBE30</f>
        <v>0</v>
      </c>
      <c r="UBF39" s="42">
        <f>დაშვებები!UBF27*დაშვებები!UBF30</f>
        <v>0</v>
      </c>
      <c r="UBG39" s="42">
        <f>დაშვებები!UBG27*დაშვებები!UBG30</f>
        <v>0</v>
      </c>
      <c r="UBH39" s="42">
        <f>დაშვებები!UBH27*დაშვებები!UBH30</f>
        <v>0</v>
      </c>
      <c r="UBI39" s="42">
        <f>დაშვებები!UBI27*დაშვებები!UBI30</f>
        <v>0</v>
      </c>
      <c r="UBJ39" s="42">
        <f>დაშვებები!UBJ27*დაშვებები!UBJ30</f>
        <v>0</v>
      </c>
      <c r="UBK39" s="42">
        <f>დაშვებები!UBK27*დაშვებები!UBK30</f>
        <v>0</v>
      </c>
      <c r="UBL39" s="42">
        <f>დაშვებები!UBL27*დაშვებები!UBL30</f>
        <v>0</v>
      </c>
      <c r="UBM39" s="42">
        <f>დაშვებები!UBM27*დაშვებები!UBM30</f>
        <v>0</v>
      </c>
      <c r="UBN39" s="42">
        <f>დაშვებები!UBN27*დაშვებები!UBN30</f>
        <v>0</v>
      </c>
      <c r="UBO39" s="42">
        <f>დაშვებები!UBO27*დაშვებები!UBO30</f>
        <v>0</v>
      </c>
      <c r="UBP39" s="42">
        <f>დაშვებები!UBP27*დაშვებები!UBP30</f>
        <v>0</v>
      </c>
      <c r="UBQ39" s="42">
        <f>დაშვებები!UBQ27*დაშვებები!UBQ30</f>
        <v>0</v>
      </c>
      <c r="UBR39" s="42">
        <f>დაშვებები!UBR27*დაშვებები!UBR30</f>
        <v>0</v>
      </c>
      <c r="UBS39" s="42">
        <f>დაშვებები!UBS27*დაშვებები!UBS30</f>
        <v>0</v>
      </c>
      <c r="UBT39" s="42">
        <f>დაშვებები!UBT27*დაშვებები!UBT30</f>
        <v>0</v>
      </c>
      <c r="UBU39" s="42">
        <f>დაშვებები!UBU27*დაშვებები!UBU30</f>
        <v>0</v>
      </c>
      <c r="UBV39" s="42">
        <f>დაშვებები!UBV27*დაშვებები!UBV30</f>
        <v>0</v>
      </c>
      <c r="UBW39" s="42">
        <f>დაშვებები!UBW27*დაშვებები!UBW30</f>
        <v>0</v>
      </c>
      <c r="UBX39" s="42">
        <f>დაშვებები!UBX27*დაშვებები!UBX30</f>
        <v>0</v>
      </c>
      <c r="UBY39" s="42">
        <f>დაშვებები!UBY27*დაშვებები!UBY30</f>
        <v>0</v>
      </c>
      <c r="UBZ39" s="42">
        <f>დაშვებები!UBZ27*დაშვებები!UBZ30</f>
        <v>0</v>
      </c>
      <c r="UCA39" s="42">
        <f>დაშვებები!UCA27*დაშვებები!UCA30</f>
        <v>0</v>
      </c>
      <c r="UCB39" s="42">
        <f>დაშვებები!UCB27*დაშვებები!UCB30</f>
        <v>0</v>
      </c>
      <c r="UCC39" s="42">
        <f>დაშვებები!UCC27*დაშვებები!UCC30</f>
        <v>0</v>
      </c>
      <c r="UCD39" s="42">
        <f>დაშვებები!UCD27*დაშვებები!UCD30</f>
        <v>0</v>
      </c>
      <c r="UCE39" s="42">
        <f>დაშვებები!UCE27*დაშვებები!UCE30</f>
        <v>0</v>
      </c>
      <c r="UCF39" s="42">
        <f>დაშვებები!UCF27*დაშვებები!UCF30</f>
        <v>0</v>
      </c>
      <c r="UCG39" s="42">
        <f>დაშვებები!UCG27*დაშვებები!UCG30</f>
        <v>0</v>
      </c>
      <c r="UCH39" s="42">
        <f>დაშვებები!UCH27*დაშვებები!UCH30</f>
        <v>0</v>
      </c>
      <c r="UCI39" s="42">
        <f>დაშვებები!UCI27*დაშვებები!UCI30</f>
        <v>0</v>
      </c>
      <c r="UCJ39" s="42">
        <f>დაშვებები!UCJ27*დაშვებები!UCJ30</f>
        <v>0</v>
      </c>
      <c r="UCK39" s="42">
        <f>დაშვებები!UCK27*დაშვებები!UCK30</f>
        <v>0</v>
      </c>
      <c r="UCL39" s="42">
        <f>დაშვებები!UCL27*დაშვებები!UCL30</f>
        <v>0</v>
      </c>
      <c r="UCM39" s="42">
        <f>დაშვებები!UCM27*დაშვებები!UCM30</f>
        <v>0</v>
      </c>
      <c r="UCN39" s="42">
        <f>დაშვებები!UCN27*დაშვებები!UCN30</f>
        <v>0</v>
      </c>
      <c r="UCO39" s="42">
        <f>დაშვებები!UCO27*დაშვებები!UCO30</f>
        <v>0</v>
      </c>
      <c r="UCP39" s="42">
        <f>დაშვებები!UCP27*დაშვებები!UCP30</f>
        <v>0</v>
      </c>
      <c r="UCQ39" s="42">
        <f>დაშვებები!UCQ27*დაშვებები!UCQ30</f>
        <v>0</v>
      </c>
      <c r="UCR39" s="42">
        <f>დაშვებები!UCR27*დაშვებები!UCR30</f>
        <v>0</v>
      </c>
      <c r="UCS39" s="42">
        <f>დაშვებები!UCS27*დაშვებები!UCS30</f>
        <v>0</v>
      </c>
      <c r="UCT39" s="42">
        <f>დაშვებები!UCT27*დაშვებები!UCT30</f>
        <v>0</v>
      </c>
      <c r="UCU39" s="42">
        <f>დაშვებები!UCU27*დაშვებები!UCU30</f>
        <v>0</v>
      </c>
      <c r="UCV39" s="42">
        <f>დაშვებები!UCV27*დაშვებები!UCV30</f>
        <v>0</v>
      </c>
      <c r="UCW39" s="42">
        <f>დაშვებები!UCW27*დაშვებები!UCW30</f>
        <v>0</v>
      </c>
      <c r="UCX39" s="42">
        <f>დაშვებები!UCX27*დაშვებები!UCX30</f>
        <v>0</v>
      </c>
      <c r="UCY39" s="42">
        <f>დაშვებები!UCY27*დაშვებები!UCY30</f>
        <v>0</v>
      </c>
      <c r="UCZ39" s="42">
        <f>დაშვებები!UCZ27*დაშვებები!UCZ30</f>
        <v>0</v>
      </c>
      <c r="UDA39" s="42">
        <f>დაშვებები!UDA27*დაშვებები!UDA30</f>
        <v>0</v>
      </c>
      <c r="UDB39" s="42">
        <f>დაშვებები!UDB27*დაშვებები!UDB30</f>
        <v>0</v>
      </c>
      <c r="UDC39" s="42">
        <f>დაშვებები!UDC27*დაშვებები!UDC30</f>
        <v>0</v>
      </c>
      <c r="UDD39" s="42">
        <f>დაშვებები!UDD27*დაშვებები!UDD30</f>
        <v>0</v>
      </c>
      <c r="UDE39" s="42">
        <f>დაშვებები!UDE27*დაშვებები!UDE30</f>
        <v>0</v>
      </c>
      <c r="UDF39" s="42">
        <f>დაშვებები!UDF27*დაშვებები!UDF30</f>
        <v>0</v>
      </c>
      <c r="UDG39" s="42">
        <f>დაშვებები!UDG27*დაშვებები!UDG30</f>
        <v>0</v>
      </c>
      <c r="UDH39" s="42">
        <f>დაშვებები!UDH27*დაშვებები!UDH30</f>
        <v>0</v>
      </c>
      <c r="UDI39" s="42">
        <f>დაშვებები!UDI27*დაშვებები!UDI30</f>
        <v>0</v>
      </c>
      <c r="UDJ39" s="42">
        <f>დაშვებები!UDJ27*დაშვებები!UDJ30</f>
        <v>0</v>
      </c>
      <c r="UDK39" s="42">
        <f>დაშვებები!UDK27*დაშვებები!UDK30</f>
        <v>0</v>
      </c>
      <c r="UDL39" s="42">
        <f>დაშვებები!UDL27*დაშვებები!UDL30</f>
        <v>0</v>
      </c>
      <c r="UDM39" s="42">
        <f>დაშვებები!UDM27*დაშვებები!UDM30</f>
        <v>0</v>
      </c>
      <c r="UDN39" s="42">
        <f>დაშვებები!UDN27*დაშვებები!UDN30</f>
        <v>0</v>
      </c>
      <c r="UDO39" s="42">
        <f>დაშვებები!UDO27*დაშვებები!UDO30</f>
        <v>0</v>
      </c>
      <c r="UDP39" s="42">
        <f>დაშვებები!UDP27*დაშვებები!UDP30</f>
        <v>0</v>
      </c>
      <c r="UDQ39" s="42">
        <f>დაშვებები!UDQ27*დაშვებები!UDQ30</f>
        <v>0</v>
      </c>
      <c r="UDR39" s="42">
        <f>დაშვებები!UDR27*დაშვებები!UDR30</f>
        <v>0</v>
      </c>
      <c r="UDS39" s="42">
        <f>დაშვებები!UDS27*დაშვებები!UDS30</f>
        <v>0</v>
      </c>
      <c r="UDT39" s="42">
        <f>დაშვებები!UDT27*დაშვებები!UDT30</f>
        <v>0</v>
      </c>
      <c r="UDU39" s="42">
        <f>დაშვებები!UDU27*დაშვებები!UDU30</f>
        <v>0</v>
      </c>
      <c r="UDV39" s="42">
        <f>დაშვებები!UDV27*დაშვებები!UDV30</f>
        <v>0</v>
      </c>
      <c r="UDW39" s="42">
        <f>დაშვებები!UDW27*დაშვებები!UDW30</f>
        <v>0</v>
      </c>
      <c r="UDX39" s="42">
        <f>დაშვებები!UDX27*დაშვებები!UDX30</f>
        <v>0</v>
      </c>
      <c r="UDY39" s="42">
        <f>დაშვებები!UDY27*დაშვებები!UDY30</f>
        <v>0</v>
      </c>
      <c r="UDZ39" s="42">
        <f>დაშვებები!UDZ27*დაშვებები!UDZ30</f>
        <v>0</v>
      </c>
      <c r="UEA39" s="42">
        <f>დაშვებები!UEA27*დაშვებები!UEA30</f>
        <v>0</v>
      </c>
      <c r="UEB39" s="42">
        <f>დაშვებები!UEB27*დაშვებები!UEB30</f>
        <v>0</v>
      </c>
      <c r="UEC39" s="42">
        <f>დაშვებები!UEC27*დაშვებები!UEC30</f>
        <v>0</v>
      </c>
      <c r="UED39" s="42">
        <f>დაშვებები!UED27*დაშვებები!UED30</f>
        <v>0</v>
      </c>
      <c r="UEE39" s="42">
        <f>დაშვებები!UEE27*დაშვებები!UEE30</f>
        <v>0</v>
      </c>
      <c r="UEF39" s="42">
        <f>დაშვებები!UEF27*დაშვებები!UEF30</f>
        <v>0</v>
      </c>
      <c r="UEG39" s="42">
        <f>დაშვებები!UEG27*დაშვებები!UEG30</f>
        <v>0</v>
      </c>
      <c r="UEH39" s="42">
        <f>დაშვებები!UEH27*დაშვებები!UEH30</f>
        <v>0</v>
      </c>
      <c r="UEI39" s="42">
        <f>დაშვებები!UEI27*დაშვებები!UEI30</f>
        <v>0</v>
      </c>
      <c r="UEJ39" s="42">
        <f>დაშვებები!UEJ27*დაშვებები!UEJ30</f>
        <v>0</v>
      </c>
      <c r="UEK39" s="42">
        <f>დაშვებები!UEK27*დაშვებები!UEK30</f>
        <v>0</v>
      </c>
      <c r="UEL39" s="42">
        <f>დაშვებები!UEL27*დაშვებები!UEL30</f>
        <v>0</v>
      </c>
      <c r="UEM39" s="42">
        <f>დაშვებები!UEM27*დაშვებები!UEM30</f>
        <v>0</v>
      </c>
      <c r="UEN39" s="42">
        <f>დაშვებები!UEN27*დაშვებები!UEN30</f>
        <v>0</v>
      </c>
      <c r="UEO39" s="42">
        <f>დაშვებები!UEO27*დაშვებები!UEO30</f>
        <v>0</v>
      </c>
      <c r="UEP39" s="42">
        <f>დაშვებები!UEP27*დაშვებები!UEP30</f>
        <v>0</v>
      </c>
      <c r="UEQ39" s="42">
        <f>დაშვებები!UEQ27*დაშვებები!UEQ30</f>
        <v>0</v>
      </c>
      <c r="UER39" s="42">
        <f>დაშვებები!UER27*დაშვებები!UER30</f>
        <v>0</v>
      </c>
      <c r="UES39" s="42">
        <f>დაშვებები!UES27*დაშვებები!UES30</f>
        <v>0</v>
      </c>
      <c r="UET39" s="42">
        <f>დაშვებები!UET27*დაშვებები!UET30</f>
        <v>0</v>
      </c>
      <c r="UEU39" s="42">
        <f>დაშვებები!UEU27*დაშვებები!UEU30</f>
        <v>0</v>
      </c>
      <c r="UEV39" s="42">
        <f>დაშვებები!UEV27*დაშვებები!UEV30</f>
        <v>0</v>
      </c>
      <c r="UEW39" s="42">
        <f>დაშვებები!UEW27*დაშვებები!UEW30</f>
        <v>0</v>
      </c>
      <c r="UEX39" s="42">
        <f>დაშვებები!UEX27*დაშვებები!UEX30</f>
        <v>0</v>
      </c>
      <c r="UEY39" s="42">
        <f>დაშვებები!UEY27*დაშვებები!UEY30</f>
        <v>0</v>
      </c>
      <c r="UEZ39" s="42">
        <f>დაშვებები!UEZ27*დაშვებები!UEZ30</f>
        <v>0</v>
      </c>
      <c r="UFA39" s="42">
        <f>დაშვებები!UFA27*დაშვებები!UFA30</f>
        <v>0</v>
      </c>
      <c r="UFB39" s="42">
        <f>დაშვებები!UFB27*დაშვებები!UFB30</f>
        <v>0</v>
      </c>
      <c r="UFC39" s="42">
        <f>დაშვებები!UFC27*დაშვებები!UFC30</f>
        <v>0</v>
      </c>
      <c r="UFD39" s="42">
        <f>დაშვებები!UFD27*დაშვებები!UFD30</f>
        <v>0</v>
      </c>
      <c r="UFE39" s="42">
        <f>დაშვებები!UFE27*დაშვებები!UFE30</f>
        <v>0</v>
      </c>
      <c r="UFF39" s="42">
        <f>დაშვებები!UFF27*დაშვებები!UFF30</f>
        <v>0</v>
      </c>
      <c r="UFG39" s="42">
        <f>დაშვებები!UFG27*დაშვებები!UFG30</f>
        <v>0</v>
      </c>
      <c r="UFH39" s="42">
        <f>დაშვებები!UFH27*დაშვებები!UFH30</f>
        <v>0</v>
      </c>
      <c r="UFI39" s="42">
        <f>დაშვებები!UFI27*დაშვებები!UFI30</f>
        <v>0</v>
      </c>
      <c r="UFJ39" s="42">
        <f>დაშვებები!UFJ27*დაშვებები!UFJ30</f>
        <v>0</v>
      </c>
      <c r="UFK39" s="42">
        <f>დაშვებები!UFK27*დაშვებები!UFK30</f>
        <v>0</v>
      </c>
      <c r="UFL39" s="42">
        <f>დაშვებები!UFL27*დაშვებები!UFL30</f>
        <v>0</v>
      </c>
      <c r="UFM39" s="42">
        <f>დაშვებები!UFM27*დაშვებები!UFM30</f>
        <v>0</v>
      </c>
      <c r="UFN39" s="42">
        <f>დაშვებები!UFN27*დაშვებები!UFN30</f>
        <v>0</v>
      </c>
      <c r="UFO39" s="42">
        <f>დაშვებები!UFO27*დაშვებები!UFO30</f>
        <v>0</v>
      </c>
      <c r="UFP39" s="42">
        <f>დაშვებები!UFP27*დაშვებები!UFP30</f>
        <v>0</v>
      </c>
      <c r="UFQ39" s="42">
        <f>დაშვებები!UFQ27*დაშვებები!UFQ30</f>
        <v>0</v>
      </c>
      <c r="UFR39" s="42">
        <f>დაშვებები!UFR27*დაშვებები!UFR30</f>
        <v>0</v>
      </c>
      <c r="UFS39" s="42">
        <f>დაშვებები!UFS27*დაშვებები!UFS30</f>
        <v>0</v>
      </c>
      <c r="UFT39" s="42">
        <f>დაშვებები!UFT27*დაშვებები!UFT30</f>
        <v>0</v>
      </c>
      <c r="UFU39" s="42">
        <f>დაშვებები!UFU27*დაშვებები!UFU30</f>
        <v>0</v>
      </c>
      <c r="UFV39" s="42">
        <f>დაშვებები!UFV27*დაშვებები!UFV30</f>
        <v>0</v>
      </c>
      <c r="UFW39" s="42">
        <f>დაშვებები!UFW27*დაშვებები!UFW30</f>
        <v>0</v>
      </c>
      <c r="UFX39" s="42">
        <f>დაშვებები!UFX27*დაშვებები!UFX30</f>
        <v>0</v>
      </c>
      <c r="UFY39" s="42">
        <f>დაშვებები!UFY27*დაშვებები!UFY30</f>
        <v>0</v>
      </c>
      <c r="UFZ39" s="42">
        <f>დაშვებები!UFZ27*დაშვებები!UFZ30</f>
        <v>0</v>
      </c>
      <c r="UGA39" s="42">
        <f>დაშვებები!UGA27*დაშვებები!UGA30</f>
        <v>0</v>
      </c>
      <c r="UGB39" s="42">
        <f>დაშვებები!UGB27*დაშვებები!UGB30</f>
        <v>0</v>
      </c>
      <c r="UGC39" s="42">
        <f>დაშვებები!UGC27*დაშვებები!UGC30</f>
        <v>0</v>
      </c>
      <c r="UGD39" s="42">
        <f>დაშვებები!UGD27*დაშვებები!UGD30</f>
        <v>0</v>
      </c>
      <c r="UGE39" s="42">
        <f>დაშვებები!UGE27*დაშვებები!UGE30</f>
        <v>0</v>
      </c>
      <c r="UGF39" s="42">
        <f>დაშვებები!UGF27*დაშვებები!UGF30</f>
        <v>0</v>
      </c>
      <c r="UGG39" s="42">
        <f>დაშვებები!UGG27*დაშვებები!UGG30</f>
        <v>0</v>
      </c>
      <c r="UGH39" s="42">
        <f>დაშვებები!UGH27*დაშვებები!UGH30</f>
        <v>0</v>
      </c>
      <c r="UGI39" s="42">
        <f>დაშვებები!UGI27*დაშვებები!UGI30</f>
        <v>0</v>
      </c>
      <c r="UGJ39" s="42">
        <f>დაშვებები!UGJ27*დაშვებები!UGJ30</f>
        <v>0</v>
      </c>
      <c r="UGK39" s="42">
        <f>დაშვებები!UGK27*დაშვებები!UGK30</f>
        <v>0</v>
      </c>
      <c r="UGL39" s="42">
        <f>დაშვებები!UGL27*დაშვებები!UGL30</f>
        <v>0</v>
      </c>
      <c r="UGM39" s="42">
        <f>დაშვებები!UGM27*დაშვებები!UGM30</f>
        <v>0</v>
      </c>
      <c r="UGN39" s="42">
        <f>დაშვებები!UGN27*დაშვებები!UGN30</f>
        <v>0</v>
      </c>
      <c r="UGO39" s="42">
        <f>დაშვებები!UGO27*დაშვებები!UGO30</f>
        <v>0</v>
      </c>
      <c r="UGP39" s="42">
        <f>დაშვებები!UGP27*დაშვებები!UGP30</f>
        <v>0</v>
      </c>
      <c r="UGQ39" s="42">
        <f>დაშვებები!UGQ27*დაშვებები!UGQ30</f>
        <v>0</v>
      </c>
      <c r="UGR39" s="42">
        <f>დაშვებები!UGR27*დაშვებები!UGR30</f>
        <v>0</v>
      </c>
      <c r="UGS39" s="42">
        <f>დაშვებები!UGS27*დაშვებები!UGS30</f>
        <v>0</v>
      </c>
      <c r="UGT39" s="42">
        <f>დაშვებები!UGT27*დაშვებები!UGT30</f>
        <v>0</v>
      </c>
      <c r="UGU39" s="42">
        <f>დაშვებები!UGU27*დაშვებები!UGU30</f>
        <v>0</v>
      </c>
      <c r="UGV39" s="42">
        <f>დაშვებები!UGV27*დაშვებები!UGV30</f>
        <v>0</v>
      </c>
      <c r="UGW39" s="42">
        <f>დაშვებები!UGW27*დაშვებები!UGW30</f>
        <v>0</v>
      </c>
      <c r="UGX39" s="42">
        <f>დაშვებები!UGX27*დაშვებები!UGX30</f>
        <v>0</v>
      </c>
      <c r="UGY39" s="42">
        <f>დაშვებები!UGY27*დაშვებები!UGY30</f>
        <v>0</v>
      </c>
      <c r="UGZ39" s="42">
        <f>დაშვებები!UGZ27*დაშვებები!UGZ30</f>
        <v>0</v>
      </c>
      <c r="UHA39" s="42">
        <f>დაშვებები!UHA27*დაშვებები!UHA30</f>
        <v>0</v>
      </c>
      <c r="UHB39" s="42">
        <f>დაშვებები!UHB27*დაშვებები!UHB30</f>
        <v>0</v>
      </c>
      <c r="UHC39" s="42">
        <f>დაშვებები!UHC27*დაშვებები!UHC30</f>
        <v>0</v>
      </c>
      <c r="UHD39" s="42">
        <f>დაშვებები!UHD27*დაშვებები!UHD30</f>
        <v>0</v>
      </c>
      <c r="UHE39" s="42">
        <f>დაშვებები!UHE27*დაშვებები!UHE30</f>
        <v>0</v>
      </c>
      <c r="UHF39" s="42">
        <f>დაშვებები!UHF27*დაშვებები!UHF30</f>
        <v>0</v>
      </c>
      <c r="UHG39" s="42">
        <f>დაშვებები!UHG27*დაშვებები!UHG30</f>
        <v>0</v>
      </c>
      <c r="UHH39" s="42">
        <f>დაშვებები!UHH27*დაშვებები!UHH30</f>
        <v>0</v>
      </c>
      <c r="UHI39" s="42">
        <f>დაშვებები!UHI27*დაშვებები!UHI30</f>
        <v>0</v>
      </c>
      <c r="UHJ39" s="42">
        <f>დაშვებები!UHJ27*დაშვებები!UHJ30</f>
        <v>0</v>
      </c>
      <c r="UHK39" s="42">
        <f>დაშვებები!UHK27*დაშვებები!UHK30</f>
        <v>0</v>
      </c>
      <c r="UHL39" s="42">
        <f>დაშვებები!UHL27*დაშვებები!UHL30</f>
        <v>0</v>
      </c>
      <c r="UHM39" s="42">
        <f>დაშვებები!UHM27*დაშვებები!UHM30</f>
        <v>0</v>
      </c>
      <c r="UHN39" s="42">
        <f>დაშვებები!UHN27*დაშვებები!UHN30</f>
        <v>0</v>
      </c>
      <c r="UHO39" s="42">
        <f>დაშვებები!UHO27*დაშვებები!UHO30</f>
        <v>0</v>
      </c>
      <c r="UHP39" s="42">
        <f>დაშვებები!UHP27*დაშვებები!UHP30</f>
        <v>0</v>
      </c>
      <c r="UHQ39" s="42">
        <f>დაშვებები!UHQ27*დაშვებები!UHQ30</f>
        <v>0</v>
      </c>
      <c r="UHR39" s="42">
        <f>დაშვებები!UHR27*დაშვებები!UHR30</f>
        <v>0</v>
      </c>
      <c r="UHS39" s="42">
        <f>დაშვებები!UHS27*დაშვებები!UHS30</f>
        <v>0</v>
      </c>
      <c r="UHT39" s="42">
        <f>დაშვებები!UHT27*დაშვებები!UHT30</f>
        <v>0</v>
      </c>
      <c r="UHU39" s="42">
        <f>დაშვებები!UHU27*დაშვებები!UHU30</f>
        <v>0</v>
      </c>
      <c r="UHV39" s="42">
        <f>დაშვებები!UHV27*დაშვებები!UHV30</f>
        <v>0</v>
      </c>
      <c r="UHW39" s="42">
        <f>დაშვებები!UHW27*დაშვებები!UHW30</f>
        <v>0</v>
      </c>
      <c r="UHX39" s="42">
        <f>დაშვებები!UHX27*დაშვებები!UHX30</f>
        <v>0</v>
      </c>
      <c r="UHY39" s="42">
        <f>დაშვებები!UHY27*დაშვებები!UHY30</f>
        <v>0</v>
      </c>
      <c r="UHZ39" s="42">
        <f>დაშვებები!UHZ27*დაშვებები!UHZ30</f>
        <v>0</v>
      </c>
      <c r="UIA39" s="42">
        <f>დაშვებები!UIA27*დაშვებები!UIA30</f>
        <v>0</v>
      </c>
      <c r="UIB39" s="42">
        <f>დაშვებები!UIB27*დაშვებები!UIB30</f>
        <v>0</v>
      </c>
      <c r="UIC39" s="42">
        <f>დაშვებები!UIC27*დაშვებები!UIC30</f>
        <v>0</v>
      </c>
      <c r="UID39" s="42">
        <f>დაშვებები!UID27*დაშვებები!UID30</f>
        <v>0</v>
      </c>
      <c r="UIE39" s="42">
        <f>დაშვებები!UIE27*დაშვებები!UIE30</f>
        <v>0</v>
      </c>
      <c r="UIF39" s="42">
        <f>დაშვებები!UIF27*დაშვებები!UIF30</f>
        <v>0</v>
      </c>
      <c r="UIG39" s="42">
        <f>დაშვებები!UIG27*დაშვებები!UIG30</f>
        <v>0</v>
      </c>
      <c r="UIH39" s="42">
        <f>დაშვებები!UIH27*დაშვებები!UIH30</f>
        <v>0</v>
      </c>
      <c r="UII39" s="42">
        <f>დაშვებები!UII27*დაშვებები!UII30</f>
        <v>0</v>
      </c>
      <c r="UIJ39" s="42">
        <f>დაშვებები!UIJ27*დაშვებები!UIJ30</f>
        <v>0</v>
      </c>
      <c r="UIK39" s="42">
        <f>დაშვებები!UIK27*დაშვებები!UIK30</f>
        <v>0</v>
      </c>
      <c r="UIL39" s="42">
        <f>დაშვებები!UIL27*დაშვებები!UIL30</f>
        <v>0</v>
      </c>
      <c r="UIM39" s="42">
        <f>დაშვებები!UIM27*დაშვებები!UIM30</f>
        <v>0</v>
      </c>
      <c r="UIN39" s="42">
        <f>დაშვებები!UIN27*დაშვებები!UIN30</f>
        <v>0</v>
      </c>
      <c r="UIO39" s="42">
        <f>დაშვებები!UIO27*დაშვებები!UIO30</f>
        <v>0</v>
      </c>
      <c r="UIP39" s="42">
        <f>დაშვებები!UIP27*დაშვებები!UIP30</f>
        <v>0</v>
      </c>
      <c r="UIQ39" s="42">
        <f>დაშვებები!UIQ27*დაშვებები!UIQ30</f>
        <v>0</v>
      </c>
      <c r="UIR39" s="42">
        <f>დაშვებები!UIR27*დაშვებები!UIR30</f>
        <v>0</v>
      </c>
      <c r="UIS39" s="42">
        <f>დაშვებები!UIS27*დაშვებები!UIS30</f>
        <v>0</v>
      </c>
      <c r="UIT39" s="42">
        <f>დაშვებები!UIT27*დაშვებები!UIT30</f>
        <v>0</v>
      </c>
      <c r="UIU39" s="42">
        <f>დაშვებები!UIU27*დაშვებები!UIU30</f>
        <v>0</v>
      </c>
      <c r="UIV39" s="42">
        <f>დაშვებები!UIV27*დაშვებები!UIV30</f>
        <v>0</v>
      </c>
      <c r="UIW39" s="42">
        <f>დაშვებები!UIW27*დაშვებები!UIW30</f>
        <v>0</v>
      </c>
      <c r="UIX39" s="42">
        <f>დაშვებები!UIX27*დაშვებები!UIX30</f>
        <v>0</v>
      </c>
      <c r="UIY39" s="42">
        <f>დაშვებები!UIY27*დაშვებები!UIY30</f>
        <v>0</v>
      </c>
      <c r="UIZ39" s="42">
        <f>დაშვებები!UIZ27*დაშვებები!UIZ30</f>
        <v>0</v>
      </c>
      <c r="UJA39" s="42">
        <f>დაშვებები!UJA27*დაშვებები!UJA30</f>
        <v>0</v>
      </c>
      <c r="UJB39" s="42">
        <f>დაშვებები!UJB27*დაშვებები!UJB30</f>
        <v>0</v>
      </c>
      <c r="UJC39" s="42">
        <f>დაშვებები!UJC27*დაშვებები!UJC30</f>
        <v>0</v>
      </c>
      <c r="UJD39" s="42">
        <f>დაშვებები!UJD27*დაშვებები!UJD30</f>
        <v>0</v>
      </c>
      <c r="UJE39" s="42">
        <f>დაშვებები!UJE27*დაშვებები!UJE30</f>
        <v>0</v>
      </c>
      <c r="UJF39" s="42">
        <f>დაშვებები!UJF27*დაშვებები!UJF30</f>
        <v>0</v>
      </c>
      <c r="UJG39" s="42">
        <f>დაშვებები!UJG27*დაშვებები!UJG30</f>
        <v>0</v>
      </c>
      <c r="UJH39" s="42">
        <f>დაშვებები!UJH27*დაშვებები!UJH30</f>
        <v>0</v>
      </c>
      <c r="UJI39" s="42">
        <f>დაშვებები!UJI27*დაშვებები!UJI30</f>
        <v>0</v>
      </c>
      <c r="UJJ39" s="42">
        <f>დაშვებები!UJJ27*დაშვებები!UJJ30</f>
        <v>0</v>
      </c>
      <c r="UJK39" s="42">
        <f>დაშვებები!UJK27*დაშვებები!UJK30</f>
        <v>0</v>
      </c>
      <c r="UJL39" s="42">
        <f>დაშვებები!UJL27*დაშვებები!UJL30</f>
        <v>0</v>
      </c>
      <c r="UJM39" s="42">
        <f>დაშვებები!UJM27*დაშვებები!UJM30</f>
        <v>0</v>
      </c>
      <c r="UJN39" s="42">
        <f>დაშვებები!UJN27*დაშვებები!UJN30</f>
        <v>0</v>
      </c>
      <c r="UJO39" s="42">
        <f>დაშვებები!UJO27*დაშვებები!UJO30</f>
        <v>0</v>
      </c>
      <c r="UJP39" s="42">
        <f>დაშვებები!UJP27*დაშვებები!UJP30</f>
        <v>0</v>
      </c>
      <c r="UJQ39" s="42">
        <f>დაშვებები!UJQ27*დაშვებები!UJQ30</f>
        <v>0</v>
      </c>
      <c r="UJR39" s="42">
        <f>დაშვებები!UJR27*დაშვებები!UJR30</f>
        <v>0</v>
      </c>
      <c r="UJS39" s="42">
        <f>დაშვებები!UJS27*დაშვებები!UJS30</f>
        <v>0</v>
      </c>
      <c r="UJT39" s="42">
        <f>დაშვებები!UJT27*დაშვებები!UJT30</f>
        <v>0</v>
      </c>
      <c r="UJU39" s="42">
        <f>დაშვებები!UJU27*დაშვებები!UJU30</f>
        <v>0</v>
      </c>
      <c r="UJV39" s="42">
        <f>დაშვებები!UJV27*დაშვებები!UJV30</f>
        <v>0</v>
      </c>
      <c r="UJW39" s="42">
        <f>დაშვებები!UJW27*დაშვებები!UJW30</f>
        <v>0</v>
      </c>
      <c r="UJX39" s="42">
        <f>დაშვებები!UJX27*დაშვებები!UJX30</f>
        <v>0</v>
      </c>
      <c r="UJY39" s="42">
        <f>დაშვებები!UJY27*დაშვებები!UJY30</f>
        <v>0</v>
      </c>
      <c r="UJZ39" s="42">
        <f>დაშვებები!UJZ27*დაშვებები!UJZ30</f>
        <v>0</v>
      </c>
      <c r="UKA39" s="42">
        <f>დაშვებები!UKA27*დაშვებები!UKA30</f>
        <v>0</v>
      </c>
      <c r="UKB39" s="42">
        <f>დაშვებები!UKB27*დაშვებები!UKB30</f>
        <v>0</v>
      </c>
      <c r="UKC39" s="42">
        <f>დაშვებები!UKC27*დაშვებები!UKC30</f>
        <v>0</v>
      </c>
      <c r="UKD39" s="42">
        <f>დაშვებები!UKD27*დაშვებები!UKD30</f>
        <v>0</v>
      </c>
      <c r="UKE39" s="42">
        <f>დაშვებები!UKE27*დაშვებები!UKE30</f>
        <v>0</v>
      </c>
      <c r="UKF39" s="42">
        <f>დაშვებები!UKF27*დაშვებები!UKF30</f>
        <v>0</v>
      </c>
      <c r="UKG39" s="42">
        <f>დაშვებები!UKG27*დაშვებები!UKG30</f>
        <v>0</v>
      </c>
      <c r="UKH39" s="42">
        <f>დაშვებები!UKH27*დაშვებები!UKH30</f>
        <v>0</v>
      </c>
      <c r="UKI39" s="42">
        <f>დაშვებები!UKI27*დაშვებები!UKI30</f>
        <v>0</v>
      </c>
      <c r="UKJ39" s="42">
        <f>დაშვებები!UKJ27*დაშვებები!UKJ30</f>
        <v>0</v>
      </c>
      <c r="UKK39" s="42">
        <f>დაშვებები!UKK27*დაშვებები!UKK30</f>
        <v>0</v>
      </c>
      <c r="UKL39" s="42">
        <f>დაშვებები!UKL27*დაშვებები!UKL30</f>
        <v>0</v>
      </c>
      <c r="UKM39" s="42">
        <f>დაშვებები!UKM27*დაშვებები!UKM30</f>
        <v>0</v>
      </c>
      <c r="UKN39" s="42">
        <f>დაშვებები!UKN27*დაშვებები!UKN30</f>
        <v>0</v>
      </c>
      <c r="UKO39" s="42">
        <f>დაშვებები!UKO27*დაშვებები!UKO30</f>
        <v>0</v>
      </c>
      <c r="UKP39" s="42">
        <f>დაშვებები!UKP27*დაშვებები!UKP30</f>
        <v>0</v>
      </c>
      <c r="UKQ39" s="42">
        <f>დაშვებები!UKQ27*დაშვებები!UKQ30</f>
        <v>0</v>
      </c>
      <c r="UKR39" s="42">
        <f>დაშვებები!UKR27*დაშვებები!UKR30</f>
        <v>0</v>
      </c>
      <c r="UKS39" s="42">
        <f>დაშვებები!UKS27*დაშვებები!UKS30</f>
        <v>0</v>
      </c>
      <c r="UKT39" s="42">
        <f>დაშვებები!UKT27*დაშვებები!UKT30</f>
        <v>0</v>
      </c>
      <c r="UKU39" s="42">
        <f>დაშვებები!UKU27*დაშვებები!UKU30</f>
        <v>0</v>
      </c>
      <c r="UKV39" s="42">
        <f>დაშვებები!UKV27*დაშვებები!UKV30</f>
        <v>0</v>
      </c>
      <c r="UKW39" s="42">
        <f>დაშვებები!UKW27*დაშვებები!UKW30</f>
        <v>0</v>
      </c>
      <c r="UKX39" s="42">
        <f>დაშვებები!UKX27*დაშვებები!UKX30</f>
        <v>0</v>
      </c>
      <c r="UKY39" s="42">
        <f>დაშვებები!UKY27*დაშვებები!UKY30</f>
        <v>0</v>
      </c>
      <c r="UKZ39" s="42">
        <f>დაშვებები!UKZ27*დაშვებები!UKZ30</f>
        <v>0</v>
      </c>
      <c r="ULA39" s="42">
        <f>დაშვებები!ULA27*დაშვებები!ULA30</f>
        <v>0</v>
      </c>
      <c r="ULB39" s="42">
        <f>დაშვებები!ULB27*დაშვებები!ULB30</f>
        <v>0</v>
      </c>
      <c r="ULC39" s="42">
        <f>დაშვებები!ULC27*დაშვებები!ULC30</f>
        <v>0</v>
      </c>
      <c r="ULD39" s="42">
        <f>დაშვებები!ULD27*დაშვებები!ULD30</f>
        <v>0</v>
      </c>
      <c r="ULE39" s="42">
        <f>დაშვებები!ULE27*დაშვებები!ULE30</f>
        <v>0</v>
      </c>
      <c r="ULF39" s="42">
        <f>დაშვებები!ULF27*დაშვებები!ULF30</f>
        <v>0</v>
      </c>
      <c r="ULG39" s="42">
        <f>დაშვებები!ULG27*დაშვებები!ULG30</f>
        <v>0</v>
      </c>
      <c r="ULH39" s="42">
        <f>დაშვებები!ULH27*დაშვებები!ULH30</f>
        <v>0</v>
      </c>
      <c r="ULI39" s="42">
        <f>დაშვებები!ULI27*დაშვებები!ULI30</f>
        <v>0</v>
      </c>
      <c r="ULJ39" s="42">
        <f>დაშვებები!ULJ27*დაშვებები!ULJ30</f>
        <v>0</v>
      </c>
      <c r="ULK39" s="42">
        <f>დაშვებები!ULK27*დაშვებები!ULK30</f>
        <v>0</v>
      </c>
      <c r="ULL39" s="42">
        <f>დაშვებები!ULL27*დაშვებები!ULL30</f>
        <v>0</v>
      </c>
      <c r="ULM39" s="42">
        <f>დაშვებები!ULM27*დაშვებები!ULM30</f>
        <v>0</v>
      </c>
      <c r="ULN39" s="42">
        <f>დაშვებები!ULN27*დაშვებები!ULN30</f>
        <v>0</v>
      </c>
      <c r="ULO39" s="42">
        <f>დაშვებები!ULO27*დაშვებები!ULO30</f>
        <v>0</v>
      </c>
      <c r="ULP39" s="42">
        <f>დაშვებები!ULP27*დაშვებები!ULP30</f>
        <v>0</v>
      </c>
      <c r="ULQ39" s="42">
        <f>დაშვებები!ULQ27*დაშვებები!ULQ30</f>
        <v>0</v>
      </c>
      <c r="ULR39" s="42">
        <f>დაშვებები!ULR27*დაშვებები!ULR30</f>
        <v>0</v>
      </c>
      <c r="ULS39" s="42">
        <f>დაშვებები!ULS27*დაშვებები!ULS30</f>
        <v>0</v>
      </c>
      <c r="ULT39" s="42">
        <f>დაშვებები!ULT27*დაშვებები!ULT30</f>
        <v>0</v>
      </c>
      <c r="ULU39" s="42">
        <f>დაშვებები!ULU27*დაშვებები!ULU30</f>
        <v>0</v>
      </c>
      <c r="ULV39" s="42">
        <f>დაშვებები!ULV27*დაშვებები!ULV30</f>
        <v>0</v>
      </c>
      <c r="ULW39" s="42">
        <f>დაშვებები!ULW27*დაშვებები!ULW30</f>
        <v>0</v>
      </c>
      <c r="ULX39" s="42">
        <f>დაშვებები!ULX27*დაშვებები!ULX30</f>
        <v>0</v>
      </c>
      <c r="ULY39" s="42">
        <f>დაშვებები!ULY27*დაშვებები!ULY30</f>
        <v>0</v>
      </c>
      <c r="ULZ39" s="42">
        <f>დაშვებები!ULZ27*დაშვებები!ULZ30</f>
        <v>0</v>
      </c>
      <c r="UMA39" s="42">
        <f>დაშვებები!UMA27*დაშვებები!UMA30</f>
        <v>0</v>
      </c>
      <c r="UMB39" s="42">
        <f>დაშვებები!UMB27*დაშვებები!UMB30</f>
        <v>0</v>
      </c>
      <c r="UMC39" s="42">
        <f>დაშვებები!UMC27*დაშვებები!UMC30</f>
        <v>0</v>
      </c>
      <c r="UMD39" s="42">
        <f>დაშვებები!UMD27*დაშვებები!UMD30</f>
        <v>0</v>
      </c>
      <c r="UME39" s="42">
        <f>დაშვებები!UME27*დაშვებები!UME30</f>
        <v>0</v>
      </c>
      <c r="UMF39" s="42">
        <f>დაშვებები!UMF27*დაშვებები!UMF30</f>
        <v>0</v>
      </c>
      <c r="UMG39" s="42">
        <f>დაშვებები!UMG27*დაშვებები!UMG30</f>
        <v>0</v>
      </c>
      <c r="UMH39" s="42">
        <f>დაშვებები!UMH27*დაშვებები!UMH30</f>
        <v>0</v>
      </c>
      <c r="UMI39" s="42">
        <f>დაშვებები!UMI27*დაშვებები!UMI30</f>
        <v>0</v>
      </c>
      <c r="UMJ39" s="42">
        <f>დაშვებები!UMJ27*დაშვებები!UMJ30</f>
        <v>0</v>
      </c>
      <c r="UMK39" s="42">
        <f>დაშვებები!UMK27*დაშვებები!UMK30</f>
        <v>0</v>
      </c>
      <c r="UML39" s="42">
        <f>დაშვებები!UML27*დაშვებები!UML30</f>
        <v>0</v>
      </c>
      <c r="UMM39" s="42">
        <f>დაშვებები!UMM27*დაშვებები!UMM30</f>
        <v>0</v>
      </c>
      <c r="UMN39" s="42">
        <f>დაშვებები!UMN27*დაშვებები!UMN30</f>
        <v>0</v>
      </c>
      <c r="UMO39" s="42">
        <f>დაშვებები!UMO27*დაშვებები!UMO30</f>
        <v>0</v>
      </c>
      <c r="UMP39" s="42">
        <f>დაშვებები!UMP27*დაშვებები!UMP30</f>
        <v>0</v>
      </c>
      <c r="UMQ39" s="42">
        <f>დაშვებები!UMQ27*დაშვებები!UMQ30</f>
        <v>0</v>
      </c>
      <c r="UMR39" s="42">
        <f>დაშვებები!UMR27*დაშვებები!UMR30</f>
        <v>0</v>
      </c>
      <c r="UMS39" s="42">
        <f>დაშვებები!UMS27*დაშვებები!UMS30</f>
        <v>0</v>
      </c>
      <c r="UMT39" s="42">
        <f>დაშვებები!UMT27*დაშვებები!UMT30</f>
        <v>0</v>
      </c>
      <c r="UMU39" s="42">
        <f>დაშვებები!UMU27*დაშვებები!UMU30</f>
        <v>0</v>
      </c>
      <c r="UMV39" s="42">
        <f>დაშვებები!UMV27*დაშვებები!UMV30</f>
        <v>0</v>
      </c>
      <c r="UMW39" s="42">
        <f>დაშვებები!UMW27*დაშვებები!UMW30</f>
        <v>0</v>
      </c>
      <c r="UMX39" s="42">
        <f>დაშვებები!UMX27*დაშვებები!UMX30</f>
        <v>0</v>
      </c>
      <c r="UMY39" s="42">
        <f>დაშვებები!UMY27*დაშვებები!UMY30</f>
        <v>0</v>
      </c>
      <c r="UMZ39" s="42">
        <f>დაშვებები!UMZ27*დაშვებები!UMZ30</f>
        <v>0</v>
      </c>
      <c r="UNA39" s="42">
        <f>დაშვებები!UNA27*დაშვებები!UNA30</f>
        <v>0</v>
      </c>
      <c r="UNB39" s="42">
        <f>დაშვებები!UNB27*დაშვებები!UNB30</f>
        <v>0</v>
      </c>
      <c r="UNC39" s="42">
        <f>დაშვებები!UNC27*დაშვებები!UNC30</f>
        <v>0</v>
      </c>
      <c r="UND39" s="42">
        <f>დაშვებები!UND27*დაშვებები!UND30</f>
        <v>0</v>
      </c>
      <c r="UNE39" s="42">
        <f>დაშვებები!UNE27*დაშვებები!UNE30</f>
        <v>0</v>
      </c>
      <c r="UNF39" s="42">
        <f>დაშვებები!UNF27*დაშვებები!UNF30</f>
        <v>0</v>
      </c>
      <c r="UNG39" s="42">
        <f>დაშვებები!UNG27*დაშვებები!UNG30</f>
        <v>0</v>
      </c>
      <c r="UNH39" s="42">
        <f>დაშვებები!UNH27*დაშვებები!UNH30</f>
        <v>0</v>
      </c>
      <c r="UNI39" s="42">
        <f>დაშვებები!UNI27*დაშვებები!UNI30</f>
        <v>0</v>
      </c>
      <c r="UNJ39" s="42">
        <f>დაშვებები!UNJ27*დაშვებები!UNJ30</f>
        <v>0</v>
      </c>
      <c r="UNK39" s="42">
        <f>დაშვებები!UNK27*დაშვებები!UNK30</f>
        <v>0</v>
      </c>
      <c r="UNL39" s="42">
        <f>დაშვებები!UNL27*დაშვებები!UNL30</f>
        <v>0</v>
      </c>
      <c r="UNM39" s="42">
        <f>დაშვებები!UNM27*დაშვებები!UNM30</f>
        <v>0</v>
      </c>
      <c r="UNN39" s="42">
        <f>დაშვებები!UNN27*დაშვებები!UNN30</f>
        <v>0</v>
      </c>
      <c r="UNO39" s="42">
        <f>დაშვებები!UNO27*დაშვებები!UNO30</f>
        <v>0</v>
      </c>
      <c r="UNP39" s="42">
        <f>დაშვებები!UNP27*დაშვებები!UNP30</f>
        <v>0</v>
      </c>
      <c r="UNQ39" s="42">
        <f>დაშვებები!UNQ27*დაშვებები!UNQ30</f>
        <v>0</v>
      </c>
      <c r="UNR39" s="42">
        <f>დაშვებები!UNR27*დაშვებები!UNR30</f>
        <v>0</v>
      </c>
      <c r="UNS39" s="42">
        <f>დაშვებები!UNS27*დაშვებები!UNS30</f>
        <v>0</v>
      </c>
      <c r="UNT39" s="42">
        <f>დაშვებები!UNT27*დაშვებები!UNT30</f>
        <v>0</v>
      </c>
      <c r="UNU39" s="42">
        <f>დაშვებები!UNU27*დაშვებები!UNU30</f>
        <v>0</v>
      </c>
      <c r="UNV39" s="42">
        <f>დაშვებები!UNV27*დაშვებები!UNV30</f>
        <v>0</v>
      </c>
      <c r="UNW39" s="42">
        <f>დაშვებები!UNW27*დაშვებები!UNW30</f>
        <v>0</v>
      </c>
      <c r="UNX39" s="42">
        <f>დაშვებები!UNX27*დაშვებები!UNX30</f>
        <v>0</v>
      </c>
      <c r="UNY39" s="42">
        <f>დაშვებები!UNY27*დაშვებები!UNY30</f>
        <v>0</v>
      </c>
      <c r="UNZ39" s="42">
        <f>დაშვებები!UNZ27*დაშვებები!UNZ30</f>
        <v>0</v>
      </c>
      <c r="UOA39" s="42">
        <f>დაშვებები!UOA27*დაშვებები!UOA30</f>
        <v>0</v>
      </c>
      <c r="UOB39" s="42">
        <f>დაშვებები!UOB27*დაშვებები!UOB30</f>
        <v>0</v>
      </c>
      <c r="UOC39" s="42">
        <f>დაშვებები!UOC27*დაშვებები!UOC30</f>
        <v>0</v>
      </c>
      <c r="UOD39" s="42">
        <f>დაშვებები!UOD27*დაშვებები!UOD30</f>
        <v>0</v>
      </c>
      <c r="UOE39" s="42">
        <f>დაშვებები!UOE27*დაშვებები!UOE30</f>
        <v>0</v>
      </c>
      <c r="UOF39" s="42">
        <f>დაშვებები!UOF27*დაშვებები!UOF30</f>
        <v>0</v>
      </c>
      <c r="UOG39" s="42">
        <f>დაშვებები!UOG27*დაშვებები!UOG30</f>
        <v>0</v>
      </c>
      <c r="UOH39" s="42">
        <f>დაშვებები!UOH27*დაშვებები!UOH30</f>
        <v>0</v>
      </c>
      <c r="UOI39" s="42">
        <f>დაშვებები!UOI27*დაშვებები!UOI30</f>
        <v>0</v>
      </c>
      <c r="UOJ39" s="42">
        <f>დაშვებები!UOJ27*დაშვებები!UOJ30</f>
        <v>0</v>
      </c>
      <c r="UOK39" s="42">
        <f>დაშვებები!UOK27*დაშვებები!UOK30</f>
        <v>0</v>
      </c>
      <c r="UOL39" s="42">
        <f>დაშვებები!UOL27*დაშვებები!UOL30</f>
        <v>0</v>
      </c>
      <c r="UOM39" s="42">
        <f>დაშვებები!UOM27*დაშვებები!UOM30</f>
        <v>0</v>
      </c>
      <c r="UON39" s="42">
        <f>დაშვებები!UON27*დაშვებები!UON30</f>
        <v>0</v>
      </c>
      <c r="UOO39" s="42">
        <f>დაშვებები!UOO27*დაშვებები!UOO30</f>
        <v>0</v>
      </c>
      <c r="UOP39" s="42">
        <f>დაშვებები!UOP27*დაშვებები!UOP30</f>
        <v>0</v>
      </c>
      <c r="UOQ39" s="42">
        <f>დაშვებები!UOQ27*დაშვებები!UOQ30</f>
        <v>0</v>
      </c>
      <c r="UOR39" s="42">
        <f>დაშვებები!UOR27*დაშვებები!UOR30</f>
        <v>0</v>
      </c>
      <c r="UOS39" s="42">
        <f>დაშვებები!UOS27*დაშვებები!UOS30</f>
        <v>0</v>
      </c>
      <c r="UOT39" s="42">
        <f>დაშვებები!UOT27*დაშვებები!UOT30</f>
        <v>0</v>
      </c>
      <c r="UOU39" s="42">
        <f>დაშვებები!UOU27*დაშვებები!UOU30</f>
        <v>0</v>
      </c>
      <c r="UOV39" s="42">
        <f>დაშვებები!UOV27*დაშვებები!UOV30</f>
        <v>0</v>
      </c>
      <c r="UOW39" s="42">
        <f>დაშვებები!UOW27*დაშვებები!UOW30</f>
        <v>0</v>
      </c>
      <c r="UOX39" s="42">
        <f>დაშვებები!UOX27*დაშვებები!UOX30</f>
        <v>0</v>
      </c>
      <c r="UOY39" s="42">
        <f>დაშვებები!UOY27*დაშვებები!UOY30</f>
        <v>0</v>
      </c>
      <c r="UOZ39" s="42">
        <f>დაშვებები!UOZ27*დაშვებები!UOZ30</f>
        <v>0</v>
      </c>
      <c r="UPA39" s="42">
        <f>დაშვებები!UPA27*დაშვებები!UPA30</f>
        <v>0</v>
      </c>
      <c r="UPB39" s="42">
        <f>დაშვებები!UPB27*დაშვებები!UPB30</f>
        <v>0</v>
      </c>
      <c r="UPC39" s="42">
        <f>დაშვებები!UPC27*დაშვებები!UPC30</f>
        <v>0</v>
      </c>
      <c r="UPD39" s="42">
        <f>დაშვებები!UPD27*დაშვებები!UPD30</f>
        <v>0</v>
      </c>
      <c r="UPE39" s="42">
        <f>დაშვებები!UPE27*დაშვებები!UPE30</f>
        <v>0</v>
      </c>
      <c r="UPF39" s="42">
        <f>დაშვებები!UPF27*დაშვებები!UPF30</f>
        <v>0</v>
      </c>
      <c r="UPG39" s="42">
        <f>დაშვებები!UPG27*დაშვებები!UPG30</f>
        <v>0</v>
      </c>
      <c r="UPH39" s="42">
        <f>დაშვებები!UPH27*დაშვებები!UPH30</f>
        <v>0</v>
      </c>
      <c r="UPI39" s="42">
        <f>დაშვებები!UPI27*დაშვებები!UPI30</f>
        <v>0</v>
      </c>
      <c r="UPJ39" s="42">
        <f>დაშვებები!UPJ27*დაშვებები!UPJ30</f>
        <v>0</v>
      </c>
      <c r="UPK39" s="42">
        <f>დაშვებები!UPK27*დაშვებები!UPK30</f>
        <v>0</v>
      </c>
      <c r="UPL39" s="42">
        <f>დაშვებები!UPL27*დაშვებები!UPL30</f>
        <v>0</v>
      </c>
      <c r="UPM39" s="42">
        <f>დაშვებები!UPM27*დაშვებები!UPM30</f>
        <v>0</v>
      </c>
      <c r="UPN39" s="42">
        <f>დაშვებები!UPN27*დაშვებები!UPN30</f>
        <v>0</v>
      </c>
      <c r="UPO39" s="42">
        <f>დაშვებები!UPO27*დაშვებები!UPO30</f>
        <v>0</v>
      </c>
      <c r="UPP39" s="42">
        <f>დაშვებები!UPP27*დაშვებები!UPP30</f>
        <v>0</v>
      </c>
      <c r="UPQ39" s="42">
        <f>დაშვებები!UPQ27*დაშვებები!UPQ30</f>
        <v>0</v>
      </c>
      <c r="UPR39" s="42">
        <f>დაშვებები!UPR27*დაშვებები!UPR30</f>
        <v>0</v>
      </c>
      <c r="UPS39" s="42">
        <f>დაშვებები!UPS27*დაშვებები!UPS30</f>
        <v>0</v>
      </c>
      <c r="UPT39" s="42">
        <f>დაშვებები!UPT27*დაშვებები!UPT30</f>
        <v>0</v>
      </c>
      <c r="UPU39" s="42">
        <f>დაშვებები!UPU27*დაშვებები!UPU30</f>
        <v>0</v>
      </c>
      <c r="UPV39" s="42">
        <f>დაშვებები!UPV27*დაშვებები!UPV30</f>
        <v>0</v>
      </c>
      <c r="UPW39" s="42">
        <f>დაშვებები!UPW27*დაშვებები!UPW30</f>
        <v>0</v>
      </c>
      <c r="UPX39" s="42">
        <f>დაშვებები!UPX27*დაშვებები!UPX30</f>
        <v>0</v>
      </c>
      <c r="UPY39" s="42">
        <f>დაშვებები!UPY27*დაშვებები!UPY30</f>
        <v>0</v>
      </c>
      <c r="UPZ39" s="42">
        <f>დაშვებები!UPZ27*დაშვებები!UPZ30</f>
        <v>0</v>
      </c>
      <c r="UQA39" s="42">
        <f>დაშვებები!UQA27*დაშვებები!UQA30</f>
        <v>0</v>
      </c>
      <c r="UQB39" s="42">
        <f>დაშვებები!UQB27*დაშვებები!UQB30</f>
        <v>0</v>
      </c>
      <c r="UQC39" s="42">
        <f>დაშვებები!UQC27*დაშვებები!UQC30</f>
        <v>0</v>
      </c>
      <c r="UQD39" s="42">
        <f>დაშვებები!UQD27*დაშვებები!UQD30</f>
        <v>0</v>
      </c>
      <c r="UQE39" s="42">
        <f>დაშვებები!UQE27*დაშვებები!UQE30</f>
        <v>0</v>
      </c>
      <c r="UQF39" s="42">
        <f>დაშვებები!UQF27*დაშვებები!UQF30</f>
        <v>0</v>
      </c>
      <c r="UQG39" s="42">
        <f>დაშვებები!UQG27*დაშვებები!UQG30</f>
        <v>0</v>
      </c>
      <c r="UQH39" s="42">
        <f>დაშვებები!UQH27*დაშვებები!UQH30</f>
        <v>0</v>
      </c>
      <c r="UQI39" s="42">
        <f>დაშვებები!UQI27*დაშვებები!UQI30</f>
        <v>0</v>
      </c>
      <c r="UQJ39" s="42">
        <f>დაშვებები!UQJ27*დაშვებები!UQJ30</f>
        <v>0</v>
      </c>
      <c r="UQK39" s="42">
        <f>დაშვებები!UQK27*დაშვებები!UQK30</f>
        <v>0</v>
      </c>
      <c r="UQL39" s="42">
        <f>დაშვებები!UQL27*დაშვებები!UQL30</f>
        <v>0</v>
      </c>
      <c r="UQM39" s="42">
        <f>დაშვებები!UQM27*დაშვებები!UQM30</f>
        <v>0</v>
      </c>
      <c r="UQN39" s="42">
        <f>დაშვებები!UQN27*დაშვებები!UQN30</f>
        <v>0</v>
      </c>
      <c r="UQO39" s="42">
        <f>დაშვებები!UQO27*დაშვებები!UQO30</f>
        <v>0</v>
      </c>
      <c r="UQP39" s="42">
        <f>დაშვებები!UQP27*დაშვებები!UQP30</f>
        <v>0</v>
      </c>
      <c r="UQQ39" s="42">
        <f>დაშვებები!UQQ27*დაშვებები!UQQ30</f>
        <v>0</v>
      </c>
      <c r="UQR39" s="42">
        <f>დაშვებები!UQR27*დაშვებები!UQR30</f>
        <v>0</v>
      </c>
      <c r="UQS39" s="42">
        <f>დაშვებები!UQS27*დაშვებები!UQS30</f>
        <v>0</v>
      </c>
      <c r="UQT39" s="42">
        <f>დაშვებები!UQT27*დაშვებები!UQT30</f>
        <v>0</v>
      </c>
      <c r="UQU39" s="42">
        <f>დაშვებები!UQU27*დაშვებები!UQU30</f>
        <v>0</v>
      </c>
      <c r="UQV39" s="42">
        <f>დაშვებები!UQV27*დაშვებები!UQV30</f>
        <v>0</v>
      </c>
      <c r="UQW39" s="42">
        <f>დაშვებები!UQW27*დაშვებები!UQW30</f>
        <v>0</v>
      </c>
      <c r="UQX39" s="42">
        <f>დაშვებები!UQX27*დაშვებები!UQX30</f>
        <v>0</v>
      </c>
      <c r="UQY39" s="42">
        <f>დაშვებები!UQY27*დაშვებები!UQY30</f>
        <v>0</v>
      </c>
      <c r="UQZ39" s="42">
        <f>დაშვებები!UQZ27*დაშვებები!UQZ30</f>
        <v>0</v>
      </c>
      <c r="URA39" s="42">
        <f>დაშვებები!URA27*დაშვებები!URA30</f>
        <v>0</v>
      </c>
      <c r="URB39" s="42">
        <f>დაშვებები!URB27*დაშვებები!URB30</f>
        <v>0</v>
      </c>
      <c r="URC39" s="42">
        <f>დაშვებები!URC27*დაშვებები!URC30</f>
        <v>0</v>
      </c>
      <c r="URD39" s="42">
        <f>დაშვებები!URD27*დაშვებები!URD30</f>
        <v>0</v>
      </c>
      <c r="URE39" s="42">
        <f>დაშვებები!URE27*დაშვებები!URE30</f>
        <v>0</v>
      </c>
      <c r="URF39" s="42">
        <f>დაშვებები!URF27*დაშვებები!URF30</f>
        <v>0</v>
      </c>
      <c r="URG39" s="42">
        <f>დაშვებები!URG27*დაშვებები!URG30</f>
        <v>0</v>
      </c>
      <c r="URH39" s="42">
        <f>დაშვებები!URH27*დაშვებები!URH30</f>
        <v>0</v>
      </c>
      <c r="URI39" s="42">
        <f>დაშვებები!URI27*დაშვებები!URI30</f>
        <v>0</v>
      </c>
      <c r="URJ39" s="42">
        <f>დაშვებები!URJ27*დაშვებები!URJ30</f>
        <v>0</v>
      </c>
      <c r="URK39" s="42">
        <f>დაშვებები!URK27*დაშვებები!URK30</f>
        <v>0</v>
      </c>
      <c r="URL39" s="42">
        <f>დაშვებები!URL27*დაშვებები!URL30</f>
        <v>0</v>
      </c>
      <c r="URM39" s="42">
        <f>დაშვებები!URM27*დაშვებები!URM30</f>
        <v>0</v>
      </c>
      <c r="URN39" s="42">
        <f>დაშვებები!URN27*დაშვებები!URN30</f>
        <v>0</v>
      </c>
      <c r="URO39" s="42">
        <f>დაშვებები!URO27*დაშვებები!URO30</f>
        <v>0</v>
      </c>
      <c r="URP39" s="42">
        <f>დაშვებები!URP27*დაშვებები!URP30</f>
        <v>0</v>
      </c>
      <c r="URQ39" s="42">
        <f>დაშვებები!URQ27*დაშვებები!URQ30</f>
        <v>0</v>
      </c>
      <c r="URR39" s="42">
        <f>დაშვებები!URR27*დაშვებები!URR30</f>
        <v>0</v>
      </c>
      <c r="URS39" s="42">
        <f>დაშვებები!URS27*დაშვებები!URS30</f>
        <v>0</v>
      </c>
      <c r="URT39" s="42">
        <f>დაშვებები!URT27*დაშვებები!URT30</f>
        <v>0</v>
      </c>
      <c r="URU39" s="42">
        <f>დაშვებები!URU27*დაშვებები!URU30</f>
        <v>0</v>
      </c>
      <c r="URV39" s="42">
        <f>დაშვებები!URV27*დაშვებები!URV30</f>
        <v>0</v>
      </c>
      <c r="URW39" s="42">
        <f>დაშვებები!URW27*დაშვებები!URW30</f>
        <v>0</v>
      </c>
      <c r="URX39" s="42">
        <f>დაშვებები!URX27*დაშვებები!URX30</f>
        <v>0</v>
      </c>
      <c r="URY39" s="42">
        <f>დაშვებები!URY27*დაშვებები!URY30</f>
        <v>0</v>
      </c>
      <c r="URZ39" s="42">
        <f>დაშვებები!URZ27*დაშვებები!URZ30</f>
        <v>0</v>
      </c>
      <c r="USA39" s="42">
        <f>დაშვებები!USA27*დაშვებები!USA30</f>
        <v>0</v>
      </c>
      <c r="USB39" s="42">
        <f>დაშვებები!USB27*დაშვებები!USB30</f>
        <v>0</v>
      </c>
      <c r="USC39" s="42">
        <f>დაშვებები!USC27*დაშვებები!USC30</f>
        <v>0</v>
      </c>
      <c r="USD39" s="42">
        <f>დაშვებები!USD27*დაშვებები!USD30</f>
        <v>0</v>
      </c>
      <c r="USE39" s="42">
        <f>დაშვებები!USE27*დაშვებები!USE30</f>
        <v>0</v>
      </c>
      <c r="USF39" s="42">
        <f>დაშვებები!USF27*დაშვებები!USF30</f>
        <v>0</v>
      </c>
      <c r="USG39" s="42">
        <f>დაშვებები!USG27*დაშვებები!USG30</f>
        <v>0</v>
      </c>
      <c r="USH39" s="42">
        <f>დაშვებები!USH27*დაშვებები!USH30</f>
        <v>0</v>
      </c>
      <c r="USI39" s="42">
        <f>დაშვებები!USI27*დაშვებები!USI30</f>
        <v>0</v>
      </c>
      <c r="USJ39" s="42">
        <f>დაშვებები!USJ27*დაშვებები!USJ30</f>
        <v>0</v>
      </c>
      <c r="USK39" s="42">
        <f>დაშვებები!USK27*დაშვებები!USK30</f>
        <v>0</v>
      </c>
      <c r="USL39" s="42">
        <f>დაშვებები!USL27*დაშვებები!USL30</f>
        <v>0</v>
      </c>
      <c r="USM39" s="42">
        <f>დაშვებები!USM27*დაშვებები!USM30</f>
        <v>0</v>
      </c>
      <c r="USN39" s="42">
        <f>დაშვებები!USN27*დაშვებები!USN30</f>
        <v>0</v>
      </c>
      <c r="USO39" s="42">
        <f>დაშვებები!USO27*დაშვებები!USO30</f>
        <v>0</v>
      </c>
      <c r="USP39" s="42">
        <f>დაშვებები!USP27*დაშვებები!USP30</f>
        <v>0</v>
      </c>
      <c r="USQ39" s="42">
        <f>დაშვებები!USQ27*დაშვებები!USQ30</f>
        <v>0</v>
      </c>
      <c r="USR39" s="42">
        <f>დაშვებები!USR27*დაშვებები!USR30</f>
        <v>0</v>
      </c>
      <c r="USS39" s="42">
        <f>დაშვებები!USS27*დაშვებები!USS30</f>
        <v>0</v>
      </c>
      <c r="UST39" s="42">
        <f>დაშვებები!UST27*დაშვებები!UST30</f>
        <v>0</v>
      </c>
      <c r="USU39" s="42">
        <f>დაშვებები!USU27*დაშვებები!USU30</f>
        <v>0</v>
      </c>
      <c r="USV39" s="42">
        <f>დაშვებები!USV27*დაშვებები!USV30</f>
        <v>0</v>
      </c>
      <c r="USW39" s="42">
        <f>დაშვებები!USW27*დაშვებები!USW30</f>
        <v>0</v>
      </c>
      <c r="USX39" s="42">
        <f>დაშვებები!USX27*დაშვებები!USX30</f>
        <v>0</v>
      </c>
      <c r="USY39" s="42">
        <f>დაშვებები!USY27*დაშვებები!USY30</f>
        <v>0</v>
      </c>
      <c r="USZ39" s="42">
        <f>დაშვებები!USZ27*დაშვებები!USZ30</f>
        <v>0</v>
      </c>
      <c r="UTA39" s="42">
        <f>დაშვებები!UTA27*დაშვებები!UTA30</f>
        <v>0</v>
      </c>
      <c r="UTB39" s="42">
        <f>დაშვებები!UTB27*დაშვებები!UTB30</f>
        <v>0</v>
      </c>
      <c r="UTC39" s="42">
        <f>დაშვებები!UTC27*დაშვებები!UTC30</f>
        <v>0</v>
      </c>
      <c r="UTD39" s="42">
        <f>დაშვებები!UTD27*დაშვებები!UTD30</f>
        <v>0</v>
      </c>
      <c r="UTE39" s="42">
        <f>დაშვებები!UTE27*დაშვებები!UTE30</f>
        <v>0</v>
      </c>
      <c r="UTF39" s="42">
        <f>დაშვებები!UTF27*დაშვებები!UTF30</f>
        <v>0</v>
      </c>
      <c r="UTG39" s="42">
        <f>დაშვებები!UTG27*დაშვებები!UTG30</f>
        <v>0</v>
      </c>
      <c r="UTH39" s="42">
        <f>დაშვებები!UTH27*დაშვებები!UTH30</f>
        <v>0</v>
      </c>
      <c r="UTI39" s="42">
        <f>დაშვებები!UTI27*დაშვებები!UTI30</f>
        <v>0</v>
      </c>
      <c r="UTJ39" s="42">
        <f>დაშვებები!UTJ27*დაშვებები!UTJ30</f>
        <v>0</v>
      </c>
      <c r="UTK39" s="42">
        <f>დაშვებები!UTK27*დაშვებები!UTK30</f>
        <v>0</v>
      </c>
      <c r="UTL39" s="42">
        <f>დაშვებები!UTL27*დაშვებები!UTL30</f>
        <v>0</v>
      </c>
      <c r="UTM39" s="42">
        <f>დაშვებები!UTM27*დაშვებები!UTM30</f>
        <v>0</v>
      </c>
      <c r="UTN39" s="42">
        <f>დაშვებები!UTN27*დაშვებები!UTN30</f>
        <v>0</v>
      </c>
      <c r="UTO39" s="42">
        <f>დაშვებები!UTO27*დაშვებები!UTO30</f>
        <v>0</v>
      </c>
      <c r="UTP39" s="42">
        <f>დაშვებები!UTP27*დაშვებები!UTP30</f>
        <v>0</v>
      </c>
      <c r="UTQ39" s="42">
        <f>დაშვებები!UTQ27*დაშვებები!UTQ30</f>
        <v>0</v>
      </c>
      <c r="UTR39" s="42">
        <f>დაშვებები!UTR27*დაშვებები!UTR30</f>
        <v>0</v>
      </c>
      <c r="UTS39" s="42">
        <f>დაშვებები!UTS27*დაშვებები!UTS30</f>
        <v>0</v>
      </c>
      <c r="UTT39" s="42">
        <f>დაშვებები!UTT27*დაშვებები!UTT30</f>
        <v>0</v>
      </c>
      <c r="UTU39" s="42">
        <f>დაშვებები!UTU27*დაშვებები!UTU30</f>
        <v>0</v>
      </c>
      <c r="UTV39" s="42">
        <f>დაშვებები!UTV27*დაშვებები!UTV30</f>
        <v>0</v>
      </c>
      <c r="UTW39" s="42">
        <f>დაშვებები!UTW27*დაშვებები!UTW30</f>
        <v>0</v>
      </c>
      <c r="UTX39" s="42">
        <f>დაშვებები!UTX27*დაშვებები!UTX30</f>
        <v>0</v>
      </c>
      <c r="UTY39" s="42">
        <f>დაშვებები!UTY27*დაშვებები!UTY30</f>
        <v>0</v>
      </c>
      <c r="UTZ39" s="42">
        <f>დაშვებები!UTZ27*დაშვებები!UTZ30</f>
        <v>0</v>
      </c>
      <c r="UUA39" s="42">
        <f>დაშვებები!UUA27*დაშვებები!UUA30</f>
        <v>0</v>
      </c>
      <c r="UUB39" s="42">
        <f>დაშვებები!UUB27*დაშვებები!UUB30</f>
        <v>0</v>
      </c>
      <c r="UUC39" s="42">
        <f>დაშვებები!UUC27*დაშვებები!UUC30</f>
        <v>0</v>
      </c>
      <c r="UUD39" s="42">
        <f>დაშვებები!UUD27*დაშვებები!UUD30</f>
        <v>0</v>
      </c>
      <c r="UUE39" s="42">
        <f>დაშვებები!UUE27*დაშვებები!UUE30</f>
        <v>0</v>
      </c>
      <c r="UUF39" s="42">
        <f>დაშვებები!UUF27*დაშვებები!UUF30</f>
        <v>0</v>
      </c>
      <c r="UUG39" s="42">
        <f>დაშვებები!UUG27*დაშვებები!UUG30</f>
        <v>0</v>
      </c>
      <c r="UUH39" s="42">
        <f>დაშვებები!UUH27*დაშვებები!UUH30</f>
        <v>0</v>
      </c>
      <c r="UUI39" s="42">
        <f>დაშვებები!UUI27*დაშვებები!UUI30</f>
        <v>0</v>
      </c>
      <c r="UUJ39" s="42">
        <f>დაშვებები!UUJ27*დაშვებები!UUJ30</f>
        <v>0</v>
      </c>
      <c r="UUK39" s="42">
        <f>დაშვებები!UUK27*დაშვებები!UUK30</f>
        <v>0</v>
      </c>
      <c r="UUL39" s="42">
        <f>დაშვებები!UUL27*დაშვებები!UUL30</f>
        <v>0</v>
      </c>
      <c r="UUM39" s="42">
        <f>დაშვებები!UUM27*დაშვებები!UUM30</f>
        <v>0</v>
      </c>
      <c r="UUN39" s="42">
        <f>დაშვებები!UUN27*დაშვებები!UUN30</f>
        <v>0</v>
      </c>
      <c r="UUO39" s="42">
        <f>დაშვებები!UUO27*დაშვებები!UUO30</f>
        <v>0</v>
      </c>
      <c r="UUP39" s="42">
        <f>დაშვებები!UUP27*დაშვებები!UUP30</f>
        <v>0</v>
      </c>
      <c r="UUQ39" s="42">
        <f>დაშვებები!UUQ27*დაშვებები!UUQ30</f>
        <v>0</v>
      </c>
      <c r="UUR39" s="42">
        <f>დაშვებები!UUR27*დაშვებები!UUR30</f>
        <v>0</v>
      </c>
      <c r="UUS39" s="42">
        <f>დაშვებები!UUS27*დაშვებები!UUS30</f>
        <v>0</v>
      </c>
      <c r="UUT39" s="42">
        <f>დაშვებები!UUT27*დაშვებები!UUT30</f>
        <v>0</v>
      </c>
      <c r="UUU39" s="42">
        <f>დაშვებები!UUU27*დაშვებები!UUU30</f>
        <v>0</v>
      </c>
      <c r="UUV39" s="42">
        <f>დაშვებები!UUV27*დაშვებები!UUV30</f>
        <v>0</v>
      </c>
      <c r="UUW39" s="42">
        <f>დაშვებები!UUW27*დაშვებები!UUW30</f>
        <v>0</v>
      </c>
      <c r="UUX39" s="42">
        <f>დაშვებები!UUX27*დაშვებები!UUX30</f>
        <v>0</v>
      </c>
      <c r="UUY39" s="42">
        <f>დაშვებები!UUY27*დაშვებები!UUY30</f>
        <v>0</v>
      </c>
      <c r="UUZ39" s="42">
        <f>დაშვებები!UUZ27*დაშვებები!UUZ30</f>
        <v>0</v>
      </c>
      <c r="UVA39" s="42">
        <f>დაშვებები!UVA27*დაშვებები!UVA30</f>
        <v>0</v>
      </c>
      <c r="UVB39" s="42">
        <f>დაშვებები!UVB27*დაშვებები!UVB30</f>
        <v>0</v>
      </c>
      <c r="UVC39" s="42">
        <f>დაშვებები!UVC27*დაშვებები!UVC30</f>
        <v>0</v>
      </c>
      <c r="UVD39" s="42">
        <f>დაშვებები!UVD27*დაშვებები!UVD30</f>
        <v>0</v>
      </c>
      <c r="UVE39" s="42">
        <f>დაშვებები!UVE27*დაშვებები!UVE30</f>
        <v>0</v>
      </c>
      <c r="UVF39" s="42">
        <f>დაშვებები!UVF27*დაშვებები!UVF30</f>
        <v>0</v>
      </c>
      <c r="UVG39" s="42">
        <f>დაშვებები!UVG27*დაშვებები!UVG30</f>
        <v>0</v>
      </c>
      <c r="UVH39" s="42">
        <f>დაშვებები!UVH27*დაშვებები!UVH30</f>
        <v>0</v>
      </c>
      <c r="UVI39" s="42">
        <f>დაშვებები!UVI27*დაშვებები!UVI30</f>
        <v>0</v>
      </c>
      <c r="UVJ39" s="42">
        <f>დაშვებები!UVJ27*დაშვებები!UVJ30</f>
        <v>0</v>
      </c>
      <c r="UVK39" s="42">
        <f>დაშვებები!UVK27*დაშვებები!UVK30</f>
        <v>0</v>
      </c>
      <c r="UVL39" s="42">
        <f>დაშვებები!UVL27*დაშვებები!UVL30</f>
        <v>0</v>
      </c>
      <c r="UVM39" s="42">
        <f>დაშვებები!UVM27*დაშვებები!UVM30</f>
        <v>0</v>
      </c>
      <c r="UVN39" s="42">
        <f>დაშვებები!UVN27*დაშვებები!UVN30</f>
        <v>0</v>
      </c>
      <c r="UVO39" s="42">
        <f>დაშვებები!UVO27*დაშვებები!UVO30</f>
        <v>0</v>
      </c>
      <c r="UVP39" s="42">
        <f>დაშვებები!UVP27*დაშვებები!UVP30</f>
        <v>0</v>
      </c>
      <c r="UVQ39" s="42">
        <f>დაშვებები!UVQ27*დაშვებები!UVQ30</f>
        <v>0</v>
      </c>
      <c r="UVR39" s="42">
        <f>დაშვებები!UVR27*დაშვებები!UVR30</f>
        <v>0</v>
      </c>
      <c r="UVS39" s="42">
        <f>დაშვებები!UVS27*დაშვებები!UVS30</f>
        <v>0</v>
      </c>
      <c r="UVT39" s="42">
        <f>დაშვებები!UVT27*დაშვებები!UVT30</f>
        <v>0</v>
      </c>
      <c r="UVU39" s="42">
        <f>დაშვებები!UVU27*დაშვებები!UVU30</f>
        <v>0</v>
      </c>
      <c r="UVV39" s="42">
        <f>დაშვებები!UVV27*დაშვებები!UVV30</f>
        <v>0</v>
      </c>
      <c r="UVW39" s="42">
        <f>დაშვებები!UVW27*დაშვებები!UVW30</f>
        <v>0</v>
      </c>
      <c r="UVX39" s="42">
        <f>დაშვებები!UVX27*დაშვებები!UVX30</f>
        <v>0</v>
      </c>
      <c r="UVY39" s="42">
        <f>დაშვებები!UVY27*დაშვებები!UVY30</f>
        <v>0</v>
      </c>
      <c r="UVZ39" s="42">
        <f>დაშვებები!UVZ27*დაშვებები!UVZ30</f>
        <v>0</v>
      </c>
      <c r="UWA39" s="42">
        <f>დაშვებები!UWA27*დაშვებები!UWA30</f>
        <v>0</v>
      </c>
      <c r="UWB39" s="42">
        <f>დაშვებები!UWB27*დაშვებები!UWB30</f>
        <v>0</v>
      </c>
      <c r="UWC39" s="42">
        <f>დაშვებები!UWC27*დაშვებები!UWC30</f>
        <v>0</v>
      </c>
      <c r="UWD39" s="42">
        <f>დაშვებები!UWD27*დაშვებები!UWD30</f>
        <v>0</v>
      </c>
      <c r="UWE39" s="42">
        <f>დაშვებები!UWE27*დაშვებები!UWE30</f>
        <v>0</v>
      </c>
      <c r="UWF39" s="42">
        <f>დაშვებები!UWF27*დაშვებები!UWF30</f>
        <v>0</v>
      </c>
      <c r="UWG39" s="42">
        <f>დაშვებები!UWG27*დაშვებები!UWG30</f>
        <v>0</v>
      </c>
      <c r="UWH39" s="42">
        <f>დაშვებები!UWH27*დაშვებები!UWH30</f>
        <v>0</v>
      </c>
      <c r="UWI39" s="42">
        <f>დაშვებები!UWI27*დაშვებები!UWI30</f>
        <v>0</v>
      </c>
      <c r="UWJ39" s="42">
        <f>დაშვებები!UWJ27*დაშვებები!UWJ30</f>
        <v>0</v>
      </c>
      <c r="UWK39" s="42">
        <f>დაშვებები!UWK27*დაშვებები!UWK30</f>
        <v>0</v>
      </c>
      <c r="UWL39" s="42">
        <f>დაშვებები!UWL27*დაშვებები!UWL30</f>
        <v>0</v>
      </c>
      <c r="UWM39" s="42">
        <f>დაშვებები!UWM27*დაშვებები!UWM30</f>
        <v>0</v>
      </c>
      <c r="UWN39" s="42">
        <f>დაშვებები!UWN27*დაშვებები!UWN30</f>
        <v>0</v>
      </c>
      <c r="UWO39" s="42">
        <f>დაშვებები!UWO27*დაშვებები!UWO30</f>
        <v>0</v>
      </c>
      <c r="UWP39" s="42">
        <f>დაშვებები!UWP27*დაშვებები!UWP30</f>
        <v>0</v>
      </c>
      <c r="UWQ39" s="42">
        <f>დაშვებები!UWQ27*დაშვებები!UWQ30</f>
        <v>0</v>
      </c>
      <c r="UWR39" s="42">
        <f>დაშვებები!UWR27*დაშვებები!UWR30</f>
        <v>0</v>
      </c>
      <c r="UWS39" s="42">
        <f>დაშვებები!UWS27*დაშვებები!UWS30</f>
        <v>0</v>
      </c>
      <c r="UWT39" s="42">
        <f>დაშვებები!UWT27*დაშვებები!UWT30</f>
        <v>0</v>
      </c>
      <c r="UWU39" s="42">
        <f>დაშვებები!UWU27*დაშვებები!UWU30</f>
        <v>0</v>
      </c>
      <c r="UWV39" s="42">
        <f>დაშვებები!UWV27*დაშვებები!UWV30</f>
        <v>0</v>
      </c>
      <c r="UWW39" s="42">
        <f>დაშვებები!UWW27*დაშვებები!UWW30</f>
        <v>0</v>
      </c>
      <c r="UWX39" s="42">
        <f>დაშვებები!UWX27*დაშვებები!UWX30</f>
        <v>0</v>
      </c>
      <c r="UWY39" s="42">
        <f>დაშვებები!UWY27*დაშვებები!UWY30</f>
        <v>0</v>
      </c>
      <c r="UWZ39" s="42">
        <f>დაშვებები!UWZ27*დაშვებები!UWZ30</f>
        <v>0</v>
      </c>
      <c r="UXA39" s="42">
        <f>დაშვებები!UXA27*დაშვებები!UXA30</f>
        <v>0</v>
      </c>
      <c r="UXB39" s="42">
        <f>დაშვებები!UXB27*დაშვებები!UXB30</f>
        <v>0</v>
      </c>
      <c r="UXC39" s="42">
        <f>დაშვებები!UXC27*დაშვებები!UXC30</f>
        <v>0</v>
      </c>
      <c r="UXD39" s="42">
        <f>დაშვებები!UXD27*დაშვებები!UXD30</f>
        <v>0</v>
      </c>
      <c r="UXE39" s="42">
        <f>დაშვებები!UXE27*დაშვებები!UXE30</f>
        <v>0</v>
      </c>
      <c r="UXF39" s="42">
        <f>დაშვებები!UXF27*დაშვებები!UXF30</f>
        <v>0</v>
      </c>
      <c r="UXG39" s="42">
        <f>დაშვებები!UXG27*დაშვებები!UXG30</f>
        <v>0</v>
      </c>
      <c r="UXH39" s="42">
        <f>დაშვებები!UXH27*დაშვებები!UXH30</f>
        <v>0</v>
      </c>
      <c r="UXI39" s="42">
        <f>დაშვებები!UXI27*დაშვებები!UXI30</f>
        <v>0</v>
      </c>
      <c r="UXJ39" s="42">
        <f>დაშვებები!UXJ27*დაშვებები!UXJ30</f>
        <v>0</v>
      </c>
      <c r="UXK39" s="42">
        <f>დაშვებები!UXK27*დაშვებები!UXK30</f>
        <v>0</v>
      </c>
      <c r="UXL39" s="42">
        <f>დაშვებები!UXL27*დაშვებები!UXL30</f>
        <v>0</v>
      </c>
      <c r="UXM39" s="42">
        <f>დაშვებები!UXM27*დაშვებები!UXM30</f>
        <v>0</v>
      </c>
      <c r="UXN39" s="42">
        <f>დაშვებები!UXN27*დაშვებები!UXN30</f>
        <v>0</v>
      </c>
      <c r="UXO39" s="42">
        <f>დაშვებები!UXO27*დაშვებები!UXO30</f>
        <v>0</v>
      </c>
      <c r="UXP39" s="42">
        <f>დაშვებები!UXP27*დაშვებები!UXP30</f>
        <v>0</v>
      </c>
      <c r="UXQ39" s="42">
        <f>დაშვებები!UXQ27*დაშვებები!UXQ30</f>
        <v>0</v>
      </c>
      <c r="UXR39" s="42">
        <f>დაშვებები!UXR27*დაშვებები!UXR30</f>
        <v>0</v>
      </c>
      <c r="UXS39" s="42">
        <f>დაშვებები!UXS27*დაშვებები!UXS30</f>
        <v>0</v>
      </c>
      <c r="UXT39" s="42">
        <f>დაშვებები!UXT27*დაშვებები!UXT30</f>
        <v>0</v>
      </c>
      <c r="UXU39" s="42">
        <f>დაშვებები!UXU27*დაშვებები!UXU30</f>
        <v>0</v>
      </c>
      <c r="UXV39" s="42">
        <f>დაშვებები!UXV27*დაშვებები!UXV30</f>
        <v>0</v>
      </c>
      <c r="UXW39" s="42">
        <f>დაშვებები!UXW27*დაშვებები!UXW30</f>
        <v>0</v>
      </c>
      <c r="UXX39" s="42">
        <f>დაშვებები!UXX27*დაშვებები!UXX30</f>
        <v>0</v>
      </c>
      <c r="UXY39" s="42">
        <f>დაშვებები!UXY27*დაშვებები!UXY30</f>
        <v>0</v>
      </c>
      <c r="UXZ39" s="42">
        <f>დაშვებები!UXZ27*დაშვებები!UXZ30</f>
        <v>0</v>
      </c>
      <c r="UYA39" s="42">
        <f>დაშვებები!UYA27*დაშვებები!UYA30</f>
        <v>0</v>
      </c>
      <c r="UYB39" s="42">
        <f>დაშვებები!UYB27*დაშვებები!UYB30</f>
        <v>0</v>
      </c>
      <c r="UYC39" s="42">
        <f>დაშვებები!UYC27*დაშვებები!UYC30</f>
        <v>0</v>
      </c>
      <c r="UYD39" s="42">
        <f>დაშვებები!UYD27*დაშვებები!UYD30</f>
        <v>0</v>
      </c>
      <c r="UYE39" s="42">
        <f>დაშვებები!UYE27*დაშვებები!UYE30</f>
        <v>0</v>
      </c>
      <c r="UYF39" s="42">
        <f>დაშვებები!UYF27*დაშვებები!UYF30</f>
        <v>0</v>
      </c>
      <c r="UYG39" s="42">
        <f>დაშვებები!UYG27*დაშვებები!UYG30</f>
        <v>0</v>
      </c>
      <c r="UYH39" s="42">
        <f>დაშვებები!UYH27*დაშვებები!UYH30</f>
        <v>0</v>
      </c>
      <c r="UYI39" s="42">
        <f>დაშვებები!UYI27*დაშვებები!UYI30</f>
        <v>0</v>
      </c>
      <c r="UYJ39" s="42">
        <f>დაშვებები!UYJ27*დაშვებები!UYJ30</f>
        <v>0</v>
      </c>
      <c r="UYK39" s="42">
        <f>დაშვებები!UYK27*დაშვებები!UYK30</f>
        <v>0</v>
      </c>
      <c r="UYL39" s="42">
        <f>დაშვებები!UYL27*დაშვებები!UYL30</f>
        <v>0</v>
      </c>
      <c r="UYM39" s="42">
        <f>დაშვებები!UYM27*დაშვებები!UYM30</f>
        <v>0</v>
      </c>
      <c r="UYN39" s="42">
        <f>დაშვებები!UYN27*დაშვებები!UYN30</f>
        <v>0</v>
      </c>
      <c r="UYO39" s="42">
        <f>დაშვებები!UYO27*დაშვებები!UYO30</f>
        <v>0</v>
      </c>
      <c r="UYP39" s="42">
        <f>დაშვებები!UYP27*დაშვებები!UYP30</f>
        <v>0</v>
      </c>
      <c r="UYQ39" s="42">
        <f>დაშვებები!UYQ27*დაშვებები!UYQ30</f>
        <v>0</v>
      </c>
      <c r="UYR39" s="42">
        <f>დაშვებები!UYR27*დაშვებები!UYR30</f>
        <v>0</v>
      </c>
      <c r="UYS39" s="42">
        <f>დაშვებები!UYS27*დაშვებები!UYS30</f>
        <v>0</v>
      </c>
      <c r="UYT39" s="42">
        <f>დაშვებები!UYT27*დაშვებები!UYT30</f>
        <v>0</v>
      </c>
      <c r="UYU39" s="42">
        <f>დაშვებები!UYU27*დაშვებები!UYU30</f>
        <v>0</v>
      </c>
      <c r="UYV39" s="42">
        <f>დაშვებები!UYV27*დაშვებები!UYV30</f>
        <v>0</v>
      </c>
      <c r="UYW39" s="42">
        <f>დაშვებები!UYW27*დაშვებები!UYW30</f>
        <v>0</v>
      </c>
      <c r="UYX39" s="42">
        <f>დაშვებები!UYX27*დაშვებები!UYX30</f>
        <v>0</v>
      </c>
      <c r="UYY39" s="42">
        <f>დაშვებები!UYY27*დაშვებები!UYY30</f>
        <v>0</v>
      </c>
      <c r="UYZ39" s="42">
        <f>დაშვებები!UYZ27*დაშვებები!UYZ30</f>
        <v>0</v>
      </c>
      <c r="UZA39" s="42">
        <f>დაშვებები!UZA27*დაშვებები!UZA30</f>
        <v>0</v>
      </c>
      <c r="UZB39" s="42">
        <f>დაშვებები!UZB27*დაშვებები!UZB30</f>
        <v>0</v>
      </c>
      <c r="UZC39" s="42">
        <f>დაშვებები!UZC27*დაშვებები!UZC30</f>
        <v>0</v>
      </c>
      <c r="UZD39" s="42">
        <f>დაშვებები!UZD27*დაშვებები!UZD30</f>
        <v>0</v>
      </c>
      <c r="UZE39" s="42">
        <f>დაშვებები!UZE27*დაშვებები!UZE30</f>
        <v>0</v>
      </c>
      <c r="UZF39" s="42">
        <f>დაშვებები!UZF27*დაშვებები!UZF30</f>
        <v>0</v>
      </c>
      <c r="UZG39" s="42">
        <f>დაშვებები!UZG27*დაშვებები!UZG30</f>
        <v>0</v>
      </c>
      <c r="UZH39" s="42">
        <f>დაშვებები!UZH27*დაშვებები!UZH30</f>
        <v>0</v>
      </c>
      <c r="UZI39" s="42">
        <f>დაშვებები!UZI27*დაშვებები!UZI30</f>
        <v>0</v>
      </c>
      <c r="UZJ39" s="42">
        <f>დაშვებები!UZJ27*დაშვებები!UZJ30</f>
        <v>0</v>
      </c>
      <c r="UZK39" s="42">
        <f>დაშვებები!UZK27*დაშვებები!UZK30</f>
        <v>0</v>
      </c>
      <c r="UZL39" s="42">
        <f>დაშვებები!UZL27*დაშვებები!UZL30</f>
        <v>0</v>
      </c>
      <c r="UZM39" s="42">
        <f>დაშვებები!UZM27*დაშვებები!UZM30</f>
        <v>0</v>
      </c>
      <c r="UZN39" s="42">
        <f>დაშვებები!UZN27*დაშვებები!UZN30</f>
        <v>0</v>
      </c>
      <c r="UZO39" s="42">
        <f>დაშვებები!UZO27*დაშვებები!UZO30</f>
        <v>0</v>
      </c>
      <c r="UZP39" s="42">
        <f>დაშვებები!UZP27*დაშვებები!UZP30</f>
        <v>0</v>
      </c>
      <c r="UZQ39" s="42">
        <f>დაშვებები!UZQ27*დაშვებები!UZQ30</f>
        <v>0</v>
      </c>
      <c r="UZR39" s="42">
        <f>დაშვებები!UZR27*დაშვებები!UZR30</f>
        <v>0</v>
      </c>
      <c r="UZS39" s="42">
        <f>დაშვებები!UZS27*დაშვებები!UZS30</f>
        <v>0</v>
      </c>
      <c r="UZT39" s="42">
        <f>დაშვებები!UZT27*დაშვებები!UZT30</f>
        <v>0</v>
      </c>
      <c r="UZU39" s="42">
        <f>დაშვებები!UZU27*დაშვებები!UZU30</f>
        <v>0</v>
      </c>
      <c r="UZV39" s="42">
        <f>დაშვებები!UZV27*დაშვებები!UZV30</f>
        <v>0</v>
      </c>
      <c r="UZW39" s="42">
        <f>დაშვებები!UZW27*დაშვებები!UZW30</f>
        <v>0</v>
      </c>
      <c r="UZX39" s="42">
        <f>დაშვებები!UZX27*დაშვებები!UZX30</f>
        <v>0</v>
      </c>
      <c r="UZY39" s="42">
        <f>დაშვებები!UZY27*დაშვებები!UZY30</f>
        <v>0</v>
      </c>
      <c r="UZZ39" s="42">
        <f>დაშვებები!UZZ27*დაშვებები!UZZ30</f>
        <v>0</v>
      </c>
      <c r="VAA39" s="42">
        <f>დაშვებები!VAA27*დაშვებები!VAA30</f>
        <v>0</v>
      </c>
      <c r="VAB39" s="42">
        <f>დაშვებები!VAB27*დაშვებები!VAB30</f>
        <v>0</v>
      </c>
      <c r="VAC39" s="42">
        <f>დაშვებები!VAC27*დაშვებები!VAC30</f>
        <v>0</v>
      </c>
      <c r="VAD39" s="42">
        <f>დაშვებები!VAD27*დაშვებები!VAD30</f>
        <v>0</v>
      </c>
      <c r="VAE39" s="42">
        <f>დაშვებები!VAE27*დაშვებები!VAE30</f>
        <v>0</v>
      </c>
      <c r="VAF39" s="42">
        <f>დაშვებები!VAF27*დაშვებები!VAF30</f>
        <v>0</v>
      </c>
      <c r="VAG39" s="42">
        <f>დაშვებები!VAG27*დაშვებები!VAG30</f>
        <v>0</v>
      </c>
      <c r="VAH39" s="42">
        <f>დაშვებები!VAH27*დაშვებები!VAH30</f>
        <v>0</v>
      </c>
      <c r="VAI39" s="42">
        <f>დაშვებები!VAI27*დაშვებები!VAI30</f>
        <v>0</v>
      </c>
      <c r="VAJ39" s="42">
        <f>დაშვებები!VAJ27*დაშვებები!VAJ30</f>
        <v>0</v>
      </c>
      <c r="VAK39" s="42">
        <f>დაშვებები!VAK27*დაშვებები!VAK30</f>
        <v>0</v>
      </c>
      <c r="VAL39" s="42">
        <f>დაშვებები!VAL27*დაშვებები!VAL30</f>
        <v>0</v>
      </c>
      <c r="VAM39" s="42">
        <f>დაშვებები!VAM27*დაშვებები!VAM30</f>
        <v>0</v>
      </c>
      <c r="VAN39" s="42">
        <f>დაშვებები!VAN27*დაშვებები!VAN30</f>
        <v>0</v>
      </c>
      <c r="VAO39" s="42">
        <f>დაშვებები!VAO27*დაშვებები!VAO30</f>
        <v>0</v>
      </c>
      <c r="VAP39" s="42">
        <f>დაშვებები!VAP27*დაშვებები!VAP30</f>
        <v>0</v>
      </c>
      <c r="VAQ39" s="42">
        <f>დაშვებები!VAQ27*დაშვებები!VAQ30</f>
        <v>0</v>
      </c>
      <c r="VAR39" s="42">
        <f>დაშვებები!VAR27*დაშვებები!VAR30</f>
        <v>0</v>
      </c>
      <c r="VAS39" s="42">
        <f>დაშვებები!VAS27*დაშვებები!VAS30</f>
        <v>0</v>
      </c>
      <c r="VAT39" s="42">
        <f>დაშვებები!VAT27*დაშვებები!VAT30</f>
        <v>0</v>
      </c>
      <c r="VAU39" s="42">
        <f>დაშვებები!VAU27*დაშვებები!VAU30</f>
        <v>0</v>
      </c>
      <c r="VAV39" s="42">
        <f>დაშვებები!VAV27*დაშვებები!VAV30</f>
        <v>0</v>
      </c>
      <c r="VAW39" s="42">
        <f>დაშვებები!VAW27*დაშვებები!VAW30</f>
        <v>0</v>
      </c>
      <c r="VAX39" s="42">
        <f>დაშვებები!VAX27*დაშვებები!VAX30</f>
        <v>0</v>
      </c>
      <c r="VAY39" s="42">
        <f>დაშვებები!VAY27*დაშვებები!VAY30</f>
        <v>0</v>
      </c>
      <c r="VAZ39" s="42">
        <f>დაშვებები!VAZ27*დაშვებები!VAZ30</f>
        <v>0</v>
      </c>
      <c r="VBA39" s="42">
        <f>დაშვებები!VBA27*დაშვებები!VBA30</f>
        <v>0</v>
      </c>
      <c r="VBB39" s="42">
        <f>დაშვებები!VBB27*დაშვებები!VBB30</f>
        <v>0</v>
      </c>
      <c r="VBC39" s="42">
        <f>დაშვებები!VBC27*დაშვებები!VBC30</f>
        <v>0</v>
      </c>
      <c r="VBD39" s="42">
        <f>დაშვებები!VBD27*დაშვებები!VBD30</f>
        <v>0</v>
      </c>
      <c r="VBE39" s="42">
        <f>დაშვებები!VBE27*დაშვებები!VBE30</f>
        <v>0</v>
      </c>
      <c r="VBF39" s="42">
        <f>დაშვებები!VBF27*დაშვებები!VBF30</f>
        <v>0</v>
      </c>
      <c r="VBG39" s="42">
        <f>დაშვებები!VBG27*დაშვებები!VBG30</f>
        <v>0</v>
      </c>
      <c r="VBH39" s="42">
        <f>დაშვებები!VBH27*დაშვებები!VBH30</f>
        <v>0</v>
      </c>
      <c r="VBI39" s="42">
        <f>დაშვებები!VBI27*დაშვებები!VBI30</f>
        <v>0</v>
      </c>
      <c r="VBJ39" s="42">
        <f>დაშვებები!VBJ27*დაშვებები!VBJ30</f>
        <v>0</v>
      </c>
      <c r="VBK39" s="42">
        <f>დაშვებები!VBK27*დაშვებები!VBK30</f>
        <v>0</v>
      </c>
      <c r="VBL39" s="42">
        <f>დაშვებები!VBL27*დაშვებები!VBL30</f>
        <v>0</v>
      </c>
      <c r="VBM39" s="42">
        <f>დაშვებები!VBM27*დაშვებები!VBM30</f>
        <v>0</v>
      </c>
      <c r="VBN39" s="42">
        <f>დაშვებები!VBN27*დაშვებები!VBN30</f>
        <v>0</v>
      </c>
      <c r="VBO39" s="42">
        <f>დაშვებები!VBO27*დაშვებები!VBO30</f>
        <v>0</v>
      </c>
      <c r="VBP39" s="42">
        <f>დაშვებები!VBP27*დაშვებები!VBP30</f>
        <v>0</v>
      </c>
      <c r="VBQ39" s="42">
        <f>დაშვებები!VBQ27*დაშვებები!VBQ30</f>
        <v>0</v>
      </c>
      <c r="VBR39" s="42">
        <f>დაშვებები!VBR27*დაშვებები!VBR30</f>
        <v>0</v>
      </c>
      <c r="VBS39" s="42">
        <f>დაშვებები!VBS27*დაშვებები!VBS30</f>
        <v>0</v>
      </c>
      <c r="VBT39" s="42">
        <f>დაშვებები!VBT27*დაშვებები!VBT30</f>
        <v>0</v>
      </c>
      <c r="VBU39" s="42">
        <f>დაშვებები!VBU27*დაშვებები!VBU30</f>
        <v>0</v>
      </c>
      <c r="VBV39" s="42">
        <f>დაშვებები!VBV27*დაშვებები!VBV30</f>
        <v>0</v>
      </c>
      <c r="VBW39" s="42">
        <f>დაშვებები!VBW27*დაშვებები!VBW30</f>
        <v>0</v>
      </c>
      <c r="VBX39" s="42">
        <f>დაშვებები!VBX27*დაშვებები!VBX30</f>
        <v>0</v>
      </c>
      <c r="VBY39" s="42">
        <f>დაშვებები!VBY27*დაშვებები!VBY30</f>
        <v>0</v>
      </c>
      <c r="VBZ39" s="42">
        <f>დაშვებები!VBZ27*დაშვებები!VBZ30</f>
        <v>0</v>
      </c>
      <c r="VCA39" s="42">
        <f>დაშვებები!VCA27*დაშვებები!VCA30</f>
        <v>0</v>
      </c>
      <c r="VCB39" s="42">
        <f>დაშვებები!VCB27*დაშვებები!VCB30</f>
        <v>0</v>
      </c>
      <c r="VCC39" s="42">
        <f>დაშვებები!VCC27*დაშვებები!VCC30</f>
        <v>0</v>
      </c>
      <c r="VCD39" s="42">
        <f>დაშვებები!VCD27*დაშვებები!VCD30</f>
        <v>0</v>
      </c>
      <c r="VCE39" s="42">
        <f>დაშვებები!VCE27*დაშვებები!VCE30</f>
        <v>0</v>
      </c>
      <c r="VCF39" s="42">
        <f>დაშვებები!VCF27*დაშვებები!VCF30</f>
        <v>0</v>
      </c>
      <c r="VCG39" s="42">
        <f>დაშვებები!VCG27*დაშვებები!VCG30</f>
        <v>0</v>
      </c>
      <c r="VCH39" s="42">
        <f>დაშვებები!VCH27*დაშვებები!VCH30</f>
        <v>0</v>
      </c>
      <c r="VCI39" s="42">
        <f>დაშვებები!VCI27*დაშვებები!VCI30</f>
        <v>0</v>
      </c>
      <c r="VCJ39" s="42">
        <f>დაშვებები!VCJ27*დაშვებები!VCJ30</f>
        <v>0</v>
      </c>
      <c r="VCK39" s="42">
        <f>დაშვებები!VCK27*დაშვებები!VCK30</f>
        <v>0</v>
      </c>
      <c r="VCL39" s="42">
        <f>დაშვებები!VCL27*დაშვებები!VCL30</f>
        <v>0</v>
      </c>
      <c r="VCM39" s="42">
        <f>დაშვებები!VCM27*დაშვებები!VCM30</f>
        <v>0</v>
      </c>
      <c r="VCN39" s="42">
        <f>დაშვებები!VCN27*დაშვებები!VCN30</f>
        <v>0</v>
      </c>
      <c r="VCO39" s="42">
        <f>დაშვებები!VCO27*დაშვებები!VCO30</f>
        <v>0</v>
      </c>
      <c r="VCP39" s="42">
        <f>დაშვებები!VCP27*დაშვებები!VCP30</f>
        <v>0</v>
      </c>
      <c r="VCQ39" s="42">
        <f>დაშვებები!VCQ27*დაშვებები!VCQ30</f>
        <v>0</v>
      </c>
      <c r="VCR39" s="42">
        <f>დაშვებები!VCR27*დაშვებები!VCR30</f>
        <v>0</v>
      </c>
      <c r="VCS39" s="42">
        <f>დაშვებები!VCS27*დაშვებები!VCS30</f>
        <v>0</v>
      </c>
      <c r="VCT39" s="42">
        <f>დაშვებები!VCT27*დაშვებები!VCT30</f>
        <v>0</v>
      </c>
      <c r="VCU39" s="42">
        <f>დაშვებები!VCU27*დაშვებები!VCU30</f>
        <v>0</v>
      </c>
      <c r="VCV39" s="42">
        <f>დაშვებები!VCV27*დაშვებები!VCV30</f>
        <v>0</v>
      </c>
      <c r="VCW39" s="42">
        <f>დაშვებები!VCW27*დაშვებები!VCW30</f>
        <v>0</v>
      </c>
      <c r="VCX39" s="42">
        <f>დაშვებები!VCX27*დაშვებები!VCX30</f>
        <v>0</v>
      </c>
      <c r="VCY39" s="42">
        <f>დაშვებები!VCY27*დაშვებები!VCY30</f>
        <v>0</v>
      </c>
      <c r="VCZ39" s="42">
        <f>დაშვებები!VCZ27*დაშვებები!VCZ30</f>
        <v>0</v>
      </c>
      <c r="VDA39" s="42">
        <f>დაშვებები!VDA27*დაშვებები!VDA30</f>
        <v>0</v>
      </c>
      <c r="VDB39" s="42">
        <f>დაშვებები!VDB27*დაშვებები!VDB30</f>
        <v>0</v>
      </c>
      <c r="VDC39" s="42">
        <f>დაშვებები!VDC27*დაშვებები!VDC30</f>
        <v>0</v>
      </c>
      <c r="VDD39" s="42">
        <f>დაშვებები!VDD27*დაშვებები!VDD30</f>
        <v>0</v>
      </c>
      <c r="VDE39" s="42">
        <f>დაშვებები!VDE27*დაშვებები!VDE30</f>
        <v>0</v>
      </c>
      <c r="VDF39" s="42">
        <f>დაშვებები!VDF27*დაშვებები!VDF30</f>
        <v>0</v>
      </c>
      <c r="VDG39" s="42">
        <f>დაშვებები!VDG27*დაშვებები!VDG30</f>
        <v>0</v>
      </c>
      <c r="VDH39" s="42">
        <f>დაშვებები!VDH27*დაშვებები!VDH30</f>
        <v>0</v>
      </c>
      <c r="VDI39" s="42">
        <f>დაშვებები!VDI27*დაშვებები!VDI30</f>
        <v>0</v>
      </c>
      <c r="VDJ39" s="42">
        <f>დაშვებები!VDJ27*დაშვებები!VDJ30</f>
        <v>0</v>
      </c>
      <c r="VDK39" s="42">
        <f>დაშვებები!VDK27*დაშვებები!VDK30</f>
        <v>0</v>
      </c>
      <c r="VDL39" s="42">
        <f>დაშვებები!VDL27*დაშვებები!VDL30</f>
        <v>0</v>
      </c>
      <c r="VDM39" s="42">
        <f>დაშვებები!VDM27*დაშვებები!VDM30</f>
        <v>0</v>
      </c>
      <c r="VDN39" s="42">
        <f>დაშვებები!VDN27*დაშვებები!VDN30</f>
        <v>0</v>
      </c>
      <c r="VDO39" s="42">
        <f>დაშვებები!VDO27*დაშვებები!VDO30</f>
        <v>0</v>
      </c>
      <c r="VDP39" s="42">
        <f>დაშვებები!VDP27*დაშვებები!VDP30</f>
        <v>0</v>
      </c>
      <c r="VDQ39" s="42">
        <f>დაშვებები!VDQ27*დაშვებები!VDQ30</f>
        <v>0</v>
      </c>
      <c r="VDR39" s="42">
        <f>დაშვებები!VDR27*დაშვებები!VDR30</f>
        <v>0</v>
      </c>
      <c r="VDS39" s="42">
        <f>დაშვებები!VDS27*დაშვებები!VDS30</f>
        <v>0</v>
      </c>
      <c r="VDT39" s="42">
        <f>დაშვებები!VDT27*დაშვებები!VDT30</f>
        <v>0</v>
      </c>
      <c r="VDU39" s="42">
        <f>დაშვებები!VDU27*დაშვებები!VDU30</f>
        <v>0</v>
      </c>
      <c r="VDV39" s="42">
        <f>დაშვებები!VDV27*დაშვებები!VDV30</f>
        <v>0</v>
      </c>
      <c r="VDW39" s="42">
        <f>დაშვებები!VDW27*დაშვებები!VDW30</f>
        <v>0</v>
      </c>
      <c r="VDX39" s="42">
        <f>დაშვებები!VDX27*დაშვებები!VDX30</f>
        <v>0</v>
      </c>
      <c r="VDY39" s="42">
        <f>დაშვებები!VDY27*დაშვებები!VDY30</f>
        <v>0</v>
      </c>
      <c r="VDZ39" s="42">
        <f>დაშვებები!VDZ27*დაშვებები!VDZ30</f>
        <v>0</v>
      </c>
      <c r="VEA39" s="42">
        <f>დაშვებები!VEA27*დაშვებები!VEA30</f>
        <v>0</v>
      </c>
      <c r="VEB39" s="42">
        <f>დაშვებები!VEB27*დაშვებები!VEB30</f>
        <v>0</v>
      </c>
      <c r="VEC39" s="42">
        <f>დაშვებები!VEC27*დაშვებები!VEC30</f>
        <v>0</v>
      </c>
      <c r="VED39" s="42">
        <f>დაშვებები!VED27*დაშვებები!VED30</f>
        <v>0</v>
      </c>
      <c r="VEE39" s="42">
        <f>დაშვებები!VEE27*დაშვებები!VEE30</f>
        <v>0</v>
      </c>
      <c r="VEF39" s="42">
        <f>დაშვებები!VEF27*დაშვებები!VEF30</f>
        <v>0</v>
      </c>
      <c r="VEG39" s="42">
        <f>დაშვებები!VEG27*დაშვებები!VEG30</f>
        <v>0</v>
      </c>
      <c r="VEH39" s="42">
        <f>დაშვებები!VEH27*დაშვებები!VEH30</f>
        <v>0</v>
      </c>
      <c r="VEI39" s="42">
        <f>დაშვებები!VEI27*დაშვებები!VEI30</f>
        <v>0</v>
      </c>
      <c r="VEJ39" s="42">
        <f>დაშვებები!VEJ27*დაშვებები!VEJ30</f>
        <v>0</v>
      </c>
      <c r="VEK39" s="42">
        <f>დაშვებები!VEK27*დაშვებები!VEK30</f>
        <v>0</v>
      </c>
      <c r="VEL39" s="42">
        <f>დაშვებები!VEL27*დაშვებები!VEL30</f>
        <v>0</v>
      </c>
      <c r="VEM39" s="42">
        <f>დაშვებები!VEM27*დაშვებები!VEM30</f>
        <v>0</v>
      </c>
      <c r="VEN39" s="42">
        <f>დაშვებები!VEN27*დაშვებები!VEN30</f>
        <v>0</v>
      </c>
      <c r="VEO39" s="42">
        <f>დაშვებები!VEO27*დაშვებები!VEO30</f>
        <v>0</v>
      </c>
      <c r="VEP39" s="42">
        <f>დაშვებები!VEP27*დაშვებები!VEP30</f>
        <v>0</v>
      </c>
      <c r="VEQ39" s="42">
        <f>დაშვებები!VEQ27*დაშვებები!VEQ30</f>
        <v>0</v>
      </c>
      <c r="VER39" s="42">
        <f>დაშვებები!VER27*დაშვებები!VER30</f>
        <v>0</v>
      </c>
      <c r="VES39" s="42">
        <f>დაშვებები!VES27*დაშვებები!VES30</f>
        <v>0</v>
      </c>
      <c r="VET39" s="42">
        <f>დაშვებები!VET27*დაშვებები!VET30</f>
        <v>0</v>
      </c>
      <c r="VEU39" s="42">
        <f>დაშვებები!VEU27*დაშვებები!VEU30</f>
        <v>0</v>
      </c>
      <c r="VEV39" s="42">
        <f>დაშვებები!VEV27*დაშვებები!VEV30</f>
        <v>0</v>
      </c>
      <c r="VEW39" s="42">
        <f>დაშვებები!VEW27*დაშვებები!VEW30</f>
        <v>0</v>
      </c>
      <c r="VEX39" s="42">
        <f>დაშვებები!VEX27*დაშვებები!VEX30</f>
        <v>0</v>
      </c>
      <c r="VEY39" s="42">
        <f>დაშვებები!VEY27*დაშვებები!VEY30</f>
        <v>0</v>
      </c>
      <c r="VEZ39" s="42">
        <f>დაშვებები!VEZ27*დაშვებები!VEZ30</f>
        <v>0</v>
      </c>
      <c r="VFA39" s="42">
        <f>დაშვებები!VFA27*დაშვებები!VFA30</f>
        <v>0</v>
      </c>
      <c r="VFB39" s="42">
        <f>დაშვებები!VFB27*დაშვებები!VFB30</f>
        <v>0</v>
      </c>
      <c r="VFC39" s="42">
        <f>დაშვებები!VFC27*დაშვებები!VFC30</f>
        <v>0</v>
      </c>
      <c r="VFD39" s="42">
        <f>დაშვებები!VFD27*დაშვებები!VFD30</f>
        <v>0</v>
      </c>
      <c r="VFE39" s="42">
        <f>დაშვებები!VFE27*დაშვებები!VFE30</f>
        <v>0</v>
      </c>
      <c r="VFF39" s="42">
        <f>დაშვებები!VFF27*დაშვებები!VFF30</f>
        <v>0</v>
      </c>
      <c r="VFG39" s="42">
        <f>დაშვებები!VFG27*დაშვებები!VFG30</f>
        <v>0</v>
      </c>
      <c r="VFH39" s="42">
        <f>დაშვებები!VFH27*დაშვებები!VFH30</f>
        <v>0</v>
      </c>
      <c r="VFI39" s="42">
        <f>დაშვებები!VFI27*დაშვებები!VFI30</f>
        <v>0</v>
      </c>
      <c r="VFJ39" s="42">
        <f>დაშვებები!VFJ27*დაშვებები!VFJ30</f>
        <v>0</v>
      </c>
      <c r="VFK39" s="42">
        <f>დაშვებები!VFK27*დაშვებები!VFK30</f>
        <v>0</v>
      </c>
      <c r="VFL39" s="42">
        <f>დაშვებები!VFL27*დაშვებები!VFL30</f>
        <v>0</v>
      </c>
      <c r="VFM39" s="42">
        <f>დაშვებები!VFM27*დაშვებები!VFM30</f>
        <v>0</v>
      </c>
      <c r="VFN39" s="42">
        <f>დაშვებები!VFN27*დაშვებები!VFN30</f>
        <v>0</v>
      </c>
      <c r="VFO39" s="42">
        <f>დაშვებები!VFO27*დაშვებები!VFO30</f>
        <v>0</v>
      </c>
      <c r="VFP39" s="42">
        <f>დაშვებები!VFP27*დაშვებები!VFP30</f>
        <v>0</v>
      </c>
      <c r="VFQ39" s="42">
        <f>დაშვებები!VFQ27*დაშვებები!VFQ30</f>
        <v>0</v>
      </c>
      <c r="VFR39" s="42">
        <f>დაშვებები!VFR27*დაშვებები!VFR30</f>
        <v>0</v>
      </c>
      <c r="VFS39" s="42">
        <f>დაშვებები!VFS27*დაშვებები!VFS30</f>
        <v>0</v>
      </c>
      <c r="VFT39" s="42">
        <f>დაშვებები!VFT27*დაშვებები!VFT30</f>
        <v>0</v>
      </c>
      <c r="VFU39" s="42">
        <f>დაშვებები!VFU27*დაშვებები!VFU30</f>
        <v>0</v>
      </c>
      <c r="VFV39" s="42">
        <f>დაშვებები!VFV27*დაშვებები!VFV30</f>
        <v>0</v>
      </c>
      <c r="VFW39" s="42">
        <f>დაშვებები!VFW27*დაშვებები!VFW30</f>
        <v>0</v>
      </c>
      <c r="VFX39" s="42">
        <f>დაშვებები!VFX27*დაშვებები!VFX30</f>
        <v>0</v>
      </c>
      <c r="VFY39" s="42">
        <f>დაშვებები!VFY27*დაშვებები!VFY30</f>
        <v>0</v>
      </c>
      <c r="VFZ39" s="42">
        <f>დაშვებები!VFZ27*დაშვებები!VFZ30</f>
        <v>0</v>
      </c>
      <c r="VGA39" s="42">
        <f>დაშვებები!VGA27*დაშვებები!VGA30</f>
        <v>0</v>
      </c>
      <c r="VGB39" s="42">
        <f>დაშვებები!VGB27*დაშვებები!VGB30</f>
        <v>0</v>
      </c>
      <c r="VGC39" s="42">
        <f>დაშვებები!VGC27*დაშვებები!VGC30</f>
        <v>0</v>
      </c>
      <c r="VGD39" s="42">
        <f>დაშვებები!VGD27*დაშვებები!VGD30</f>
        <v>0</v>
      </c>
      <c r="VGE39" s="42">
        <f>დაშვებები!VGE27*დაშვებები!VGE30</f>
        <v>0</v>
      </c>
      <c r="VGF39" s="42">
        <f>დაშვებები!VGF27*დაშვებები!VGF30</f>
        <v>0</v>
      </c>
      <c r="VGG39" s="42">
        <f>დაშვებები!VGG27*დაშვებები!VGG30</f>
        <v>0</v>
      </c>
      <c r="VGH39" s="42">
        <f>დაშვებები!VGH27*დაშვებები!VGH30</f>
        <v>0</v>
      </c>
      <c r="VGI39" s="42">
        <f>დაშვებები!VGI27*დაშვებები!VGI30</f>
        <v>0</v>
      </c>
      <c r="VGJ39" s="42">
        <f>დაშვებები!VGJ27*დაშვებები!VGJ30</f>
        <v>0</v>
      </c>
      <c r="VGK39" s="42">
        <f>დაშვებები!VGK27*დაშვებები!VGK30</f>
        <v>0</v>
      </c>
      <c r="VGL39" s="42">
        <f>დაშვებები!VGL27*დაშვებები!VGL30</f>
        <v>0</v>
      </c>
      <c r="VGM39" s="42">
        <f>დაშვებები!VGM27*დაშვებები!VGM30</f>
        <v>0</v>
      </c>
      <c r="VGN39" s="42">
        <f>დაშვებები!VGN27*დაშვებები!VGN30</f>
        <v>0</v>
      </c>
      <c r="VGO39" s="42">
        <f>დაშვებები!VGO27*დაშვებები!VGO30</f>
        <v>0</v>
      </c>
      <c r="VGP39" s="42">
        <f>დაშვებები!VGP27*დაშვებები!VGP30</f>
        <v>0</v>
      </c>
      <c r="VGQ39" s="42">
        <f>დაშვებები!VGQ27*დაშვებები!VGQ30</f>
        <v>0</v>
      </c>
      <c r="VGR39" s="42">
        <f>დაშვებები!VGR27*დაშვებები!VGR30</f>
        <v>0</v>
      </c>
      <c r="VGS39" s="42">
        <f>დაშვებები!VGS27*დაშვებები!VGS30</f>
        <v>0</v>
      </c>
      <c r="VGT39" s="42">
        <f>დაშვებები!VGT27*დაშვებები!VGT30</f>
        <v>0</v>
      </c>
      <c r="VGU39" s="42">
        <f>დაშვებები!VGU27*დაშვებები!VGU30</f>
        <v>0</v>
      </c>
      <c r="VGV39" s="42">
        <f>დაშვებები!VGV27*დაშვებები!VGV30</f>
        <v>0</v>
      </c>
      <c r="VGW39" s="42">
        <f>დაშვებები!VGW27*დაშვებები!VGW30</f>
        <v>0</v>
      </c>
      <c r="VGX39" s="42">
        <f>დაშვებები!VGX27*დაშვებები!VGX30</f>
        <v>0</v>
      </c>
      <c r="VGY39" s="42">
        <f>დაშვებები!VGY27*დაშვებები!VGY30</f>
        <v>0</v>
      </c>
      <c r="VGZ39" s="42">
        <f>დაშვებები!VGZ27*დაშვებები!VGZ30</f>
        <v>0</v>
      </c>
      <c r="VHA39" s="42">
        <f>დაშვებები!VHA27*დაშვებები!VHA30</f>
        <v>0</v>
      </c>
      <c r="VHB39" s="42">
        <f>დაშვებები!VHB27*დაშვებები!VHB30</f>
        <v>0</v>
      </c>
      <c r="VHC39" s="42">
        <f>დაშვებები!VHC27*დაშვებები!VHC30</f>
        <v>0</v>
      </c>
      <c r="VHD39" s="42">
        <f>დაშვებები!VHD27*დაშვებები!VHD30</f>
        <v>0</v>
      </c>
      <c r="VHE39" s="42">
        <f>დაშვებები!VHE27*დაშვებები!VHE30</f>
        <v>0</v>
      </c>
      <c r="VHF39" s="42">
        <f>დაშვებები!VHF27*დაშვებები!VHF30</f>
        <v>0</v>
      </c>
      <c r="VHG39" s="42">
        <f>დაშვებები!VHG27*დაშვებები!VHG30</f>
        <v>0</v>
      </c>
      <c r="VHH39" s="42">
        <f>დაშვებები!VHH27*დაშვებები!VHH30</f>
        <v>0</v>
      </c>
      <c r="VHI39" s="42">
        <f>დაშვებები!VHI27*დაშვებები!VHI30</f>
        <v>0</v>
      </c>
      <c r="VHJ39" s="42">
        <f>დაშვებები!VHJ27*დაშვებები!VHJ30</f>
        <v>0</v>
      </c>
      <c r="VHK39" s="42">
        <f>დაშვებები!VHK27*დაშვებები!VHK30</f>
        <v>0</v>
      </c>
      <c r="VHL39" s="42">
        <f>დაშვებები!VHL27*დაშვებები!VHL30</f>
        <v>0</v>
      </c>
      <c r="VHM39" s="42">
        <f>დაშვებები!VHM27*დაშვებები!VHM30</f>
        <v>0</v>
      </c>
      <c r="VHN39" s="42">
        <f>დაშვებები!VHN27*დაშვებები!VHN30</f>
        <v>0</v>
      </c>
      <c r="VHO39" s="42">
        <f>დაშვებები!VHO27*დაშვებები!VHO30</f>
        <v>0</v>
      </c>
      <c r="VHP39" s="42">
        <f>დაშვებები!VHP27*დაშვებები!VHP30</f>
        <v>0</v>
      </c>
      <c r="VHQ39" s="42">
        <f>დაშვებები!VHQ27*დაშვებები!VHQ30</f>
        <v>0</v>
      </c>
      <c r="VHR39" s="42">
        <f>დაშვებები!VHR27*დაშვებები!VHR30</f>
        <v>0</v>
      </c>
      <c r="VHS39" s="42">
        <f>დაშვებები!VHS27*დაშვებები!VHS30</f>
        <v>0</v>
      </c>
      <c r="VHT39" s="42">
        <f>დაშვებები!VHT27*დაშვებები!VHT30</f>
        <v>0</v>
      </c>
      <c r="VHU39" s="42">
        <f>დაშვებები!VHU27*დაშვებები!VHU30</f>
        <v>0</v>
      </c>
      <c r="VHV39" s="42">
        <f>დაშვებები!VHV27*დაშვებები!VHV30</f>
        <v>0</v>
      </c>
      <c r="VHW39" s="42">
        <f>დაშვებები!VHW27*დაშვებები!VHW30</f>
        <v>0</v>
      </c>
      <c r="VHX39" s="42">
        <f>დაშვებები!VHX27*დაშვებები!VHX30</f>
        <v>0</v>
      </c>
      <c r="VHY39" s="42">
        <f>დაშვებები!VHY27*დაშვებები!VHY30</f>
        <v>0</v>
      </c>
      <c r="VHZ39" s="42">
        <f>დაშვებები!VHZ27*დაშვებები!VHZ30</f>
        <v>0</v>
      </c>
      <c r="VIA39" s="42">
        <f>დაშვებები!VIA27*დაშვებები!VIA30</f>
        <v>0</v>
      </c>
      <c r="VIB39" s="42">
        <f>დაშვებები!VIB27*დაშვებები!VIB30</f>
        <v>0</v>
      </c>
      <c r="VIC39" s="42">
        <f>დაშვებები!VIC27*დაშვებები!VIC30</f>
        <v>0</v>
      </c>
      <c r="VID39" s="42">
        <f>დაშვებები!VID27*დაშვებები!VID30</f>
        <v>0</v>
      </c>
      <c r="VIE39" s="42">
        <f>დაშვებები!VIE27*დაშვებები!VIE30</f>
        <v>0</v>
      </c>
      <c r="VIF39" s="42">
        <f>დაშვებები!VIF27*დაშვებები!VIF30</f>
        <v>0</v>
      </c>
      <c r="VIG39" s="42">
        <f>დაშვებები!VIG27*დაშვებები!VIG30</f>
        <v>0</v>
      </c>
      <c r="VIH39" s="42">
        <f>დაშვებები!VIH27*დაშვებები!VIH30</f>
        <v>0</v>
      </c>
      <c r="VII39" s="42">
        <f>დაშვებები!VII27*დაშვებები!VII30</f>
        <v>0</v>
      </c>
      <c r="VIJ39" s="42">
        <f>დაშვებები!VIJ27*დაშვებები!VIJ30</f>
        <v>0</v>
      </c>
      <c r="VIK39" s="42">
        <f>დაშვებები!VIK27*დაშვებები!VIK30</f>
        <v>0</v>
      </c>
      <c r="VIL39" s="42">
        <f>დაშვებები!VIL27*დაშვებები!VIL30</f>
        <v>0</v>
      </c>
      <c r="VIM39" s="42">
        <f>დაშვებები!VIM27*დაშვებები!VIM30</f>
        <v>0</v>
      </c>
      <c r="VIN39" s="42">
        <f>დაშვებები!VIN27*დაშვებები!VIN30</f>
        <v>0</v>
      </c>
      <c r="VIO39" s="42">
        <f>დაშვებები!VIO27*დაშვებები!VIO30</f>
        <v>0</v>
      </c>
      <c r="VIP39" s="42">
        <f>დაშვებები!VIP27*დაშვებები!VIP30</f>
        <v>0</v>
      </c>
      <c r="VIQ39" s="42">
        <f>დაშვებები!VIQ27*დაშვებები!VIQ30</f>
        <v>0</v>
      </c>
      <c r="VIR39" s="42">
        <f>დაშვებები!VIR27*დაშვებები!VIR30</f>
        <v>0</v>
      </c>
      <c r="VIS39" s="42">
        <f>დაშვებები!VIS27*დაშვებები!VIS30</f>
        <v>0</v>
      </c>
      <c r="VIT39" s="42">
        <f>დაშვებები!VIT27*დაშვებები!VIT30</f>
        <v>0</v>
      </c>
      <c r="VIU39" s="42">
        <f>დაშვებები!VIU27*დაშვებები!VIU30</f>
        <v>0</v>
      </c>
      <c r="VIV39" s="42">
        <f>დაშვებები!VIV27*დაშვებები!VIV30</f>
        <v>0</v>
      </c>
      <c r="VIW39" s="42">
        <f>დაშვებები!VIW27*დაშვებები!VIW30</f>
        <v>0</v>
      </c>
      <c r="VIX39" s="42">
        <f>დაშვებები!VIX27*დაშვებები!VIX30</f>
        <v>0</v>
      </c>
      <c r="VIY39" s="42">
        <f>დაშვებები!VIY27*დაშვებები!VIY30</f>
        <v>0</v>
      </c>
      <c r="VIZ39" s="42">
        <f>დაშვებები!VIZ27*დაშვებები!VIZ30</f>
        <v>0</v>
      </c>
      <c r="VJA39" s="42">
        <f>დაშვებები!VJA27*დაშვებები!VJA30</f>
        <v>0</v>
      </c>
      <c r="VJB39" s="42">
        <f>დაშვებები!VJB27*დაშვებები!VJB30</f>
        <v>0</v>
      </c>
      <c r="VJC39" s="42">
        <f>დაშვებები!VJC27*დაშვებები!VJC30</f>
        <v>0</v>
      </c>
      <c r="VJD39" s="42">
        <f>დაშვებები!VJD27*დაშვებები!VJD30</f>
        <v>0</v>
      </c>
      <c r="VJE39" s="42">
        <f>დაშვებები!VJE27*დაშვებები!VJE30</f>
        <v>0</v>
      </c>
      <c r="VJF39" s="42">
        <f>დაშვებები!VJF27*დაშვებები!VJF30</f>
        <v>0</v>
      </c>
      <c r="VJG39" s="42">
        <f>დაშვებები!VJG27*დაშვებები!VJG30</f>
        <v>0</v>
      </c>
      <c r="VJH39" s="42">
        <f>დაშვებები!VJH27*დაშვებები!VJH30</f>
        <v>0</v>
      </c>
      <c r="VJI39" s="42">
        <f>დაშვებები!VJI27*დაშვებები!VJI30</f>
        <v>0</v>
      </c>
      <c r="VJJ39" s="42">
        <f>დაშვებები!VJJ27*დაშვებები!VJJ30</f>
        <v>0</v>
      </c>
      <c r="VJK39" s="42">
        <f>დაშვებები!VJK27*დაშვებები!VJK30</f>
        <v>0</v>
      </c>
      <c r="VJL39" s="42">
        <f>დაშვებები!VJL27*დაშვებები!VJL30</f>
        <v>0</v>
      </c>
      <c r="VJM39" s="42">
        <f>დაშვებები!VJM27*დაშვებები!VJM30</f>
        <v>0</v>
      </c>
      <c r="VJN39" s="42">
        <f>დაშვებები!VJN27*დაშვებები!VJN30</f>
        <v>0</v>
      </c>
      <c r="VJO39" s="42">
        <f>დაშვებები!VJO27*დაშვებები!VJO30</f>
        <v>0</v>
      </c>
      <c r="VJP39" s="42">
        <f>დაშვებები!VJP27*დაშვებები!VJP30</f>
        <v>0</v>
      </c>
      <c r="VJQ39" s="42">
        <f>დაშვებები!VJQ27*დაშვებები!VJQ30</f>
        <v>0</v>
      </c>
      <c r="VJR39" s="42">
        <f>დაშვებები!VJR27*დაშვებები!VJR30</f>
        <v>0</v>
      </c>
      <c r="VJS39" s="42">
        <f>დაშვებები!VJS27*დაშვებები!VJS30</f>
        <v>0</v>
      </c>
      <c r="VJT39" s="42">
        <f>დაშვებები!VJT27*დაშვებები!VJT30</f>
        <v>0</v>
      </c>
      <c r="VJU39" s="42">
        <f>დაშვებები!VJU27*დაშვებები!VJU30</f>
        <v>0</v>
      </c>
      <c r="VJV39" s="42">
        <f>დაშვებები!VJV27*დაშვებები!VJV30</f>
        <v>0</v>
      </c>
      <c r="VJW39" s="42">
        <f>დაშვებები!VJW27*დაშვებები!VJW30</f>
        <v>0</v>
      </c>
      <c r="VJX39" s="42">
        <f>დაშვებები!VJX27*დაშვებები!VJX30</f>
        <v>0</v>
      </c>
      <c r="VJY39" s="42">
        <f>დაშვებები!VJY27*დაშვებები!VJY30</f>
        <v>0</v>
      </c>
      <c r="VJZ39" s="42">
        <f>დაშვებები!VJZ27*დაშვებები!VJZ30</f>
        <v>0</v>
      </c>
      <c r="VKA39" s="42">
        <f>დაშვებები!VKA27*დაშვებები!VKA30</f>
        <v>0</v>
      </c>
      <c r="VKB39" s="42">
        <f>დაშვებები!VKB27*დაშვებები!VKB30</f>
        <v>0</v>
      </c>
      <c r="VKC39" s="42">
        <f>დაშვებები!VKC27*დაშვებები!VKC30</f>
        <v>0</v>
      </c>
      <c r="VKD39" s="42">
        <f>დაშვებები!VKD27*დაშვებები!VKD30</f>
        <v>0</v>
      </c>
      <c r="VKE39" s="42">
        <f>დაშვებები!VKE27*დაშვებები!VKE30</f>
        <v>0</v>
      </c>
      <c r="VKF39" s="42">
        <f>დაშვებები!VKF27*დაშვებები!VKF30</f>
        <v>0</v>
      </c>
      <c r="VKG39" s="42">
        <f>დაშვებები!VKG27*დაშვებები!VKG30</f>
        <v>0</v>
      </c>
      <c r="VKH39" s="42">
        <f>დაშვებები!VKH27*დაშვებები!VKH30</f>
        <v>0</v>
      </c>
      <c r="VKI39" s="42">
        <f>დაშვებები!VKI27*დაშვებები!VKI30</f>
        <v>0</v>
      </c>
      <c r="VKJ39" s="42">
        <f>დაშვებები!VKJ27*დაშვებები!VKJ30</f>
        <v>0</v>
      </c>
      <c r="VKK39" s="42">
        <f>დაშვებები!VKK27*დაშვებები!VKK30</f>
        <v>0</v>
      </c>
      <c r="VKL39" s="42">
        <f>დაშვებები!VKL27*დაშვებები!VKL30</f>
        <v>0</v>
      </c>
      <c r="VKM39" s="42">
        <f>დაშვებები!VKM27*დაშვებები!VKM30</f>
        <v>0</v>
      </c>
      <c r="VKN39" s="42">
        <f>დაშვებები!VKN27*დაშვებები!VKN30</f>
        <v>0</v>
      </c>
      <c r="VKO39" s="42">
        <f>დაშვებები!VKO27*დაშვებები!VKO30</f>
        <v>0</v>
      </c>
      <c r="VKP39" s="42">
        <f>დაშვებები!VKP27*დაშვებები!VKP30</f>
        <v>0</v>
      </c>
      <c r="VKQ39" s="42">
        <f>დაშვებები!VKQ27*დაშვებები!VKQ30</f>
        <v>0</v>
      </c>
      <c r="VKR39" s="42">
        <f>დაშვებები!VKR27*დაშვებები!VKR30</f>
        <v>0</v>
      </c>
      <c r="VKS39" s="42">
        <f>დაშვებები!VKS27*დაშვებები!VKS30</f>
        <v>0</v>
      </c>
      <c r="VKT39" s="42">
        <f>დაშვებები!VKT27*დაშვებები!VKT30</f>
        <v>0</v>
      </c>
      <c r="VKU39" s="42">
        <f>დაშვებები!VKU27*დაშვებები!VKU30</f>
        <v>0</v>
      </c>
      <c r="VKV39" s="42">
        <f>დაშვებები!VKV27*დაშვებები!VKV30</f>
        <v>0</v>
      </c>
      <c r="VKW39" s="42">
        <f>დაშვებები!VKW27*დაშვებები!VKW30</f>
        <v>0</v>
      </c>
      <c r="VKX39" s="42">
        <f>დაშვებები!VKX27*დაშვებები!VKX30</f>
        <v>0</v>
      </c>
      <c r="VKY39" s="42">
        <f>დაშვებები!VKY27*დაშვებები!VKY30</f>
        <v>0</v>
      </c>
      <c r="VKZ39" s="42">
        <f>დაშვებები!VKZ27*დაშვებები!VKZ30</f>
        <v>0</v>
      </c>
      <c r="VLA39" s="42">
        <f>დაშვებები!VLA27*დაშვებები!VLA30</f>
        <v>0</v>
      </c>
      <c r="VLB39" s="42">
        <f>დაშვებები!VLB27*დაშვებები!VLB30</f>
        <v>0</v>
      </c>
      <c r="VLC39" s="42">
        <f>დაშვებები!VLC27*დაშვებები!VLC30</f>
        <v>0</v>
      </c>
      <c r="VLD39" s="42">
        <f>დაშვებები!VLD27*დაშვებები!VLD30</f>
        <v>0</v>
      </c>
      <c r="VLE39" s="42">
        <f>დაშვებები!VLE27*დაშვებები!VLE30</f>
        <v>0</v>
      </c>
      <c r="VLF39" s="42">
        <f>დაშვებები!VLF27*დაშვებები!VLF30</f>
        <v>0</v>
      </c>
      <c r="VLG39" s="42">
        <f>დაშვებები!VLG27*დაშვებები!VLG30</f>
        <v>0</v>
      </c>
      <c r="VLH39" s="42">
        <f>დაშვებები!VLH27*დაშვებები!VLH30</f>
        <v>0</v>
      </c>
      <c r="VLI39" s="42">
        <f>დაშვებები!VLI27*დაშვებები!VLI30</f>
        <v>0</v>
      </c>
      <c r="VLJ39" s="42">
        <f>დაშვებები!VLJ27*დაშვებები!VLJ30</f>
        <v>0</v>
      </c>
      <c r="VLK39" s="42">
        <f>დაშვებები!VLK27*დაშვებები!VLK30</f>
        <v>0</v>
      </c>
      <c r="VLL39" s="42">
        <f>დაშვებები!VLL27*დაშვებები!VLL30</f>
        <v>0</v>
      </c>
      <c r="VLM39" s="42">
        <f>დაშვებები!VLM27*დაშვებები!VLM30</f>
        <v>0</v>
      </c>
      <c r="VLN39" s="42">
        <f>დაშვებები!VLN27*დაშვებები!VLN30</f>
        <v>0</v>
      </c>
      <c r="VLO39" s="42">
        <f>დაშვებები!VLO27*დაშვებები!VLO30</f>
        <v>0</v>
      </c>
      <c r="VLP39" s="42">
        <f>დაშვებები!VLP27*დაშვებები!VLP30</f>
        <v>0</v>
      </c>
      <c r="VLQ39" s="42">
        <f>დაშვებები!VLQ27*დაშვებები!VLQ30</f>
        <v>0</v>
      </c>
      <c r="VLR39" s="42">
        <f>დაშვებები!VLR27*დაშვებები!VLR30</f>
        <v>0</v>
      </c>
      <c r="VLS39" s="42">
        <f>დაშვებები!VLS27*დაშვებები!VLS30</f>
        <v>0</v>
      </c>
      <c r="VLT39" s="42">
        <f>დაშვებები!VLT27*დაშვებები!VLT30</f>
        <v>0</v>
      </c>
      <c r="VLU39" s="42">
        <f>დაშვებები!VLU27*დაშვებები!VLU30</f>
        <v>0</v>
      </c>
      <c r="VLV39" s="42">
        <f>დაშვებები!VLV27*დაშვებები!VLV30</f>
        <v>0</v>
      </c>
      <c r="VLW39" s="42">
        <f>დაშვებები!VLW27*დაშვებები!VLW30</f>
        <v>0</v>
      </c>
      <c r="VLX39" s="42">
        <f>დაშვებები!VLX27*დაშვებები!VLX30</f>
        <v>0</v>
      </c>
      <c r="VLY39" s="42">
        <f>დაშვებები!VLY27*დაშვებები!VLY30</f>
        <v>0</v>
      </c>
      <c r="VLZ39" s="42">
        <f>დაშვებები!VLZ27*დაშვებები!VLZ30</f>
        <v>0</v>
      </c>
      <c r="VMA39" s="42">
        <f>დაშვებები!VMA27*დაშვებები!VMA30</f>
        <v>0</v>
      </c>
      <c r="VMB39" s="42">
        <f>დაშვებები!VMB27*დაშვებები!VMB30</f>
        <v>0</v>
      </c>
      <c r="VMC39" s="42">
        <f>დაშვებები!VMC27*დაშვებები!VMC30</f>
        <v>0</v>
      </c>
      <c r="VMD39" s="42">
        <f>დაშვებები!VMD27*დაშვებები!VMD30</f>
        <v>0</v>
      </c>
      <c r="VME39" s="42">
        <f>დაშვებები!VME27*დაშვებები!VME30</f>
        <v>0</v>
      </c>
      <c r="VMF39" s="42">
        <f>დაშვებები!VMF27*დაშვებები!VMF30</f>
        <v>0</v>
      </c>
      <c r="VMG39" s="42">
        <f>დაშვებები!VMG27*დაშვებები!VMG30</f>
        <v>0</v>
      </c>
      <c r="VMH39" s="42">
        <f>დაშვებები!VMH27*დაშვებები!VMH30</f>
        <v>0</v>
      </c>
      <c r="VMI39" s="42">
        <f>დაშვებები!VMI27*დაშვებები!VMI30</f>
        <v>0</v>
      </c>
      <c r="VMJ39" s="42">
        <f>დაშვებები!VMJ27*დაშვებები!VMJ30</f>
        <v>0</v>
      </c>
      <c r="VMK39" s="42">
        <f>დაშვებები!VMK27*დაშვებები!VMK30</f>
        <v>0</v>
      </c>
      <c r="VML39" s="42">
        <f>დაშვებები!VML27*დაშვებები!VML30</f>
        <v>0</v>
      </c>
      <c r="VMM39" s="42">
        <f>დაშვებები!VMM27*დაშვებები!VMM30</f>
        <v>0</v>
      </c>
      <c r="VMN39" s="42">
        <f>დაშვებები!VMN27*დაშვებები!VMN30</f>
        <v>0</v>
      </c>
      <c r="VMO39" s="42">
        <f>დაშვებები!VMO27*დაშვებები!VMO30</f>
        <v>0</v>
      </c>
      <c r="VMP39" s="42">
        <f>დაშვებები!VMP27*დაშვებები!VMP30</f>
        <v>0</v>
      </c>
      <c r="VMQ39" s="42">
        <f>დაშვებები!VMQ27*დაშვებები!VMQ30</f>
        <v>0</v>
      </c>
      <c r="VMR39" s="42">
        <f>დაშვებები!VMR27*დაშვებები!VMR30</f>
        <v>0</v>
      </c>
      <c r="VMS39" s="42">
        <f>დაშვებები!VMS27*დაშვებები!VMS30</f>
        <v>0</v>
      </c>
      <c r="VMT39" s="42">
        <f>დაშვებები!VMT27*დაშვებები!VMT30</f>
        <v>0</v>
      </c>
      <c r="VMU39" s="42">
        <f>დაშვებები!VMU27*დაშვებები!VMU30</f>
        <v>0</v>
      </c>
      <c r="VMV39" s="42">
        <f>დაშვებები!VMV27*დაშვებები!VMV30</f>
        <v>0</v>
      </c>
      <c r="VMW39" s="42">
        <f>დაშვებები!VMW27*დაშვებები!VMW30</f>
        <v>0</v>
      </c>
      <c r="VMX39" s="42">
        <f>დაშვებები!VMX27*დაშვებები!VMX30</f>
        <v>0</v>
      </c>
      <c r="VMY39" s="42">
        <f>დაშვებები!VMY27*დაშვებები!VMY30</f>
        <v>0</v>
      </c>
      <c r="VMZ39" s="42">
        <f>დაშვებები!VMZ27*დაშვებები!VMZ30</f>
        <v>0</v>
      </c>
      <c r="VNA39" s="42">
        <f>დაშვებები!VNA27*დაშვებები!VNA30</f>
        <v>0</v>
      </c>
      <c r="VNB39" s="42">
        <f>დაშვებები!VNB27*დაშვებები!VNB30</f>
        <v>0</v>
      </c>
      <c r="VNC39" s="42">
        <f>დაშვებები!VNC27*დაშვებები!VNC30</f>
        <v>0</v>
      </c>
      <c r="VND39" s="42">
        <f>დაშვებები!VND27*დაშვებები!VND30</f>
        <v>0</v>
      </c>
      <c r="VNE39" s="42">
        <f>დაშვებები!VNE27*დაშვებები!VNE30</f>
        <v>0</v>
      </c>
      <c r="VNF39" s="42">
        <f>დაშვებები!VNF27*დაშვებები!VNF30</f>
        <v>0</v>
      </c>
      <c r="VNG39" s="42">
        <f>დაშვებები!VNG27*დაშვებები!VNG30</f>
        <v>0</v>
      </c>
      <c r="VNH39" s="42">
        <f>დაშვებები!VNH27*დაშვებები!VNH30</f>
        <v>0</v>
      </c>
      <c r="VNI39" s="42">
        <f>დაშვებები!VNI27*დაშვებები!VNI30</f>
        <v>0</v>
      </c>
      <c r="VNJ39" s="42">
        <f>დაშვებები!VNJ27*დაშვებები!VNJ30</f>
        <v>0</v>
      </c>
      <c r="VNK39" s="42">
        <f>დაშვებები!VNK27*დაშვებები!VNK30</f>
        <v>0</v>
      </c>
      <c r="VNL39" s="42">
        <f>დაშვებები!VNL27*დაშვებები!VNL30</f>
        <v>0</v>
      </c>
      <c r="VNM39" s="42">
        <f>დაშვებები!VNM27*დაშვებები!VNM30</f>
        <v>0</v>
      </c>
      <c r="VNN39" s="42">
        <f>დაშვებები!VNN27*დაშვებები!VNN30</f>
        <v>0</v>
      </c>
      <c r="VNO39" s="42">
        <f>დაშვებები!VNO27*დაშვებები!VNO30</f>
        <v>0</v>
      </c>
      <c r="VNP39" s="42">
        <f>დაშვებები!VNP27*დაშვებები!VNP30</f>
        <v>0</v>
      </c>
      <c r="VNQ39" s="42">
        <f>დაშვებები!VNQ27*დაშვებები!VNQ30</f>
        <v>0</v>
      </c>
      <c r="VNR39" s="42">
        <f>დაშვებები!VNR27*დაშვებები!VNR30</f>
        <v>0</v>
      </c>
      <c r="VNS39" s="42">
        <f>დაშვებები!VNS27*დაშვებები!VNS30</f>
        <v>0</v>
      </c>
      <c r="VNT39" s="42">
        <f>დაშვებები!VNT27*დაშვებები!VNT30</f>
        <v>0</v>
      </c>
      <c r="VNU39" s="42">
        <f>დაშვებები!VNU27*დაშვებები!VNU30</f>
        <v>0</v>
      </c>
      <c r="VNV39" s="42">
        <f>დაშვებები!VNV27*დაშვებები!VNV30</f>
        <v>0</v>
      </c>
      <c r="VNW39" s="42">
        <f>დაშვებები!VNW27*დაშვებები!VNW30</f>
        <v>0</v>
      </c>
      <c r="VNX39" s="42">
        <f>დაშვებები!VNX27*დაშვებები!VNX30</f>
        <v>0</v>
      </c>
      <c r="VNY39" s="42">
        <f>დაშვებები!VNY27*დაშვებები!VNY30</f>
        <v>0</v>
      </c>
      <c r="VNZ39" s="42">
        <f>დაშვებები!VNZ27*დაშვებები!VNZ30</f>
        <v>0</v>
      </c>
      <c r="VOA39" s="42">
        <f>დაშვებები!VOA27*დაშვებები!VOA30</f>
        <v>0</v>
      </c>
      <c r="VOB39" s="42">
        <f>დაშვებები!VOB27*დაშვებები!VOB30</f>
        <v>0</v>
      </c>
      <c r="VOC39" s="42">
        <f>დაშვებები!VOC27*დაშვებები!VOC30</f>
        <v>0</v>
      </c>
      <c r="VOD39" s="42">
        <f>დაშვებები!VOD27*დაშვებები!VOD30</f>
        <v>0</v>
      </c>
      <c r="VOE39" s="42">
        <f>დაშვებები!VOE27*დაშვებები!VOE30</f>
        <v>0</v>
      </c>
      <c r="VOF39" s="42">
        <f>დაშვებები!VOF27*დაშვებები!VOF30</f>
        <v>0</v>
      </c>
      <c r="VOG39" s="42">
        <f>დაშვებები!VOG27*დაშვებები!VOG30</f>
        <v>0</v>
      </c>
      <c r="VOH39" s="42">
        <f>დაშვებები!VOH27*დაშვებები!VOH30</f>
        <v>0</v>
      </c>
      <c r="VOI39" s="42">
        <f>დაშვებები!VOI27*დაშვებები!VOI30</f>
        <v>0</v>
      </c>
      <c r="VOJ39" s="42">
        <f>დაშვებები!VOJ27*დაშვებები!VOJ30</f>
        <v>0</v>
      </c>
      <c r="VOK39" s="42">
        <f>დაშვებები!VOK27*დაშვებები!VOK30</f>
        <v>0</v>
      </c>
      <c r="VOL39" s="42">
        <f>დაშვებები!VOL27*დაშვებები!VOL30</f>
        <v>0</v>
      </c>
      <c r="VOM39" s="42">
        <f>დაშვებები!VOM27*დაშვებები!VOM30</f>
        <v>0</v>
      </c>
      <c r="VON39" s="42">
        <f>დაშვებები!VON27*დაშვებები!VON30</f>
        <v>0</v>
      </c>
      <c r="VOO39" s="42">
        <f>დაშვებები!VOO27*დაშვებები!VOO30</f>
        <v>0</v>
      </c>
      <c r="VOP39" s="42">
        <f>დაშვებები!VOP27*დაშვებები!VOP30</f>
        <v>0</v>
      </c>
      <c r="VOQ39" s="42">
        <f>დაშვებები!VOQ27*დაშვებები!VOQ30</f>
        <v>0</v>
      </c>
      <c r="VOR39" s="42">
        <f>დაშვებები!VOR27*დაშვებები!VOR30</f>
        <v>0</v>
      </c>
      <c r="VOS39" s="42">
        <f>დაშვებები!VOS27*დაშვებები!VOS30</f>
        <v>0</v>
      </c>
      <c r="VOT39" s="42">
        <f>დაშვებები!VOT27*დაშვებები!VOT30</f>
        <v>0</v>
      </c>
      <c r="VOU39" s="42">
        <f>დაშვებები!VOU27*დაშვებები!VOU30</f>
        <v>0</v>
      </c>
      <c r="VOV39" s="42">
        <f>დაშვებები!VOV27*დაშვებები!VOV30</f>
        <v>0</v>
      </c>
      <c r="VOW39" s="42">
        <f>დაშვებები!VOW27*დაშვებები!VOW30</f>
        <v>0</v>
      </c>
      <c r="VOX39" s="42">
        <f>დაშვებები!VOX27*დაშვებები!VOX30</f>
        <v>0</v>
      </c>
      <c r="VOY39" s="42">
        <f>დაშვებები!VOY27*დაშვებები!VOY30</f>
        <v>0</v>
      </c>
      <c r="VOZ39" s="42">
        <f>დაშვებები!VOZ27*დაშვებები!VOZ30</f>
        <v>0</v>
      </c>
      <c r="VPA39" s="42">
        <f>დაშვებები!VPA27*დაშვებები!VPA30</f>
        <v>0</v>
      </c>
      <c r="VPB39" s="42">
        <f>დაშვებები!VPB27*დაშვებები!VPB30</f>
        <v>0</v>
      </c>
      <c r="VPC39" s="42">
        <f>დაშვებები!VPC27*დაშვებები!VPC30</f>
        <v>0</v>
      </c>
      <c r="VPD39" s="42">
        <f>დაშვებები!VPD27*დაშვებები!VPD30</f>
        <v>0</v>
      </c>
      <c r="VPE39" s="42">
        <f>დაშვებები!VPE27*დაშვებები!VPE30</f>
        <v>0</v>
      </c>
      <c r="VPF39" s="42">
        <f>დაშვებები!VPF27*დაშვებები!VPF30</f>
        <v>0</v>
      </c>
      <c r="VPG39" s="42">
        <f>დაშვებები!VPG27*დაშვებები!VPG30</f>
        <v>0</v>
      </c>
      <c r="VPH39" s="42">
        <f>დაშვებები!VPH27*დაშვებები!VPH30</f>
        <v>0</v>
      </c>
      <c r="VPI39" s="42">
        <f>დაშვებები!VPI27*დაშვებები!VPI30</f>
        <v>0</v>
      </c>
      <c r="VPJ39" s="42">
        <f>დაშვებები!VPJ27*დაშვებები!VPJ30</f>
        <v>0</v>
      </c>
      <c r="VPK39" s="42">
        <f>დაშვებები!VPK27*დაშვებები!VPK30</f>
        <v>0</v>
      </c>
      <c r="VPL39" s="42">
        <f>დაშვებები!VPL27*დაშვებები!VPL30</f>
        <v>0</v>
      </c>
      <c r="VPM39" s="42">
        <f>დაშვებები!VPM27*დაშვებები!VPM30</f>
        <v>0</v>
      </c>
      <c r="VPN39" s="42">
        <f>დაშვებები!VPN27*დაშვებები!VPN30</f>
        <v>0</v>
      </c>
      <c r="VPO39" s="42">
        <f>დაშვებები!VPO27*დაშვებები!VPO30</f>
        <v>0</v>
      </c>
      <c r="VPP39" s="42">
        <f>დაშვებები!VPP27*დაშვებები!VPP30</f>
        <v>0</v>
      </c>
      <c r="VPQ39" s="42">
        <f>დაშვებები!VPQ27*დაშვებები!VPQ30</f>
        <v>0</v>
      </c>
      <c r="VPR39" s="42">
        <f>დაშვებები!VPR27*დაშვებები!VPR30</f>
        <v>0</v>
      </c>
      <c r="VPS39" s="42">
        <f>დაშვებები!VPS27*დაშვებები!VPS30</f>
        <v>0</v>
      </c>
      <c r="VPT39" s="42">
        <f>დაშვებები!VPT27*დაშვებები!VPT30</f>
        <v>0</v>
      </c>
      <c r="VPU39" s="42">
        <f>დაშვებები!VPU27*დაშვებები!VPU30</f>
        <v>0</v>
      </c>
      <c r="VPV39" s="42">
        <f>დაშვებები!VPV27*დაშვებები!VPV30</f>
        <v>0</v>
      </c>
      <c r="VPW39" s="42">
        <f>დაშვებები!VPW27*დაშვებები!VPW30</f>
        <v>0</v>
      </c>
      <c r="VPX39" s="42">
        <f>დაშვებები!VPX27*დაშვებები!VPX30</f>
        <v>0</v>
      </c>
      <c r="VPY39" s="42">
        <f>დაშვებები!VPY27*დაშვებები!VPY30</f>
        <v>0</v>
      </c>
      <c r="VPZ39" s="42">
        <f>დაშვებები!VPZ27*დაშვებები!VPZ30</f>
        <v>0</v>
      </c>
      <c r="VQA39" s="42">
        <f>დაშვებები!VQA27*დაშვებები!VQA30</f>
        <v>0</v>
      </c>
      <c r="VQB39" s="42">
        <f>დაშვებები!VQB27*დაშვებები!VQB30</f>
        <v>0</v>
      </c>
      <c r="VQC39" s="42">
        <f>დაშვებები!VQC27*დაშვებები!VQC30</f>
        <v>0</v>
      </c>
      <c r="VQD39" s="42">
        <f>დაშვებები!VQD27*დაშვებები!VQD30</f>
        <v>0</v>
      </c>
      <c r="VQE39" s="42">
        <f>დაშვებები!VQE27*დაშვებები!VQE30</f>
        <v>0</v>
      </c>
      <c r="VQF39" s="42">
        <f>დაშვებები!VQF27*დაშვებები!VQF30</f>
        <v>0</v>
      </c>
      <c r="VQG39" s="42">
        <f>დაშვებები!VQG27*დაშვებები!VQG30</f>
        <v>0</v>
      </c>
      <c r="VQH39" s="42">
        <f>დაშვებები!VQH27*დაშვებები!VQH30</f>
        <v>0</v>
      </c>
      <c r="VQI39" s="42">
        <f>დაშვებები!VQI27*დაშვებები!VQI30</f>
        <v>0</v>
      </c>
      <c r="VQJ39" s="42">
        <f>დაშვებები!VQJ27*დაშვებები!VQJ30</f>
        <v>0</v>
      </c>
      <c r="VQK39" s="42">
        <f>დაშვებები!VQK27*დაშვებები!VQK30</f>
        <v>0</v>
      </c>
      <c r="VQL39" s="42">
        <f>დაშვებები!VQL27*დაშვებები!VQL30</f>
        <v>0</v>
      </c>
      <c r="VQM39" s="42">
        <f>დაშვებები!VQM27*დაშვებები!VQM30</f>
        <v>0</v>
      </c>
      <c r="VQN39" s="42">
        <f>დაშვებები!VQN27*დაშვებები!VQN30</f>
        <v>0</v>
      </c>
      <c r="VQO39" s="42">
        <f>დაშვებები!VQO27*დაშვებები!VQO30</f>
        <v>0</v>
      </c>
      <c r="VQP39" s="42">
        <f>დაშვებები!VQP27*დაშვებები!VQP30</f>
        <v>0</v>
      </c>
      <c r="VQQ39" s="42">
        <f>დაშვებები!VQQ27*დაშვებები!VQQ30</f>
        <v>0</v>
      </c>
      <c r="VQR39" s="42">
        <f>დაშვებები!VQR27*დაშვებები!VQR30</f>
        <v>0</v>
      </c>
      <c r="VQS39" s="42">
        <f>დაშვებები!VQS27*დაშვებები!VQS30</f>
        <v>0</v>
      </c>
      <c r="VQT39" s="42">
        <f>დაშვებები!VQT27*დაშვებები!VQT30</f>
        <v>0</v>
      </c>
      <c r="VQU39" s="42">
        <f>დაშვებები!VQU27*დაშვებები!VQU30</f>
        <v>0</v>
      </c>
      <c r="VQV39" s="42">
        <f>დაშვებები!VQV27*დაშვებები!VQV30</f>
        <v>0</v>
      </c>
      <c r="VQW39" s="42">
        <f>დაშვებები!VQW27*დაშვებები!VQW30</f>
        <v>0</v>
      </c>
      <c r="VQX39" s="42">
        <f>დაშვებები!VQX27*დაშვებები!VQX30</f>
        <v>0</v>
      </c>
      <c r="VQY39" s="42">
        <f>დაშვებები!VQY27*დაშვებები!VQY30</f>
        <v>0</v>
      </c>
      <c r="VQZ39" s="42">
        <f>დაშვებები!VQZ27*დაშვებები!VQZ30</f>
        <v>0</v>
      </c>
      <c r="VRA39" s="42">
        <f>დაშვებები!VRA27*დაშვებები!VRA30</f>
        <v>0</v>
      </c>
      <c r="VRB39" s="42">
        <f>დაშვებები!VRB27*დაშვებები!VRB30</f>
        <v>0</v>
      </c>
      <c r="VRC39" s="42">
        <f>დაშვებები!VRC27*დაშვებები!VRC30</f>
        <v>0</v>
      </c>
      <c r="VRD39" s="42">
        <f>დაშვებები!VRD27*დაშვებები!VRD30</f>
        <v>0</v>
      </c>
      <c r="VRE39" s="42">
        <f>დაშვებები!VRE27*დაშვებები!VRE30</f>
        <v>0</v>
      </c>
      <c r="VRF39" s="42">
        <f>დაშვებები!VRF27*დაშვებები!VRF30</f>
        <v>0</v>
      </c>
      <c r="VRG39" s="42">
        <f>დაშვებები!VRG27*დაშვებები!VRG30</f>
        <v>0</v>
      </c>
      <c r="VRH39" s="42">
        <f>დაშვებები!VRH27*დაშვებები!VRH30</f>
        <v>0</v>
      </c>
      <c r="VRI39" s="42">
        <f>დაშვებები!VRI27*დაშვებები!VRI30</f>
        <v>0</v>
      </c>
      <c r="VRJ39" s="42">
        <f>დაშვებები!VRJ27*დაშვებები!VRJ30</f>
        <v>0</v>
      </c>
      <c r="VRK39" s="42">
        <f>დაშვებები!VRK27*დაშვებები!VRK30</f>
        <v>0</v>
      </c>
      <c r="VRL39" s="42">
        <f>დაშვებები!VRL27*დაშვებები!VRL30</f>
        <v>0</v>
      </c>
      <c r="VRM39" s="42">
        <f>დაშვებები!VRM27*დაშვებები!VRM30</f>
        <v>0</v>
      </c>
      <c r="VRN39" s="42">
        <f>დაშვებები!VRN27*დაშვებები!VRN30</f>
        <v>0</v>
      </c>
      <c r="VRO39" s="42">
        <f>დაშვებები!VRO27*დაშვებები!VRO30</f>
        <v>0</v>
      </c>
      <c r="VRP39" s="42">
        <f>დაშვებები!VRP27*დაშვებები!VRP30</f>
        <v>0</v>
      </c>
      <c r="VRQ39" s="42">
        <f>დაშვებები!VRQ27*დაშვებები!VRQ30</f>
        <v>0</v>
      </c>
      <c r="VRR39" s="42">
        <f>დაშვებები!VRR27*დაშვებები!VRR30</f>
        <v>0</v>
      </c>
      <c r="VRS39" s="42">
        <f>დაშვებები!VRS27*დაშვებები!VRS30</f>
        <v>0</v>
      </c>
      <c r="VRT39" s="42">
        <f>დაშვებები!VRT27*დაშვებები!VRT30</f>
        <v>0</v>
      </c>
      <c r="VRU39" s="42">
        <f>დაშვებები!VRU27*დაშვებები!VRU30</f>
        <v>0</v>
      </c>
      <c r="VRV39" s="42">
        <f>დაშვებები!VRV27*დაშვებები!VRV30</f>
        <v>0</v>
      </c>
      <c r="VRW39" s="42">
        <f>დაშვებები!VRW27*დაშვებები!VRW30</f>
        <v>0</v>
      </c>
      <c r="VRX39" s="42">
        <f>დაშვებები!VRX27*დაშვებები!VRX30</f>
        <v>0</v>
      </c>
      <c r="VRY39" s="42">
        <f>დაშვებები!VRY27*დაშვებები!VRY30</f>
        <v>0</v>
      </c>
      <c r="VRZ39" s="42">
        <f>დაშვებები!VRZ27*დაშვებები!VRZ30</f>
        <v>0</v>
      </c>
      <c r="VSA39" s="42">
        <f>დაშვებები!VSA27*დაშვებები!VSA30</f>
        <v>0</v>
      </c>
      <c r="VSB39" s="42">
        <f>დაშვებები!VSB27*დაშვებები!VSB30</f>
        <v>0</v>
      </c>
      <c r="VSC39" s="42">
        <f>დაშვებები!VSC27*დაშვებები!VSC30</f>
        <v>0</v>
      </c>
      <c r="VSD39" s="42">
        <f>დაშვებები!VSD27*დაშვებები!VSD30</f>
        <v>0</v>
      </c>
      <c r="VSE39" s="42">
        <f>დაშვებები!VSE27*დაშვებები!VSE30</f>
        <v>0</v>
      </c>
      <c r="VSF39" s="42">
        <f>დაშვებები!VSF27*დაშვებები!VSF30</f>
        <v>0</v>
      </c>
      <c r="VSG39" s="42">
        <f>დაშვებები!VSG27*დაშვებები!VSG30</f>
        <v>0</v>
      </c>
      <c r="VSH39" s="42">
        <f>დაშვებები!VSH27*დაშვებები!VSH30</f>
        <v>0</v>
      </c>
      <c r="VSI39" s="42">
        <f>დაშვებები!VSI27*დაშვებები!VSI30</f>
        <v>0</v>
      </c>
      <c r="VSJ39" s="42">
        <f>დაშვებები!VSJ27*დაშვებები!VSJ30</f>
        <v>0</v>
      </c>
      <c r="VSK39" s="42">
        <f>დაშვებები!VSK27*დაშვებები!VSK30</f>
        <v>0</v>
      </c>
      <c r="VSL39" s="42">
        <f>დაშვებები!VSL27*დაშვებები!VSL30</f>
        <v>0</v>
      </c>
      <c r="VSM39" s="42">
        <f>დაშვებები!VSM27*დაშვებები!VSM30</f>
        <v>0</v>
      </c>
      <c r="VSN39" s="42">
        <f>დაშვებები!VSN27*დაშვებები!VSN30</f>
        <v>0</v>
      </c>
      <c r="VSO39" s="42">
        <f>დაშვებები!VSO27*დაშვებები!VSO30</f>
        <v>0</v>
      </c>
      <c r="VSP39" s="42">
        <f>დაშვებები!VSP27*დაშვებები!VSP30</f>
        <v>0</v>
      </c>
      <c r="VSQ39" s="42">
        <f>დაშვებები!VSQ27*დაშვებები!VSQ30</f>
        <v>0</v>
      </c>
      <c r="VSR39" s="42">
        <f>დაშვებები!VSR27*დაშვებები!VSR30</f>
        <v>0</v>
      </c>
      <c r="VSS39" s="42">
        <f>დაშვებები!VSS27*დაშვებები!VSS30</f>
        <v>0</v>
      </c>
      <c r="VST39" s="42">
        <f>დაშვებები!VST27*დაშვებები!VST30</f>
        <v>0</v>
      </c>
      <c r="VSU39" s="42">
        <f>დაშვებები!VSU27*დაშვებები!VSU30</f>
        <v>0</v>
      </c>
      <c r="VSV39" s="42">
        <f>დაშვებები!VSV27*დაშვებები!VSV30</f>
        <v>0</v>
      </c>
      <c r="VSW39" s="42">
        <f>დაშვებები!VSW27*დაშვებები!VSW30</f>
        <v>0</v>
      </c>
      <c r="VSX39" s="42">
        <f>დაშვებები!VSX27*დაშვებები!VSX30</f>
        <v>0</v>
      </c>
      <c r="VSY39" s="42">
        <f>დაშვებები!VSY27*დაშვებები!VSY30</f>
        <v>0</v>
      </c>
      <c r="VSZ39" s="42">
        <f>დაშვებები!VSZ27*დაშვებები!VSZ30</f>
        <v>0</v>
      </c>
      <c r="VTA39" s="42">
        <f>დაშვებები!VTA27*დაშვებები!VTA30</f>
        <v>0</v>
      </c>
      <c r="VTB39" s="42">
        <f>დაშვებები!VTB27*დაშვებები!VTB30</f>
        <v>0</v>
      </c>
      <c r="VTC39" s="42">
        <f>დაშვებები!VTC27*დაშვებები!VTC30</f>
        <v>0</v>
      </c>
      <c r="VTD39" s="42">
        <f>დაშვებები!VTD27*დაშვებები!VTD30</f>
        <v>0</v>
      </c>
      <c r="VTE39" s="42">
        <f>დაშვებები!VTE27*დაშვებები!VTE30</f>
        <v>0</v>
      </c>
      <c r="VTF39" s="42">
        <f>დაშვებები!VTF27*დაშვებები!VTF30</f>
        <v>0</v>
      </c>
      <c r="VTG39" s="42">
        <f>დაშვებები!VTG27*დაშვებები!VTG30</f>
        <v>0</v>
      </c>
      <c r="VTH39" s="42">
        <f>დაშვებები!VTH27*დაშვებები!VTH30</f>
        <v>0</v>
      </c>
      <c r="VTI39" s="42">
        <f>დაშვებები!VTI27*დაშვებები!VTI30</f>
        <v>0</v>
      </c>
      <c r="VTJ39" s="42">
        <f>დაშვებები!VTJ27*დაშვებები!VTJ30</f>
        <v>0</v>
      </c>
      <c r="VTK39" s="42">
        <f>დაშვებები!VTK27*დაშვებები!VTK30</f>
        <v>0</v>
      </c>
      <c r="VTL39" s="42">
        <f>დაშვებები!VTL27*დაშვებები!VTL30</f>
        <v>0</v>
      </c>
      <c r="VTM39" s="42">
        <f>დაშვებები!VTM27*დაშვებები!VTM30</f>
        <v>0</v>
      </c>
      <c r="VTN39" s="42">
        <f>დაშვებები!VTN27*დაშვებები!VTN30</f>
        <v>0</v>
      </c>
      <c r="VTO39" s="42">
        <f>დაშვებები!VTO27*დაშვებები!VTO30</f>
        <v>0</v>
      </c>
      <c r="VTP39" s="42">
        <f>დაშვებები!VTP27*დაშვებები!VTP30</f>
        <v>0</v>
      </c>
      <c r="VTQ39" s="42">
        <f>დაშვებები!VTQ27*დაშვებები!VTQ30</f>
        <v>0</v>
      </c>
      <c r="VTR39" s="42">
        <f>დაშვებები!VTR27*დაშვებები!VTR30</f>
        <v>0</v>
      </c>
      <c r="VTS39" s="42">
        <f>დაშვებები!VTS27*დაშვებები!VTS30</f>
        <v>0</v>
      </c>
      <c r="VTT39" s="42">
        <f>დაშვებები!VTT27*დაშვებები!VTT30</f>
        <v>0</v>
      </c>
      <c r="VTU39" s="42">
        <f>დაშვებები!VTU27*დაშვებები!VTU30</f>
        <v>0</v>
      </c>
      <c r="VTV39" s="42">
        <f>დაშვებები!VTV27*დაშვებები!VTV30</f>
        <v>0</v>
      </c>
      <c r="VTW39" s="42">
        <f>დაშვებები!VTW27*დაშვებები!VTW30</f>
        <v>0</v>
      </c>
      <c r="VTX39" s="42">
        <f>დაშვებები!VTX27*დაშვებები!VTX30</f>
        <v>0</v>
      </c>
      <c r="VTY39" s="42">
        <f>დაშვებები!VTY27*დაშვებები!VTY30</f>
        <v>0</v>
      </c>
      <c r="VTZ39" s="42">
        <f>დაშვებები!VTZ27*დაშვებები!VTZ30</f>
        <v>0</v>
      </c>
      <c r="VUA39" s="42">
        <f>დაშვებები!VUA27*დაშვებები!VUA30</f>
        <v>0</v>
      </c>
      <c r="VUB39" s="42">
        <f>დაშვებები!VUB27*დაშვებები!VUB30</f>
        <v>0</v>
      </c>
      <c r="VUC39" s="42">
        <f>დაშვებები!VUC27*დაშვებები!VUC30</f>
        <v>0</v>
      </c>
      <c r="VUD39" s="42">
        <f>დაშვებები!VUD27*დაშვებები!VUD30</f>
        <v>0</v>
      </c>
      <c r="VUE39" s="42">
        <f>დაშვებები!VUE27*დაშვებები!VUE30</f>
        <v>0</v>
      </c>
      <c r="VUF39" s="42">
        <f>დაშვებები!VUF27*დაშვებები!VUF30</f>
        <v>0</v>
      </c>
      <c r="VUG39" s="42">
        <f>დაშვებები!VUG27*დაშვებები!VUG30</f>
        <v>0</v>
      </c>
      <c r="VUH39" s="42">
        <f>დაშვებები!VUH27*დაშვებები!VUH30</f>
        <v>0</v>
      </c>
      <c r="VUI39" s="42">
        <f>დაშვებები!VUI27*დაშვებები!VUI30</f>
        <v>0</v>
      </c>
      <c r="VUJ39" s="42">
        <f>დაშვებები!VUJ27*დაშვებები!VUJ30</f>
        <v>0</v>
      </c>
      <c r="VUK39" s="42">
        <f>დაშვებები!VUK27*დაშვებები!VUK30</f>
        <v>0</v>
      </c>
      <c r="VUL39" s="42">
        <f>დაშვებები!VUL27*დაშვებები!VUL30</f>
        <v>0</v>
      </c>
      <c r="VUM39" s="42">
        <f>დაშვებები!VUM27*დაშვებები!VUM30</f>
        <v>0</v>
      </c>
      <c r="VUN39" s="42">
        <f>დაშვებები!VUN27*დაშვებები!VUN30</f>
        <v>0</v>
      </c>
      <c r="VUO39" s="42">
        <f>დაშვებები!VUO27*დაშვებები!VUO30</f>
        <v>0</v>
      </c>
      <c r="VUP39" s="42">
        <f>დაშვებები!VUP27*დაშვებები!VUP30</f>
        <v>0</v>
      </c>
      <c r="VUQ39" s="42">
        <f>დაშვებები!VUQ27*დაშვებები!VUQ30</f>
        <v>0</v>
      </c>
      <c r="VUR39" s="42">
        <f>დაშვებები!VUR27*დაშვებები!VUR30</f>
        <v>0</v>
      </c>
      <c r="VUS39" s="42">
        <f>დაშვებები!VUS27*დაშვებები!VUS30</f>
        <v>0</v>
      </c>
      <c r="VUT39" s="42">
        <f>დაშვებები!VUT27*დაშვებები!VUT30</f>
        <v>0</v>
      </c>
      <c r="VUU39" s="42">
        <f>დაშვებები!VUU27*დაშვებები!VUU30</f>
        <v>0</v>
      </c>
      <c r="VUV39" s="42">
        <f>დაშვებები!VUV27*დაშვებები!VUV30</f>
        <v>0</v>
      </c>
      <c r="VUW39" s="42">
        <f>დაშვებები!VUW27*დაშვებები!VUW30</f>
        <v>0</v>
      </c>
      <c r="VUX39" s="42">
        <f>დაშვებები!VUX27*დაშვებები!VUX30</f>
        <v>0</v>
      </c>
      <c r="VUY39" s="42">
        <f>დაშვებები!VUY27*დაშვებები!VUY30</f>
        <v>0</v>
      </c>
      <c r="VUZ39" s="42">
        <f>დაშვებები!VUZ27*დაშვებები!VUZ30</f>
        <v>0</v>
      </c>
      <c r="VVA39" s="42">
        <f>დაშვებები!VVA27*დაშვებები!VVA30</f>
        <v>0</v>
      </c>
      <c r="VVB39" s="42">
        <f>დაშვებები!VVB27*დაშვებები!VVB30</f>
        <v>0</v>
      </c>
      <c r="VVC39" s="42">
        <f>დაშვებები!VVC27*დაშვებები!VVC30</f>
        <v>0</v>
      </c>
      <c r="VVD39" s="42">
        <f>დაშვებები!VVD27*დაშვებები!VVD30</f>
        <v>0</v>
      </c>
      <c r="VVE39" s="42">
        <f>დაშვებები!VVE27*დაშვებები!VVE30</f>
        <v>0</v>
      </c>
      <c r="VVF39" s="42">
        <f>დაშვებები!VVF27*დაშვებები!VVF30</f>
        <v>0</v>
      </c>
      <c r="VVG39" s="42">
        <f>დაშვებები!VVG27*დაშვებები!VVG30</f>
        <v>0</v>
      </c>
      <c r="VVH39" s="42">
        <f>დაშვებები!VVH27*დაშვებები!VVH30</f>
        <v>0</v>
      </c>
      <c r="VVI39" s="42">
        <f>დაშვებები!VVI27*დაშვებები!VVI30</f>
        <v>0</v>
      </c>
      <c r="VVJ39" s="42">
        <f>დაშვებები!VVJ27*დაშვებები!VVJ30</f>
        <v>0</v>
      </c>
      <c r="VVK39" s="42">
        <f>დაშვებები!VVK27*დაშვებები!VVK30</f>
        <v>0</v>
      </c>
      <c r="VVL39" s="42">
        <f>დაშვებები!VVL27*დაშვებები!VVL30</f>
        <v>0</v>
      </c>
      <c r="VVM39" s="42">
        <f>დაშვებები!VVM27*დაშვებები!VVM30</f>
        <v>0</v>
      </c>
      <c r="VVN39" s="42">
        <f>დაშვებები!VVN27*დაშვებები!VVN30</f>
        <v>0</v>
      </c>
      <c r="VVO39" s="42">
        <f>დაშვებები!VVO27*დაშვებები!VVO30</f>
        <v>0</v>
      </c>
      <c r="VVP39" s="42">
        <f>დაშვებები!VVP27*დაშვებები!VVP30</f>
        <v>0</v>
      </c>
      <c r="VVQ39" s="42">
        <f>დაშვებები!VVQ27*დაშვებები!VVQ30</f>
        <v>0</v>
      </c>
      <c r="VVR39" s="42">
        <f>დაშვებები!VVR27*დაშვებები!VVR30</f>
        <v>0</v>
      </c>
      <c r="VVS39" s="42">
        <f>დაშვებები!VVS27*დაშვებები!VVS30</f>
        <v>0</v>
      </c>
      <c r="VVT39" s="42">
        <f>დაშვებები!VVT27*დაშვებები!VVT30</f>
        <v>0</v>
      </c>
      <c r="VVU39" s="42">
        <f>დაშვებები!VVU27*დაშვებები!VVU30</f>
        <v>0</v>
      </c>
      <c r="VVV39" s="42">
        <f>დაშვებები!VVV27*დაშვებები!VVV30</f>
        <v>0</v>
      </c>
      <c r="VVW39" s="42">
        <f>დაშვებები!VVW27*დაშვებები!VVW30</f>
        <v>0</v>
      </c>
      <c r="VVX39" s="42">
        <f>დაშვებები!VVX27*დაშვებები!VVX30</f>
        <v>0</v>
      </c>
      <c r="VVY39" s="42">
        <f>დაშვებები!VVY27*დაშვებები!VVY30</f>
        <v>0</v>
      </c>
      <c r="VVZ39" s="42">
        <f>დაშვებები!VVZ27*დაშვებები!VVZ30</f>
        <v>0</v>
      </c>
      <c r="VWA39" s="42">
        <f>დაშვებები!VWA27*დაშვებები!VWA30</f>
        <v>0</v>
      </c>
      <c r="VWB39" s="42">
        <f>დაშვებები!VWB27*დაშვებები!VWB30</f>
        <v>0</v>
      </c>
      <c r="VWC39" s="42">
        <f>დაშვებები!VWC27*დაშვებები!VWC30</f>
        <v>0</v>
      </c>
      <c r="VWD39" s="42">
        <f>დაშვებები!VWD27*დაშვებები!VWD30</f>
        <v>0</v>
      </c>
      <c r="VWE39" s="42">
        <f>დაშვებები!VWE27*დაშვებები!VWE30</f>
        <v>0</v>
      </c>
      <c r="VWF39" s="42">
        <f>დაშვებები!VWF27*დაშვებები!VWF30</f>
        <v>0</v>
      </c>
      <c r="VWG39" s="42">
        <f>დაშვებები!VWG27*დაშვებები!VWG30</f>
        <v>0</v>
      </c>
      <c r="VWH39" s="42">
        <f>დაშვებები!VWH27*დაშვებები!VWH30</f>
        <v>0</v>
      </c>
      <c r="VWI39" s="42">
        <f>დაშვებები!VWI27*დაშვებები!VWI30</f>
        <v>0</v>
      </c>
      <c r="VWJ39" s="42">
        <f>დაშვებები!VWJ27*დაშვებები!VWJ30</f>
        <v>0</v>
      </c>
      <c r="VWK39" s="42">
        <f>დაშვებები!VWK27*დაშვებები!VWK30</f>
        <v>0</v>
      </c>
      <c r="VWL39" s="42">
        <f>დაშვებები!VWL27*დაშვებები!VWL30</f>
        <v>0</v>
      </c>
      <c r="VWM39" s="42">
        <f>დაშვებები!VWM27*დაშვებები!VWM30</f>
        <v>0</v>
      </c>
      <c r="VWN39" s="42">
        <f>დაშვებები!VWN27*დაშვებები!VWN30</f>
        <v>0</v>
      </c>
      <c r="VWO39" s="42">
        <f>დაშვებები!VWO27*დაშვებები!VWO30</f>
        <v>0</v>
      </c>
      <c r="VWP39" s="42">
        <f>დაშვებები!VWP27*დაშვებები!VWP30</f>
        <v>0</v>
      </c>
      <c r="VWQ39" s="42">
        <f>დაშვებები!VWQ27*დაშვებები!VWQ30</f>
        <v>0</v>
      </c>
      <c r="VWR39" s="42">
        <f>დაშვებები!VWR27*დაშვებები!VWR30</f>
        <v>0</v>
      </c>
      <c r="VWS39" s="42">
        <f>დაშვებები!VWS27*დაშვებები!VWS30</f>
        <v>0</v>
      </c>
      <c r="VWT39" s="42">
        <f>დაშვებები!VWT27*დაშვებები!VWT30</f>
        <v>0</v>
      </c>
      <c r="VWU39" s="42">
        <f>დაშვებები!VWU27*დაშვებები!VWU30</f>
        <v>0</v>
      </c>
      <c r="VWV39" s="42">
        <f>დაშვებები!VWV27*დაშვებები!VWV30</f>
        <v>0</v>
      </c>
      <c r="VWW39" s="42">
        <f>დაშვებები!VWW27*დაშვებები!VWW30</f>
        <v>0</v>
      </c>
      <c r="VWX39" s="42">
        <f>დაშვებები!VWX27*დაშვებები!VWX30</f>
        <v>0</v>
      </c>
      <c r="VWY39" s="42">
        <f>დაშვებები!VWY27*დაშვებები!VWY30</f>
        <v>0</v>
      </c>
      <c r="VWZ39" s="42">
        <f>დაშვებები!VWZ27*დაშვებები!VWZ30</f>
        <v>0</v>
      </c>
      <c r="VXA39" s="42">
        <f>დაშვებები!VXA27*დაშვებები!VXA30</f>
        <v>0</v>
      </c>
      <c r="VXB39" s="42">
        <f>დაშვებები!VXB27*დაშვებები!VXB30</f>
        <v>0</v>
      </c>
      <c r="VXC39" s="42">
        <f>დაშვებები!VXC27*დაშვებები!VXC30</f>
        <v>0</v>
      </c>
      <c r="VXD39" s="42">
        <f>დაშვებები!VXD27*დაშვებები!VXD30</f>
        <v>0</v>
      </c>
      <c r="VXE39" s="42">
        <f>დაშვებები!VXE27*დაშვებები!VXE30</f>
        <v>0</v>
      </c>
      <c r="VXF39" s="42">
        <f>დაშვებები!VXF27*დაშვებები!VXF30</f>
        <v>0</v>
      </c>
      <c r="VXG39" s="42">
        <f>დაშვებები!VXG27*დაშვებები!VXG30</f>
        <v>0</v>
      </c>
      <c r="VXH39" s="42">
        <f>დაშვებები!VXH27*დაშვებები!VXH30</f>
        <v>0</v>
      </c>
      <c r="VXI39" s="42">
        <f>დაშვებები!VXI27*დაშვებები!VXI30</f>
        <v>0</v>
      </c>
      <c r="VXJ39" s="42">
        <f>დაშვებები!VXJ27*დაშვებები!VXJ30</f>
        <v>0</v>
      </c>
      <c r="VXK39" s="42">
        <f>დაშვებები!VXK27*დაშვებები!VXK30</f>
        <v>0</v>
      </c>
      <c r="VXL39" s="42">
        <f>დაშვებები!VXL27*დაშვებები!VXL30</f>
        <v>0</v>
      </c>
      <c r="VXM39" s="42">
        <f>დაშვებები!VXM27*დაშვებები!VXM30</f>
        <v>0</v>
      </c>
      <c r="VXN39" s="42">
        <f>დაშვებები!VXN27*დაშვებები!VXN30</f>
        <v>0</v>
      </c>
      <c r="VXO39" s="42">
        <f>დაშვებები!VXO27*დაშვებები!VXO30</f>
        <v>0</v>
      </c>
      <c r="VXP39" s="42">
        <f>დაშვებები!VXP27*დაშვებები!VXP30</f>
        <v>0</v>
      </c>
      <c r="VXQ39" s="42">
        <f>დაშვებები!VXQ27*დაშვებები!VXQ30</f>
        <v>0</v>
      </c>
      <c r="VXR39" s="42">
        <f>დაშვებები!VXR27*დაშვებები!VXR30</f>
        <v>0</v>
      </c>
      <c r="VXS39" s="42">
        <f>დაშვებები!VXS27*დაშვებები!VXS30</f>
        <v>0</v>
      </c>
      <c r="VXT39" s="42">
        <f>დაშვებები!VXT27*დაშვებები!VXT30</f>
        <v>0</v>
      </c>
      <c r="VXU39" s="42">
        <f>დაშვებები!VXU27*დაშვებები!VXU30</f>
        <v>0</v>
      </c>
      <c r="VXV39" s="42">
        <f>დაშვებები!VXV27*დაშვებები!VXV30</f>
        <v>0</v>
      </c>
      <c r="VXW39" s="42">
        <f>დაშვებები!VXW27*დაშვებები!VXW30</f>
        <v>0</v>
      </c>
      <c r="VXX39" s="42">
        <f>დაშვებები!VXX27*დაშვებები!VXX30</f>
        <v>0</v>
      </c>
      <c r="VXY39" s="42">
        <f>დაშვებები!VXY27*დაშვებები!VXY30</f>
        <v>0</v>
      </c>
      <c r="VXZ39" s="42">
        <f>დაშვებები!VXZ27*დაშვებები!VXZ30</f>
        <v>0</v>
      </c>
      <c r="VYA39" s="42">
        <f>დაშვებები!VYA27*დაშვებები!VYA30</f>
        <v>0</v>
      </c>
      <c r="VYB39" s="42">
        <f>დაშვებები!VYB27*დაშვებები!VYB30</f>
        <v>0</v>
      </c>
      <c r="VYC39" s="42">
        <f>დაშვებები!VYC27*დაშვებები!VYC30</f>
        <v>0</v>
      </c>
      <c r="VYD39" s="42">
        <f>დაშვებები!VYD27*დაშვებები!VYD30</f>
        <v>0</v>
      </c>
      <c r="VYE39" s="42">
        <f>დაშვებები!VYE27*დაშვებები!VYE30</f>
        <v>0</v>
      </c>
      <c r="VYF39" s="42">
        <f>დაშვებები!VYF27*დაშვებები!VYF30</f>
        <v>0</v>
      </c>
      <c r="VYG39" s="42">
        <f>დაშვებები!VYG27*დაშვებები!VYG30</f>
        <v>0</v>
      </c>
      <c r="VYH39" s="42">
        <f>დაშვებები!VYH27*დაშვებები!VYH30</f>
        <v>0</v>
      </c>
      <c r="VYI39" s="42">
        <f>დაშვებები!VYI27*დაშვებები!VYI30</f>
        <v>0</v>
      </c>
      <c r="VYJ39" s="42">
        <f>დაშვებები!VYJ27*დაშვებები!VYJ30</f>
        <v>0</v>
      </c>
      <c r="VYK39" s="42">
        <f>დაშვებები!VYK27*დაშვებები!VYK30</f>
        <v>0</v>
      </c>
      <c r="VYL39" s="42">
        <f>დაშვებები!VYL27*დაშვებები!VYL30</f>
        <v>0</v>
      </c>
      <c r="VYM39" s="42">
        <f>დაშვებები!VYM27*დაშვებები!VYM30</f>
        <v>0</v>
      </c>
      <c r="VYN39" s="42">
        <f>დაშვებები!VYN27*დაშვებები!VYN30</f>
        <v>0</v>
      </c>
      <c r="VYO39" s="42">
        <f>დაშვებები!VYO27*დაშვებები!VYO30</f>
        <v>0</v>
      </c>
      <c r="VYP39" s="42">
        <f>დაშვებები!VYP27*დაშვებები!VYP30</f>
        <v>0</v>
      </c>
      <c r="VYQ39" s="42">
        <f>დაშვებები!VYQ27*დაშვებები!VYQ30</f>
        <v>0</v>
      </c>
      <c r="VYR39" s="42">
        <f>დაშვებები!VYR27*დაშვებები!VYR30</f>
        <v>0</v>
      </c>
      <c r="VYS39" s="42">
        <f>დაშვებები!VYS27*დაშვებები!VYS30</f>
        <v>0</v>
      </c>
      <c r="VYT39" s="42">
        <f>დაშვებები!VYT27*დაშვებები!VYT30</f>
        <v>0</v>
      </c>
      <c r="VYU39" s="42">
        <f>დაშვებები!VYU27*დაშვებები!VYU30</f>
        <v>0</v>
      </c>
      <c r="VYV39" s="42">
        <f>დაშვებები!VYV27*დაშვებები!VYV30</f>
        <v>0</v>
      </c>
      <c r="VYW39" s="42">
        <f>დაშვებები!VYW27*დაშვებები!VYW30</f>
        <v>0</v>
      </c>
      <c r="VYX39" s="42">
        <f>დაშვებები!VYX27*დაშვებები!VYX30</f>
        <v>0</v>
      </c>
      <c r="VYY39" s="42">
        <f>დაშვებები!VYY27*დაშვებები!VYY30</f>
        <v>0</v>
      </c>
      <c r="VYZ39" s="42">
        <f>დაშვებები!VYZ27*დაშვებები!VYZ30</f>
        <v>0</v>
      </c>
      <c r="VZA39" s="42">
        <f>დაშვებები!VZA27*დაშვებები!VZA30</f>
        <v>0</v>
      </c>
      <c r="VZB39" s="42">
        <f>დაშვებები!VZB27*დაშვებები!VZB30</f>
        <v>0</v>
      </c>
      <c r="VZC39" s="42">
        <f>დაშვებები!VZC27*დაშვებები!VZC30</f>
        <v>0</v>
      </c>
      <c r="VZD39" s="42">
        <f>დაშვებები!VZD27*დაშვებები!VZD30</f>
        <v>0</v>
      </c>
      <c r="VZE39" s="42">
        <f>დაშვებები!VZE27*დაშვებები!VZE30</f>
        <v>0</v>
      </c>
      <c r="VZF39" s="42">
        <f>დაშვებები!VZF27*დაშვებები!VZF30</f>
        <v>0</v>
      </c>
      <c r="VZG39" s="42">
        <f>დაშვებები!VZG27*დაშვებები!VZG30</f>
        <v>0</v>
      </c>
      <c r="VZH39" s="42">
        <f>დაშვებები!VZH27*დაშვებები!VZH30</f>
        <v>0</v>
      </c>
      <c r="VZI39" s="42">
        <f>დაშვებები!VZI27*დაშვებები!VZI30</f>
        <v>0</v>
      </c>
      <c r="VZJ39" s="42">
        <f>დაშვებები!VZJ27*დაშვებები!VZJ30</f>
        <v>0</v>
      </c>
      <c r="VZK39" s="42">
        <f>დაშვებები!VZK27*დაშვებები!VZK30</f>
        <v>0</v>
      </c>
      <c r="VZL39" s="42">
        <f>დაშვებები!VZL27*დაშვებები!VZL30</f>
        <v>0</v>
      </c>
      <c r="VZM39" s="42">
        <f>დაშვებები!VZM27*დაშვებები!VZM30</f>
        <v>0</v>
      </c>
      <c r="VZN39" s="42">
        <f>დაშვებები!VZN27*დაშვებები!VZN30</f>
        <v>0</v>
      </c>
      <c r="VZO39" s="42">
        <f>დაშვებები!VZO27*დაშვებები!VZO30</f>
        <v>0</v>
      </c>
      <c r="VZP39" s="42">
        <f>დაშვებები!VZP27*დაშვებები!VZP30</f>
        <v>0</v>
      </c>
      <c r="VZQ39" s="42">
        <f>დაშვებები!VZQ27*დაშვებები!VZQ30</f>
        <v>0</v>
      </c>
      <c r="VZR39" s="42">
        <f>დაშვებები!VZR27*დაშვებები!VZR30</f>
        <v>0</v>
      </c>
      <c r="VZS39" s="42">
        <f>დაშვებები!VZS27*დაშვებები!VZS30</f>
        <v>0</v>
      </c>
      <c r="VZT39" s="42">
        <f>დაშვებები!VZT27*დაშვებები!VZT30</f>
        <v>0</v>
      </c>
      <c r="VZU39" s="42">
        <f>დაშვებები!VZU27*დაშვებები!VZU30</f>
        <v>0</v>
      </c>
      <c r="VZV39" s="42">
        <f>დაშვებები!VZV27*დაშვებები!VZV30</f>
        <v>0</v>
      </c>
      <c r="VZW39" s="42">
        <f>დაშვებები!VZW27*დაშვებები!VZW30</f>
        <v>0</v>
      </c>
      <c r="VZX39" s="42">
        <f>დაშვებები!VZX27*დაშვებები!VZX30</f>
        <v>0</v>
      </c>
      <c r="VZY39" s="42">
        <f>დაშვებები!VZY27*დაშვებები!VZY30</f>
        <v>0</v>
      </c>
      <c r="VZZ39" s="42">
        <f>დაშვებები!VZZ27*დაშვებები!VZZ30</f>
        <v>0</v>
      </c>
      <c r="WAA39" s="42">
        <f>დაშვებები!WAA27*დაშვებები!WAA30</f>
        <v>0</v>
      </c>
      <c r="WAB39" s="42">
        <f>დაშვებები!WAB27*დაშვებები!WAB30</f>
        <v>0</v>
      </c>
      <c r="WAC39" s="42">
        <f>დაშვებები!WAC27*დაშვებები!WAC30</f>
        <v>0</v>
      </c>
      <c r="WAD39" s="42">
        <f>დაშვებები!WAD27*დაშვებები!WAD30</f>
        <v>0</v>
      </c>
      <c r="WAE39" s="42">
        <f>დაშვებები!WAE27*დაშვებები!WAE30</f>
        <v>0</v>
      </c>
      <c r="WAF39" s="42">
        <f>დაშვებები!WAF27*დაშვებები!WAF30</f>
        <v>0</v>
      </c>
      <c r="WAG39" s="42">
        <f>დაშვებები!WAG27*დაშვებები!WAG30</f>
        <v>0</v>
      </c>
      <c r="WAH39" s="42">
        <f>დაშვებები!WAH27*დაშვებები!WAH30</f>
        <v>0</v>
      </c>
      <c r="WAI39" s="42">
        <f>დაშვებები!WAI27*დაშვებები!WAI30</f>
        <v>0</v>
      </c>
      <c r="WAJ39" s="42">
        <f>დაშვებები!WAJ27*დაშვებები!WAJ30</f>
        <v>0</v>
      </c>
      <c r="WAK39" s="42">
        <f>დაშვებები!WAK27*დაშვებები!WAK30</f>
        <v>0</v>
      </c>
      <c r="WAL39" s="42">
        <f>დაშვებები!WAL27*დაშვებები!WAL30</f>
        <v>0</v>
      </c>
      <c r="WAM39" s="42">
        <f>დაშვებები!WAM27*დაშვებები!WAM30</f>
        <v>0</v>
      </c>
      <c r="WAN39" s="42">
        <f>დაშვებები!WAN27*დაშვებები!WAN30</f>
        <v>0</v>
      </c>
      <c r="WAO39" s="42">
        <f>დაშვებები!WAO27*დაშვებები!WAO30</f>
        <v>0</v>
      </c>
      <c r="WAP39" s="42">
        <f>დაშვებები!WAP27*დაშვებები!WAP30</f>
        <v>0</v>
      </c>
      <c r="WAQ39" s="42">
        <f>დაშვებები!WAQ27*დაშვებები!WAQ30</f>
        <v>0</v>
      </c>
      <c r="WAR39" s="42">
        <f>დაშვებები!WAR27*დაშვებები!WAR30</f>
        <v>0</v>
      </c>
      <c r="WAS39" s="42">
        <f>დაშვებები!WAS27*დაშვებები!WAS30</f>
        <v>0</v>
      </c>
      <c r="WAT39" s="42">
        <f>დაშვებები!WAT27*დაშვებები!WAT30</f>
        <v>0</v>
      </c>
      <c r="WAU39" s="42">
        <f>დაშვებები!WAU27*დაშვებები!WAU30</f>
        <v>0</v>
      </c>
      <c r="WAV39" s="42">
        <f>დაშვებები!WAV27*დაშვებები!WAV30</f>
        <v>0</v>
      </c>
      <c r="WAW39" s="42">
        <f>დაშვებები!WAW27*დაშვებები!WAW30</f>
        <v>0</v>
      </c>
      <c r="WAX39" s="42">
        <f>დაშვებები!WAX27*დაშვებები!WAX30</f>
        <v>0</v>
      </c>
      <c r="WAY39" s="42">
        <f>დაშვებები!WAY27*დაშვებები!WAY30</f>
        <v>0</v>
      </c>
      <c r="WAZ39" s="42">
        <f>დაშვებები!WAZ27*დაშვებები!WAZ30</f>
        <v>0</v>
      </c>
      <c r="WBA39" s="42">
        <f>დაშვებები!WBA27*დაშვებები!WBA30</f>
        <v>0</v>
      </c>
      <c r="WBB39" s="42">
        <f>დაშვებები!WBB27*დაშვებები!WBB30</f>
        <v>0</v>
      </c>
      <c r="WBC39" s="42">
        <f>დაშვებები!WBC27*დაშვებები!WBC30</f>
        <v>0</v>
      </c>
      <c r="WBD39" s="42">
        <f>დაშვებები!WBD27*დაშვებები!WBD30</f>
        <v>0</v>
      </c>
      <c r="WBE39" s="42">
        <f>დაშვებები!WBE27*დაშვებები!WBE30</f>
        <v>0</v>
      </c>
      <c r="WBF39" s="42">
        <f>დაშვებები!WBF27*დაშვებები!WBF30</f>
        <v>0</v>
      </c>
      <c r="WBG39" s="42">
        <f>დაშვებები!WBG27*დაშვებები!WBG30</f>
        <v>0</v>
      </c>
      <c r="WBH39" s="42">
        <f>დაშვებები!WBH27*დაშვებები!WBH30</f>
        <v>0</v>
      </c>
      <c r="WBI39" s="42">
        <f>დაშვებები!WBI27*დაშვებები!WBI30</f>
        <v>0</v>
      </c>
      <c r="WBJ39" s="42">
        <f>დაშვებები!WBJ27*დაშვებები!WBJ30</f>
        <v>0</v>
      </c>
      <c r="WBK39" s="42">
        <f>დაშვებები!WBK27*დაშვებები!WBK30</f>
        <v>0</v>
      </c>
      <c r="WBL39" s="42">
        <f>დაშვებები!WBL27*დაშვებები!WBL30</f>
        <v>0</v>
      </c>
      <c r="WBM39" s="42">
        <f>დაშვებები!WBM27*დაშვებები!WBM30</f>
        <v>0</v>
      </c>
      <c r="WBN39" s="42">
        <f>დაშვებები!WBN27*დაშვებები!WBN30</f>
        <v>0</v>
      </c>
      <c r="WBO39" s="42">
        <f>დაშვებები!WBO27*დაშვებები!WBO30</f>
        <v>0</v>
      </c>
      <c r="WBP39" s="42">
        <f>დაშვებები!WBP27*დაშვებები!WBP30</f>
        <v>0</v>
      </c>
      <c r="WBQ39" s="42">
        <f>დაშვებები!WBQ27*დაშვებები!WBQ30</f>
        <v>0</v>
      </c>
      <c r="WBR39" s="42">
        <f>დაშვებები!WBR27*დაშვებები!WBR30</f>
        <v>0</v>
      </c>
      <c r="WBS39" s="42">
        <f>დაშვებები!WBS27*დაშვებები!WBS30</f>
        <v>0</v>
      </c>
      <c r="WBT39" s="42">
        <f>დაშვებები!WBT27*დაშვებები!WBT30</f>
        <v>0</v>
      </c>
      <c r="WBU39" s="42">
        <f>დაშვებები!WBU27*დაშვებები!WBU30</f>
        <v>0</v>
      </c>
      <c r="WBV39" s="42">
        <f>დაშვებები!WBV27*დაშვებები!WBV30</f>
        <v>0</v>
      </c>
      <c r="WBW39" s="42">
        <f>დაშვებები!WBW27*დაშვებები!WBW30</f>
        <v>0</v>
      </c>
      <c r="WBX39" s="42">
        <f>დაშვებები!WBX27*დაშვებები!WBX30</f>
        <v>0</v>
      </c>
      <c r="WBY39" s="42">
        <f>დაშვებები!WBY27*დაშვებები!WBY30</f>
        <v>0</v>
      </c>
      <c r="WBZ39" s="42">
        <f>დაშვებები!WBZ27*დაშვებები!WBZ30</f>
        <v>0</v>
      </c>
      <c r="WCA39" s="42">
        <f>დაშვებები!WCA27*დაშვებები!WCA30</f>
        <v>0</v>
      </c>
      <c r="WCB39" s="42">
        <f>დაშვებები!WCB27*დაშვებები!WCB30</f>
        <v>0</v>
      </c>
      <c r="WCC39" s="42">
        <f>დაშვებები!WCC27*დაშვებები!WCC30</f>
        <v>0</v>
      </c>
      <c r="WCD39" s="42">
        <f>დაშვებები!WCD27*დაშვებები!WCD30</f>
        <v>0</v>
      </c>
      <c r="WCE39" s="42">
        <f>დაშვებები!WCE27*დაშვებები!WCE30</f>
        <v>0</v>
      </c>
      <c r="WCF39" s="42">
        <f>დაშვებები!WCF27*დაშვებები!WCF30</f>
        <v>0</v>
      </c>
      <c r="WCG39" s="42">
        <f>დაშვებები!WCG27*დაშვებები!WCG30</f>
        <v>0</v>
      </c>
      <c r="WCH39" s="42">
        <f>დაშვებები!WCH27*დაშვებები!WCH30</f>
        <v>0</v>
      </c>
      <c r="WCI39" s="42">
        <f>დაშვებები!WCI27*დაშვებები!WCI30</f>
        <v>0</v>
      </c>
      <c r="WCJ39" s="42">
        <f>დაშვებები!WCJ27*დაშვებები!WCJ30</f>
        <v>0</v>
      </c>
      <c r="WCK39" s="42">
        <f>დაშვებები!WCK27*დაშვებები!WCK30</f>
        <v>0</v>
      </c>
      <c r="WCL39" s="42">
        <f>დაშვებები!WCL27*დაშვებები!WCL30</f>
        <v>0</v>
      </c>
      <c r="WCM39" s="42">
        <f>დაშვებები!WCM27*დაშვებები!WCM30</f>
        <v>0</v>
      </c>
      <c r="WCN39" s="42">
        <f>დაშვებები!WCN27*დაშვებები!WCN30</f>
        <v>0</v>
      </c>
      <c r="WCO39" s="42">
        <f>დაშვებები!WCO27*დაშვებები!WCO30</f>
        <v>0</v>
      </c>
      <c r="WCP39" s="42">
        <f>დაშვებები!WCP27*დაშვებები!WCP30</f>
        <v>0</v>
      </c>
      <c r="WCQ39" s="42">
        <f>დაშვებები!WCQ27*დაშვებები!WCQ30</f>
        <v>0</v>
      </c>
      <c r="WCR39" s="42">
        <f>დაშვებები!WCR27*დაშვებები!WCR30</f>
        <v>0</v>
      </c>
      <c r="WCS39" s="42">
        <f>დაშვებები!WCS27*დაშვებები!WCS30</f>
        <v>0</v>
      </c>
      <c r="WCT39" s="42">
        <f>დაშვებები!WCT27*დაშვებები!WCT30</f>
        <v>0</v>
      </c>
      <c r="WCU39" s="42">
        <f>დაშვებები!WCU27*დაშვებები!WCU30</f>
        <v>0</v>
      </c>
      <c r="WCV39" s="42">
        <f>დაშვებები!WCV27*დაშვებები!WCV30</f>
        <v>0</v>
      </c>
      <c r="WCW39" s="42">
        <f>დაშვებები!WCW27*დაშვებები!WCW30</f>
        <v>0</v>
      </c>
      <c r="WCX39" s="42">
        <f>დაშვებები!WCX27*დაშვებები!WCX30</f>
        <v>0</v>
      </c>
      <c r="WCY39" s="42">
        <f>დაშვებები!WCY27*დაშვებები!WCY30</f>
        <v>0</v>
      </c>
      <c r="WCZ39" s="42">
        <f>დაშვებები!WCZ27*დაშვებები!WCZ30</f>
        <v>0</v>
      </c>
      <c r="WDA39" s="42">
        <f>დაშვებები!WDA27*დაშვებები!WDA30</f>
        <v>0</v>
      </c>
      <c r="WDB39" s="42">
        <f>დაშვებები!WDB27*დაშვებები!WDB30</f>
        <v>0</v>
      </c>
      <c r="WDC39" s="42">
        <f>დაშვებები!WDC27*დაშვებები!WDC30</f>
        <v>0</v>
      </c>
      <c r="WDD39" s="42">
        <f>დაშვებები!WDD27*დაშვებები!WDD30</f>
        <v>0</v>
      </c>
      <c r="WDE39" s="42">
        <f>დაშვებები!WDE27*დაშვებები!WDE30</f>
        <v>0</v>
      </c>
      <c r="WDF39" s="42">
        <f>დაშვებები!WDF27*დაშვებები!WDF30</f>
        <v>0</v>
      </c>
      <c r="WDG39" s="42">
        <f>დაშვებები!WDG27*დაშვებები!WDG30</f>
        <v>0</v>
      </c>
      <c r="WDH39" s="42">
        <f>დაშვებები!WDH27*დაშვებები!WDH30</f>
        <v>0</v>
      </c>
      <c r="WDI39" s="42">
        <f>დაშვებები!WDI27*დაშვებები!WDI30</f>
        <v>0</v>
      </c>
      <c r="WDJ39" s="42">
        <f>დაშვებები!WDJ27*დაშვებები!WDJ30</f>
        <v>0</v>
      </c>
      <c r="WDK39" s="42">
        <f>დაშვებები!WDK27*დაშვებები!WDK30</f>
        <v>0</v>
      </c>
      <c r="WDL39" s="42">
        <f>დაშვებები!WDL27*დაშვებები!WDL30</f>
        <v>0</v>
      </c>
      <c r="WDM39" s="42">
        <f>დაშვებები!WDM27*დაშვებები!WDM30</f>
        <v>0</v>
      </c>
      <c r="WDN39" s="42">
        <f>დაშვებები!WDN27*დაშვებები!WDN30</f>
        <v>0</v>
      </c>
      <c r="WDO39" s="42">
        <f>დაშვებები!WDO27*დაშვებები!WDO30</f>
        <v>0</v>
      </c>
      <c r="WDP39" s="42">
        <f>დაშვებები!WDP27*დაშვებები!WDP30</f>
        <v>0</v>
      </c>
      <c r="WDQ39" s="42">
        <f>დაშვებები!WDQ27*დაშვებები!WDQ30</f>
        <v>0</v>
      </c>
      <c r="WDR39" s="42">
        <f>დაშვებები!WDR27*დაშვებები!WDR30</f>
        <v>0</v>
      </c>
      <c r="WDS39" s="42">
        <f>დაშვებები!WDS27*დაშვებები!WDS30</f>
        <v>0</v>
      </c>
      <c r="WDT39" s="42">
        <f>დაშვებები!WDT27*დაშვებები!WDT30</f>
        <v>0</v>
      </c>
      <c r="WDU39" s="42">
        <f>დაშვებები!WDU27*დაშვებები!WDU30</f>
        <v>0</v>
      </c>
      <c r="WDV39" s="42">
        <f>დაშვებები!WDV27*დაშვებები!WDV30</f>
        <v>0</v>
      </c>
      <c r="WDW39" s="42">
        <f>დაშვებები!WDW27*დაშვებები!WDW30</f>
        <v>0</v>
      </c>
      <c r="WDX39" s="42">
        <f>დაშვებები!WDX27*დაშვებები!WDX30</f>
        <v>0</v>
      </c>
      <c r="WDY39" s="42">
        <f>დაშვებები!WDY27*დაშვებები!WDY30</f>
        <v>0</v>
      </c>
      <c r="WDZ39" s="42">
        <f>დაშვებები!WDZ27*დაშვებები!WDZ30</f>
        <v>0</v>
      </c>
      <c r="WEA39" s="42">
        <f>დაშვებები!WEA27*დაშვებები!WEA30</f>
        <v>0</v>
      </c>
      <c r="WEB39" s="42">
        <f>დაშვებები!WEB27*დაშვებები!WEB30</f>
        <v>0</v>
      </c>
      <c r="WEC39" s="42">
        <f>დაშვებები!WEC27*დაშვებები!WEC30</f>
        <v>0</v>
      </c>
      <c r="WED39" s="42">
        <f>დაშვებები!WED27*დაშვებები!WED30</f>
        <v>0</v>
      </c>
      <c r="WEE39" s="42">
        <f>დაშვებები!WEE27*დაშვებები!WEE30</f>
        <v>0</v>
      </c>
      <c r="WEF39" s="42">
        <f>დაშვებები!WEF27*დაშვებები!WEF30</f>
        <v>0</v>
      </c>
      <c r="WEG39" s="42">
        <f>დაშვებები!WEG27*დაშვებები!WEG30</f>
        <v>0</v>
      </c>
      <c r="WEH39" s="42">
        <f>დაშვებები!WEH27*დაშვებები!WEH30</f>
        <v>0</v>
      </c>
      <c r="WEI39" s="42">
        <f>დაშვებები!WEI27*დაშვებები!WEI30</f>
        <v>0</v>
      </c>
      <c r="WEJ39" s="42">
        <f>დაშვებები!WEJ27*დაშვებები!WEJ30</f>
        <v>0</v>
      </c>
      <c r="WEK39" s="42">
        <f>დაშვებები!WEK27*დაშვებები!WEK30</f>
        <v>0</v>
      </c>
      <c r="WEL39" s="42">
        <f>დაშვებები!WEL27*დაშვებები!WEL30</f>
        <v>0</v>
      </c>
      <c r="WEM39" s="42">
        <f>დაშვებები!WEM27*დაშვებები!WEM30</f>
        <v>0</v>
      </c>
      <c r="WEN39" s="42">
        <f>დაშვებები!WEN27*დაშვებები!WEN30</f>
        <v>0</v>
      </c>
      <c r="WEO39" s="42">
        <f>დაშვებები!WEO27*დაშვებები!WEO30</f>
        <v>0</v>
      </c>
      <c r="WEP39" s="42">
        <f>დაშვებები!WEP27*დაშვებები!WEP30</f>
        <v>0</v>
      </c>
      <c r="WEQ39" s="42">
        <f>დაშვებები!WEQ27*დაშვებები!WEQ30</f>
        <v>0</v>
      </c>
      <c r="WER39" s="42">
        <f>დაშვებები!WER27*დაშვებები!WER30</f>
        <v>0</v>
      </c>
      <c r="WES39" s="42">
        <f>დაშვებები!WES27*დაშვებები!WES30</f>
        <v>0</v>
      </c>
      <c r="WET39" s="42">
        <f>დაშვებები!WET27*დაშვებები!WET30</f>
        <v>0</v>
      </c>
      <c r="WEU39" s="42">
        <f>დაშვებები!WEU27*დაშვებები!WEU30</f>
        <v>0</v>
      </c>
      <c r="WEV39" s="42">
        <f>დაშვებები!WEV27*დაშვებები!WEV30</f>
        <v>0</v>
      </c>
      <c r="WEW39" s="42">
        <f>დაშვებები!WEW27*დაშვებები!WEW30</f>
        <v>0</v>
      </c>
      <c r="WEX39" s="42">
        <f>დაშვებები!WEX27*დაშვებები!WEX30</f>
        <v>0</v>
      </c>
      <c r="WEY39" s="42">
        <f>დაშვებები!WEY27*დაშვებები!WEY30</f>
        <v>0</v>
      </c>
      <c r="WEZ39" s="42">
        <f>დაშვებები!WEZ27*დაშვებები!WEZ30</f>
        <v>0</v>
      </c>
      <c r="WFA39" s="42">
        <f>დაშვებები!WFA27*დაშვებები!WFA30</f>
        <v>0</v>
      </c>
      <c r="WFB39" s="42">
        <f>დაშვებები!WFB27*დაშვებები!WFB30</f>
        <v>0</v>
      </c>
      <c r="WFC39" s="42">
        <f>დაშვებები!WFC27*დაშვებები!WFC30</f>
        <v>0</v>
      </c>
      <c r="WFD39" s="42">
        <f>დაშვებები!WFD27*დაშვებები!WFD30</f>
        <v>0</v>
      </c>
      <c r="WFE39" s="42">
        <f>დაშვებები!WFE27*დაშვებები!WFE30</f>
        <v>0</v>
      </c>
      <c r="WFF39" s="42">
        <f>დაშვებები!WFF27*დაშვებები!WFF30</f>
        <v>0</v>
      </c>
      <c r="WFG39" s="42">
        <f>დაშვებები!WFG27*დაშვებები!WFG30</f>
        <v>0</v>
      </c>
      <c r="WFH39" s="42">
        <f>დაშვებები!WFH27*დაშვებები!WFH30</f>
        <v>0</v>
      </c>
      <c r="WFI39" s="42">
        <f>დაშვებები!WFI27*დაშვებები!WFI30</f>
        <v>0</v>
      </c>
      <c r="WFJ39" s="42">
        <f>დაშვებები!WFJ27*დაშვებები!WFJ30</f>
        <v>0</v>
      </c>
      <c r="WFK39" s="42">
        <f>დაშვებები!WFK27*დაშვებები!WFK30</f>
        <v>0</v>
      </c>
      <c r="WFL39" s="42">
        <f>დაშვებები!WFL27*დაშვებები!WFL30</f>
        <v>0</v>
      </c>
      <c r="WFM39" s="42">
        <f>დაშვებები!WFM27*დაშვებები!WFM30</f>
        <v>0</v>
      </c>
      <c r="WFN39" s="42">
        <f>დაშვებები!WFN27*დაშვებები!WFN30</f>
        <v>0</v>
      </c>
      <c r="WFO39" s="42">
        <f>დაშვებები!WFO27*დაშვებები!WFO30</f>
        <v>0</v>
      </c>
      <c r="WFP39" s="42">
        <f>დაშვებები!WFP27*დაშვებები!WFP30</f>
        <v>0</v>
      </c>
      <c r="WFQ39" s="42">
        <f>დაშვებები!WFQ27*დაშვებები!WFQ30</f>
        <v>0</v>
      </c>
      <c r="WFR39" s="42">
        <f>დაშვებები!WFR27*დაშვებები!WFR30</f>
        <v>0</v>
      </c>
      <c r="WFS39" s="42">
        <f>დაშვებები!WFS27*დაშვებები!WFS30</f>
        <v>0</v>
      </c>
      <c r="WFT39" s="42">
        <f>დაშვებები!WFT27*დაშვებები!WFT30</f>
        <v>0</v>
      </c>
      <c r="WFU39" s="42">
        <f>დაშვებები!WFU27*დაშვებები!WFU30</f>
        <v>0</v>
      </c>
      <c r="WFV39" s="42">
        <f>დაშვებები!WFV27*დაშვებები!WFV30</f>
        <v>0</v>
      </c>
      <c r="WFW39" s="42">
        <f>დაშვებები!WFW27*დაშვებები!WFW30</f>
        <v>0</v>
      </c>
      <c r="WFX39" s="42">
        <f>დაშვებები!WFX27*დაშვებები!WFX30</f>
        <v>0</v>
      </c>
      <c r="WFY39" s="42">
        <f>დაშვებები!WFY27*დაშვებები!WFY30</f>
        <v>0</v>
      </c>
      <c r="WFZ39" s="42">
        <f>დაშვებები!WFZ27*დაშვებები!WFZ30</f>
        <v>0</v>
      </c>
      <c r="WGA39" s="42">
        <f>დაშვებები!WGA27*დაშვებები!WGA30</f>
        <v>0</v>
      </c>
      <c r="WGB39" s="42">
        <f>დაშვებები!WGB27*დაშვებები!WGB30</f>
        <v>0</v>
      </c>
      <c r="WGC39" s="42">
        <f>დაშვებები!WGC27*დაშვებები!WGC30</f>
        <v>0</v>
      </c>
      <c r="WGD39" s="42">
        <f>დაშვებები!WGD27*დაშვებები!WGD30</f>
        <v>0</v>
      </c>
      <c r="WGE39" s="42">
        <f>დაშვებები!WGE27*დაშვებები!WGE30</f>
        <v>0</v>
      </c>
      <c r="WGF39" s="42">
        <f>დაშვებები!WGF27*დაშვებები!WGF30</f>
        <v>0</v>
      </c>
      <c r="WGG39" s="42">
        <f>დაშვებები!WGG27*დაშვებები!WGG30</f>
        <v>0</v>
      </c>
      <c r="WGH39" s="42">
        <f>დაშვებები!WGH27*დაშვებები!WGH30</f>
        <v>0</v>
      </c>
      <c r="WGI39" s="42">
        <f>დაშვებები!WGI27*დაშვებები!WGI30</f>
        <v>0</v>
      </c>
      <c r="WGJ39" s="42">
        <f>დაშვებები!WGJ27*დაშვებები!WGJ30</f>
        <v>0</v>
      </c>
      <c r="WGK39" s="42">
        <f>დაშვებები!WGK27*დაშვებები!WGK30</f>
        <v>0</v>
      </c>
      <c r="WGL39" s="42">
        <f>დაშვებები!WGL27*დაშვებები!WGL30</f>
        <v>0</v>
      </c>
      <c r="WGM39" s="42">
        <f>დაშვებები!WGM27*დაშვებები!WGM30</f>
        <v>0</v>
      </c>
      <c r="WGN39" s="42">
        <f>დაშვებები!WGN27*დაშვებები!WGN30</f>
        <v>0</v>
      </c>
      <c r="WGO39" s="42">
        <f>დაშვებები!WGO27*დაშვებები!WGO30</f>
        <v>0</v>
      </c>
      <c r="WGP39" s="42">
        <f>დაშვებები!WGP27*დაშვებები!WGP30</f>
        <v>0</v>
      </c>
      <c r="WGQ39" s="42">
        <f>დაშვებები!WGQ27*დაშვებები!WGQ30</f>
        <v>0</v>
      </c>
      <c r="WGR39" s="42">
        <f>დაშვებები!WGR27*დაშვებები!WGR30</f>
        <v>0</v>
      </c>
      <c r="WGS39" s="42">
        <f>დაშვებები!WGS27*დაშვებები!WGS30</f>
        <v>0</v>
      </c>
      <c r="WGT39" s="42">
        <f>დაშვებები!WGT27*დაშვებები!WGT30</f>
        <v>0</v>
      </c>
      <c r="WGU39" s="42">
        <f>დაშვებები!WGU27*დაშვებები!WGU30</f>
        <v>0</v>
      </c>
      <c r="WGV39" s="42">
        <f>დაშვებები!WGV27*დაშვებები!WGV30</f>
        <v>0</v>
      </c>
      <c r="WGW39" s="42">
        <f>დაშვებები!WGW27*დაშვებები!WGW30</f>
        <v>0</v>
      </c>
      <c r="WGX39" s="42">
        <f>დაშვებები!WGX27*დაშვებები!WGX30</f>
        <v>0</v>
      </c>
      <c r="WGY39" s="42">
        <f>დაშვებები!WGY27*დაშვებები!WGY30</f>
        <v>0</v>
      </c>
      <c r="WGZ39" s="42">
        <f>დაშვებები!WGZ27*დაშვებები!WGZ30</f>
        <v>0</v>
      </c>
      <c r="WHA39" s="42">
        <f>დაშვებები!WHA27*დაშვებები!WHA30</f>
        <v>0</v>
      </c>
      <c r="WHB39" s="42">
        <f>დაშვებები!WHB27*დაშვებები!WHB30</f>
        <v>0</v>
      </c>
      <c r="WHC39" s="42">
        <f>დაშვებები!WHC27*დაშვებები!WHC30</f>
        <v>0</v>
      </c>
      <c r="WHD39" s="42">
        <f>დაშვებები!WHD27*დაშვებები!WHD30</f>
        <v>0</v>
      </c>
      <c r="WHE39" s="42">
        <f>დაშვებები!WHE27*დაშვებები!WHE30</f>
        <v>0</v>
      </c>
      <c r="WHF39" s="42">
        <f>დაშვებები!WHF27*დაშვებები!WHF30</f>
        <v>0</v>
      </c>
      <c r="WHG39" s="42">
        <f>დაშვებები!WHG27*დაშვებები!WHG30</f>
        <v>0</v>
      </c>
      <c r="WHH39" s="42">
        <f>დაშვებები!WHH27*დაშვებები!WHH30</f>
        <v>0</v>
      </c>
      <c r="WHI39" s="42">
        <f>დაშვებები!WHI27*დაშვებები!WHI30</f>
        <v>0</v>
      </c>
      <c r="WHJ39" s="42">
        <f>დაშვებები!WHJ27*დაშვებები!WHJ30</f>
        <v>0</v>
      </c>
      <c r="WHK39" s="42">
        <f>დაშვებები!WHK27*დაშვებები!WHK30</f>
        <v>0</v>
      </c>
      <c r="WHL39" s="42">
        <f>დაშვებები!WHL27*დაშვებები!WHL30</f>
        <v>0</v>
      </c>
      <c r="WHM39" s="42">
        <f>დაშვებები!WHM27*დაშვებები!WHM30</f>
        <v>0</v>
      </c>
      <c r="WHN39" s="42">
        <f>დაშვებები!WHN27*დაშვებები!WHN30</f>
        <v>0</v>
      </c>
      <c r="WHO39" s="42">
        <f>დაშვებები!WHO27*დაშვებები!WHO30</f>
        <v>0</v>
      </c>
      <c r="WHP39" s="42">
        <f>დაშვებები!WHP27*დაშვებები!WHP30</f>
        <v>0</v>
      </c>
      <c r="WHQ39" s="42">
        <f>დაშვებები!WHQ27*დაშვებები!WHQ30</f>
        <v>0</v>
      </c>
      <c r="WHR39" s="42">
        <f>დაშვებები!WHR27*დაშვებები!WHR30</f>
        <v>0</v>
      </c>
      <c r="WHS39" s="42">
        <f>დაშვებები!WHS27*დაშვებები!WHS30</f>
        <v>0</v>
      </c>
      <c r="WHT39" s="42">
        <f>დაშვებები!WHT27*დაშვებები!WHT30</f>
        <v>0</v>
      </c>
      <c r="WHU39" s="42">
        <f>დაშვებები!WHU27*დაშვებები!WHU30</f>
        <v>0</v>
      </c>
      <c r="WHV39" s="42">
        <f>დაშვებები!WHV27*დაშვებები!WHV30</f>
        <v>0</v>
      </c>
      <c r="WHW39" s="42">
        <f>დაშვებები!WHW27*დაშვებები!WHW30</f>
        <v>0</v>
      </c>
      <c r="WHX39" s="42">
        <f>დაშვებები!WHX27*დაშვებები!WHX30</f>
        <v>0</v>
      </c>
      <c r="WHY39" s="42">
        <f>დაშვებები!WHY27*დაშვებები!WHY30</f>
        <v>0</v>
      </c>
      <c r="WHZ39" s="42">
        <f>დაშვებები!WHZ27*დაშვებები!WHZ30</f>
        <v>0</v>
      </c>
      <c r="WIA39" s="42">
        <f>დაშვებები!WIA27*დაშვებები!WIA30</f>
        <v>0</v>
      </c>
      <c r="WIB39" s="42">
        <f>დაშვებები!WIB27*დაშვებები!WIB30</f>
        <v>0</v>
      </c>
      <c r="WIC39" s="42">
        <f>დაშვებები!WIC27*დაშვებები!WIC30</f>
        <v>0</v>
      </c>
      <c r="WID39" s="42">
        <f>დაშვებები!WID27*დაშვებები!WID30</f>
        <v>0</v>
      </c>
      <c r="WIE39" s="42">
        <f>დაშვებები!WIE27*დაშვებები!WIE30</f>
        <v>0</v>
      </c>
      <c r="WIF39" s="42">
        <f>დაშვებები!WIF27*დაშვებები!WIF30</f>
        <v>0</v>
      </c>
      <c r="WIG39" s="42">
        <f>დაშვებები!WIG27*დაშვებები!WIG30</f>
        <v>0</v>
      </c>
      <c r="WIH39" s="42">
        <f>დაშვებები!WIH27*დაშვებები!WIH30</f>
        <v>0</v>
      </c>
      <c r="WII39" s="42">
        <f>დაშვებები!WII27*დაშვებები!WII30</f>
        <v>0</v>
      </c>
      <c r="WIJ39" s="42">
        <f>დაშვებები!WIJ27*დაშვებები!WIJ30</f>
        <v>0</v>
      </c>
      <c r="WIK39" s="42">
        <f>დაშვებები!WIK27*დაშვებები!WIK30</f>
        <v>0</v>
      </c>
      <c r="WIL39" s="42">
        <f>დაშვებები!WIL27*დაშვებები!WIL30</f>
        <v>0</v>
      </c>
      <c r="WIM39" s="42">
        <f>დაშვებები!WIM27*დაშვებები!WIM30</f>
        <v>0</v>
      </c>
      <c r="WIN39" s="42">
        <f>დაშვებები!WIN27*დაშვებები!WIN30</f>
        <v>0</v>
      </c>
      <c r="WIO39" s="42">
        <f>დაშვებები!WIO27*დაშვებები!WIO30</f>
        <v>0</v>
      </c>
      <c r="WIP39" s="42">
        <f>დაშვებები!WIP27*დაშვებები!WIP30</f>
        <v>0</v>
      </c>
      <c r="WIQ39" s="42">
        <f>დაშვებები!WIQ27*დაშვებები!WIQ30</f>
        <v>0</v>
      </c>
      <c r="WIR39" s="42">
        <f>დაშვებები!WIR27*დაშვებები!WIR30</f>
        <v>0</v>
      </c>
      <c r="WIS39" s="42">
        <f>დაშვებები!WIS27*დაშვებები!WIS30</f>
        <v>0</v>
      </c>
      <c r="WIT39" s="42">
        <f>დაშვებები!WIT27*დაშვებები!WIT30</f>
        <v>0</v>
      </c>
      <c r="WIU39" s="42">
        <f>დაშვებები!WIU27*დაშვებები!WIU30</f>
        <v>0</v>
      </c>
      <c r="WIV39" s="42">
        <f>დაშვებები!WIV27*დაშვებები!WIV30</f>
        <v>0</v>
      </c>
      <c r="WIW39" s="42">
        <f>დაშვებები!WIW27*დაშვებები!WIW30</f>
        <v>0</v>
      </c>
      <c r="WIX39" s="42">
        <f>დაშვებები!WIX27*დაშვებები!WIX30</f>
        <v>0</v>
      </c>
      <c r="WIY39" s="42">
        <f>დაშვებები!WIY27*დაშვებები!WIY30</f>
        <v>0</v>
      </c>
      <c r="WIZ39" s="42">
        <f>დაშვებები!WIZ27*დაშვებები!WIZ30</f>
        <v>0</v>
      </c>
      <c r="WJA39" s="42">
        <f>დაშვებები!WJA27*დაშვებები!WJA30</f>
        <v>0</v>
      </c>
      <c r="WJB39" s="42">
        <f>დაშვებები!WJB27*დაშვებები!WJB30</f>
        <v>0</v>
      </c>
      <c r="WJC39" s="42">
        <f>დაშვებები!WJC27*დაშვებები!WJC30</f>
        <v>0</v>
      </c>
      <c r="WJD39" s="42">
        <f>დაშვებები!WJD27*დაშვებები!WJD30</f>
        <v>0</v>
      </c>
      <c r="WJE39" s="42">
        <f>დაშვებები!WJE27*დაშვებები!WJE30</f>
        <v>0</v>
      </c>
      <c r="WJF39" s="42">
        <f>დაშვებები!WJF27*დაშვებები!WJF30</f>
        <v>0</v>
      </c>
      <c r="WJG39" s="42">
        <f>დაშვებები!WJG27*დაშვებები!WJG30</f>
        <v>0</v>
      </c>
      <c r="WJH39" s="42">
        <f>დაშვებები!WJH27*დაშვებები!WJH30</f>
        <v>0</v>
      </c>
      <c r="WJI39" s="42">
        <f>დაშვებები!WJI27*დაშვებები!WJI30</f>
        <v>0</v>
      </c>
      <c r="WJJ39" s="42">
        <f>დაშვებები!WJJ27*დაშვებები!WJJ30</f>
        <v>0</v>
      </c>
      <c r="WJK39" s="42">
        <f>დაშვებები!WJK27*დაშვებები!WJK30</f>
        <v>0</v>
      </c>
      <c r="WJL39" s="42">
        <f>დაშვებები!WJL27*დაშვებები!WJL30</f>
        <v>0</v>
      </c>
      <c r="WJM39" s="42">
        <f>დაშვებები!WJM27*დაშვებები!WJM30</f>
        <v>0</v>
      </c>
      <c r="WJN39" s="42">
        <f>დაშვებები!WJN27*დაშვებები!WJN30</f>
        <v>0</v>
      </c>
      <c r="WJO39" s="42">
        <f>დაშვებები!WJO27*დაშვებები!WJO30</f>
        <v>0</v>
      </c>
      <c r="WJP39" s="42">
        <f>დაშვებები!WJP27*დაშვებები!WJP30</f>
        <v>0</v>
      </c>
      <c r="WJQ39" s="42">
        <f>დაშვებები!WJQ27*დაშვებები!WJQ30</f>
        <v>0</v>
      </c>
      <c r="WJR39" s="42">
        <f>დაშვებები!WJR27*დაშვებები!WJR30</f>
        <v>0</v>
      </c>
      <c r="WJS39" s="42">
        <f>დაშვებები!WJS27*დაშვებები!WJS30</f>
        <v>0</v>
      </c>
      <c r="WJT39" s="42">
        <f>დაშვებები!WJT27*დაშვებები!WJT30</f>
        <v>0</v>
      </c>
      <c r="WJU39" s="42">
        <f>დაშვებები!WJU27*დაშვებები!WJU30</f>
        <v>0</v>
      </c>
      <c r="WJV39" s="42">
        <f>დაშვებები!WJV27*დაშვებები!WJV30</f>
        <v>0</v>
      </c>
      <c r="WJW39" s="42">
        <f>დაშვებები!WJW27*დაშვებები!WJW30</f>
        <v>0</v>
      </c>
      <c r="WJX39" s="42">
        <f>დაშვებები!WJX27*დაშვებები!WJX30</f>
        <v>0</v>
      </c>
      <c r="WJY39" s="42">
        <f>დაშვებები!WJY27*დაშვებები!WJY30</f>
        <v>0</v>
      </c>
      <c r="WJZ39" s="42">
        <f>დაშვებები!WJZ27*დაშვებები!WJZ30</f>
        <v>0</v>
      </c>
      <c r="WKA39" s="42">
        <f>დაშვებები!WKA27*დაშვებები!WKA30</f>
        <v>0</v>
      </c>
      <c r="WKB39" s="42">
        <f>დაშვებები!WKB27*დაშვებები!WKB30</f>
        <v>0</v>
      </c>
      <c r="WKC39" s="42">
        <f>დაშვებები!WKC27*დაშვებები!WKC30</f>
        <v>0</v>
      </c>
      <c r="WKD39" s="42">
        <f>დაშვებები!WKD27*დაშვებები!WKD30</f>
        <v>0</v>
      </c>
      <c r="WKE39" s="42">
        <f>დაშვებები!WKE27*დაშვებები!WKE30</f>
        <v>0</v>
      </c>
      <c r="WKF39" s="42">
        <f>დაშვებები!WKF27*დაშვებები!WKF30</f>
        <v>0</v>
      </c>
      <c r="WKG39" s="42">
        <f>დაშვებები!WKG27*დაშვებები!WKG30</f>
        <v>0</v>
      </c>
      <c r="WKH39" s="42">
        <f>დაშვებები!WKH27*დაშვებები!WKH30</f>
        <v>0</v>
      </c>
      <c r="WKI39" s="42">
        <f>დაშვებები!WKI27*დაშვებები!WKI30</f>
        <v>0</v>
      </c>
      <c r="WKJ39" s="42">
        <f>დაშვებები!WKJ27*დაშვებები!WKJ30</f>
        <v>0</v>
      </c>
      <c r="WKK39" s="42">
        <f>დაშვებები!WKK27*დაშვებები!WKK30</f>
        <v>0</v>
      </c>
      <c r="WKL39" s="42">
        <f>დაშვებები!WKL27*დაშვებები!WKL30</f>
        <v>0</v>
      </c>
      <c r="WKM39" s="42">
        <f>დაშვებები!WKM27*დაშვებები!WKM30</f>
        <v>0</v>
      </c>
      <c r="WKN39" s="42">
        <f>დაშვებები!WKN27*დაშვებები!WKN30</f>
        <v>0</v>
      </c>
      <c r="WKO39" s="42">
        <f>დაშვებები!WKO27*დაშვებები!WKO30</f>
        <v>0</v>
      </c>
      <c r="WKP39" s="42">
        <f>დაშვებები!WKP27*დაშვებები!WKP30</f>
        <v>0</v>
      </c>
      <c r="WKQ39" s="42">
        <f>დაშვებები!WKQ27*დაშვებები!WKQ30</f>
        <v>0</v>
      </c>
      <c r="WKR39" s="42">
        <f>დაშვებები!WKR27*დაშვებები!WKR30</f>
        <v>0</v>
      </c>
      <c r="WKS39" s="42">
        <f>დაშვებები!WKS27*დაშვებები!WKS30</f>
        <v>0</v>
      </c>
      <c r="WKT39" s="42">
        <f>დაშვებები!WKT27*დაშვებები!WKT30</f>
        <v>0</v>
      </c>
      <c r="WKU39" s="42">
        <f>დაშვებები!WKU27*დაშვებები!WKU30</f>
        <v>0</v>
      </c>
      <c r="WKV39" s="42">
        <f>დაშვებები!WKV27*დაშვებები!WKV30</f>
        <v>0</v>
      </c>
      <c r="WKW39" s="42">
        <f>დაშვებები!WKW27*დაშვებები!WKW30</f>
        <v>0</v>
      </c>
      <c r="WKX39" s="42">
        <f>დაშვებები!WKX27*დაშვებები!WKX30</f>
        <v>0</v>
      </c>
      <c r="WKY39" s="42">
        <f>დაშვებები!WKY27*დაშვებები!WKY30</f>
        <v>0</v>
      </c>
      <c r="WKZ39" s="42">
        <f>დაშვებები!WKZ27*დაშვებები!WKZ30</f>
        <v>0</v>
      </c>
      <c r="WLA39" s="42">
        <f>დაშვებები!WLA27*დაშვებები!WLA30</f>
        <v>0</v>
      </c>
      <c r="WLB39" s="42">
        <f>დაშვებები!WLB27*დაშვებები!WLB30</f>
        <v>0</v>
      </c>
      <c r="WLC39" s="42">
        <f>დაშვებები!WLC27*დაშვებები!WLC30</f>
        <v>0</v>
      </c>
      <c r="WLD39" s="42">
        <f>დაშვებები!WLD27*დაშვებები!WLD30</f>
        <v>0</v>
      </c>
      <c r="WLE39" s="42">
        <f>დაშვებები!WLE27*დაშვებები!WLE30</f>
        <v>0</v>
      </c>
      <c r="WLF39" s="42">
        <f>დაშვებები!WLF27*დაშვებები!WLF30</f>
        <v>0</v>
      </c>
      <c r="WLG39" s="42">
        <f>დაშვებები!WLG27*დაშვებები!WLG30</f>
        <v>0</v>
      </c>
      <c r="WLH39" s="42">
        <f>დაშვებები!WLH27*დაშვებები!WLH30</f>
        <v>0</v>
      </c>
      <c r="WLI39" s="42">
        <f>დაშვებები!WLI27*დაშვებები!WLI30</f>
        <v>0</v>
      </c>
      <c r="WLJ39" s="42">
        <f>დაშვებები!WLJ27*დაშვებები!WLJ30</f>
        <v>0</v>
      </c>
      <c r="WLK39" s="42">
        <f>დაშვებები!WLK27*დაშვებები!WLK30</f>
        <v>0</v>
      </c>
      <c r="WLL39" s="42">
        <f>დაშვებები!WLL27*დაშვებები!WLL30</f>
        <v>0</v>
      </c>
      <c r="WLM39" s="42">
        <f>დაშვებები!WLM27*დაშვებები!WLM30</f>
        <v>0</v>
      </c>
      <c r="WLN39" s="42">
        <f>დაშვებები!WLN27*დაშვებები!WLN30</f>
        <v>0</v>
      </c>
      <c r="WLO39" s="42">
        <f>დაშვებები!WLO27*დაშვებები!WLO30</f>
        <v>0</v>
      </c>
      <c r="WLP39" s="42">
        <f>დაშვებები!WLP27*დაშვებები!WLP30</f>
        <v>0</v>
      </c>
      <c r="WLQ39" s="42">
        <f>დაშვებები!WLQ27*დაშვებები!WLQ30</f>
        <v>0</v>
      </c>
      <c r="WLR39" s="42">
        <f>დაშვებები!WLR27*დაშვებები!WLR30</f>
        <v>0</v>
      </c>
      <c r="WLS39" s="42">
        <f>დაშვებები!WLS27*დაშვებები!WLS30</f>
        <v>0</v>
      </c>
      <c r="WLT39" s="42">
        <f>დაშვებები!WLT27*დაშვებები!WLT30</f>
        <v>0</v>
      </c>
      <c r="WLU39" s="42">
        <f>დაშვებები!WLU27*დაშვებები!WLU30</f>
        <v>0</v>
      </c>
      <c r="WLV39" s="42">
        <f>დაშვებები!WLV27*დაშვებები!WLV30</f>
        <v>0</v>
      </c>
      <c r="WLW39" s="42">
        <f>დაშვებები!WLW27*დაშვებები!WLW30</f>
        <v>0</v>
      </c>
      <c r="WLX39" s="42">
        <f>დაშვებები!WLX27*დაშვებები!WLX30</f>
        <v>0</v>
      </c>
      <c r="WLY39" s="42">
        <f>დაშვებები!WLY27*დაშვებები!WLY30</f>
        <v>0</v>
      </c>
      <c r="WLZ39" s="42">
        <f>დაშვებები!WLZ27*დაშვებები!WLZ30</f>
        <v>0</v>
      </c>
      <c r="WMA39" s="42">
        <f>დაშვებები!WMA27*დაშვებები!WMA30</f>
        <v>0</v>
      </c>
      <c r="WMB39" s="42">
        <f>დაშვებები!WMB27*დაშვებები!WMB30</f>
        <v>0</v>
      </c>
      <c r="WMC39" s="42">
        <f>დაშვებები!WMC27*დაშვებები!WMC30</f>
        <v>0</v>
      </c>
      <c r="WMD39" s="42">
        <f>დაშვებები!WMD27*დაშვებები!WMD30</f>
        <v>0</v>
      </c>
      <c r="WME39" s="42">
        <f>დაშვებები!WME27*დაშვებები!WME30</f>
        <v>0</v>
      </c>
      <c r="WMF39" s="42">
        <f>დაშვებები!WMF27*დაშვებები!WMF30</f>
        <v>0</v>
      </c>
      <c r="WMG39" s="42">
        <f>დაშვებები!WMG27*დაშვებები!WMG30</f>
        <v>0</v>
      </c>
      <c r="WMH39" s="42">
        <f>დაშვებები!WMH27*დაშვებები!WMH30</f>
        <v>0</v>
      </c>
      <c r="WMI39" s="42">
        <f>დაშვებები!WMI27*დაშვებები!WMI30</f>
        <v>0</v>
      </c>
      <c r="WMJ39" s="42">
        <f>დაშვებები!WMJ27*დაშვებები!WMJ30</f>
        <v>0</v>
      </c>
      <c r="WMK39" s="42">
        <f>დაშვებები!WMK27*დაშვებები!WMK30</f>
        <v>0</v>
      </c>
      <c r="WML39" s="42">
        <f>დაშვებები!WML27*დაშვებები!WML30</f>
        <v>0</v>
      </c>
      <c r="WMM39" s="42">
        <f>დაშვებები!WMM27*დაშვებები!WMM30</f>
        <v>0</v>
      </c>
      <c r="WMN39" s="42">
        <f>დაშვებები!WMN27*დაშვებები!WMN30</f>
        <v>0</v>
      </c>
      <c r="WMO39" s="42">
        <f>დაშვებები!WMO27*დაშვებები!WMO30</f>
        <v>0</v>
      </c>
      <c r="WMP39" s="42">
        <f>დაშვებები!WMP27*დაშვებები!WMP30</f>
        <v>0</v>
      </c>
      <c r="WMQ39" s="42">
        <f>დაშვებები!WMQ27*დაშვებები!WMQ30</f>
        <v>0</v>
      </c>
      <c r="WMR39" s="42">
        <f>დაშვებები!WMR27*დაშვებები!WMR30</f>
        <v>0</v>
      </c>
      <c r="WMS39" s="42">
        <f>დაშვებები!WMS27*დაშვებები!WMS30</f>
        <v>0</v>
      </c>
      <c r="WMT39" s="42">
        <f>დაშვებები!WMT27*დაშვებები!WMT30</f>
        <v>0</v>
      </c>
      <c r="WMU39" s="42">
        <f>დაშვებები!WMU27*დაშვებები!WMU30</f>
        <v>0</v>
      </c>
      <c r="WMV39" s="42">
        <f>დაშვებები!WMV27*დაშვებები!WMV30</f>
        <v>0</v>
      </c>
      <c r="WMW39" s="42">
        <f>დაშვებები!WMW27*დაშვებები!WMW30</f>
        <v>0</v>
      </c>
      <c r="WMX39" s="42">
        <f>დაშვებები!WMX27*დაშვებები!WMX30</f>
        <v>0</v>
      </c>
      <c r="WMY39" s="42">
        <f>დაშვებები!WMY27*დაშვებები!WMY30</f>
        <v>0</v>
      </c>
      <c r="WMZ39" s="42">
        <f>დაშვებები!WMZ27*დაშვებები!WMZ30</f>
        <v>0</v>
      </c>
      <c r="WNA39" s="42">
        <f>დაშვებები!WNA27*დაშვებები!WNA30</f>
        <v>0</v>
      </c>
      <c r="WNB39" s="42">
        <f>დაშვებები!WNB27*დაშვებები!WNB30</f>
        <v>0</v>
      </c>
      <c r="WNC39" s="42">
        <f>დაშვებები!WNC27*დაშვებები!WNC30</f>
        <v>0</v>
      </c>
      <c r="WND39" s="42">
        <f>დაშვებები!WND27*დაშვებები!WND30</f>
        <v>0</v>
      </c>
      <c r="WNE39" s="42">
        <f>დაშვებები!WNE27*დაშვებები!WNE30</f>
        <v>0</v>
      </c>
      <c r="WNF39" s="42">
        <f>დაშვებები!WNF27*დაშვებები!WNF30</f>
        <v>0</v>
      </c>
      <c r="WNG39" s="42">
        <f>დაშვებები!WNG27*დაშვებები!WNG30</f>
        <v>0</v>
      </c>
      <c r="WNH39" s="42">
        <f>დაშვებები!WNH27*დაშვებები!WNH30</f>
        <v>0</v>
      </c>
      <c r="WNI39" s="42">
        <f>დაშვებები!WNI27*დაშვებები!WNI30</f>
        <v>0</v>
      </c>
      <c r="WNJ39" s="42">
        <f>დაშვებები!WNJ27*დაშვებები!WNJ30</f>
        <v>0</v>
      </c>
      <c r="WNK39" s="42">
        <f>დაშვებები!WNK27*დაშვებები!WNK30</f>
        <v>0</v>
      </c>
      <c r="WNL39" s="42">
        <f>დაშვებები!WNL27*დაშვებები!WNL30</f>
        <v>0</v>
      </c>
      <c r="WNM39" s="42">
        <f>დაშვებები!WNM27*დაშვებები!WNM30</f>
        <v>0</v>
      </c>
      <c r="WNN39" s="42">
        <f>დაშვებები!WNN27*დაშვებები!WNN30</f>
        <v>0</v>
      </c>
      <c r="WNO39" s="42">
        <f>დაშვებები!WNO27*დაშვებები!WNO30</f>
        <v>0</v>
      </c>
      <c r="WNP39" s="42">
        <f>დაშვებები!WNP27*დაშვებები!WNP30</f>
        <v>0</v>
      </c>
      <c r="WNQ39" s="42">
        <f>დაშვებები!WNQ27*დაშვებები!WNQ30</f>
        <v>0</v>
      </c>
      <c r="WNR39" s="42">
        <f>დაშვებები!WNR27*დაშვებები!WNR30</f>
        <v>0</v>
      </c>
      <c r="WNS39" s="42">
        <f>დაშვებები!WNS27*დაშვებები!WNS30</f>
        <v>0</v>
      </c>
      <c r="WNT39" s="42">
        <f>დაშვებები!WNT27*დაშვებები!WNT30</f>
        <v>0</v>
      </c>
      <c r="WNU39" s="42">
        <f>დაშვებები!WNU27*დაშვებები!WNU30</f>
        <v>0</v>
      </c>
      <c r="WNV39" s="42">
        <f>დაშვებები!WNV27*დაშვებები!WNV30</f>
        <v>0</v>
      </c>
      <c r="WNW39" s="42">
        <f>დაშვებები!WNW27*დაშვებები!WNW30</f>
        <v>0</v>
      </c>
      <c r="WNX39" s="42">
        <f>დაშვებები!WNX27*დაშვებები!WNX30</f>
        <v>0</v>
      </c>
      <c r="WNY39" s="42">
        <f>დაშვებები!WNY27*დაშვებები!WNY30</f>
        <v>0</v>
      </c>
      <c r="WNZ39" s="42">
        <f>დაშვებები!WNZ27*დაშვებები!WNZ30</f>
        <v>0</v>
      </c>
      <c r="WOA39" s="42">
        <f>დაშვებები!WOA27*დაშვებები!WOA30</f>
        <v>0</v>
      </c>
      <c r="WOB39" s="42">
        <f>დაშვებები!WOB27*დაშვებები!WOB30</f>
        <v>0</v>
      </c>
      <c r="WOC39" s="42">
        <f>დაშვებები!WOC27*დაშვებები!WOC30</f>
        <v>0</v>
      </c>
      <c r="WOD39" s="42">
        <f>დაშვებები!WOD27*დაშვებები!WOD30</f>
        <v>0</v>
      </c>
      <c r="WOE39" s="42">
        <f>დაშვებები!WOE27*დაშვებები!WOE30</f>
        <v>0</v>
      </c>
      <c r="WOF39" s="42">
        <f>დაშვებები!WOF27*დაშვებები!WOF30</f>
        <v>0</v>
      </c>
      <c r="WOG39" s="42">
        <f>დაშვებები!WOG27*დაშვებები!WOG30</f>
        <v>0</v>
      </c>
      <c r="WOH39" s="42">
        <f>დაშვებები!WOH27*დაშვებები!WOH30</f>
        <v>0</v>
      </c>
      <c r="WOI39" s="42">
        <f>დაშვებები!WOI27*დაშვებები!WOI30</f>
        <v>0</v>
      </c>
      <c r="WOJ39" s="42">
        <f>დაშვებები!WOJ27*დაშვებები!WOJ30</f>
        <v>0</v>
      </c>
      <c r="WOK39" s="42">
        <f>დაშვებები!WOK27*დაშვებები!WOK30</f>
        <v>0</v>
      </c>
      <c r="WOL39" s="42">
        <f>დაშვებები!WOL27*დაშვებები!WOL30</f>
        <v>0</v>
      </c>
      <c r="WOM39" s="42">
        <f>დაშვებები!WOM27*დაშვებები!WOM30</f>
        <v>0</v>
      </c>
      <c r="WON39" s="42">
        <f>დაშვებები!WON27*დაშვებები!WON30</f>
        <v>0</v>
      </c>
      <c r="WOO39" s="42">
        <f>დაშვებები!WOO27*დაშვებები!WOO30</f>
        <v>0</v>
      </c>
      <c r="WOP39" s="42">
        <f>დაშვებები!WOP27*დაშვებები!WOP30</f>
        <v>0</v>
      </c>
      <c r="WOQ39" s="42">
        <f>დაშვებები!WOQ27*დაშვებები!WOQ30</f>
        <v>0</v>
      </c>
      <c r="WOR39" s="42">
        <f>დაშვებები!WOR27*დაშვებები!WOR30</f>
        <v>0</v>
      </c>
      <c r="WOS39" s="42">
        <f>დაშვებები!WOS27*დაშვებები!WOS30</f>
        <v>0</v>
      </c>
      <c r="WOT39" s="42">
        <f>დაშვებები!WOT27*დაშვებები!WOT30</f>
        <v>0</v>
      </c>
      <c r="WOU39" s="42">
        <f>დაშვებები!WOU27*დაშვებები!WOU30</f>
        <v>0</v>
      </c>
      <c r="WOV39" s="42">
        <f>დაშვებები!WOV27*დაშვებები!WOV30</f>
        <v>0</v>
      </c>
      <c r="WOW39" s="42">
        <f>დაშვებები!WOW27*დაშვებები!WOW30</f>
        <v>0</v>
      </c>
      <c r="WOX39" s="42">
        <f>დაშვებები!WOX27*დაშვებები!WOX30</f>
        <v>0</v>
      </c>
      <c r="WOY39" s="42">
        <f>დაშვებები!WOY27*დაშვებები!WOY30</f>
        <v>0</v>
      </c>
      <c r="WOZ39" s="42">
        <f>დაშვებები!WOZ27*დაშვებები!WOZ30</f>
        <v>0</v>
      </c>
      <c r="WPA39" s="42">
        <f>დაშვებები!WPA27*დაშვებები!WPA30</f>
        <v>0</v>
      </c>
      <c r="WPB39" s="42">
        <f>დაშვებები!WPB27*დაშვებები!WPB30</f>
        <v>0</v>
      </c>
      <c r="WPC39" s="42">
        <f>დაშვებები!WPC27*დაშვებები!WPC30</f>
        <v>0</v>
      </c>
      <c r="WPD39" s="42">
        <f>დაშვებები!WPD27*დაშვებები!WPD30</f>
        <v>0</v>
      </c>
      <c r="WPE39" s="42">
        <f>დაშვებები!WPE27*დაშვებები!WPE30</f>
        <v>0</v>
      </c>
      <c r="WPF39" s="42">
        <f>დაშვებები!WPF27*დაშვებები!WPF30</f>
        <v>0</v>
      </c>
      <c r="WPG39" s="42">
        <f>დაშვებები!WPG27*დაშვებები!WPG30</f>
        <v>0</v>
      </c>
      <c r="WPH39" s="42">
        <f>დაშვებები!WPH27*დაშვებები!WPH30</f>
        <v>0</v>
      </c>
      <c r="WPI39" s="42">
        <f>დაშვებები!WPI27*დაშვებები!WPI30</f>
        <v>0</v>
      </c>
      <c r="WPJ39" s="42">
        <f>დაშვებები!WPJ27*დაშვებები!WPJ30</f>
        <v>0</v>
      </c>
      <c r="WPK39" s="42">
        <f>დაშვებები!WPK27*დაშვებები!WPK30</f>
        <v>0</v>
      </c>
      <c r="WPL39" s="42">
        <f>დაშვებები!WPL27*დაშვებები!WPL30</f>
        <v>0</v>
      </c>
      <c r="WPM39" s="42">
        <f>დაშვებები!WPM27*დაშვებები!WPM30</f>
        <v>0</v>
      </c>
      <c r="WPN39" s="42">
        <f>დაშვებები!WPN27*დაშვებები!WPN30</f>
        <v>0</v>
      </c>
      <c r="WPO39" s="42">
        <f>დაშვებები!WPO27*დაშვებები!WPO30</f>
        <v>0</v>
      </c>
      <c r="WPP39" s="42">
        <f>დაშვებები!WPP27*დაშვებები!WPP30</f>
        <v>0</v>
      </c>
      <c r="WPQ39" s="42">
        <f>დაშვებები!WPQ27*დაშვებები!WPQ30</f>
        <v>0</v>
      </c>
      <c r="WPR39" s="42">
        <f>დაშვებები!WPR27*დაშვებები!WPR30</f>
        <v>0</v>
      </c>
      <c r="WPS39" s="42">
        <f>დაშვებები!WPS27*დაშვებები!WPS30</f>
        <v>0</v>
      </c>
      <c r="WPT39" s="42">
        <f>დაშვებები!WPT27*დაშვებები!WPT30</f>
        <v>0</v>
      </c>
      <c r="WPU39" s="42">
        <f>დაშვებები!WPU27*დაშვებები!WPU30</f>
        <v>0</v>
      </c>
      <c r="WPV39" s="42">
        <f>დაშვებები!WPV27*დაშვებები!WPV30</f>
        <v>0</v>
      </c>
      <c r="WPW39" s="42">
        <f>დაშვებები!WPW27*დაშვებები!WPW30</f>
        <v>0</v>
      </c>
      <c r="WPX39" s="42">
        <f>დაშვებები!WPX27*დაშვებები!WPX30</f>
        <v>0</v>
      </c>
      <c r="WPY39" s="42">
        <f>დაშვებები!WPY27*დაშვებები!WPY30</f>
        <v>0</v>
      </c>
      <c r="WPZ39" s="42">
        <f>დაშვებები!WPZ27*დაშვებები!WPZ30</f>
        <v>0</v>
      </c>
      <c r="WQA39" s="42">
        <f>დაშვებები!WQA27*დაშვებები!WQA30</f>
        <v>0</v>
      </c>
      <c r="WQB39" s="42">
        <f>დაშვებები!WQB27*დაშვებები!WQB30</f>
        <v>0</v>
      </c>
      <c r="WQC39" s="42">
        <f>დაშვებები!WQC27*დაშვებები!WQC30</f>
        <v>0</v>
      </c>
      <c r="WQD39" s="42">
        <f>დაშვებები!WQD27*დაშვებები!WQD30</f>
        <v>0</v>
      </c>
      <c r="WQE39" s="42">
        <f>დაშვებები!WQE27*დაშვებები!WQE30</f>
        <v>0</v>
      </c>
      <c r="WQF39" s="42">
        <f>დაშვებები!WQF27*დაშვებები!WQF30</f>
        <v>0</v>
      </c>
      <c r="WQG39" s="42">
        <f>დაშვებები!WQG27*დაშვებები!WQG30</f>
        <v>0</v>
      </c>
      <c r="WQH39" s="42">
        <f>დაშვებები!WQH27*დაშვებები!WQH30</f>
        <v>0</v>
      </c>
      <c r="WQI39" s="42">
        <f>დაშვებები!WQI27*დაშვებები!WQI30</f>
        <v>0</v>
      </c>
      <c r="WQJ39" s="42">
        <f>დაშვებები!WQJ27*დაშვებები!WQJ30</f>
        <v>0</v>
      </c>
      <c r="WQK39" s="42">
        <f>დაშვებები!WQK27*დაშვებები!WQK30</f>
        <v>0</v>
      </c>
      <c r="WQL39" s="42">
        <f>დაშვებები!WQL27*დაშვებები!WQL30</f>
        <v>0</v>
      </c>
      <c r="WQM39" s="42">
        <f>დაშვებები!WQM27*დაშვებები!WQM30</f>
        <v>0</v>
      </c>
      <c r="WQN39" s="42">
        <f>დაშვებები!WQN27*დაშვებები!WQN30</f>
        <v>0</v>
      </c>
      <c r="WQO39" s="42">
        <f>დაშვებები!WQO27*დაშვებები!WQO30</f>
        <v>0</v>
      </c>
      <c r="WQP39" s="42">
        <f>დაშვებები!WQP27*დაშვებები!WQP30</f>
        <v>0</v>
      </c>
      <c r="WQQ39" s="42">
        <f>დაშვებები!WQQ27*დაშვებები!WQQ30</f>
        <v>0</v>
      </c>
      <c r="WQR39" s="42">
        <f>დაშვებები!WQR27*დაშვებები!WQR30</f>
        <v>0</v>
      </c>
      <c r="WQS39" s="42">
        <f>დაშვებები!WQS27*დაშვებები!WQS30</f>
        <v>0</v>
      </c>
      <c r="WQT39" s="42">
        <f>დაშვებები!WQT27*დაშვებები!WQT30</f>
        <v>0</v>
      </c>
      <c r="WQU39" s="42">
        <f>დაშვებები!WQU27*დაშვებები!WQU30</f>
        <v>0</v>
      </c>
      <c r="WQV39" s="42">
        <f>დაშვებები!WQV27*დაშვებები!WQV30</f>
        <v>0</v>
      </c>
      <c r="WQW39" s="42">
        <f>დაშვებები!WQW27*დაშვებები!WQW30</f>
        <v>0</v>
      </c>
      <c r="WQX39" s="42">
        <f>დაშვებები!WQX27*დაშვებები!WQX30</f>
        <v>0</v>
      </c>
      <c r="WQY39" s="42">
        <f>დაშვებები!WQY27*დაშვებები!WQY30</f>
        <v>0</v>
      </c>
      <c r="WQZ39" s="42">
        <f>დაშვებები!WQZ27*დაშვებები!WQZ30</f>
        <v>0</v>
      </c>
      <c r="WRA39" s="42">
        <f>დაშვებები!WRA27*დაშვებები!WRA30</f>
        <v>0</v>
      </c>
      <c r="WRB39" s="42">
        <f>დაშვებები!WRB27*დაშვებები!WRB30</f>
        <v>0</v>
      </c>
      <c r="WRC39" s="42">
        <f>დაშვებები!WRC27*დაშვებები!WRC30</f>
        <v>0</v>
      </c>
      <c r="WRD39" s="42">
        <f>დაშვებები!WRD27*დაშვებები!WRD30</f>
        <v>0</v>
      </c>
      <c r="WRE39" s="42">
        <f>დაშვებები!WRE27*დაშვებები!WRE30</f>
        <v>0</v>
      </c>
      <c r="WRF39" s="42">
        <f>დაშვებები!WRF27*დაშვებები!WRF30</f>
        <v>0</v>
      </c>
      <c r="WRG39" s="42">
        <f>დაშვებები!WRG27*დაშვებები!WRG30</f>
        <v>0</v>
      </c>
      <c r="WRH39" s="42">
        <f>დაშვებები!WRH27*დაშვებები!WRH30</f>
        <v>0</v>
      </c>
      <c r="WRI39" s="42">
        <f>დაშვებები!WRI27*დაშვებები!WRI30</f>
        <v>0</v>
      </c>
      <c r="WRJ39" s="42">
        <f>დაშვებები!WRJ27*დაშვებები!WRJ30</f>
        <v>0</v>
      </c>
      <c r="WRK39" s="42">
        <f>დაშვებები!WRK27*დაშვებები!WRK30</f>
        <v>0</v>
      </c>
      <c r="WRL39" s="42">
        <f>დაშვებები!WRL27*დაშვებები!WRL30</f>
        <v>0</v>
      </c>
      <c r="WRM39" s="42">
        <f>დაშვებები!WRM27*დაშვებები!WRM30</f>
        <v>0</v>
      </c>
      <c r="WRN39" s="42">
        <f>დაშვებები!WRN27*დაშვებები!WRN30</f>
        <v>0</v>
      </c>
      <c r="WRO39" s="42">
        <f>დაშვებები!WRO27*დაშვებები!WRO30</f>
        <v>0</v>
      </c>
      <c r="WRP39" s="42">
        <f>დაშვებები!WRP27*დაშვებები!WRP30</f>
        <v>0</v>
      </c>
      <c r="WRQ39" s="42">
        <f>დაშვებები!WRQ27*დაშვებები!WRQ30</f>
        <v>0</v>
      </c>
      <c r="WRR39" s="42">
        <f>დაშვებები!WRR27*დაშვებები!WRR30</f>
        <v>0</v>
      </c>
      <c r="WRS39" s="42">
        <f>დაშვებები!WRS27*დაშვებები!WRS30</f>
        <v>0</v>
      </c>
      <c r="WRT39" s="42">
        <f>დაშვებები!WRT27*დაშვებები!WRT30</f>
        <v>0</v>
      </c>
      <c r="WRU39" s="42">
        <f>დაშვებები!WRU27*დაშვებები!WRU30</f>
        <v>0</v>
      </c>
      <c r="WRV39" s="42">
        <f>დაშვებები!WRV27*დაშვებები!WRV30</f>
        <v>0</v>
      </c>
      <c r="WRW39" s="42">
        <f>დაშვებები!WRW27*დაშვებები!WRW30</f>
        <v>0</v>
      </c>
      <c r="WRX39" s="42">
        <f>დაშვებები!WRX27*დაშვებები!WRX30</f>
        <v>0</v>
      </c>
      <c r="WRY39" s="42">
        <f>დაშვებები!WRY27*დაშვებები!WRY30</f>
        <v>0</v>
      </c>
      <c r="WRZ39" s="42">
        <f>დაშვებები!WRZ27*დაშვებები!WRZ30</f>
        <v>0</v>
      </c>
      <c r="WSA39" s="42">
        <f>დაშვებები!WSA27*დაშვებები!WSA30</f>
        <v>0</v>
      </c>
      <c r="WSB39" s="42">
        <f>დაშვებები!WSB27*დაშვებები!WSB30</f>
        <v>0</v>
      </c>
      <c r="WSC39" s="42">
        <f>დაშვებები!WSC27*დაშვებები!WSC30</f>
        <v>0</v>
      </c>
      <c r="WSD39" s="42">
        <f>დაშვებები!WSD27*დაშვებები!WSD30</f>
        <v>0</v>
      </c>
      <c r="WSE39" s="42">
        <f>დაშვებები!WSE27*დაშვებები!WSE30</f>
        <v>0</v>
      </c>
      <c r="WSF39" s="42">
        <f>დაშვებები!WSF27*დაშვებები!WSF30</f>
        <v>0</v>
      </c>
      <c r="WSG39" s="42">
        <f>დაშვებები!WSG27*დაშვებები!WSG30</f>
        <v>0</v>
      </c>
      <c r="WSH39" s="42">
        <f>დაშვებები!WSH27*დაშვებები!WSH30</f>
        <v>0</v>
      </c>
      <c r="WSI39" s="42">
        <f>დაშვებები!WSI27*დაშვებები!WSI30</f>
        <v>0</v>
      </c>
      <c r="WSJ39" s="42">
        <f>დაშვებები!WSJ27*დაშვებები!WSJ30</f>
        <v>0</v>
      </c>
      <c r="WSK39" s="42">
        <f>დაშვებები!WSK27*დაშვებები!WSK30</f>
        <v>0</v>
      </c>
      <c r="WSL39" s="42">
        <f>დაშვებები!WSL27*დაშვებები!WSL30</f>
        <v>0</v>
      </c>
      <c r="WSM39" s="42">
        <f>დაშვებები!WSM27*დაშვებები!WSM30</f>
        <v>0</v>
      </c>
      <c r="WSN39" s="42">
        <f>დაშვებები!WSN27*დაშვებები!WSN30</f>
        <v>0</v>
      </c>
      <c r="WSO39" s="42">
        <f>დაშვებები!WSO27*დაშვებები!WSO30</f>
        <v>0</v>
      </c>
      <c r="WSP39" s="42">
        <f>დაშვებები!WSP27*დაშვებები!WSP30</f>
        <v>0</v>
      </c>
      <c r="WSQ39" s="42">
        <f>დაშვებები!WSQ27*დაშვებები!WSQ30</f>
        <v>0</v>
      </c>
      <c r="WSR39" s="42">
        <f>დაშვებები!WSR27*დაშვებები!WSR30</f>
        <v>0</v>
      </c>
      <c r="WSS39" s="42">
        <f>დაშვებები!WSS27*დაშვებები!WSS30</f>
        <v>0</v>
      </c>
      <c r="WST39" s="42">
        <f>დაშვებები!WST27*დაშვებები!WST30</f>
        <v>0</v>
      </c>
      <c r="WSU39" s="42">
        <f>დაშვებები!WSU27*დაშვებები!WSU30</f>
        <v>0</v>
      </c>
      <c r="WSV39" s="42">
        <f>დაშვებები!WSV27*დაშვებები!WSV30</f>
        <v>0</v>
      </c>
      <c r="WSW39" s="42">
        <f>დაშვებები!WSW27*დაშვებები!WSW30</f>
        <v>0</v>
      </c>
      <c r="WSX39" s="42">
        <f>დაშვებები!WSX27*დაშვებები!WSX30</f>
        <v>0</v>
      </c>
      <c r="WSY39" s="42">
        <f>დაშვებები!WSY27*დაშვებები!WSY30</f>
        <v>0</v>
      </c>
      <c r="WSZ39" s="42">
        <f>დაშვებები!WSZ27*დაშვებები!WSZ30</f>
        <v>0</v>
      </c>
      <c r="WTA39" s="42">
        <f>დაშვებები!WTA27*დაშვებები!WTA30</f>
        <v>0</v>
      </c>
      <c r="WTB39" s="42">
        <f>დაშვებები!WTB27*დაშვებები!WTB30</f>
        <v>0</v>
      </c>
      <c r="WTC39" s="42">
        <f>დაშვებები!WTC27*დაშვებები!WTC30</f>
        <v>0</v>
      </c>
      <c r="WTD39" s="42">
        <f>დაშვებები!WTD27*დაშვებები!WTD30</f>
        <v>0</v>
      </c>
      <c r="WTE39" s="42">
        <f>დაშვებები!WTE27*დაშვებები!WTE30</f>
        <v>0</v>
      </c>
      <c r="WTF39" s="42">
        <f>დაშვებები!WTF27*დაშვებები!WTF30</f>
        <v>0</v>
      </c>
      <c r="WTG39" s="42">
        <f>დაშვებები!WTG27*დაშვებები!WTG30</f>
        <v>0</v>
      </c>
      <c r="WTH39" s="42">
        <f>დაშვებები!WTH27*დაშვებები!WTH30</f>
        <v>0</v>
      </c>
      <c r="WTI39" s="42">
        <f>დაშვებები!WTI27*დაშვებები!WTI30</f>
        <v>0</v>
      </c>
      <c r="WTJ39" s="42">
        <f>დაშვებები!WTJ27*დაშვებები!WTJ30</f>
        <v>0</v>
      </c>
      <c r="WTK39" s="42">
        <f>დაშვებები!WTK27*დაშვებები!WTK30</f>
        <v>0</v>
      </c>
      <c r="WTL39" s="42">
        <f>დაშვებები!WTL27*დაშვებები!WTL30</f>
        <v>0</v>
      </c>
      <c r="WTM39" s="42">
        <f>დაშვებები!WTM27*დაშვებები!WTM30</f>
        <v>0</v>
      </c>
      <c r="WTN39" s="42">
        <f>დაშვებები!WTN27*დაშვებები!WTN30</f>
        <v>0</v>
      </c>
      <c r="WTO39" s="42">
        <f>დაშვებები!WTO27*დაშვებები!WTO30</f>
        <v>0</v>
      </c>
      <c r="WTP39" s="42">
        <f>დაშვებები!WTP27*დაშვებები!WTP30</f>
        <v>0</v>
      </c>
      <c r="WTQ39" s="42">
        <f>დაშვებები!WTQ27*დაშვებები!WTQ30</f>
        <v>0</v>
      </c>
      <c r="WTR39" s="42">
        <f>დაშვებები!WTR27*დაშვებები!WTR30</f>
        <v>0</v>
      </c>
      <c r="WTS39" s="42">
        <f>დაშვებები!WTS27*დაშვებები!WTS30</f>
        <v>0</v>
      </c>
      <c r="WTT39" s="42">
        <f>დაშვებები!WTT27*დაშვებები!WTT30</f>
        <v>0</v>
      </c>
      <c r="WTU39" s="42">
        <f>დაშვებები!WTU27*დაშვებები!WTU30</f>
        <v>0</v>
      </c>
      <c r="WTV39" s="42">
        <f>დაშვებები!WTV27*დაშვებები!WTV30</f>
        <v>0</v>
      </c>
      <c r="WTW39" s="42">
        <f>დაშვებები!WTW27*დაშვებები!WTW30</f>
        <v>0</v>
      </c>
      <c r="WTX39" s="42">
        <f>დაშვებები!WTX27*დაშვებები!WTX30</f>
        <v>0</v>
      </c>
      <c r="WTY39" s="42">
        <f>დაშვებები!WTY27*დაშვებები!WTY30</f>
        <v>0</v>
      </c>
      <c r="WTZ39" s="42">
        <f>დაშვებები!WTZ27*დაშვებები!WTZ30</f>
        <v>0</v>
      </c>
      <c r="WUA39" s="42">
        <f>დაშვებები!WUA27*დაშვებები!WUA30</f>
        <v>0</v>
      </c>
      <c r="WUB39" s="42">
        <f>დაშვებები!WUB27*დაშვებები!WUB30</f>
        <v>0</v>
      </c>
      <c r="WUC39" s="42">
        <f>დაშვებები!WUC27*დაშვებები!WUC30</f>
        <v>0</v>
      </c>
      <c r="WUD39" s="42">
        <f>დაშვებები!WUD27*დაშვებები!WUD30</f>
        <v>0</v>
      </c>
      <c r="WUE39" s="42">
        <f>დაშვებები!WUE27*დაშვებები!WUE30</f>
        <v>0</v>
      </c>
      <c r="WUF39" s="42">
        <f>დაშვებები!WUF27*დაშვებები!WUF30</f>
        <v>0</v>
      </c>
      <c r="WUG39" s="42">
        <f>დაშვებები!WUG27*დაშვებები!WUG30</f>
        <v>0</v>
      </c>
      <c r="WUH39" s="42">
        <f>დაშვებები!WUH27*დაშვებები!WUH30</f>
        <v>0</v>
      </c>
      <c r="WUI39" s="42">
        <f>დაშვებები!WUI27*დაშვებები!WUI30</f>
        <v>0</v>
      </c>
      <c r="WUJ39" s="42">
        <f>დაშვებები!WUJ27*დაშვებები!WUJ30</f>
        <v>0</v>
      </c>
      <c r="WUK39" s="42">
        <f>დაშვებები!WUK27*დაშვებები!WUK30</f>
        <v>0</v>
      </c>
      <c r="WUL39" s="42">
        <f>დაშვებები!WUL27*დაშვებები!WUL30</f>
        <v>0</v>
      </c>
      <c r="WUM39" s="42">
        <f>დაშვებები!WUM27*დაშვებები!WUM30</f>
        <v>0</v>
      </c>
      <c r="WUN39" s="42">
        <f>დაშვებები!WUN27*დაშვებები!WUN30</f>
        <v>0</v>
      </c>
      <c r="WUO39" s="42">
        <f>დაშვებები!WUO27*დაშვებები!WUO30</f>
        <v>0</v>
      </c>
      <c r="WUP39" s="42">
        <f>დაშვებები!WUP27*დაშვებები!WUP30</f>
        <v>0</v>
      </c>
      <c r="WUQ39" s="42">
        <f>დაშვებები!WUQ27*დაშვებები!WUQ30</f>
        <v>0</v>
      </c>
      <c r="WUR39" s="42">
        <f>დაშვებები!WUR27*დაშვებები!WUR30</f>
        <v>0</v>
      </c>
      <c r="WUS39" s="42">
        <f>დაშვებები!WUS27*დაშვებები!WUS30</f>
        <v>0</v>
      </c>
      <c r="WUT39" s="42">
        <f>დაშვებები!WUT27*დაშვებები!WUT30</f>
        <v>0</v>
      </c>
      <c r="WUU39" s="42">
        <f>დაშვებები!WUU27*დაშვებები!WUU30</f>
        <v>0</v>
      </c>
      <c r="WUV39" s="42">
        <f>დაშვებები!WUV27*დაშვებები!WUV30</f>
        <v>0</v>
      </c>
      <c r="WUW39" s="42">
        <f>დაშვებები!WUW27*დაშვებები!WUW30</f>
        <v>0</v>
      </c>
      <c r="WUX39" s="42">
        <f>დაშვებები!WUX27*დაშვებები!WUX30</f>
        <v>0</v>
      </c>
      <c r="WUY39" s="42">
        <f>დაშვებები!WUY27*დაშვებები!WUY30</f>
        <v>0</v>
      </c>
      <c r="WUZ39" s="42">
        <f>დაშვებები!WUZ27*დაშვებები!WUZ30</f>
        <v>0</v>
      </c>
      <c r="WVA39" s="42">
        <f>დაშვებები!WVA27*დაშვებები!WVA30</f>
        <v>0</v>
      </c>
      <c r="WVB39" s="42">
        <f>დაშვებები!WVB27*დაშვებები!WVB30</f>
        <v>0</v>
      </c>
      <c r="WVC39" s="42">
        <f>დაშვებები!WVC27*დაშვებები!WVC30</f>
        <v>0</v>
      </c>
      <c r="WVD39" s="42">
        <f>დაშვებები!WVD27*დაშვებები!WVD30</f>
        <v>0</v>
      </c>
      <c r="WVE39" s="42">
        <f>დაშვებები!WVE27*დაშვებები!WVE30</f>
        <v>0</v>
      </c>
      <c r="WVF39" s="42">
        <f>დაშვებები!WVF27*დაშვებები!WVF30</f>
        <v>0</v>
      </c>
      <c r="WVG39" s="42">
        <f>დაშვებები!WVG27*დაშვებები!WVG30</f>
        <v>0</v>
      </c>
      <c r="WVH39" s="42">
        <f>დაშვებები!WVH27*დაშვებები!WVH30</f>
        <v>0</v>
      </c>
      <c r="WVI39" s="42">
        <f>დაშვებები!WVI27*დაშვებები!WVI30</f>
        <v>0</v>
      </c>
      <c r="WVJ39" s="42">
        <f>დაშვებები!WVJ27*დაშვებები!WVJ30</f>
        <v>0</v>
      </c>
      <c r="WVK39" s="42">
        <f>დაშვებები!WVK27*დაშვებები!WVK30</f>
        <v>0</v>
      </c>
      <c r="WVL39" s="42">
        <f>დაშვებები!WVL27*დაშვებები!WVL30</f>
        <v>0</v>
      </c>
      <c r="WVM39" s="42">
        <f>დაშვებები!WVM27*დაშვებები!WVM30</f>
        <v>0</v>
      </c>
      <c r="WVN39" s="42">
        <f>დაშვებები!WVN27*დაშვებები!WVN30</f>
        <v>0</v>
      </c>
      <c r="WVO39" s="42">
        <f>დაშვებები!WVO27*დაშვებები!WVO30</f>
        <v>0</v>
      </c>
      <c r="WVP39" s="42">
        <f>დაშვებები!WVP27*დაშვებები!WVP30</f>
        <v>0</v>
      </c>
      <c r="WVQ39" s="42">
        <f>დაშვებები!WVQ27*დაშვებები!WVQ30</f>
        <v>0</v>
      </c>
      <c r="WVR39" s="42">
        <f>დაშვებები!WVR27*დაშვებები!WVR30</f>
        <v>0</v>
      </c>
      <c r="WVS39" s="42">
        <f>დაშვებები!WVS27*დაშვებები!WVS30</f>
        <v>0</v>
      </c>
      <c r="WVT39" s="42">
        <f>დაშვებები!WVT27*დაშვებები!WVT30</f>
        <v>0</v>
      </c>
      <c r="WVU39" s="42">
        <f>დაშვებები!WVU27*დაშვებები!WVU30</f>
        <v>0</v>
      </c>
      <c r="WVV39" s="42">
        <f>დაშვებები!WVV27*დაშვებები!WVV30</f>
        <v>0</v>
      </c>
      <c r="WVW39" s="42">
        <f>დაშვებები!WVW27*დაშვებები!WVW30</f>
        <v>0</v>
      </c>
      <c r="WVX39" s="42">
        <f>დაშვებები!WVX27*დაშვებები!WVX30</f>
        <v>0</v>
      </c>
      <c r="WVY39" s="42">
        <f>დაშვებები!WVY27*დაშვებები!WVY30</f>
        <v>0</v>
      </c>
      <c r="WVZ39" s="42">
        <f>დაშვებები!WVZ27*დაშვებები!WVZ30</f>
        <v>0</v>
      </c>
      <c r="WWA39" s="42">
        <f>დაშვებები!WWA27*დაშვებები!WWA30</f>
        <v>0</v>
      </c>
      <c r="WWB39" s="42">
        <f>დაშვებები!WWB27*დაშვებები!WWB30</f>
        <v>0</v>
      </c>
      <c r="WWC39" s="42">
        <f>დაშვებები!WWC27*დაშვებები!WWC30</f>
        <v>0</v>
      </c>
      <c r="WWD39" s="42">
        <f>დაშვებები!WWD27*დაშვებები!WWD30</f>
        <v>0</v>
      </c>
      <c r="WWE39" s="42">
        <f>დაშვებები!WWE27*დაშვებები!WWE30</f>
        <v>0</v>
      </c>
      <c r="WWF39" s="42">
        <f>დაშვებები!WWF27*დაშვებები!WWF30</f>
        <v>0</v>
      </c>
      <c r="WWG39" s="42">
        <f>დაშვებები!WWG27*დაშვებები!WWG30</f>
        <v>0</v>
      </c>
      <c r="WWH39" s="42">
        <f>დაშვებები!WWH27*დაშვებები!WWH30</f>
        <v>0</v>
      </c>
      <c r="WWI39" s="42">
        <f>დაშვებები!WWI27*დაშვებები!WWI30</f>
        <v>0</v>
      </c>
      <c r="WWJ39" s="42">
        <f>დაშვებები!WWJ27*დაშვებები!WWJ30</f>
        <v>0</v>
      </c>
      <c r="WWK39" s="42">
        <f>დაშვებები!WWK27*დაშვებები!WWK30</f>
        <v>0</v>
      </c>
      <c r="WWL39" s="42">
        <f>დაშვებები!WWL27*დაშვებები!WWL30</f>
        <v>0</v>
      </c>
      <c r="WWM39" s="42">
        <f>დაშვებები!WWM27*დაშვებები!WWM30</f>
        <v>0</v>
      </c>
      <c r="WWN39" s="42">
        <f>დაშვებები!WWN27*დაშვებები!WWN30</f>
        <v>0</v>
      </c>
      <c r="WWO39" s="42">
        <f>დაშვებები!WWO27*დაშვებები!WWO30</f>
        <v>0</v>
      </c>
      <c r="WWP39" s="42">
        <f>დაშვებები!WWP27*დაშვებები!WWP30</f>
        <v>0</v>
      </c>
      <c r="WWQ39" s="42">
        <f>დაშვებები!WWQ27*დაშვებები!WWQ30</f>
        <v>0</v>
      </c>
      <c r="WWR39" s="42">
        <f>დაშვებები!WWR27*დაშვებები!WWR30</f>
        <v>0</v>
      </c>
      <c r="WWS39" s="42">
        <f>დაშვებები!WWS27*დაშვებები!WWS30</f>
        <v>0</v>
      </c>
      <c r="WWT39" s="42">
        <f>დაშვებები!WWT27*დაშვებები!WWT30</f>
        <v>0</v>
      </c>
      <c r="WWU39" s="42">
        <f>დაშვებები!WWU27*დაშვებები!WWU30</f>
        <v>0</v>
      </c>
      <c r="WWV39" s="42">
        <f>დაშვებები!WWV27*დაშვებები!WWV30</f>
        <v>0</v>
      </c>
      <c r="WWW39" s="42">
        <f>დაშვებები!WWW27*დაშვებები!WWW30</f>
        <v>0</v>
      </c>
      <c r="WWX39" s="42">
        <f>დაშვებები!WWX27*დაშვებები!WWX30</f>
        <v>0</v>
      </c>
      <c r="WWY39" s="42">
        <f>დაშვებები!WWY27*დაშვებები!WWY30</f>
        <v>0</v>
      </c>
      <c r="WWZ39" s="42">
        <f>დაშვებები!WWZ27*დაშვებები!WWZ30</f>
        <v>0</v>
      </c>
      <c r="WXA39" s="42">
        <f>დაშვებები!WXA27*დაშვებები!WXA30</f>
        <v>0</v>
      </c>
      <c r="WXB39" s="42">
        <f>დაშვებები!WXB27*დაშვებები!WXB30</f>
        <v>0</v>
      </c>
      <c r="WXC39" s="42">
        <f>დაშვებები!WXC27*დაშვებები!WXC30</f>
        <v>0</v>
      </c>
      <c r="WXD39" s="42">
        <f>დაშვებები!WXD27*დაშვებები!WXD30</f>
        <v>0</v>
      </c>
      <c r="WXE39" s="42">
        <f>დაშვებები!WXE27*დაშვებები!WXE30</f>
        <v>0</v>
      </c>
      <c r="WXF39" s="42">
        <f>დაშვებები!WXF27*დაშვებები!WXF30</f>
        <v>0</v>
      </c>
      <c r="WXG39" s="42">
        <f>დაშვებები!WXG27*დაშვებები!WXG30</f>
        <v>0</v>
      </c>
      <c r="WXH39" s="42">
        <f>დაშვებები!WXH27*დაშვებები!WXH30</f>
        <v>0</v>
      </c>
      <c r="WXI39" s="42">
        <f>დაშვებები!WXI27*დაშვებები!WXI30</f>
        <v>0</v>
      </c>
      <c r="WXJ39" s="42">
        <f>დაშვებები!WXJ27*დაშვებები!WXJ30</f>
        <v>0</v>
      </c>
      <c r="WXK39" s="42">
        <f>დაშვებები!WXK27*დაშვებები!WXK30</f>
        <v>0</v>
      </c>
      <c r="WXL39" s="42">
        <f>დაშვებები!WXL27*დაშვებები!WXL30</f>
        <v>0</v>
      </c>
      <c r="WXM39" s="42">
        <f>დაშვებები!WXM27*დაშვებები!WXM30</f>
        <v>0</v>
      </c>
      <c r="WXN39" s="42">
        <f>დაშვებები!WXN27*დაშვებები!WXN30</f>
        <v>0</v>
      </c>
      <c r="WXO39" s="42">
        <f>დაშვებები!WXO27*დაშვებები!WXO30</f>
        <v>0</v>
      </c>
      <c r="WXP39" s="42">
        <f>დაშვებები!WXP27*დაშვებები!WXP30</f>
        <v>0</v>
      </c>
      <c r="WXQ39" s="42">
        <f>დაშვებები!WXQ27*დაშვებები!WXQ30</f>
        <v>0</v>
      </c>
      <c r="WXR39" s="42">
        <f>დაშვებები!WXR27*დაშვებები!WXR30</f>
        <v>0</v>
      </c>
      <c r="WXS39" s="42">
        <f>დაშვებები!WXS27*დაშვებები!WXS30</f>
        <v>0</v>
      </c>
      <c r="WXT39" s="42">
        <f>დაშვებები!WXT27*დაშვებები!WXT30</f>
        <v>0</v>
      </c>
      <c r="WXU39" s="42">
        <f>დაშვებები!WXU27*დაშვებები!WXU30</f>
        <v>0</v>
      </c>
      <c r="WXV39" s="42">
        <f>დაშვებები!WXV27*დაშვებები!WXV30</f>
        <v>0</v>
      </c>
      <c r="WXW39" s="42">
        <f>დაშვებები!WXW27*დაშვებები!WXW30</f>
        <v>0</v>
      </c>
      <c r="WXX39" s="42">
        <f>დაშვებები!WXX27*დაშვებები!WXX30</f>
        <v>0</v>
      </c>
      <c r="WXY39" s="42">
        <f>დაშვებები!WXY27*დაშვებები!WXY30</f>
        <v>0</v>
      </c>
      <c r="WXZ39" s="42">
        <f>დაშვებები!WXZ27*დაშვებები!WXZ30</f>
        <v>0</v>
      </c>
      <c r="WYA39" s="42">
        <f>დაშვებები!WYA27*დაშვებები!WYA30</f>
        <v>0</v>
      </c>
      <c r="WYB39" s="42">
        <f>დაშვებები!WYB27*დაშვებები!WYB30</f>
        <v>0</v>
      </c>
      <c r="WYC39" s="42">
        <f>დაშვებები!WYC27*დაშვებები!WYC30</f>
        <v>0</v>
      </c>
      <c r="WYD39" s="42">
        <f>დაშვებები!WYD27*დაშვებები!WYD30</f>
        <v>0</v>
      </c>
      <c r="WYE39" s="42">
        <f>დაშვებები!WYE27*დაშვებები!WYE30</f>
        <v>0</v>
      </c>
      <c r="WYF39" s="42">
        <f>დაშვებები!WYF27*დაშვებები!WYF30</f>
        <v>0</v>
      </c>
      <c r="WYG39" s="42">
        <f>დაშვებები!WYG27*დაშვებები!WYG30</f>
        <v>0</v>
      </c>
      <c r="WYH39" s="42">
        <f>დაშვებები!WYH27*დაშვებები!WYH30</f>
        <v>0</v>
      </c>
      <c r="WYI39" s="42">
        <f>დაშვებები!WYI27*დაშვებები!WYI30</f>
        <v>0</v>
      </c>
      <c r="WYJ39" s="42">
        <f>დაშვებები!WYJ27*დაშვებები!WYJ30</f>
        <v>0</v>
      </c>
      <c r="WYK39" s="42">
        <f>დაშვებები!WYK27*დაშვებები!WYK30</f>
        <v>0</v>
      </c>
      <c r="WYL39" s="42">
        <f>დაშვებები!WYL27*დაშვებები!WYL30</f>
        <v>0</v>
      </c>
      <c r="WYM39" s="42">
        <f>დაშვებები!WYM27*დაშვებები!WYM30</f>
        <v>0</v>
      </c>
      <c r="WYN39" s="42">
        <f>დაშვებები!WYN27*დაშვებები!WYN30</f>
        <v>0</v>
      </c>
      <c r="WYO39" s="42">
        <f>დაშვებები!WYO27*დაშვებები!WYO30</f>
        <v>0</v>
      </c>
      <c r="WYP39" s="42">
        <f>დაშვებები!WYP27*დაშვებები!WYP30</f>
        <v>0</v>
      </c>
      <c r="WYQ39" s="42">
        <f>დაშვებები!WYQ27*დაშვებები!WYQ30</f>
        <v>0</v>
      </c>
      <c r="WYR39" s="42">
        <f>დაშვებები!WYR27*დაშვებები!WYR30</f>
        <v>0</v>
      </c>
      <c r="WYS39" s="42">
        <f>დაშვებები!WYS27*დაშვებები!WYS30</f>
        <v>0</v>
      </c>
      <c r="WYT39" s="42">
        <f>დაშვებები!WYT27*დაშვებები!WYT30</f>
        <v>0</v>
      </c>
      <c r="WYU39" s="42">
        <f>დაშვებები!WYU27*დაშვებები!WYU30</f>
        <v>0</v>
      </c>
      <c r="WYV39" s="42">
        <f>დაშვებები!WYV27*დაშვებები!WYV30</f>
        <v>0</v>
      </c>
      <c r="WYW39" s="42">
        <f>დაშვებები!WYW27*დაშვებები!WYW30</f>
        <v>0</v>
      </c>
      <c r="WYX39" s="42">
        <f>დაშვებები!WYX27*დაშვებები!WYX30</f>
        <v>0</v>
      </c>
      <c r="WYY39" s="42">
        <f>დაშვებები!WYY27*დაშვებები!WYY30</f>
        <v>0</v>
      </c>
      <c r="WYZ39" s="42">
        <f>დაშვებები!WYZ27*დაშვებები!WYZ30</f>
        <v>0</v>
      </c>
      <c r="WZA39" s="42">
        <f>დაშვებები!WZA27*დაშვებები!WZA30</f>
        <v>0</v>
      </c>
      <c r="WZB39" s="42">
        <f>დაშვებები!WZB27*დაშვებები!WZB30</f>
        <v>0</v>
      </c>
      <c r="WZC39" s="42">
        <f>დაშვებები!WZC27*დაშვებები!WZC30</f>
        <v>0</v>
      </c>
      <c r="WZD39" s="42">
        <f>დაშვებები!WZD27*დაშვებები!WZD30</f>
        <v>0</v>
      </c>
      <c r="WZE39" s="42">
        <f>დაშვებები!WZE27*დაშვებები!WZE30</f>
        <v>0</v>
      </c>
      <c r="WZF39" s="42">
        <f>დაშვებები!WZF27*დაშვებები!WZF30</f>
        <v>0</v>
      </c>
      <c r="WZG39" s="42">
        <f>დაშვებები!WZG27*დაშვებები!WZG30</f>
        <v>0</v>
      </c>
      <c r="WZH39" s="42">
        <f>დაშვებები!WZH27*დაშვებები!WZH30</f>
        <v>0</v>
      </c>
      <c r="WZI39" s="42">
        <f>დაშვებები!WZI27*დაშვებები!WZI30</f>
        <v>0</v>
      </c>
      <c r="WZJ39" s="42">
        <f>დაშვებები!WZJ27*დაშვებები!WZJ30</f>
        <v>0</v>
      </c>
      <c r="WZK39" s="42">
        <f>დაშვებები!WZK27*დაშვებები!WZK30</f>
        <v>0</v>
      </c>
      <c r="WZL39" s="42">
        <f>დაშვებები!WZL27*დაშვებები!WZL30</f>
        <v>0</v>
      </c>
      <c r="WZM39" s="42">
        <f>დაშვებები!WZM27*დაშვებები!WZM30</f>
        <v>0</v>
      </c>
      <c r="WZN39" s="42">
        <f>დაშვებები!WZN27*დაშვებები!WZN30</f>
        <v>0</v>
      </c>
      <c r="WZO39" s="42">
        <f>დაშვებები!WZO27*დაშვებები!WZO30</f>
        <v>0</v>
      </c>
      <c r="WZP39" s="42">
        <f>დაშვებები!WZP27*დაშვებები!WZP30</f>
        <v>0</v>
      </c>
      <c r="WZQ39" s="42">
        <f>დაშვებები!WZQ27*დაშვებები!WZQ30</f>
        <v>0</v>
      </c>
      <c r="WZR39" s="42">
        <f>დაშვებები!WZR27*დაშვებები!WZR30</f>
        <v>0</v>
      </c>
      <c r="WZS39" s="42">
        <f>დაშვებები!WZS27*დაშვებები!WZS30</f>
        <v>0</v>
      </c>
      <c r="WZT39" s="42">
        <f>დაშვებები!WZT27*დაშვებები!WZT30</f>
        <v>0</v>
      </c>
      <c r="WZU39" s="42">
        <f>დაშვებები!WZU27*დაშვებები!WZU30</f>
        <v>0</v>
      </c>
      <c r="WZV39" s="42">
        <f>დაშვებები!WZV27*დაშვებები!WZV30</f>
        <v>0</v>
      </c>
      <c r="WZW39" s="42">
        <f>დაშვებები!WZW27*დაშვებები!WZW30</f>
        <v>0</v>
      </c>
      <c r="WZX39" s="42">
        <f>დაშვებები!WZX27*დაშვებები!WZX30</f>
        <v>0</v>
      </c>
      <c r="WZY39" s="42">
        <f>დაშვებები!WZY27*დაშვებები!WZY30</f>
        <v>0</v>
      </c>
      <c r="WZZ39" s="42">
        <f>დაშვებები!WZZ27*დაშვებები!WZZ30</f>
        <v>0</v>
      </c>
      <c r="XAA39" s="42">
        <f>დაშვებები!XAA27*დაშვებები!XAA30</f>
        <v>0</v>
      </c>
      <c r="XAB39" s="42">
        <f>დაშვებები!XAB27*დაშვებები!XAB30</f>
        <v>0</v>
      </c>
      <c r="XAC39" s="42">
        <f>დაშვებები!XAC27*დაშვებები!XAC30</f>
        <v>0</v>
      </c>
      <c r="XAD39" s="42">
        <f>დაშვებები!XAD27*დაშვებები!XAD30</f>
        <v>0</v>
      </c>
      <c r="XAE39" s="42">
        <f>დაშვებები!XAE27*დაშვებები!XAE30</f>
        <v>0</v>
      </c>
      <c r="XAF39" s="42">
        <f>დაშვებები!XAF27*დაშვებები!XAF30</f>
        <v>0</v>
      </c>
      <c r="XAG39" s="42">
        <f>დაშვებები!XAG27*დაშვებები!XAG30</f>
        <v>0</v>
      </c>
      <c r="XAH39" s="42">
        <f>დაშვებები!XAH27*დაშვებები!XAH30</f>
        <v>0</v>
      </c>
      <c r="XAI39" s="42">
        <f>დაშვებები!XAI27*დაშვებები!XAI30</f>
        <v>0</v>
      </c>
      <c r="XAJ39" s="42">
        <f>დაშვებები!XAJ27*დაშვებები!XAJ30</f>
        <v>0</v>
      </c>
      <c r="XAK39" s="42">
        <f>დაშვებები!XAK27*დაშვებები!XAK30</f>
        <v>0</v>
      </c>
      <c r="XAL39" s="42">
        <f>დაშვებები!XAL27*დაშვებები!XAL30</f>
        <v>0</v>
      </c>
      <c r="XAM39" s="42">
        <f>დაშვებები!XAM27*დაშვებები!XAM30</f>
        <v>0</v>
      </c>
      <c r="XAN39" s="42">
        <f>დაშვებები!XAN27*დაშვებები!XAN30</f>
        <v>0</v>
      </c>
      <c r="XAO39" s="42">
        <f>დაშვებები!XAO27*დაშვებები!XAO30</f>
        <v>0</v>
      </c>
      <c r="XAP39" s="42">
        <f>დაშვებები!XAP27*დაშვებები!XAP30</f>
        <v>0</v>
      </c>
      <c r="XAQ39" s="42">
        <f>დაშვებები!XAQ27*დაშვებები!XAQ30</f>
        <v>0</v>
      </c>
      <c r="XAR39" s="42">
        <f>დაშვებები!XAR27*დაშვებები!XAR30</f>
        <v>0</v>
      </c>
      <c r="XAS39" s="42">
        <f>დაშვებები!XAS27*დაშვებები!XAS30</f>
        <v>0</v>
      </c>
      <c r="XAT39" s="42">
        <f>დაშვებები!XAT27*დაშვებები!XAT30</f>
        <v>0</v>
      </c>
      <c r="XAU39" s="42">
        <f>დაშვებები!XAU27*დაშვებები!XAU30</f>
        <v>0</v>
      </c>
      <c r="XAV39" s="42">
        <f>დაშვებები!XAV27*დაშვებები!XAV30</f>
        <v>0</v>
      </c>
      <c r="XAW39" s="42">
        <f>დაშვებები!XAW27*დაშვებები!XAW30</f>
        <v>0</v>
      </c>
      <c r="XAX39" s="42">
        <f>დაშვებები!XAX27*დაშვებები!XAX30</f>
        <v>0</v>
      </c>
      <c r="XAY39" s="42">
        <f>დაშვებები!XAY27*დაშვებები!XAY30</f>
        <v>0</v>
      </c>
      <c r="XAZ39" s="42">
        <f>დაშვებები!XAZ27*დაშვებები!XAZ30</f>
        <v>0</v>
      </c>
      <c r="XBA39" s="42">
        <f>დაშვებები!XBA27*დაშვებები!XBA30</f>
        <v>0</v>
      </c>
      <c r="XBB39" s="42">
        <f>დაშვებები!XBB27*დაშვებები!XBB30</f>
        <v>0</v>
      </c>
      <c r="XBC39" s="42">
        <f>დაშვებები!XBC27*დაშვებები!XBC30</f>
        <v>0</v>
      </c>
      <c r="XBD39" s="42">
        <f>დაშვებები!XBD27*დაშვებები!XBD30</f>
        <v>0</v>
      </c>
      <c r="XBE39" s="42">
        <f>დაშვებები!XBE27*დაშვებები!XBE30</f>
        <v>0</v>
      </c>
      <c r="XBF39" s="42">
        <f>დაშვებები!XBF27*დაშვებები!XBF30</f>
        <v>0</v>
      </c>
      <c r="XBG39" s="42">
        <f>დაშვებები!XBG27*დაშვებები!XBG30</f>
        <v>0</v>
      </c>
      <c r="XBH39" s="42">
        <f>დაშვებები!XBH27*დაშვებები!XBH30</f>
        <v>0</v>
      </c>
      <c r="XBI39" s="42">
        <f>დაშვებები!XBI27*დაშვებები!XBI30</f>
        <v>0</v>
      </c>
      <c r="XBJ39" s="42">
        <f>დაშვებები!XBJ27*დაშვებები!XBJ30</f>
        <v>0</v>
      </c>
      <c r="XBK39" s="42">
        <f>დაშვებები!XBK27*დაშვებები!XBK30</f>
        <v>0</v>
      </c>
      <c r="XBL39" s="42">
        <f>დაშვებები!XBL27*დაშვებები!XBL30</f>
        <v>0</v>
      </c>
      <c r="XBM39" s="42">
        <f>დაშვებები!XBM27*დაშვებები!XBM30</f>
        <v>0</v>
      </c>
      <c r="XBN39" s="42">
        <f>დაშვებები!XBN27*დაშვებები!XBN30</f>
        <v>0</v>
      </c>
      <c r="XBO39" s="42">
        <f>დაშვებები!XBO27*დაშვებები!XBO30</f>
        <v>0</v>
      </c>
      <c r="XBP39" s="42">
        <f>დაშვებები!XBP27*დაშვებები!XBP30</f>
        <v>0</v>
      </c>
      <c r="XBQ39" s="42">
        <f>დაშვებები!XBQ27*დაშვებები!XBQ30</f>
        <v>0</v>
      </c>
      <c r="XBR39" s="42">
        <f>დაშვებები!XBR27*დაშვებები!XBR30</f>
        <v>0</v>
      </c>
      <c r="XBS39" s="42">
        <f>დაშვებები!XBS27*დაშვებები!XBS30</f>
        <v>0</v>
      </c>
      <c r="XBT39" s="42">
        <f>დაშვებები!XBT27*დაშვებები!XBT30</f>
        <v>0</v>
      </c>
      <c r="XBU39" s="42">
        <f>დაშვებები!XBU27*დაშვებები!XBU30</f>
        <v>0</v>
      </c>
      <c r="XBV39" s="42">
        <f>დაშვებები!XBV27*დაშვებები!XBV30</f>
        <v>0</v>
      </c>
      <c r="XBW39" s="42">
        <f>დაშვებები!XBW27*დაშვებები!XBW30</f>
        <v>0</v>
      </c>
      <c r="XBX39" s="42">
        <f>დაშვებები!XBX27*დაშვებები!XBX30</f>
        <v>0</v>
      </c>
      <c r="XBY39" s="42">
        <f>დაშვებები!XBY27*დაშვებები!XBY30</f>
        <v>0</v>
      </c>
      <c r="XBZ39" s="42">
        <f>დაშვებები!XBZ27*დაშვებები!XBZ30</f>
        <v>0</v>
      </c>
      <c r="XCA39" s="42">
        <f>დაშვებები!XCA27*დაშვებები!XCA30</f>
        <v>0</v>
      </c>
      <c r="XCB39" s="42">
        <f>დაშვებები!XCB27*დაშვებები!XCB30</f>
        <v>0</v>
      </c>
      <c r="XCC39" s="42">
        <f>დაშვებები!XCC27*დაშვებები!XCC30</f>
        <v>0</v>
      </c>
      <c r="XCD39" s="42">
        <f>დაშვებები!XCD27*დაშვებები!XCD30</f>
        <v>0</v>
      </c>
      <c r="XCE39" s="42">
        <f>დაშვებები!XCE27*დაშვებები!XCE30</f>
        <v>0</v>
      </c>
      <c r="XCF39" s="42">
        <f>დაშვებები!XCF27*დაშვებები!XCF30</f>
        <v>0</v>
      </c>
      <c r="XCG39" s="42">
        <f>დაშვებები!XCG27*დაშვებები!XCG30</f>
        <v>0</v>
      </c>
      <c r="XCH39" s="42">
        <f>დაშვებები!XCH27*დაშვებები!XCH30</f>
        <v>0</v>
      </c>
      <c r="XCI39" s="42">
        <f>დაშვებები!XCI27*დაშვებები!XCI30</f>
        <v>0</v>
      </c>
      <c r="XCJ39" s="42">
        <f>დაშვებები!XCJ27*დაშვებები!XCJ30</f>
        <v>0</v>
      </c>
      <c r="XCK39" s="42">
        <f>დაშვებები!XCK27*დაშვებები!XCK30</f>
        <v>0</v>
      </c>
      <c r="XCL39" s="42">
        <f>დაშვებები!XCL27*დაშვებები!XCL30</f>
        <v>0</v>
      </c>
      <c r="XCM39" s="42">
        <f>დაშვებები!XCM27*დაშვებები!XCM30</f>
        <v>0</v>
      </c>
      <c r="XCN39" s="42">
        <f>დაშვებები!XCN27*დაშვებები!XCN30</f>
        <v>0</v>
      </c>
      <c r="XCO39" s="42">
        <f>დაშვებები!XCO27*დაშვებები!XCO30</f>
        <v>0</v>
      </c>
      <c r="XCP39" s="42">
        <f>დაშვებები!XCP27*დაშვებები!XCP30</f>
        <v>0</v>
      </c>
      <c r="XCQ39" s="42">
        <f>დაშვებები!XCQ27*დაშვებები!XCQ30</f>
        <v>0</v>
      </c>
      <c r="XCR39" s="42">
        <f>დაშვებები!XCR27*დაშვებები!XCR30</f>
        <v>0</v>
      </c>
      <c r="XCS39" s="42">
        <f>დაშვებები!XCS27*დაშვებები!XCS30</f>
        <v>0</v>
      </c>
      <c r="XCT39" s="42">
        <f>დაშვებები!XCT27*დაშვებები!XCT30</f>
        <v>0</v>
      </c>
      <c r="XCU39" s="42">
        <f>დაშვებები!XCU27*დაშვებები!XCU30</f>
        <v>0</v>
      </c>
      <c r="XCV39" s="42">
        <f>დაშვებები!XCV27*დაშვებები!XCV30</f>
        <v>0</v>
      </c>
      <c r="XCW39" s="42">
        <f>დაშვებები!XCW27*დაშვებები!XCW30</f>
        <v>0</v>
      </c>
      <c r="XCX39" s="42">
        <f>დაშვებები!XCX27*დაშვებები!XCX30</f>
        <v>0</v>
      </c>
      <c r="XCY39" s="42">
        <f>დაშვებები!XCY27*დაშვებები!XCY30</f>
        <v>0</v>
      </c>
      <c r="XCZ39" s="42">
        <f>დაშვებები!XCZ27*დაშვებები!XCZ30</f>
        <v>0</v>
      </c>
      <c r="XDA39" s="42">
        <f>დაშვებები!XDA27*დაშვებები!XDA30</f>
        <v>0</v>
      </c>
      <c r="XDB39" s="42">
        <f>დაშვებები!XDB27*დაშვებები!XDB30</f>
        <v>0</v>
      </c>
      <c r="XDC39" s="42">
        <f>დაშვებები!XDC27*დაშვებები!XDC30</f>
        <v>0</v>
      </c>
      <c r="XDD39" s="42">
        <f>დაშვებები!XDD27*დაშვებები!XDD30</f>
        <v>0</v>
      </c>
      <c r="XDE39" s="42">
        <f>დაშვებები!XDE27*დაშვებები!XDE30</f>
        <v>0</v>
      </c>
      <c r="XDF39" s="42">
        <f>დაშვებები!XDF27*დაშვებები!XDF30</f>
        <v>0</v>
      </c>
      <c r="XDG39" s="42">
        <f>დაშვებები!XDG27*დაშვებები!XDG30</f>
        <v>0</v>
      </c>
      <c r="XDH39" s="42">
        <f>დაშვებები!XDH27*დაშვებები!XDH30</f>
        <v>0</v>
      </c>
      <c r="XDI39" s="42">
        <f>დაშვებები!XDI27*დაშვებები!XDI30</f>
        <v>0</v>
      </c>
      <c r="XDJ39" s="42">
        <f>დაშვებები!XDJ27*დაშვებები!XDJ30</f>
        <v>0</v>
      </c>
      <c r="XDK39" s="42">
        <f>დაშვებები!XDK27*დაშვებები!XDK30</f>
        <v>0</v>
      </c>
      <c r="XDL39" s="42">
        <f>დაშვებები!XDL27*დაშვებები!XDL30</f>
        <v>0</v>
      </c>
      <c r="XDM39" s="42">
        <f>დაშვებები!XDM27*დაშვებები!XDM30</f>
        <v>0</v>
      </c>
      <c r="XDN39" s="42">
        <f>დაშვებები!XDN27*დაშვებები!XDN30</f>
        <v>0</v>
      </c>
      <c r="XDO39" s="42">
        <f>დაშვებები!XDO27*დაშვებები!XDO30</f>
        <v>0</v>
      </c>
      <c r="XDP39" s="42">
        <f>დაშვებები!XDP27*დაშვებები!XDP30</f>
        <v>0</v>
      </c>
      <c r="XDQ39" s="42">
        <f>დაშვებები!XDQ27*დაშვებები!XDQ30</f>
        <v>0</v>
      </c>
      <c r="XDR39" s="42">
        <f>დაშვებები!XDR27*დაშვებები!XDR30</f>
        <v>0</v>
      </c>
      <c r="XDS39" s="42">
        <f>დაშვებები!XDS27*დაშვებები!XDS30</f>
        <v>0</v>
      </c>
      <c r="XDT39" s="42">
        <f>დაშვებები!XDT27*დაშვებები!XDT30</f>
        <v>0</v>
      </c>
      <c r="XDU39" s="42">
        <f>დაშვებები!XDU27*დაშვებები!XDU30</f>
        <v>0</v>
      </c>
      <c r="XDV39" s="42">
        <f>დაშვებები!XDV27*დაშვებები!XDV30</f>
        <v>0</v>
      </c>
      <c r="XDW39" s="42">
        <f>დაშვებები!XDW27*დაშვებები!XDW30</f>
        <v>0</v>
      </c>
      <c r="XDX39" s="42">
        <f>დაშვებები!XDX27*დაშვებები!XDX30</f>
        <v>0</v>
      </c>
      <c r="XDY39" s="42">
        <f>დაშვებები!XDY27*დაშვებები!XDY30</f>
        <v>0</v>
      </c>
      <c r="XDZ39" s="42">
        <f>დაშვებები!XDZ27*დაშვებები!XDZ30</f>
        <v>0</v>
      </c>
      <c r="XEA39" s="42">
        <f>დაშვებები!XEA27*დაშვებები!XEA30</f>
        <v>0</v>
      </c>
      <c r="XEB39" s="42">
        <f>დაშვებები!XEB27*დაშვებები!XEB30</f>
        <v>0</v>
      </c>
      <c r="XEC39" s="42">
        <f>დაშვებები!XEC27*დაშვებები!XEC30</f>
        <v>0</v>
      </c>
      <c r="XED39" s="42">
        <f>დაშვებები!XED27*დაშვებები!XED30</f>
        <v>0</v>
      </c>
      <c r="XEE39" s="42">
        <f>დაშვებები!XEE27*დაშვებები!XEE30</f>
        <v>0</v>
      </c>
      <c r="XEF39" s="42">
        <f>დაშვებები!XEF27*დაშვებები!XEF30</f>
        <v>0</v>
      </c>
      <c r="XEG39" s="42">
        <f>დაშვებები!XEG27*დაშვებები!XEG30</f>
        <v>0</v>
      </c>
      <c r="XEH39" s="42">
        <f>დაშვებები!XEH27*დაშვებები!XEH30</f>
        <v>0</v>
      </c>
      <c r="XEI39" s="42">
        <f>დაშვებები!XEI27*დაშვებები!XEI30</f>
        <v>0</v>
      </c>
      <c r="XEJ39" s="42">
        <f>დაშვებები!XEJ27*დაშვებები!XEJ30</f>
        <v>0</v>
      </c>
      <c r="XEK39" s="42">
        <f>დაშვებები!XEK27*დაშვებები!XEK30</f>
        <v>0</v>
      </c>
      <c r="XEL39" s="42">
        <f>დაშვებები!XEL27*დაშვებები!XEL30</f>
        <v>0</v>
      </c>
      <c r="XEM39" s="42">
        <f>დაშვებები!XEM27*დაშვებები!XEM30</f>
        <v>0</v>
      </c>
      <c r="XEN39" s="42">
        <f>დაშვებები!XEN27*დაშვებები!XEN30</f>
        <v>0</v>
      </c>
      <c r="XEO39" s="42">
        <f>დაშვებები!XEO27*დაშვებები!XEO30</f>
        <v>0</v>
      </c>
      <c r="XEP39" s="42">
        <f>დაშვებები!XEP27*დაშვებები!XEP30</f>
        <v>0</v>
      </c>
      <c r="XEQ39" s="42">
        <f>დაშვებები!XEQ27*დაშვებები!XEQ30</f>
        <v>0</v>
      </c>
      <c r="XER39" s="42">
        <f>დაშვებები!XER27*დაშვებები!XER30</f>
        <v>0</v>
      </c>
      <c r="XES39" s="42">
        <f>დაშვებები!XES27*დაშვებები!XES30</f>
        <v>0</v>
      </c>
      <c r="XET39" s="42">
        <f>დაშვებები!XET27*დაშვებები!XET30</f>
        <v>0</v>
      </c>
      <c r="XEU39" s="42">
        <f>დაშვებები!XEU27*დაშვებები!XEU30</f>
        <v>0</v>
      </c>
      <c r="XEV39" s="42">
        <f>დაშვებები!XEV27*დაშვებები!XEV30</f>
        <v>0</v>
      </c>
      <c r="XEW39" s="42">
        <f>დაშვებები!XEW27*დაშვებები!XEW30</f>
        <v>0</v>
      </c>
      <c r="XEX39" s="42">
        <f>დაშვებები!XEX27*დაშვებები!XEX30</f>
        <v>0</v>
      </c>
      <c r="XEY39" s="42">
        <f>დაშვებები!XEY27*დაშვებები!XEY30</f>
        <v>0</v>
      </c>
      <c r="XEZ39" s="42">
        <f>დაშვებები!XEZ27*დაშვებები!XEZ30</f>
        <v>0</v>
      </c>
      <c r="XFA39" s="42">
        <f>დაშვებები!XFA27*დაშვებები!XFA30</f>
        <v>0</v>
      </c>
      <c r="XFB39" s="42">
        <f>დაშვებები!XFB27*დაშვებები!XFB30</f>
        <v>0</v>
      </c>
      <c r="XFC39" s="42">
        <f>დაშვებები!XFC27*დაშვებები!XFC30</f>
        <v>0</v>
      </c>
    </row>
    <row r="40" spans="1:16383" s="59" customFormat="1" x14ac:dyDescent="0.2">
      <c r="A40" s="14"/>
      <c r="B40" s="28">
        <v>4</v>
      </c>
      <c r="C40" s="40" t="s">
        <v>73</v>
      </c>
      <c r="D40" s="45">
        <f>დაშვებები!D105</f>
        <v>5000</v>
      </c>
      <c r="E40" s="45">
        <f>დაშვებები!E105</f>
        <v>5150</v>
      </c>
      <c r="F40" s="45">
        <f>დაშვებები!F105</f>
        <v>5304.5</v>
      </c>
      <c r="G40" s="45">
        <f>დაშვებები!G105</f>
        <v>5463.6350000000002</v>
      </c>
      <c r="H40" s="45">
        <f>დაშვებები!H105</f>
        <v>5627.5440500000004</v>
      </c>
      <c r="I40" s="45">
        <f>დაშვებები!I105</f>
        <v>5796.3703715000001</v>
      </c>
      <c r="J40" s="45">
        <f>დაშვებები!J105</f>
        <v>5970.2614826449999</v>
      </c>
      <c r="K40" s="45">
        <f>დაშვებები!K105</f>
        <v>6149.3693271243501</v>
      </c>
      <c r="L40" s="45">
        <f>დაშვებები!L105</f>
        <v>6333.8504069380806</v>
      </c>
      <c r="M40" s="45">
        <f>დაშვებები!M105</f>
        <v>6523.865919146223</v>
      </c>
      <c r="N40" s="45">
        <f>დაშვებები!N105</f>
        <v>6719.5818967206096</v>
      </c>
      <c r="O40" s="45">
        <f>დაშვებები!O105</f>
        <v>6921.1693536222283</v>
      </c>
      <c r="P40" s="45">
        <f>დაშვებები!P105</f>
        <v>7128.8044342308949</v>
      </c>
      <c r="Q40" s="45">
        <f>დაშვებები!Q105</f>
        <v>7342.6685672578224</v>
      </c>
      <c r="R40" s="45">
        <f>დაშვებები!R105</f>
        <v>7562.9486242755574</v>
      </c>
      <c r="S40" s="45">
        <f>დაშვებები!S105</f>
        <v>7789.8370830038248</v>
      </c>
      <c r="T40" s="45">
        <f>დაშვებები!T105</f>
        <v>0</v>
      </c>
      <c r="U40" s="45">
        <f>დაშვებები!U105</f>
        <v>0</v>
      </c>
      <c r="V40" s="45">
        <f>დაშვებები!V105</f>
        <v>0</v>
      </c>
      <c r="W40" s="45">
        <f>დაშვებები!W105</f>
        <v>0</v>
      </c>
      <c r="X40" s="45">
        <f>დაშვებები!X105</f>
        <v>0</v>
      </c>
      <c r="Y40" s="45">
        <f>დაშვებები!Y105</f>
        <v>0</v>
      </c>
      <c r="Z40" s="45">
        <f>დაშვებები!Z105</f>
        <v>0</v>
      </c>
      <c r="AA40" s="45">
        <f>დაშვებები!AA105</f>
        <v>0</v>
      </c>
      <c r="AB40" s="45">
        <f>დაშვებები!AB105</f>
        <v>0</v>
      </c>
      <c r="AC40" s="45">
        <f>დაშვებები!AC105</f>
        <v>0</v>
      </c>
      <c r="AD40" s="45">
        <f>დაშვებები!AD105</f>
        <v>0</v>
      </c>
      <c r="AE40" s="45">
        <f>დაშვებები!AE105</f>
        <v>0</v>
      </c>
      <c r="AF40" s="45">
        <f>დაშვებები!AF105</f>
        <v>0</v>
      </c>
      <c r="AG40" s="45">
        <f>დაშვებები!AG105</f>
        <v>0</v>
      </c>
      <c r="AH40" s="45">
        <f>დაშვებები!AH105</f>
        <v>0</v>
      </c>
      <c r="AI40" s="45">
        <f>დაშვებები!AI105</f>
        <v>0</v>
      </c>
      <c r="AJ40" s="45">
        <f>დაშვებები!AJ105</f>
        <v>0</v>
      </c>
      <c r="AK40" s="45">
        <f>დაშვებები!AK105</f>
        <v>0</v>
      </c>
      <c r="AL40" s="45">
        <f>დაშვებები!AL105</f>
        <v>0</v>
      </c>
      <c r="AM40" s="45">
        <f>დაშვებები!AM105</f>
        <v>0</v>
      </c>
      <c r="AN40" s="45">
        <f>დაშვებები!AN105</f>
        <v>0</v>
      </c>
      <c r="AO40" s="45">
        <f>დაშვებები!AO105</f>
        <v>0</v>
      </c>
      <c r="AP40" s="45">
        <f>დაშვებები!AP105</f>
        <v>0</v>
      </c>
      <c r="AQ40" s="45">
        <f>დაშვებები!AQ105</f>
        <v>0</v>
      </c>
      <c r="AR40" s="45">
        <f>დაშვებები!AR105</f>
        <v>0</v>
      </c>
      <c r="AS40" s="45">
        <f>დაშვებები!AS105</f>
        <v>0</v>
      </c>
      <c r="AT40" s="45">
        <f>დაშვებები!AT105</f>
        <v>0</v>
      </c>
      <c r="AU40" s="45">
        <f>დაშვებები!AU105</f>
        <v>0</v>
      </c>
      <c r="AV40" s="45">
        <f>დაშვებები!AV105</f>
        <v>0</v>
      </c>
      <c r="AW40" s="45">
        <f>დაშვებები!AW105</f>
        <v>0</v>
      </c>
      <c r="AX40" s="45">
        <f>დაშვებები!AX105</f>
        <v>0</v>
      </c>
      <c r="AY40" s="45">
        <f>დაშვებები!AY105</f>
        <v>0</v>
      </c>
      <c r="AZ40" s="45">
        <f>დაშვებები!AZ105</f>
        <v>0</v>
      </c>
      <c r="BA40" s="45">
        <f>დაშვებები!BA105</f>
        <v>0</v>
      </c>
      <c r="BB40" s="45">
        <f>დაშვებები!BB105</f>
        <v>0</v>
      </c>
      <c r="BC40" s="45">
        <f>დაშვებები!BC105</f>
        <v>0</v>
      </c>
      <c r="BD40" s="45">
        <f>დაშვებები!BD105</f>
        <v>0</v>
      </c>
      <c r="BE40" s="45">
        <f>დაშვებები!BE105</f>
        <v>0</v>
      </c>
      <c r="BF40" s="45">
        <f>დაშვებები!BF105</f>
        <v>0</v>
      </c>
      <c r="BG40" s="45">
        <f>დაშვებები!BG105</f>
        <v>0</v>
      </c>
      <c r="BH40" s="45">
        <f>დაშვებები!BH105</f>
        <v>0</v>
      </c>
      <c r="BI40" s="45">
        <f>დაშვებები!BI105</f>
        <v>0</v>
      </c>
      <c r="BJ40" s="45">
        <f>დაშვებები!BJ105</f>
        <v>0</v>
      </c>
      <c r="BK40" s="45">
        <f>დაშვებები!BK105</f>
        <v>0</v>
      </c>
      <c r="BL40" s="45">
        <f>დაშვებები!BL105</f>
        <v>0</v>
      </c>
      <c r="BM40" s="45">
        <f>დაშვებები!BM105</f>
        <v>0</v>
      </c>
      <c r="BN40" s="45">
        <f>დაშვებები!BN105</f>
        <v>0</v>
      </c>
      <c r="BO40" s="45">
        <f>დაშვებები!BO105</f>
        <v>0</v>
      </c>
      <c r="BP40" s="45">
        <f>დაშვებები!BP105</f>
        <v>0</v>
      </c>
      <c r="BQ40" s="45">
        <f>დაშვებები!BQ105</f>
        <v>0</v>
      </c>
      <c r="BR40" s="45">
        <f>დაშვებები!BR105</f>
        <v>0</v>
      </c>
      <c r="BS40" s="45">
        <f>დაშვებები!BS105</f>
        <v>0</v>
      </c>
      <c r="BT40" s="45">
        <f>დაშვებები!BT105</f>
        <v>0</v>
      </c>
      <c r="BU40" s="45">
        <f>დაშვებები!BU105</f>
        <v>0</v>
      </c>
      <c r="BV40" s="45">
        <f>დაშვებები!BV105</f>
        <v>0</v>
      </c>
      <c r="BW40" s="45">
        <f>დაშვებები!BW105</f>
        <v>0</v>
      </c>
      <c r="BX40" s="45">
        <f>დაშვებები!BX105</f>
        <v>0</v>
      </c>
      <c r="BY40" s="45">
        <f>დაშვებები!BY105</f>
        <v>0</v>
      </c>
      <c r="BZ40" s="45">
        <f>დაშვებები!BZ105</f>
        <v>0</v>
      </c>
      <c r="CA40" s="45">
        <f>დაშვებები!CA105</f>
        <v>0</v>
      </c>
      <c r="CB40" s="45">
        <f>დაშვებები!CB105</f>
        <v>0</v>
      </c>
      <c r="CC40" s="45">
        <f>დაშვებები!CC105</f>
        <v>0</v>
      </c>
      <c r="CD40" s="45">
        <f>დაშვებები!CD105</f>
        <v>0</v>
      </c>
      <c r="CE40" s="45">
        <f>დაშვებები!CE105</f>
        <v>0</v>
      </c>
      <c r="CF40" s="45">
        <f>დაშვებები!CF105</f>
        <v>0</v>
      </c>
      <c r="CG40" s="45">
        <f>დაშვებები!CG105</f>
        <v>0</v>
      </c>
      <c r="CH40" s="45">
        <f>დაშვებები!CH105</f>
        <v>0</v>
      </c>
      <c r="CI40" s="45">
        <f>დაშვებები!CI105</f>
        <v>0</v>
      </c>
      <c r="CJ40" s="45">
        <f>დაშვებები!CJ105</f>
        <v>0</v>
      </c>
      <c r="CK40" s="45">
        <f>დაშვებები!CK105</f>
        <v>0</v>
      </c>
      <c r="CL40" s="45">
        <f>დაშვებები!CL105</f>
        <v>0</v>
      </c>
      <c r="CM40" s="45">
        <f>დაშვებები!CM105</f>
        <v>0</v>
      </c>
      <c r="CN40" s="45">
        <f>დაშვებები!CN105</f>
        <v>0</v>
      </c>
      <c r="CO40" s="45">
        <f>დაშვებები!CO105</f>
        <v>0</v>
      </c>
      <c r="CP40" s="45">
        <f>დაშვებები!CP105</f>
        <v>0</v>
      </c>
      <c r="CQ40" s="45">
        <f>დაშვებები!CQ105</f>
        <v>0</v>
      </c>
      <c r="CR40" s="45">
        <f>დაშვებები!CR105</f>
        <v>0</v>
      </c>
      <c r="CS40" s="45">
        <f>დაშვებები!CS105</f>
        <v>0</v>
      </c>
      <c r="CT40" s="45">
        <f>დაშვებები!CT105</f>
        <v>0</v>
      </c>
      <c r="CU40" s="45">
        <f>დაშვებები!CU105</f>
        <v>0</v>
      </c>
      <c r="CV40" s="45">
        <f>დაშვებები!CV105</f>
        <v>0</v>
      </c>
      <c r="CW40" s="45">
        <f>დაშვებები!CW105</f>
        <v>0</v>
      </c>
      <c r="CX40" s="45">
        <f>დაშვებები!CX105</f>
        <v>0</v>
      </c>
      <c r="CY40" s="45">
        <f>დაშვებები!CY105</f>
        <v>0</v>
      </c>
      <c r="CZ40" s="45">
        <f>დაშვებები!CZ105</f>
        <v>0</v>
      </c>
      <c r="DA40" s="45">
        <f>დაშვებები!DA105</f>
        <v>0</v>
      </c>
      <c r="DB40" s="45">
        <f>დაშვებები!DB105</f>
        <v>0</v>
      </c>
      <c r="DC40" s="45">
        <f>დაშვებები!DC105</f>
        <v>0</v>
      </c>
      <c r="DD40" s="45">
        <f>დაშვებები!DD105</f>
        <v>0</v>
      </c>
      <c r="DE40" s="45">
        <f>დაშვებები!DE105</f>
        <v>0</v>
      </c>
      <c r="DF40" s="45">
        <f>დაშვებები!DF105</f>
        <v>0</v>
      </c>
      <c r="DG40" s="45">
        <f>დაშვებები!DG105</f>
        <v>0</v>
      </c>
      <c r="DH40" s="45">
        <f>დაშვებები!DH105</f>
        <v>0</v>
      </c>
      <c r="DI40" s="45">
        <f>დაშვებები!DI105</f>
        <v>0</v>
      </c>
      <c r="DJ40" s="45">
        <f>დაშვებები!DJ105</f>
        <v>0</v>
      </c>
      <c r="DK40" s="45">
        <f>დაშვებები!DK105</f>
        <v>0</v>
      </c>
      <c r="DL40" s="45">
        <f>დაშვებები!DL105</f>
        <v>0</v>
      </c>
      <c r="DM40" s="45">
        <f>დაშვებები!DM105</f>
        <v>0</v>
      </c>
      <c r="DN40" s="45">
        <f>დაშვებები!DN105</f>
        <v>0</v>
      </c>
      <c r="DO40" s="45">
        <f>დაშვებები!DO105</f>
        <v>0</v>
      </c>
      <c r="DP40" s="45">
        <f>დაშვებები!DP105</f>
        <v>0</v>
      </c>
      <c r="DQ40" s="45">
        <f>დაშვებები!DQ105</f>
        <v>0</v>
      </c>
      <c r="DR40" s="45">
        <f>დაშვებები!DR105</f>
        <v>0</v>
      </c>
      <c r="DS40" s="45">
        <f>დაშვებები!DS105</f>
        <v>0</v>
      </c>
      <c r="DT40" s="45">
        <f>დაშვებები!DT105</f>
        <v>0</v>
      </c>
      <c r="DU40" s="45">
        <f>დაშვებები!DU105</f>
        <v>0</v>
      </c>
      <c r="DV40" s="45">
        <f>დაშვებები!DV105</f>
        <v>0</v>
      </c>
      <c r="DW40" s="45">
        <f>დაშვებები!DW105</f>
        <v>0</v>
      </c>
      <c r="DX40" s="45">
        <f>დაშვებები!DX105</f>
        <v>0</v>
      </c>
      <c r="DY40" s="45">
        <f>დაშვებები!DY105</f>
        <v>0</v>
      </c>
      <c r="DZ40" s="45">
        <f>დაშვებები!DZ105</f>
        <v>0</v>
      </c>
      <c r="EA40" s="45">
        <f>დაშვებები!EA105</f>
        <v>0</v>
      </c>
      <c r="EB40" s="45">
        <f>დაშვებები!EB105</f>
        <v>0</v>
      </c>
      <c r="EC40" s="45">
        <f>დაშვებები!EC105</f>
        <v>0</v>
      </c>
      <c r="ED40" s="45">
        <f>დაშვებები!ED105</f>
        <v>0</v>
      </c>
      <c r="EE40" s="45">
        <f>დაშვებები!EE105</f>
        <v>0</v>
      </c>
      <c r="EF40" s="45">
        <f>დაშვებები!EF105</f>
        <v>0</v>
      </c>
      <c r="EG40" s="45">
        <f>დაშვებები!EG105</f>
        <v>0</v>
      </c>
      <c r="EH40" s="45">
        <f>დაშვებები!EH105</f>
        <v>0</v>
      </c>
      <c r="EI40" s="45">
        <f>დაშვებები!EI105</f>
        <v>0</v>
      </c>
      <c r="EJ40" s="45">
        <f>დაშვებები!EJ105</f>
        <v>0</v>
      </c>
      <c r="EK40" s="45">
        <f>დაშვებები!EK105</f>
        <v>0</v>
      </c>
      <c r="EL40" s="45">
        <f>დაშვებები!EL105</f>
        <v>0</v>
      </c>
      <c r="EM40" s="45">
        <f>დაშვებები!EM105</f>
        <v>0</v>
      </c>
      <c r="EN40" s="45">
        <f>დაშვებები!EN105</f>
        <v>0</v>
      </c>
      <c r="EO40" s="45">
        <f>დაშვებები!EO105</f>
        <v>0</v>
      </c>
      <c r="EP40" s="45">
        <f>დაშვებები!EP105</f>
        <v>0</v>
      </c>
      <c r="EQ40" s="45">
        <f>დაშვებები!EQ105</f>
        <v>0</v>
      </c>
      <c r="ER40" s="45">
        <f>დაშვებები!ER105</f>
        <v>0</v>
      </c>
      <c r="ES40" s="45">
        <f>დაშვებები!ES105</f>
        <v>0</v>
      </c>
      <c r="ET40" s="45">
        <f>დაშვებები!ET105</f>
        <v>0</v>
      </c>
      <c r="EU40" s="45">
        <f>დაშვებები!EU105</f>
        <v>0</v>
      </c>
      <c r="EV40" s="45">
        <f>დაშვებები!EV105</f>
        <v>0</v>
      </c>
      <c r="EW40" s="45">
        <f>დაშვებები!EW105</f>
        <v>0</v>
      </c>
      <c r="EX40" s="45">
        <f>დაშვებები!EX105</f>
        <v>0</v>
      </c>
      <c r="EY40" s="45">
        <f>დაშვებები!EY105</f>
        <v>0</v>
      </c>
      <c r="EZ40" s="45">
        <f>დაშვებები!EZ105</f>
        <v>0</v>
      </c>
      <c r="FA40" s="45">
        <f>დაშვებები!FA105</f>
        <v>0</v>
      </c>
      <c r="FB40" s="45">
        <f>დაშვებები!FB105</f>
        <v>0</v>
      </c>
      <c r="FC40" s="45">
        <f>დაშვებები!FC105</f>
        <v>0</v>
      </c>
      <c r="FD40" s="45">
        <f>დაშვებები!FD105</f>
        <v>0</v>
      </c>
      <c r="FE40" s="45">
        <f>დაშვებები!FE105</f>
        <v>0</v>
      </c>
      <c r="FF40" s="45">
        <f>დაშვებები!FF105</f>
        <v>0</v>
      </c>
      <c r="FG40" s="45">
        <f>დაშვებები!FG105</f>
        <v>0</v>
      </c>
      <c r="FH40" s="45">
        <f>დაშვებები!FH105</f>
        <v>0</v>
      </c>
      <c r="FI40" s="45">
        <f>დაშვებები!FI105</f>
        <v>0</v>
      </c>
      <c r="FJ40" s="45">
        <f>დაშვებები!FJ105</f>
        <v>0</v>
      </c>
      <c r="FK40" s="45">
        <f>დაშვებები!FK105</f>
        <v>0</v>
      </c>
      <c r="FL40" s="45">
        <f>დაშვებები!FL105</f>
        <v>0</v>
      </c>
      <c r="FM40" s="45">
        <f>დაშვებები!FM105</f>
        <v>0</v>
      </c>
      <c r="FN40" s="45">
        <f>დაშვებები!FN105</f>
        <v>0</v>
      </c>
      <c r="FO40" s="45">
        <f>დაშვებები!FO105</f>
        <v>0</v>
      </c>
      <c r="FP40" s="45">
        <f>დაშვებები!FP105</f>
        <v>0</v>
      </c>
      <c r="FQ40" s="45">
        <f>დაშვებები!FQ105</f>
        <v>0</v>
      </c>
      <c r="FR40" s="45">
        <f>დაშვებები!FR105</f>
        <v>0</v>
      </c>
      <c r="FS40" s="45">
        <f>დაშვებები!FS105</f>
        <v>0</v>
      </c>
      <c r="FT40" s="45">
        <f>დაშვებები!FT105</f>
        <v>0</v>
      </c>
      <c r="FU40" s="45">
        <f>დაშვებები!FU105</f>
        <v>0</v>
      </c>
      <c r="FV40" s="45">
        <f>დაშვებები!FV105</f>
        <v>0</v>
      </c>
      <c r="FW40" s="45">
        <f>დაშვებები!FW105</f>
        <v>0</v>
      </c>
      <c r="FX40" s="45">
        <f>დაშვებები!FX105</f>
        <v>0</v>
      </c>
      <c r="FY40" s="45">
        <f>დაშვებები!FY105</f>
        <v>0</v>
      </c>
      <c r="FZ40" s="45">
        <f>დაშვებები!FZ105</f>
        <v>0</v>
      </c>
      <c r="GA40" s="45">
        <f>დაშვებები!GA105</f>
        <v>0</v>
      </c>
      <c r="GB40" s="45">
        <f>დაშვებები!GB105</f>
        <v>0</v>
      </c>
      <c r="GC40" s="45">
        <f>დაშვებები!GC105</f>
        <v>0</v>
      </c>
      <c r="GD40" s="45">
        <f>დაშვებები!GD105</f>
        <v>0</v>
      </c>
      <c r="GE40" s="45">
        <f>დაშვებები!GE105</f>
        <v>0</v>
      </c>
      <c r="GF40" s="45">
        <f>დაშვებები!GF105</f>
        <v>0</v>
      </c>
      <c r="GG40" s="45">
        <f>დაშვებები!GG105</f>
        <v>0</v>
      </c>
      <c r="GH40" s="45">
        <f>დაშვებები!GH105</f>
        <v>0</v>
      </c>
      <c r="GI40" s="45">
        <f>დაშვებები!GI105</f>
        <v>0</v>
      </c>
      <c r="GJ40" s="45">
        <f>დაშვებები!GJ105</f>
        <v>0</v>
      </c>
      <c r="GK40" s="45">
        <f>დაშვებები!GK105</f>
        <v>0</v>
      </c>
      <c r="GL40" s="45">
        <f>დაშვებები!GL105</f>
        <v>0</v>
      </c>
      <c r="GM40" s="45">
        <f>დაშვებები!GM105</f>
        <v>0</v>
      </c>
      <c r="GN40" s="45">
        <f>დაშვებები!GN105</f>
        <v>0</v>
      </c>
      <c r="GO40" s="45">
        <f>დაშვებები!GO105</f>
        <v>0</v>
      </c>
      <c r="GP40" s="45">
        <f>დაშვებები!GP105</f>
        <v>0</v>
      </c>
      <c r="GQ40" s="45">
        <f>დაშვებები!GQ105</f>
        <v>0</v>
      </c>
      <c r="GR40" s="45">
        <f>დაშვებები!GR105</f>
        <v>0</v>
      </c>
      <c r="GS40" s="45">
        <f>დაშვებები!GS105</f>
        <v>0</v>
      </c>
      <c r="GT40" s="45">
        <f>დაშვებები!GT105</f>
        <v>0</v>
      </c>
      <c r="GU40" s="45">
        <f>დაშვებები!GU105</f>
        <v>0</v>
      </c>
      <c r="GV40" s="45">
        <f>დაშვებები!GV105</f>
        <v>0</v>
      </c>
      <c r="GW40" s="45">
        <f>დაშვებები!GW105</f>
        <v>0</v>
      </c>
      <c r="GX40" s="45">
        <f>დაშვებები!GX105</f>
        <v>0</v>
      </c>
      <c r="GY40" s="45">
        <f>დაშვებები!GY105</f>
        <v>0</v>
      </c>
      <c r="GZ40" s="45">
        <f>დაშვებები!GZ105</f>
        <v>0</v>
      </c>
      <c r="HA40" s="45">
        <f>დაშვებები!HA105</f>
        <v>0</v>
      </c>
      <c r="HB40" s="45">
        <f>დაშვებები!HB105</f>
        <v>0</v>
      </c>
      <c r="HC40" s="45">
        <f>დაშვებები!HC105</f>
        <v>0</v>
      </c>
      <c r="HD40" s="45">
        <f>დაშვებები!HD105</f>
        <v>0</v>
      </c>
      <c r="HE40" s="45">
        <f>დაშვებები!HE105</f>
        <v>0</v>
      </c>
      <c r="HF40" s="45">
        <f>დაშვებები!HF105</f>
        <v>0</v>
      </c>
      <c r="HG40" s="45">
        <f>დაშვებები!HG105</f>
        <v>0</v>
      </c>
      <c r="HH40" s="45">
        <f>დაშვებები!HH105</f>
        <v>0</v>
      </c>
      <c r="HI40" s="45">
        <f>დაშვებები!HI105</f>
        <v>0</v>
      </c>
      <c r="HJ40" s="45">
        <f>დაშვებები!HJ105</f>
        <v>0</v>
      </c>
      <c r="HK40" s="45">
        <f>დაშვებები!HK105</f>
        <v>0</v>
      </c>
      <c r="HL40" s="45">
        <f>დაშვებები!HL105</f>
        <v>0</v>
      </c>
      <c r="HM40" s="45">
        <f>დაშვებები!HM105</f>
        <v>0</v>
      </c>
      <c r="HN40" s="45">
        <f>დაშვებები!HN105</f>
        <v>0</v>
      </c>
      <c r="HO40" s="45">
        <f>დაშვებები!HO105</f>
        <v>0</v>
      </c>
      <c r="HP40" s="45">
        <f>დაშვებები!HP105</f>
        <v>0</v>
      </c>
      <c r="HQ40" s="45">
        <f>დაშვებები!HQ105</f>
        <v>0</v>
      </c>
      <c r="HR40" s="45">
        <f>დაშვებები!HR105</f>
        <v>0</v>
      </c>
      <c r="HS40" s="45">
        <f>დაშვებები!HS105</f>
        <v>0</v>
      </c>
      <c r="HT40" s="45">
        <f>დაშვებები!HT105</f>
        <v>0</v>
      </c>
      <c r="HU40" s="45">
        <f>დაშვებები!HU105</f>
        <v>0</v>
      </c>
      <c r="HV40" s="45">
        <f>დაშვებები!HV105</f>
        <v>0</v>
      </c>
      <c r="HW40" s="45">
        <f>დაშვებები!HW105</f>
        <v>0</v>
      </c>
      <c r="HX40" s="45">
        <f>დაშვებები!HX105</f>
        <v>0</v>
      </c>
      <c r="HY40" s="45">
        <f>დაშვებები!HY105</f>
        <v>0</v>
      </c>
      <c r="HZ40" s="45">
        <f>დაშვებები!HZ105</f>
        <v>0</v>
      </c>
      <c r="IA40" s="45">
        <f>დაშვებები!IA105</f>
        <v>0</v>
      </c>
      <c r="IB40" s="45">
        <f>დაშვებები!IB105</f>
        <v>0</v>
      </c>
      <c r="IC40" s="45">
        <f>დაშვებები!IC105</f>
        <v>0</v>
      </c>
      <c r="ID40" s="45">
        <f>დაშვებები!ID105</f>
        <v>0</v>
      </c>
      <c r="IE40" s="45">
        <f>დაშვებები!IE105</f>
        <v>0</v>
      </c>
      <c r="IF40" s="45">
        <f>დაშვებები!IF105</f>
        <v>0</v>
      </c>
      <c r="IG40" s="45">
        <f>დაშვებები!IG105</f>
        <v>0</v>
      </c>
      <c r="IH40" s="45">
        <f>დაშვებები!IH105</f>
        <v>0</v>
      </c>
      <c r="II40" s="45">
        <f>დაშვებები!II105</f>
        <v>0</v>
      </c>
      <c r="IJ40" s="45">
        <f>დაშვებები!IJ105</f>
        <v>0</v>
      </c>
      <c r="IK40" s="45">
        <f>დაშვებები!IK105</f>
        <v>0</v>
      </c>
      <c r="IL40" s="45">
        <f>დაშვებები!IL105</f>
        <v>0</v>
      </c>
      <c r="IM40" s="45">
        <f>დაშვებები!IM105</f>
        <v>0</v>
      </c>
      <c r="IN40" s="45">
        <f>დაშვებები!IN105</f>
        <v>0</v>
      </c>
      <c r="IO40" s="45">
        <f>დაშვებები!IO105</f>
        <v>0</v>
      </c>
      <c r="IP40" s="45">
        <f>დაშვებები!IP105</f>
        <v>0</v>
      </c>
      <c r="IQ40" s="45">
        <f>დაშვებები!IQ105</f>
        <v>0</v>
      </c>
      <c r="IR40" s="45">
        <f>დაშვებები!IR105</f>
        <v>0</v>
      </c>
      <c r="IS40" s="45">
        <f>დაშვებები!IS105</f>
        <v>0</v>
      </c>
      <c r="IT40" s="45">
        <f>დაშვებები!IT105</f>
        <v>0</v>
      </c>
      <c r="IU40" s="45">
        <f>დაშვებები!IU105</f>
        <v>0</v>
      </c>
      <c r="IV40" s="45">
        <f>დაშვებები!IV105</f>
        <v>0</v>
      </c>
      <c r="IW40" s="45">
        <f>დაშვებები!IW105</f>
        <v>0</v>
      </c>
      <c r="IX40" s="45">
        <f>დაშვებები!IX105</f>
        <v>0</v>
      </c>
      <c r="IY40" s="45">
        <f>დაშვებები!IY105</f>
        <v>0</v>
      </c>
      <c r="IZ40" s="45">
        <f>დაშვებები!IZ105</f>
        <v>0</v>
      </c>
      <c r="JA40" s="45">
        <f>დაშვებები!JA105</f>
        <v>0</v>
      </c>
      <c r="JB40" s="45">
        <f>დაშვებები!JB105</f>
        <v>0</v>
      </c>
      <c r="JC40" s="45">
        <f>დაშვებები!JC105</f>
        <v>0</v>
      </c>
      <c r="JD40" s="45">
        <f>დაშვებები!JD105</f>
        <v>0</v>
      </c>
      <c r="JE40" s="45">
        <f>დაშვებები!JE105</f>
        <v>0</v>
      </c>
      <c r="JF40" s="45">
        <f>დაშვებები!JF105</f>
        <v>0</v>
      </c>
      <c r="JG40" s="45">
        <f>დაშვებები!JG105</f>
        <v>0</v>
      </c>
      <c r="JH40" s="45">
        <f>დაშვებები!JH105</f>
        <v>0</v>
      </c>
      <c r="JI40" s="45">
        <f>დაშვებები!JI105</f>
        <v>0</v>
      </c>
      <c r="JJ40" s="45">
        <f>დაშვებები!JJ105</f>
        <v>0</v>
      </c>
      <c r="JK40" s="45">
        <f>დაშვებები!JK105</f>
        <v>0</v>
      </c>
      <c r="JL40" s="45">
        <f>დაშვებები!JL105</f>
        <v>0</v>
      </c>
      <c r="JM40" s="45">
        <f>დაშვებები!JM105</f>
        <v>0</v>
      </c>
      <c r="JN40" s="45">
        <f>დაშვებები!JN105</f>
        <v>0</v>
      </c>
      <c r="JO40" s="45">
        <f>დაშვებები!JO105</f>
        <v>0</v>
      </c>
      <c r="JP40" s="45">
        <f>დაშვებები!JP105</f>
        <v>0</v>
      </c>
      <c r="JQ40" s="45">
        <f>დაშვებები!JQ105</f>
        <v>0</v>
      </c>
      <c r="JR40" s="45">
        <f>დაშვებები!JR105</f>
        <v>0</v>
      </c>
      <c r="JS40" s="45">
        <f>დაშვებები!JS105</f>
        <v>0</v>
      </c>
      <c r="JT40" s="45">
        <f>დაშვებები!JT105</f>
        <v>0</v>
      </c>
      <c r="JU40" s="45">
        <f>დაშვებები!JU105</f>
        <v>0</v>
      </c>
      <c r="JV40" s="45">
        <f>დაშვებები!JV105</f>
        <v>0</v>
      </c>
      <c r="JW40" s="45">
        <f>დაშვებები!JW105</f>
        <v>0</v>
      </c>
      <c r="JX40" s="45">
        <f>დაშვებები!JX105</f>
        <v>0</v>
      </c>
      <c r="JY40" s="45">
        <f>დაშვებები!JY105</f>
        <v>0</v>
      </c>
      <c r="JZ40" s="45">
        <f>დაშვებები!JZ105</f>
        <v>0</v>
      </c>
      <c r="KA40" s="45">
        <f>დაშვებები!KA105</f>
        <v>0</v>
      </c>
      <c r="KB40" s="45">
        <f>დაშვებები!KB105</f>
        <v>0</v>
      </c>
      <c r="KC40" s="45">
        <f>დაშვებები!KC105</f>
        <v>0</v>
      </c>
      <c r="KD40" s="45">
        <f>დაშვებები!KD105</f>
        <v>0</v>
      </c>
      <c r="KE40" s="45">
        <f>დაშვებები!KE105</f>
        <v>0</v>
      </c>
      <c r="KF40" s="45">
        <f>დაშვებები!KF105</f>
        <v>0</v>
      </c>
      <c r="KG40" s="45">
        <f>დაშვებები!KG105</f>
        <v>0</v>
      </c>
      <c r="KH40" s="45">
        <f>დაშვებები!KH105</f>
        <v>0</v>
      </c>
      <c r="KI40" s="45">
        <f>დაშვებები!KI105</f>
        <v>0</v>
      </c>
      <c r="KJ40" s="45">
        <f>დაშვებები!KJ105</f>
        <v>0</v>
      </c>
      <c r="KK40" s="45">
        <f>დაშვებები!KK105</f>
        <v>0</v>
      </c>
      <c r="KL40" s="45">
        <f>დაშვებები!KL105</f>
        <v>0</v>
      </c>
      <c r="KM40" s="45">
        <f>დაშვებები!KM105</f>
        <v>0</v>
      </c>
      <c r="KN40" s="45">
        <f>დაშვებები!KN105</f>
        <v>0</v>
      </c>
      <c r="KO40" s="45">
        <f>დაშვებები!KO105</f>
        <v>0</v>
      </c>
      <c r="KP40" s="45">
        <f>დაშვებები!KP105</f>
        <v>0</v>
      </c>
      <c r="KQ40" s="45">
        <f>დაშვებები!KQ105</f>
        <v>0</v>
      </c>
      <c r="KR40" s="45">
        <f>დაშვებები!KR105</f>
        <v>0</v>
      </c>
      <c r="KS40" s="45">
        <f>დაშვებები!KS105</f>
        <v>0</v>
      </c>
      <c r="KT40" s="45">
        <f>დაშვებები!KT105</f>
        <v>0</v>
      </c>
      <c r="KU40" s="45">
        <f>დაშვებები!KU105</f>
        <v>0</v>
      </c>
      <c r="KV40" s="45">
        <f>დაშვებები!KV105</f>
        <v>0</v>
      </c>
      <c r="KW40" s="45">
        <f>დაშვებები!KW105</f>
        <v>0</v>
      </c>
      <c r="KX40" s="45">
        <f>დაშვებები!KX105</f>
        <v>0</v>
      </c>
      <c r="KY40" s="45">
        <f>დაშვებები!KY105</f>
        <v>0</v>
      </c>
      <c r="KZ40" s="45">
        <f>დაშვებები!KZ105</f>
        <v>0</v>
      </c>
      <c r="LA40" s="45">
        <f>დაშვებები!LA105</f>
        <v>0</v>
      </c>
      <c r="LB40" s="45">
        <f>დაშვებები!LB105</f>
        <v>0</v>
      </c>
      <c r="LC40" s="45">
        <f>დაშვებები!LC105</f>
        <v>0</v>
      </c>
      <c r="LD40" s="45">
        <f>დაშვებები!LD105</f>
        <v>0</v>
      </c>
      <c r="LE40" s="45">
        <f>დაშვებები!LE105</f>
        <v>0</v>
      </c>
      <c r="LF40" s="45">
        <f>დაშვებები!LF105</f>
        <v>0</v>
      </c>
      <c r="LG40" s="45">
        <f>დაშვებები!LG105</f>
        <v>0</v>
      </c>
      <c r="LH40" s="45">
        <f>დაშვებები!LH105</f>
        <v>0</v>
      </c>
      <c r="LI40" s="45">
        <f>დაშვებები!LI105</f>
        <v>0</v>
      </c>
      <c r="LJ40" s="45">
        <f>დაშვებები!LJ105</f>
        <v>0</v>
      </c>
      <c r="LK40" s="45">
        <f>დაშვებები!LK105</f>
        <v>0</v>
      </c>
      <c r="LL40" s="45">
        <f>დაშვებები!LL105</f>
        <v>0</v>
      </c>
      <c r="LM40" s="45">
        <f>დაშვებები!LM105</f>
        <v>0</v>
      </c>
      <c r="LN40" s="45">
        <f>დაშვებები!LN105</f>
        <v>0</v>
      </c>
      <c r="LO40" s="45">
        <f>დაშვებები!LO105</f>
        <v>0</v>
      </c>
      <c r="LP40" s="45">
        <f>დაშვებები!LP105</f>
        <v>0</v>
      </c>
      <c r="LQ40" s="45">
        <f>დაშვებები!LQ105</f>
        <v>0</v>
      </c>
      <c r="LR40" s="45">
        <f>დაშვებები!LR105</f>
        <v>0</v>
      </c>
      <c r="LS40" s="45">
        <f>დაშვებები!LS105</f>
        <v>0</v>
      </c>
      <c r="LT40" s="45">
        <f>დაშვებები!LT105</f>
        <v>0</v>
      </c>
      <c r="LU40" s="45">
        <f>დაშვებები!LU105</f>
        <v>0</v>
      </c>
      <c r="LV40" s="45">
        <f>დაშვებები!LV105</f>
        <v>0</v>
      </c>
      <c r="LW40" s="45">
        <f>დაშვებები!LW105</f>
        <v>0</v>
      </c>
      <c r="LX40" s="45">
        <f>დაშვებები!LX105</f>
        <v>0</v>
      </c>
      <c r="LY40" s="45">
        <f>დაშვებები!LY105</f>
        <v>0</v>
      </c>
      <c r="LZ40" s="45">
        <f>დაშვებები!LZ105</f>
        <v>0</v>
      </c>
      <c r="MA40" s="45">
        <f>დაშვებები!MA105</f>
        <v>0</v>
      </c>
      <c r="MB40" s="45">
        <f>დაშვებები!MB105</f>
        <v>0</v>
      </c>
      <c r="MC40" s="45">
        <f>დაშვებები!MC105</f>
        <v>0</v>
      </c>
      <c r="MD40" s="45">
        <f>დაშვებები!MD105</f>
        <v>0</v>
      </c>
      <c r="ME40" s="45">
        <f>დაშვებები!ME105</f>
        <v>0</v>
      </c>
      <c r="MF40" s="45">
        <f>დაშვებები!MF105</f>
        <v>0</v>
      </c>
      <c r="MG40" s="45">
        <f>დაშვებები!MG105</f>
        <v>0</v>
      </c>
      <c r="MH40" s="45">
        <f>დაშვებები!MH105</f>
        <v>0</v>
      </c>
      <c r="MI40" s="45">
        <f>დაშვებები!MI105</f>
        <v>0</v>
      </c>
      <c r="MJ40" s="45">
        <f>დაშვებები!MJ105</f>
        <v>0</v>
      </c>
      <c r="MK40" s="45">
        <f>დაშვებები!MK105</f>
        <v>0</v>
      </c>
      <c r="ML40" s="45">
        <f>დაშვებები!ML105</f>
        <v>0</v>
      </c>
      <c r="MM40" s="45">
        <f>დაშვებები!MM105</f>
        <v>0</v>
      </c>
      <c r="MN40" s="45">
        <f>დაშვებები!MN105</f>
        <v>0</v>
      </c>
      <c r="MO40" s="45">
        <f>დაშვებები!MO105</f>
        <v>0</v>
      </c>
      <c r="MP40" s="45">
        <f>დაშვებები!MP105</f>
        <v>0</v>
      </c>
      <c r="MQ40" s="45">
        <f>დაშვებები!MQ105</f>
        <v>0</v>
      </c>
      <c r="MR40" s="45">
        <f>დაშვებები!MR105</f>
        <v>0</v>
      </c>
      <c r="MS40" s="45">
        <f>დაშვებები!MS105</f>
        <v>0</v>
      </c>
      <c r="MT40" s="45">
        <f>დაშვებები!MT105</f>
        <v>0</v>
      </c>
      <c r="MU40" s="45">
        <f>დაშვებები!MU105</f>
        <v>0</v>
      </c>
      <c r="MV40" s="45">
        <f>დაშვებები!MV105</f>
        <v>0</v>
      </c>
      <c r="MW40" s="45">
        <f>დაშვებები!MW105</f>
        <v>0</v>
      </c>
      <c r="MX40" s="45">
        <f>დაშვებები!MX105</f>
        <v>0</v>
      </c>
      <c r="MY40" s="45">
        <f>დაშვებები!MY105</f>
        <v>0</v>
      </c>
      <c r="MZ40" s="45">
        <f>დაშვებები!MZ105</f>
        <v>0</v>
      </c>
      <c r="NA40" s="45">
        <f>დაშვებები!NA105</f>
        <v>0</v>
      </c>
      <c r="NB40" s="45">
        <f>დაშვებები!NB105</f>
        <v>0</v>
      </c>
      <c r="NC40" s="45">
        <f>დაშვებები!NC105</f>
        <v>0</v>
      </c>
      <c r="ND40" s="45">
        <f>დაშვებები!ND105</f>
        <v>0</v>
      </c>
      <c r="NE40" s="45">
        <f>დაშვებები!NE105</f>
        <v>0</v>
      </c>
      <c r="NF40" s="45">
        <f>დაშვებები!NF105</f>
        <v>0</v>
      </c>
      <c r="NG40" s="45">
        <f>დაშვებები!NG105</f>
        <v>0</v>
      </c>
      <c r="NH40" s="45">
        <f>დაშვებები!NH105</f>
        <v>0</v>
      </c>
      <c r="NI40" s="45">
        <f>დაშვებები!NI105</f>
        <v>0</v>
      </c>
      <c r="NJ40" s="45">
        <f>დაშვებები!NJ105</f>
        <v>0</v>
      </c>
      <c r="NK40" s="45">
        <f>დაშვებები!NK105</f>
        <v>0</v>
      </c>
      <c r="NL40" s="45">
        <f>დაშვებები!NL105</f>
        <v>0</v>
      </c>
      <c r="NM40" s="45">
        <f>დაშვებები!NM105</f>
        <v>0</v>
      </c>
      <c r="NN40" s="45">
        <f>დაშვებები!NN105</f>
        <v>0</v>
      </c>
      <c r="NO40" s="45">
        <f>დაშვებები!NO105</f>
        <v>0</v>
      </c>
      <c r="NP40" s="45">
        <f>დაშვებები!NP105</f>
        <v>0</v>
      </c>
      <c r="NQ40" s="45">
        <f>დაშვებები!NQ105</f>
        <v>0</v>
      </c>
      <c r="NR40" s="45">
        <f>დაშვებები!NR105</f>
        <v>0</v>
      </c>
      <c r="NS40" s="45">
        <f>დაშვებები!NS105</f>
        <v>0</v>
      </c>
      <c r="NT40" s="45">
        <f>დაშვებები!NT105</f>
        <v>0</v>
      </c>
      <c r="NU40" s="45">
        <f>დაშვებები!NU105</f>
        <v>0</v>
      </c>
      <c r="NV40" s="45">
        <f>დაშვებები!NV105</f>
        <v>0</v>
      </c>
      <c r="NW40" s="45">
        <f>დაშვებები!NW105</f>
        <v>0</v>
      </c>
      <c r="NX40" s="45">
        <f>დაშვებები!NX105</f>
        <v>0</v>
      </c>
      <c r="NY40" s="45">
        <f>დაშვებები!NY105</f>
        <v>0</v>
      </c>
      <c r="NZ40" s="45">
        <f>დაშვებები!NZ105</f>
        <v>0</v>
      </c>
      <c r="OA40" s="45">
        <f>დაშვებები!OA105</f>
        <v>0</v>
      </c>
      <c r="OB40" s="45">
        <f>დაშვებები!OB105</f>
        <v>0</v>
      </c>
      <c r="OC40" s="45">
        <f>დაშვებები!OC105</f>
        <v>0</v>
      </c>
      <c r="OD40" s="45">
        <f>დაშვებები!OD105</f>
        <v>0</v>
      </c>
      <c r="OE40" s="45">
        <f>დაშვებები!OE105</f>
        <v>0</v>
      </c>
      <c r="OF40" s="45">
        <f>დაშვებები!OF105</f>
        <v>0</v>
      </c>
      <c r="OG40" s="45">
        <f>დაშვებები!OG105</f>
        <v>0</v>
      </c>
      <c r="OH40" s="45">
        <f>დაშვებები!OH105</f>
        <v>0</v>
      </c>
      <c r="OI40" s="45">
        <f>დაშვებები!OI105</f>
        <v>0</v>
      </c>
      <c r="OJ40" s="45">
        <f>დაშვებები!OJ105</f>
        <v>0</v>
      </c>
      <c r="OK40" s="45">
        <f>დაშვებები!OK105</f>
        <v>0</v>
      </c>
      <c r="OL40" s="45">
        <f>დაშვებები!OL105</f>
        <v>0</v>
      </c>
      <c r="OM40" s="45">
        <f>დაშვებები!OM105</f>
        <v>0</v>
      </c>
      <c r="ON40" s="45">
        <f>დაშვებები!ON105</f>
        <v>0</v>
      </c>
      <c r="OO40" s="45">
        <f>დაშვებები!OO105</f>
        <v>0</v>
      </c>
      <c r="OP40" s="45">
        <f>დაშვებები!OP105</f>
        <v>0</v>
      </c>
      <c r="OQ40" s="45">
        <f>დაშვებები!OQ105</f>
        <v>0</v>
      </c>
      <c r="OR40" s="45">
        <f>დაშვებები!OR105</f>
        <v>0</v>
      </c>
      <c r="OS40" s="45">
        <f>დაშვებები!OS105</f>
        <v>0</v>
      </c>
      <c r="OT40" s="45">
        <f>დაშვებები!OT105</f>
        <v>0</v>
      </c>
      <c r="OU40" s="45">
        <f>დაშვებები!OU105</f>
        <v>0</v>
      </c>
      <c r="OV40" s="45">
        <f>დაშვებები!OV105</f>
        <v>0</v>
      </c>
      <c r="OW40" s="45">
        <f>დაშვებები!OW105</f>
        <v>0</v>
      </c>
      <c r="OX40" s="45">
        <f>დაშვებები!OX105</f>
        <v>0</v>
      </c>
      <c r="OY40" s="45">
        <f>დაშვებები!OY105</f>
        <v>0</v>
      </c>
      <c r="OZ40" s="45">
        <f>დაშვებები!OZ105</f>
        <v>0</v>
      </c>
      <c r="PA40" s="45">
        <f>დაშვებები!PA105</f>
        <v>0</v>
      </c>
      <c r="PB40" s="45">
        <f>დაშვებები!PB105</f>
        <v>0</v>
      </c>
      <c r="PC40" s="45">
        <f>დაშვებები!PC105</f>
        <v>0</v>
      </c>
      <c r="PD40" s="45">
        <f>დაშვებები!PD105</f>
        <v>0</v>
      </c>
      <c r="PE40" s="45">
        <f>დაშვებები!PE105</f>
        <v>0</v>
      </c>
      <c r="PF40" s="45">
        <f>დაშვებები!PF105</f>
        <v>0</v>
      </c>
      <c r="PG40" s="45">
        <f>დაშვებები!PG105</f>
        <v>0</v>
      </c>
      <c r="PH40" s="45">
        <f>დაშვებები!PH105</f>
        <v>0</v>
      </c>
      <c r="PI40" s="45">
        <f>დაშვებები!PI105</f>
        <v>0</v>
      </c>
      <c r="PJ40" s="45">
        <f>დაშვებები!PJ105</f>
        <v>0</v>
      </c>
      <c r="PK40" s="45">
        <f>დაშვებები!PK105</f>
        <v>0</v>
      </c>
      <c r="PL40" s="45">
        <f>დაშვებები!PL105</f>
        <v>0</v>
      </c>
      <c r="PM40" s="45">
        <f>დაშვებები!PM105</f>
        <v>0</v>
      </c>
      <c r="PN40" s="45">
        <f>დაშვებები!PN105</f>
        <v>0</v>
      </c>
      <c r="PO40" s="45">
        <f>დაშვებები!PO105</f>
        <v>0</v>
      </c>
      <c r="PP40" s="45">
        <f>დაშვებები!PP105</f>
        <v>0</v>
      </c>
      <c r="PQ40" s="45">
        <f>დაშვებები!PQ105</f>
        <v>0</v>
      </c>
      <c r="PR40" s="45">
        <f>დაშვებები!PR105</f>
        <v>0</v>
      </c>
      <c r="PS40" s="45">
        <f>დაშვებები!PS105</f>
        <v>0</v>
      </c>
      <c r="PT40" s="45">
        <f>დაშვებები!PT105</f>
        <v>0</v>
      </c>
      <c r="PU40" s="45">
        <f>დაშვებები!PU105</f>
        <v>0</v>
      </c>
      <c r="PV40" s="45">
        <f>დაშვებები!PV105</f>
        <v>0</v>
      </c>
      <c r="PW40" s="45">
        <f>დაშვებები!PW105</f>
        <v>0</v>
      </c>
      <c r="PX40" s="45">
        <f>დაშვებები!PX105</f>
        <v>0</v>
      </c>
      <c r="PY40" s="45">
        <f>დაშვებები!PY105</f>
        <v>0</v>
      </c>
      <c r="PZ40" s="45">
        <f>დაშვებები!PZ105</f>
        <v>0</v>
      </c>
      <c r="QA40" s="45">
        <f>დაშვებები!QA105</f>
        <v>0</v>
      </c>
      <c r="QB40" s="45">
        <f>დაშვებები!QB105</f>
        <v>0</v>
      </c>
      <c r="QC40" s="45">
        <f>დაშვებები!QC105</f>
        <v>0</v>
      </c>
      <c r="QD40" s="45">
        <f>დაშვებები!QD105</f>
        <v>0</v>
      </c>
      <c r="QE40" s="45">
        <f>დაშვებები!QE105</f>
        <v>0</v>
      </c>
      <c r="QF40" s="45">
        <f>დაშვებები!QF105</f>
        <v>0</v>
      </c>
      <c r="QG40" s="45">
        <f>დაშვებები!QG105</f>
        <v>0</v>
      </c>
      <c r="QH40" s="45">
        <f>დაშვებები!QH105</f>
        <v>0</v>
      </c>
      <c r="QI40" s="45">
        <f>დაშვებები!QI105</f>
        <v>0</v>
      </c>
      <c r="QJ40" s="45">
        <f>დაშვებები!QJ105</f>
        <v>0</v>
      </c>
      <c r="QK40" s="45">
        <f>დაშვებები!QK105</f>
        <v>0</v>
      </c>
      <c r="QL40" s="45">
        <f>დაშვებები!QL105</f>
        <v>0</v>
      </c>
      <c r="QM40" s="45">
        <f>დაშვებები!QM105</f>
        <v>0</v>
      </c>
      <c r="QN40" s="45">
        <f>დაშვებები!QN105</f>
        <v>0</v>
      </c>
      <c r="QO40" s="45">
        <f>დაშვებები!QO105</f>
        <v>0</v>
      </c>
      <c r="QP40" s="45">
        <f>დაშვებები!QP105</f>
        <v>0</v>
      </c>
      <c r="QQ40" s="45">
        <f>დაშვებები!QQ105</f>
        <v>0</v>
      </c>
      <c r="QR40" s="45">
        <f>დაშვებები!QR105</f>
        <v>0</v>
      </c>
      <c r="QS40" s="45">
        <f>დაშვებები!QS105</f>
        <v>0</v>
      </c>
      <c r="QT40" s="45">
        <f>დაშვებები!QT105</f>
        <v>0</v>
      </c>
      <c r="QU40" s="45">
        <f>დაშვებები!QU105</f>
        <v>0</v>
      </c>
      <c r="QV40" s="45">
        <f>დაშვებები!QV105</f>
        <v>0</v>
      </c>
      <c r="QW40" s="45">
        <f>დაშვებები!QW105</f>
        <v>0</v>
      </c>
      <c r="QX40" s="45">
        <f>დაშვებები!QX105</f>
        <v>0</v>
      </c>
      <c r="QY40" s="45">
        <f>დაშვებები!QY105</f>
        <v>0</v>
      </c>
      <c r="QZ40" s="45">
        <f>დაშვებები!QZ105</f>
        <v>0</v>
      </c>
      <c r="RA40" s="45">
        <f>დაშვებები!RA105</f>
        <v>0</v>
      </c>
      <c r="RB40" s="45">
        <f>დაშვებები!RB105</f>
        <v>0</v>
      </c>
      <c r="RC40" s="45">
        <f>დაშვებები!RC105</f>
        <v>0</v>
      </c>
      <c r="RD40" s="45">
        <f>დაშვებები!RD105</f>
        <v>0</v>
      </c>
      <c r="RE40" s="45">
        <f>დაშვებები!RE105</f>
        <v>0</v>
      </c>
      <c r="RF40" s="45">
        <f>დაშვებები!RF105</f>
        <v>0</v>
      </c>
      <c r="RG40" s="45">
        <f>დაშვებები!RG105</f>
        <v>0</v>
      </c>
      <c r="RH40" s="45">
        <f>დაშვებები!RH105</f>
        <v>0</v>
      </c>
      <c r="RI40" s="45">
        <f>დაშვებები!RI105</f>
        <v>0</v>
      </c>
      <c r="RJ40" s="45">
        <f>დაშვებები!RJ105</f>
        <v>0</v>
      </c>
      <c r="RK40" s="45">
        <f>დაშვებები!RK105</f>
        <v>0</v>
      </c>
      <c r="RL40" s="45">
        <f>დაშვებები!RL105</f>
        <v>0</v>
      </c>
      <c r="RM40" s="45">
        <f>დაშვებები!RM105</f>
        <v>0</v>
      </c>
      <c r="RN40" s="45">
        <f>დაშვებები!RN105</f>
        <v>0</v>
      </c>
      <c r="RO40" s="45">
        <f>დაშვებები!RO105</f>
        <v>0</v>
      </c>
      <c r="RP40" s="45">
        <f>დაშვებები!RP105</f>
        <v>0</v>
      </c>
      <c r="RQ40" s="45">
        <f>დაშვებები!RQ105</f>
        <v>0</v>
      </c>
      <c r="RR40" s="45">
        <f>დაშვებები!RR105</f>
        <v>0</v>
      </c>
      <c r="RS40" s="45">
        <f>დაშვებები!RS105</f>
        <v>0</v>
      </c>
      <c r="RT40" s="45">
        <f>დაშვებები!RT105</f>
        <v>0</v>
      </c>
      <c r="RU40" s="45">
        <f>დაშვებები!RU105</f>
        <v>0</v>
      </c>
      <c r="RV40" s="45">
        <f>დაშვებები!RV105</f>
        <v>0</v>
      </c>
      <c r="RW40" s="45">
        <f>დაშვებები!RW105</f>
        <v>0</v>
      </c>
      <c r="RX40" s="45">
        <f>დაშვებები!RX105</f>
        <v>0</v>
      </c>
      <c r="RY40" s="45">
        <f>დაშვებები!RY105</f>
        <v>0</v>
      </c>
      <c r="RZ40" s="45">
        <f>დაშვებები!RZ105</f>
        <v>0</v>
      </c>
      <c r="SA40" s="45">
        <f>დაშვებები!SA105</f>
        <v>0</v>
      </c>
      <c r="SB40" s="45">
        <f>დაშვებები!SB105</f>
        <v>0</v>
      </c>
      <c r="SC40" s="45">
        <f>დაშვებები!SC105</f>
        <v>0</v>
      </c>
      <c r="SD40" s="45">
        <f>დაშვებები!SD105</f>
        <v>0</v>
      </c>
      <c r="SE40" s="45">
        <f>დაშვებები!SE105</f>
        <v>0</v>
      </c>
      <c r="SF40" s="45">
        <f>დაშვებები!SF105</f>
        <v>0</v>
      </c>
      <c r="SG40" s="45">
        <f>დაშვებები!SG105</f>
        <v>0</v>
      </c>
      <c r="SH40" s="45">
        <f>დაშვებები!SH105</f>
        <v>0</v>
      </c>
      <c r="SI40" s="45">
        <f>დაშვებები!SI105</f>
        <v>0</v>
      </c>
      <c r="SJ40" s="45">
        <f>დაშვებები!SJ105</f>
        <v>0</v>
      </c>
      <c r="SK40" s="45">
        <f>დაშვებები!SK105</f>
        <v>0</v>
      </c>
      <c r="SL40" s="45">
        <f>დაშვებები!SL105</f>
        <v>0</v>
      </c>
      <c r="SM40" s="45">
        <f>დაშვებები!SM105</f>
        <v>0</v>
      </c>
      <c r="SN40" s="45">
        <f>დაშვებები!SN105</f>
        <v>0</v>
      </c>
      <c r="SO40" s="45">
        <f>დაშვებები!SO105</f>
        <v>0</v>
      </c>
      <c r="SP40" s="45">
        <f>დაშვებები!SP105</f>
        <v>0</v>
      </c>
      <c r="SQ40" s="45">
        <f>დაშვებები!SQ105</f>
        <v>0</v>
      </c>
      <c r="SR40" s="45">
        <f>დაშვებები!SR105</f>
        <v>0</v>
      </c>
      <c r="SS40" s="45">
        <f>დაშვებები!SS105</f>
        <v>0</v>
      </c>
      <c r="ST40" s="45">
        <f>დაშვებები!ST105</f>
        <v>0</v>
      </c>
      <c r="SU40" s="45">
        <f>დაშვებები!SU105</f>
        <v>0</v>
      </c>
      <c r="SV40" s="45">
        <f>დაშვებები!SV105</f>
        <v>0</v>
      </c>
      <c r="SW40" s="45">
        <f>დაშვებები!SW105</f>
        <v>0</v>
      </c>
      <c r="SX40" s="45">
        <f>დაშვებები!SX105</f>
        <v>0</v>
      </c>
      <c r="SY40" s="45">
        <f>დაშვებები!SY105</f>
        <v>0</v>
      </c>
      <c r="SZ40" s="45">
        <f>დაშვებები!SZ105</f>
        <v>0</v>
      </c>
      <c r="TA40" s="45">
        <f>დაშვებები!TA105</f>
        <v>0</v>
      </c>
      <c r="TB40" s="45">
        <f>დაშვებები!TB105</f>
        <v>0</v>
      </c>
      <c r="TC40" s="45">
        <f>დაშვებები!TC105</f>
        <v>0</v>
      </c>
      <c r="TD40" s="45">
        <f>დაშვებები!TD105</f>
        <v>0</v>
      </c>
      <c r="TE40" s="45">
        <f>დაშვებები!TE105</f>
        <v>0</v>
      </c>
      <c r="TF40" s="45">
        <f>დაშვებები!TF105</f>
        <v>0</v>
      </c>
      <c r="TG40" s="45">
        <f>დაშვებები!TG105</f>
        <v>0</v>
      </c>
      <c r="TH40" s="45">
        <f>დაშვებები!TH105</f>
        <v>0</v>
      </c>
      <c r="TI40" s="45">
        <f>დაშვებები!TI105</f>
        <v>0</v>
      </c>
      <c r="TJ40" s="45">
        <f>დაშვებები!TJ105</f>
        <v>0</v>
      </c>
      <c r="TK40" s="45">
        <f>დაშვებები!TK105</f>
        <v>0</v>
      </c>
      <c r="TL40" s="45">
        <f>დაშვებები!TL105</f>
        <v>0</v>
      </c>
      <c r="TM40" s="45">
        <f>დაშვებები!TM105</f>
        <v>0</v>
      </c>
      <c r="TN40" s="45">
        <f>დაშვებები!TN105</f>
        <v>0</v>
      </c>
      <c r="TO40" s="45">
        <f>დაშვებები!TO105</f>
        <v>0</v>
      </c>
      <c r="TP40" s="45">
        <f>დაშვებები!TP105</f>
        <v>0</v>
      </c>
      <c r="TQ40" s="45">
        <f>დაშვებები!TQ105</f>
        <v>0</v>
      </c>
      <c r="TR40" s="45">
        <f>დაშვებები!TR105</f>
        <v>0</v>
      </c>
      <c r="TS40" s="45">
        <f>დაშვებები!TS105</f>
        <v>0</v>
      </c>
      <c r="TT40" s="45">
        <f>დაშვებები!TT105</f>
        <v>0</v>
      </c>
      <c r="TU40" s="45">
        <f>დაშვებები!TU105</f>
        <v>0</v>
      </c>
      <c r="TV40" s="45">
        <f>დაშვებები!TV105</f>
        <v>0</v>
      </c>
      <c r="TW40" s="45">
        <f>დაშვებები!TW105</f>
        <v>0</v>
      </c>
      <c r="TX40" s="45">
        <f>დაშვებები!TX105</f>
        <v>0</v>
      </c>
      <c r="TY40" s="45">
        <f>დაშვებები!TY105</f>
        <v>0</v>
      </c>
      <c r="TZ40" s="45">
        <f>დაშვებები!TZ105</f>
        <v>0</v>
      </c>
      <c r="UA40" s="45">
        <f>დაშვებები!UA105</f>
        <v>0</v>
      </c>
      <c r="UB40" s="45">
        <f>დაშვებები!UB105</f>
        <v>0</v>
      </c>
      <c r="UC40" s="45">
        <f>დაშვებები!UC105</f>
        <v>0</v>
      </c>
      <c r="UD40" s="45">
        <f>დაშვებები!UD105</f>
        <v>0</v>
      </c>
      <c r="UE40" s="45">
        <f>დაშვებები!UE105</f>
        <v>0</v>
      </c>
      <c r="UF40" s="45">
        <f>დაშვებები!UF105</f>
        <v>0</v>
      </c>
      <c r="UG40" s="45">
        <f>დაშვებები!UG105</f>
        <v>0</v>
      </c>
      <c r="UH40" s="45">
        <f>დაშვებები!UH105</f>
        <v>0</v>
      </c>
      <c r="UI40" s="45">
        <f>დაშვებები!UI105</f>
        <v>0</v>
      </c>
      <c r="UJ40" s="45">
        <f>დაშვებები!UJ105</f>
        <v>0</v>
      </c>
      <c r="UK40" s="45">
        <f>დაშვებები!UK105</f>
        <v>0</v>
      </c>
      <c r="UL40" s="45">
        <f>დაშვებები!UL105</f>
        <v>0</v>
      </c>
      <c r="UM40" s="45">
        <f>დაშვებები!UM105</f>
        <v>0</v>
      </c>
      <c r="UN40" s="45">
        <f>დაშვებები!UN105</f>
        <v>0</v>
      </c>
      <c r="UO40" s="45">
        <f>დაშვებები!UO105</f>
        <v>0</v>
      </c>
      <c r="UP40" s="45">
        <f>დაშვებები!UP105</f>
        <v>0</v>
      </c>
      <c r="UQ40" s="45">
        <f>დაშვებები!UQ105</f>
        <v>0</v>
      </c>
      <c r="UR40" s="45">
        <f>დაშვებები!UR105</f>
        <v>0</v>
      </c>
      <c r="US40" s="45">
        <f>დაშვებები!US105</f>
        <v>0</v>
      </c>
      <c r="UT40" s="45">
        <f>დაშვებები!UT105</f>
        <v>0</v>
      </c>
      <c r="UU40" s="45">
        <f>დაშვებები!UU105</f>
        <v>0</v>
      </c>
      <c r="UV40" s="45">
        <f>დაშვებები!UV105</f>
        <v>0</v>
      </c>
      <c r="UW40" s="45">
        <f>დაშვებები!UW105</f>
        <v>0</v>
      </c>
      <c r="UX40" s="45">
        <f>დაშვებები!UX105</f>
        <v>0</v>
      </c>
      <c r="UY40" s="45">
        <f>დაშვებები!UY105</f>
        <v>0</v>
      </c>
      <c r="UZ40" s="45">
        <f>დაშვებები!UZ105</f>
        <v>0</v>
      </c>
      <c r="VA40" s="45">
        <f>დაშვებები!VA105</f>
        <v>0</v>
      </c>
      <c r="VB40" s="45">
        <f>დაშვებები!VB105</f>
        <v>0</v>
      </c>
      <c r="VC40" s="45">
        <f>დაშვებები!VC105</f>
        <v>0</v>
      </c>
      <c r="VD40" s="45">
        <f>დაშვებები!VD105</f>
        <v>0</v>
      </c>
      <c r="VE40" s="45">
        <f>დაშვებები!VE105</f>
        <v>0</v>
      </c>
      <c r="VF40" s="45">
        <f>დაშვებები!VF105</f>
        <v>0</v>
      </c>
      <c r="VG40" s="45">
        <f>დაშვებები!VG105</f>
        <v>0</v>
      </c>
      <c r="VH40" s="45">
        <f>დაშვებები!VH105</f>
        <v>0</v>
      </c>
      <c r="VI40" s="45">
        <f>დაშვებები!VI105</f>
        <v>0</v>
      </c>
      <c r="VJ40" s="45">
        <f>დაშვებები!VJ105</f>
        <v>0</v>
      </c>
      <c r="VK40" s="45">
        <f>დაშვებები!VK105</f>
        <v>0</v>
      </c>
      <c r="VL40" s="45">
        <f>დაშვებები!VL105</f>
        <v>0</v>
      </c>
      <c r="VM40" s="45">
        <f>დაშვებები!VM105</f>
        <v>0</v>
      </c>
      <c r="VN40" s="45">
        <f>დაშვებები!VN105</f>
        <v>0</v>
      </c>
      <c r="VO40" s="45">
        <f>დაშვებები!VO105</f>
        <v>0</v>
      </c>
      <c r="VP40" s="45">
        <f>დაშვებები!VP105</f>
        <v>0</v>
      </c>
      <c r="VQ40" s="45">
        <f>დაშვებები!VQ105</f>
        <v>0</v>
      </c>
      <c r="VR40" s="45">
        <f>დაშვებები!VR105</f>
        <v>0</v>
      </c>
      <c r="VS40" s="45">
        <f>დაშვებები!VS105</f>
        <v>0</v>
      </c>
      <c r="VT40" s="45">
        <f>დაშვებები!VT105</f>
        <v>0</v>
      </c>
      <c r="VU40" s="45">
        <f>დაშვებები!VU105</f>
        <v>0</v>
      </c>
      <c r="VV40" s="45">
        <f>დაშვებები!VV105</f>
        <v>0</v>
      </c>
      <c r="VW40" s="45">
        <f>დაშვებები!VW105</f>
        <v>0</v>
      </c>
      <c r="VX40" s="45">
        <f>დაშვებები!VX105</f>
        <v>0</v>
      </c>
      <c r="VY40" s="45">
        <f>დაშვებები!VY105</f>
        <v>0</v>
      </c>
      <c r="VZ40" s="45">
        <f>დაშვებები!VZ105</f>
        <v>0</v>
      </c>
      <c r="WA40" s="45">
        <f>დაშვებები!WA105</f>
        <v>0</v>
      </c>
      <c r="WB40" s="45">
        <f>დაშვებები!WB105</f>
        <v>0</v>
      </c>
      <c r="WC40" s="45">
        <f>დაშვებები!WC105</f>
        <v>0</v>
      </c>
      <c r="WD40" s="45">
        <f>დაშვებები!WD105</f>
        <v>0</v>
      </c>
      <c r="WE40" s="45">
        <f>დაშვებები!WE105</f>
        <v>0</v>
      </c>
      <c r="WF40" s="45">
        <f>დაშვებები!WF105</f>
        <v>0</v>
      </c>
      <c r="WG40" s="45">
        <f>დაშვებები!WG105</f>
        <v>0</v>
      </c>
      <c r="WH40" s="45">
        <f>დაშვებები!WH105</f>
        <v>0</v>
      </c>
      <c r="WI40" s="45">
        <f>დაშვებები!WI105</f>
        <v>0</v>
      </c>
      <c r="WJ40" s="45">
        <f>დაშვებები!WJ105</f>
        <v>0</v>
      </c>
      <c r="WK40" s="45">
        <f>დაშვებები!WK105</f>
        <v>0</v>
      </c>
      <c r="WL40" s="45">
        <f>დაშვებები!WL105</f>
        <v>0</v>
      </c>
      <c r="WM40" s="45">
        <f>დაშვებები!WM105</f>
        <v>0</v>
      </c>
      <c r="WN40" s="45">
        <f>დაშვებები!WN105</f>
        <v>0</v>
      </c>
      <c r="WO40" s="45">
        <f>დაშვებები!WO105</f>
        <v>0</v>
      </c>
      <c r="WP40" s="45">
        <f>დაშვებები!WP105</f>
        <v>0</v>
      </c>
      <c r="WQ40" s="45">
        <f>დაშვებები!WQ105</f>
        <v>0</v>
      </c>
      <c r="WR40" s="45">
        <f>დაშვებები!WR105</f>
        <v>0</v>
      </c>
      <c r="WS40" s="45">
        <f>დაშვებები!WS105</f>
        <v>0</v>
      </c>
      <c r="WT40" s="45">
        <f>დაშვებები!WT105</f>
        <v>0</v>
      </c>
      <c r="WU40" s="45">
        <f>დაშვებები!WU105</f>
        <v>0</v>
      </c>
      <c r="WV40" s="45">
        <f>დაშვებები!WV105</f>
        <v>0</v>
      </c>
      <c r="WW40" s="45">
        <f>დაშვებები!WW105</f>
        <v>0</v>
      </c>
      <c r="WX40" s="45">
        <f>დაშვებები!WX105</f>
        <v>0</v>
      </c>
      <c r="WY40" s="45">
        <f>დაშვებები!WY105</f>
        <v>0</v>
      </c>
      <c r="WZ40" s="45">
        <f>დაშვებები!WZ105</f>
        <v>0</v>
      </c>
      <c r="XA40" s="45">
        <f>დაშვებები!XA105</f>
        <v>0</v>
      </c>
      <c r="XB40" s="45">
        <f>დაშვებები!XB105</f>
        <v>0</v>
      </c>
      <c r="XC40" s="45">
        <f>დაშვებები!XC105</f>
        <v>0</v>
      </c>
      <c r="XD40" s="45">
        <f>დაშვებები!XD105</f>
        <v>0</v>
      </c>
      <c r="XE40" s="45">
        <f>დაშვებები!XE105</f>
        <v>0</v>
      </c>
      <c r="XF40" s="45">
        <f>დაშვებები!XF105</f>
        <v>0</v>
      </c>
      <c r="XG40" s="45">
        <f>დაშვებები!XG105</f>
        <v>0</v>
      </c>
      <c r="XH40" s="45">
        <f>დაშვებები!XH105</f>
        <v>0</v>
      </c>
      <c r="XI40" s="45">
        <f>დაშვებები!XI105</f>
        <v>0</v>
      </c>
      <c r="XJ40" s="45">
        <f>დაშვებები!XJ105</f>
        <v>0</v>
      </c>
      <c r="XK40" s="45">
        <f>დაშვებები!XK105</f>
        <v>0</v>
      </c>
      <c r="XL40" s="45">
        <f>დაშვებები!XL105</f>
        <v>0</v>
      </c>
      <c r="XM40" s="45">
        <f>დაშვებები!XM105</f>
        <v>0</v>
      </c>
      <c r="XN40" s="45">
        <f>დაშვებები!XN105</f>
        <v>0</v>
      </c>
      <c r="XO40" s="45">
        <f>დაშვებები!XO105</f>
        <v>0</v>
      </c>
      <c r="XP40" s="45">
        <f>დაშვებები!XP105</f>
        <v>0</v>
      </c>
      <c r="XQ40" s="45">
        <f>დაშვებები!XQ105</f>
        <v>0</v>
      </c>
      <c r="XR40" s="45">
        <f>დაშვებები!XR105</f>
        <v>0</v>
      </c>
      <c r="XS40" s="45">
        <f>დაშვებები!XS105</f>
        <v>0</v>
      </c>
      <c r="XT40" s="45">
        <f>დაშვებები!XT105</f>
        <v>0</v>
      </c>
      <c r="XU40" s="45">
        <f>დაშვებები!XU105</f>
        <v>0</v>
      </c>
      <c r="XV40" s="45">
        <f>დაშვებები!XV105</f>
        <v>0</v>
      </c>
      <c r="XW40" s="45">
        <f>დაშვებები!XW105</f>
        <v>0</v>
      </c>
      <c r="XX40" s="45">
        <f>დაშვებები!XX105</f>
        <v>0</v>
      </c>
      <c r="XY40" s="45">
        <f>დაშვებები!XY105</f>
        <v>0</v>
      </c>
      <c r="XZ40" s="45">
        <f>დაშვებები!XZ105</f>
        <v>0</v>
      </c>
      <c r="YA40" s="45">
        <f>დაშვებები!YA105</f>
        <v>0</v>
      </c>
      <c r="YB40" s="45">
        <f>დაშვებები!YB105</f>
        <v>0</v>
      </c>
      <c r="YC40" s="45">
        <f>დაშვებები!YC105</f>
        <v>0</v>
      </c>
      <c r="YD40" s="45">
        <f>დაშვებები!YD105</f>
        <v>0</v>
      </c>
      <c r="YE40" s="45">
        <f>დაშვებები!YE105</f>
        <v>0</v>
      </c>
      <c r="YF40" s="45">
        <f>დაშვებები!YF105</f>
        <v>0</v>
      </c>
      <c r="YG40" s="45">
        <f>დაშვებები!YG105</f>
        <v>0</v>
      </c>
      <c r="YH40" s="45">
        <f>დაშვებები!YH105</f>
        <v>0</v>
      </c>
      <c r="YI40" s="45">
        <f>დაშვებები!YI105</f>
        <v>0</v>
      </c>
      <c r="YJ40" s="45">
        <f>დაშვებები!YJ105</f>
        <v>0</v>
      </c>
      <c r="YK40" s="45">
        <f>დაშვებები!YK105</f>
        <v>0</v>
      </c>
      <c r="YL40" s="45">
        <f>დაშვებები!YL105</f>
        <v>0</v>
      </c>
      <c r="YM40" s="45">
        <f>დაშვებები!YM105</f>
        <v>0</v>
      </c>
      <c r="YN40" s="45">
        <f>დაშვებები!YN105</f>
        <v>0</v>
      </c>
      <c r="YO40" s="45">
        <f>დაშვებები!YO105</f>
        <v>0</v>
      </c>
      <c r="YP40" s="45">
        <f>დაშვებები!YP105</f>
        <v>0</v>
      </c>
      <c r="YQ40" s="45">
        <f>დაშვებები!YQ105</f>
        <v>0</v>
      </c>
      <c r="YR40" s="45">
        <f>დაშვებები!YR105</f>
        <v>0</v>
      </c>
      <c r="YS40" s="45">
        <f>დაშვებები!YS105</f>
        <v>0</v>
      </c>
      <c r="YT40" s="45">
        <f>დაშვებები!YT105</f>
        <v>0</v>
      </c>
      <c r="YU40" s="45">
        <f>დაშვებები!YU105</f>
        <v>0</v>
      </c>
      <c r="YV40" s="45">
        <f>დაშვებები!YV105</f>
        <v>0</v>
      </c>
      <c r="YW40" s="45">
        <f>დაშვებები!YW105</f>
        <v>0</v>
      </c>
      <c r="YX40" s="45">
        <f>დაშვებები!YX105</f>
        <v>0</v>
      </c>
      <c r="YY40" s="45">
        <f>დაშვებები!YY105</f>
        <v>0</v>
      </c>
      <c r="YZ40" s="45">
        <f>დაშვებები!YZ105</f>
        <v>0</v>
      </c>
      <c r="ZA40" s="45">
        <f>დაშვებები!ZA105</f>
        <v>0</v>
      </c>
      <c r="ZB40" s="45">
        <f>დაშვებები!ZB105</f>
        <v>0</v>
      </c>
      <c r="ZC40" s="45">
        <f>დაშვებები!ZC105</f>
        <v>0</v>
      </c>
      <c r="ZD40" s="45">
        <f>დაშვებები!ZD105</f>
        <v>0</v>
      </c>
      <c r="ZE40" s="45">
        <f>დაშვებები!ZE105</f>
        <v>0</v>
      </c>
      <c r="ZF40" s="45">
        <f>დაშვებები!ZF105</f>
        <v>0</v>
      </c>
      <c r="ZG40" s="45">
        <f>დაშვებები!ZG105</f>
        <v>0</v>
      </c>
      <c r="ZH40" s="45">
        <f>დაშვებები!ZH105</f>
        <v>0</v>
      </c>
      <c r="ZI40" s="45">
        <f>დაშვებები!ZI105</f>
        <v>0</v>
      </c>
      <c r="ZJ40" s="45">
        <f>დაშვებები!ZJ105</f>
        <v>0</v>
      </c>
      <c r="ZK40" s="45">
        <f>დაშვებები!ZK105</f>
        <v>0</v>
      </c>
      <c r="ZL40" s="45">
        <f>დაშვებები!ZL105</f>
        <v>0</v>
      </c>
      <c r="ZM40" s="45">
        <f>დაშვებები!ZM105</f>
        <v>0</v>
      </c>
      <c r="ZN40" s="45">
        <f>დაშვებები!ZN105</f>
        <v>0</v>
      </c>
      <c r="ZO40" s="45">
        <f>დაშვებები!ZO105</f>
        <v>0</v>
      </c>
      <c r="ZP40" s="45">
        <f>დაშვებები!ZP105</f>
        <v>0</v>
      </c>
      <c r="ZQ40" s="45">
        <f>დაშვებები!ZQ105</f>
        <v>0</v>
      </c>
      <c r="ZR40" s="45">
        <f>დაშვებები!ZR105</f>
        <v>0</v>
      </c>
      <c r="ZS40" s="45">
        <f>დაშვებები!ZS105</f>
        <v>0</v>
      </c>
      <c r="ZT40" s="45">
        <f>დაშვებები!ZT105</f>
        <v>0</v>
      </c>
      <c r="ZU40" s="45">
        <f>დაშვებები!ZU105</f>
        <v>0</v>
      </c>
      <c r="ZV40" s="45">
        <f>დაშვებები!ZV105</f>
        <v>0</v>
      </c>
      <c r="ZW40" s="45">
        <f>დაშვებები!ZW105</f>
        <v>0</v>
      </c>
      <c r="ZX40" s="45">
        <f>დაშვებები!ZX105</f>
        <v>0</v>
      </c>
      <c r="ZY40" s="45">
        <f>დაშვებები!ZY105</f>
        <v>0</v>
      </c>
      <c r="ZZ40" s="45">
        <f>დაშვებები!ZZ105</f>
        <v>0</v>
      </c>
      <c r="AAA40" s="45">
        <f>დაშვებები!AAA105</f>
        <v>0</v>
      </c>
      <c r="AAB40" s="45">
        <f>დაშვებები!AAB105</f>
        <v>0</v>
      </c>
      <c r="AAC40" s="45">
        <f>დაშვებები!AAC105</f>
        <v>0</v>
      </c>
      <c r="AAD40" s="45">
        <f>დაშვებები!AAD105</f>
        <v>0</v>
      </c>
      <c r="AAE40" s="45">
        <f>დაშვებები!AAE105</f>
        <v>0</v>
      </c>
      <c r="AAF40" s="45">
        <f>დაშვებები!AAF105</f>
        <v>0</v>
      </c>
      <c r="AAG40" s="45">
        <f>დაშვებები!AAG105</f>
        <v>0</v>
      </c>
      <c r="AAH40" s="45">
        <f>დაშვებები!AAH105</f>
        <v>0</v>
      </c>
      <c r="AAI40" s="45">
        <f>დაშვებები!AAI105</f>
        <v>0</v>
      </c>
      <c r="AAJ40" s="45">
        <f>დაშვებები!AAJ105</f>
        <v>0</v>
      </c>
      <c r="AAK40" s="45">
        <f>დაშვებები!AAK105</f>
        <v>0</v>
      </c>
      <c r="AAL40" s="45">
        <f>დაშვებები!AAL105</f>
        <v>0</v>
      </c>
      <c r="AAM40" s="45">
        <f>დაშვებები!AAM105</f>
        <v>0</v>
      </c>
      <c r="AAN40" s="45">
        <f>დაშვებები!AAN105</f>
        <v>0</v>
      </c>
      <c r="AAO40" s="45">
        <f>დაშვებები!AAO105</f>
        <v>0</v>
      </c>
      <c r="AAP40" s="45">
        <f>დაშვებები!AAP105</f>
        <v>0</v>
      </c>
      <c r="AAQ40" s="45">
        <f>დაშვებები!AAQ105</f>
        <v>0</v>
      </c>
      <c r="AAR40" s="45">
        <f>დაშვებები!AAR105</f>
        <v>0</v>
      </c>
      <c r="AAS40" s="45">
        <f>დაშვებები!AAS105</f>
        <v>0</v>
      </c>
      <c r="AAT40" s="45">
        <f>დაშვებები!AAT105</f>
        <v>0</v>
      </c>
      <c r="AAU40" s="45">
        <f>დაშვებები!AAU105</f>
        <v>0</v>
      </c>
      <c r="AAV40" s="45">
        <f>დაშვებები!AAV105</f>
        <v>0</v>
      </c>
      <c r="AAW40" s="45">
        <f>დაშვებები!AAW105</f>
        <v>0</v>
      </c>
      <c r="AAX40" s="45">
        <f>დაშვებები!AAX105</f>
        <v>0</v>
      </c>
      <c r="AAY40" s="45">
        <f>დაშვებები!AAY105</f>
        <v>0</v>
      </c>
      <c r="AAZ40" s="45">
        <f>დაშვებები!AAZ105</f>
        <v>0</v>
      </c>
      <c r="ABA40" s="45">
        <f>დაშვებები!ABA105</f>
        <v>0</v>
      </c>
      <c r="ABB40" s="45">
        <f>დაშვებები!ABB105</f>
        <v>0</v>
      </c>
      <c r="ABC40" s="45">
        <f>დაშვებები!ABC105</f>
        <v>0</v>
      </c>
      <c r="ABD40" s="45">
        <f>დაშვებები!ABD105</f>
        <v>0</v>
      </c>
      <c r="ABE40" s="45">
        <f>დაშვებები!ABE105</f>
        <v>0</v>
      </c>
      <c r="ABF40" s="45">
        <f>დაშვებები!ABF105</f>
        <v>0</v>
      </c>
      <c r="ABG40" s="45">
        <f>დაშვებები!ABG105</f>
        <v>0</v>
      </c>
      <c r="ABH40" s="45">
        <f>დაშვებები!ABH105</f>
        <v>0</v>
      </c>
      <c r="ABI40" s="45">
        <f>დაშვებები!ABI105</f>
        <v>0</v>
      </c>
      <c r="ABJ40" s="45">
        <f>დაშვებები!ABJ105</f>
        <v>0</v>
      </c>
      <c r="ABK40" s="45">
        <f>დაშვებები!ABK105</f>
        <v>0</v>
      </c>
      <c r="ABL40" s="45">
        <f>დაშვებები!ABL105</f>
        <v>0</v>
      </c>
      <c r="ABM40" s="45">
        <f>დაშვებები!ABM105</f>
        <v>0</v>
      </c>
      <c r="ABN40" s="45">
        <f>დაშვებები!ABN105</f>
        <v>0</v>
      </c>
      <c r="ABO40" s="45">
        <f>დაშვებები!ABO105</f>
        <v>0</v>
      </c>
      <c r="ABP40" s="45">
        <f>დაშვებები!ABP105</f>
        <v>0</v>
      </c>
      <c r="ABQ40" s="45">
        <f>დაშვებები!ABQ105</f>
        <v>0</v>
      </c>
      <c r="ABR40" s="45">
        <f>დაშვებები!ABR105</f>
        <v>0</v>
      </c>
      <c r="ABS40" s="45">
        <f>დაშვებები!ABS105</f>
        <v>0</v>
      </c>
      <c r="ABT40" s="45">
        <f>დაშვებები!ABT105</f>
        <v>0</v>
      </c>
      <c r="ABU40" s="45">
        <f>დაშვებები!ABU105</f>
        <v>0</v>
      </c>
      <c r="ABV40" s="45">
        <f>დაშვებები!ABV105</f>
        <v>0</v>
      </c>
      <c r="ABW40" s="45">
        <f>დაშვებები!ABW105</f>
        <v>0</v>
      </c>
      <c r="ABX40" s="45">
        <f>დაშვებები!ABX105</f>
        <v>0</v>
      </c>
      <c r="ABY40" s="45">
        <f>დაშვებები!ABY105</f>
        <v>0</v>
      </c>
      <c r="ABZ40" s="45">
        <f>დაშვებები!ABZ105</f>
        <v>0</v>
      </c>
      <c r="ACA40" s="45">
        <f>დაშვებები!ACA105</f>
        <v>0</v>
      </c>
      <c r="ACB40" s="45">
        <f>დაშვებები!ACB105</f>
        <v>0</v>
      </c>
      <c r="ACC40" s="45">
        <f>დაშვებები!ACC105</f>
        <v>0</v>
      </c>
      <c r="ACD40" s="45">
        <f>დაშვებები!ACD105</f>
        <v>0</v>
      </c>
      <c r="ACE40" s="45">
        <f>დაშვებები!ACE105</f>
        <v>0</v>
      </c>
      <c r="ACF40" s="45">
        <f>დაშვებები!ACF105</f>
        <v>0</v>
      </c>
      <c r="ACG40" s="45">
        <f>დაშვებები!ACG105</f>
        <v>0</v>
      </c>
      <c r="ACH40" s="45">
        <f>დაშვებები!ACH105</f>
        <v>0</v>
      </c>
      <c r="ACI40" s="45">
        <f>დაშვებები!ACI105</f>
        <v>0</v>
      </c>
      <c r="ACJ40" s="45">
        <f>დაშვებები!ACJ105</f>
        <v>0</v>
      </c>
      <c r="ACK40" s="45">
        <f>დაშვებები!ACK105</f>
        <v>0</v>
      </c>
      <c r="ACL40" s="45">
        <f>დაშვებები!ACL105</f>
        <v>0</v>
      </c>
      <c r="ACM40" s="45">
        <f>დაშვებები!ACM105</f>
        <v>0</v>
      </c>
      <c r="ACN40" s="45">
        <f>დაშვებები!ACN105</f>
        <v>0</v>
      </c>
      <c r="ACO40" s="45">
        <f>დაშვებები!ACO105</f>
        <v>0</v>
      </c>
      <c r="ACP40" s="45">
        <f>დაშვებები!ACP105</f>
        <v>0</v>
      </c>
      <c r="ACQ40" s="45">
        <f>დაშვებები!ACQ105</f>
        <v>0</v>
      </c>
      <c r="ACR40" s="45">
        <f>დაშვებები!ACR105</f>
        <v>0</v>
      </c>
      <c r="ACS40" s="45">
        <f>დაშვებები!ACS105</f>
        <v>0</v>
      </c>
      <c r="ACT40" s="45">
        <f>დაშვებები!ACT105</f>
        <v>0</v>
      </c>
      <c r="ACU40" s="45">
        <f>დაშვებები!ACU105</f>
        <v>0</v>
      </c>
      <c r="ACV40" s="45">
        <f>დაშვებები!ACV105</f>
        <v>0</v>
      </c>
      <c r="ACW40" s="45">
        <f>დაშვებები!ACW105</f>
        <v>0</v>
      </c>
      <c r="ACX40" s="45">
        <f>დაშვებები!ACX105</f>
        <v>0</v>
      </c>
      <c r="ACY40" s="45">
        <f>დაშვებები!ACY105</f>
        <v>0</v>
      </c>
      <c r="ACZ40" s="45">
        <f>დაშვებები!ACZ105</f>
        <v>0</v>
      </c>
      <c r="ADA40" s="45">
        <f>დაშვებები!ADA105</f>
        <v>0</v>
      </c>
      <c r="ADB40" s="45">
        <f>დაშვებები!ADB105</f>
        <v>0</v>
      </c>
      <c r="ADC40" s="45">
        <f>დაშვებები!ADC105</f>
        <v>0</v>
      </c>
      <c r="ADD40" s="45">
        <f>დაშვებები!ADD105</f>
        <v>0</v>
      </c>
      <c r="ADE40" s="45">
        <f>დაშვებები!ADE105</f>
        <v>0</v>
      </c>
      <c r="ADF40" s="45">
        <f>დაშვებები!ADF105</f>
        <v>0</v>
      </c>
      <c r="ADG40" s="45">
        <f>დაშვებები!ADG105</f>
        <v>0</v>
      </c>
      <c r="ADH40" s="45">
        <f>დაშვებები!ADH105</f>
        <v>0</v>
      </c>
      <c r="ADI40" s="45">
        <f>დაშვებები!ADI105</f>
        <v>0</v>
      </c>
      <c r="ADJ40" s="45">
        <f>დაშვებები!ADJ105</f>
        <v>0</v>
      </c>
      <c r="ADK40" s="45">
        <f>დაშვებები!ADK105</f>
        <v>0</v>
      </c>
      <c r="ADL40" s="45">
        <f>დაშვებები!ADL105</f>
        <v>0</v>
      </c>
      <c r="ADM40" s="45">
        <f>დაშვებები!ADM105</f>
        <v>0</v>
      </c>
      <c r="ADN40" s="45">
        <f>დაშვებები!ADN105</f>
        <v>0</v>
      </c>
      <c r="ADO40" s="45">
        <f>დაშვებები!ADO105</f>
        <v>0</v>
      </c>
      <c r="ADP40" s="45">
        <f>დაშვებები!ADP105</f>
        <v>0</v>
      </c>
      <c r="ADQ40" s="45">
        <f>დაშვებები!ADQ105</f>
        <v>0</v>
      </c>
      <c r="ADR40" s="45">
        <f>დაშვებები!ADR105</f>
        <v>0</v>
      </c>
      <c r="ADS40" s="45">
        <f>დაშვებები!ADS105</f>
        <v>0</v>
      </c>
      <c r="ADT40" s="45">
        <f>დაშვებები!ADT105</f>
        <v>0</v>
      </c>
      <c r="ADU40" s="45">
        <f>დაშვებები!ADU105</f>
        <v>0</v>
      </c>
      <c r="ADV40" s="45">
        <f>დაშვებები!ADV105</f>
        <v>0</v>
      </c>
      <c r="ADW40" s="45">
        <f>დაშვებები!ADW105</f>
        <v>0</v>
      </c>
      <c r="ADX40" s="45">
        <f>დაშვებები!ADX105</f>
        <v>0</v>
      </c>
      <c r="ADY40" s="45">
        <f>დაშვებები!ADY105</f>
        <v>0</v>
      </c>
      <c r="ADZ40" s="45">
        <f>დაშვებები!ADZ105</f>
        <v>0</v>
      </c>
      <c r="AEA40" s="45">
        <f>დაშვებები!AEA105</f>
        <v>0</v>
      </c>
      <c r="AEB40" s="45">
        <f>დაშვებები!AEB105</f>
        <v>0</v>
      </c>
      <c r="AEC40" s="45">
        <f>დაშვებები!AEC105</f>
        <v>0</v>
      </c>
      <c r="AED40" s="45">
        <f>დაშვებები!AED105</f>
        <v>0</v>
      </c>
      <c r="AEE40" s="45">
        <f>დაშვებები!AEE105</f>
        <v>0</v>
      </c>
      <c r="AEF40" s="45">
        <f>დაშვებები!AEF105</f>
        <v>0</v>
      </c>
      <c r="AEG40" s="45">
        <f>დაშვებები!AEG105</f>
        <v>0</v>
      </c>
      <c r="AEH40" s="45">
        <f>დაშვებები!AEH105</f>
        <v>0</v>
      </c>
      <c r="AEI40" s="45">
        <f>დაშვებები!AEI105</f>
        <v>0</v>
      </c>
      <c r="AEJ40" s="45">
        <f>დაშვებები!AEJ105</f>
        <v>0</v>
      </c>
      <c r="AEK40" s="45">
        <f>დაშვებები!AEK105</f>
        <v>0</v>
      </c>
      <c r="AEL40" s="45">
        <f>დაშვებები!AEL105</f>
        <v>0</v>
      </c>
      <c r="AEM40" s="45">
        <f>დაშვებები!AEM105</f>
        <v>0</v>
      </c>
      <c r="AEN40" s="45">
        <f>დაშვებები!AEN105</f>
        <v>0</v>
      </c>
      <c r="AEO40" s="45">
        <f>დაშვებები!AEO105</f>
        <v>0</v>
      </c>
      <c r="AEP40" s="45">
        <f>დაშვებები!AEP105</f>
        <v>0</v>
      </c>
      <c r="AEQ40" s="45">
        <f>დაშვებები!AEQ105</f>
        <v>0</v>
      </c>
      <c r="AER40" s="45">
        <f>დაშვებები!AER105</f>
        <v>0</v>
      </c>
      <c r="AES40" s="45">
        <f>დაშვებები!AES105</f>
        <v>0</v>
      </c>
      <c r="AET40" s="45">
        <f>დაშვებები!AET105</f>
        <v>0</v>
      </c>
      <c r="AEU40" s="45">
        <f>დაშვებები!AEU105</f>
        <v>0</v>
      </c>
      <c r="AEV40" s="45">
        <f>დაშვებები!AEV105</f>
        <v>0</v>
      </c>
      <c r="AEW40" s="45">
        <f>დაშვებები!AEW105</f>
        <v>0</v>
      </c>
      <c r="AEX40" s="45">
        <f>დაშვებები!AEX105</f>
        <v>0</v>
      </c>
      <c r="AEY40" s="45">
        <f>დაშვებები!AEY105</f>
        <v>0</v>
      </c>
      <c r="AEZ40" s="45">
        <f>დაშვებები!AEZ105</f>
        <v>0</v>
      </c>
      <c r="AFA40" s="45">
        <f>დაშვებები!AFA105</f>
        <v>0</v>
      </c>
      <c r="AFB40" s="45">
        <f>დაშვებები!AFB105</f>
        <v>0</v>
      </c>
      <c r="AFC40" s="45">
        <f>დაშვებები!AFC105</f>
        <v>0</v>
      </c>
      <c r="AFD40" s="45">
        <f>დაშვებები!AFD105</f>
        <v>0</v>
      </c>
      <c r="AFE40" s="45">
        <f>დაშვებები!AFE105</f>
        <v>0</v>
      </c>
      <c r="AFF40" s="45">
        <f>დაშვებები!AFF105</f>
        <v>0</v>
      </c>
      <c r="AFG40" s="45">
        <f>დაშვებები!AFG105</f>
        <v>0</v>
      </c>
      <c r="AFH40" s="45">
        <f>დაშვებები!AFH105</f>
        <v>0</v>
      </c>
      <c r="AFI40" s="45">
        <f>დაშვებები!AFI105</f>
        <v>0</v>
      </c>
      <c r="AFJ40" s="45">
        <f>დაშვებები!AFJ105</f>
        <v>0</v>
      </c>
      <c r="AFK40" s="45">
        <f>დაშვებები!AFK105</f>
        <v>0</v>
      </c>
      <c r="AFL40" s="45">
        <f>დაშვებები!AFL105</f>
        <v>0</v>
      </c>
      <c r="AFM40" s="45">
        <f>დაშვებები!AFM105</f>
        <v>0</v>
      </c>
      <c r="AFN40" s="45">
        <f>დაშვებები!AFN105</f>
        <v>0</v>
      </c>
      <c r="AFO40" s="45">
        <f>დაშვებები!AFO105</f>
        <v>0</v>
      </c>
      <c r="AFP40" s="45">
        <f>დაშვებები!AFP105</f>
        <v>0</v>
      </c>
      <c r="AFQ40" s="45">
        <f>დაშვებები!AFQ105</f>
        <v>0</v>
      </c>
      <c r="AFR40" s="45">
        <f>დაშვებები!AFR105</f>
        <v>0</v>
      </c>
      <c r="AFS40" s="45">
        <f>დაშვებები!AFS105</f>
        <v>0</v>
      </c>
      <c r="AFT40" s="45">
        <f>დაშვებები!AFT105</f>
        <v>0</v>
      </c>
      <c r="AFU40" s="45">
        <f>დაშვებები!AFU105</f>
        <v>0</v>
      </c>
      <c r="AFV40" s="45">
        <f>დაშვებები!AFV105</f>
        <v>0</v>
      </c>
      <c r="AFW40" s="45">
        <f>დაშვებები!AFW105</f>
        <v>0</v>
      </c>
      <c r="AFX40" s="45">
        <f>დაშვებები!AFX105</f>
        <v>0</v>
      </c>
      <c r="AFY40" s="45">
        <f>დაშვებები!AFY105</f>
        <v>0</v>
      </c>
      <c r="AFZ40" s="45">
        <f>დაშვებები!AFZ105</f>
        <v>0</v>
      </c>
      <c r="AGA40" s="45">
        <f>დაშვებები!AGA105</f>
        <v>0</v>
      </c>
      <c r="AGB40" s="45">
        <f>დაშვებები!AGB105</f>
        <v>0</v>
      </c>
      <c r="AGC40" s="45">
        <f>დაშვებები!AGC105</f>
        <v>0</v>
      </c>
      <c r="AGD40" s="45">
        <f>დაშვებები!AGD105</f>
        <v>0</v>
      </c>
      <c r="AGE40" s="45">
        <f>დაშვებები!AGE105</f>
        <v>0</v>
      </c>
      <c r="AGF40" s="45">
        <f>დაშვებები!AGF105</f>
        <v>0</v>
      </c>
      <c r="AGG40" s="45">
        <f>დაშვებები!AGG105</f>
        <v>0</v>
      </c>
      <c r="AGH40" s="45">
        <f>დაშვებები!AGH105</f>
        <v>0</v>
      </c>
      <c r="AGI40" s="45">
        <f>დაშვებები!AGI105</f>
        <v>0</v>
      </c>
      <c r="AGJ40" s="45">
        <f>დაშვებები!AGJ105</f>
        <v>0</v>
      </c>
      <c r="AGK40" s="45">
        <f>დაშვებები!AGK105</f>
        <v>0</v>
      </c>
      <c r="AGL40" s="45">
        <f>დაშვებები!AGL105</f>
        <v>0</v>
      </c>
      <c r="AGM40" s="45">
        <f>დაშვებები!AGM105</f>
        <v>0</v>
      </c>
      <c r="AGN40" s="45">
        <f>დაშვებები!AGN105</f>
        <v>0</v>
      </c>
      <c r="AGO40" s="45">
        <f>დაშვებები!AGO105</f>
        <v>0</v>
      </c>
      <c r="AGP40" s="45">
        <f>დაშვებები!AGP105</f>
        <v>0</v>
      </c>
      <c r="AGQ40" s="45">
        <f>დაშვებები!AGQ105</f>
        <v>0</v>
      </c>
      <c r="AGR40" s="45">
        <f>დაშვებები!AGR105</f>
        <v>0</v>
      </c>
      <c r="AGS40" s="45">
        <f>დაშვებები!AGS105</f>
        <v>0</v>
      </c>
      <c r="AGT40" s="45">
        <f>დაშვებები!AGT105</f>
        <v>0</v>
      </c>
      <c r="AGU40" s="45">
        <f>დაშვებები!AGU105</f>
        <v>0</v>
      </c>
      <c r="AGV40" s="45">
        <f>დაშვებები!AGV105</f>
        <v>0</v>
      </c>
      <c r="AGW40" s="45">
        <f>დაშვებები!AGW105</f>
        <v>0</v>
      </c>
      <c r="AGX40" s="45">
        <f>დაშვებები!AGX105</f>
        <v>0</v>
      </c>
      <c r="AGY40" s="45">
        <f>დაშვებები!AGY105</f>
        <v>0</v>
      </c>
      <c r="AGZ40" s="45">
        <f>დაშვებები!AGZ105</f>
        <v>0</v>
      </c>
      <c r="AHA40" s="45">
        <f>დაშვებები!AHA105</f>
        <v>0</v>
      </c>
      <c r="AHB40" s="45">
        <f>დაშვებები!AHB105</f>
        <v>0</v>
      </c>
      <c r="AHC40" s="45">
        <f>დაშვებები!AHC105</f>
        <v>0</v>
      </c>
      <c r="AHD40" s="45">
        <f>დაშვებები!AHD105</f>
        <v>0</v>
      </c>
      <c r="AHE40" s="45">
        <f>დაშვებები!AHE105</f>
        <v>0</v>
      </c>
      <c r="AHF40" s="45">
        <f>დაშვებები!AHF105</f>
        <v>0</v>
      </c>
      <c r="AHG40" s="45">
        <f>დაშვებები!AHG105</f>
        <v>0</v>
      </c>
      <c r="AHH40" s="45">
        <f>დაშვებები!AHH105</f>
        <v>0</v>
      </c>
      <c r="AHI40" s="45">
        <f>დაშვებები!AHI105</f>
        <v>0</v>
      </c>
      <c r="AHJ40" s="45">
        <f>დაშვებები!AHJ105</f>
        <v>0</v>
      </c>
      <c r="AHK40" s="45">
        <f>დაშვებები!AHK105</f>
        <v>0</v>
      </c>
      <c r="AHL40" s="45">
        <f>დაშვებები!AHL105</f>
        <v>0</v>
      </c>
      <c r="AHM40" s="45">
        <f>დაშვებები!AHM105</f>
        <v>0</v>
      </c>
      <c r="AHN40" s="45">
        <f>დაშვებები!AHN105</f>
        <v>0</v>
      </c>
      <c r="AHO40" s="45">
        <f>დაშვებები!AHO105</f>
        <v>0</v>
      </c>
      <c r="AHP40" s="45">
        <f>დაშვებები!AHP105</f>
        <v>0</v>
      </c>
      <c r="AHQ40" s="45">
        <f>დაშვებები!AHQ105</f>
        <v>0</v>
      </c>
      <c r="AHR40" s="45">
        <f>დაშვებები!AHR105</f>
        <v>0</v>
      </c>
      <c r="AHS40" s="45">
        <f>დაშვებები!AHS105</f>
        <v>0</v>
      </c>
      <c r="AHT40" s="45">
        <f>დაშვებები!AHT105</f>
        <v>0</v>
      </c>
      <c r="AHU40" s="45">
        <f>დაშვებები!AHU105</f>
        <v>0</v>
      </c>
      <c r="AHV40" s="45">
        <f>დაშვებები!AHV105</f>
        <v>0</v>
      </c>
      <c r="AHW40" s="45">
        <f>დაშვებები!AHW105</f>
        <v>0</v>
      </c>
      <c r="AHX40" s="45">
        <f>დაშვებები!AHX105</f>
        <v>0</v>
      </c>
      <c r="AHY40" s="45">
        <f>დაშვებები!AHY105</f>
        <v>0</v>
      </c>
      <c r="AHZ40" s="45">
        <f>დაშვებები!AHZ105</f>
        <v>0</v>
      </c>
      <c r="AIA40" s="45">
        <f>დაშვებები!AIA105</f>
        <v>0</v>
      </c>
      <c r="AIB40" s="45">
        <f>დაშვებები!AIB105</f>
        <v>0</v>
      </c>
      <c r="AIC40" s="45">
        <f>დაშვებები!AIC105</f>
        <v>0</v>
      </c>
      <c r="AID40" s="45">
        <f>დაშვებები!AID105</f>
        <v>0</v>
      </c>
      <c r="AIE40" s="45">
        <f>დაშვებები!AIE105</f>
        <v>0</v>
      </c>
      <c r="AIF40" s="45">
        <f>დაშვებები!AIF105</f>
        <v>0</v>
      </c>
      <c r="AIG40" s="45">
        <f>დაშვებები!AIG105</f>
        <v>0</v>
      </c>
      <c r="AIH40" s="45">
        <f>დაშვებები!AIH105</f>
        <v>0</v>
      </c>
      <c r="AII40" s="45">
        <f>დაშვებები!AII105</f>
        <v>0</v>
      </c>
      <c r="AIJ40" s="45">
        <f>დაშვებები!AIJ105</f>
        <v>0</v>
      </c>
      <c r="AIK40" s="45">
        <f>დაშვებები!AIK105</f>
        <v>0</v>
      </c>
      <c r="AIL40" s="45">
        <f>დაშვებები!AIL105</f>
        <v>0</v>
      </c>
      <c r="AIM40" s="45">
        <f>დაშვებები!AIM105</f>
        <v>0</v>
      </c>
      <c r="AIN40" s="45">
        <f>დაშვებები!AIN105</f>
        <v>0</v>
      </c>
      <c r="AIO40" s="45">
        <f>დაშვებები!AIO105</f>
        <v>0</v>
      </c>
      <c r="AIP40" s="45">
        <f>დაშვებები!AIP105</f>
        <v>0</v>
      </c>
      <c r="AIQ40" s="45">
        <f>დაშვებები!AIQ105</f>
        <v>0</v>
      </c>
      <c r="AIR40" s="45">
        <f>დაშვებები!AIR105</f>
        <v>0</v>
      </c>
      <c r="AIS40" s="45">
        <f>დაშვებები!AIS105</f>
        <v>0</v>
      </c>
      <c r="AIT40" s="45">
        <f>დაშვებები!AIT105</f>
        <v>0</v>
      </c>
      <c r="AIU40" s="45">
        <f>დაშვებები!AIU105</f>
        <v>0</v>
      </c>
      <c r="AIV40" s="45">
        <f>დაშვებები!AIV105</f>
        <v>0</v>
      </c>
      <c r="AIW40" s="45">
        <f>დაშვებები!AIW105</f>
        <v>0</v>
      </c>
      <c r="AIX40" s="45">
        <f>დაშვებები!AIX105</f>
        <v>0</v>
      </c>
      <c r="AIY40" s="45">
        <f>დაშვებები!AIY105</f>
        <v>0</v>
      </c>
      <c r="AIZ40" s="45">
        <f>დაშვებები!AIZ105</f>
        <v>0</v>
      </c>
      <c r="AJA40" s="45">
        <f>დაშვებები!AJA105</f>
        <v>0</v>
      </c>
      <c r="AJB40" s="45">
        <f>დაშვებები!AJB105</f>
        <v>0</v>
      </c>
      <c r="AJC40" s="45">
        <f>დაშვებები!AJC105</f>
        <v>0</v>
      </c>
      <c r="AJD40" s="45">
        <f>დაშვებები!AJD105</f>
        <v>0</v>
      </c>
      <c r="AJE40" s="45">
        <f>დაშვებები!AJE105</f>
        <v>0</v>
      </c>
      <c r="AJF40" s="45">
        <f>დაშვებები!AJF105</f>
        <v>0</v>
      </c>
      <c r="AJG40" s="45">
        <f>დაშვებები!AJG105</f>
        <v>0</v>
      </c>
      <c r="AJH40" s="45">
        <f>დაშვებები!AJH105</f>
        <v>0</v>
      </c>
      <c r="AJI40" s="45">
        <f>დაშვებები!AJI105</f>
        <v>0</v>
      </c>
      <c r="AJJ40" s="45">
        <f>დაშვებები!AJJ105</f>
        <v>0</v>
      </c>
      <c r="AJK40" s="45">
        <f>დაშვებები!AJK105</f>
        <v>0</v>
      </c>
      <c r="AJL40" s="45">
        <f>დაშვებები!AJL105</f>
        <v>0</v>
      </c>
      <c r="AJM40" s="45">
        <f>დაშვებები!AJM105</f>
        <v>0</v>
      </c>
      <c r="AJN40" s="45">
        <f>დაშვებები!AJN105</f>
        <v>0</v>
      </c>
      <c r="AJO40" s="45">
        <f>დაშვებები!AJO105</f>
        <v>0</v>
      </c>
      <c r="AJP40" s="45">
        <f>დაშვებები!AJP105</f>
        <v>0</v>
      </c>
      <c r="AJQ40" s="45">
        <f>დაშვებები!AJQ105</f>
        <v>0</v>
      </c>
      <c r="AJR40" s="45">
        <f>დაშვებები!AJR105</f>
        <v>0</v>
      </c>
      <c r="AJS40" s="45">
        <f>დაშვებები!AJS105</f>
        <v>0</v>
      </c>
      <c r="AJT40" s="45">
        <f>დაშვებები!AJT105</f>
        <v>0</v>
      </c>
      <c r="AJU40" s="45">
        <f>დაშვებები!AJU105</f>
        <v>0</v>
      </c>
      <c r="AJV40" s="45">
        <f>დაშვებები!AJV105</f>
        <v>0</v>
      </c>
      <c r="AJW40" s="45">
        <f>დაშვებები!AJW105</f>
        <v>0</v>
      </c>
      <c r="AJX40" s="45">
        <f>დაშვებები!AJX105</f>
        <v>0</v>
      </c>
      <c r="AJY40" s="45">
        <f>დაშვებები!AJY105</f>
        <v>0</v>
      </c>
      <c r="AJZ40" s="45">
        <f>დაშვებები!AJZ105</f>
        <v>0</v>
      </c>
      <c r="AKA40" s="45">
        <f>დაშვებები!AKA105</f>
        <v>0</v>
      </c>
      <c r="AKB40" s="45">
        <f>დაშვებები!AKB105</f>
        <v>0</v>
      </c>
      <c r="AKC40" s="45">
        <f>დაშვებები!AKC105</f>
        <v>0</v>
      </c>
      <c r="AKD40" s="45">
        <f>დაშვებები!AKD105</f>
        <v>0</v>
      </c>
      <c r="AKE40" s="45">
        <f>დაშვებები!AKE105</f>
        <v>0</v>
      </c>
      <c r="AKF40" s="45">
        <f>დაშვებები!AKF105</f>
        <v>0</v>
      </c>
      <c r="AKG40" s="45">
        <f>დაშვებები!AKG105</f>
        <v>0</v>
      </c>
      <c r="AKH40" s="45">
        <f>დაშვებები!AKH105</f>
        <v>0</v>
      </c>
      <c r="AKI40" s="45">
        <f>დაშვებები!AKI105</f>
        <v>0</v>
      </c>
      <c r="AKJ40" s="45">
        <f>დაშვებები!AKJ105</f>
        <v>0</v>
      </c>
      <c r="AKK40" s="45">
        <f>დაშვებები!AKK105</f>
        <v>0</v>
      </c>
      <c r="AKL40" s="45">
        <f>დაშვებები!AKL105</f>
        <v>0</v>
      </c>
      <c r="AKM40" s="45">
        <f>დაშვებები!AKM105</f>
        <v>0</v>
      </c>
      <c r="AKN40" s="45">
        <f>დაშვებები!AKN105</f>
        <v>0</v>
      </c>
      <c r="AKO40" s="45">
        <f>დაშვებები!AKO105</f>
        <v>0</v>
      </c>
      <c r="AKP40" s="45">
        <f>დაშვებები!AKP105</f>
        <v>0</v>
      </c>
      <c r="AKQ40" s="45">
        <f>დაშვებები!AKQ105</f>
        <v>0</v>
      </c>
      <c r="AKR40" s="45">
        <f>დაშვებები!AKR105</f>
        <v>0</v>
      </c>
      <c r="AKS40" s="45">
        <f>დაშვებები!AKS105</f>
        <v>0</v>
      </c>
      <c r="AKT40" s="45">
        <f>დაშვებები!AKT105</f>
        <v>0</v>
      </c>
      <c r="AKU40" s="45">
        <f>დაშვებები!AKU105</f>
        <v>0</v>
      </c>
      <c r="AKV40" s="45">
        <f>დაშვებები!AKV105</f>
        <v>0</v>
      </c>
      <c r="AKW40" s="45">
        <f>დაშვებები!AKW105</f>
        <v>0</v>
      </c>
      <c r="AKX40" s="45">
        <f>დაშვებები!AKX105</f>
        <v>0</v>
      </c>
      <c r="AKY40" s="45">
        <f>დაშვებები!AKY105</f>
        <v>0</v>
      </c>
      <c r="AKZ40" s="45">
        <f>დაშვებები!AKZ105</f>
        <v>0</v>
      </c>
      <c r="ALA40" s="45">
        <f>დაშვებები!ALA105</f>
        <v>0</v>
      </c>
      <c r="ALB40" s="45">
        <f>დაშვებები!ALB105</f>
        <v>0</v>
      </c>
      <c r="ALC40" s="45">
        <f>დაშვებები!ALC105</f>
        <v>0</v>
      </c>
      <c r="ALD40" s="45">
        <f>დაშვებები!ALD105</f>
        <v>0</v>
      </c>
      <c r="ALE40" s="45">
        <f>დაშვებები!ALE105</f>
        <v>0</v>
      </c>
      <c r="ALF40" s="45">
        <f>დაშვებები!ALF105</f>
        <v>0</v>
      </c>
      <c r="ALG40" s="45">
        <f>დაშვებები!ALG105</f>
        <v>0</v>
      </c>
      <c r="ALH40" s="45">
        <f>დაშვებები!ALH105</f>
        <v>0</v>
      </c>
      <c r="ALI40" s="45">
        <f>დაშვებები!ALI105</f>
        <v>0</v>
      </c>
      <c r="ALJ40" s="45">
        <f>დაშვებები!ALJ105</f>
        <v>0</v>
      </c>
      <c r="ALK40" s="45">
        <f>დაშვებები!ALK105</f>
        <v>0</v>
      </c>
      <c r="ALL40" s="45">
        <f>დაშვებები!ALL105</f>
        <v>0</v>
      </c>
      <c r="ALM40" s="45">
        <f>დაშვებები!ALM105</f>
        <v>0</v>
      </c>
      <c r="ALN40" s="45">
        <f>დაშვებები!ALN105</f>
        <v>0</v>
      </c>
      <c r="ALO40" s="45">
        <f>დაშვებები!ALO105</f>
        <v>0</v>
      </c>
      <c r="ALP40" s="45">
        <f>დაშვებები!ALP105</f>
        <v>0</v>
      </c>
      <c r="ALQ40" s="45">
        <f>დაშვებები!ALQ105</f>
        <v>0</v>
      </c>
      <c r="ALR40" s="45">
        <f>დაშვებები!ALR105</f>
        <v>0</v>
      </c>
      <c r="ALS40" s="45">
        <f>დაშვებები!ALS105</f>
        <v>0</v>
      </c>
      <c r="ALT40" s="45">
        <f>დაშვებები!ALT105</f>
        <v>0</v>
      </c>
      <c r="ALU40" s="45">
        <f>დაშვებები!ALU105</f>
        <v>0</v>
      </c>
      <c r="ALV40" s="45">
        <f>დაშვებები!ALV105</f>
        <v>0</v>
      </c>
      <c r="ALW40" s="45">
        <f>დაშვებები!ALW105</f>
        <v>0</v>
      </c>
      <c r="ALX40" s="45">
        <f>დაშვებები!ALX105</f>
        <v>0</v>
      </c>
      <c r="ALY40" s="45">
        <f>დაშვებები!ALY105</f>
        <v>0</v>
      </c>
      <c r="ALZ40" s="45">
        <f>დაშვებები!ALZ105</f>
        <v>0</v>
      </c>
      <c r="AMA40" s="45">
        <f>დაშვებები!AMA105</f>
        <v>0</v>
      </c>
      <c r="AMB40" s="45">
        <f>დაშვებები!AMB105</f>
        <v>0</v>
      </c>
      <c r="AMC40" s="45">
        <f>დაშვებები!AMC105</f>
        <v>0</v>
      </c>
      <c r="AMD40" s="45">
        <f>დაშვებები!AMD105</f>
        <v>0</v>
      </c>
      <c r="AME40" s="45">
        <f>დაშვებები!AME105</f>
        <v>0</v>
      </c>
      <c r="AMF40" s="45">
        <f>დაშვებები!AMF105</f>
        <v>0</v>
      </c>
      <c r="AMG40" s="45">
        <f>დაშვებები!AMG105</f>
        <v>0</v>
      </c>
      <c r="AMH40" s="45">
        <f>დაშვებები!AMH105</f>
        <v>0</v>
      </c>
      <c r="AMI40" s="45">
        <f>დაშვებები!AMI105</f>
        <v>0</v>
      </c>
      <c r="AMJ40" s="45">
        <f>დაშვებები!AMJ105</f>
        <v>0</v>
      </c>
      <c r="AMK40" s="45">
        <f>დაშვებები!AMK105</f>
        <v>0</v>
      </c>
      <c r="AML40" s="45">
        <f>დაშვებები!AML105</f>
        <v>0</v>
      </c>
      <c r="AMM40" s="45">
        <f>დაშვებები!AMM105</f>
        <v>0</v>
      </c>
      <c r="AMN40" s="45">
        <f>დაშვებები!AMN105</f>
        <v>0</v>
      </c>
      <c r="AMO40" s="45">
        <f>დაშვებები!AMO105</f>
        <v>0</v>
      </c>
      <c r="AMP40" s="45">
        <f>დაშვებები!AMP105</f>
        <v>0</v>
      </c>
      <c r="AMQ40" s="45">
        <f>დაშვებები!AMQ105</f>
        <v>0</v>
      </c>
      <c r="AMR40" s="45">
        <f>დაშვებები!AMR105</f>
        <v>0</v>
      </c>
      <c r="AMS40" s="45">
        <f>დაშვებები!AMS105</f>
        <v>0</v>
      </c>
      <c r="AMT40" s="45">
        <f>დაშვებები!AMT105</f>
        <v>0</v>
      </c>
      <c r="AMU40" s="45">
        <f>დაშვებები!AMU105</f>
        <v>0</v>
      </c>
      <c r="AMV40" s="45">
        <f>დაშვებები!AMV105</f>
        <v>0</v>
      </c>
      <c r="AMW40" s="45">
        <f>დაშვებები!AMW105</f>
        <v>0</v>
      </c>
      <c r="AMX40" s="45">
        <f>დაშვებები!AMX105</f>
        <v>0</v>
      </c>
      <c r="AMY40" s="45">
        <f>დაშვებები!AMY105</f>
        <v>0</v>
      </c>
      <c r="AMZ40" s="45">
        <f>დაშვებები!AMZ105</f>
        <v>0</v>
      </c>
      <c r="ANA40" s="45">
        <f>დაშვებები!ANA105</f>
        <v>0</v>
      </c>
      <c r="ANB40" s="45">
        <f>დაშვებები!ANB105</f>
        <v>0</v>
      </c>
      <c r="ANC40" s="45">
        <f>დაშვებები!ANC105</f>
        <v>0</v>
      </c>
      <c r="AND40" s="45">
        <f>დაშვებები!AND105</f>
        <v>0</v>
      </c>
      <c r="ANE40" s="45">
        <f>დაშვებები!ANE105</f>
        <v>0</v>
      </c>
      <c r="ANF40" s="45">
        <f>დაშვებები!ANF105</f>
        <v>0</v>
      </c>
      <c r="ANG40" s="45">
        <f>დაშვებები!ANG105</f>
        <v>0</v>
      </c>
      <c r="ANH40" s="45">
        <f>დაშვებები!ANH105</f>
        <v>0</v>
      </c>
      <c r="ANI40" s="45">
        <f>დაშვებები!ANI105</f>
        <v>0</v>
      </c>
      <c r="ANJ40" s="45">
        <f>დაშვებები!ANJ105</f>
        <v>0</v>
      </c>
      <c r="ANK40" s="45">
        <f>დაშვებები!ANK105</f>
        <v>0</v>
      </c>
      <c r="ANL40" s="45">
        <f>დაშვებები!ANL105</f>
        <v>0</v>
      </c>
      <c r="ANM40" s="45">
        <f>დაშვებები!ANM105</f>
        <v>0</v>
      </c>
      <c r="ANN40" s="45">
        <f>დაშვებები!ANN105</f>
        <v>0</v>
      </c>
      <c r="ANO40" s="45">
        <f>დაშვებები!ANO105</f>
        <v>0</v>
      </c>
      <c r="ANP40" s="45">
        <f>დაშვებები!ANP105</f>
        <v>0</v>
      </c>
      <c r="ANQ40" s="45">
        <f>დაშვებები!ANQ105</f>
        <v>0</v>
      </c>
      <c r="ANR40" s="45">
        <f>დაშვებები!ANR105</f>
        <v>0</v>
      </c>
      <c r="ANS40" s="45">
        <f>დაშვებები!ANS105</f>
        <v>0</v>
      </c>
      <c r="ANT40" s="45">
        <f>დაშვებები!ANT105</f>
        <v>0</v>
      </c>
      <c r="ANU40" s="45">
        <f>დაშვებები!ANU105</f>
        <v>0</v>
      </c>
      <c r="ANV40" s="45">
        <f>დაშვებები!ANV105</f>
        <v>0</v>
      </c>
      <c r="ANW40" s="45">
        <f>დაშვებები!ANW105</f>
        <v>0</v>
      </c>
      <c r="ANX40" s="45">
        <f>დაშვებები!ANX105</f>
        <v>0</v>
      </c>
      <c r="ANY40" s="45">
        <f>დაშვებები!ANY105</f>
        <v>0</v>
      </c>
      <c r="ANZ40" s="45">
        <f>დაშვებები!ANZ105</f>
        <v>0</v>
      </c>
      <c r="AOA40" s="45">
        <f>დაშვებები!AOA105</f>
        <v>0</v>
      </c>
      <c r="AOB40" s="45">
        <f>დაშვებები!AOB105</f>
        <v>0</v>
      </c>
      <c r="AOC40" s="45">
        <f>დაშვებები!AOC105</f>
        <v>0</v>
      </c>
      <c r="AOD40" s="45">
        <f>დაშვებები!AOD105</f>
        <v>0</v>
      </c>
      <c r="AOE40" s="45">
        <f>დაშვებები!AOE105</f>
        <v>0</v>
      </c>
      <c r="AOF40" s="45">
        <f>დაშვებები!AOF105</f>
        <v>0</v>
      </c>
      <c r="AOG40" s="45">
        <f>დაშვებები!AOG105</f>
        <v>0</v>
      </c>
      <c r="AOH40" s="45">
        <f>დაშვებები!AOH105</f>
        <v>0</v>
      </c>
      <c r="AOI40" s="45">
        <f>დაშვებები!AOI105</f>
        <v>0</v>
      </c>
      <c r="AOJ40" s="45">
        <f>დაშვებები!AOJ105</f>
        <v>0</v>
      </c>
      <c r="AOK40" s="45">
        <f>დაშვებები!AOK105</f>
        <v>0</v>
      </c>
      <c r="AOL40" s="45">
        <f>დაშვებები!AOL105</f>
        <v>0</v>
      </c>
      <c r="AOM40" s="45">
        <f>დაშვებები!AOM105</f>
        <v>0</v>
      </c>
      <c r="AON40" s="45">
        <f>დაშვებები!AON105</f>
        <v>0</v>
      </c>
      <c r="AOO40" s="45">
        <f>დაშვებები!AOO105</f>
        <v>0</v>
      </c>
      <c r="AOP40" s="45">
        <f>დაშვებები!AOP105</f>
        <v>0</v>
      </c>
      <c r="AOQ40" s="45">
        <f>დაშვებები!AOQ105</f>
        <v>0</v>
      </c>
      <c r="AOR40" s="45">
        <f>დაშვებები!AOR105</f>
        <v>0</v>
      </c>
      <c r="AOS40" s="45">
        <f>დაშვებები!AOS105</f>
        <v>0</v>
      </c>
      <c r="AOT40" s="45">
        <f>დაშვებები!AOT105</f>
        <v>0</v>
      </c>
      <c r="AOU40" s="45">
        <f>დაშვებები!AOU105</f>
        <v>0</v>
      </c>
      <c r="AOV40" s="45">
        <f>დაშვებები!AOV105</f>
        <v>0</v>
      </c>
      <c r="AOW40" s="45">
        <f>დაშვებები!AOW105</f>
        <v>0</v>
      </c>
      <c r="AOX40" s="45">
        <f>დაშვებები!AOX105</f>
        <v>0</v>
      </c>
      <c r="AOY40" s="45">
        <f>დაშვებები!AOY105</f>
        <v>0</v>
      </c>
      <c r="AOZ40" s="45">
        <f>დაშვებები!AOZ105</f>
        <v>0</v>
      </c>
      <c r="APA40" s="45">
        <f>დაშვებები!APA105</f>
        <v>0</v>
      </c>
      <c r="APB40" s="45">
        <f>დაშვებები!APB105</f>
        <v>0</v>
      </c>
      <c r="APC40" s="45">
        <f>დაშვებები!APC105</f>
        <v>0</v>
      </c>
      <c r="APD40" s="45">
        <f>დაშვებები!APD105</f>
        <v>0</v>
      </c>
      <c r="APE40" s="45">
        <f>დაშვებები!APE105</f>
        <v>0</v>
      </c>
      <c r="APF40" s="45">
        <f>დაშვებები!APF105</f>
        <v>0</v>
      </c>
      <c r="APG40" s="45">
        <f>დაშვებები!APG105</f>
        <v>0</v>
      </c>
      <c r="APH40" s="45">
        <f>დაშვებები!APH105</f>
        <v>0</v>
      </c>
      <c r="API40" s="45">
        <f>დაშვებები!API105</f>
        <v>0</v>
      </c>
      <c r="APJ40" s="45">
        <f>დაშვებები!APJ105</f>
        <v>0</v>
      </c>
      <c r="APK40" s="45">
        <f>დაშვებები!APK105</f>
        <v>0</v>
      </c>
      <c r="APL40" s="45">
        <f>დაშვებები!APL105</f>
        <v>0</v>
      </c>
      <c r="APM40" s="45">
        <f>დაშვებები!APM105</f>
        <v>0</v>
      </c>
      <c r="APN40" s="45">
        <f>დაშვებები!APN105</f>
        <v>0</v>
      </c>
      <c r="APO40" s="45">
        <f>დაშვებები!APO105</f>
        <v>0</v>
      </c>
      <c r="APP40" s="45">
        <f>დაშვებები!APP105</f>
        <v>0</v>
      </c>
      <c r="APQ40" s="45">
        <f>დაშვებები!APQ105</f>
        <v>0</v>
      </c>
      <c r="APR40" s="45">
        <f>დაშვებები!APR105</f>
        <v>0</v>
      </c>
      <c r="APS40" s="45">
        <f>დაშვებები!APS105</f>
        <v>0</v>
      </c>
      <c r="APT40" s="45">
        <f>დაშვებები!APT105</f>
        <v>0</v>
      </c>
      <c r="APU40" s="45">
        <f>დაშვებები!APU105</f>
        <v>0</v>
      </c>
      <c r="APV40" s="45">
        <f>დაშვებები!APV105</f>
        <v>0</v>
      </c>
      <c r="APW40" s="45">
        <f>დაშვებები!APW105</f>
        <v>0</v>
      </c>
      <c r="APX40" s="45">
        <f>დაშვებები!APX105</f>
        <v>0</v>
      </c>
      <c r="APY40" s="45">
        <f>დაშვებები!APY105</f>
        <v>0</v>
      </c>
      <c r="APZ40" s="45">
        <f>დაშვებები!APZ105</f>
        <v>0</v>
      </c>
      <c r="AQA40" s="45">
        <f>დაშვებები!AQA105</f>
        <v>0</v>
      </c>
      <c r="AQB40" s="45">
        <f>დაშვებები!AQB105</f>
        <v>0</v>
      </c>
      <c r="AQC40" s="45">
        <f>დაშვებები!AQC105</f>
        <v>0</v>
      </c>
      <c r="AQD40" s="45">
        <f>დაშვებები!AQD105</f>
        <v>0</v>
      </c>
      <c r="AQE40" s="45">
        <f>დაშვებები!AQE105</f>
        <v>0</v>
      </c>
      <c r="AQF40" s="45">
        <f>დაშვებები!AQF105</f>
        <v>0</v>
      </c>
      <c r="AQG40" s="45">
        <f>დაშვებები!AQG105</f>
        <v>0</v>
      </c>
      <c r="AQH40" s="45">
        <f>დაშვებები!AQH105</f>
        <v>0</v>
      </c>
      <c r="AQI40" s="45">
        <f>დაშვებები!AQI105</f>
        <v>0</v>
      </c>
      <c r="AQJ40" s="45">
        <f>დაშვებები!AQJ105</f>
        <v>0</v>
      </c>
      <c r="AQK40" s="45">
        <f>დაშვებები!AQK105</f>
        <v>0</v>
      </c>
      <c r="AQL40" s="45">
        <f>დაშვებები!AQL105</f>
        <v>0</v>
      </c>
      <c r="AQM40" s="45">
        <f>დაშვებები!AQM105</f>
        <v>0</v>
      </c>
      <c r="AQN40" s="45">
        <f>დაშვებები!AQN105</f>
        <v>0</v>
      </c>
      <c r="AQO40" s="45">
        <f>დაშვებები!AQO105</f>
        <v>0</v>
      </c>
      <c r="AQP40" s="45">
        <f>დაშვებები!AQP105</f>
        <v>0</v>
      </c>
      <c r="AQQ40" s="45">
        <f>დაშვებები!AQQ105</f>
        <v>0</v>
      </c>
      <c r="AQR40" s="45">
        <f>დაშვებები!AQR105</f>
        <v>0</v>
      </c>
      <c r="AQS40" s="45">
        <f>დაშვებები!AQS105</f>
        <v>0</v>
      </c>
      <c r="AQT40" s="45">
        <f>დაშვებები!AQT105</f>
        <v>0</v>
      </c>
      <c r="AQU40" s="45">
        <f>დაშვებები!AQU105</f>
        <v>0</v>
      </c>
      <c r="AQV40" s="45">
        <f>დაშვებები!AQV105</f>
        <v>0</v>
      </c>
      <c r="AQW40" s="45">
        <f>დაშვებები!AQW105</f>
        <v>0</v>
      </c>
      <c r="AQX40" s="45">
        <f>დაშვებები!AQX105</f>
        <v>0</v>
      </c>
      <c r="AQY40" s="45">
        <f>დაშვებები!AQY105</f>
        <v>0</v>
      </c>
      <c r="AQZ40" s="45">
        <f>დაშვებები!AQZ105</f>
        <v>0</v>
      </c>
      <c r="ARA40" s="45">
        <f>დაშვებები!ARA105</f>
        <v>0</v>
      </c>
      <c r="ARB40" s="45">
        <f>დაშვებები!ARB105</f>
        <v>0</v>
      </c>
      <c r="ARC40" s="45">
        <f>დაშვებები!ARC105</f>
        <v>0</v>
      </c>
      <c r="ARD40" s="45">
        <f>დაშვებები!ARD105</f>
        <v>0</v>
      </c>
      <c r="ARE40" s="45">
        <f>დაშვებები!ARE105</f>
        <v>0</v>
      </c>
      <c r="ARF40" s="45">
        <f>დაშვებები!ARF105</f>
        <v>0</v>
      </c>
      <c r="ARG40" s="45">
        <f>დაშვებები!ARG105</f>
        <v>0</v>
      </c>
      <c r="ARH40" s="45">
        <f>დაშვებები!ARH105</f>
        <v>0</v>
      </c>
      <c r="ARI40" s="45">
        <f>დაშვებები!ARI105</f>
        <v>0</v>
      </c>
      <c r="ARJ40" s="45">
        <f>დაშვებები!ARJ105</f>
        <v>0</v>
      </c>
      <c r="ARK40" s="45">
        <f>დაშვებები!ARK105</f>
        <v>0</v>
      </c>
      <c r="ARL40" s="45">
        <f>დაშვებები!ARL105</f>
        <v>0</v>
      </c>
      <c r="ARM40" s="45">
        <f>დაშვებები!ARM105</f>
        <v>0</v>
      </c>
      <c r="ARN40" s="45">
        <f>დაშვებები!ARN105</f>
        <v>0</v>
      </c>
      <c r="ARO40" s="45">
        <f>დაშვებები!ARO105</f>
        <v>0</v>
      </c>
      <c r="ARP40" s="45">
        <f>დაშვებები!ARP105</f>
        <v>0</v>
      </c>
      <c r="ARQ40" s="45">
        <f>დაშვებები!ARQ105</f>
        <v>0</v>
      </c>
      <c r="ARR40" s="45">
        <f>დაშვებები!ARR105</f>
        <v>0</v>
      </c>
      <c r="ARS40" s="45">
        <f>დაშვებები!ARS105</f>
        <v>0</v>
      </c>
      <c r="ART40" s="45">
        <f>დაშვებები!ART105</f>
        <v>0</v>
      </c>
      <c r="ARU40" s="45">
        <f>დაშვებები!ARU105</f>
        <v>0</v>
      </c>
      <c r="ARV40" s="45">
        <f>დაშვებები!ARV105</f>
        <v>0</v>
      </c>
      <c r="ARW40" s="45">
        <f>დაშვებები!ARW105</f>
        <v>0</v>
      </c>
      <c r="ARX40" s="45">
        <f>დაშვებები!ARX105</f>
        <v>0</v>
      </c>
      <c r="ARY40" s="45">
        <f>დაშვებები!ARY105</f>
        <v>0</v>
      </c>
      <c r="ARZ40" s="45">
        <f>დაშვებები!ARZ105</f>
        <v>0</v>
      </c>
      <c r="ASA40" s="45">
        <f>დაშვებები!ASA105</f>
        <v>0</v>
      </c>
      <c r="ASB40" s="45">
        <f>დაშვებები!ASB105</f>
        <v>0</v>
      </c>
      <c r="ASC40" s="45">
        <f>დაშვებები!ASC105</f>
        <v>0</v>
      </c>
      <c r="ASD40" s="45">
        <f>დაშვებები!ASD105</f>
        <v>0</v>
      </c>
      <c r="ASE40" s="45">
        <f>დაშვებები!ASE105</f>
        <v>0</v>
      </c>
      <c r="ASF40" s="45">
        <f>დაშვებები!ASF105</f>
        <v>0</v>
      </c>
      <c r="ASG40" s="45">
        <f>დაშვებები!ASG105</f>
        <v>0</v>
      </c>
      <c r="ASH40" s="45">
        <f>დაშვებები!ASH105</f>
        <v>0</v>
      </c>
      <c r="ASI40" s="45">
        <f>დაშვებები!ASI105</f>
        <v>0</v>
      </c>
      <c r="ASJ40" s="45">
        <f>დაშვებები!ASJ105</f>
        <v>0</v>
      </c>
      <c r="ASK40" s="45">
        <f>დაშვებები!ASK105</f>
        <v>0</v>
      </c>
      <c r="ASL40" s="45">
        <f>დაშვებები!ASL105</f>
        <v>0</v>
      </c>
      <c r="ASM40" s="45">
        <f>დაშვებები!ASM105</f>
        <v>0</v>
      </c>
      <c r="ASN40" s="45">
        <f>დაშვებები!ASN105</f>
        <v>0</v>
      </c>
      <c r="ASO40" s="45">
        <f>დაშვებები!ASO105</f>
        <v>0</v>
      </c>
      <c r="ASP40" s="45">
        <f>დაშვებები!ASP105</f>
        <v>0</v>
      </c>
      <c r="ASQ40" s="45">
        <f>დაშვებები!ASQ105</f>
        <v>0</v>
      </c>
      <c r="ASR40" s="45">
        <f>დაშვებები!ASR105</f>
        <v>0</v>
      </c>
      <c r="ASS40" s="45">
        <f>დაშვებები!ASS105</f>
        <v>0</v>
      </c>
      <c r="AST40" s="45">
        <f>დაშვებები!AST105</f>
        <v>0</v>
      </c>
      <c r="ASU40" s="45">
        <f>დაშვებები!ASU105</f>
        <v>0</v>
      </c>
      <c r="ASV40" s="45">
        <f>დაშვებები!ASV105</f>
        <v>0</v>
      </c>
      <c r="ASW40" s="45">
        <f>დაშვებები!ASW105</f>
        <v>0</v>
      </c>
      <c r="ASX40" s="45">
        <f>დაშვებები!ASX105</f>
        <v>0</v>
      </c>
      <c r="ASY40" s="45">
        <f>დაშვებები!ASY105</f>
        <v>0</v>
      </c>
      <c r="ASZ40" s="45">
        <f>დაშვებები!ASZ105</f>
        <v>0</v>
      </c>
      <c r="ATA40" s="45">
        <f>დაშვებები!ATA105</f>
        <v>0</v>
      </c>
      <c r="ATB40" s="45">
        <f>დაშვებები!ATB105</f>
        <v>0</v>
      </c>
      <c r="ATC40" s="45">
        <f>დაშვებები!ATC105</f>
        <v>0</v>
      </c>
      <c r="ATD40" s="45">
        <f>დაშვებები!ATD105</f>
        <v>0</v>
      </c>
      <c r="ATE40" s="45">
        <f>დაშვებები!ATE105</f>
        <v>0</v>
      </c>
      <c r="ATF40" s="45">
        <f>დაშვებები!ATF105</f>
        <v>0</v>
      </c>
      <c r="ATG40" s="45">
        <f>დაშვებები!ATG105</f>
        <v>0</v>
      </c>
      <c r="ATH40" s="45">
        <f>დაშვებები!ATH105</f>
        <v>0</v>
      </c>
      <c r="ATI40" s="45">
        <f>დაშვებები!ATI105</f>
        <v>0</v>
      </c>
      <c r="ATJ40" s="45">
        <f>დაშვებები!ATJ105</f>
        <v>0</v>
      </c>
      <c r="ATK40" s="45">
        <f>დაშვებები!ATK105</f>
        <v>0</v>
      </c>
      <c r="ATL40" s="45">
        <f>დაშვებები!ATL105</f>
        <v>0</v>
      </c>
      <c r="ATM40" s="45">
        <f>დაშვებები!ATM105</f>
        <v>0</v>
      </c>
      <c r="ATN40" s="45">
        <f>დაშვებები!ATN105</f>
        <v>0</v>
      </c>
      <c r="ATO40" s="45">
        <f>დაშვებები!ATO105</f>
        <v>0</v>
      </c>
      <c r="ATP40" s="45">
        <f>დაშვებები!ATP105</f>
        <v>0</v>
      </c>
      <c r="ATQ40" s="45">
        <f>დაშვებები!ATQ105</f>
        <v>0</v>
      </c>
      <c r="ATR40" s="45">
        <f>დაშვებები!ATR105</f>
        <v>0</v>
      </c>
      <c r="ATS40" s="45">
        <f>დაშვებები!ATS105</f>
        <v>0</v>
      </c>
      <c r="ATT40" s="45">
        <f>დაშვებები!ATT105</f>
        <v>0</v>
      </c>
      <c r="ATU40" s="45">
        <f>დაშვებები!ATU105</f>
        <v>0</v>
      </c>
      <c r="ATV40" s="45">
        <f>დაშვებები!ATV105</f>
        <v>0</v>
      </c>
      <c r="ATW40" s="45">
        <f>დაშვებები!ATW105</f>
        <v>0</v>
      </c>
      <c r="ATX40" s="45">
        <f>დაშვებები!ATX105</f>
        <v>0</v>
      </c>
      <c r="ATY40" s="45">
        <f>დაშვებები!ATY105</f>
        <v>0</v>
      </c>
      <c r="ATZ40" s="45">
        <f>დაშვებები!ATZ105</f>
        <v>0</v>
      </c>
      <c r="AUA40" s="45">
        <f>დაშვებები!AUA105</f>
        <v>0</v>
      </c>
      <c r="AUB40" s="45">
        <f>დაშვებები!AUB105</f>
        <v>0</v>
      </c>
      <c r="AUC40" s="45">
        <f>დაშვებები!AUC105</f>
        <v>0</v>
      </c>
      <c r="AUD40" s="45">
        <f>დაშვებები!AUD105</f>
        <v>0</v>
      </c>
      <c r="AUE40" s="45">
        <f>დაშვებები!AUE105</f>
        <v>0</v>
      </c>
      <c r="AUF40" s="45">
        <f>დაშვებები!AUF105</f>
        <v>0</v>
      </c>
      <c r="AUG40" s="45">
        <f>დაშვებები!AUG105</f>
        <v>0</v>
      </c>
      <c r="AUH40" s="45">
        <f>დაშვებები!AUH105</f>
        <v>0</v>
      </c>
      <c r="AUI40" s="45">
        <f>დაშვებები!AUI105</f>
        <v>0</v>
      </c>
      <c r="AUJ40" s="45">
        <f>დაშვებები!AUJ105</f>
        <v>0</v>
      </c>
      <c r="AUK40" s="45">
        <f>დაშვებები!AUK105</f>
        <v>0</v>
      </c>
      <c r="AUL40" s="45">
        <f>დაშვებები!AUL105</f>
        <v>0</v>
      </c>
      <c r="AUM40" s="45">
        <f>დაშვებები!AUM105</f>
        <v>0</v>
      </c>
      <c r="AUN40" s="45">
        <f>დაშვებები!AUN105</f>
        <v>0</v>
      </c>
      <c r="AUO40" s="45">
        <f>დაშვებები!AUO105</f>
        <v>0</v>
      </c>
      <c r="AUP40" s="45">
        <f>დაშვებები!AUP105</f>
        <v>0</v>
      </c>
      <c r="AUQ40" s="45">
        <f>დაშვებები!AUQ105</f>
        <v>0</v>
      </c>
      <c r="AUR40" s="45">
        <f>დაშვებები!AUR105</f>
        <v>0</v>
      </c>
      <c r="AUS40" s="45">
        <f>დაშვებები!AUS105</f>
        <v>0</v>
      </c>
      <c r="AUT40" s="45">
        <f>დაშვებები!AUT105</f>
        <v>0</v>
      </c>
      <c r="AUU40" s="45">
        <f>დაშვებები!AUU105</f>
        <v>0</v>
      </c>
      <c r="AUV40" s="45">
        <f>დაშვებები!AUV105</f>
        <v>0</v>
      </c>
      <c r="AUW40" s="45">
        <f>დაშვებები!AUW105</f>
        <v>0</v>
      </c>
      <c r="AUX40" s="45">
        <f>დაშვებები!AUX105</f>
        <v>0</v>
      </c>
      <c r="AUY40" s="45">
        <f>დაშვებები!AUY105</f>
        <v>0</v>
      </c>
      <c r="AUZ40" s="45">
        <f>დაშვებები!AUZ105</f>
        <v>0</v>
      </c>
      <c r="AVA40" s="45">
        <f>დაშვებები!AVA105</f>
        <v>0</v>
      </c>
      <c r="AVB40" s="45">
        <f>დაშვებები!AVB105</f>
        <v>0</v>
      </c>
      <c r="AVC40" s="45">
        <f>დაშვებები!AVC105</f>
        <v>0</v>
      </c>
      <c r="AVD40" s="45">
        <f>დაშვებები!AVD105</f>
        <v>0</v>
      </c>
      <c r="AVE40" s="45">
        <f>დაშვებები!AVE105</f>
        <v>0</v>
      </c>
      <c r="AVF40" s="45">
        <f>დაშვებები!AVF105</f>
        <v>0</v>
      </c>
      <c r="AVG40" s="45">
        <f>დაშვებები!AVG105</f>
        <v>0</v>
      </c>
      <c r="AVH40" s="45">
        <f>დაშვებები!AVH105</f>
        <v>0</v>
      </c>
      <c r="AVI40" s="45">
        <f>დაშვებები!AVI105</f>
        <v>0</v>
      </c>
      <c r="AVJ40" s="45">
        <f>დაშვებები!AVJ105</f>
        <v>0</v>
      </c>
      <c r="AVK40" s="45">
        <f>დაშვებები!AVK105</f>
        <v>0</v>
      </c>
      <c r="AVL40" s="45">
        <f>დაშვებები!AVL105</f>
        <v>0</v>
      </c>
      <c r="AVM40" s="45">
        <f>დაშვებები!AVM105</f>
        <v>0</v>
      </c>
      <c r="AVN40" s="45">
        <f>დაშვებები!AVN105</f>
        <v>0</v>
      </c>
      <c r="AVO40" s="45">
        <f>დაშვებები!AVO105</f>
        <v>0</v>
      </c>
      <c r="AVP40" s="45">
        <f>დაშვებები!AVP105</f>
        <v>0</v>
      </c>
      <c r="AVQ40" s="45">
        <f>დაშვებები!AVQ105</f>
        <v>0</v>
      </c>
      <c r="AVR40" s="45">
        <f>დაშვებები!AVR105</f>
        <v>0</v>
      </c>
      <c r="AVS40" s="45">
        <f>დაშვებები!AVS105</f>
        <v>0</v>
      </c>
      <c r="AVT40" s="45">
        <f>დაშვებები!AVT105</f>
        <v>0</v>
      </c>
      <c r="AVU40" s="45">
        <f>დაშვებები!AVU105</f>
        <v>0</v>
      </c>
      <c r="AVV40" s="45">
        <f>დაშვებები!AVV105</f>
        <v>0</v>
      </c>
      <c r="AVW40" s="45">
        <f>დაშვებები!AVW105</f>
        <v>0</v>
      </c>
      <c r="AVX40" s="45">
        <f>დაშვებები!AVX105</f>
        <v>0</v>
      </c>
      <c r="AVY40" s="45">
        <f>დაშვებები!AVY105</f>
        <v>0</v>
      </c>
      <c r="AVZ40" s="45">
        <f>დაშვებები!AVZ105</f>
        <v>0</v>
      </c>
      <c r="AWA40" s="45">
        <f>დაშვებები!AWA105</f>
        <v>0</v>
      </c>
      <c r="AWB40" s="45">
        <f>დაშვებები!AWB105</f>
        <v>0</v>
      </c>
      <c r="AWC40" s="45">
        <f>დაშვებები!AWC105</f>
        <v>0</v>
      </c>
      <c r="AWD40" s="45">
        <f>დაშვებები!AWD105</f>
        <v>0</v>
      </c>
      <c r="AWE40" s="45">
        <f>დაშვებები!AWE105</f>
        <v>0</v>
      </c>
      <c r="AWF40" s="45">
        <f>დაშვებები!AWF105</f>
        <v>0</v>
      </c>
      <c r="AWG40" s="45">
        <f>დაშვებები!AWG105</f>
        <v>0</v>
      </c>
      <c r="AWH40" s="45">
        <f>დაშვებები!AWH105</f>
        <v>0</v>
      </c>
      <c r="AWI40" s="45">
        <f>დაშვებები!AWI105</f>
        <v>0</v>
      </c>
      <c r="AWJ40" s="45">
        <f>დაშვებები!AWJ105</f>
        <v>0</v>
      </c>
      <c r="AWK40" s="45">
        <f>დაშვებები!AWK105</f>
        <v>0</v>
      </c>
      <c r="AWL40" s="45">
        <f>დაშვებები!AWL105</f>
        <v>0</v>
      </c>
      <c r="AWM40" s="45">
        <f>დაშვებები!AWM105</f>
        <v>0</v>
      </c>
      <c r="AWN40" s="45">
        <f>დაშვებები!AWN105</f>
        <v>0</v>
      </c>
      <c r="AWO40" s="45">
        <f>დაშვებები!AWO105</f>
        <v>0</v>
      </c>
      <c r="AWP40" s="45">
        <f>დაშვებები!AWP105</f>
        <v>0</v>
      </c>
      <c r="AWQ40" s="45">
        <f>დაშვებები!AWQ105</f>
        <v>0</v>
      </c>
      <c r="AWR40" s="45">
        <f>დაშვებები!AWR105</f>
        <v>0</v>
      </c>
      <c r="AWS40" s="45">
        <f>დაშვებები!AWS105</f>
        <v>0</v>
      </c>
      <c r="AWT40" s="45">
        <f>დაშვებები!AWT105</f>
        <v>0</v>
      </c>
      <c r="AWU40" s="45">
        <f>დაშვებები!AWU105</f>
        <v>0</v>
      </c>
      <c r="AWV40" s="45">
        <f>დაშვებები!AWV105</f>
        <v>0</v>
      </c>
      <c r="AWW40" s="45">
        <f>დაშვებები!AWW105</f>
        <v>0</v>
      </c>
      <c r="AWX40" s="45">
        <f>დაშვებები!AWX105</f>
        <v>0</v>
      </c>
      <c r="AWY40" s="45">
        <f>დაშვებები!AWY105</f>
        <v>0</v>
      </c>
      <c r="AWZ40" s="45">
        <f>დაშვებები!AWZ105</f>
        <v>0</v>
      </c>
      <c r="AXA40" s="45">
        <f>დაშვებები!AXA105</f>
        <v>0</v>
      </c>
      <c r="AXB40" s="45">
        <f>დაშვებები!AXB105</f>
        <v>0</v>
      </c>
      <c r="AXC40" s="45">
        <f>დაშვებები!AXC105</f>
        <v>0</v>
      </c>
      <c r="AXD40" s="45">
        <f>დაშვებები!AXD105</f>
        <v>0</v>
      </c>
      <c r="AXE40" s="45">
        <f>დაშვებები!AXE105</f>
        <v>0</v>
      </c>
      <c r="AXF40" s="45">
        <f>დაშვებები!AXF105</f>
        <v>0</v>
      </c>
      <c r="AXG40" s="45">
        <f>დაშვებები!AXG105</f>
        <v>0</v>
      </c>
      <c r="AXH40" s="45">
        <f>დაშვებები!AXH105</f>
        <v>0</v>
      </c>
      <c r="AXI40" s="45">
        <f>დაშვებები!AXI105</f>
        <v>0</v>
      </c>
      <c r="AXJ40" s="45">
        <f>დაშვებები!AXJ105</f>
        <v>0</v>
      </c>
      <c r="AXK40" s="45">
        <f>დაშვებები!AXK105</f>
        <v>0</v>
      </c>
      <c r="AXL40" s="45">
        <f>დაშვებები!AXL105</f>
        <v>0</v>
      </c>
      <c r="AXM40" s="45">
        <f>დაშვებები!AXM105</f>
        <v>0</v>
      </c>
      <c r="AXN40" s="45">
        <f>დაშვებები!AXN105</f>
        <v>0</v>
      </c>
      <c r="AXO40" s="45">
        <f>დაშვებები!AXO105</f>
        <v>0</v>
      </c>
      <c r="AXP40" s="45">
        <f>დაშვებები!AXP105</f>
        <v>0</v>
      </c>
      <c r="AXQ40" s="45">
        <f>დაშვებები!AXQ105</f>
        <v>0</v>
      </c>
      <c r="AXR40" s="45">
        <f>დაშვებები!AXR105</f>
        <v>0</v>
      </c>
      <c r="AXS40" s="45">
        <f>დაშვებები!AXS105</f>
        <v>0</v>
      </c>
      <c r="AXT40" s="45">
        <f>დაშვებები!AXT105</f>
        <v>0</v>
      </c>
      <c r="AXU40" s="45">
        <f>დაშვებები!AXU105</f>
        <v>0</v>
      </c>
      <c r="AXV40" s="45">
        <f>დაშვებები!AXV105</f>
        <v>0</v>
      </c>
      <c r="AXW40" s="45">
        <f>დაშვებები!AXW105</f>
        <v>0</v>
      </c>
      <c r="AXX40" s="45">
        <f>დაშვებები!AXX105</f>
        <v>0</v>
      </c>
      <c r="AXY40" s="45">
        <f>დაშვებები!AXY105</f>
        <v>0</v>
      </c>
      <c r="AXZ40" s="45">
        <f>დაშვებები!AXZ105</f>
        <v>0</v>
      </c>
      <c r="AYA40" s="45">
        <f>დაშვებები!AYA105</f>
        <v>0</v>
      </c>
      <c r="AYB40" s="45">
        <f>დაშვებები!AYB105</f>
        <v>0</v>
      </c>
      <c r="AYC40" s="45">
        <f>დაშვებები!AYC105</f>
        <v>0</v>
      </c>
      <c r="AYD40" s="45">
        <f>დაშვებები!AYD105</f>
        <v>0</v>
      </c>
      <c r="AYE40" s="45">
        <f>დაშვებები!AYE105</f>
        <v>0</v>
      </c>
      <c r="AYF40" s="45">
        <f>დაშვებები!AYF105</f>
        <v>0</v>
      </c>
      <c r="AYG40" s="45">
        <f>დაშვებები!AYG105</f>
        <v>0</v>
      </c>
      <c r="AYH40" s="45">
        <f>დაშვებები!AYH105</f>
        <v>0</v>
      </c>
      <c r="AYI40" s="45">
        <f>დაშვებები!AYI105</f>
        <v>0</v>
      </c>
      <c r="AYJ40" s="45">
        <f>დაშვებები!AYJ105</f>
        <v>0</v>
      </c>
      <c r="AYK40" s="45">
        <f>დაშვებები!AYK105</f>
        <v>0</v>
      </c>
      <c r="AYL40" s="45">
        <f>დაშვებები!AYL105</f>
        <v>0</v>
      </c>
      <c r="AYM40" s="45">
        <f>დაშვებები!AYM105</f>
        <v>0</v>
      </c>
      <c r="AYN40" s="45">
        <f>დაშვებები!AYN105</f>
        <v>0</v>
      </c>
      <c r="AYO40" s="45">
        <f>დაშვებები!AYO105</f>
        <v>0</v>
      </c>
      <c r="AYP40" s="45">
        <f>დაშვებები!AYP105</f>
        <v>0</v>
      </c>
      <c r="AYQ40" s="45">
        <f>დაშვებები!AYQ105</f>
        <v>0</v>
      </c>
      <c r="AYR40" s="45">
        <f>დაშვებები!AYR105</f>
        <v>0</v>
      </c>
      <c r="AYS40" s="45">
        <f>დაშვებები!AYS105</f>
        <v>0</v>
      </c>
      <c r="AYT40" s="45">
        <f>დაშვებები!AYT105</f>
        <v>0</v>
      </c>
      <c r="AYU40" s="45">
        <f>დაშვებები!AYU105</f>
        <v>0</v>
      </c>
      <c r="AYV40" s="45">
        <f>დაშვებები!AYV105</f>
        <v>0</v>
      </c>
      <c r="AYW40" s="45">
        <f>დაშვებები!AYW105</f>
        <v>0</v>
      </c>
      <c r="AYX40" s="45">
        <f>დაშვებები!AYX105</f>
        <v>0</v>
      </c>
      <c r="AYY40" s="45">
        <f>დაშვებები!AYY105</f>
        <v>0</v>
      </c>
      <c r="AYZ40" s="45">
        <f>დაშვებები!AYZ105</f>
        <v>0</v>
      </c>
      <c r="AZA40" s="45">
        <f>დაშვებები!AZA105</f>
        <v>0</v>
      </c>
      <c r="AZB40" s="45">
        <f>დაშვებები!AZB105</f>
        <v>0</v>
      </c>
      <c r="AZC40" s="45">
        <f>დაშვებები!AZC105</f>
        <v>0</v>
      </c>
      <c r="AZD40" s="45">
        <f>დაშვებები!AZD105</f>
        <v>0</v>
      </c>
      <c r="AZE40" s="45">
        <f>დაშვებები!AZE105</f>
        <v>0</v>
      </c>
      <c r="AZF40" s="45">
        <f>დაშვებები!AZF105</f>
        <v>0</v>
      </c>
      <c r="AZG40" s="45">
        <f>დაშვებები!AZG105</f>
        <v>0</v>
      </c>
      <c r="AZH40" s="45">
        <f>დაშვებები!AZH105</f>
        <v>0</v>
      </c>
      <c r="AZI40" s="45">
        <f>დაშვებები!AZI105</f>
        <v>0</v>
      </c>
      <c r="AZJ40" s="45">
        <f>დაშვებები!AZJ105</f>
        <v>0</v>
      </c>
      <c r="AZK40" s="45">
        <f>დაშვებები!AZK105</f>
        <v>0</v>
      </c>
      <c r="AZL40" s="45">
        <f>დაშვებები!AZL105</f>
        <v>0</v>
      </c>
      <c r="AZM40" s="45">
        <f>დაშვებები!AZM105</f>
        <v>0</v>
      </c>
      <c r="AZN40" s="45">
        <f>დაშვებები!AZN105</f>
        <v>0</v>
      </c>
      <c r="AZO40" s="45">
        <f>დაშვებები!AZO105</f>
        <v>0</v>
      </c>
      <c r="AZP40" s="45">
        <f>დაშვებები!AZP105</f>
        <v>0</v>
      </c>
      <c r="AZQ40" s="45">
        <f>დაშვებები!AZQ105</f>
        <v>0</v>
      </c>
      <c r="AZR40" s="45">
        <f>დაშვებები!AZR105</f>
        <v>0</v>
      </c>
      <c r="AZS40" s="45">
        <f>დაშვებები!AZS105</f>
        <v>0</v>
      </c>
      <c r="AZT40" s="45">
        <f>დაშვებები!AZT105</f>
        <v>0</v>
      </c>
      <c r="AZU40" s="45">
        <f>დაშვებები!AZU105</f>
        <v>0</v>
      </c>
      <c r="AZV40" s="45">
        <f>დაშვებები!AZV105</f>
        <v>0</v>
      </c>
      <c r="AZW40" s="45">
        <f>დაშვებები!AZW105</f>
        <v>0</v>
      </c>
      <c r="AZX40" s="45">
        <f>დაშვებები!AZX105</f>
        <v>0</v>
      </c>
      <c r="AZY40" s="45">
        <f>დაშვებები!AZY105</f>
        <v>0</v>
      </c>
      <c r="AZZ40" s="45">
        <f>დაშვებები!AZZ105</f>
        <v>0</v>
      </c>
      <c r="BAA40" s="45">
        <f>დაშვებები!BAA105</f>
        <v>0</v>
      </c>
      <c r="BAB40" s="45">
        <f>დაშვებები!BAB105</f>
        <v>0</v>
      </c>
      <c r="BAC40" s="45">
        <f>დაშვებები!BAC105</f>
        <v>0</v>
      </c>
      <c r="BAD40" s="45">
        <f>დაშვებები!BAD105</f>
        <v>0</v>
      </c>
      <c r="BAE40" s="45">
        <f>დაშვებები!BAE105</f>
        <v>0</v>
      </c>
      <c r="BAF40" s="45">
        <f>დაშვებები!BAF105</f>
        <v>0</v>
      </c>
      <c r="BAG40" s="45">
        <f>დაშვებები!BAG105</f>
        <v>0</v>
      </c>
      <c r="BAH40" s="45">
        <f>დაშვებები!BAH105</f>
        <v>0</v>
      </c>
      <c r="BAI40" s="45">
        <f>დაშვებები!BAI105</f>
        <v>0</v>
      </c>
      <c r="BAJ40" s="45">
        <f>დაშვებები!BAJ105</f>
        <v>0</v>
      </c>
      <c r="BAK40" s="45">
        <f>დაშვებები!BAK105</f>
        <v>0</v>
      </c>
      <c r="BAL40" s="45">
        <f>დაშვებები!BAL105</f>
        <v>0</v>
      </c>
      <c r="BAM40" s="45">
        <f>დაშვებები!BAM105</f>
        <v>0</v>
      </c>
      <c r="BAN40" s="45">
        <f>დაშვებები!BAN105</f>
        <v>0</v>
      </c>
      <c r="BAO40" s="45">
        <f>დაშვებები!BAO105</f>
        <v>0</v>
      </c>
      <c r="BAP40" s="45">
        <f>დაშვებები!BAP105</f>
        <v>0</v>
      </c>
      <c r="BAQ40" s="45">
        <f>დაშვებები!BAQ105</f>
        <v>0</v>
      </c>
      <c r="BAR40" s="45">
        <f>დაშვებები!BAR105</f>
        <v>0</v>
      </c>
      <c r="BAS40" s="45">
        <f>დაშვებები!BAS105</f>
        <v>0</v>
      </c>
      <c r="BAT40" s="45">
        <f>დაშვებები!BAT105</f>
        <v>0</v>
      </c>
      <c r="BAU40" s="45">
        <f>დაშვებები!BAU105</f>
        <v>0</v>
      </c>
      <c r="BAV40" s="45">
        <f>დაშვებები!BAV105</f>
        <v>0</v>
      </c>
      <c r="BAW40" s="45">
        <f>დაშვებები!BAW105</f>
        <v>0</v>
      </c>
      <c r="BAX40" s="45">
        <f>დაშვებები!BAX105</f>
        <v>0</v>
      </c>
      <c r="BAY40" s="45">
        <f>დაშვებები!BAY105</f>
        <v>0</v>
      </c>
      <c r="BAZ40" s="45">
        <f>დაშვებები!BAZ105</f>
        <v>0</v>
      </c>
      <c r="BBA40" s="45">
        <f>დაშვებები!BBA105</f>
        <v>0</v>
      </c>
      <c r="BBB40" s="45">
        <f>დაშვებები!BBB105</f>
        <v>0</v>
      </c>
      <c r="BBC40" s="45">
        <f>დაშვებები!BBC105</f>
        <v>0</v>
      </c>
      <c r="BBD40" s="45">
        <f>დაშვებები!BBD105</f>
        <v>0</v>
      </c>
      <c r="BBE40" s="45">
        <f>დაშვებები!BBE105</f>
        <v>0</v>
      </c>
      <c r="BBF40" s="45">
        <f>დაშვებები!BBF105</f>
        <v>0</v>
      </c>
      <c r="BBG40" s="45">
        <f>დაშვებები!BBG105</f>
        <v>0</v>
      </c>
      <c r="BBH40" s="45">
        <f>დაშვებები!BBH105</f>
        <v>0</v>
      </c>
      <c r="BBI40" s="45">
        <f>დაშვებები!BBI105</f>
        <v>0</v>
      </c>
      <c r="BBJ40" s="45">
        <f>დაშვებები!BBJ105</f>
        <v>0</v>
      </c>
      <c r="BBK40" s="45">
        <f>დაშვებები!BBK105</f>
        <v>0</v>
      </c>
      <c r="BBL40" s="45">
        <f>დაშვებები!BBL105</f>
        <v>0</v>
      </c>
      <c r="BBM40" s="45">
        <f>დაშვებები!BBM105</f>
        <v>0</v>
      </c>
      <c r="BBN40" s="45">
        <f>დაშვებები!BBN105</f>
        <v>0</v>
      </c>
      <c r="BBO40" s="45">
        <f>დაშვებები!BBO105</f>
        <v>0</v>
      </c>
      <c r="BBP40" s="45">
        <f>დაშვებები!BBP105</f>
        <v>0</v>
      </c>
      <c r="BBQ40" s="45">
        <f>დაშვებები!BBQ105</f>
        <v>0</v>
      </c>
      <c r="BBR40" s="45">
        <f>დაშვებები!BBR105</f>
        <v>0</v>
      </c>
      <c r="BBS40" s="45">
        <f>დაშვებები!BBS105</f>
        <v>0</v>
      </c>
      <c r="BBT40" s="45">
        <f>დაშვებები!BBT105</f>
        <v>0</v>
      </c>
      <c r="BBU40" s="45">
        <f>დაშვებები!BBU105</f>
        <v>0</v>
      </c>
      <c r="BBV40" s="45">
        <f>დაშვებები!BBV105</f>
        <v>0</v>
      </c>
      <c r="BBW40" s="45">
        <f>დაშვებები!BBW105</f>
        <v>0</v>
      </c>
      <c r="BBX40" s="45">
        <f>დაშვებები!BBX105</f>
        <v>0</v>
      </c>
      <c r="BBY40" s="45">
        <f>დაშვებები!BBY105</f>
        <v>0</v>
      </c>
      <c r="BBZ40" s="45">
        <f>დაშვებები!BBZ105</f>
        <v>0</v>
      </c>
      <c r="BCA40" s="45">
        <f>დაშვებები!BCA105</f>
        <v>0</v>
      </c>
      <c r="BCB40" s="45">
        <f>დაშვებები!BCB105</f>
        <v>0</v>
      </c>
      <c r="BCC40" s="45">
        <f>დაშვებები!BCC105</f>
        <v>0</v>
      </c>
      <c r="BCD40" s="45">
        <f>დაშვებები!BCD105</f>
        <v>0</v>
      </c>
      <c r="BCE40" s="45">
        <f>დაშვებები!BCE105</f>
        <v>0</v>
      </c>
      <c r="BCF40" s="45">
        <f>დაშვებები!BCF105</f>
        <v>0</v>
      </c>
      <c r="BCG40" s="45">
        <f>დაშვებები!BCG105</f>
        <v>0</v>
      </c>
      <c r="BCH40" s="45">
        <f>დაშვებები!BCH105</f>
        <v>0</v>
      </c>
      <c r="BCI40" s="45">
        <f>დაშვებები!BCI105</f>
        <v>0</v>
      </c>
      <c r="BCJ40" s="45">
        <f>დაშვებები!BCJ105</f>
        <v>0</v>
      </c>
      <c r="BCK40" s="45">
        <f>დაშვებები!BCK105</f>
        <v>0</v>
      </c>
      <c r="BCL40" s="45">
        <f>დაშვებები!BCL105</f>
        <v>0</v>
      </c>
      <c r="BCM40" s="45">
        <f>დაშვებები!BCM105</f>
        <v>0</v>
      </c>
      <c r="BCN40" s="45">
        <f>დაშვებები!BCN105</f>
        <v>0</v>
      </c>
      <c r="BCO40" s="45">
        <f>დაშვებები!BCO105</f>
        <v>0</v>
      </c>
      <c r="BCP40" s="45">
        <f>დაშვებები!BCP105</f>
        <v>0</v>
      </c>
      <c r="BCQ40" s="45">
        <f>დაშვებები!BCQ105</f>
        <v>0</v>
      </c>
      <c r="BCR40" s="45">
        <f>დაშვებები!BCR105</f>
        <v>0</v>
      </c>
      <c r="BCS40" s="45">
        <f>დაშვებები!BCS105</f>
        <v>0</v>
      </c>
      <c r="BCT40" s="45">
        <f>დაშვებები!BCT105</f>
        <v>0</v>
      </c>
      <c r="BCU40" s="45">
        <f>დაშვებები!BCU105</f>
        <v>0</v>
      </c>
      <c r="BCV40" s="45">
        <f>დაშვებები!BCV105</f>
        <v>0</v>
      </c>
      <c r="BCW40" s="45">
        <f>დაშვებები!BCW105</f>
        <v>0</v>
      </c>
      <c r="BCX40" s="45">
        <f>დაშვებები!BCX105</f>
        <v>0</v>
      </c>
      <c r="BCY40" s="45">
        <f>დაშვებები!BCY105</f>
        <v>0</v>
      </c>
      <c r="BCZ40" s="45">
        <f>დაშვებები!BCZ105</f>
        <v>0</v>
      </c>
      <c r="BDA40" s="45">
        <f>დაშვებები!BDA105</f>
        <v>0</v>
      </c>
      <c r="BDB40" s="45">
        <f>დაშვებები!BDB105</f>
        <v>0</v>
      </c>
      <c r="BDC40" s="45">
        <f>დაშვებები!BDC105</f>
        <v>0</v>
      </c>
      <c r="BDD40" s="45">
        <f>დაშვებები!BDD105</f>
        <v>0</v>
      </c>
      <c r="BDE40" s="45">
        <f>დაშვებები!BDE105</f>
        <v>0</v>
      </c>
      <c r="BDF40" s="45">
        <f>დაშვებები!BDF105</f>
        <v>0</v>
      </c>
      <c r="BDG40" s="45">
        <f>დაშვებები!BDG105</f>
        <v>0</v>
      </c>
      <c r="BDH40" s="45">
        <f>დაშვებები!BDH105</f>
        <v>0</v>
      </c>
      <c r="BDI40" s="45">
        <f>დაშვებები!BDI105</f>
        <v>0</v>
      </c>
      <c r="BDJ40" s="45">
        <f>დაშვებები!BDJ105</f>
        <v>0</v>
      </c>
      <c r="BDK40" s="45">
        <f>დაშვებები!BDK105</f>
        <v>0</v>
      </c>
      <c r="BDL40" s="45">
        <f>დაშვებები!BDL105</f>
        <v>0</v>
      </c>
      <c r="BDM40" s="45">
        <f>დაშვებები!BDM105</f>
        <v>0</v>
      </c>
      <c r="BDN40" s="45">
        <f>დაშვებები!BDN105</f>
        <v>0</v>
      </c>
      <c r="BDO40" s="45">
        <f>დაშვებები!BDO105</f>
        <v>0</v>
      </c>
      <c r="BDP40" s="45">
        <f>დაშვებები!BDP105</f>
        <v>0</v>
      </c>
      <c r="BDQ40" s="45">
        <f>დაშვებები!BDQ105</f>
        <v>0</v>
      </c>
      <c r="BDR40" s="45">
        <f>დაშვებები!BDR105</f>
        <v>0</v>
      </c>
      <c r="BDS40" s="45">
        <f>დაშვებები!BDS105</f>
        <v>0</v>
      </c>
      <c r="BDT40" s="45">
        <f>დაშვებები!BDT105</f>
        <v>0</v>
      </c>
      <c r="BDU40" s="45">
        <f>დაშვებები!BDU105</f>
        <v>0</v>
      </c>
      <c r="BDV40" s="45">
        <f>დაშვებები!BDV105</f>
        <v>0</v>
      </c>
      <c r="BDW40" s="45">
        <f>დაშვებები!BDW105</f>
        <v>0</v>
      </c>
      <c r="BDX40" s="45">
        <f>დაშვებები!BDX105</f>
        <v>0</v>
      </c>
      <c r="BDY40" s="45">
        <f>დაშვებები!BDY105</f>
        <v>0</v>
      </c>
      <c r="BDZ40" s="45">
        <f>დაშვებები!BDZ105</f>
        <v>0</v>
      </c>
      <c r="BEA40" s="45">
        <f>დაშვებები!BEA105</f>
        <v>0</v>
      </c>
      <c r="BEB40" s="45">
        <f>დაშვებები!BEB105</f>
        <v>0</v>
      </c>
      <c r="BEC40" s="45">
        <f>დაშვებები!BEC105</f>
        <v>0</v>
      </c>
      <c r="BED40" s="45">
        <f>დაშვებები!BED105</f>
        <v>0</v>
      </c>
      <c r="BEE40" s="45">
        <f>დაშვებები!BEE105</f>
        <v>0</v>
      </c>
      <c r="BEF40" s="45">
        <f>დაშვებები!BEF105</f>
        <v>0</v>
      </c>
      <c r="BEG40" s="45">
        <f>დაშვებები!BEG105</f>
        <v>0</v>
      </c>
      <c r="BEH40" s="45">
        <f>დაშვებები!BEH105</f>
        <v>0</v>
      </c>
      <c r="BEI40" s="45">
        <f>დაშვებები!BEI105</f>
        <v>0</v>
      </c>
      <c r="BEJ40" s="45">
        <f>დაშვებები!BEJ105</f>
        <v>0</v>
      </c>
      <c r="BEK40" s="45">
        <f>დაშვებები!BEK105</f>
        <v>0</v>
      </c>
      <c r="BEL40" s="45">
        <f>დაშვებები!BEL105</f>
        <v>0</v>
      </c>
      <c r="BEM40" s="45">
        <f>დაშვებები!BEM105</f>
        <v>0</v>
      </c>
      <c r="BEN40" s="45">
        <f>დაშვებები!BEN105</f>
        <v>0</v>
      </c>
      <c r="BEO40" s="45">
        <f>დაშვებები!BEO105</f>
        <v>0</v>
      </c>
      <c r="BEP40" s="45">
        <f>დაშვებები!BEP105</f>
        <v>0</v>
      </c>
      <c r="BEQ40" s="45">
        <f>დაშვებები!BEQ105</f>
        <v>0</v>
      </c>
      <c r="BER40" s="45">
        <f>დაშვებები!BER105</f>
        <v>0</v>
      </c>
      <c r="BES40" s="45">
        <f>დაშვებები!BES105</f>
        <v>0</v>
      </c>
      <c r="BET40" s="45">
        <f>დაშვებები!BET105</f>
        <v>0</v>
      </c>
      <c r="BEU40" s="45">
        <f>დაშვებები!BEU105</f>
        <v>0</v>
      </c>
      <c r="BEV40" s="45">
        <f>დაშვებები!BEV105</f>
        <v>0</v>
      </c>
      <c r="BEW40" s="45">
        <f>დაშვებები!BEW105</f>
        <v>0</v>
      </c>
      <c r="BEX40" s="45">
        <f>დაშვებები!BEX105</f>
        <v>0</v>
      </c>
      <c r="BEY40" s="45">
        <f>დაშვებები!BEY105</f>
        <v>0</v>
      </c>
      <c r="BEZ40" s="45">
        <f>დაშვებები!BEZ105</f>
        <v>0</v>
      </c>
      <c r="BFA40" s="45">
        <f>დაშვებები!BFA105</f>
        <v>0</v>
      </c>
      <c r="BFB40" s="45">
        <f>დაშვებები!BFB105</f>
        <v>0</v>
      </c>
      <c r="BFC40" s="45">
        <f>დაშვებები!BFC105</f>
        <v>0</v>
      </c>
      <c r="BFD40" s="45">
        <f>დაშვებები!BFD105</f>
        <v>0</v>
      </c>
      <c r="BFE40" s="45">
        <f>დაშვებები!BFE105</f>
        <v>0</v>
      </c>
      <c r="BFF40" s="45">
        <f>დაშვებები!BFF105</f>
        <v>0</v>
      </c>
      <c r="BFG40" s="45">
        <f>დაშვებები!BFG105</f>
        <v>0</v>
      </c>
      <c r="BFH40" s="45">
        <f>დაშვებები!BFH105</f>
        <v>0</v>
      </c>
      <c r="BFI40" s="45">
        <f>დაშვებები!BFI105</f>
        <v>0</v>
      </c>
      <c r="BFJ40" s="45">
        <f>დაშვებები!BFJ105</f>
        <v>0</v>
      </c>
      <c r="BFK40" s="45">
        <f>დაშვებები!BFK105</f>
        <v>0</v>
      </c>
      <c r="BFL40" s="45">
        <f>დაშვებები!BFL105</f>
        <v>0</v>
      </c>
      <c r="BFM40" s="45">
        <f>დაშვებები!BFM105</f>
        <v>0</v>
      </c>
      <c r="BFN40" s="45">
        <f>დაშვებები!BFN105</f>
        <v>0</v>
      </c>
      <c r="BFO40" s="45">
        <f>დაშვებები!BFO105</f>
        <v>0</v>
      </c>
      <c r="BFP40" s="45">
        <f>დაშვებები!BFP105</f>
        <v>0</v>
      </c>
      <c r="BFQ40" s="45">
        <f>დაშვებები!BFQ105</f>
        <v>0</v>
      </c>
      <c r="BFR40" s="45">
        <f>დაშვებები!BFR105</f>
        <v>0</v>
      </c>
      <c r="BFS40" s="45">
        <f>დაშვებები!BFS105</f>
        <v>0</v>
      </c>
      <c r="BFT40" s="45">
        <f>დაშვებები!BFT105</f>
        <v>0</v>
      </c>
      <c r="BFU40" s="45">
        <f>დაშვებები!BFU105</f>
        <v>0</v>
      </c>
      <c r="BFV40" s="45">
        <f>დაშვებები!BFV105</f>
        <v>0</v>
      </c>
      <c r="BFW40" s="45">
        <f>დაშვებები!BFW105</f>
        <v>0</v>
      </c>
      <c r="BFX40" s="45">
        <f>დაშვებები!BFX105</f>
        <v>0</v>
      </c>
      <c r="BFY40" s="45">
        <f>დაშვებები!BFY105</f>
        <v>0</v>
      </c>
      <c r="BFZ40" s="45">
        <f>დაშვებები!BFZ105</f>
        <v>0</v>
      </c>
      <c r="BGA40" s="45">
        <f>დაშვებები!BGA105</f>
        <v>0</v>
      </c>
      <c r="BGB40" s="45">
        <f>დაშვებები!BGB105</f>
        <v>0</v>
      </c>
      <c r="BGC40" s="45">
        <f>დაშვებები!BGC105</f>
        <v>0</v>
      </c>
      <c r="BGD40" s="45">
        <f>დაშვებები!BGD105</f>
        <v>0</v>
      </c>
      <c r="BGE40" s="45">
        <f>დაშვებები!BGE105</f>
        <v>0</v>
      </c>
      <c r="BGF40" s="45">
        <f>დაშვებები!BGF105</f>
        <v>0</v>
      </c>
      <c r="BGG40" s="45">
        <f>დაშვებები!BGG105</f>
        <v>0</v>
      </c>
      <c r="BGH40" s="45">
        <f>დაშვებები!BGH105</f>
        <v>0</v>
      </c>
      <c r="BGI40" s="45">
        <f>დაშვებები!BGI105</f>
        <v>0</v>
      </c>
      <c r="BGJ40" s="45">
        <f>დაშვებები!BGJ105</f>
        <v>0</v>
      </c>
      <c r="BGK40" s="45">
        <f>დაშვებები!BGK105</f>
        <v>0</v>
      </c>
      <c r="BGL40" s="45">
        <f>დაშვებები!BGL105</f>
        <v>0</v>
      </c>
      <c r="BGM40" s="45">
        <f>დაშვებები!BGM105</f>
        <v>0</v>
      </c>
      <c r="BGN40" s="45">
        <f>დაშვებები!BGN105</f>
        <v>0</v>
      </c>
      <c r="BGO40" s="45">
        <f>დაშვებები!BGO105</f>
        <v>0</v>
      </c>
      <c r="BGP40" s="45">
        <f>დაშვებები!BGP105</f>
        <v>0</v>
      </c>
      <c r="BGQ40" s="45">
        <f>დაშვებები!BGQ105</f>
        <v>0</v>
      </c>
      <c r="BGR40" s="45">
        <f>დაშვებები!BGR105</f>
        <v>0</v>
      </c>
      <c r="BGS40" s="45">
        <f>დაშვებები!BGS105</f>
        <v>0</v>
      </c>
      <c r="BGT40" s="45">
        <f>დაშვებები!BGT105</f>
        <v>0</v>
      </c>
      <c r="BGU40" s="45">
        <f>დაშვებები!BGU105</f>
        <v>0</v>
      </c>
      <c r="BGV40" s="45">
        <f>დაშვებები!BGV105</f>
        <v>0</v>
      </c>
      <c r="BGW40" s="45">
        <f>დაშვებები!BGW105</f>
        <v>0</v>
      </c>
      <c r="BGX40" s="45">
        <f>დაშვებები!BGX105</f>
        <v>0</v>
      </c>
      <c r="BGY40" s="45">
        <f>დაშვებები!BGY105</f>
        <v>0</v>
      </c>
      <c r="BGZ40" s="45">
        <f>დაშვებები!BGZ105</f>
        <v>0</v>
      </c>
      <c r="BHA40" s="45">
        <f>დაშვებები!BHA105</f>
        <v>0</v>
      </c>
      <c r="BHB40" s="45">
        <f>დაშვებები!BHB105</f>
        <v>0</v>
      </c>
      <c r="BHC40" s="45">
        <f>დაშვებები!BHC105</f>
        <v>0</v>
      </c>
      <c r="BHD40" s="45">
        <f>დაშვებები!BHD105</f>
        <v>0</v>
      </c>
      <c r="BHE40" s="45">
        <f>დაშვებები!BHE105</f>
        <v>0</v>
      </c>
      <c r="BHF40" s="45">
        <f>დაშვებები!BHF105</f>
        <v>0</v>
      </c>
      <c r="BHG40" s="45">
        <f>დაშვებები!BHG105</f>
        <v>0</v>
      </c>
      <c r="BHH40" s="45">
        <f>დაშვებები!BHH105</f>
        <v>0</v>
      </c>
      <c r="BHI40" s="45">
        <f>დაშვებები!BHI105</f>
        <v>0</v>
      </c>
      <c r="BHJ40" s="45">
        <f>დაშვებები!BHJ105</f>
        <v>0</v>
      </c>
      <c r="BHK40" s="45">
        <f>დაშვებები!BHK105</f>
        <v>0</v>
      </c>
      <c r="BHL40" s="45">
        <f>დაშვებები!BHL105</f>
        <v>0</v>
      </c>
      <c r="BHM40" s="45">
        <f>დაშვებები!BHM105</f>
        <v>0</v>
      </c>
      <c r="BHN40" s="45">
        <f>დაშვებები!BHN105</f>
        <v>0</v>
      </c>
      <c r="BHO40" s="45">
        <f>დაშვებები!BHO105</f>
        <v>0</v>
      </c>
      <c r="BHP40" s="45">
        <f>დაშვებები!BHP105</f>
        <v>0</v>
      </c>
      <c r="BHQ40" s="45">
        <f>დაშვებები!BHQ105</f>
        <v>0</v>
      </c>
      <c r="BHR40" s="45">
        <f>დაშვებები!BHR105</f>
        <v>0</v>
      </c>
      <c r="BHS40" s="45">
        <f>დაშვებები!BHS105</f>
        <v>0</v>
      </c>
      <c r="BHT40" s="45">
        <f>დაშვებები!BHT105</f>
        <v>0</v>
      </c>
      <c r="BHU40" s="45">
        <f>დაშვებები!BHU105</f>
        <v>0</v>
      </c>
      <c r="BHV40" s="45">
        <f>დაშვებები!BHV105</f>
        <v>0</v>
      </c>
      <c r="BHW40" s="45">
        <f>დაშვებები!BHW105</f>
        <v>0</v>
      </c>
      <c r="BHX40" s="45">
        <f>დაშვებები!BHX105</f>
        <v>0</v>
      </c>
      <c r="BHY40" s="45">
        <f>დაშვებები!BHY105</f>
        <v>0</v>
      </c>
      <c r="BHZ40" s="45">
        <f>დაშვებები!BHZ105</f>
        <v>0</v>
      </c>
      <c r="BIA40" s="45">
        <f>დაშვებები!BIA105</f>
        <v>0</v>
      </c>
      <c r="BIB40" s="45">
        <f>დაშვებები!BIB105</f>
        <v>0</v>
      </c>
      <c r="BIC40" s="45">
        <f>დაშვებები!BIC105</f>
        <v>0</v>
      </c>
      <c r="BID40" s="45">
        <f>დაშვებები!BID105</f>
        <v>0</v>
      </c>
      <c r="BIE40" s="45">
        <f>დაშვებები!BIE105</f>
        <v>0</v>
      </c>
      <c r="BIF40" s="45">
        <f>დაშვებები!BIF105</f>
        <v>0</v>
      </c>
      <c r="BIG40" s="45">
        <f>დაშვებები!BIG105</f>
        <v>0</v>
      </c>
      <c r="BIH40" s="45">
        <f>დაშვებები!BIH105</f>
        <v>0</v>
      </c>
      <c r="BII40" s="45">
        <f>დაშვებები!BII105</f>
        <v>0</v>
      </c>
      <c r="BIJ40" s="45">
        <f>დაშვებები!BIJ105</f>
        <v>0</v>
      </c>
      <c r="BIK40" s="45">
        <f>დაშვებები!BIK105</f>
        <v>0</v>
      </c>
      <c r="BIL40" s="45">
        <f>დაშვებები!BIL105</f>
        <v>0</v>
      </c>
      <c r="BIM40" s="45">
        <f>დაშვებები!BIM105</f>
        <v>0</v>
      </c>
      <c r="BIN40" s="45">
        <f>დაშვებები!BIN105</f>
        <v>0</v>
      </c>
      <c r="BIO40" s="45">
        <f>დაშვებები!BIO105</f>
        <v>0</v>
      </c>
      <c r="BIP40" s="45">
        <f>დაშვებები!BIP105</f>
        <v>0</v>
      </c>
      <c r="BIQ40" s="45">
        <f>დაშვებები!BIQ105</f>
        <v>0</v>
      </c>
      <c r="BIR40" s="45">
        <f>დაშვებები!BIR105</f>
        <v>0</v>
      </c>
      <c r="BIS40" s="45">
        <f>დაშვებები!BIS105</f>
        <v>0</v>
      </c>
      <c r="BIT40" s="45">
        <f>დაშვებები!BIT105</f>
        <v>0</v>
      </c>
      <c r="BIU40" s="45">
        <f>დაშვებები!BIU105</f>
        <v>0</v>
      </c>
      <c r="BIV40" s="45">
        <f>დაშვებები!BIV105</f>
        <v>0</v>
      </c>
      <c r="BIW40" s="45">
        <f>დაშვებები!BIW105</f>
        <v>0</v>
      </c>
      <c r="BIX40" s="45">
        <f>დაშვებები!BIX105</f>
        <v>0</v>
      </c>
      <c r="BIY40" s="45">
        <f>დაშვებები!BIY105</f>
        <v>0</v>
      </c>
      <c r="BIZ40" s="45">
        <f>დაშვებები!BIZ105</f>
        <v>0</v>
      </c>
      <c r="BJA40" s="45">
        <f>დაშვებები!BJA105</f>
        <v>0</v>
      </c>
      <c r="BJB40" s="45">
        <f>დაშვებები!BJB105</f>
        <v>0</v>
      </c>
      <c r="BJC40" s="45">
        <f>დაშვებები!BJC105</f>
        <v>0</v>
      </c>
      <c r="BJD40" s="45">
        <f>დაშვებები!BJD105</f>
        <v>0</v>
      </c>
      <c r="BJE40" s="45">
        <f>დაშვებები!BJE105</f>
        <v>0</v>
      </c>
      <c r="BJF40" s="45">
        <f>დაშვებები!BJF105</f>
        <v>0</v>
      </c>
      <c r="BJG40" s="45">
        <f>დაშვებები!BJG105</f>
        <v>0</v>
      </c>
      <c r="BJH40" s="45">
        <f>დაშვებები!BJH105</f>
        <v>0</v>
      </c>
      <c r="BJI40" s="45">
        <f>დაშვებები!BJI105</f>
        <v>0</v>
      </c>
      <c r="BJJ40" s="45">
        <f>დაშვებები!BJJ105</f>
        <v>0</v>
      </c>
      <c r="BJK40" s="45">
        <f>დაშვებები!BJK105</f>
        <v>0</v>
      </c>
      <c r="BJL40" s="45">
        <f>დაშვებები!BJL105</f>
        <v>0</v>
      </c>
      <c r="BJM40" s="45">
        <f>დაშვებები!BJM105</f>
        <v>0</v>
      </c>
      <c r="BJN40" s="45">
        <f>დაშვებები!BJN105</f>
        <v>0</v>
      </c>
      <c r="BJO40" s="45">
        <f>დაშვებები!BJO105</f>
        <v>0</v>
      </c>
      <c r="BJP40" s="45">
        <f>დაშვებები!BJP105</f>
        <v>0</v>
      </c>
      <c r="BJQ40" s="45">
        <f>დაშვებები!BJQ105</f>
        <v>0</v>
      </c>
      <c r="BJR40" s="45">
        <f>დაშვებები!BJR105</f>
        <v>0</v>
      </c>
      <c r="BJS40" s="45">
        <f>დაშვებები!BJS105</f>
        <v>0</v>
      </c>
      <c r="BJT40" s="45">
        <f>დაშვებები!BJT105</f>
        <v>0</v>
      </c>
      <c r="BJU40" s="45">
        <f>დაშვებები!BJU105</f>
        <v>0</v>
      </c>
      <c r="BJV40" s="45">
        <f>დაშვებები!BJV105</f>
        <v>0</v>
      </c>
      <c r="BJW40" s="45">
        <f>დაშვებები!BJW105</f>
        <v>0</v>
      </c>
      <c r="BJX40" s="45">
        <f>დაშვებები!BJX105</f>
        <v>0</v>
      </c>
      <c r="BJY40" s="45">
        <f>დაშვებები!BJY105</f>
        <v>0</v>
      </c>
      <c r="BJZ40" s="45">
        <f>დაშვებები!BJZ105</f>
        <v>0</v>
      </c>
      <c r="BKA40" s="45">
        <f>დაშვებები!BKA105</f>
        <v>0</v>
      </c>
      <c r="BKB40" s="45">
        <f>დაშვებები!BKB105</f>
        <v>0</v>
      </c>
      <c r="BKC40" s="45">
        <f>დაშვებები!BKC105</f>
        <v>0</v>
      </c>
      <c r="BKD40" s="45">
        <f>დაშვებები!BKD105</f>
        <v>0</v>
      </c>
      <c r="BKE40" s="45">
        <f>დაშვებები!BKE105</f>
        <v>0</v>
      </c>
      <c r="BKF40" s="45">
        <f>დაშვებები!BKF105</f>
        <v>0</v>
      </c>
      <c r="BKG40" s="45">
        <f>დაშვებები!BKG105</f>
        <v>0</v>
      </c>
      <c r="BKH40" s="45">
        <f>დაშვებები!BKH105</f>
        <v>0</v>
      </c>
      <c r="BKI40" s="45">
        <f>დაშვებები!BKI105</f>
        <v>0</v>
      </c>
      <c r="BKJ40" s="45">
        <f>დაშვებები!BKJ105</f>
        <v>0</v>
      </c>
      <c r="BKK40" s="45">
        <f>დაშვებები!BKK105</f>
        <v>0</v>
      </c>
      <c r="BKL40" s="45">
        <f>დაშვებები!BKL105</f>
        <v>0</v>
      </c>
      <c r="BKM40" s="45">
        <f>დაშვებები!BKM105</f>
        <v>0</v>
      </c>
      <c r="BKN40" s="45">
        <f>დაშვებები!BKN105</f>
        <v>0</v>
      </c>
      <c r="BKO40" s="45">
        <f>დაშვებები!BKO105</f>
        <v>0</v>
      </c>
      <c r="BKP40" s="45">
        <f>დაშვებები!BKP105</f>
        <v>0</v>
      </c>
      <c r="BKQ40" s="45">
        <f>დაშვებები!BKQ105</f>
        <v>0</v>
      </c>
      <c r="BKR40" s="45">
        <f>დაშვებები!BKR105</f>
        <v>0</v>
      </c>
      <c r="BKS40" s="45">
        <f>დაშვებები!BKS105</f>
        <v>0</v>
      </c>
      <c r="BKT40" s="45">
        <f>დაშვებები!BKT105</f>
        <v>0</v>
      </c>
      <c r="BKU40" s="45">
        <f>დაშვებები!BKU105</f>
        <v>0</v>
      </c>
      <c r="BKV40" s="45">
        <f>დაშვებები!BKV105</f>
        <v>0</v>
      </c>
      <c r="BKW40" s="45">
        <f>დაშვებები!BKW105</f>
        <v>0</v>
      </c>
      <c r="BKX40" s="45">
        <f>დაშვებები!BKX105</f>
        <v>0</v>
      </c>
      <c r="BKY40" s="45">
        <f>დაშვებები!BKY105</f>
        <v>0</v>
      </c>
      <c r="BKZ40" s="45">
        <f>დაშვებები!BKZ105</f>
        <v>0</v>
      </c>
      <c r="BLA40" s="45">
        <f>დაშვებები!BLA105</f>
        <v>0</v>
      </c>
      <c r="BLB40" s="45">
        <f>დაშვებები!BLB105</f>
        <v>0</v>
      </c>
      <c r="BLC40" s="45">
        <f>დაშვებები!BLC105</f>
        <v>0</v>
      </c>
      <c r="BLD40" s="45">
        <f>დაშვებები!BLD105</f>
        <v>0</v>
      </c>
      <c r="BLE40" s="45">
        <f>დაშვებები!BLE105</f>
        <v>0</v>
      </c>
      <c r="BLF40" s="45">
        <f>დაშვებები!BLF105</f>
        <v>0</v>
      </c>
      <c r="BLG40" s="45">
        <f>დაშვებები!BLG105</f>
        <v>0</v>
      </c>
      <c r="BLH40" s="45">
        <f>დაშვებები!BLH105</f>
        <v>0</v>
      </c>
      <c r="BLI40" s="45">
        <f>დაშვებები!BLI105</f>
        <v>0</v>
      </c>
      <c r="BLJ40" s="45">
        <f>დაშვებები!BLJ105</f>
        <v>0</v>
      </c>
      <c r="BLK40" s="45">
        <f>დაშვებები!BLK105</f>
        <v>0</v>
      </c>
      <c r="BLL40" s="45">
        <f>დაშვებები!BLL105</f>
        <v>0</v>
      </c>
      <c r="BLM40" s="45">
        <f>დაშვებები!BLM105</f>
        <v>0</v>
      </c>
      <c r="BLN40" s="45">
        <f>დაშვებები!BLN105</f>
        <v>0</v>
      </c>
      <c r="BLO40" s="45">
        <f>დაშვებები!BLO105</f>
        <v>0</v>
      </c>
      <c r="BLP40" s="45">
        <f>დაშვებები!BLP105</f>
        <v>0</v>
      </c>
      <c r="BLQ40" s="45">
        <f>დაშვებები!BLQ105</f>
        <v>0</v>
      </c>
      <c r="BLR40" s="45">
        <f>დაშვებები!BLR105</f>
        <v>0</v>
      </c>
      <c r="BLS40" s="45">
        <f>დაშვებები!BLS105</f>
        <v>0</v>
      </c>
      <c r="BLT40" s="45">
        <f>დაშვებები!BLT105</f>
        <v>0</v>
      </c>
      <c r="BLU40" s="45">
        <f>დაშვებები!BLU105</f>
        <v>0</v>
      </c>
      <c r="BLV40" s="45">
        <f>დაშვებები!BLV105</f>
        <v>0</v>
      </c>
      <c r="BLW40" s="45">
        <f>დაშვებები!BLW105</f>
        <v>0</v>
      </c>
      <c r="BLX40" s="45">
        <f>დაშვებები!BLX105</f>
        <v>0</v>
      </c>
      <c r="BLY40" s="45">
        <f>დაშვებები!BLY105</f>
        <v>0</v>
      </c>
      <c r="BLZ40" s="45">
        <f>დაშვებები!BLZ105</f>
        <v>0</v>
      </c>
      <c r="BMA40" s="45">
        <f>დაშვებები!BMA105</f>
        <v>0</v>
      </c>
      <c r="BMB40" s="45">
        <f>დაშვებები!BMB105</f>
        <v>0</v>
      </c>
      <c r="BMC40" s="45">
        <f>დაშვებები!BMC105</f>
        <v>0</v>
      </c>
      <c r="BMD40" s="45">
        <f>დაშვებები!BMD105</f>
        <v>0</v>
      </c>
      <c r="BME40" s="45">
        <f>დაშვებები!BME105</f>
        <v>0</v>
      </c>
      <c r="BMF40" s="45">
        <f>დაშვებები!BMF105</f>
        <v>0</v>
      </c>
      <c r="BMG40" s="45">
        <f>დაშვებები!BMG105</f>
        <v>0</v>
      </c>
      <c r="BMH40" s="45">
        <f>დაშვებები!BMH105</f>
        <v>0</v>
      </c>
      <c r="BMI40" s="45">
        <f>დაშვებები!BMI105</f>
        <v>0</v>
      </c>
      <c r="BMJ40" s="45">
        <f>დაშვებები!BMJ105</f>
        <v>0</v>
      </c>
      <c r="BMK40" s="45">
        <f>დაშვებები!BMK105</f>
        <v>0</v>
      </c>
      <c r="BML40" s="45">
        <f>დაშვებები!BML105</f>
        <v>0</v>
      </c>
      <c r="BMM40" s="45">
        <f>დაშვებები!BMM105</f>
        <v>0</v>
      </c>
      <c r="BMN40" s="45">
        <f>დაშვებები!BMN105</f>
        <v>0</v>
      </c>
      <c r="BMO40" s="45">
        <f>დაშვებები!BMO105</f>
        <v>0</v>
      </c>
      <c r="BMP40" s="45">
        <f>დაშვებები!BMP105</f>
        <v>0</v>
      </c>
      <c r="BMQ40" s="45">
        <f>დაშვებები!BMQ105</f>
        <v>0</v>
      </c>
      <c r="BMR40" s="45">
        <f>დაშვებები!BMR105</f>
        <v>0</v>
      </c>
      <c r="BMS40" s="45">
        <f>დაშვებები!BMS105</f>
        <v>0</v>
      </c>
      <c r="BMT40" s="45">
        <f>დაშვებები!BMT105</f>
        <v>0</v>
      </c>
      <c r="BMU40" s="45">
        <f>დაშვებები!BMU105</f>
        <v>0</v>
      </c>
      <c r="BMV40" s="45">
        <f>დაშვებები!BMV105</f>
        <v>0</v>
      </c>
      <c r="BMW40" s="45">
        <f>დაშვებები!BMW105</f>
        <v>0</v>
      </c>
      <c r="BMX40" s="45">
        <f>დაშვებები!BMX105</f>
        <v>0</v>
      </c>
      <c r="BMY40" s="45">
        <f>დაშვებები!BMY105</f>
        <v>0</v>
      </c>
      <c r="BMZ40" s="45">
        <f>დაშვებები!BMZ105</f>
        <v>0</v>
      </c>
      <c r="BNA40" s="45">
        <f>დაშვებები!BNA105</f>
        <v>0</v>
      </c>
      <c r="BNB40" s="45">
        <f>დაშვებები!BNB105</f>
        <v>0</v>
      </c>
      <c r="BNC40" s="45">
        <f>დაშვებები!BNC105</f>
        <v>0</v>
      </c>
      <c r="BND40" s="45">
        <f>დაშვებები!BND105</f>
        <v>0</v>
      </c>
      <c r="BNE40" s="45">
        <f>დაშვებები!BNE105</f>
        <v>0</v>
      </c>
      <c r="BNF40" s="45">
        <f>დაშვებები!BNF105</f>
        <v>0</v>
      </c>
      <c r="BNG40" s="45">
        <f>დაშვებები!BNG105</f>
        <v>0</v>
      </c>
      <c r="BNH40" s="45">
        <f>დაშვებები!BNH105</f>
        <v>0</v>
      </c>
      <c r="BNI40" s="45">
        <f>დაშვებები!BNI105</f>
        <v>0</v>
      </c>
      <c r="BNJ40" s="45">
        <f>დაშვებები!BNJ105</f>
        <v>0</v>
      </c>
      <c r="BNK40" s="45">
        <f>დაშვებები!BNK105</f>
        <v>0</v>
      </c>
      <c r="BNL40" s="45">
        <f>დაშვებები!BNL105</f>
        <v>0</v>
      </c>
      <c r="BNM40" s="45">
        <f>დაშვებები!BNM105</f>
        <v>0</v>
      </c>
      <c r="BNN40" s="45">
        <f>დაშვებები!BNN105</f>
        <v>0</v>
      </c>
      <c r="BNO40" s="45">
        <f>დაშვებები!BNO105</f>
        <v>0</v>
      </c>
      <c r="BNP40" s="45">
        <f>დაშვებები!BNP105</f>
        <v>0</v>
      </c>
      <c r="BNQ40" s="45">
        <f>დაშვებები!BNQ105</f>
        <v>0</v>
      </c>
      <c r="BNR40" s="45">
        <f>დაშვებები!BNR105</f>
        <v>0</v>
      </c>
      <c r="BNS40" s="45">
        <f>დაშვებები!BNS105</f>
        <v>0</v>
      </c>
      <c r="BNT40" s="45">
        <f>დაშვებები!BNT105</f>
        <v>0</v>
      </c>
      <c r="BNU40" s="45">
        <f>დაშვებები!BNU105</f>
        <v>0</v>
      </c>
      <c r="BNV40" s="45">
        <f>დაშვებები!BNV105</f>
        <v>0</v>
      </c>
      <c r="BNW40" s="45">
        <f>დაშვებები!BNW105</f>
        <v>0</v>
      </c>
      <c r="BNX40" s="45">
        <f>დაშვებები!BNX105</f>
        <v>0</v>
      </c>
      <c r="BNY40" s="45">
        <f>დაშვებები!BNY105</f>
        <v>0</v>
      </c>
      <c r="BNZ40" s="45">
        <f>დაშვებები!BNZ105</f>
        <v>0</v>
      </c>
      <c r="BOA40" s="45">
        <f>დაშვებები!BOA105</f>
        <v>0</v>
      </c>
      <c r="BOB40" s="45">
        <f>დაშვებები!BOB105</f>
        <v>0</v>
      </c>
      <c r="BOC40" s="45">
        <f>დაშვებები!BOC105</f>
        <v>0</v>
      </c>
      <c r="BOD40" s="45">
        <f>დაშვებები!BOD105</f>
        <v>0</v>
      </c>
      <c r="BOE40" s="45">
        <f>დაშვებები!BOE105</f>
        <v>0</v>
      </c>
      <c r="BOF40" s="45">
        <f>დაშვებები!BOF105</f>
        <v>0</v>
      </c>
      <c r="BOG40" s="45">
        <f>დაშვებები!BOG105</f>
        <v>0</v>
      </c>
      <c r="BOH40" s="45">
        <f>დაშვებები!BOH105</f>
        <v>0</v>
      </c>
      <c r="BOI40" s="45">
        <f>დაშვებები!BOI105</f>
        <v>0</v>
      </c>
      <c r="BOJ40" s="45">
        <f>დაშვებები!BOJ105</f>
        <v>0</v>
      </c>
      <c r="BOK40" s="45">
        <f>დაშვებები!BOK105</f>
        <v>0</v>
      </c>
      <c r="BOL40" s="45">
        <f>დაშვებები!BOL105</f>
        <v>0</v>
      </c>
      <c r="BOM40" s="45">
        <f>დაშვებები!BOM105</f>
        <v>0</v>
      </c>
      <c r="BON40" s="45">
        <f>დაშვებები!BON105</f>
        <v>0</v>
      </c>
      <c r="BOO40" s="45">
        <f>დაშვებები!BOO105</f>
        <v>0</v>
      </c>
      <c r="BOP40" s="45">
        <f>დაშვებები!BOP105</f>
        <v>0</v>
      </c>
      <c r="BOQ40" s="45">
        <f>დაშვებები!BOQ105</f>
        <v>0</v>
      </c>
      <c r="BOR40" s="45">
        <f>დაშვებები!BOR105</f>
        <v>0</v>
      </c>
      <c r="BOS40" s="45">
        <f>დაშვებები!BOS105</f>
        <v>0</v>
      </c>
      <c r="BOT40" s="45">
        <f>დაშვებები!BOT105</f>
        <v>0</v>
      </c>
      <c r="BOU40" s="45">
        <f>დაშვებები!BOU105</f>
        <v>0</v>
      </c>
      <c r="BOV40" s="45">
        <f>დაშვებები!BOV105</f>
        <v>0</v>
      </c>
      <c r="BOW40" s="45">
        <f>დაშვებები!BOW105</f>
        <v>0</v>
      </c>
      <c r="BOX40" s="45">
        <f>დაშვებები!BOX105</f>
        <v>0</v>
      </c>
      <c r="BOY40" s="45">
        <f>დაშვებები!BOY105</f>
        <v>0</v>
      </c>
      <c r="BOZ40" s="45">
        <f>დაშვებები!BOZ105</f>
        <v>0</v>
      </c>
      <c r="BPA40" s="45">
        <f>დაშვებები!BPA105</f>
        <v>0</v>
      </c>
      <c r="BPB40" s="45">
        <f>დაშვებები!BPB105</f>
        <v>0</v>
      </c>
      <c r="BPC40" s="45">
        <f>დაშვებები!BPC105</f>
        <v>0</v>
      </c>
      <c r="BPD40" s="45">
        <f>დაშვებები!BPD105</f>
        <v>0</v>
      </c>
      <c r="BPE40" s="45">
        <f>დაშვებები!BPE105</f>
        <v>0</v>
      </c>
      <c r="BPF40" s="45">
        <f>დაშვებები!BPF105</f>
        <v>0</v>
      </c>
      <c r="BPG40" s="45">
        <f>დაშვებები!BPG105</f>
        <v>0</v>
      </c>
      <c r="BPH40" s="45">
        <f>დაშვებები!BPH105</f>
        <v>0</v>
      </c>
      <c r="BPI40" s="45">
        <f>დაშვებები!BPI105</f>
        <v>0</v>
      </c>
      <c r="BPJ40" s="45">
        <f>დაშვებები!BPJ105</f>
        <v>0</v>
      </c>
      <c r="BPK40" s="45">
        <f>დაშვებები!BPK105</f>
        <v>0</v>
      </c>
      <c r="BPL40" s="45">
        <f>დაშვებები!BPL105</f>
        <v>0</v>
      </c>
      <c r="BPM40" s="45">
        <f>დაშვებები!BPM105</f>
        <v>0</v>
      </c>
      <c r="BPN40" s="45">
        <f>დაშვებები!BPN105</f>
        <v>0</v>
      </c>
      <c r="BPO40" s="45">
        <f>დაშვებები!BPO105</f>
        <v>0</v>
      </c>
      <c r="BPP40" s="45">
        <f>დაშვებები!BPP105</f>
        <v>0</v>
      </c>
      <c r="BPQ40" s="45">
        <f>დაშვებები!BPQ105</f>
        <v>0</v>
      </c>
      <c r="BPR40" s="45">
        <f>დაშვებები!BPR105</f>
        <v>0</v>
      </c>
      <c r="BPS40" s="45">
        <f>დაშვებები!BPS105</f>
        <v>0</v>
      </c>
      <c r="BPT40" s="45">
        <f>დაშვებები!BPT105</f>
        <v>0</v>
      </c>
      <c r="BPU40" s="45">
        <f>დაშვებები!BPU105</f>
        <v>0</v>
      </c>
      <c r="BPV40" s="45">
        <f>დაშვებები!BPV105</f>
        <v>0</v>
      </c>
      <c r="BPW40" s="45">
        <f>დაშვებები!BPW105</f>
        <v>0</v>
      </c>
      <c r="BPX40" s="45">
        <f>დაშვებები!BPX105</f>
        <v>0</v>
      </c>
      <c r="BPY40" s="45">
        <f>დაშვებები!BPY105</f>
        <v>0</v>
      </c>
      <c r="BPZ40" s="45">
        <f>დაშვებები!BPZ105</f>
        <v>0</v>
      </c>
      <c r="BQA40" s="45">
        <f>დაშვებები!BQA105</f>
        <v>0</v>
      </c>
      <c r="BQB40" s="45">
        <f>დაშვებები!BQB105</f>
        <v>0</v>
      </c>
      <c r="BQC40" s="45">
        <f>დაშვებები!BQC105</f>
        <v>0</v>
      </c>
      <c r="BQD40" s="45">
        <f>დაშვებები!BQD105</f>
        <v>0</v>
      </c>
      <c r="BQE40" s="45">
        <f>დაშვებები!BQE105</f>
        <v>0</v>
      </c>
      <c r="BQF40" s="45">
        <f>დაშვებები!BQF105</f>
        <v>0</v>
      </c>
      <c r="BQG40" s="45">
        <f>დაშვებები!BQG105</f>
        <v>0</v>
      </c>
      <c r="BQH40" s="45">
        <f>დაშვებები!BQH105</f>
        <v>0</v>
      </c>
      <c r="BQI40" s="45">
        <f>დაშვებები!BQI105</f>
        <v>0</v>
      </c>
      <c r="BQJ40" s="45">
        <f>დაშვებები!BQJ105</f>
        <v>0</v>
      </c>
      <c r="BQK40" s="45">
        <f>დაშვებები!BQK105</f>
        <v>0</v>
      </c>
      <c r="BQL40" s="45">
        <f>დაშვებები!BQL105</f>
        <v>0</v>
      </c>
      <c r="BQM40" s="45">
        <f>დაშვებები!BQM105</f>
        <v>0</v>
      </c>
      <c r="BQN40" s="45">
        <f>დაშვებები!BQN105</f>
        <v>0</v>
      </c>
      <c r="BQO40" s="45">
        <f>დაშვებები!BQO105</f>
        <v>0</v>
      </c>
      <c r="BQP40" s="45">
        <f>დაშვებები!BQP105</f>
        <v>0</v>
      </c>
      <c r="BQQ40" s="45">
        <f>დაშვებები!BQQ105</f>
        <v>0</v>
      </c>
      <c r="BQR40" s="45">
        <f>დაშვებები!BQR105</f>
        <v>0</v>
      </c>
      <c r="BQS40" s="45">
        <f>დაშვებები!BQS105</f>
        <v>0</v>
      </c>
      <c r="BQT40" s="45">
        <f>დაშვებები!BQT105</f>
        <v>0</v>
      </c>
      <c r="BQU40" s="45">
        <f>დაშვებები!BQU105</f>
        <v>0</v>
      </c>
      <c r="BQV40" s="45">
        <f>დაშვებები!BQV105</f>
        <v>0</v>
      </c>
      <c r="BQW40" s="45">
        <f>დაშვებები!BQW105</f>
        <v>0</v>
      </c>
      <c r="BQX40" s="45">
        <f>დაშვებები!BQX105</f>
        <v>0</v>
      </c>
      <c r="BQY40" s="45">
        <f>დაშვებები!BQY105</f>
        <v>0</v>
      </c>
      <c r="BQZ40" s="45">
        <f>დაშვებები!BQZ105</f>
        <v>0</v>
      </c>
      <c r="BRA40" s="45">
        <f>დაშვებები!BRA105</f>
        <v>0</v>
      </c>
      <c r="BRB40" s="45">
        <f>დაშვებები!BRB105</f>
        <v>0</v>
      </c>
      <c r="BRC40" s="45">
        <f>დაშვებები!BRC105</f>
        <v>0</v>
      </c>
      <c r="BRD40" s="45">
        <f>დაშვებები!BRD105</f>
        <v>0</v>
      </c>
      <c r="BRE40" s="45">
        <f>დაშვებები!BRE105</f>
        <v>0</v>
      </c>
      <c r="BRF40" s="45">
        <f>დაშვებები!BRF105</f>
        <v>0</v>
      </c>
      <c r="BRG40" s="45">
        <f>დაშვებები!BRG105</f>
        <v>0</v>
      </c>
      <c r="BRH40" s="45">
        <f>დაშვებები!BRH105</f>
        <v>0</v>
      </c>
      <c r="BRI40" s="45">
        <f>დაშვებები!BRI105</f>
        <v>0</v>
      </c>
      <c r="BRJ40" s="45">
        <f>დაშვებები!BRJ105</f>
        <v>0</v>
      </c>
      <c r="BRK40" s="45">
        <f>დაშვებები!BRK105</f>
        <v>0</v>
      </c>
      <c r="BRL40" s="45">
        <f>დაშვებები!BRL105</f>
        <v>0</v>
      </c>
      <c r="BRM40" s="45">
        <f>დაშვებები!BRM105</f>
        <v>0</v>
      </c>
      <c r="BRN40" s="45">
        <f>დაშვებები!BRN105</f>
        <v>0</v>
      </c>
      <c r="BRO40" s="45">
        <f>დაშვებები!BRO105</f>
        <v>0</v>
      </c>
      <c r="BRP40" s="45">
        <f>დაშვებები!BRP105</f>
        <v>0</v>
      </c>
      <c r="BRQ40" s="45">
        <f>დაშვებები!BRQ105</f>
        <v>0</v>
      </c>
      <c r="BRR40" s="45">
        <f>დაშვებები!BRR105</f>
        <v>0</v>
      </c>
      <c r="BRS40" s="45">
        <f>დაშვებები!BRS105</f>
        <v>0</v>
      </c>
      <c r="BRT40" s="45">
        <f>დაშვებები!BRT105</f>
        <v>0</v>
      </c>
      <c r="BRU40" s="45">
        <f>დაშვებები!BRU105</f>
        <v>0</v>
      </c>
      <c r="BRV40" s="45">
        <f>დაშვებები!BRV105</f>
        <v>0</v>
      </c>
      <c r="BRW40" s="45">
        <f>დაშვებები!BRW105</f>
        <v>0</v>
      </c>
      <c r="BRX40" s="45">
        <f>დაშვებები!BRX105</f>
        <v>0</v>
      </c>
      <c r="BRY40" s="45">
        <f>დაშვებები!BRY105</f>
        <v>0</v>
      </c>
      <c r="BRZ40" s="45">
        <f>დაშვებები!BRZ105</f>
        <v>0</v>
      </c>
      <c r="BSA40" s="45">
        <f>დაშვებები!BSA105</f>
        <v>0</v>
      </c>
      <c r="BSB40" s="45">
        <f>დაშვებები!BSB105</f>
        <v>0</v>
      </c>
      <c r="BSC40" s="45">
        <f>დაშვებები!BSC105</f>
        <v>0</v>
      </c>
      <c r="BSD40" s="45">
        <f>დაშვებები!BSD105</f>
        <v>0</v>
      </c>
      <c r="BSE40" s="45">
        <f>დაშვებები!BSE105</f>
        <v>0</v>
      </c>
      <c r="BSF40" s="45">
        <f>დაშვებები!BSF105</f>
        <v>0</v>
      </c>
      <c r="BSG40" s="45">
        <f>დაშვებები!BSG105</f>
        <v>0</v>
      </c>
      <c r="BSH40" s="45">
        <f>დაშვებები!BSH105</f>
        <v>0</v>
      </c>
      <c r="BSI40" s="45">
        <f>დაშვებები!BSI105</f>
        <v>0</v>
      </c>
      <c r="BSJ40" s="45">
        <f>დაშვებები!BSJ105</f>
        <v>0</v>
      </c>
      <c r="BSK40" s="45">
        <f>დაშვებები!BSK105</f>
        <v>0</v>
      </c>
      <c r="BSL40" s="45">
        <f>დაშვებები!BSL105</f>
        <v>0</v>
      </c>
      <c r="BSM40" s="45">
        <f>დაშვებები!BSM105</f>
        <v>0</v>
      </c>
      <c r="BSN40" s="45">
        <f>დაშვებები!BSN105</f>
        <v>0</v>
      </c>
      <c r="BSO40" s="45">
        <f>დაშვებები!BSO105</f>
        <v>0</v>
      </c>
      <c r="BSP40" s="45">
        <f>დაშვებები!BSP105</f>
        <v>0</v>
      </c>
      <c r="BSQ40" s="45">
        <f>დაშვებები!BSQ105</f>
        <v>0</v>
      </c>
      <c r="BSR40" s="45">
        <f>დაშვებები!BSR105</f>
        <v>0</v>
      </c>
      <c r="BSS40" s="45">
        <f>დაშვებები!BSS105</f>
        <v>0</v>
      </c>
      <c r="BST40" s="45">
        <f>დაშვებები!BST105</f>
        <v>0</v>
      </c>
      <c r="BSU40" s="45">
        <f>დაშვებები!BSU105</f>
        <v>0</v>
      </c>
      <c r="BSV40" s="45">
        <f>დაშვებები!BSV105</f>
        <v>0</v>
      </c>
      <c r="BSW40" s="45">
        <f>დაშვებები!BSW105</f>
        <v>0</v>
      </c>
      <c r="BSX40" s="45">
        <f>დაშვებები!BSX105</f>
        <v>0</v>
      </c>
      <c r="BSY40" s="45">
        <f>დაშვებები!BSY105</f>
        <v>0</v>
      </c>
      <c r="BSZ40" s="45">
        <f>დაშვებები!BSZ105</f>
        <v>0</v>
      </c>
      <c r="BTA40" s="45">
        <f>დაშვებები!BTA105</f>
        <v>0</v>
      </c>
      <c r="BTB40" s="45">
        <f>დაშვებები!BTB105</f>
        <v>0</v>
      </c>
      <c r="BTC40" s="45">
        <f>დაშვებები!BTC105</f>
        <v>0</v>
      </c>
      <c r="BTD40" s="45">
        <f>დაშვებები!BTD105</f>
        <v>0</v>
      </c>
      <c r="BTE40" s="45">
        <f>დაშვებები!BTE105</f>
        <v>0</v>
      </c>
      <c r="BTF40" s="45">
        <f>დაშვებები!BTF105</f>
        <v>0</v>
      </c>
      <c r="BTG40" s="45">
        <f>დაშვებები!BTG105</f>
        <v>0</v>
      </c>
      <c r="BTH40" s="45">
        <f>დაშვებები!BTH105</f>
        <v>0</v>
      </c>
      <c r="BTI40" s="45">
        <f>დაშვებები!BTI105</f>
        <v>0</v>
      </c>
      <c r="BTJ40" s="45">
        <f>დაშვებები!BTJ105</f>
        <v>0</v>
      </c>
      <c r="BTK40" s="45">
        <f>დაშვებები!BTK105</f>
        <v>0</v>
      </c>
      <c r="BTL40" s="45">
        <f>დაშვებები!BTL105</f>
        <v>0</v>
      </c>
      <c r="BTM40" s="45">
        <f>დაშვებები!BTM105</f>
        <v>0</v>
      </c>
      <c r="BTN40" s="45">
        <f>დაშვებები!BTN105</f>
        <v>0</v>
      </c>
      <c r="BTO40" s="45">
        <f>დაშვებები!BTO105</f>
        <v>0</v>
      </c>
      <c r="BTP40" s="45">
        <f>დაშვებები!BTP105</f>
        <v>0</v>
      </c>
      <c r="BTQ40" s="45">
        <f>დაშვებები!BTQ105</f>
        <v>0</v>
      </c>
      <c r="BTR40" s="45">
        <f>დაშვებები!BTR105</f>
        <v>0</v>
      </c>
      <c r="BTS40" s="45">
        <f>დაშვებები!BTS105</f>
        <v>0</v>
      </c>
      <c r="BTT40" s="45">
        <f>დაშვებები!BTT105</f>
        <v>0</v>
      </c>
      <c r="BTU40" s="45">
        <f>დაშვებები!BTU105</f>
        <v>0</v>
      </c>
      <c r="BTV40" s="45">
        <f>დაშვებები!BTV105</f>
        <v>0</v>
      </c>
      <c r="BTW40" s="45">
        <f>დაშვებები!BTW105</f>
        <v>0</v>
      </c>
      <c r="BTX40" s="45">
        <f>დაშვებები!BTX105</f>
        <v>0</v>
      </c>
      <c r="BTY40" s="45">
        <f>დაშვებები!BTY105</f>
        <v>0</v>
      </c>
      <c r="BTZ40" s="45">
        <f>დაშვებები!BTZ105</f>
        <v>0</v>
      </c>
      <c r="BUA40" s="45">
        <f>დაშვებები!BUA105</f>
        <v>0</v>
      </c>
      <c r="BUB40" s="45">
        <f>დაშვებები!BUB105</f>
        <v>0</v>
      </c>
      <c r="BUC40" s="45">
        <f>დაშვებები!BUC105</f>
        <v>0</v>
      </c>
      <c r="BUD40" s="45">
        <f>დაშვებები!BUD105</f>
        <v>0</v>
      </c>
      <c r="BUE40" s="45">
        <f>დაშვებები!BUE105</f>
        <v>0</v>
      </c>
      <c r="BUF40" s="45">
        <f>დაშვებები!BUF105</f>
        <v>0</v>
      </c>
      <c r="BUG40" s="45">
        <f>დაშვებები!BUG105</f>
        <v>0</v>
      </c>
      <c r="BUH40" s="45">
        <f>დაშვებები!BUH105</f>
        <v>0</v>
      </c>
      <c r="BUI40" s="45">
        <f>დაშვებები!BUI105</f>
        <v>0</v>
      </c>
      <c r="BUJ40" s="45">
        <f>დაშვებები!BUJ105</f>
        <v>0</v>
      </c>
      <c r="BUK40" s="45">
        <f>დაშვებები!BUK105</f>
        <v>0</v>
      </c>
      <c r="BUL40" s="45">
        <f>დაშვებები!BUL105</f>
        <v>0</v>
      </c>
      <c r="BUM40" s="45">
        <f>დაშვებები!BUM105</f>
        <v>0</v>
      </c>
      <c r="BUN40" s="45">
        <f>დაშვებები!BUN105</f>
        <v>0</v>
      </c>
      <c r="BUO40" s="45">
        <f>დაშვებები!BUO105</f>
        <v>0</v>
      </c>
      <c r="BUP40" s="45">
        <f>დაშვებები!BUP105</f>
        <v>0</v>
      </c>
      <c r="BUQ40" s="45">
        <f>დაშვებები!BUQ105</f>
        <v>0</v>
      </c>
      <c r="BUR40" s="45">
        <f>დაშვებები!BUR105</f>
        <v>0</v>
      </c>
      <c r="BUS40" s="45">
        <f>დაშვებები!BUS105</f>
        <v>0</v>
      </c>
      <c r="BUT40" s="45">
        <f>დაშვებები!BUT105</f>
        <v>0</v>
      </c>
      <c r="BUU40" s="45">
        <f>დაშვებები!BUU105</f>
        <v>0</v>
      </c>
      <c r="BUV40" s="45">
        <f>დაშვებები!BUV105</f>
        <v>0</v>
      </c>
      <c r="BUW40" s="45">
        <f>დაშვებები!BUW105</f>
        <v>0</v>
      </c>
      <c r="BUX40" s="45">
        <f>დაშვებები!BUX105</f>
        <v>0</v>
      </c>
      <c r="BUY40" s="45">
        <f>დაშვებები!BUY105</f>
        <v>0</v>
      </c>
      <c r="BUZ40" s="45">
        <f>დაშვებები!BUZ105</f>
        <v>0</v>
      </c>
      <c r="BVA40" s="45">
        <f>დაშვებები!BVA105</f>
        <v>0</v>
      </c>
      <c r="BVB40" s="45">
        <f>დაშვებები!BVB105</f>
        <v>0</v>
      </c>
      <c r="BVC40" s="45">
        <f>დაშვებები!BVC105</f>
        <v>0</v>
      </c>
      <c r="BVD40" s="45">
        <f>დაშვებები!BVD105</f>
        <v>0</v>
      </c>
      <c r="BVE40" s="45">
        <f>დაშვებები!BVE105</f>
        <v>0</v>
      </c>
      <c r="BVF40" s="45">
        <f>დაშვებები!BVF105</f>
        <v>0</v>
      </c>
      <c r="BVG40" s="45">
        <f>დაშვებები!BVG105</f>
        <v>0</v>
      </c>
      <c r="BVH40" s="45">
        <f>დაშვებები!BVH105</f>
        <v>0</v>
      </c>
      <c r="BVI40" s="45">
        <f>დაშვებები!BVI105</f>
        <v>0</v>
      </c>
      <c r="BVJ40" s="45">
        <f>დაშვებები!BVJ105</f>
        <v>0</v>
      </c>
      <c r="BVK40" s="45">
        <f>დაშვებები!BVK105</f>
        <v>0</v>
      </c>
      <c r="BVL40" s="45">
        <f>დაშვებები!BVL105</f>
        <v>0</v>
      </c>
      <c r="BVM40" s="45">
        <f>დაშვებები!BVM105</f>
        <v>0</v>
      </c>
      <c r="BVN40" s="45">
        <f>დაშვებები!BVN105</f>
        <v>0</v>
      </c>
      <c r="BVO40" s="45">
        <f>დაშვებები!BVO105</f>
        <v>0</v>
      </c>
      <c r="BVP40" s="45">
        <f>დაშვებები!BVP105</f>
        <v>0</v>
      </c>
      <c r="BVQ40" s="45">
        <f>დაშვებები!BVQ105</f>
        <v>0</v>
      </c>
      <c r="BVR40" s="45">
        <f>დაშვებები!BVR105</f>
        <v>0</v>
      </c>
      <c r="BVS40" s="45">
        <f>დაშვებები!BVS105</f>
        <v>0</v>
      </c>
      <c r="BVT40" s="45">
        <f>დაშვებები!BVT105</f>
        <v>0</v>
      </c>
      <c r="BVU40" s="45">
        <f>დაშვებები!BVU105</f>
        <v>0</v>
      </c>
      <c r="BVV40" s="45">
        <f>დაშვებები!BVV105</f>
        <v>0</v>
      </c>
      <c r="BVW40" s="45">
        <f>დაშვებები!BVW105</f>
        <v>0</v>
      </c>
      <c r="BVX40" s="45">
        <f>დაშვებები!BVX105</f>
        <v>0</v>
      </c>
      <c r="BVY40" s="45">
        <f>დაშვებები!BVY105</f>
        <v>0</v>
      </c>
      <c r="BVZ40" s="45">
        <f>დაშვებები!BVZ105</f>
        <v>0</v>
      </c>
      <c r="BWA40" s="45">
        <f>დაშვებები!BWA105</f>
        <v>0</v>
      </c>
      <c r="BWB40" s="45">
        <f>დაშვებები!BWB105</f>
        <v>0</v>
      </c>
      <c r="BWC40" s="45">
        <f>დაშვებები!BWC105</f>
        <v>0</v>
      </c>
      <c r="BWD40" s="45">
        <f>დაშვებები!BWD105</f>
        <v>0</v>
      </c>
      <c r="BWE40" s="45">
        <f>დაშვებები!BWE105</f>
        <v>0</v>
      </c>
      <c r="BWF40" s="45">
        <f>დაშვებები!BWF105</f>
        <v>0</v>
      </c>
      <c r="BWG40" s="45">
        <f>დაშვებები!BWG105</f>
        <v>0</v>
      </c>
      <c r="BWH40" s="45">
        <f>დაშვებები!BWH105</f>
        <v>0</v>
      </c>
      <c r="BWI40" s="45">
        <f>დაშვებები!BWI105</f>
        <v>0</v>
      </c>
      <c r="BWJ40" s="45">
        <f>დაშვებები!BWJ105</f>
        <v>0</v>
      </c>
      <c r="BWK40" s="45">
        <f>დაშვებები!BWK105</f>
        <v>0</v>
      </c>
      <c r="BWL40" s="45">
        <f>დაშვებები!BWL105</f>
        <v>0</v>
      </c>
      <c r="BWM40" s="45">
        <f>დაშვებები!BWM105</f>
        <v>0</v>
      </c>
      <c r="BWN40" s="45">
        <f>დაშვებები!BWN105</f>
        <v>0</v>
      </c>
      <c r="BWO40" s="45">
        <f>დაშვებები!BWO105</f>
        <v>0</v>
      </c>
      <c r="BWP40" s="45">
        <f>დაშვებები!BWP105</f>
        <v>0</v>
      </c>
      <c r="BWQ40" s="45">
        <f>დაშვებები!BWQ105</f>
        <v>0</v>
      </c>
      <c r="BWR40" s="45">
        <f>დაშვებები!BWR105</f>
        <v>0</v>
      </c>
      <c r="BWS40" s="45">
        <f>დაშვებები!BWS105</f>
        <v>0</v>
      </c>
      <c r="BWT40" s="45">
        <f>დაშვებები!BWT105</f>
        <v>0</v>
      </c>
      <c r="BWU40" s="45">
        <f>დაშვებები!BWU105</f>
        <v>0</v>
      </c>
      <c r="BWV40" s="45">
        <f>დაშვებები!BWV105</f>
        <v>0</v>
      </c>
      <c r="BWW40" s="45">
        <f>დაშვებები!BWW105</f>
        <v>0</v>
      </c>
      <c r="BWX40" s="45">
        <f>დაშვებები!BWX105</f>
        <v>0</v>
      </c>
      <c r="BWY40" s="45">
        <f>დაშვებები!BWY105</f>
        <v>0</v>
      </c>
      <c r="BWZ40" s="45">
        <f>დაშვებები!BWZ105</f>
        <v>0</v>
      </c>
      <c r="BXA40" s="45">
        <f>დაშვებები!BXA105</f>
        <v>0</v>
      </c>
      <c r="BXB40" s="45">
        <f>დაშვებები!BXB105</f>
        <v>0</v>
      </c>
      <c r="BXC40" s="45">
        <f>დაშვებები!BXC105</f>
        <v>0</v>
      </c>
      <c r="BXD40" s="45">
        <f>დაშვებები!BXD105</f>
        <v>0</v>
      </c>
      <c r="BXE40" s="45">
        <f>დაშვებები!BXE105</f>
        <v>0</v>
      </c>
      <c r="BXF40" s="45">
        <f>დაშვებები!BXF105</f>
        <v>0</v>
      </c>
      <c r="BXG40" s="45">
        <f>დაშვებები!BXG105</f>
        <v>0</v>
      </c>
      <c r="BXH40" s="45">
        <f>დაშვებები!BXH105</f>
        <v>0</v>
      </c>
      <c r="BXI40" s="45">
        <f>დაშვებები!BXI105</f>
        <v>0</v>
      </c>
      <c r="BXJ40" s="45">
        <f>დაშვებები!BXJ105</f>
        <v>0</v>
      </c>
      <c r="BXK40" s="45">
        <f>დაშვებები!BXK105</f>
        <v>0</v>
      </c>
      <c r="BXL40" s="45">
        <f>დაშვებები!BXL105</f>
        <v>0</v>
      </c>
      <c r="BXM40" s="45">
        <f>დაშვებები!BXM105</f>
        <v>0</v>
      </c>
      <c r="BXN40" s="45">
        <f>დაშვებები!BXN105</f>
        <v>0</v>
      </c>
      <c r="BXO40" s="45">
        <f>დაშვებები!BXO105</f>
        <v>0</v>
      </c>
      <c r="BXP40" s="45">
        <f>დაშვებები!BXP105</f>
        <v>0</v>
      </c>
      <c r="BXQ40" s="45">
        <f>დაშვებები!BXQ105</f>
        <v>0</v>
      </c>
      <c r="BXR40" s="45">
        <f>დაშვებები!BXR105</f>
        <v>0</v>
      </c>
      <c r="BXS40" s="45">
        <f>დაშვებები!BXS105</f>
        <v>0</v>
      </c>
      <c r="BXT40" s="45">
        <f>დაშვებები!BXT105</f>
        <v>0</v>
      </c>
      <c r="BXU40" s="45">
        <f>დაშვებები!BXU105</f>
        <v>0</v>
      </c>
      <c r="BXV40" s="45">
        <f>დაშვებები!BXV105</f>
        <v>0</v>
      </c>
      <c r="BXW40" s="45">
        <f>დაშვებები!BXW105</f>
        <v>0</v>
      </c>
      <c r="BXX40" s="45">
        <f>დაშვებები!BXX105</f>
        <v>0</v>
      </c>
      <c r="BXY40" s="45">
        <f>დაშვებები!BXY105</f>
        <v>0</v>
      </c>
      <c r="BXZ40" s="45">
        <f>დაშვებები!BXZ105</f>
        <v>0</v>
      </c>
      <c r="BYA40" s="45">
        <f>დაშვებები!BYA105</f>
        <v>0</v>
      </c>
      <c r="BYB40" s="45">
        <f>დაშვებები!BYB105</f>
        <v>0</v>
      </c>
      <c r="BYC40" s="45">
        <f>დაშვებები!BYC105</f>
        <v>0</v>
      </c>
      <c r="BYD40" s="45">
        <f>დაშვებები!BYD105</f>
        <v>0</v>
      </c>
      <c r="BYE40" s="45">
        <f>დაშვებები!BYE105</f>
        <v>0</v>
      </c>
      <c r="BYF40" s="45">
        <f>დაშვებები!BYF105</f>
        <v>0</v>
      </c>
      <c r="BYG40" s="45">
        <f>დაშვებები!BYG105</f>
        <v>0</v>
      </c>
      <c r="BYH40" s="45">
        <f>დაშვებები!BYH105</f>
        <v>0</v>
      </c>
      <c r="BYI40" s="45">
        <f>დაშვებები!BYI105</f>
        <v>0</v>
      </c>
      <c r="BYJ40" s="45">
        <f>დაშვებები!BYJ105</f>
        <v>0</v>
      </c>
      <c r="BYK40" s="45">
        <f>დაშვებები!BYK105</f>
        <v>0</v>
      </c>
      <c r="BYL40" s="45">
        <f>დაშვებები!BYL105</f>
        <v>0</v>
      </c>
      <c r="BYM40" s="45">
        <f>დაშვებები!BYM105</f>
        <v>0</v>
      </c>
      <c r="BYN40" s="45">
        <f>დაშვებები!BYN105</f>
        <v>0</v>
      </c>
      <c r="BYO40" s="45">
        <f>დაშვებები!BYO105</f>
        <v>0</v>
      </c>
      <c r="BYP40" s="45">
        <f>დაშვებები!BYP105</f>
        <v>0</v>
      </c>
      <c r="BYQ40" s="45">
        <f>დაშვებები!BYQ105</f>
        <v>0</v>
      </c>
      <c r="BYR40" s="45">
        <f>დაშვებები!BYR105</f>
        <v>0</v>
      </c>
      <c r="BYS40" s="45">
        <f>დაშვებები!BYS105</f>
        <v>0</v>
      </c>
      <c r="BYT40" s="45">
        <f>დაშვებები!BYT105</f>
        <v>0</v>
      </c>
      <c r="BYU40" s="45">
        <f>დაშვებები!BYU105</f>
        <v>0</v>
      </c>
      <c r="BYV40" s="45">
        <f>დაშვებები!BYV105</f>
        <v>0</v>
      </c>
      <c r="BYW40" s="45">
        <f>დაშვებები!BYW105</f>
        <v>0</v>
      </c>
      <c r="BYX40" s="45">
        <f>დაშვებები!BYX105</f>
        <v>0</v>
      </c>
      <c r="BYY40" s="45">
        <f>დაშვებები!BYY105</f>
        <v>0</v>
      </c>
      <c r="BYZ40" s="45">
        <f>დაშვებები!BYZ105</f>
        <v>0</v>
      </c>
      <c r="BZA40" s="45">
        <f>დაშვებები!BZA105</f>
        <v>0</v>
      </c>
      <c r="BZB40" s="45">
        <f>დაშვებები!BZB105</f>
        <v>0</v>
      </c>
      <c r="BZC40" s="45">
        <f>დაშვებები!BZC105</f>
        <v>0</v>
      </c>
      <c r="BZD40" s="45">
        <f>დაშვებები!BZD105</f>
        <v>0</v>
      </c>
      <c r="BZE40" s="45">
        <f>დაშვებები!BZE105</f>
        <v>0</v>
      </c>
      <c r="BZF40" s="45">
        <f>დაშვებები!BZF105</f>
        <v>0</v>
      </c>
      <c r="BZG40" s="45">
        <f>დაშვებები!BZG105</f>
        <v>0</v>
      </c>
      <c r="BZH40" s="45">
        <f>დაშვებები!BZH105</f>
        <v>0</v>
      </c>
      <c r="BZI40" s="45">
        <f>დაშვებები!BZI105</f>
        <v>0</v>
      </c>
      <c r="BZJ40" s="45">
        <f>დაშვებები!BZJ105</f>
        <v>0</v>
      </c>
      <c r="BZK40" s="45">
        <f>დაშვებები!BZK105</f>
        <v>0</v>
      </c>
      <c r="BZL40" s="45">
        <f>დაშვებები!BZL105</f>
        <v>0</v>
      </c>
      <c r="BZM40" s="45">
        <f>დაშვებები!BZM105</f>
        <v>0</v>
      </c>
      <c r="BZN40" s="45">
        <f>დაშვებები!BZN105</f>
        <v>0</v>
      </c>
      <c r="BZO40" s="45">
        <f>დაშვებები!BZO105</f>
        <v>0</v>
      </c>
      <c r="BZP40" s="45">
        <f>დაშვებები!BZP105</f>
        <v>0</v>
      </c>
      <c r="BZQ40" s="45">
        <f>დაშვებები!BZQ105</f>
        <v>0</v>
      </c>
      <c r="BZR40" s="45">
        <f>დაშვებები!BZR105</f>
        <v>0</v>
      </c>
      <c r="BZS40" s="45">
        <f>დაშვებები!BZS105</f>
        <v>0</v>
      </c>
      <c r="BZT40" s="45">
        <f>დაშვებები!BZT105</f>
        <v>0</v>
      </c>
      <c r="BZU40" s="45">
        <f>დაშვებები!BZU105</f>
        <v>0</v>
      </c>
      <c r="BZV40" s="45">
        <f>დაშვებები!BZV105</f>
        <v>0</v>
      </c>
      <c r="BZW40" s="45">
        <f>დაშვებები!BZW105</f>
        <v>0</v>
      </c>
      <c r="BZX40" s="45">
        <f>დაშვებები!BZX105</f>
        <v>0</v>
      </c>
      <c r="BZY40" s="45">
        <f>დაშვებები!BZY105</f>
        <v>0</v>
      </c>
      <c r="BZZ40" s="45">
        <f>დაშვებები!BZZ105</f>
        <v>0</v>
      </c>
      <c r="CAA40" s="45">
        <f>დაშვებები!CAA105</f>
        <v>0</v>
      </c>
      <c r="CAB40" s="45">
        <f>დაშვებები!CAB105</f>
        <v>0</v>
      </c>
      <c r="CAC40" s="45">
        <f>დაშვებები!CAC105</f>
        <v>0</v>
      </c>
      <c r="CAD40" s="45">
        <f>დაშვებები!CAD105</f>
        <v>0</v>
      </c>
      <c r="CAE40" s="45">
        <f>დაშვებები!CAE105</f>
        <v>0</v>
      </c>
      <c r="CAF40" s="45">
        <f>დაშვებები!CAF105</f>
        <v>0</v>
      </c>
      <c r="CAG40" s="45">
        <f>დაშვებები!CAG105</f>
        <v>0</v>
      </c>
      <c r="CAH40" s="45">
        <f>დაშვებები!CAH105</f>
        <v>0</v>
      </c>
      <c r="CAI40" s="45">
        <f>დაშვებები!CAI105</f>
        <v>0</v>
      </c>
      <c r="CAJ40" s="45">
        <f>დაშვებები!CAJ105</f>
        <v>0</v>
      </c>
      <c r="CAK40" s="45">
        <f>დაშვებები!CAK105</f>
        <v>0</v>
      </c>
      <c r="CAL40" s="45">
        <f>დაშვებები!CAL105</f>
        <v>0</v>
      </c>
      <c r="CAM40" s="45">
        <f>დაშვებები!CAM105</f>
        <v>0</v>
      </c>
      <c r="CAN40" s="45">
        <f>დაშვებები!CAN105</f>
        <v>0</v>
      </c>
      <c r="CAO40" s="45">
        <f>დაშვებები!CAO105</f>
        <v>0</v>
      </c>
      <c r="CAP40" s="45">
        <f>დაშვებები!CAP105</f>
        <v>0</v>
      </c>
      <c r="CAQ40" s="45">
        <f>დაშვებები!CAQ105</f>
        <v>0</v>
      </c>
      <c r="CAR40" s="45">
        <f>დაშვებები!CAR105</f>
        <v>0</v>
      </c>
      <c r="CAS40" s="45">
        <f>დაშვებები!CAS105</f>
        <v>0</v>
      </c>
      <c r="CAT40" s="45">
        <f>დაშვებები!CAT105</f>
        <v>0</v>
      </c>
      <c r="CAU40" s="45">
        <f>დაშვებები!CAU105</f>
        <v>0</v>
      </c>
      <c r="CAV40" s="45">
        <f>დაშვებები!CAV105</f>
        <v>0</v>
      </c>
      <c r="CAW40" s="45">
        <f>დაშვებები!CAW105</f>
        <v>0</v>
      </c>
      <c r="CAX40" s="45">
        <f>დაშვებები!CAX105</f>
        <v>0</v>
      </c>
      <c r="CAY40" s="45">
        <f>დაშვებები!CAY105</f>
        <v>0</v>
      </c>
      <c r="CAZ40" s="45">
        <f>დაშვებები!CAZ105</f>
        <v>0</v>
      </c>
      <c r="CBA40" s="45">
        <f>დაშვებები!CBA105</f>
        <v>0</v>
      </c>
      <c r="CBB40" s="45">
        <f>დაშვებები!CBB105</f>
        <v>0</v>
      </c>
      <c r="CBC40" s="45">
        <f>დაშვებები!CBC105</f>
        <v>0</v>
      </c>
      <c r="CBD40" s="45">
        <f>დაშვებები!CBD105</f>
        <v>0</v>
      </c>
      <c r="CBE40" s="45">
        <f>დაშვებები!CBE105</f>
        <v>0</v>
      </c>
      <c r="CBF40" s="45">
        <f>დაშვებები!CBF105</f>
        <v>0</v>
      </c>
      <c r="CBG40" s="45">
        <f>დაშვებები!CBG105</f>
        <v>0</v>
      </c>
      <c r="CBH40" s="45">
        <f>დაშვებები!CBH105</f>
        <v>0</v>
      </c>
      <c r="CBI40" s="45">
        <f>დაშვებები!CBI105</f>
        <v>0</v>
      </c>
      <c r="CBJ40" s="45">
        <f>დაშვებები!CBJ105</f>
        <v>0</v>
      </c>
      <c r="CBK40" s="45">
        <f>დაშვებები!CBK105</f>
        <v>0</v>
      </c>
      <c r="CBL40" s="45">
        <f>დაშვებები!CBL105</f>
        <v>0</v>
      </c>
      <c r="CBM40" s="45">
        <f>დაშვებები!CBM105</f>
        <v>0</v>
      </c>
      <c r="CBN40" s="45">
        <f>დაშვებები!CBN105</f>
        <v>0</v>
      </c>
      <c r="CBO40" s="45">
        <f>დაშვებები!CBO105</f>
        <v>0</v>
      </c>
      <c r="CBP40" s="45">
        <f>დაშვებები!CBP105</f>
        <v>0</v>
      </c>
      <c r="CBQ40" s="45">
        <f>დაშვებები!CBQ105</f>
        <v>0</v>
      </c>
      <c r="CBR40" s="45">
        <f>დაშვებები!CBR105</f>
        <v>0</v>
      </c>
      <c r="CBS40" s="45">
        <f>დაშვებები!CBS105</f>
        <v>0</v>
      </c>
      <c r="CBT40" s="45">
        <f>დაშვებები!CBT105</f>
        <v>0</v>
      </c>
      <c r="CBU40" s="45">
        <f>დაშვებები!CBU105</f>
        <v>0</v>
      </c>
      <c r="CBV40" s="45">
        <f>დაშვებები!CBV105</f>
        <v>0</v>
      </c>
      <c r="CBW40" s="45">
        <f>დაშვებები!CBW105</f>
        <v>0</v>
      </c>
      <c r="CBX40" s="45">
        <f>დაშვებები!CBX105</f>
        <v>0</v>
      </c>
      <c r="CBY40" s="45">
        <f>დაშვებები!CBY105</f>
        <v>0</v>
      </c>
      <c r="CBZ40" s="45">
        <f>დაშვებები!CBZ105</f>
        <v>0</v>
      </c>
      <c r="CCA40" s="45">
        <f>დაშვებები!CCA105</f>
        <v>0</v>
      </c>
      <c r="CCB40" s="45">
        <f>დაშვებები!CCB105</f>
        <v>0</v>
      </c>
      <c r="CCC40" s="45">
        <f>დაშვებები!CCC105</f>
        <v>0</v>
      </c>
      <c r="CCD40" s="45">
        <f>დაშვებები!CCD105</f>
        <v>0</v>
      </c>
      <c r="CCE40" s="45">
        <f>დაშვებები!CCE105</f>
        <v>0</v>
      </c>
      <c r="CCF40" s="45">
        <f>დაშვებები!CCF105</f>
        <v>0</v>
      </c>
      <c r="CCG40" s="45">
        <f>დაშვებები!CCG105</f>
        <v>0</v>
      </c>
      <c r="CCH40" s="45">
        <f>დაშვებები!CCH105</f>
        <v>0</v>
      </c>
      <c r="CCI40" s="45">
        <f>დაშვებები!CCI105</f>
        <v>0</v>
      </c>
      <c r="CCJ40" s="45">
        <f>დაშვებები!CCJ105</f>
        <v>0</v>
      </c>
      <c r="CCK40" s="45">
        <f>დაშვებები!CCK105</f>
        <v>0</v>
      </c>
      <c r="CCL40" s="45">
        <f>დაშვებები!CCL105</f>
        <v>0</v>
      </c>
      <c r="CCM40" s="45">
        <f>დაშვებები!CCM105</f>
        <v>0</v>
      </c>
      <c r="CCN40" s="45">
        <f>დაშვებები!CCN105</f>
        <v>0</v>
      </c>
      <c r="CCO40" s="45">
        <f>დაშვებები!CCO105</f>
        <v>0</v>
      </c>
      <c r="CCP40" s="45">
        <f>დაშვებები!CCP105</f>
        <v>0</v>
      </c>
      <c r="CCQ40" s="45">
        <f>დაშვებები!CCQ105</f>
        <v>0</v>
      </c>
      <c r="CCR40" s="45">
        <f>დაშვებები!CCR105</f>
        <v>0</v>
      </c>
      <c r="CCS40" s="45">
        <f>დაშვებები!CCS105</f>
        <v>0</v>
      </c>
      <c r="CCT40" s="45">
        <f>დაშვებები!CCT105</f>
        <v>0</v>
      </c>
      <c r="CCU40" s="45">
        <f>დაშვებები!CCU105</f>
        <v>0</v>
      </c>
      <c r="CCV40" s="45">
        <f>დაშვებები!CCV105</f>
        <v>0</v>
      </c>
      <c r="CCW40" s="45">
        <f>დაშვებები!CCW105</f>
        <v>0</v>
      </c>
      <c r="CCX40" s="45">
        <f>დაშვებები!CCX105</f>
        <v>0</v>
      </c>
      <c r="CCY40" s="45">
        <f>დაშვებები!CCY105</f>
        <v>0</v>
      </c>
      <c r="CCZ40" s="45">
        <f>დაშვებები!CCZ105</f>
        <v>0</v>
      </c>
      <c r="CDA40" s="45">
        <f>დაშვებები!CDA105</f>
        <v>0</v>
      </c>
      <c r="CDB40" s="45">
        <f>დაშვებები!CDB105</f>
        <v>0</v>
      </c>
      <c r="CDC40" s="45">
        <f>დაშვებები!CDC105</f>
        <v>0</v>
      </c>
      <c r="CDD40" s="45">
        <f>დაშვებები!CDD105</f>
        <v>0</v>
      </c>
      <c r="CDE40" s="45">
        <f>დაშვებები!CDE105</f>
        <v>0</v>
      </c>
      <c r="CDF40" s="45">
        <f>დაშვებები!CDF105</f>
        <v>0</v>
      </c>
      <c r="CDG40" s="45">
        <f>დაშვებები!CDG105</f>
        <v>0</v>
      </c>
      <c r="CDH40" s="45">
        <f>დაშვებები!CDH105</f>
        <v>0</v>
      </c>
      <c r="CDI40" s="45">
        <f>დაშვებები!CDI105</f>
        <v>0</v>
      </c>
      <c r="CDJ40" s="45">
        <f>დაშვებები!CDJ105</f>
        <v>0</v>
      </c>
      <c r="CDK40" s="45">
        <f>დაშვებები!CDK105</f>
        <v>0</v>
      </c>
      <c r="CDL40" s="45">
        <f>დაშვებები!CDL105</f>
        <v>0</v>
      </c>
      <c r="CDM40" s="45">
        <f>დაშვებები!CDM105</f>
        <v>0</v>
      </c>
      <c r="CDN40" s="45">
        <f>დაშვებები!CDN105</f>
        <v>0</v>
      </c>
      <c r="CDO40" s="45">
        <f>დაშვებები!CDO105</f>
        <v>0</v>
      </c>
      <c r="CDP40" s="45">
        <f>დაშვებები!CDP105</f>
        <v>0</v>
      </c>
      <c r="CDQ40" s="45">
        <f>დაშვებები!CDQ105</f>
        <v>0</v>
      </c>
      <c r="CDR40" s="45">
        <f>დაშვებები!CDR105</f>
        <v>0</v>
      </c>
      <c r="CDS40" s="45">
        <f>დაშვებები!CDS105</f>
        <v>0</v>
      </c>
      <c r="CDT40" s="45">
        <f>დაშვებები!CDT105</f>
        <v>0</v>
      </c>
      <c r="CDU40" s="45">
        <f>დაშვებები!CDU105</f>
        <v>0</v>
      </c>
      <c r="CDV40" s="45">
        <f>დაშვებები!CDV105</f>
        <v>0</v>
      </c>
      <c r="CDW40" s="45">
        <f>დაშვებები!CDW105</f>
        <v>0</v>
      </c>
      <c r="CDX40" s="45">
        <f>დაშვებები!CDX105</f>
        <v>0</v>
      </c>
      <c r="CDY40" s="45">
        <f>დაშვებები!CDY105</f>
        <v>0</v>
      </c>
      <c r="CDZ40" s="45">
        <f>დაშვებები!CDZ105</f>
        <v>0</v>
      </c>
      <c r="CEA40" s="45">
        <f>დაშვებები!CEA105</f>
        <v>0</v>
      </c>
      <c r="CEB40" s="45">
        <f>დაშვებები!CEB105</f>
        <v>0</v>
      </c>
      <c r="CEC40" s="45">
        <f>დაშვებები!CEC105</f>
        <v>0</v>
      </c>
      <c r="CED40" s="45">
        <f>დაშვებები!CED105</f>
        <v>0</v>
      </c>
      <c r="CEE40" s="45">
        <f>დაშვებები!CEE105</f>
        <v>0</v>
      </c>
      <c r="CEF40" s="45">
        <f>დაშვებები!CEF105</f>
        <v>0</v>
      </c>
      <c r="CEG40" s="45">
        <f>დაშვებები!CEG105</f>
        <v>0</v>
      </c>
      <c r="CEH40" s="45">
        <f>დაშვებები!CEH105</f>
        <v>0</v>
      </c>
      <c r="CEI40" s="45">
        <f>დაშვებები!CEI105</f>
        <v>0</v>
      </c>
      <c r="CEJ40" s="45">
        <f>დაშვებები!CEJ105</f>
        <v>0</v>
      </c>
      <c r="CEK40" s="45">
        <f>დაშვებები!CEK105</f>
        <v>0</v>
      </c>
      <c r="CEL40" s="45">
        <f>დაშვებები!CEL105</f>
        <v>0</v>
      </c>
      <c r="CEM40" s="45">
        <f>დაშვებები!CEM105</f>
        <v>0</v>
      </c>
      <c r="CEN40" s="45">
        <f>დაშვებები!CEN105</f>
        <v>0</v>
      </c>
      <c r="CEO40" s="45">
        <f>დაშვებები!CEO105</f>
        <v>0</v>
      </c>
      <c r="CEP40" s="45">
        <f>დაშვებები!CEP105</f>
        <v>0</v>
      </c>
      <c r="CEQ40" s="45">
        <f>დაშვებები!CEQ105</f>
        <v>0</v>
      </c>
      <c r="CER40" s="45">
        <f>დაშვებები!CER105</f>
        <v>0</v>
      </c>
      <c r="CES40" s="45">
        <f>დაშვებები!CES105</f>
        <v>0</v>
      </c>
      <c r="CET40" s="45">
        <f>დაშვებები!CET105</f>
        <v>0</v>
      </c>
      <c r="CEU40" s="45">
        <f>დაშვებები!CEU105</f>
        <v>0</v>
      </c>
      <c r="CEV40" s="45">
        <f>დაშვებები!CEV105</f>
        <v>0</v>
      </c>
      <c r="CEW40" s="45">
        <f>დაშვებები!CEW105</f>
        <v>0</v>
      </c>
      <c r="CEX40" s="45">
        <f>დაშვებები!CEX105</f>
        <v>0</v>
      </c>
      <c r="CEY40" s="45">
        <f>დაშვებები!CEY105</f>
        <v>0</v>
      </c>
      <c r="CEZ40" s="45">
        <f>დაშვებები!CEZ105</f>
        <v>0</v>
      </c>
      <c r="CFA40" s="45">
        <f>დაშვებები!CFA105</f>
        <v>0</v>
      </c>
      <c r="CFB40" s="45">
        <f>დაშვებები!CFB105</f>
        <v>0</v>
      </c>
      <c r="CFC40" s="45">
        <f>დაშვებები!CFC105</f>
        <v>0</v>
      </c>
      <c r="CFD40" s="45">
        <f>დაშვებები!CFD105</f>
        <v>0</v>
      </c>
      <c r="CFE40" s="45">
        <f>დაშვებები!CFE105</f>
        <v>0</v>
      </c>
      <c r="CFF40" s="45">
        <f>დაშვებები!CFF105</f>
        <v>0</v>
      </c>
      <c r="CFG40" s="45">
        <f>დაშვებები!CFG105</f>
        <v>0</v>
      </c>
      <c r="CFH40" s="45">
        <f>დაშვებები!CFH105</f>
        <v>0</v>
      </c>
      <c r="CFI40" s="45">
        <f>დაშვებები!CFI105</f>
        <v>0</v>
      </c>
      <c r="CFJ40" s="45">
        <f>დაშვებები!CFJ105</f>
        <v>0</v>
      </c>
      <c r="CFK40" s="45">
        <f>დაშვებები!CFK105</f>
        <v>0</v>
      </c>
      <c r="CFL40" s="45">
        <f>დაშვებები!CFL105</f>
        <v>0</v>
      </c>
      <c r="CFM40" s="45">
        <f>დაშვებები!CFM105</f>
        <v>0</v>
      </c>
      <c r="CFN40" s="45">
        <f>დაშვებები!CFN105</f>
        <v>0</v>
      </c>
      <c r="CFO40" s="45">
        <f>დაშვებები!CFO105</f>
        <v>0</v>
      </c>
      <c r="CFP40" s="45">
        <f>დაშვებები!CFP105</f>
        <v>0</v>
      </c>
      <c r="CFQ40" s="45">
        <f>დაშვებები!CFQ105</f>
        <v>0</v>
      </c>
      <c r="CFR40" s="45">
        <f>დაშვებები!CFR105</f>
        <v>0</v>
      </c>
      <c r="CFS40" s="45">
        <f>დაშვებები!CFS105</f>
        <v>0</v>
      </c>
      <c r="CFT40" s="45">
        <f>დაშვებები!CFT105</f>
        <v>0</v>
      </c>
      <c r="CFU40" s="45">
        <f>დაშვებები!CFU105</f>
        <v>0</v>
      </c>
      <c r="CFV40" s="45">
        <f>დაშვებები!CFV105</f>
        <v>0</v>
      </c>
      <c r="CFW40" s="45">
        <f>დაშვებები!CFW105</f>
        <v>0</v>
      </c>
      <c r="CFX40" s="45">
        <f>დაშვებები!CFX105</f>
        <v>0</v>
      </c>
      <c r="CFY40" s="45">
        <f>დაშვებები!CFY105</f>
        <v>0</v>
      </c>
      <c r="CFZ40" s="45">
        <f>დაშვებები!CFZ105</f>
        <v>0</v>
      </c>
      <c r="CGA40" s="45">
        <f>დაშვებები!CGA105</f>
        <v>0</v>
      </c>
      <c r="CGB40" s="45">
        <f>დაშვებები!CGB105</f>
        <v>0</v>
      </c>
      <c r="CGC40" s="45">
        <f>დაშვებები!CGC105</f>
        <v>0</v>
      </c>
      <c r="CGD40" s="45">
        <f>დაშვებები!CGD105</f>
        <v>0</v>
      </c>
      <c r="CGE40" s="45">
        <f>დაშვებები!CGE105</f>
        <v>0</v>
      </c>
      <c r="CGF40" s="45">
        <f>დაშვებები!CGF105</f>
        <v>0</v>
      </c>
      <c r="CGG40" s="45">
        <f>დაშვებები!CGG105</f>
        <v>0</v>
      </c>
      <c r="CGH40" s="45">
        <f>დაშვებები!CGH105</f>
        <v>0</v>
      </c>
      <c r="CGI40" s="45">
        <f>დაშვებები!CGI105</f>
        <v>0</v>
      </c>
      <c r="CGJ40" s="45">
        <f>დაშვებები!CGJ105</f>
        <v>0</v>
      </c>
      <c r="CGK40" s="45">
        <f>დაშვებები!CGK105</f>
        <v>0</v>
      </c>
      <c r="CGL40" s="45">
        <f>დაშვებები!CGL105</f>
        <v>0</v>
      </c>
      <c r="CGM40" s="45">
        <f>დაშვებები!CGM105</f>
        <v>0</v>
      </c>
      <c r="CGN40" s="45">
        <f>დაშვებები!CGN105</f>
        <v>0</v>
      </c>
      <c r="CGO40" s="45">
        <f>დაშვებები!CGO105</f>
        <v>0</v>
      </c>
      <c r="CGP40" s="45">
        <f>დაშვებები!CGP105</f>
        <v>0</v>
      </c>
      <c r="CGQ40" s="45">
        <f>დაშვებები!CGQ105</f>
        <v>0</v>
      </c>
      <c r="CGR40" s="45">
        <f>დაშვებები!CGR105</f>
        <v>0</v>
      </c>
      <c r="CGS40" s="45">
        <f>დაშვებები!CGS105</f>
        <v>0</v>
      </c>
      <c r="CGT40" s="45">
        <f>დაშვებები!CGT105</f>
        <v>0</v>
      </c>
      <c r="CGU40" s="45">
        <f>დაშვებები!CGU105</f>
        <v>0</v>
      </c>
      <c r="CGV40" s="45">
        <f>დაშვებები!CGV105</f>
        <v>0</v>
      </c>
      <c r="CGW40" s="45">
        <f>დაშვებები!CGW105</f>
        <v>0</v>
      </c>
      <c r="CGX40" s="45">
        <f>დაშვებები!CGX105</f>
        <v>0</v>
      </c>
      <c r="CGY40" s="45">
        <f>დაშვებები!CGY105</f>
        <v>0</v>
      </c>
      <c r="CGZ40" s="45">
        <f>დაშვებები!CGZ105</f>
        <v>0</v>
      </c>
      <c r="CHA40" s="45">
        <f>დაშვებები!CHA105</f>
        <v>0</v>
      </c>
      <c r="CHB40" s="45">
        <f>დაშვებები!CHB105</f>
        <v>0</v>
      </c>
      <c r="CHC40" s="45">
        <f>დაშვებები!CHC105</f>
        <v>0</v>
      </c>
      <c r="CHD40" s="45">
        <f>დაშვებები!CHD105</f>
        <v>0</v>
      </c>
      <c r="CHE40" s="45">
        <f>დაშვებები!CHE105</f>
        <v>0</v>
      </c>
      <c r="CHF40" s="45">
        <f>დაშვებები!CHF105</f>
        <v>0</v>
      </c>
      <c r="CHG40" s="45">
        <f>დაშვებები!CHG105</f>
        <v>0</v>
      </c>
      <c r="CHH40" s="45">
        <f>დაშვებები!CHH105</f>
        <v>0</v>
      </c>
      <c r="CHI40" s="45">
        <f>დაშვებები!CHI105</f>
        <v>0</v>
      </c>
      <c r="CHJ40" s="45">
        <f>დაშვებები!CHJ105</f>
        <v>0</v>
      </c>
      <c r="CHK40" s="45">
        <f>დაშვებები!CHK105</f>
        <v>0</v>
      </c>
      <c r="CHL40" s="45">
        <f>დაშვებები!CHL105</f>
        <v>0</v>
      </c>
      <c r="CHM40" s="45">
        <f>დაშვებები!CHM105</f>
        <v>0</v>
      </c>
      <c r="CHN40" s="45">
        <f>დაშვებები!CHN105</f>
        <v>0</v>
      </c>
      <c r="CHO40" s="45">
        <f>დაშვებები!CHO105</f>
        <v>0</v>
      </c>
      <c r="CHP40" s="45">
        <f>დაშვებები!CHP105</f>
        <v>0</v>
      </c>
      <c r="CHQ40" s="45">
        <f>დაშვებები!CHQ105</f>
        <v>0</v>
      </c>
      <c r="CHR40" s="45">
        <f>დაშვებები!CHR105</f>
        <v>0</v>
      </c>
      <c r="CHS40" s="45">
        <f>დაშვებები!CHS105</f>
        <v>0</v>
      </c>
      <c r="CHT40" s="45">
        <f>დაშვებები!CHT105</f>
        <v>0</v>
      </c>
      <c r="CHU40" s="45">
        <f>დაშვებები!CHU105</f>
        <v>0</v>
      </c>
      <c r="CHV40" s="45">
        <f>დაშვებები!CHV105</f>
        <v>0</v>
      </c>
      <c r="CHW40" s="45">
        <f>დაშვებები!CHW105</f>
        <v>0</v>
      </c>
      <c r="CHX40" s="45">
        <f>დაშვებები!CHX105</f>
        <v>0</v>
      </c>
      <c r="CHY40" s="45">
        <f>დაშვებები!CHY105</f>
        <v>0</v>
      </c>
      <c r="CHZ40" s="45">
        <f>დაშვებები!CHZ105</f>
        <v>0</v>
      </c>
      <c r="CIA40" s="45">
        <f>დაშვებები!CIA105</f>
        <v>0</v>
      </c>
      <c r="CIB40" s="45">
        <f>დაშვებები!CIB105</f>
        <v>0</v>
      </c>
      <c r="CIC40" s="45">
        <f>დაშვებები!CIC105</f>
        <v>0</v>
      </c>
      <c r="CID40" s="45">
        <f>დაშვებები!CID105</f>
        <v>0</v>
      </c>
      <c r="CIE40" s="45">
        <f>დაშვებები!CIE105</f>
        <v>0</v>
      </c>
      <c r="CIF40" s="45">
        <f>დაშვებები!CIF105</f>
        <v>0</v>
      </c>
      <c r="CIG40" s="45">
        <f>დაშვებები!CIG105</f>
        <v>0</v>
      </c>
      <c r="CIH40" s="45">
        <f>დაშვებები!CIH105</f>
        <v>0</v>
      </c>
      <c r="CII40" s="45">
        <f>დაშვებები!CII105</f>
        <v>0</v>
      </c>
      <c r="CIJ40" s="45">
        <f>დაშვებები!CIJ105</f>
        <v>0</v>
      </c>
      <c r="CIK40" s="45">
        <f>დაშვებები!CIK105</f>
        <v>0</v>
      </c>
      <c r="CIL40" s="45">
        <f>დაშვებები!CIL105</f>
        <v>0</v>
      </c>
      <c r="CIM40" s="45">
        <f>დაშვებები!CIM105</f>
        <v>0</v>
      </c>
      <c r="CIN40" s="45">
        <f>დაშვებები!CIN105</f>
        <v>0</v>
      </c>
      <c r="CIO40" s="45">
        <f>დაშვებები!CIO105</f>
        <v>0</v>
      </c>
      <c r="CIP40" s="45">
        <f>დაშვებები!CIP105</f>
        <v>0</v>
      </c>
      <c r="CIQ40" s="45">
        <f>დაშვებები!CIQ105</f>
        <v>0</v>
      </c>
      <c r="CIR40" s="45">
        <f>დაშვებები!CIR105</f>
        <v>0</v>
      </c>
      <c r="CIS40" s="45">
        <f>დაშვებები!CIS105</f>
        <v>0</v>
      </c>
      <c r="CIT40" s="45">
        <f>დაშვებები!CIT105</f>
        <v>0</v>
      </c>
      <c r="CIU40" s="45">
        <f>დაშვებები!CIU105</f>
        <v>0</v>
      </c>
      <c r="CIV40" s="45">
        <f>დაშვებები!CIV105</f>
        <v>0</v>
      </c>
      <c r="CIW40" s="45">
        <f>დაშვებები!CIW105</f>
        <v>0</v>
      </c>
      <c r="CIX40" s="45">
        <f>დაშვებები!CIX105</f>
        <v>0</v>
      </c>
      <c r="CIY40" s="45">
        <f>დაშვებები!CIY105</f>
        <v>0</v>
      </c>
      <c r="CIZ40" s="45">
        <f>დაშვებები!CIZ105</f>
        <v>0</v>
      </c>
      <c r="CJA40" s="45">
        <f>დაშვებები!CJA105</f>
        <v>0</v>
      </c>
      <c r="CJB40" s="45">
        <f>დაშვებები!CJB105</f>
        <v>0</v>
      </c>
      <c r="CJC40" s="45">
        <f>დაშვებები!CJC105</f>
        <v>0</v>
      </c>
      <c r="CJD40" s="45">
        <f>დაშვებები!CJD105</f>
        <v>0</v>
      </c>
      <c r="CJE40" s="45">
        <f>დაშვებები!CJE105</f>
        <v>0</v>
      </c>
      <c r="CJF40" s="45">
        <f>დაშვებები!CJF105</f>
        <v>0</v>
      </c>
      <c r="CJG40" s="45">
        <f>დაშვებები!CJG105</f>
        <v>0</v>
      </c>
      <c r="CJH40" s="45">
        <f>დაშვებები!CJH105</f>
        <v>0</v>
      </c>
      <c r="CJI40" s="45">
        <f>დაშვებები!CJI105</f>
        <v>0</v>
      </c>
      <c r="CJJ40" s="45">
        <f>დაშვებები!CJJ105</f>
        <v>0</v>
      </c>
      <c r="CJK40" s="45">
        <f>დაშვებები!CJK105</f>
        <v>0</v>
      </c>
      <c r="CJL40" s="45">
        <f>დაშვებები!CJL105</f>
        <v>0</v>
      </c>
      <c r="CJM40" s="45">
        <f>დაშვებები!CJM105</f>
        <v>0</v>
      </c>
      <c r="CJN40" s="45">
        <f>დაშვებები!CJN105</f>
        <v>0</v>
      </c>
      <c r="CJO40" s="45">
        <f>დაშვებები!CJO105</f>
        <v>0</v>
      </c>
      <c r="CJP40" s="45">
        <f>დაშვებები!CJP105</f>
        <v>0</v>
      </c>
      <c r="CJQ40" s="45">
        <f>დაშვებები!CJQ105</f>
        <v>0</v>
      </c>
      <c r="CJR40" s="45">
        <f>დაშვებები!CJR105</f>
        <v>0</v>
      </c>
      <c r="CJS40" s="45">
        <f>დაშვებები!CJS105</f>
        <v>0</v>
      </c>
      <c r="CJT40" s="45">
        <f>დაშვებები!CJT105</f>
        <v>0</v>
      </c>
      <c r="CJU40" s="45">
        <f>დაშვებები!CJU105</f>
        <v>0</v>
      </c>
      <c r="CJV40" s="45">
        <f>დაშვებები!CJV105</f>
        <v>0</v>
      </c>
      <c r="CJW40" s="45">
        <f>დაშვებები!CJW105</f>
        <v>0</v>
      </c>
      <c r="CJX40" s="45">
        <f>დაშვებები!CJX105</f>
        <v>0</v>
      </c>
      <c r="CJY40" s="45">
        <f>დაშვებები!CJY105</f>
        <v>0</v>
      </c>
      <c r="CJZ40" s="45">
        <f>დაშვებები!CJZ105</f>
        <v>0</v>
      </c>
      <c r="CKA40" s="45">
        <f>დაშვებები!CKA105</f>
        <v>0</v>
      </c>
      <c r="CKB40" s="45">
        <f>დაშვებები!CKB105</f>
        <v>0</v>
      </c>
      <c r="CKC40" s="45">
        <f>დაშვებები!CKC105</f>
        <v>0</v>
      </c>
      <c r="CKD40" s="45">
        <f>დაშვებები!CKD105</f>
        <v>0</v>
      </c>
      <c r="CKE40" s="45">
        <f>დაშვებები!CKE105</f>
        <v>0</v>
      </c>
      <c r="CKF40" s="45">
        <f>დაშვებები!CKF105</f>
        <v>0</v>
      </c>
      <c r="CKG40" s="45">
        <f>დაშვებები!CKG105</f>
        <v>0</v>
      </c>
      <c r="CKH40" s="45">
        <f>დაშვებები!CKH105</f>
        <v>0</v>
      </c>
      <c r="CKI40" s="45">
        <f>დაშვებები!CKI105</f>
        <v>0</v>
      </c>
      <c r="CKJ40" s="45">
        <f>დაშვებები!CKJ105</f>
        <v>0</v>
      </c>
      <c r="CKK40" s="45">
        <f>დაშვებები!CKK105</f>
        <v>0</v>
      </c>
      <c r="CKL40" s="45">
        <f>დაშვებები!CKL105</f>
        <v>0</v>
      </c>
      <c r="CKM40" s="45">
        <f>დაშვებები!CKM105</f>
        <v>0</v>
      </c>
      <c r="CKN40" s="45">
        <f>დაშვებები!CKN105</f>
        <v>0</v>
      </c>
      <c r="CKO40" s="45">
        <f>დაშვებები!CKO105</f>
        <v>0</v>
      </c>
      <c r="CKP40" s="45">
        <f>დაშვებები!CKP105</f>
        <v>0</v>
      </c>
      <c r="CKQ40" s="45">
        <f>დაშვებები!CKQ105</f>
        <v>0</v>
      </c>
      <c r="CKR40" s="45">
        <f>დაშვებები!CKR105</f>
        <v>0</v>
      </c>
      <c r="CKS40" s="45">
        <f>დაშვებები!CKS105</f>
        <v>0</v>
      </c>
      <c r="CKT40" s="45">
        <f>დაშვებები!CKT105</f>
        <v>0</v>
      </c>
      <c r="CKU40" s="45">
        <f>დაშვებები!CKU105</f>
        <v>0</v>
      </c>
      <c r="CKV40" s="45">
        <f>დაშვებები!CKV105</f>
        <v>0</v>
      </c>
      <c r="CKW40" s="45">
        <f>დაშვებები!CKW105</f>
        <v>0</v>
      </c>
      <c r="CKX40" s="45">
        <f>დაშვებები!CKX105</f>
        <v>0</v>
      </c>
      <c r="CKY40" s="45">
        <f>დაშვებები!CKY105</f>
        <v>0</v>
      </c>
      <c r="CKZ40" s="45">
        <f>დაშვებები!CKZ105</f>
        <v>0</v>
      </c>
      <c r="CLA40" s="45">
        <f>დაშვებები!CLA105</f>
        <v>0</v>
      </c>
      <c r="CLB40" s="45">
        <f>დაშვებები!CLB105</f>
        <v>0</v>
      </c>
      <c r="CLC40" s="45">
        <f>დაშვებები!CLC105</f>
        <v>0</v>
      </c>
      <c r="CLD40" s="45">
        <f>დაშვებები!CLD105</f>
        <v>0</v>
      </c>
      <c r="CLE40" s="45">
        <f>დაშვებები!CLE105</f>
        <v>0</v>
      </c>
      <c r="CLF40" s="45">
        <f>დაშვებები!CLF105</f>
        <v>0</v>
      </c>
      <c r="CLG40" s="45">
        <f>დაშვებები!CLG105</f>
        <v>0</v>
      </c>
      <c r="CLH40" s="45">
        <f>დაშვებები!CLH105</f>
        <v>0</v>
      </c>
      <c r="CLI40" s="45">
        <f>დაშვებები!CLI105</f>
        <v>0</v>
      </c>
      <c r="CLJ40" s="45">
        <f>დაშვებები!CLJ105</f>
        <v>0</v>
      </c>
      <c r="CLK40" s="45">
        <f>დაშვებები!CLK105</f>
        <v>0</v>
      </c>
      <c r="CLL40" s="45">
        <f>დაშვებები!CLL105</f>
        <v>0</v>
      </c>
      <c r="CLM40" s="45">
        <f>დაშვებები!CLM105</f>
        <v>0</v>
      </c>
      <c r="CLN40" s="45">
        <f>დაშვებები!CLN105</f>
        <v>0</v>
      </c>
      <c r="CLO40" s="45">
        <f>დაშვებები!CLO105</f>
        <v>0</v>
      </c>
      <c r="CLP40" s="45">
        <f>დაშვებები!CLP105</f>
        <v>0</v>
      </c>
      <c r="CLQ40" s="45">
        <f>დაშვებები!CLQ105</f>
        <v>0</v>
      </c>
      <c r="CLR40" s="45">
        <f>დაშვებები!CLR105</f>
        <v>0</v>
      </c>
      <c r="CLS40" s="45">
        <f>დაშვებები!CLS105</f>
        <v>0</v>
      </c>
      <c r="CLT40" s="45">
        <f>დაშვებები!CLT105</f>
        <v>0</v>
      </c>
      <c r="CLU40" s="45">
        <f>დაშვებები!CLU105</f>
        <v>0</v>
      </c>
      <c r="CLV40" s="45">
        <f>დაშვებები!CLV105</f>
        <v>0</v>
      </c>
      <c r="CLW40" s="45">
        <f>დაშვებები!CLW105</f>
        <v>0</v>
      </c>
      <c r="CLX40" s="45">
        <f>დაშვებები!CLX105</f>
        <v>0</v>
      </c>
      <c r="CLY40" s="45">
        <f>დაშვებები!CLY105</f>
        <v>0</v>
      </c>
      <c r="CLZ40" s="45">
        <f>დაშვებები!CLZ105</f>
        <v>0</v>
      </c>
      <c r="CMA40" s="45">
        <f>დაშვებები!CMA105</f>
        <v>0</v>
      </c>
      <c r="CMB40" s="45">
        <f>დაშვებები!CMB105</f>
        <v>0</v>
      </c>
      <c r="CMC40" s="45">
        <f>დაშვებები!CMC105</f>
        <v>0</v>
      </c>
      <c r="CMD40" s="45">
        <f>დაშვებები!CMD105</f>
        <v>0</v>
      </c>
      <c r="CME40" s="45">
        <f>დაშვებები!CME105</f>
        <v>0</v>
      </c>
      <c r="CMF40" s="45">
        <f>დაშვებები!CMF105</f>
        <v>0</v>
      </c>
      <c r="CMG40" s="45">
        <f>დაშვებები!CMG105</f>
        <v>0</v>
      </c>
      <c r="CMH40" s="45">
        <f>დაშვებები!CMH105</f>
        <v>0</v>
      </c>
      <c r="CMI40" s="45">
        <f>დაშვებები!CMI105</f>
        <v>0</v>
      </c>
      <c r="CMJ40" s="45">
        <f>დაშვებები!CMJ105</f>
        <v>0</v>
      </c>
      <c r="CMK40" s="45">
        <f>დაშვებები!CMK105</f>
        <v>0</v>
      </c>
      <c r="CML40" s="45">
        <f>დაშვებები!CML105</f>
        <v>0</v>
      </c>
      <c r="CMM40" s="45">
        <f>დაშვებები!CMM105</f>
        <v>0</v>
      </c>
      <c r="CMN40" s="45">
        <f>დაშვებები!CMN105</f>
        <v>0</v>
      </c>
      <c r="CMO40" s="45">
        <f>დაშვებები!CMO105</f>
        <v>0</v>
      </c>
      <c r="CMP40" s="45">
        <f>დაშვებები!CMP105</f>
        <v>0</v>
      </c>
      <c r="CMQ40" s="45">
        <f>დაშვებები!CMQ105</f>
        <v>0</v>
      </c>
      <c r="CMR40" s="45">
        <f>დაშვებები!CMR105</f>
        <v>0</v>
      </c>
      <c r="CMS40" s="45">
        <f>დაშვებები!CMS105</f>
        <v>0</v>
      </c>
      <c r="CMT40" s="45">
        <f>დაშვებები!CMT105</f>
        <v>0</v>
      </c>
      <c r="CMU40" s="45">
        <f>დაშვებები!CMU105</f>
        <v>0</v>
      </c>
      <c r="CMV40" s="45">
        <f>დაშვებები!CMV105</f>
        <v>0</v>
      </c>
      <c r="CMW40" s="45">
        <f>დაშვებები!CMW105</f>
        <v>0</v>
      </c>
      <c r="CMX40" s="45">
        <f>დაშვებები!CMX105</f>
        <v>0</v>
      </c>
      <c r="CMY40" s="45">
        <f>დაშვებები!CMY105</f>
        <v>0</v>
      </c>
      <c r="CMZ40" s="45">
        <f>დაშვებები!CMZ105</f>
        <v>0</v>
      </c>
      <c r="CNA40" s="45">
        <f>დაშვებები!CNA105</f>
        <v>0</v>
      </c>
      <c r="CNB40" s="45">
        <f>დაშვებები!CNB105</f>
        <v>0</v>
      </c>
      <c r="CNC40" s="45">
        <f>დაშვებები!CNC105</f>
        <v>0</v>
      </c>
      <c r="CND40" s="45">
        <f>დაშვებები!CND105</f>
        <v>0</v>
      </c>
      <c r="CNE40" s="45">
        <f>დაშვებები!CNE105</f>
        <v>0</v>
      </c>
      <c r="CNF40" s="45">
        <f>დაშვებები!CNF105</f>
        <v>0</v>
      </c>
      <c r="CNG40" s="45">
        <f>დაშვებები!CNG105</f>
        <v>0</v>
      </c>
      <c r="CNH40" s="45">
        <f>დაშვებები!CNH105</f>
        <v>0</v>
      </c>
      <c r="CNI40" s="45">
        <f>დაშვებები!CNI105</f>
        <v>0</v>
      </c>
      <c r="CNJ40" s="45">
        <f>დაშვებები!CNJ105</f>
        <v>0</v>
      </c>
      <c r="CNK40" s="45">
        <f>დაშვებები!CNK105</f>
        <v>0</v>
      </c>
      <c r="CNL40" s="45">
        <f>დაშვებები!CNL105</f>
        <v>0</v>
      </c>
      <c r="CNM40" s="45">
        <f>დაშვებები!CNM105</f>
        <v>0</v>
      </c>
      <c r="CNN40" s="45">
        <f>დაშვებები!CNN105</f>
        <v>0</v>
      </c>
      <c r="CNO40" s="45">
        <f>დაშვებები!CNO105</f>
        <v>0</v>
      </c>
      <c r="CNP40" s="45">
        <f>დაშვებები!CNP105</f>
        <v>0</v>
      </c>
      <c r="CNQ40" s="45">
        <f>დაშვებები!CNQ105</f>
        <v>0</v>
      </c>
      <c r="CNR40" s="45">
        <f>დაშვებები!CNR105</f>
        <v>0</v>
      </c>
      <c r="CNS40" s="45">
        <f>დაშვებები!CNS105</f>
        <v>0</v>
      </c>
      <c r="CNT40" s="45">
        <f>დაშვებები!CNT105</f>
        <v>0</v>
      </c>
      <c r="CNU40" s="45">
        <f>დაშვებები!CNU105</f>
        <v>0</v>
      </c>
      <c r="CNV40" s="45">
        <f>დაშვებები!CNV105</f>
        <v>0</v>
      </c>
      <c r="CNW40" s="45">
        <f>დაშვებები!CNW105</f>
        <v>0</v>
      </c>
      <c r="CNX40" s="45">
        <f>დაშვებები!CNX105</f>
        <v>0</v>
      </c>
      <c r="CNY40" s="45">
        <f>დაშვებები!CNY105</f>
        <v>0</v>
      </c>
      <c r="CNZ40" s="45">
        <f>დაშვებები!CNZ105</f>
        <v>0</v>
      </c>
      <c r="COA40" s="45">
        <f>დაშვებები!COA105</f>
        <v>0</v>
      </c>
      <c r="COB40" s="45">
        <f>დაშვებები!COB105</f>
        <v>0</v>
      </c>
      <c r="COC40" s="45">
        <f>დაშვებები!COC105</f>
        <v>0</v>
      </c>
      <c r="COD40" s="45">
        <f>დაშვებები!COD105</f>
        <v>0</v>
      </c>
      <c r="COE40" s="45">
        <f>დაშვებები!COE105</f>
        <v>0</v>
      </c>
      <c r="COF40" s="45">
        <f>დაშვებები!COF105</f>
        <v>0</v>
      </c>
      <c r="COG40" s="45">
        <f>დაშვებები!COG105</f>
        <v>0</v>
      </c>
      <c r="COH40" s="45">
        <f>დაშვებები!COH105</f>
        <v>0</v>
      </c>
      <c r="COI40" s="45">
        <f>დაშვებები!COI105</f>
        <v>0</v>
      </c>
      <c r="COJ40" s="45">
        <f>დაშვებები!COJ105</f>
        <v>0</v>
      </c>
      <c r="COK40" s="45">
        <f>დაშვებები!COK105</f>
        <v>0</v>
      </c>
      <c r="COL40" s="45">
        <f>დაშვებები!COL105</f>
        <v>0</v>
      </c>
      <c r="COM40" s="45">
        <f>დაშვებები!COM105</f>
        <v>0</v>
      </c>
      <c r="CON40" s="45">
        <f>დაშვებები!CON105</f>
        <v>0</v>
      </c>
      <c r="COO40" s="45">
        <f>დაშვებები!COO105</f>
        <v>0</v>
      </c>
      <c r="COP40" s="45">
        <f>დაშვებები!COP105</f>
        <v>0</v>
      </c>
      <c r="COQ40" s="45">
        <f>დაშვებები!COQ105</f>
        <v>0</v>
      </c>
      <c r="COR40" s="45">
        <f>დაშვებები!COR105</f>
        <v>0</v>
      </c>
      <c r="COS40" s="45">
        <f>დაშვებები!COS105</f>
        <v>0</v>
      </c>
      <c r="COT40" s="45">
        <f>დაშვებები!COT105</f>
        <v>0</v>
      </c>
      <c r="COU40" s="45">
        <f>დაშვებები!COU105</f>
        <v>0</v>
      </c>
      <c r="COV40" s="45">
        <f>დაშვებები!COV105</f>
        <v>0</v>
      </c>
      <c r="COW40" s="45">
        <f>დაშვებები!COW105</f>
        <v>0</v>
      </c>
      <c r="COX40" s="45">
        <f>დაშვებები!COX105</f>
        <v>0</v>
      </c>
      <c r="COY40" s="45">
        <f>დაშვებები!COY105</f>
        <v>0</v>
      </c>
      <c r="COZ40" s="45">
        <f>დაშვებები!COZ105</f>
        <v>0</v>
      </c>
      <c r="CPA40" s="45">
        <f>დაშვებები!CPA105</f>
        <v>0</v>
      </c>
      <c r="CPB40" s="45">
        <f>დაშვებები!CPB105</f>
        <v>0</v>
      </c>
      <c r="CPC40" s="45">
        <f>დაშვებები!CPC105</f>
        <v>0</v>
      </c>
      <c r="CPD40" s="45">
        <f>დაშვებები!CPD105</f>
        <v>0</v>
      </c>
      <c r="CPE40" s="45">
        <f>დაშვებები!CPE105</f>
        <v>0</v>
      </c>
      <c r="CPF40" s="45">
        <f>დაშვებები!CPF105</f>
        <v>0</v>
      </c>
      <c r="CPG40" s="45">
        <f>დაშვებები!CPG105</f>
        <v>0</v>
      </c>
      <c r="CPH40" s="45">
        <f>დაშვებები!CPH105</f>
        <v>0</v>
      </c>
      <c r="CPI40" s="45">
        <f>დაშვებები!CPI105</f>
        <v>0</v>
      </c>
      <c r="CPJ40" s="45">
        <f>დაშვებები!CPJ105</f>
        <v>0</v>
      </c>
      <c r="CPK40" s="45">
        <f>დაშვებები!CPK105</f>
        <v>0</v>
      </c>
      <c r="CPL40" s="45">
        <f>დაშვებები!CPL105</f>
        <v>0</v>
      </c>
      <c r="CPM40" s="45">
        <f>დაშვებები!CPM105</f>
        <v>0</v>
      </c>
      <c r="CPN40" s="45">
        <f>დაშვებები!CPN105</f>
        <v>0</v>
      </c>
      <c r="CPO40" s="45">
        <f>დაშვებები!CPO105</f>
        <v>0</v>
      </c>
      <c r="CPP40" s="45">
        <f>დაშვებები!CPP105</f>
        <v>0</v>
      </c>
      <c r="CPQ40" s="45">
        <f>დაშვებები!CPQ105</f>
        <v>0</v>
      </c>
      <c r="CPR40" s="45">
        <f>დაშვებები!CPR105</f>
        <v>0</v>
      </c>
      <c r="CPS40" s="45">
        <f>დაშვებები!CPS105</f>
        <v>0</v>
      </c>
      <c r="CPT40" s="45">
        <f>დაშვებები!CPT105</f>
        <v>0</v>
      </c>
      <c r="CPU40" s="45">
        <f>დაშვებები!CPU105</f>
        <v>0</v>
      </c>
      <c r="CPV40" s="45">
        <f>დაშვებები!CPV105</f>
        <v>0</v>
      </c>
      <c r="CPW40" s="45">
        <f>დაშვებები!CPW105</f>
        <v>0</v>
      </c>
      <c r="CPX40" s="45">
        <f>დაშვებები!CPX105</f>
        <v>0</v>
      </c>
      <c r="CPY40" s="45">
        <f>დაშვებები!CPY105</f>
        <v>0</v>
      </c>
      <c r="CPZ40" s="45">
        <f>დაშვებები!CPZ105</f>
        <v>0</v>
      </c>
      <c r="CQA40" s="45">
        <f>დაშვებები!CQA105</f>
        <v>0</v>
      </c>
      <c r="CQB40" s="45">
        <f>დაშვებები!CQB105</f>
        <v>0</v>
      </c>
      <c r="CQC40" s="45">
        <f>დაშვებები!CQC105</f>
        <v>0</v>
      </c>
      <c r="CQD40" s="45">
        <f>დაშვებები!CQD105</f>
        <v>0</v>
      </c>
      <c r="CQE40" s="45">
        <f>დაშვებები!CQE105</f>
        <v>0</v>
      </c>
      <c r="CQF40" s="45">
        <f>დაშვებები!CQF105</f>
        <v>0</v>
      </c>
      <c r="CQG40" s="45">
        <f>დაშვებები!CQG105</f>
        <v>0</v>
      </c>
      <c r="CQH40" s="45">
        <f>დაშვებები!CQH105</f>
        <v>0</v>
      </c>
      <c r="CQI40" s="45">
        <f>დაშვებები!CQI105</f>
        <v>0</v>
      </c>
      <c r="CQJ40" s="45">
        <f>დაშვებები!CQJ105</f>
        <v>0</v>
      </c>
      <c r="CQK40" s="45">
        <f>დაშვებები!CQK105</f>
        <v>0</v>
      </c>
      <c r="CQL40" s="45">
        <f>დაშვებები!CQL105</f>
        <v>0</v>
      </c>
      <c r="CQM40" s="45">
        <f>დაშვებები!CQM105</f>
        <v>0</v>
      </c>
      <c r="CQN40" s="45">
        <f>დაშვებები!CQN105</f>
        <v>0</v>
      </c>
      <c r="CQO40" s="45">
        <f>დაშვებები!CQO105</f>
        <v>0</v>
      </c>
      <c r="CQP40" s="45">
        <f>დაშვებები!CQP105</f>
        <v>0</v>
      </c>
      <c r="CQQ40" s="45">
        <f>დაშვებები!CQQ105</f>
        <v>0</v>
      </c>
      <c r="CQR40" s="45">
        <f>დაშვებები!CQR105</f>
        <v>0</v>
      </c>
      <c r="CQS40" s="45">
        <f>დაშვებები!CQS105</f>
        <v>0</v>
      </c>
      <c r="CQT40" s="45">
        <f>დაშვებები!CQT105</f>
        <v>0</v>
      </c>
      <c r="CQU40" s="45">
        <f>დაშვებები!CQU105</f>
        <v>0</v>
      </c>
      <c r="CQV40" s="45">
        <f>დაშვებები!CQV105</f>
        <v>0</v>
      </c>
      <c r="CQW40" s="45">
        <f>დაშვებები!CQW105</f>
        <v>0</v>
      </c>
      <c r="CQX40" s="45">
        <f>დაშვებები!CQX105</f>
        <v>0</v>
      </c>
      <c r="CQY40" s="45">
        <f>დაშვებები!CQY105</f>
        <v>0</v>
      </c>
      <c r="CQZ40" s="45">
        <f>დაშვებები!CQZ105</f>
        <v>0</v>
      </c>
      <c r="CRA40" s="45">
        <f>დაშვებები!CRA105</f>
        <v>0</v>
      </c>
      <c r="CRB40" s="45">
        <f>დაშვებები!CRB105</f>
        <v>0</v>
      </c>
      <c r="CRC40" s="45">
        <f>დაშვებები!CRC105</f>
        <v>0</v>
      </c>
      <c r="CRD40" s="45">
        <f>დაშვებები!CRD105</f>
        <v>0</v>
      </c>
      <c r="CRE40" s="45">
        <f>დაშვებები!CRE105</f>
        <v>0</v>
      </c>
      <c r="CRF40" s="45">
        <f>დაშვებები!CRF105</f>
        <v>0</v>
      </c>
      <c r="CRG40" s="45">
        <f>დაშვებები!CRG105</f>
        <v>0</v>
      </c>
      <c r="CRH40" s="45">
        <f>დაშვებები!CRH105</f>
        <v>0</v>
      </c>
      <c r="CRI40" s="45">
        <f>დაშვებები!CRI105</f>
        <v>0</v>
      </c>
      <c r="CRJ40" s="45">
        <f>დაშვებები!CRJ105</f>
        <v>0</v>
      </c>
      <c r="CRK40" s="45">
        <f>დაშვებები!CRK105</f>
        <v>0</v>
      </c>
      <c r="CRL40" s="45">
        <f>დაშვებები!CRL105</f>
        <v>0</v>
      </c>
      <c r="CRM40" s="45">
        <f>დაშვებები!CRM105</f>
        <v>0</v>
      </c>
      <c r="CRN40" s="45">
        <f>დაშვებები!CRN105</f>
        <v>0</v>
      </c>
      <c r="CRO40" s="45">
        <f>დაშვებები!CRO105</f>
        <v>0</v>
      </c>
      <c r="CRP40" s="45">
        <f>დაშვებები!CRP105</f>
        <v>0</v>
      </c>
      <c r="CRQ40" s="45">
        <f>დაშვებები!CRQ105</f>
        <v>0</v>
      </c>
      <c r="CRR40" s="45">
        <f>დაშვებები!CRR105</f>
        <v>0</v>
      </c>
      <c r="CRS40" s="45">
        <f>დაშვებები!CRS105</f>
        <v>0</v>
      </c>
      <c r="CRT40" s="45">
        <f>დაშვებები!CRT105</f>
        <v>0</v>
      </c>
      <c r="CRU40" s="45">
        <f>დაშვებები!CRU105</f>
        <v>0</v>
      </c>
      <c r="CRV40" s="45">
        <f>დაშვებები!CRV105</f>
        <v>0</v>
      </c>
      <c r="CRW40" s="45">
        <f>დაშვებები!CRW105</f>
        <v>0</v>
      </c>
      <c r="CRX40" s="45">
        <f>დაშვებები!CRX105</f>
        <v>0</v>
      </c>
      <c r="CRY40" s="45">
        <f>დაშვებები!CRY105</f>
        <v>0</v>
      </c>
      <c r="CRZ40" s="45">
        <f>დაშვებები!CRZ105</f>
        <v>0</v>
      </c>
      <c r="CSA40" s="45">
        <f>დაშვებები!CSA105</f>
        <v>0</v>
      </c>
      <c r="CSB40" s="45">
        <f>დაშვებები!CSB105</f>
        <v>0</v>
      </c>
      <c r="CSC40" s="45">
        <f>დაშვებები!CSC105</f>
        <v>0</v>
      </c>
      <c r="CSD40" s="45">
        <f>დაშვებები!CSD105</f>
        <v>0</v>
      </c>
      <c r="CSE40" s="45">
        <f>დაშვებები!CSE105</f>
        <v>0</v>
      </c>
      <c r="CSF40" s="45">
        <f>დაშვებები!CSF105</f>
        <v>0</v>
      </c>
      <c r="CSG40" s="45">
        <f>დაშვებები!CSG105</f>
        <v>0</v>
      </c>
      <c r="CSH40" s="45">
        <f>დაშვებები!CSH105</f>
        <v>0</v>
      </c>
      <c r="CSI40" s="45">
        <f>დაშვებები!CSI105</f>
        <v>0</v>
      </c>
      <c r="CSJ40" s="45">
        <f>დაშვებები!CSJ105</f>
        <v>0</v>
      </c>
      <c r="CSK40" s="45">
        <f>დაშვებები!CSK105</f>
        <v>0</v>
      </c>
      <c r="CSL40" s="45">
        <f>დაშვებები!CSL105</f>
        <v>0</v>
      </c>
      <c r="CSM40" s="45">
        <f>დაშვებები!CSM105</f>
        <v>0</v>
      </c>
      <c r="CSN40" s="45">
        <f>დაშვებები!CSN105</f>
        <v>0</v>
      </c>
      <c r="CSO40" s="45">
        <f>დაშვებები!CSO105</f>
        <v>0</v>
      </c>
      <c r="CSP40" s="45">
        <f>დაშვებები!CSP105</f>
        <v>0</v>
      </c>
      <c r="CSQ40" s="45">
        <f>დაშვებები!CSQ105</f>
        <v>0</v>
      </c>
      <c r="CSR40" s="45">
        <f>დაშვებები!CSR105</f>
        <v>0</v>
      </c>
      <c r="CSS40" s="45">
        <f>დაშვებები!CSS105</f>
        <v>0</v>
      </c>
      <c r="CST40" s="45">
        <f>დაშვებები!CST105</f>
        <v>0</v>
      </c>
      <c r="CSU40" s="45">
        <f>დაშვებები!CSU105</f>
        <v>0</v>
      </c>
      <c r="CSV40" s="45">
        <f>დაშვებები!CSV105</f>
        <v>0</v>
      </c>
      <c r="CSW40" s="45">
        <f>დაშვებები!CSW105</f>
        <v>0</v>
      </c>
      <c r="CSX40" s="45">
        <f>დაშვებები!CSX105</f>
        <v>0</v>
      </c>
      <c r="CSY40" s="45">
        <f>დაშვებები!CSY105</f>
        <v>0</v>
      </c>
      <c r="CSZ40" s="45">
        <f>დაშვებები!CSZ105</f>
        <v>0</v>
      </c>
      <c r="CTA40" s="45">
        <f>დაშვებები!CTA105</f>
        <v>0</v>
      </c>
      <c r="CTB40" s="45">
        <f>დაშვებები!CTB105</f>
        <v>0</v>
      </c>
      <c r="CTC40" s="45">
        <f>დაშვებები!CTC105</f>
        <v>0</v>
      </c>
      <c r="CTD40" s="45">
        <f>დაშვებები!CTD105</f>
        <v>0</v>
      </c>
      <c r="CTE40" s="45">
        <f>დაშვებები!CTE105</f>
        <v>0</v>
      </c>
      <c r="CTF40" s="45">
        <f>დაშვებები!CTF105</f>
        <v>0</v>
      </c>
      <c r="CTG40" s="45">
        <f>დაშვებები!CTG105</f>
        <v>0</v>
      </c>
      <c r="CTH40" s="45">
        <f>დაშვებები!CTH105</f>
        <v>0</v>
      </c>
      <c r="CTI40" s="45">
        <f>დაშვებები!CTI105</f>
        <v>0</v>
      </c>
      <c r="CTJ40" s="45">
        <f>დაშვებები!CTJ105</f>
        <v>0</v>
      </c>
      <c r="CTK40" s="45">
        <f>დაშვებები!CTK105</f>
        <v>0</v>
      </c>
      <c r="CTL40" s="45">
        <f>დაშვებები!CTL105</f>
        <v>0</v>
      </c>
      <c r="CTM40" s="45">
        <f>დაშვებები!CTM105</f>
        <v>0</v>
      </c>
      <c r="CTN40" s="45">
        <f>დაშვებები!CTN105</f>
        <v>0</v>
      </c>
      <c r="CTO40" s="45">
        <f>დაშვებები!CTO105</f>
        <v>0</v>
      </c>
      <c r="CTP40" s="45">
        <f>დაშვებები!CTP105</f>
        <v>0</v>
      </c>
      <c r="CTQ40" s="45">
        <f>დაშვებები!CTQ105</f>
        <v>0</v>
      </c>
      <c r="CTR40" s="45">
        <f>დაშვებები!CTR105</f>
        <v>0</v>
      </c>
      <c r="CTS40" s="45">
        <f>დაშვებები!CTS105</f>
        <v>0</v>
      </c>
      <c r="CTT40" s="45">
        <f>დაშვებები!CTT105</f>
        <v>0</v>
      </c>
      <c r="CTU40" s="45">
        <f>დაშვებები!CTU105</f>
        <v>0</v>
      </c>
      <c r="CTV40" s="45">
        <f>დაშვებები!CTV105</f>
        <v>0</v>
      </c>
      <c r="CTW40" s="45">
        <f>დაშვებები!CTW105</f>
        <v>0</v>
      </c>
      <c r="CTX40" s="45">
        <f>დაშვებები!CTX105</f>
        <v>0</v>
      </c>
      <c r="CTY40" s="45">
        <f>დაშვებები!CTY105</f>
        <v>0</v>
      </c>
      <c r="CTZ40" s="45">
        <f>დაშვებები!CTZ105</f>
        <v>0</v>
      </c>
      <c r="CUA40" s="45">
        <f>დაშვებები!CUA105</f>
        <v>0</v>
      </c>
      <c r="CUB40" s="45">
        <f>დაშვებები!CUB105</f>
        <v>0</v>
      </c>
      <c r="CUC40" s="45">
        <f>დაშვებები!CUC105</f>
        <v>0</v>
      </c>
      <c r="CUD40" s="45">
        <f>დაშვებები!CUD105</f>
        <v>0</v>
      </c>
      <c r="CUE40" s="45">
        <f>დაშვებები!CUE105</f>
        <v>0</v>
      </c>
      <c r="CUF40" s="45">
        <f>დაშვებები!CUF105</f>
        <v>0</v>
      </c>
      <c r="CUG40" s="45">
        <f>დაშვებები!CUG105</f>
        <v>0</v>
      </c>
      <c r="CUH40" s="45">
        <f>დაშვებები!CUH105</f>
        <v>0</v>
      </c>
      <c r="CUI40" s="45">
        <f>დაშვებები!CUI105</f>
        <v>0</v>
      </c>
      <c r="CUJ40" s="45">
        <f>დაშვებები!CUJ105</f>
        <v>0</v>
      </c>
      <c r="CUK40" s="45">
        <f>დაშვებები!CUK105</f>
        <v>0</v>
      </c>
      <c r="CUL40" s="45">
        <f>დაშვებები!CUL105</f>
        <v>0</v>
      </c>
      <c r="CUM40" s="45">
        <f>დაშვებები!CUM105</f>
        <v>0</v>
      </c>
      <c r="CUN40" s="45">
        <f>დაშვებები!CUN105</f>
        <v>0</v>
      </c>
      <c r="CUO40" s="45">
        <f>დაშვებები!CUO105</f>
        <v>0</v>
      </c>
      <c r="CUP40" s="45">
        <f>დაშვებები!CUP105</f>
        <v>0</v>
      </c>
      <c r="CUQ40" s="45">
        <f>დაშვებები!CUQ105</f>
        <v>0</v>
      </c>
      <c r="CUR40" s="45">
        <f>დაშვებები!CUR105</f>
        <v>0</v>
      </c>
      <c r="CUS40" s="45">
        <f>დაშვებები!CUS105</f>
        <v>0</v>
      </c>
      <c r="CUT40" s="45">
        <f>დაშვებები!CUT105</f>
        <v>0</v>
      </c>
      <c r="CUU40" s="45">
        <f>დაშვებები!CUU105</f>
        <v>0</v>
      </c>
      <c r="CUV40" s="45">
        <f>დაშვებები!CUV105</f>
        <v>0</v>
      </c>
      <c r="CUW40" s="45">
        <f>დაშვებები!CUW105</f>
        <v>0</v>
      </c>
      <c r="CUX40" s="45">
        <f>დაშვებები!CUX105</f>
        <v>0</v>
      </c>
      <c r="CUY40" s="45">
        <f>დაშვებები!CUY105</f>
        <v>0</v>
      </c>
      <c r="CUZ40" s="45">
        <f>დაშვებები!CUZ105</f>
        <v>0</v>
      </c>
      <c r="CVA40" s="45">
        <f>დაშვებები!CVA105</f>
        <v>0</v>
      </c>
      <c r="CVB40" s="45">
        <f>დაშვებები!CVB105</f>
        <v>0</v>
      </c>
      <c r="CVC40" s="45">
        <f>დაშვებები!CVC105</f>
        <v>0</v>
      </c>
      <c r="CVD40" s="45">
        <f>დაშვებები!CVD105</f>
        <v>0</v>
      </c>
      <c r="CVE40" s="45">
        <f>დაშვებები!CVE105</f>
        <v>0</v>
      </c>
      <c r="CVF40" s="45">
        <f>დაშვებები!CVF105</f>
        <v>0</v>
      </c>
      <c r="CVG40" s="45">
        <f>დაშვებები!CVG105</f>
        <v>0</v>
      </c>
      <c r="CVH40" s="45">
        <f>დაშვებები!CVH105</f>
        <v>0</v>
      </c>
      <c r="CVI40" s="45">
        <f>დაშვებები!CVI105</f>
        <v>0</v>
      </c>
      <c r="CVJ40" s="45">
        <f>დაშვებები!CVJ105</f>
        <v>0</v>
      </c>
      <c r="CVK40" s="45">
        <f>დაშვებები!CVK105</f>
        <v>0</v>
      </c>
      <c r="CVL40" s="45">
        <f>დაშვებები!CVL105</f>
        <v>0</v>
      </c>
      <c r="CVM40" s="45">
        <f>დაშვებები!CVM105</f>
        <v>0</v>
      </c>
      <c r="CVN40" s="45">
        <f>დაშვებები!CVN105</f>
        <v>0</v>
      </c>
      <c r="CVO40" s="45">
        <f>დაშვებები!CVO105</f>
        <v>0</v>
      </c>
      <c r="CVP40" s="45">
        <f>დაშვებები!CVP105</f>
        <v>0</v>
      </c>
      <c r="CVQ40" s="45">
        <f>დაშვებები!CVQ105</f>
        <v>0</v>
      </c>
      <c r="CVR40" s="45">
        <f>დაშვებები!CVR105</f>
        <v>0</v>
      </c>
      <c r="CVS40" s="45">
        <f>დაშვებები!CVS105</f>
        <v>0</v>
      </c>
      <c r="CVT40" s="45">
        <f>დაშვებები!CVT105</f>
        <v>0</v>
      </c>
      <c r="CVU40" s="45">
        <f>დაშვებები!CVU105</f>
        <v>0</v>
      </c>
      <c r="CVV40" s="45">
        <f>დაშვებები!CVV105</f>
        <v>0</v>
      </c>
      <c r="CVW40" s="45">
        <f>დაშვებები!CVW105</f>
        <v>0</v>
      </c>
      <c r="CVX40" s="45">
        <f>დაშვებები!CVX105</f>
        <v>0</v>
      </c>
      <c r="CVY40" s="45">
        <f>დაშვებები!CVY105</f>
        <v>0</v>
      </c>
      <c r="CVZ40" s="45">
        <f>დაშვებები!CVZ105</f>
        <v>0</v>
      </c>
      <c r="CWA40" s="45">
        <f>დაშვებები!CWA105</f>
        <v>0</v>
      </c>
      <c r="CWB40" s="45">
        <f>დაშვებები!CWB105</f>
        <v>0</v>
      </c>
      <c r="CWC40" s="45">
        <f>დაშვებები!CWC105</f>
        <v>0</v>
      </c>
      <c r="CWD40" s="45">
        <f>დაშვებები!CWD105</f>
        <v>0</v>
      </c>
      <c r="CWE40" s="45">
        <f>დაშვებები!CWE105</f>
        <v>0</v>
      </c>
      <c r="CWF40" s="45">
        <f>დაშვებები!CWF105</f>
        <v>0</v>
      </c>
      <c r="CWG40" s="45">
        <f>დაშვებები!CWG105</f>
        <v>0</v>
      </c>
      <c r="CWH40" s="45">
        <f>დაშვებები!CWH105</f>
        <v>0</v>
      </c>
      <c r="CWI40" s="45">
        <f>დაშვებები!CWI105</f>
        <v>0</v>
      </c>
      <c r="CWJ40" s="45">
        <f>დაშვებები!CWJ105</f>
        <v>0</v>
      </c>
      <c r="CWK40" s="45">
        <f>დაშვებები!CWK105</f>
        <v>0</v>
      </c>
      <c r="CWL40" s="45">
        <f>დაშვებები!CWL105</f>
        <v>0</v>
      </c>
      <c r="CWM40" s="45">
        <f>დაშვებები!CWM105</f>
        <v>0</v>
      </c>
      <c r="CWN40" s="45">
        <f>დაშვებები!CWN105</f>
        <v>0</v>
      </c>
      <c r="CWO40" s="45">
        <f>დაშვებები!CWO105</f>
        <v>0</v>
      </c>
      <c r="CWP40" s="45">
        <f>დაშვებები!CWP105</f>
        <v>0</v>
      </c>
      <c r="CWQ40" s="45">
        <f>დაშვებები!CWQ105</f>
        <v>0</v>
      </c>
      <c r="CWR40" s="45">
        <f>დაშვებები!CWR105</f>
        <v>0</v>
      </c>
      <c r="CWS40" s="45">
        <f>დაშვებები!CWS105</f>
        <v>0</v>
      </c>
      <c r="CWT40" s="45">
        <f>დაშვებები!CWT105</f>
        <v>0</v>
      </c>
      <c r="CWU40" s="45">
        <f>დაშვებები!CWU105</f>
        <v>0</v>
      </c>
      <c r="CWV40" s="45">
        <f>დაშვებები!CWV105</f>
        <v>0</v>
      </c>
      <c r="CWW40" s="45">
        <f>დაშვებები!CWW105</f>
        <v>0</v>
      </c>
      <c r="CWX40" s="45">
        <f>დაშვებები!CWX105</f>
        <v>0</v>
      </c>
      <c r="CWY40" s="45">
        <f>დაშვებები!CWY105</f>
        <v>0</v>
      </c>
      <c r="CWZ40" s="45">
        <f>დაშვებები!CWZ105</f>
        <v>0</v>
      </c>
      <c r="CXA40" s="45">
        <f>დაშვებები!CXA105</f>
        <v>0</v>
      </c>
      <c r="CXB40" s="45">
        <f>დაშვებები!CXB105</f>
        <v>0</v>
      </c>
      <c r="CXC40" s="45">
        <f>დაშვებები!CXC105</f>
        <v>0</v>
      </c>
      <c r="CXD40" s="45">
        <f>დაშვებები!CXD105</f>
        <v>0</v>
      </c>
      <c r="CXE40" s="45">
        <f>დაშვებები!CXE105</f>
        <v>0</v>
      </c>
      <c r="CXF40" s="45">
        <f>დაშვებები!CXF105</f>
        <v>0</v>
      </c>
      <c r="CXG40" s="45">
        <f>დაშვებები!CXG105</f>
        <v>0</v>
      </c>
      <c r="CXH40" s="45">
        <f>დაშვებები!CXH105</f>
        <v>0</v>
      </c>
      <c r="CXI40" s="45">
        <f>დაშვებები!CXI105</f>
        <v>0</v>
      </c>
      <c r="CXJ40" s="45">
        <f>დაშვებები!CXJ105</f>
        <v>0</v>
      </c>
      <c r="CXK40" s="45">
        <f>დაშვებები!CXK105</f>
        <v>0</v>
      </c>
      <c r="CXL40" s="45">
        <f>დაშვებები!CXL105</f>
        <v>0</v>
      </c>
      <c r="CXM40" s="45">
        <f>დაშვებები!CXM105</f>
        <v>0</v>
      </c>
      <c r="CXN40" s="45">
        <f>დაშვებები!CXN105</f>
        <v>0</v>
      </c>
      <c r="CXO40" s="45">
        <f>დაშვებები!CXO105</f>
        <v>0</v>
      </c>
      <c r="CXP40" s="45">
        <f>დაშვებები!CXP105</f>
        <v>0</v>
      </c>
      <c r="CXQ40" s="45">
        <f>დაშვებები!CXQ105</f>
        <v>0</v>
      </c>
      <c r="CXR40" s="45">
        <f>დაშვებები!CXR105</f>
        <v>0</v>
      </c>
      <c r="CXS40" s="45">
        <f>დაშვებები!CXS105</f>
        <v>0</v>
      </c>
      <c r="CXT40" s="45">
        <f>დაშვებები!CXT105</f>
        <v>0</v>
      </c>
      <c r="CXU40" s="45">
        <f>დაშვებები!CXU105</f>
        <v>0</v>
      </c>
      <c r="CXV40" s="45">
        <f>დაშვებები!CXV105</f>
        <v>0</v>
      </c>
      <c r="CXW40" s="45">
        <f>დაშვებები!CXW105</f>
        <v>0</v>
      </c>
      <c r="CXX40" s="45">
        <f>დაშვებები!CXX105</f>
        <v>0</v>
      </c>
      <c r="CXY40" s="45">
        <f>დაშვებები!CXY105</f>
        <v>0</v>
      </c>
      <c r="CXZ40" s="45">
        <f>დაშვებები!CXZ105</f>
        <v>0</v>
      </c>
      <c r="CYA40" s="45">
        <f>დაშვებები!CYA105</f>
        <v>0</v>
      </c>
      <c r="CYB40" s="45">
        <f>დაშვებები!CYB105</f>
        <v>0</v>
      </c>
      <c r="CYC40" s="45">
        <f>დაშვებები!CYC105</f>
        <v>0</v>
      </c>
      <c r="CYD40" s="45">
        <f>დაშვებები!CYD105</f>
        <v>0</v>
      </c>
      <c r="CYE40" s="45">
        <f>დაშვებები!CYE105</f>
        <v>0</v>
      </c>
      <c r="CYF40" s="45">
        <f>დაშვებები!CYF105</f>
        <v>0</v>
      </c>
      <c r="CYG40" s="45">
        <f>დაშვებები!CYG105</f>
        <v>0</v>
      </c>
      <c r="CYH40" s="45">
        <f>დაშვებები!CYH105</f>
        <v>0</v>
      </c>
      <c r="CYI40" s="45">
        <f>დაშვებები!CYI105</f>
        <v>0</v>
      </c>
      <c r="CYJ40" s="45">
        <f>დაშვებები!CYJ105</f>
        <v>0</v>
      </c>
      <c r="CYK40" s="45">
        <f>დაშვებები!CYK105</f>
        <v>0</v>
      </c>
      <c r="CYL40" s="45">
        <f>დაშვებები!CYL105</f>
        <v>0</v>
      </c>
      <c r="CYM40" s="45">
        <f>დაშვებები!CYM105</f>
        <v>0</v>
      </c>
      <c r="CYN40" s="45">
        <f>დაშვებები!CYN105</f>
        <v>0</v>
      </c>
      <c r="CYO40" s="45">
        <f>დაშვებები!CYO105</f>
        <v>0</v>
      </c>
      <c r="CYP40" s="45">
        <f>დაშვებები!CYP105</f>
        <v>0</v>
      </c>
      <c r="CYQ40" s="45">
        <f>დაშვებები!CYQ105</f>
        <v>0</v>
      </c>
      <c r="CYR40" s="45">
        <f>დაშვებები!CYR105</f>
        <v>0</v>
      </c>
      <c r="CYS40" s="45">
        <f>დაშვებები!CYS105</f>
        <v>0</v>
      </c>
      <c r="CYT40" s="45">
        <f>დაშვებები!CYT105</f>
        <v>0</v>
      </c>
      <c r="CYU40" s="45">
        <f>დაშვებები!CYU105</f>
        <v>0</v>
      </c>
      <c r="CYV40" s="45">
        <f>დაშვებები!CYV105</f>
        <v>0</v>
      </c>
      <c r="CYW40" s="45">
        <f>დაშვებები!CYW105</f>
        <v>0</v>
      </c>
      <c r="CYX40" s="45">
        <f>დაშვებები!CYX105</f>
        <v>0</v>
      </c>
      <c r="CYY40" s="45">
        <f>დაშვებები!CYY105</f>
        <v>0</v>
      </c>
      <c r="CYZ40" s="45">
        <f>დაშვებები!CYZ105</f>
        <v>0</v>
      </c>
      <c r="CZA40" s="45">
        <f>დაშვებები!CZA105</f>
        <v>0</v>
      </c>
      <c r="CZB40" s="45">
        <f>დაშვებები!CZB105</f>
        <v>0</v>
      </c>
      <c r="CZC40" s="45">
        <f>დაშვებები!CZC105</f>
        <v>0</v>
      </c>
      <c r="CZD40" s="45">
        <f>დაშვებები!CZD105</f>
        <v>0</v>
      </c>
      <c r="CZE40" s="45">
        <f>დაშვებები!CZE105</f>
        <v>0</v>
      </c>
      <c r="CZF40" s="45">
        <f>დაშვებები!CZF105</f>
        <v>0</v>
      </c>
      <c r="CZG40" s="45">
        <f>დაშვებები!CZG105</f>
        <v>0</v>
      </c>
      <c r="CZH40" s="45">
        <f>დაშვებები!CZH105</f>
        <v>0</v>
      </c>
      <c r="CZI40" s="45">
        <f>დაშვებები!CZI105</f>
        <v>0</v>
      </c>
      <c r="CZJ40" s="45">
        <f>დაშვებები!CZJ105</f>
        <v>0</v>
      </c>
      <c r="CZK40" s="45">
        <f>დაშვებები!CZK105</f>
        <v>0</v>
      </c>
      <c r="CZL40" s="45">
        <f>დაშვებები!CZL105</f>
        <v>0</v>
      </c>
      <c r="CZM40" s="45">
        <f>დაშვებები!CZM105</f>
        <v>0</v>
      </c>
      <c r="CZN40" s="45">
        <f>დაშვებები!CZN105</f>
        <v>0</v>
      </c>
      <c r="CZO40" s="45">
        <f>დაშვებები!CZO105</f>
        <v>0</v>
      </c>
      <c r="CZP40" s="45">
        <f>დაშვებები!CZP105</f>
        <v>0</v>
      </c>
      <c r="CZQ40" s="45">
        <f>დაშვებები!CZQ105</f>
        <v>0</v>
      </c>
      <c r="CZR40" s="45">
        <f>დაშვებები!CZR105</f>
        <v>0</v>
      </c>
      <c r="CZS40" s="45">
        <f>დაშვებები!CZS105</f>
        <v>0</v>
      </c>
      <c r="CZT40" s="45">
        <f>დაშვებები!CZT105</f>
        <v>0</v>
      </c>
      <c r="CZU40" s="45">
        <f>დაშვებები!CZU105</f>
        <v>0</v>
      </c>
      <c r="CZV40" s="45">
        <f>დაშვებები!CZV105</f>
        <v>0</v>
      </c>
      <c r="CZW40" s="45">
        <f>დაშვებები!CZW105</f>
        <v>0</v>
      </c>
      <c r="CZX40" s="45">
        <f>დაშვებები!CZX105</f>
        <v>0</v>
      </c>
      <c r="CZY40" s="45">
        <f>დაშვებები!CZY105</f>
        <v>0</v>
      </c>
      <c r="CZZ40" s="45">
        <f>დაშვებები!CZZ105</f>
        <v>0</v>
      </c>
      <c r="DAA40" s="45">
        <f>დაშვებები!DAA105</f>
        <v>0</v>
      </c>
      <c r="DAB40" s="45">
        <f>დაშვებები!DAB105</f>
        <v>0</v>
      </c>
      <c r="DAC40" s="45">
        <f>დაშვებები!DAC105</f>
        <v>0</v>
      </c>
      <c r="DAD40" s="45">
        <f>დაშვებები!DAD105</f>
        <v>0</v>
      </c>
      <c r="DAE40" s="45">
        <f>დაშვებები!DAE105</f>
        <v>0</v>
      </c>
      <c r="DAF40" s="45">
        <f>დაშვებები!DAF105</f>
        <v>0</v>
      </c>
      <c r="DAG40" s="45">
        <f>დაშვებები!DAG105</f>
        <v>0</v>
      </c>
      <c r="DAH40" s="45">
        <f>დაშვებები!DAH105</f>
        <v>0</v>
      </c>
      <c r="DAI40" s="45">
        <f>დაშვებები!DAI105</f>
        <v>0</v>
      </c>
      <c r="DAJ40" s="45">
        <f>დაშვებები!DAJ105</f>
        <v>0</v>
      </c>
      <c r="DAK40" s="45">
        <f>დაშვებები!DAK105</f>
        <v>0</v>
      </c>
      <c r="DAL40" s="45">
        <f>დაშვებები!DAL105</f>
        <v>0</v>
      </c>
      <c r="DAM40" s="45">
        <f>დაშვებები!DAM105</f>
        <v>0</v>
      </c>
      <c r="DAN40" s="45">
        <f>დაშვებები!DAN105</f>
        <v>0</v>
      </c>
      <c r="DAO40" s="45">
        <f>დაშვებები!DAO105</f>
        <v>0</v>
      </c>
      <c r="DAP40" s="45">
        <f>დაშვებები!DAP105</f>
        <v>0</v>
      </c>
      <c r="DAQ40" s="45">
        <f>დაშვებები!DAQ105</f>
        <v>0</v>
      </c>
      <c r="DAR40" s="45">
        <f>დაშვებები!DAR105</f>
        <v>0</v>
      </c>
      <c r="DAS40" s="45">
        <f>დაშვებები!DAS105</f>
        <v>0</v>
      </c>
      <c r="DAT40" s="45">
        <f>დაშვებები!DAT105</f>
        <v>0</v>
      </c>
      <c r="DAU40" s="45">
        <f>დაშვებები!DAU105</f>
        <v>0</v>
      </c>
      <c r="DAV40" s="45">
        <f>დაშვებები!DAV105</f>
        <v>0</v>
      </c>
      <c r="DAW40" s="45">
        <f>დაშვებები!DAW105</f>
        <v>0</v>
      </c>
      <c r="DAX40" s="45">
        <f>დაშვებები!DAX105</f>
        <v>0</v>
      </c>
      <c r="DAY40" s="45">
        <f>დაშვებები!DAY105</f>
        <v>0</v>
      </c>
      <c r="DAZ40" s="45">
        <f>დაშვებები!DAZ105</f>
        <v>0</v>
      </c>
      <c r="DBA40" s="45">
        <f>დაშვებები!DBA105</f>
        <v>0</v>
      </c>
      <c r="DBB40" s="45">
        <f>დაშვებები!DBB105</f>
        <v>0</v>
      </c>
      <c r="DBC40" s="45">
        <f>დაშვებები!DBC105</f>
        <v>0</v>
      </c>
      <c r="DBD40" s="45">
        <f>დაშვებები!DBD105</f>
        <v>0</v>
      </c>
      <c r="DBE40" s="45">
        <f>დაშვებები!DBE105</f>
        <v>0</v>
      </c>
      <c r="DBF40" s="45">
        <f>დაშვებები!DBF105</f>
        <v>0</v>
      </c>
      <c r="DBG40" s="45">
        <f>დაშვებები!DBG105</f>
        <v>0</v>
      </c>
      <c r="DBH40" s="45">
        <f>დაშვებები!DBH105</f>
        <v>0</v>
      </c>
      <c r="DBI40" s="45">
        <f>დაშვებები!DBI105</f>
        <v>0</v>
      </c>
      <c r="DBJ40" s="45">
        <f>დაშვებები!DBJ105</f>
        <v>0</v>
      </c>
      <c r="DBK40" s="45">
        <f>დაშვებები!DBK105</f>
        <v>0</v>
      </c>
      <c r="DBL40" s="45">
        <f>დაშვებები!DBL105</f>
        <v>0</v>
      </c>
      <c r="DBM40" s="45">
        <f>დაშვებები!DBM105</f>
        <v>0</v>
      </c>
      <c r="DBN40" s="45">
        <f>დაშვებები!DBN105</f>
        <v>0</v>
      </c>
      <c r="DBO40" s="45">
        <f>დაშვებები!DBO105</f>
        <v>0</v>
      </c>
      <c r="DBP40" s="45">
        <f>დაშვებები!DBP105</f>
        <v>0</v>
      </c>
      <c r="DBQ40" s="45">
        <f>დაშვებები!DBQ105</f>
        <v>0</v>
      </c>
      <c r="DBR40" s="45">
        <f>დაშვებები!DBR105</f>
        <v>0</v>
      </c>
      <c r="DBS40" s="45">
        <f>დაშვებები!DBS105</f>
        <v>0</v>
      </c>
      <c r="DBT40" s="45">
        <f>დაშვებები!DBT105</f>
        <v>0</v>
      </c>
      <c r="DBU40" s="45">
        <f>დაშვებები!DBU105</f>
        <v>0</v>
      </c>
      <c r="DBV40" s="45">
        <f>დაშვებები!DBV105</f>
        <v>0</v>
      </c>
      <c r="DBW40" s="45">
        <f>დაშვებები!DBW105</f>
        <v>0</v>
      </c>
      <c r="DBX40" s="45">
        <f>დაშვებები!DBX105</f>
        <v>0</v>
      </c>
      <c r="DBY40" s="45">
        <f>დაშვებები!DBY105</f>
        <v>0</v>
      </c>
      <c r="DBZ40" s="45">
        <f>დაშვებები!DBZ105</f>
        <v>0</v>
      </c>
      <c r="DCA40" s="45">
        <f>დაშვებები!DCA105</f>
        <v>0</v>
      </c>
      <c r="DCB40" s="45">
        <f>დაშვებები!DCB105</f>
        <v>0</v>
      </c>
      <c r="DCC40" s="45">
        <f>დაშვებები!DCC105</f>
        <v>0</v>
      </c>
      <c r="DCD40" s="45">
        <f>დაშვებები!DCD105</f>
        <v>0</v>
      </c>
      <c r="DCE40" s="45">
        <f>დაშვებები!DCE105</f>
        <v>0</v>
      </c>
      <c r="DCF40" s="45">
        <f>დაშვებები!DCF105</f>
        <v>0</v>
      </c>
      <c r="DCG40" s="45">
        <f>დაშვებები!DCG105</f>
        <v>0</v>
      </c>
      <c r="DCH40" s="45">
        <f>დაშვებები!DCH105</f>
        <v>0</v>
      </c>
      <c r="DCI40" s="45">
        <f>დაშვებები!DCI105</f>
        <v>0</v>
      </c>
      <c r="DCJ40" s="45">
        <f>დაშვებები!DCJ105</f>
        <v>0</v>
      </c>
      <c r="DCK40" s="45">
        <f>დაშვებები!DCK105</f>
        <v>0</v>
      </c>
      <c r="DCL40" s="45">
        <f>დაშვებები!DCL105</f>
        <v>0</v>
      </c>
      <c r="DCM40" s="45">
        <f>დაშვებები!DCM105</f>
        <v>0</v>
      </c>
      <c r="DCN40" s="45">
        <f>დაშვებები!DCN105</f>
        <v>0</v>
      </c>
      <c r="DCO40" s="45">
        <f>დაშვებები!DCO105</f>
        <v>0</v>
      </c>
      <c r="DCP40" s="45">
        <f>დაშვებები!DCP105</f>
        <v>0</v>
      </c>
      <c r="DCQ40" s="45">
        <f>დაშვებები!DCQ105</f>
        <v>0</v>
      </c>
      <c r="DCR40" s="45">
        <f>დაშვებები!DCR105</f>
        <v>0</v>
      </c>
      <c r="DCS40" s="45">
        <f>დაშვებები!DCS105</f>
        <v>0</v>
      </c>
      <c r="DCT40" s="45">
        <f>დაშვებები!DCT105</f>
        <v>0</v>
      </c>
      <c r="DCU40" s="45">
        <f>დაშვებები!DCU105</f>
        <v>0</v>
      </c>
      <c r="DCV40" s="45">
        <f>დაშვებები!DCV105</f>
        <v>0</v>
      </c>
      <c r="DCW40" s="45">
        <f>დაშვებები!DCW105</f>
        <v>0</v>
      </c>
      <c r="DCX40" s="45">
        <f>დაშვებები!DCX105</f>
        <v>0</v>
      </c>
      <c r="DCY40" s="45">
        <f>დაშვებები!DCY105</f>
        <v>0</v>
      </c>
      <c r="DCZ40" s="45">
        <f>დაშვებები!DCZ105</f>
        <v>0</v>
      </c>
      <c r="DDA40" s="45">
        <f>დაშვებები!DDA105</f>
        <v>0</v>
      </c>
      <c r="DDB40" s="45">
        <f>დაშვებები!DDB105</f>
        <v>0</v>
      </c>
      <c r="DDC40" s="45">
        <f>დაშვებები!DDC105</f>
        <v>0</v>
      </c>
      <c r="DDD40" s="45">
        <f>დაშვებები!DDD105</f>
        <v>0</v>
      </c>
      <c r="DDE40" s="45">
        <f>დაშვებები!DDE105</f>
        <v>0</v>
      </c>
      <c r="DDF40" s="45">
        <f>დაშვებები!DDF105</f>
        <v>0</v>
      </c>
      <c r="DDG40" s="45">
        <f>დაშვებები!DDG105</f>
        <v>0</v>
      </c>
      <c r="DDH40" s="45">
        <f>დაშვებები!DDH105</f>
        <v>0</v>
      </c>
      <c r="DDI40" s="45">
        <f>დაშვებები!DDI105</f>
        <v>0</v>
      </c>
      <c r="DDJ40" s="45">
        <f>დაშვებები!DDJ105</f>
        <v>0</v>
      </c>
      <c r="DDK40" s="45">
        <f>დაშვებები!DDK105</f>
        <v>0</v>
      </c>
      <c r="DDL40" s="45">
        <f>დაშვებები!DDL105</f>
        <v>0</v>
      </c>
      <c r="DDM40" s="45">
        <f>დაშვებები!DDM105</f>
        <v>0</v>
      </c>
      <c r="DDN40" s="45">
        <f>დაშვებები!DDN105</f>
        <v>0</v>
      </c>
      <c r="DDO40" s="45">
        <f>დაშვებები!DDO105</f>
        <v>0</v>
      </c>
      <c r="DDP40" s="45">
        <f>დაშვებები!DDP105</f>
        <v>0</v>
      </c>
      <c r="DDQ40" s="45">
        <f>დაშვებები!DDQ105</f>
        <v>0</v>
      </c>
      <c r="DDR40" s="45">
        <f>დაშვებები!DDR105</f>
        <v>0</v>
      </c>
      <c r="DDS40" s="45">
        <f>დაშვებები!DDS105</f>
        <v>0</v>
      </c>
      <c r="DDT40" s="45">
        <f>დაშვებები!DDT105</f>
        <v>0</v>
      </c>
      <c r="DDU40" s="45">
        <f>დაშვებები!DDU105</f>
        <v>0</v>
      </c>
      <c r="DDV40" s="45">
        <f>დაშვებები!DDV105</f>
        <v>0</v>
      </c>
      <c r="DDW40" s="45">
        <f>დაშვებები!DDW105</f>
        <v>0</v>
      </c>
      <c r="DDX40" s="45">
        <f>დაშვებები!DDX105</f>
        <v>0</v>
      </c>
      <c r="DDY40" s="45">
        <f>დაშვებები!DDY105</f>
        <v>0</v>
      </c>
      <c r="DDZ40" s="45">
        <f>დაშვებები!DDZ105</f>
        <v>0</v>
      </c>
      <c r="DEA40" s="45">
        <f>დაშვებები!DEA105</f>
        <v>0</v>
      </c>
      <c r="DEB40" s="45">
        <f>დაშვებები!DEB105</f>
        <v>0</v>
      </c>
      <c r="DEC40" s="45">
        <f>დაშვებები!DEC105</f>
        <v>0</v>
      </c>
      <c r="DED40" s="45">
        <f>დაშვებები!DED105</f>
        <v>0</v>
      </c>
      <c r="DEE40" s="45">
        <f>დაშვებები!DEE105</f>
        <v>0</v>
      </c>
      <c r="DEF40" s="45">
        <f>დაშვებები!DEF105</f>
        <v>0</v>
      </c>
      <c r="DEG40" s="45">
        <f>დაშვებები!DEG105</f>
        <v>0</v>
      </c>
      <c r="DEH40" s="45">
        <f>დაშვებები!DEH105</f>
        <v>0</v>
      </c>
      <c r="DEI40" s="45">
        <f>დაშვებები!DEI105</f>
        <v>0</v>
      </c>
      <c r="DEJ40" s="45">
        <f>დაშვებები!DEJ105</f>
        <v>0</v>
      </c>
      <c r="DEK40" s="45">
        <f>დაშვებები!DEK105</f>
        <v>0</v>
      </c>
      <c r="DEL40" s="45">
        <f>დაშვებები!DEL105</f>
        <v>0</v>
      </c>
      <c r="DEM40" s="45">
        <f>დაშვებები!DEM105</f>
        <v>0</v>
      </c>
      <c r="DEN40" s="45">
        <f>დაშვებები!DEN105</f>
        <v>0</v>
      </c>
      <c r="DEO40" s="45">
        <f>დაშვებები!DEO105</f>
        <v>0</v>
      </c>
      <c r="DEP40" s="45">
        <f>დაშვებები!DEP105</f>
        <v>0</v>
      </c>
      <c r="DEQ40" s="45">
        <f>დაშვებები!DEQ105</f>
        <v>0</v>
      </c>
      <c r="DER40" s="45">
        <f>დაშვებები!DER105</f>
        <v>0</v>
      </c>
      <c r="DES40" s="45">
        <f>დაშვებები!DES105</f>
        <v>0</v>
      </c>
      <c r="DET40" s="45">
        <f>დაშვებები!DET105</f>
        <v>0</v>
      </c>
      <c r="DEU40" s="45">
        <f>დაშვებები!DEU105</f>
        <v>0</v>
      </c>
      <c r="DEV40" s="45">
        <f>დაშვებები!DEV105</f>
        <v>0</v>
      </c>
      <c r="DEW40" s="45">
        <f>დაშვებები!DEW105</f>
        <v>0</v>
      </c>
      <c r="DEX40" s="45">
        <f>დაშვებები!DEX105</f>
        <v>0</v>
      </c>
      <c r="DEY40" s="45">
        <f>დაშვებები!DEY105</f>
        <v>0</v>
      </c>
      <c r="DEZ40" s="45">
        <f>დაშვებები!DEZ105</f>
        <v>0</v>
      </c>
      <c r="DFA40" s="45">
        <f>დაშვებები!DFA105</f>
        <v>0</v>
      </c>
      <c r="DFB40" s="45">
        <f>დაშვებები!DFB105</f>
        <v>0</v>
      </c>
      <c r="DFC40" s="45">
        <f>დაშვებები!DFC105</f>
        <v>0</v>
      </c>
      <c r="DFD40" s="45">
        <f>დაშვებები!DFD105</f>
        <v>0</v>
      </c>
      <c r="DFE40" s="45">
        <f>დაშვებები!DFE105</f>
        <v>0</v>
      </c>
      <c r="DFF40" s="45">
        <f>დაშვებები!DFF105</f>
        <v>0</v>
      </c>
      <c r="DFG40" s="45">
        <f>დაშვებები!DFG105</f>
        <v>0</v>
      </c>
      <c r="DFH40" s="45">
        <f>დაშვებები!DFH105</f>
        <v>0</v>
      </c>
      <c r="DFI40" s="45">
        <f>დაშვებები!DFI105</f>
        <v>0</v>
      </c>
      <c r="DFJ40" s="45">
        <f>დაშვებები!DFJ105</f>
        <v>0</v>
      </c>
      <c r="DFK40" s="45">
        <f>დაშვებები!DFK105</f>
        <v>0</v>
      </c>
      <c r="DFL40" s="45">
        <f>დაშვებები!DFL105</f>
        <v>0</v>
      </c>
      <c r="DFM40" s="45">
        <f>დაშვებები!DFM105</f>
        <v>0</v>
      </c>
      <c r="DFN40" s="45">
        <f>დაშვებები!DFN105</f>
        <v>0</v>
      </c>
      <c r="DFO40" s="45">
        <f>დაშვებები!DFO105</f>
        <v>0</v>
      </c>
      <c r="DFP40" s="45">
        <f>დაშვებები!DFP105</f>
        <v>0</v>
      </c>
      <c r="DFQ40" s="45">
        <f>დაშვებები!DFQ105</f>
        <v>0</v>
      </c>
      <c r="DFR40" s="45">
        <f>დაშვებები!DFR105</f>
        <v>0</v>
      </c>
      <c r="DFS40" s="45">
        <f>დაშვებები!DFS105</f>
        <v>0</v>
      </c>
      <c r="DFT40" s="45">
        <f>დაშვებები!DFT105</f>
        <v>0</v>
      </c>
      <c r="DFU40" s="45">
        <f>დაშვებები!DFU105</f>
        <v>0</v>
      </c>
      <c r="DFV40" s="45">
        <f>დაშვებები!DFV105</f>
        <v>0</v>
      </c>
      <c r="DFW40" s="45">
        <f>დაშვებები!DFW105</f>
        <v>0</v>
      </c>
      <c r="DFX40" s="45">
        <f>დაშვებები!DFX105</f>
        <v>0</v>
      </c>
      <c r="DFY40" s="45">
        <f>დაშვებები!DFY105</f>
        <v>0</v>
      </c>
      <c r="DFZ40" s="45">
        <f>დაშვებები!DFZ105</f>
        <v>0</v>
      </c>
      <c r="DGA40" s="45">
        <f>დაშვებები!DGA105</f>
        <v>0</v>
      </c>
      <c r="DGB40" s="45">
        <f>დაშვებები!DGB105</f>
        <v>0</v>
      </c>
      <c r="DGC40" s="45">
        <f>დაშვებები!DGC105</f>
        <v>0</v>
      </c>
      <c r="DGD40" s="45">
        <f>დაშვებები!DGD105</f>
        <v>0</v>
      </c>
      <c r="DGE40" s="45">
        <f>დაშვებები!DGE105</f>
        <v>0</v>
      </c>
      <c r="DGF40" s="45">
        <f>დაშვებები!DGF105</f>
        <v>0</v>
      </c>
      <c r="DGG40" s="45">
        <f>დაშვებები!DGG105</f>
        <v>0</v>
      </c>
      <c r="DGH40" s="45">
        <f>დაშვებები!DGH105</f>
        <v>0</v>
      </c>
      <c r="DGI40" s="45">
        <f>დაშვებები!DGI105</f>
        <v>0</v>
      </c>
      <c r="DGJ40" s="45">
        <f>დაშვებები!DGJ105</f>
        <v>0</v>
      </c>
      <c r="DGK40" s="45">
        <f>დაშვებები!DGK105</f>
        <v>0</v>
      </c>
      <c r="DGL40" s="45">
        <f>დაშვებები!DGL105</f>
        <v>0</v>
      </c>
      <c r="DGM40" s="45">
        <f>დაშვებები!DGM105</f>
        <v>0</v>
      </c>
      <c r="DGN40" s="45">
        <f>დაშვებები!DGN105</f>
        <v>0</v>
      </c>
      <c r="DGO40" s="45">
        <f>დაშვებები!DGO105</f>
        <v>0</v>
      </c>
      <c r="DGP40" s="45">
        <f>დაშვებები!DGP105</f>
        <v>0</v>
      </c>
      <c r="DGQ40" s="45">
        <f>დაშვებები!DGQ105</f>
        <v>0</v>
      </c>
      <c r="DGR40" s="45">
        <f>დაშვებები!DGR105</f>
        <v>0</v>
      </c>
      <c r="DGS40" s="45">
        <f>დაშვებები!DGS105</f>
        <v>0</v>
      </c>
      <c r="DGT40" s="45">
        <f>დაშვებები!DGT105</f>
        <v>0</v>
      </c>
      <c r="DGU40" s="45">
        <f>დაშვებები!DGU105</f>
        <v>0</v>
      </c>
      <c r="DGV40" s="45">
        <f>დაშვებები!DGV105</f>
        <v>0</v>
      </c>
      <c r="DGW40" s="45">
        <f>დაშვებები!DGW105</f>
        <v>0</v>
      </c>
      <c r="DGX40" s="45">
        <f>დაშვებები!DGX105</f>
        <v>0</v>
      </c>
      <c r="DGY40" s="45">
        <f>დაშვებები!DGY105</f>
        <v>0</v>
      </c>
      <c r="DGZ40" s="45">
        <f>დაშვებები!DGZ105</f>
        <v>0</v>
      </c>
      <c r="DHA40" s="45">
        <f>დაშვებები!DHA105</f>
        <v>0</v>
      </c>
      <c r="DHB40" s="45">
        <f>დაშვებები!DHB105</f>
        <v>0</v>
      </c>
      <c r="DHC40" s="45">
        <f>დაშვებები!DHC105</f>
        <v>0</v>
      </c>
      <c r="DHD40" s="45">
        <f>დაშვებები!DHD105</f>
        <v>0</v>
      </c>
      <c r="DHE40" s="45">
        <f>დაშვებები!DHE105</f>
        <v>0</v>
      </c>
      <c r="DHF40" s="45">
        <f>დაშვებები!DHF105</f>
        <v>0</v>
      </c>
      <c r="DHG40" s="45">
        <f>დაშვებები!DHG105</f>
        <v>0</v>
      </c>
      <c r="DHH40" s="45">
        <f>დაშვებები!DHH105</f>
        <v>0</v>
      </c>
      <c r="DHI40" s="45">
        <f>დაშვებები!DHI105</f>
        <v>0</v>
      </c>
      <c r="DHJ40" s="45">
        <f>დაშვებები!DHJ105</f>
        <v>0</v>
      </c>
      <c r="DHK40" s="45">
        <f>დაშვებები!DHK105</f>
        <v>0</v>
      </c>
      <c r="DHL40" s="45">
        <f>დაშვებები!DHL105</f>
        <v>0</v>
      </c>
      <c r="DHM40" s="45">
        <f>დაშვებები!DHM105</f>
        <v>0</v>
      </c>
      <c r="DHN40" s="45">
        <f>დაშვებები!DHN105</f>
        <v>0</v>
      </c>
      <c r="DHO40" s="45">
        <f>დაშვებები!DHO105</f>
        <v>0</v>
      </c>
      <c r="DHP40" s="45">
        <f>დაშვებები!DHP105</f>
        <v>0</v>
      </c>
      <c r="DHQ40" s="45">
        <f>დაშვებები!DHQ105</f>
        <v>0</v>
      </c>
      <c r="DHR40" s="45">
        <f>დაშვებები!DHR105</f>
        <v>0</v>
      </c>
      <c r="DHS40" s="45">
        <f>დაშვებები!DHS105</f>
        <v>0</v>
      </c>
      <c r="DHT40" s="45">
        <f>დაშვებები!DHT105</f>
        <v>0</v>
      </c>
      <c r="DHU40" s="45">
        <f>დაშვებები!DHU105</f>
        <v>0</v>
      </c>
      <c r="DHV40" s="45">
        <f>დაშვებები!DHV105</f>
        <v>0</v>
      </c>
      <c r="DHW40" s="45">
        <f>დაშვებები!DHW105</f>
        <v>0</v>
      </c>
      <c r="DHX40" s="45">
        <f>დაშვებები!DHX105</f>
        <v>0</v>
      </c>
      <c r="DHY40" s="45">
        <f>დაშვებები!DHY105</f>
        <v>0</v>
      </c>
      <c r="DHZ40" s="45">
        <f>დაშვებები!DHZ105</f>
        <v>0</v>
      </c>
      <c r="DIA40" s="45">
        <f>დაშვებები!DIA105</f>
        <v>0</v>
      </c>
      <c r="DIB40" s="45">
        <f>დაშვებები!DIB105</f>
        <v>0</v>
      </c>
      <c r="DIC40" s="45">
        <f>დაშვებები!DIC105</f>
        <v>0</v>
      </c>
      <c r="DID40" s="45">
        <f>დაშვებები!DID105</f>
        <v>0</v>
      </c>
      <c r="DIE40" s="45">
        <f>დაშვებები!DIE105</f>
        <v>0</v>
      </c>
      <c r="DIF40" s="45">
        <f>დაშვებები!DIF105</f>
        <v>0</v>
      </c>
      <c r="DIG40" s="45">
        <f>დაშვებები!DIG105</f>
        <v>0</v>
      </c>
      <c r="DIH40" s="45">
        <f>დაშვებები!DIH105</f>
        <v>0</v>
      </c>
      <c r="DII40" s="45">
        <f>დაშვებები!DII105</f>
        <v>0</v>
      </c>
      <c r="DIJ40" s="45">
        <f>დაშვებები!DIJ105</f>
        <v>0</v>
      </c>
      <c r="DIK40" s="45">
        <f>დაშვებები!DIK105</f>
        <v>0</v>
      </c>
      <c r="DIL40" s="45">
        <f>დაშვებები!DIL105</f>
        <v>0</v>
      </c>
      <c r="DIM40" s="45">
        <f>დაშვებები!DIM105</f>
        <v>0</v>
      </c>
      <c r="DIN40" s="45">
        <f>დაშვებები!DIN105</f>
        <v>0</v>
      </c>
      <c r="DIO40" s="45">
        <f>დაშვებები!DIO105</f>
        <v>0</v>
      </c>
      <c r="DIP40" s="45">
        <f>დაშვებები!DIP105</f>
        <v>0</v>
      </c>
      <c r="DIQ40" s="45">
        <f>დაშვებები!DIQ105</f>
        <v>0</v>
      </c>
      <c r="DIR40" s="45">
        <f>დაშვებები!DIR105</f>
        <v>0</v>
      </c>
      <c r="DIS40" s="45">
        <f>დაშვებები!DIS105</f>
        <v>0</v>
      </c>
      <c r="DIT40" s="45">
        <f>დაშვებები!DIT105</f>
        <v>0</v>
      </c>
      <c r="DIU40" s="45">
        <f>დაშვებები!DIU105</f>
        <v>0</v>
      </c>
      <c r="DIV40" s="45">
        <f>დაშვებები!DIV105</f>
        <v>0</v>
      </c>
      <c r="DIW40" s="45">
        <f>დაშვებები!DIW105</f>
        <v>0</v>
      </c>
      <c r="DIX40" s="45">
        <f>დაშვებები!DIX105</f>
        <v>0</v>
      </c>
      <c r="DIY40" s="45">
        <f>დაშვებები!DIY105</f>
        <v>0</v>
      </c>
      <c r="DIZ40" s="45">
        <f>დაშვებები!DIZ105</f>
        <v>0</v>
      </c>
      <c r="DJA40" s="45">
        <f>დაშვებები!DJA105</f>
        <v>0</v>
      </c>
      <c r="DJB40" s="45">
        <f>დაშვებები!DJB105</f>
        <v>0</v>
      </c>
      <c r="DJC40" s="45">
        <f>დაშვებები!DJC105</f>
        <v>0</v>
      </c>
      <c r="DJD40" s="45">
        <f>დაშვებები!DJD105</f>
        <v>0</v>
      </c>
      <c r="DJE40" s="45">
        <f>დაშვებები!DJE105</f>
        <v>0</v>
      </c>
      <c r="DJF40" s="45">
        <f>დაშვებები!DJF105</f>
        <v>0</v>
      </c>
      <c r="DJG40" s="45">
        <f>დაშვებები!DJG105</f>
        <v>0</v>
      </c>
      <c r="DJH40" s="45">
        <f>დაშვებები!DJH105</f>
        <v>0</v>
      </c>
      <c r="DJI40" s="45">
        <f>დაშვებები!DJI105</f>
        <v>0</v>
      </c>
      <c r="DJJ40" s="45">
        <f>დაშვებები!DJJ105</f>
        <v>0</v>
      </c>
      <c r="DJK40" s="45">
        <f>დაშვებები!DJK105</f>
        <v>0</v>
      </c>
      <c r="DJL40" s="45">
        <f>დაშვებები!DJL105</f>
        <v>0</v>
      </c>
      <c r="DJM40" s="45">
        <f>დაშვებები!DJM105</f>
        <v>0</v>
      </c>
      <c r="DJN40" s="45">
        <f>დაშვებები!DJN105</f>
        <v>0</v>
      </c>
      <c r="DJO40" s="45">
        <f>დაშვებები!DJO105</f>
        <v>0</v>
      </c>
      <c r="DJP40" s="45">
        <f>დაშვებები!DJP105</f>
        <v>0</v>
      </c>
      <c r="DJQ40" s="45">
        <f>დაშვებები!DJQ105</f>
        <v>0</v>
      </c>
      <c r="DJR40" s="45">
        <f>დაშვებები!DJR105</f>
        <v>0</v>
      </c>
      <c r="DJS40" s="45">
        <f>დაშვებები!DJS105</f>
        <v>0</v>
      </c>
      <c r="DJT40" s="45">
        <f>დაშვებები!DJT105</f>
        <v>0</v>
      </c>
      <c r="DJU40" s="45">
        <f>დაშვებები!DJU105</f>
        <v>0</v>
      </c>
      <c r="DJV40" s="45">
        <f>დაშვებები!DJV105</f>
        <v>0</v>
      </c>
      <c r="DJW40" s="45">
        <f>დაშვებები!DJW105</f>
        <v>0</v>
      </c>
      <c r="DJX40" s="45">
        <f>დაშვებები!DJX105</f>
        <v>0</v>
      </c>
      <c r="DJY40" s="45">
        <f>დაშვებები!DJY105</f>
        <v>0</v>
      </c>
      <c r="DJZ40" s="45">
        <f>დაშვებები!DJZ105</f>
        <v>0</v>
      </c>
      <c r="DKA40" s="45">
        <f>დაშვებები!DKA105</f>
        <v>0</v>
      </c>
      <c r="DKB40" s="45">
        <f>დაშვებები!DKB105</f>
        <v>0</v>
      </c>
      <c r="DKC40" s="45">
        <f>დაშვებები!DKC105</f>
        <v>0</v>
      </c>
      <c r="DKD40" s="45">
        <f>დაშვებები!DKD105</f>
        <v>0</v>
      </c>
      <c r="DKE40" s="45">
        <f>დაშვებები!DKE105</f>
        <v>0</v>
      </c>
      <c r="DKF40" s="45">
        <f>დაშვებები!DKF105</f>
        <v>0</v>
      </c>
      <c r="DKG40" s="45">
        <f>დაშვებები!DKG105</f>
        <v>0</v>
      </c>
      <c r="DKH40" s="45">
        <f>დაშვებები!DKH105</f>
        <v>0</v>
      </c>
      <c r="DKI40" s="45">
        <f>დაშვებები!DKI105</f>
        <v>0</v>
      </c>
      <c r="DKJ40" s="45">
        <f>დაშვებები!DKJ105</f>
        <v>0</v>
      </c>
      <c r="DKK40" s="45">
        <f>დაშვებები!DKK105</f>
        <v>0</v>
      </c>
      <c r="DKL40" s="45">
        <f>დაშვებები!DKL105</f>
        <v>0</v>
      </c>
      <c r="DKM40" s="45">
        <f>დაშვებები!DKM105</f>
        <v>0</v>
      </c>
      <c r="DKN40" s="45">
        <f>დაშვებები!DKN105</f>
        <v>0</v>
      </c>
      <c r="DKO40" s="45">
        <f>დაშვებები!DKO105</f>
        <v>0</v>
      </c>
      <c r="DKP40" s="45">
        <f>დაშვებები!DKP105</f>
        <v>0</v>
      </c>
      <c r="DKQ40" s="45">
        <f>დაშვებები!DKQ105</f>
        <v>0</v>
      </c>
      <c r="DKR40" s="45">
        <f>დაშვებები!DKR105</f>
        <v>0</v>
      </c>
      <c r="DKS40" s="45">
        <f>დაშვებები!DKS105</f>
        <v>0</v>
      </c>
      <c r="DKT40" s="45">
        <f>დაშვებები!DKT105</f>
        <v>0</v>
      </c>
      <c r="DKU40" s="45">
        <f>დაშვებები!DKU105</f>
        <v>0</v>
      </c>
      <c r="DKV40" s="45">
        <f>დაშვებები!DKV105</f>
        <v>0</v>
      </c>
      <c r="DKW40" s="45">
        <f>დაშვებები!DKW105</f>
        <v>0</v>
      </c>
      <c r="DKX40" s="45">
        <f>დაშვებები!DKX105</f>
        <v>0</v>
      </c>
      <c r="DKY40" s="45">
        <f>დაშვებები!DKY105</f>
        <v>0</v>
      </c>
      <c r="DKZ40" s="45">
        <f>დაშვებები!DKZ105</f>
        <v>0</v>
      </c>
      <c r="DLA40" s="45">
        <f>დაშვებები!DLA105</f>
        <v>0</v>
      </c>
      <c r="DLB40" s="45">
        <f>დაშვებები!DLB105</f>
        <v>0</v>
      </c>
      <c r="DLC40" s="45">
        <f>დაშვებები!DLC105</f>
        <v>0</v>
      </c>
      <c r="DLD40" s="45">
        <f>დაშვებები!DLD105</f>
        <v>0</v>
      </c>
      <c r="DLE40" s="45">
        <f>დაშვებები!DLE105</f>
        <v>0</v>
      </c>
      <c r="DLF40" s="45">
        <f>დაშვებები!DLF105</f>
        <v>0</v>
      </c>
      <c r="DLG40" s="45">
        <f>დაშვებები!DLG105</f>
        <v>0</v>
      </c>
      <c r="DLH40" s="45">
        <f>დაშვებები!DLH105</f>
        <v>0</v>
      </c>
      <c r="DLI40" s="45">
        <f>დაშვებები!DLI105</f>
        <v>0</v>
      </c>
      <c r="DLJ40" s="45">
        <f>დაშვებები!DLJ105</f>
        <v>0</v>
      </c>
      <c r="DLK40" s="45">
        <f>დაშვებები!DLK105</f>
        <v>0</v>
      </c>
      <c r="DLL40" s="45">
        <f>დაშვებები!DLL105</f>
        <v>0</v>
      </c>
      <c r="DLM40" s="45">
        <f>დაშვებები!DLM105</f>
        <v>0</v>
      </c>
      <c r="DLN40" s="45">
        <f>დაშვებები!DLN105</f>
        <v>0</v>
      </c>
      <c r="DLO40" s="45">
        <f>დაშვებები!DLO105</f>
        <v>0</v>
      </c>
      <c r="DLP40" s="45">
        <f>დაშვებები!DLP105</f>
        <v>0</v>
      </c>
      <c r="DLQ40" s="45">
        <f>დაშვებები!DLQ105</f>
        <v>0</v>
      </c>
      <c r="DLR40" s="45">
        <f>დაშვებები!DLR105</f>
        <v>0</v>
      </c>
      <c r="DLS40" s="45">
        <f>დაშვებები!DLS105</f>
        <v>0</v>
      </c>
      <c r="DLT40" s="45">
        <f>დაშვებები!DLT105</f>
        <v>0</v>
      </c>
      <c r="DLU40" s="45">
        <f>დაშვებები!DLU105</f>
        <v>0</v>
      </c>
      <c r="DLV40" s="45">
        <f>დაშვებები!DLV105</f>
        <v>0</v>
      </c>
      <c r="DLW40" s="45">
        <f>დაშვებები!DLW105</f>
        <v>0</v>
      </c>
      <c r="DLX40" s="45">
        <f>დაშვებები!DLX105</f>
        <v>0</v>
      </c>
      <c r="DLY40" s="45">
        <f>დაშვებები!DLY105</f>
        <v>0</v>
      </c>
      <c r="DLZ40" s="45">
        <f>დაშვებები!DLZ105</f>
        <v>0</v>
      </c>
      <c r="DMA40" s="45">
        <f>დაშვებები!DMA105</f>
        <v>0</v>
      </c>
      <c r="DMB40" s="45">
        <f>დაშვებები!DMB105</f>
        <v>0</v>
      </c>
      <c r="DMC40" s="45">
        <f>დაშვებები!DMC105</f>
        <v>0</v>
      </c>
      <c r="DMD40" s="45">
        <f>დაშვებები!DMD105</f>
        <v>0</v>
      </c>
      <c r="DME40" s="45">
        <f>დაშვებები!DME105</f>
        <v>0</v>
      </c>
      <c r="DMF40" s="45">
        <f>დაშვებები!DMF105</f>
        <v>0</v>
      </c>
      <c r="DMG40" s="45">
        <f>დაშვებები!DMG105</f>
        <v>0</v>
      </c>
      <c r="DMH40" s="45">
        <f>დაშვებები!DMH105</f>
        <v>0</v>
      </c>
      <c r="DMI40" s="45">
        <f>დაშვებები!DMI105</f>
        <v>0</v>
      </c>
      <c r="DMJ40" s="45">
        <f>დაშვებები!DMJ105</f>
        <v>0</v>
      </c>
      <c r="DMK40" s="45">
        <f>დაშვებები!DMK105</f>
        <v>0</v>
      </c>
      <c r="DML40" s="45">
        <f>დაშვებები!DML105</f>
        <v>0</v>
      </c>
      <c r="DMM40" s="45">
        <f>დაშვებები!DMM105</f>
        <v>0</v>
      </c>
      <c r="DMN40" s="45">
        <f>დაშვებები!DMN105</f>
        <v>0</v>
      </c>
      <c r="DMO40" s="45">
        <f>დაშვებები!DMO105</f>
        <v>0</v>
      </c>
      <c r="DMP40" s="45">
        <f>დაშვებები!DMP105</f>
        <v>0</v>
      </c>
      <c r="DMQ40" s="45">
        <f>დაშვებები!DMQ105</f>
        <v>0</v>
      </c>
      <c r="DMR40" s="45">
        <f>დაშვებები!DMR105</f>
        <v>0</v>
      </c>
      <c r="DMS40" s="45">
        <f>დაშვებები!DMS105</f>
        <v>0</v>
      </c>
      <c r="DMT40" s="45">
        <f>დაშვებები!DMT105</f>
        <v>0</v>
      </c>
      <c r="DMU40" s="45">
        <f>დაშვებები!DMU105</f>
        <v>0</v>
      </c>
      <c r="DMV40" s="45">
        <f>დაშვებები!DMV105</f>
        <v>0</v>
      </c>
      <c r="DMW40" s="45">
        <f>დაშვებები!DMW105</f>
        <v>0</v>
      </c>
      <c r="DMX40" s="45">
        <f>დაშვებები!DMX105</f>
        <v>0</v>
      </c>
      <c r="DMY40" s="45">
        <f>დაშვებები!DMY105</f>
        <v>0</v>
      </c>
      <c r="DMZ40" s="45">
        <f>დაშვებები!DMZ105</f>
        <v>0</v>
      </c>
      <c r="DNA40" s="45">
        <f>დაშვებები!DNA105</f>
        <v>0</v>
      </c>
      <c r="DNB40" s="45">
        <f>დაშვებები!DNB105</f>
        <v>0</v>
      </c>
      <c r="DNC40" s="45">
        <f>დაშვებები!DNC105</f>
        <v>0</v>
      </c>
      <c r="DND40" s="45">
        <f>დაშვებები!DND105</f>
        <v>0</v>
      </c>
      <c r="DNE40" s="45">
        <f>დაშვებები!DNE105</f>
        <v>0</v>
      </c>
      <c r="DNF40" s="45">
        <f>დაშვებები!DNF105</f>
        <v>0</v>
      </c>
      <c r="DNG40" s="45">
        <f>დაშვებები!DNG105</f>
        <v>0</v>
      </c>
      <c r="DNH40" s="45">
        <f>დაშვებები!DNH105</f>
        <v>0</v>
      </c>
      <c r="DNI40" s="45">
        <f>დაშვებები!DNI105</f>
        <v>0</v>
      </c>
      <c r="DNJ40" s="45">
        <f>დაშვებები!DNJ105</f>
        <v>0</v>
      </c>
      <c r="DNK40" s="45">
        <f>დაშვებები!DNK105</f>
        <v>0</v>
      </c>
      <c r="DNL40" s="45">
        <f>დაშვებები!DNL105</f>
        <v>0</v>
      </c>
      <c r="DNM40" s="45">
        <f>დაშვებები!DNM105</f>
        <v>0</v>
      </c>
      <c r="DNN40" s="45">
        <f>დაშვებები!DNN105</f>
        <v>0</v>
      </c>
      <c r="DNO40" s="45">
        <f>დაშვებები!DNO105</f>
        <v>0</v>
      </c>
      <c r="DNP40" s="45">
        <f>დაშვებები!DNP105</f>
        <v>0</v>
      </c>
      <c r="DNQ40" s="45">
        <f>დაშვებები!DNQ105</f>
        <v>0</v>
      </c>
      <c r="DNR40" s="45">
        <f>დაშვებები!DNR105</f>
        <v>0</v>
      </c>
      <c r="DNS40" s="45">
        <f>დაშვებები!DNS105</f>
        <v>0</v>
      </c>
      <c r="DNT40" s="45">
        <f>დაშვებები!DNT105</f>
        <v>0</v>
      </c>
      <c r="DNU40" s="45">
        <f>დაშვებები!DNU105</f>
        <v>0</v>
      </c>
      <c r="DNV40" s="45">
        <f>დაშვებები!DNV105</f>
        <v>0</v>
      </c>
      <c r="DNW40" s="45">
        <f>დაშვებები!DNW105</f>
        <v>0</v>
      </c>
      <c r="DNX40" s="45">
        <f>დაშვებები!DNX105</f>
        <v>0</v>
      </c>
      <c r="DNY40" s="45">
        <f>დაშვებები!DNY105</f>
        <v>0</v>
      </c>
      <c r="DNZ40" s="45">
        <f>დაშვებები!DNZ105</f>
        <v>0</v>
      </c>
      <c r="DOA40" s="45">
        <f>დაშვებები!DOA105</f>
        <v>0</v>
      </c>
      <c r="DOB40" s="45">
        <f>დაშვებები!DOB105</f>
        <v>0</v>
      </c>
      <c r="DOC40" s="45">
        <f>დაშვებები!DOC105</f>
        <v>0</v>
      </c>
      <c r="DOD40" s="45">
        <f>დაშვებები!DOD105</f>
        <v>0</v>
      </c>
      <c r="DOE40" s="45">
        <f>დაშვებები!DOE105</f>
        <v>0</v>
      </c>
      <c r="DOF40" s="45">
        <f>დაშვებები!DOF105</f>
        <v>0</v>
      </c>
      <c r="DOG40" s="45">
        <f>დაშვებები!DOG105</f>
        <v>0</v>
      </c>
      <c r="DOH40" s="45">
        <f>დაშვებები!DOH105</f>
        <v>0</v>
      </c>
      <c r="DOI40" s="45">
        <f>დაშვებები!DOI105</f>
        <v>0</v>
      </c>
      <c r="DOJ40" s="45">
        <f>დაშვებები!DOJ105</f>
        <v>0</v>
      </c>
      <c r="DOK40" s="45">
        <f>დაშვებები!DOK105</f>
        <v>0</v>
      </c>
      <c r="DOL40" s="45">
        <f>დაშვებები!DOL105</f>
        <v>0</v>
      </c>
      <c r="DOM40" s="45">
        <f>დაშვებები!DOM105</f>
        <v>0</v>
      </c>
      <c r="DON40" s="45">
        <f>დაშვებები!DON105</f>
        <v>0</v>
      </c>
      <c r="DOO40" s="45">
        <f>დაშვებები!DOO105</f>
        <v>0</v>
      </c>
      <c r="DOP40" s="45">
        <f>დაშვებები!DOP105</f>
        <v>0</v>
      </c>
      <c r="DOQ40" s="45">
        <f>დაშვებები!DOQ105</f>
        <v>0</v>
      </c>
      <c r="DOR40" s="45">
        <f>დაშვებები!DOR105</f>
        <v>0</v>
      </c>
      <c r="DOS40" s="45">
        <f>დაშვებები!DOS105</f>
        <v>0</v>
      </c>
      <c r="DOT40" s="45">
        <f>დაშვებები!DOT105</f>
        <v>0</v>
      </c>
      <c r="DOU40" s="45">
        <f>დაშვებები!DOU105</f>
        <v>0</v>
      </c>
      <c r="DOV40" s="45">
        <f>დაშვებები!DOV105</f>
        <v>0</v>
      </c>
      <c r="DOW40" s="45">
        <f>დაშვებები!DOW105</f>
        <v>0</v>
      </c>
      <c r="DOX40" s="45">
        <f>დაშვებები!DOX105</f>
        <v>0</v>
      </c>
      <c r="DOY40" s="45">
        <f>დაშვებები!DOY105</f>
        <v>0</v>
      </c>
      <c r="DOZ40" s="45">
        <f>დაშვებები!DOZ105</f>
        <v>0</v>
      </c>
      <c r="DPA40" s="45">
        <f>დაშვებები!DPA105</f>
        <v>0</v>
      </c>
      <c r="DPB40" s="45">
        <f>დაშვებები!DPB105</f>
        <v>0</v>
      </c>
      <c r="DPC40" s="45">
        <f>დაშვებები!DPC105</f>
        <v>0</v>
      </c>
      <c r="DPD40" s="45">
        <f>დაშვებები!DPD105</f>
        <v>0</v>
      </c>
      <c r="DPE40" s="45">
        <f>დაშვებები!DPE105</f>
        <v>0</v>
      </c>
      <c r="DPF40" s="45">
        <f>დაშვებები!DPF105</f>
        <v>0</v>
      </c>
      <c r="DPG40" s="45">
        <f>დაშვებები!DPG105</f>
        <v>0</v>
      </c>
      <c r="DPH40" s="45">
        <f>დაშვებები!DPH105</f>
        <v>0</v>
      </c>
      <c r="DPI40" s="45">
        <f>დაშვებები!DPI105</f>
        <v>0</v>
      </c>
      <c r="DPJ40" s="45">
        <f>დაშვებები!DPJ105</f>
        <v>0</v>
      </c>
      <c r="DPK40" s="45">
        <f>დაშვებები!DPK105</f>
        <v>0</v>
      </c>
      <c r="DPL40" s="45">
        <f>დაშვებები!DPL105</f>
        <v>0</v>
      </c>
      <c r="DPM40" s="45">
        <f>დაშვებები!DPM105</f>
        <v>0</v>
      </c>
      <c r="DPN40" s="45">
        <f>დაშვებები!DPN105</f>
        <v>0</v>
      </c>
      <c r="DPO40" s="45">
        <f>დაშვებები!DPO105</f>
        <v>0</v>
      </c>
      <c r="DPP40" s="45">
        <f>დაშვებები!DPP105</f>
        <v>0</v>
      </c>
      <c r="DPQ40" s="45">
        <f>დაშვებები!DPQ105</f>
        <v>0</v>
      </c>
      <c r="DPR40" s="45">
        <f>დაშვებები!DPR105</f>
        <v>0</v>
      </c>
      <c r="DPS40" s="45">
        <f>დაშვებები!DPS105</f>
        <v>0</v>
      </c>
      <c r="DPT40" s="45">
        <f>დაშვებები!DPT105</f>
        <v>0</v>
      </c>
      <c r="DPU40" s="45">
        <f>დაშვებები!DPU105</f>
        <v>0</v>
      </c>
      <c r="DPV40" s="45">
        <f>დაშვებები!DPV105</f>
        <v>0</v>
      </c>
      <c r="DPW40" s="45">
        <f>დაშვებები!DPW105</f>
        <v>0</v>
      </c>
      <c r="DPX40" s="45">
        <f>დაშვებები!DPX105</f>
        <v>0</v>
      </c>
      <c r="DPY40" s="45">
        <f>დაშვებები!DPY105</f>
        <v>0</v>
      </c>
      <c r="DPZ40" s="45">
        <f>დაშვებები!DPZ105</f>
        <v>0</v>
      </c>
      <c r="DQA40" s="45">
        <f>დაშვებები!DQA105</f>
        <v>0</v>
      </c>
      <c r="DQB40" s="45">
        <f>დაშვებები!DQB105</f>
        <v>0</v>
      </c>
      <c r="DQC40" s="45">
        <f>დაშვებები!DQC105</f>
        <v>0</v>
      </c>
      <c r="DQD40" s="45">
        <f>დაშვებები!DQD105</f>
        <v>0</v>
      </c>
      <c r="DQE40" s="45">
        <f>დაშვებები!DQE105</f>
        <v>0</v>
      </c>
      <c r="DQF40" s="45">
        <f>დაშვებები!DQF105</f>
        <v>0</v>
      </c>
      <c r="DQG40" s="45">
        <f>დაშვებები!DQG105</f>
        <v>0</v>
      </c>
      <c r="DQH40" s="45">
        <f>დაშვებები!DQH105</f>
        <v>0</v>
      </c>
      <c r="DQI40" s="45">
        <f>დაშვებები!DQI105</f>
        <v>0</v>
      </c>
      <c r="DQJ40" s="45">
        <f>დაშვებები!DQJ105</f>
        <v>0</v>
      </c>
      <c r="DQK40" s="45">
        <f>დაშვებები!DQK105</f>
        <v>0</v>
      </c>
      <c r="DQL40" s="45">
        <f>დაშვებები!DQL105</f>
        <v>0</v>
      </c>
      <c r="DQM40" s="45">
        <f>დაშვებები!DQM105</f>
        <v>0</v>
      </c>
      <c r="DQN40" s="45">
        <f>დაშვებები!DQN105</f>
        <v>0</v>
      </c>
      <c r="DQO40" s="45">
        <f>დაშვებები!DQO105</f>
        <v>0</v>
      </c>
      <c r="DQP40" s="45">
        <f>დაშვებები!DQP105</f>
        <v>0</v>
      </c>
      <c r="DQQ40" s="45">
        <f>დაშვებები!DQQ105</f>
        <v>0</v>
      </c>
      <c r="DQR40" s="45">
        <f>დაშვებები!DQR105</f>
        <v>0</v>
      </c>
      <c r="DQS40" s="45">
        <f>დაშვებები!DQS105</f>
        <v>0</v>
      </c>
      <c r="DQT40" s="45">
        <f>დაშვებები!DQT105</f>
        <v>0</v>
      </c>
      <c r="DQU40" s="45">
        <f>დაშვებები!DQU105</f>
        <v>0</v>
      </c>
      <c r="DQV40" s="45">
        <f>დაშვებები!DQV105</f>
        <v>0</v>
      </c>
      <c r="DQW40" s="45">
        <f>დაშვებები!DQW105</f>
        <v>0</v>
      </c>
      <c r="DQX40" s="45">
        <f>დაშვებები!DQX105</f>
        <v>0</v>
      </c>
      <c r="DQY40" s="45">
        <f>დაშვებები!DQY105</f>
        <v>0</v>
      </c>
      <c r="DQZ40" s="45">
        <f>დაშვებები!DQZ105</f>
        <v>0</v>
      </c>
      <c r="DRA40" s="45">
        <f>დაშვებები!DRA105</f>
        <v>0</v>
      </c>
      <c r="DRB40" s="45">
        <f>დაშვებები!DRB105</f>
        <v>0</v>
      </c>
      <c r="DRC40" s="45">
        <f>დაშვებები!DRC105</f>
        <v>0</v>
      </c>
      <c r="DRD40" s="45">
        <f>დაშვებები!DRD105</f>
        <v>0</v>
      </c>
      <c r="DRE40" s="45">
        <f>დაშვებები!DRE105</f>
        <v>0</v>
      </c>
      <c r="DRF40" s="45">
        <f>დაშვებები!DRF105</f>
        <v>0</v>
      </c>
      <c r="DRG40" s="45">
        <f>დაშვებები!DRG105</f>
        <v>0</v>
      </c>
      <c r="DRH40" s="45">
        <f>დაშვებები!DRH105</f>
        <v>0</v>
      </c>
      <c r="DRI40" s="45">
        <f>დაშვებები!DRI105</f>
        <v>0</v>
      </c>
      <c r="DRJ40" s="45">
        <f>დაშვებები!DRJ105</f>
        <v>0</v>
      </c>
      <c r="DRK40" s="45">
        <f>დაშვებები!DRK105</f>
        <v>0</v>
      </c>
      <c r="DRL40" s="45">
        <f>დაშვებები!DRL105</f>
        <v>0</v>
      </c>
      <c r="DRM40" s="45">
        <f>დაშვებები!DRM105</f>
        <v>0</v>
      </c>
      <c r="DRN40" s="45">
        <f>დაშვებები!DRN105</f>
        <v>0</v>
      </c>
      <c r="DRO40" s="45">
        <f>დაშვებები!DRO105</f>
        <v>0</v>
      </c>
      <c r="DRP40" s="45">
        <f>დაშვებები!DRP105</f>
        <v>0</v>
      </c>
      <c r="DRQ40" s="45">
        <f>დაშვებები!DRQ105</f>
        <v>0</v>
      </c>
      <c r="DRR40" s="45">
        <f>დაშვებები!DRR105</f>
        <v>0</v>
      </c>
      <c r="DRS40" s="45">
        <f>დაშვებები!DRS105</f>
        <v>0</v>
      </c>
      <c r="DRT40" s="45">
        <f>დაშვებები!DRT105</f>
        <v>0</v>
      </c>
      <c r="DRU40" s="45">
        <f>დაშვებები!DRU105</f>
        <v>0</v>
      </c>
      <c r="DRV40" s="45">
        <f>დაშვებები!DRV105</f>
        <v>0</v>
      </c>
      <c r="DRW40" s="45">
        <f>დაშვებები!DRW105</f>
        <v>0</v>
      </c>
      <c r="DRX40" s="45">
        <f>დაშვებები!DRX105</f>
        <v>0</v>
      </c>
      <c r="DRY40" s="45">
        <f>დაშვებები!DRY105</f>
        <v>0</v>
      </c>
      <c r="DRZ40" s="45">
        <f>დაშვებები!DRZ105</f>
        <v>0</v>
      </c>
      <c r="DSA40" s="45">
        <f>დაშვებები!DSA105</f>
        <v>0</v>
      </c>
      <c r="DSB40" s="45">
        <f>დაშვებები!DSB105</f>
        <v>0</v>
      </c>
      <c r="DSC40" s="45">
        <f>დაშვებები!DSC105</f>
        <v>0</v>
      </c>
      <c r="DSD40" s="45">
        <f>დაშვებები!DSD105</f>
        <v>0</v>
      </c>
      <c r="DSE40" s="45">
        <f>დაშვებები!DSE105</f>
        <v>0</v>
      </c>
      <c r="DSF40" s="45">
        <f>დაშვებები!DSF105</f>
        <v>0</v>
      </c>
      <c r="DSG40" s="45">
        <f>დაშვებები!DSG105</f>
        <v>0</v>
      </c>
      <c r="DSH40" s="45">
        <f>დაშვებები!DSH105</f>
        <v>0</v>
      </c>
      <c r="DSI40" s="45">
        <f>დაშვებები!DSI105</f>
        <v>0</v>
      </c>
      <c r="DSJ40" s="45">
        <f>დაშვებები!DSJ105</f>
        <v>0</v>
      </c>
      <c r="DSK40" s="45">
        <f>დაშვებები!DSK105</f>
        <v>0</v>
      </c>
      <c r="DSL40" s="45">
        <f>დაშვებები!DSL105</f>
        <v>0</v>
      </c>
      <c r="DSM40" s="45">
        <f>დაშვებები!DSM105</f>
        <v>0</v>
      </c>
      <c r="DSN40" s="45">
        <f>დაშვებები!DSN105</f>
        <v>0</v>
      </c>
      <c r="DSO40" s="45">
        <f>დაშვებები!DSO105</f>
        <v>0</v>
      </c>
      <c r="DSP40" s="45">
        <f>დაშვებები!DSP105</f>
        <v>0</v>
      </c>
      <c r="DSQ40" s="45">
        <f>დაშვებები!DSQ105</f>
        <v>0</v>
      </c>
      <c r="DSR40" s="45">
        <f>დაშვებები!DSR105</f>
        <v>0</v>
      </c>
      <c r="DSS40" s="45">
        <f>დაშვებები!DSS105</f>
        <v>0</v>
      </c>
      <c r="DST40" s="45">
        <f>დაშვებები!DST105</f>
        <v>0</v>
      </c>
      <c r="DSU40" s="45">
        <f>დაშვებები!DSU105</f>
        <v>0</v>
      </c>
      <c r="DSV40" s="45">
        <f>დაშვებები!DSV105</f>
        <v>0</v>
      </c>
      <c r="DSW40" s="45">
        <f>დაშვებები!DSW105</f>
        <v>0</v>
      </c>
      <c r="DSX40" s="45">
        <f>დაშვებები!DSX105</f>
        <v>0</v>
      </c>
      <c r="DSY40" s="45">
        <f>დაშვებები!DSY105</f>
        <v>0</v>
      </c>
      <c r="DSZ40" s="45">
        <f>დაშვებები!DSZ105</f>
        <v>0</v>
      </c>
      <c r="DTA40" s="45">
        <f>დაშვებები!DTA105</f>
        <v>0</v>
      </c>
      <c r="DTB40" s="45">
        <f>დაშვებები!DTB105</f>
        <v>0</v>
      </c>
      <c r="DTC40" s="45">
        <f>დაშვებები!DTC105</f>
        <v>0</v>
      </c>
      <c r="DTD40" s="45">
        <f>დაშვებები!DTD105</f>
        <v>0</v>
      </c>
      <c r="DTE40" s="45">
        <f>დაშვებები!DTE105</f>
        <v>0</v>
      </c>
      <c r="DTF40" s="45">
        <f>დაშვებები!DTF105</f>
        <v>0</v>
      </c>
      <c r="DTG40" s="45">
        <f>დაშვებები!DTG105</f>
        <v>0</v>
      </c>
      <c r="DTH40" s="45">
        <f>დაშვებები!DTH105</f>
        <v>0</v>
      </c>
      <c r="DTI40" s="45">
        <f>დაშვებები!DTI105</f>
        <v>0</v>
      </c>
      <c r="DTJ40" s="45">
        <f>დაშვებები!DTJ105</f>
        <v>0</v>
      </c>
      <c r="DTK40" s="45">
        <f>დაშვებები!DTK105</f>
        <v>0</v>
      </c>
      <c r="DTL40" s="45">
        <f>დაშვებები!DTL105</f>
        <v>0</v>
      </c>
      <c r="DTM40" s="45">
        <f>დაშვებები!DTM105</f>
        <v>0</v>
      </c>
      <c r="DTN40" s="45">
        <f>დაშვებები!DTN105</f>
        <v>0</v>
      </c>
      <c r="DTO40" s="45">
        <f>დაშვებები!DTO105</f>
        <v>0</v>
      </c>
      <c r="DTP40" s="45">
        <f>დაშვებები!DTP105</f>
        <v>0</v>
      </c>
      <c r="DTQ40" s="45">
        <f>დაშვებები!DTQ105</f>
        <v>0</v>
      </c>
      <c r="DTR40" s="45">
        <f>დაშვებები!DTR105</f>
        <v>0</v>
      </c>
      <c r="DTS40" s="45">
        <f>დაშვებები!DTS105</f>
        <v>0</v>
      </c>
      <c r="DTT40" s="45">
        <f>დაშვებები!DTT105</f>
        <v>0</v>
      </c>
      <c r="DTU40" s="45">
        <f>დაშვებები!DTU105</f>
        <v>0</v>
      </c>
      <c r="DTV40" s="45">
        <f>დაშვებები!DTV105</f>
        <v>0</v>
      </c>
      <c r="DTW40" s="45">
        <f>დაშვებები!DTW105</f>
        <v>0</v>
      </c>
      <c r="DTX40" s="45">
        <f>დაშვებები!DTX105</f>
        <v>0</v>
      </c>
      <c r="DTY40" s="45">
        <f>დაშვებები!DTY105</f>
        <v>0</v>
      </c>
      <c r="DTZ40" s="45">
        <f>დაშვებები!DTZ105</f>
        <v>0</v>
      </c>
      <c r="DUA40" s="45">
        <f>დაშვებები!DUA105</f>
        <v>0</v>
      </c>
      <c r="DUB40" s="45">
        <f>დაშვებები!DUB105</f>
        <v>0</v>
      </c>
      <c r="DUC40" s="45">
        <f>დაშვებები!DUC105</f>
        <v>0</v>
      </c>
      <c r="DUD40" s="45">
        <f>დაშვებები!DUD105</f>
        <v>0</v>
      </c>
      <c r="DUE40" s="45">
        <f>დაშვებები!DUE105</f>
        <v>0</v>
      </c>
      <c r="DUF40" s="45">
        <f>დაშვებები!DUF105</f>
        <v>0</v>
      </c>
      <c r="DUG40" s="45">
        <f>დაშვებები!DUG105</f>
        <v>0</v>
      </c>
      <c r="DUH40" s="45">
        <f>დაშვებები!DUH105</f>
        <v>0</v>
      </c>
      <c r="DUI40" s="45">
        <f>დაშვებები!DUI105</f>
        <v>0</v>
      </c>
      <c r="DUJ40" s="45">
        <f>დაშვებები!DUJ105</f>
        <v>0</v>
      </c>
      <c r="DUK40" s="45">
        <f>დაშვებები!DUK105</f>
        <v>0</v>
      </c>
      <c r="DUL40" s="45">
        <f>დაშვებები!DUL105</f>
        <v>0</v>
      </c>
      <c r="DUM40" s="45">
        <f>დაშვებები!DUM105</f>
        <v>0</v>
      </c>
      <c r="DUN40" s="45">
        <f>დაშვებები!DUN105</f>
        <v>0</v>
      </c>
      <c r="DUO40" s="45">
        <f>დაშვებები!DUO105</f>
        <v>0</v>
      </c>
      <c r="DUP40" s="45">
        <f>დაშვებები!DUP105</f>
        <v>0</v>
      </c>
      <c r="DUQ40" s="45">
        <f>დაშვებები!DUQ105</f>
        <v>0</v>
      </c>
      <c r="DUR40" s="45">
        <f>დაშვებები!DUR105</f>
        <v>0</v>
      </c>
      <c r="DUS40" s="45">
        <f>დაშვებები!DUS105</f>
        <v>0</v>
      </c>
      <c r="DUT40" s="45">
        <f>დაშვებები!DUT105</f>
        <v>0</v>
      </c>
      <c r="DUU40" s="45">
        <f>დაშვებები!DUU105</f>
        <v>0</v>
      </c>
      <c r="DUV40" s="45">
        <f>დაშვებები!DUV105</f>
        <v>0</v>
      </c>
      <c r="DUW40" s="45">
        <f>დაშვებები!DUW105</f>
        <v>0</v>
      </c>
      <c r="DUX40" s="45">
        <f>დაშვებები!DUX105</f>
        <v>0</v>
      </c>
      <c r="DUY40" s="45">
        <f>დაშვებები!DUY105</f>
        <v>0</v>
      </c>
      <c r="DUZ40" s="45">
        <f>დაშვებები!DUZ105</f>
        <v>0</v>
      </c>
      <c r="DVA40" s="45">
        <f>დაშვებები!DVA105</f>
        <v>0</v>
      </c>
      <c r="DVB40" s="45">
        <f>დაშვებები!DVB105</f>
        <v>0</v>
      </c>
      <c r="DVC40" s="45">
        <f>დაშვებები!DVC105</f>
        <v>0</v>
      </c>
      <c r="DVD40" s="45">
        <f>დაშვებები!DVD105</f>
        <v>0</v>
      </c>
      <c r="DVE40" s="45">
        <f>დაშვებები!DVE105</f>
        <v>0</v>
      </c>
      <c r="DVF40" s="45">
        <f>დაშვებები!DVF105</f>
        <v>0</v>
      </c>
      <c r="DVG40" s="45">
        <f>დაშვებები!DVG105</f>
        <v>0</v>
      </c>
      <c r="DVH40" s="45">
        <f>დაშვებები!DVH105</f>
        <v>0</v>
      </c>
      <c r="DVI40" s="45">
        <f>დაშვებები!DVI105</f>
        <v>0</v>
      </c>
      <c r="DVJ40" s="45">
        <f>დაშვებები!DVJ105</f>
        <v>0</v>
      </c>
      <c r="DVK40" s="45">
        <f>დაშვებები!DVK105</f>
        <v>0</v>
      </c>
      <c r="DVL40" s="45">
        <f>დაშვებები!DVL105</f>
        <v>0</v>
      </c>
      <c r="DVM40" s="45">
        <f>დაშვებები!DVM105</f>
        <v>0</v>
      </c>
      <c r="DVN40" s="45">
        <f>დაშვებები!DVN105</f>
        <v>0</v>
      </c>
      <c r="DVO40" s="45">
        <f>დაშვებები!DVO105</f>
        <v>0</v>
      </c>
      <c r="DVP40" s="45">
        <f>დაშვებები!DVP105</f>
        <v>0</v>
      </c>
      <c r="DVQ40" s="45">
        <f>დაშვებები!DVQ105</f>
        <v>0</v>
      </c>
      <c r="DVR40" s="45">
        <f>დაშვებები!DVR105</f>
        <v>0</v>
      </c>
      <c r="DVS40" s="45">
        <f>დაშვებები!DVS105</f>
        <v>0</v>
      </c>
      <c r="DVT40" s="45">
        <f>დაშვებები!DVT105</f>
        <v>0</v>
      </c>
      <c r="DVU40" s="45">
        <f>დაშვებები!DVU105</f>
        <v>0</v>
      </c>
      <c r="DVV40" s="45">
        <f>დაშვებები!DVV105</f>
        <v>0</v>
      </c>
      <c r="DVW40" s="45">
        <f>დაშვებები!DVW105</f>
        <v>0</v>
      </c>
      <c r="DVX40" s="45">
        <f>დაშვებები!DVX105</f>
        <v>0</v>
      </c>
      <c r="DVY40" s="45">
        <f>დაშვებები!DVY105</f>
        <v>0</v>
      </c>
      <c r="DVZ40" s="45">
        <f>დაშვებები!DVZ105</f>
        <v>0</v>
      </c>
      <c r="DWA40" s="45">
        <f>დაშვებები!DWA105</f>
        <v>0</v>
      </c>
      <c r="DWB40" s="45">
        <f>დაშვებები!DWB105</f>
        <v>0</v>
      </c>
      <c r="DWC40" s="45">
        <f>დაშვებები!DWC105</f>
        <v>0</v>
      </c>
      <c r="DWD40" s="45">
        <f>დაშვებები!DWD105</f>
        <v>0</v>
      </c>
      <c r="DWE40" s="45">
        <f>დაშვებები!DWE105</f>
        <v>0</v>
      </c>
      <c r="DWF40" s="45">
        <f>დაშვებები!DWF105</f>
        <v>0</v>
      </c>
      <c r="DWG40" s="45">
        <f>დაშვებები!DWG105</f>
        <v>0</v>
      </c>
      <c r="DWH40" s="45">
        <f>დაშვებები!DWH105</f>
        <v>0</v>
      </c>
      <c r="DWI40" s="45">
        <f>დაშვებები!DWI105</f>
        <v>0</v>
      </c>
      <c r="DWJ40" s="45">
        <f>დაშვებები!DWJ105</f>
        <v>0</v>
      </c>
      <c r="DWK40" s="45">
        <f>დაშვებები!DWK105</f>
        <v>0</v>
      </c>
      <c r="DWL40" s="45">
        <f>დაშვებები!DWL105</f>
        <v>0</v>
      </c>
      <c r="DWM40" s="45">
        <f>დაშვებები!DWM105</f>
        <v>0</v>
      </c>
      <c r="DWN40" s="45">
        <f>დაშვებები!DWN105</f>
        <v>0</v>
      </c>
      <c r="DWO40" s="45">
        <f>დაშვებები!DWO105</f>
        <v>0</v>
      </c>
      <c r="DWP40" s="45">
        <f>დაშვებები!DWP105</f>
        <v>0</v>
      </c>
      <c r="DWQ40" s="45">
        <f>დაშვებები!DWQ105</f>
        <v>0</v>
      </c>
      <c r="DWR40" s="45">
        <f>დაშვებები!DWR105</f>
        <v>0</v>
      </c>
      <c r="DWS40" s="45">
        <f>დაშვებები!DWS105</f>
        <v>0</v>
      </c>
      <c r="DWT40" s="45">
        <f>დაშვებები!DWT105</f>
        <v>0</v>
      </c>
      <c r="DWU40" s="45">
        <f>დაშვებები!DWU105</f>
        <v>0</v>
      </c>
      <c r="DWV40" s="45">
        <f>დაშვებები!DWV105</f>
        <v>0</v>
      </c>
      <c r="DWW40" s="45">
        <f>დაშვებები!DWW105</f>
        <v>0</v>
      </c>
      <c r="DWX40" s="45">
        <f>დაშვებები!DWX105</f>
        <v>0</v>
      </c>
      <c r="DWY40" s="45">
        <f>დაშვებები!DWY105</f>
        <v>0</v>
      </c>
      <c r="DWZ40" s="45">
        <f>დაშვებები!DWZ105</f>
        <v>0</v>
      </c>
      <c r="DXA40" s="45">
        <f>დაშვებები!DXA105</f>
        <v>0</v>
      </c>
      <c r="DXB40" s="45">
        <f>დაშვებები!DXB105</f>
        <v>0</v>
      </c>
      <c r="DXC40" s="45">
        <f>დაშვებები!DXC105</f>
        <v>0</v>
      </c>
      <c r="DXD40" s="45">
        <f>დაშვებები!DXD105</f>
        <v>0</v>
      </c>
      <c r="DXE40" s="45">
        <f>დაშვებები!DXE105</f>
        <v>0</v>
      </c>
      <c r="DXF40" s="45">
        <f>დაშვებები!DXF105</f>
        <v>0</v>
      </c>
      <c r="DXG40" s="45">
        <f>დაშვებები!DXG105</f>
        <v>0</v>
      </c>
      <c r="DXH40" s="45">
        <f>დაშვებები!DXH105</f>
        <v>0</v>
      </c>
      <c r="DXI40" s="45">
        <f>დაშვებები!DXI105</f>
        <v>0</v>
      </c>
      <c r="DXJ40" s="45">
        <f>დაშვებები!DXJ105</f>
        <v>0</v>
      </c>
      <c r="DXK40" s="45">
        <f>დაშვებები!DXK105</f>
        <v>0</v>
      </c>
      <c r="DXL40" s="45">
        <f>დაშვებები!DXL105</f>
        <v>0</v>
      </c>
      <c r="DXM40" s="45">
        <f>დაშვებები!DXM105</f>
        <v>0</v>
      </c>
      <c r="DXN40" s="45">
        <f>დაშვებები!DXN105</f>
        <v>0</v>
      </c>
      <c r="DXO40" s="45">
        <f>დაშვებები!DXO105</f>
        <v>0</v>
      </c>
      <c r="DXP40" s="45">
        <f>დაშვებები!DXP105</f>
        <v>0</v>
      </c>
      <c r="DXQ40" s="45">
        <f>დაშვებები!DXQ105</f>
        <v>0</v>
      </c>
      <c r="DXR40" s="45">
        <f>დაშვებები!DXR105</f>
        <v>0</v>
      </c>
      <c r="DXS40" s="45">
        <f>დაშვებები!DXS105</f>
        <v>0</v>
      </c>
      <c r="DXT40" s="45">
        <f>დაშვებები!DXT105</f>
        <v>0</v>
      </c>
      <c r="DXU40" s="45">
        <f>დაშვებები!DXU105</f>
        <v>0</v>
      </c>
      <c r="DXV40" s="45">
        <f>დაშვებები!DXV105</f>
        <v>0</v>
      </c>
      <c r="DXW40" s="45">
        <f>დაშვებები!DXW105</f>
        <v>0</v>
      </c>
      <c r="DXX40" s="45">
        <f>დაშვებები!DXX105</f>
        <v>0</v>
      </c>
      <c r="DXY40" s="45">
        <f>დაშვებები!DXY105</f>
        <v>0</v>
      </c>
      <c r="DXZ40" s="45">
        <f>დაშვებები!DXZ105</f>
        <v>0</v>
      </c>
      <c r="DYA40" s="45">
        <f>დაშვებები!DYA105</f>
        <v>0</v>
      </c>
      <c r="DYB40" s="45">
        <f>დაშვებები!DYB105</f>
        <v>0</v>
      </c>
      <c r="DYC40" s="45">
        <f>დაშვებები!DYC105</f>
        <v>0</v>
      </c>
      <c r="DYD40" s="45">
        <f>დაშვებები!DYD105</f>
        <v>0</v>
      </c>
      <c r="DYE40" s="45">
        <f>დაშვებები!DYE105</f>
        <v>0</v>
      </c>
      <c r="DYF40" s="45">
        <f>დაშვებები!DYF105</f>
        <v>0</v>
      </c>
      <c r="DYG40" s="45">
        <f>დაშვებები!DYG105</f>
        <v>0</v>
      </c>
      <c r="DYH40" s="45">
        <f>დაშვებები!DYH105</f>
        <v>0</v>
      </c>
      <c r="DYI40" s="45">
        <f>დაშვებები!DYI105</f>
        <v>0</v>
      </c>
      <c r="DYJ40" s="45">
        <f>დაშვებები!DYJ105</f>
        <v>0</v>
      </c>
      <c r="DYK40" s="45">
        <f>დაშვებები!DYK105</f>
        <v>0</v>
      </c>
      <c r="DYL40" s="45">
        <f>დაშვებები!DYL105</f>
        <v>0</v>
      </c>
      <c r="DYM40" s="45">
        <f>დაშვებები!DYM105</f>
        <v>0</v>
      </c>
      <c r="DYN40" s="45">
        <f>დაშვებები!DYN105</f>
        <v>0</v>
      </c>
      <c r="DYO40" s="45">
        <f>დაშვებები!DYO105</f>
        <v>0</v>
      </c>
      <c r="DYP40" s="45">
        <f>დაშვებები!DYP105</f>
        <v>0</v>
      </c>
      <c r="DYQ40" s="45">
        <f>დაშვებები!DYQ105</f>
        <v>0</v>
      </c>
      <c r="DYR40" s="45">
        <f>დაშვებები!DYR105</f>
        <v>0</v>
      </c>
      <c r="DYS40" s="45">
        <f>დაშვებები!DYS105</f>
        <v>0</v>
      </c>
      <c r="DYT40" s="45">
        <f>დაშვებები!DYT105</f>
        <v>0</v>
      </c>
      <c r="DYU40" s="45">
        <f>დაშვებები!DYU105</f>
        <v>0</v>
      </c>
      <c r="DYV40" s="45">
        <f>დაშვებები!DYV105</f>
        <v>0</v>
      </c>
      <c r="DYW40" s="45">
        <f>დაშვებები!DYW105</f>
        <v>0</v>
      </c>
      <c r="DYX40" s="45">
        <f>დაშვებები!DYX105</f>
        <v>0</v>
      </c>
      <c r="DYY40" s="45">
        <f>დაშვებები!DYY105</f>
        <v>0</v>
      </c>
      <c r="DYZ40" s="45">
        <f>დაშვებები!DYZ105</f>
        <v>0</v>
      </c>
      <c r="DZA40" s="45">
        <f>დაშვებები!DZA105</f>
        <v>0</v>
      </c>
      <c r="DZB40" s="45">
        <f>დაშვებები!DZB105</f>
        <v>0</v>
      </c>
      <c r="DZC40" s="45">
        <f>დაშვებები!DZC105</f>
        <v>0</v>
      </c>
      <c r="DZD40" s="45">
        <f>დაშვებები!DZD105</f>
        <v>0</v>
      </c>
      <c r="DZE40" s="45">
        <f>დაშვებები!DZE105</f>
        <v>0</v>
      </c>
      <c r="DZF40" s="45">
        <f>დაშვებები!DZF105</f>
        <v>0</v>
      </c>
      <c r="DZG40" s="45">
        <f>დაშვებები!DZG105</f>
        <v>0</v>
      </c>
      <c r="DZH40" s="45">
        <f>დაშვებები!DZH105</f>
        <v>0</v>
      </c>
      <c r="DZI40" s="45">
        <f>დაშვებები!DZI105</f>
        <v>0</v>
      </c>
      <c r="DZJ40" s="45">
        <f>დაშვებები!DZJ105</f>
        <v>0</v>
      </c>
      <c r="DZK40" s="45">
        <f>დაშვებები!DZK105</f>
        <v>0</v>
      </c>
      <c r="DZL40" s="45">
        <f>დაშვებები!DZL105</f>
        <v>0</v>
      </c>
      <c r="DZM40" s="45">
        <f>დაშვებები!DZM105</f>
        <v>0</v>
      </c>
      <c r="DZN40" s="45">
        <f>დაშვებები!DZN105</f>
        <v>0</v>
      </c>
      <c r="DZO40" s="45">
        <f>დაშვებები!DZO105</f>
        <v>0</v>
      </c>
      <c r="DZP40" s="45">
        <f>დაშვებები!DZP105</f>
        <v>0</v>
      </c>
      <c r="DZQ40" s="45">
        <f>დაშვებები!DZQ105</f>
        <v>0</v>
      </c>
      <c r="DZR40" s="45">
        <f>დაშვებები!DZR105</f>
        <v>0</v>
      </c>
      <c r="DZS40" s="45">
        <f>დაშვებები!DZS105</f>
        <v>0</v>
      </c>
      <c r="DZT40" s="45">
        <f>დაშვებები!DZT105</f>
        <v>0</v>
      </c>
      <c r="DZU40" s="45">
        <f>დაშვებები!DZU105</f>
        <v>0</v>
      </c>
      <c r="DZV40" s="45">
        <f>დაშვებები!DZV105</f>
        <v>0</v>
      </c>
      <c r="DZW40" s="45">
        <f>დაშვებები!DZW105</f>
        <v>0</v>
      </c>
      <c r="DZX40" s="45">
        <f>დაშვებები!DZX105</f>
        <v>0</v>
      </c>
      <c r="DZY40" s="45">
        <f>დაშვებები!DZY105</f>
        <v>0</v>
      </c>
      <c r="DZZ40" s="45">
        <f>დაშვებები!DZZ105</f>
        <v>0</v>
      </c>
      <c r="EAA40" s="45">
        <f>დაშვებები!EAA105</f>
        <v>0</v>
      </c>
      <c r="EAB40" s="45">
        <f>დაშვებები!EAB105</f>
        <v>0</v>
      </c>
      <c r="EAC40" s="45">
        <f>დაშვებები!EAC105</f>
        <v>0</v>
      </c>
      <c r="EAD40" s="45">
        <f>დაშვებები!EAD105</f>
        <v>0</v>
      </c>
      <c r="EAE40" s="45">
        <f>დაშვებები!EAE105</f>
        <v>0</v>
      </c>
      <c r="EAF40" s="45">
        <f>დაშვებები!EAF105</f>
        <v>0</v>
      </c>
      <c r="EAG40" s="45">
        <f>დაშვებები!EAG105</f>
        <v>0</v>
      </c>
      <c r="EAH40" s="45">
        <f>დაშვებები!EAH105</f>
        <v>0</v>
      </c>
      <c r="EAI40" s="45">
        <f>დაშვებები!EAI105</f>
        <v>0</v>
      </c>
      <c r="EAJ40" s="45">
        <f>დაშვებები!EAJ105</f>
        <v>0</v>
      </c>
      <c r="EAK40" s="45">
        <f>დაშვებები!EAK105</f>
        <v>0</v>
      </c>
      <c r="EAL40" s="45">
        <f>დაშვებები!EAL105</f>
        <v>0</v>
      </c>
      <c r="EAM40" s="45">
        <f>დაშვებები!EAM105</f>
        <v>0</v>
      </c>
      <c r="EAN40" s="45">
        <f>დაშვებები!EAN105</f>
        <v>0</v>
      </c>
      <c r="EAO40" s="45">
        <f>დაშვებები!EAO105</f>
        <v>0</v>
      </c>
      <c r="EAP40" s="45">
        <f>დაშვებები!EAP105</f>
        <v>0</v>
      </c>
      <c r="EAQ40" s="45">
        <f>დაშვებები!EAQ105</f>
        <v>0</v>
      </c>
      <c r="EAR40" s="45">
        <f>დაშვებები!EAR105</f>
        <v>0</v>
      </c>
      <c r="EAS40" s="45">
        <f>დაშვებები!EAS105</f>
        <v>0</v>
      </c>
      <c r="EAT40" s="45">
        <f>დაშვებები!EAT105</f>
        <v>0</v>
      </c>
      <c r="EAU40" s="45">
        <f>დაშვებები!EAU105</f>
        <v>0</v>
      </c>
      <c r="EAV40" s="45">
        <f>დაშვებები!EAV105</f>
        <v>0</v>
      </c>
      <c r="EAW40" s="45">
        <f>დაშვებები!EAW105</f>
        <v>0</v>
      </c>
      <c r="EAX40" s="45">
        <f>დაშვებები!EAX105</f>
        <v>0</v>
      </c>
      <c r="EAY40" s="45">
        <f>დაშვებები!EAY105</f>
        <v>0</v>
      </c>
      <c r="EAZ40" s="45">
        <f>დაშვებები!EAZ105</f>
        <v>0</v>
      </c>
      <c r="EBA40" s="45">
        <f>დაშვებები!EBA105</f>
        <v>0</v>
      </c>
      <c r="EBB40" s="45">
        <f>დაშვებები!EBB105</f>
        <v>0</v>
      </c>
      <c r="EBC40" s="45">
        <f>დაშვებები!EBC105</f>
        <v>0</v>
      </c>
      <c r="EBD40" s="45">
        <f>დაშვებები!EBD105</f>
        <v>0</v>
      </c>
      <c r="EBE40" s="45">
        <f>დაშვებები!EBE105</f>
        <v>0</v>
      </c>
      <c r="EBF40" s="45">
        <f>დაშვებები!EBF105</f>
        <v>0</v>
      </c>
      <c r="EBG40" s="45">
        <f>დაშვებები!EBG105</f>
        <v>0</v>
      </c>
      <c r="EBH40" s="45">
        <f>დაშვებები!EBH105</f>
        <v>0</v>
      </c>
      <c r="EBI40" s="45">
        <f>დაშვებები!EBI105</f>
        <v>0</v>
      </c>
      <c r="EBJ40" s="45">
        <f>დაშვებები!EBJ105</f>
        <v>0</v>
      </c>
      <c r="EBK40" s="45">
        <f>დაშვებები!EBK105</f>
        <v>0</v>
      </c>
      <c r="EBL40" s="45">
        <f>დაშვებები!EBL105</f>
        <v>0</v>
      </c>
      <c r="EBM40" s="45">
        <f>დაშვებები!EBM105</f>
        <v>0</v>
      </c>
      <c r="EBN40" s="45">
        <f>დაშვებები!EBN105</f>
        <v>0</v>
      </c>
      <c r="EBO40" s="45">
        <f>დაშვებები!EBO105</f>
        <v>0</v>
      </c>
      <c r="EBP40" s="45">
        <f>დაშვებები!EBP105</f>
        <v>0</v>
      </c>
      <c r="EBQ40" s="45">
        <f>დაშვებები!EBQ105</f>
        <v>0</v>
      </c>
      <c r="EBR40" s="45">
        <f>დაშვებები!EBR105</f>
        <v>0</v>
      </c>
      <c r="EBS40" s="45">
        <f>დაშვებები!EBS105</f>
        <v>0</v>
      </c>
      <c r="EBT40" s="45">
        <f>დაშვებები!EBT105</f>
        <v>0</v>
      </c>
      <c r="EBU40" s="45">
        <f>დაშვებები!EBU105</f>
        <v>0</v>
      </c>
      <c r="EBV40" s="45">
        <f>დაშვებები!EBV105</f>
        <v>0</v>
      </c>
      <c r="EBW40" s="45">
        <f>დაშვებები!EBW105</f>
        <v>0</v>
      </c>
      <c r="EBX40" s="45">
        <f>დაშვებები!EBX105</f>
        <v>0</v>
      </c>
      <c r="EBY40" s="45">
        <f>დაშვებები!EBY105</f>
        <v>0</v>
      </c>
      <c r="EBZ40" s="45">
        <f>დაშვებები!EBZ105</f>
        <v>0</v>
      </c>
      <c r="ECA40" s="45">
        <f>დაშვებები!ECA105</f>
        <v>0</v>
      </c>
      <c r="ECB40" s="45">
        <f>დაშვებები!ECB105</f>
        <v>0</v>
      </c>
      <c r="ECC40" s="45">
        <f>დაშვებები!ECC105</f>
        <v>0</v>
      </c>
      <c r="ECD40" s="45">
        <f>დაშვებები!ECD105</f>
        <v>0</v>
      </c>
      <c r="ECE40" s="45">
        <f>დაშვებები!ECE105</f>
        <v>0</v>
      </c>
      <c r="ECF40" s="45">
        <f>დაშვებები!ECF105</f>
        <v>0</v>
      </c>
      <c r="ECG40" s="45">
        <f>დაშვებები!ECG105</f>
        <v>0</v>
      </c>
      <c r="ECH40" s="45">
        <f>დაშვებები!ECH105</f>
        <v>0</v>
      </c>
      <c r="ECI40" s="45">
        <f>დაშვებები!ECI105</f>
        <v>0</v>
      </c>
      <c r="ECJ40" s="45">
        <f>დაშვებები!ECJ105</f>
        <v>0</v>
      </c>
      <c r="ECK40" s="45">
        <f>დაშვებები!ECK105</f>
        <v>0</v>
      </c>
      <c r="ECL40" s="45">
        <f>დაშვებები!ECL105</f>
        <v>0</v>
      </c>
      <c r="ECM40" s="45">
        <f>დაშვებები!ECM105</f>
        <v>0</v>
      </c>
      <c r="ECN40" s="45">
        <f>დაშვებები!ECN105</f>
        <v>0</v>
      </c>
      <c r="ECO40" s="45">
        <f>დაშვებები!ECO105</f>
        <v>0</v>
      </c>
      <c r="ECP40" s="45">
        <f>დაშვებები!ECP105</f>
        <v>0</v>
      </c>
      <c r="ECQ40" s="45">
        <f>დაშვებები!ECQ105</f>
        <v>0</v>
      </c>
      <c r="ECR40" s="45">
        <f>დაშვებები!ECR105</f>
        <v>0</v>
      </c>
      <c r="ECS40" s="45">
        <f>დაშვებები!ECS105</f>
        <v>0</v>
      </c>
      <c r="ECT40" s="45">
        <f>დაშვებები!ECT105</f>
        <v>0</v>
      </c>
      <c r="ECU40" s="45">
        <f>დაშვებები!ECU105</f>
        <v>0</v>
      </c>
      <c r="ECV40" s="45">
        <f>დაშვებები!ECV105</f>
        <v>0</v>
      </c>
      <c r="ECW40" s="45">
        <f>დაშვებები!ECW105</f>
        <v>0</v>
      </c>
      <c r="ECX40" s="45">
        <f>დაშვებები!ECX105</f>
        <v>0</v>
      </c>
      <c r="ECY40" s="45">
        <f>დაშვებები!ECY105</f>
        <v>0</v>
      </c>
      <c r="ECZ40" s="45">
        <f>დაშვებები!ECZ105</f>
        <v>0</v>
      </c>
      <c r="EDA40" s="45">
        <f>დაშვებები!EDA105</f>
        <v>0</v>
      </c>
      <c r="EDB40" s="45">
        <f>დაშვებები!EDB105</f>
        <v>0</v>
      </c>
      <c r="EDC40" s="45">
        <f>დაშვებები!EDC105</f>
        <v>0</v>
      </c>
      <c r="EDD40" s="45">
        <f>დაშვებები!EDD105</f>
        <v>0</v>
      </c>
      <c r="EDE40" s="45">
        <f>დაშვებები!EDE105</f>
        <v>0</v>
      </c>
      <c r="EDF40" s="45">
        <f>დაშვებები!EDF105</f>
        <v>0</v>
      </c>
      <c r="EDG40" s="45">
        <f>დაშვებები!EDG105</f>
        <v>0</v>
      </c>
      <c r="EDH40" s="45">
        <f>დაშვებები!EDH105</f>
        <v>0</v>
      </c>
      <c r="EDI40" s="45">
        <f>დაშვებები!EDI105</f>
        <v>0</v>
      </c>
      <c r="EDJ40" s="45">
        <f>დაშვებები!EDJ105</f>
        <v>0</v>
      </c>
      <c r="EDK40" s="45">
        <f>დაშვებები!EDK105</f>
        <v>0</v>
      </c>
      <c r="EDL40" s="45">
        <f>დაშვებები!EDL105</f>
        <v>0</v>
      </c>
      <c r="EDM40" s="45">
        <f>დაშვებები!EDM105</f>
        <v>0</v>
      </c>
      <c r="EDN40" s="45">
        <f>დაშვებები!EDN105</f>
        <v>0</v>
      </c>
      <c r="EDO40" s="45">
        <f>დაშვებები!EDO105</f>
        <v>0</v>
      </c>
      <c r="EDP40" s="45">
        <f>დაშვებები!EDP105</f>
        <v>0</v>
      </c>
      <c r="EDQ40" s="45">
        <f>დაშვებები!EDQ105</f>
        <v>0</v>
      </c>
      <c r="EDR40" s="45">
        <f>დაშვებები!EDR105</f>
        <v>0</v>
      </c>
      <c r="EDS40" s="45">
        <f>დაშვებები!EDS105</f>
        <v>0</v>
      </c>
      <c r="EDT40" s="45">
        <f>დაშვებები!EDT105</f>
        <v>0</v>
      </c>
      <c r="EDU40" s="45">
        <f>დაშვებები!EDU105</f>
        <v>0</v>
      </c>
      <c r="EDV40" s="45">
        <f>დაშვებები!EDV105</f>
        <v>0</v>
      </c>
      <c r="EDW40" s="45">
        <f>დაშვებები!EDW105</f>
        <v>0</v>
      </c>
      <c r="EDX40" s="45">
        <f>დაშვებები!EDX105</f>
        <v>0</v>
      </c>
      <c r="EDY40" s="45">
        <f>დაშვებები!EDY105</f>
        <v>0</v>
      </c>
      <c r="EDZ40" s="45">
        <f>დაშვებები!EDZ105</f>
        <v>0</v>
      </c>
      <c r="EEA40" s="45">
        <f>დაშვებები!EEA105</f>
        <v>0</v>
      </c>
      <c r="EEB40" s="45">
        <f>დაშვებები!EEB105</f>
        <v>0</v>
      </c>
      <c r="EEC40" s="45">
        <f>დაშვებები!EEC105</f>
        <v>0</v>
      </c>
      <c r="EED40" s="45">
        <f>დაშვებები!EED105</f>
        <v>0</v>
      </c>
      <c r="EEE40" s="45">
        <f>დაშვებები!EEE105</f>
        <v>0</v>
      </c>
      <c r="EEF40" s="45">
        <f>დაშვებები!EEF105</f>
        <v>0</v>
      </c>
      <c r="EEG40" s="45">
        <f>დაშვებები!EEG105</f>
        <v>0</v>
      </c>
      <c r="EEH40" s="45">
        <f>დაშვებები!EEH105</f>
        <v>0</v>
      </c>
      <c r="EEI40" s="45">
        <f>დაშვებები!EEI105</f>
        <v>0</v>
      </c>
      <c r="EEJ40" s="45">
        <f>დაშვებები!EEJ105</f>
        <v>0</v>
      </c>
      <c r="EEK40" s="45">
        <f>დაშვებები!EEK105</f>
        <v>0</v>
      </c>
      <c r="EEL40" s="45">
        <f>დაშვებები!EEL105</f>
        <v>0</v>
      </c>
      <c r="EEM40" s="45">
        <f>დაშვებები!EEM105</f>
        <v>0</v>
      </c>
      <c r="EEN40" s="45">
        <f>დაშვებები!EEN105</f>
        <v>0</v>
      </c>
      <c r="EEO40" s="45">
        <f>დაშვებები!EEO105</f>
        <v>0</v>
      </c>
      <c r="EEP40" s="45">
        <f>დაშვებები!EEP105</f>
        <v>0</v>
      </c>
      <c r="EEQ40" s="45">
        <f>დაშვებები!EEQ105</f>
        <v>0</v>
      </c>
      <c r="EER40" s="45">
        <f>დაშვებები!EER105</f>
        <v>0</v>
      </c>
      <c r="EES40" s="45">
        <f>დაშვებები!EES105</f>
        <v>0</v>
      </c>
      <c r="EET40" s="45">
        <f>დაშვებები!EET105</f>
        <v>0</v>
      </c>
      <c r="EEU40" s="45">
        <f>დაშვებები!EEU105</f>
        <v>0</v>
      </c>
      <c r="EEV40" s="45">
        <f>დაშვებები!EEV105</f>
        <v>0</v>
      </c>
      <c r="EEW40" s="45">
        <f>დაშვებები!EEW105</f>
        <v>0</v>
      </c>
      <c r="EEX40" s="45">
        <f>დაშვებები!EEX105</f>
        <v>0</v>
      </c>
      <c r="EEY40" s="45">
        <f>დაშვებები!EEY105</f>
        <v>0</v>
      </c>
      <c r="EEZ40" s="45">
        <f>დაშვებები!EEZ105</f>
        <v>0</v>
      </c>
      <c r="EFA40" s="45">
        <f>დაშვებები!EFA105</f>
        <v>0</v>
      </c>
      <c r="EFB40" s="45">
        <f>დაშვებები!EFB105</f>
        <v>0</v>
      </c>
      <c r="EFC40" s="45">
        <f>დაშვებები!EFC105</f>
        <v>0</v>
      </c>
      <c r="EFD40" s="45">
        <f>დაშვებები!EFD105</f>
        <v>0</v>
      </c>
      <c r="EFE40" s="45">
        <f>დაშვებები!EFE105</f>
        <v>0</v>
      </c>
      <c r="EFF40" s="45">
        <f>დაშვებები!EFF105</f>
        <v>0</v>
      </c>
      <c r="EFG40" s="45">
        <f>დაშვებები!EFG105</f>
        <v>0</v>
      </c>
      <c r="EFH40" s="45">
        <f>დაშვებები!EFH105</f>
        <v>0</v>
      </c>
      <c r="EFI40" s="45">
        <f>დაშვებები!EFI105</f>
        <v>0</v>
      </c>
      <c r="EFJ40" s="45">
        <f>დაშვებები!EFJ105</f>
        <v>0</v>
      </c>
      <c r="EFK40" s="45">
        <f>დაშვებები!EFK105</f>
        <v>0</v>
      </c>
      <c r="EFL40" s="45">
        <f>დაშვებები!EFL105</f>
        <v>0</v>
      </c>
      <c r="EFM40" s="45">
        <f>დაშვებები!EFM105</f>
        <v>0</v>
      </c>
      <c r="EFN40" s="45">
        <f>დაშვებები!EFN105</f>
        <v>0</v>
      </c>
      <c r="EFO40" s="45">
        <f>დაშვებები!EFO105</f>
        <v>0</v>
      </c>
      <c r="EFP40" s="45">
        <f>დაშვებები!EFP105</f>
        <v>0</v>
      </c>
      <c r="EFQ40" s="45">
        <f>დაშვებები!EFQ105</f>
        <v>0</v>
      </c>
      <c r="EFR40" s="45">
        <f>დაშვებები!EFR105</f>
        <v>0</v>
      </c>
      <c r="EFS40" s="45">
        <f>დაშვებები!EFS105</f>
        <v>0</v>
      </c>
      <c r="EFT40" s="45">
        <f>დაშვებები!EFT105</f>
        <v>0</v>
      </c>
      <c r="EFU40" s="45">
        <f>დაშვებები!EFU105</f>
        <v>0</v>
      </c>
      <c r="EFV40" s="45">
        <f>დაშვებები!EFV105</f>
        <v>0</v>
      </c>
      <c r="EFW40" s="45">
        <f>დაშვებები!EFW105</f>
        <v>0</v>
      </c>
      <c r="EFX40" s="45">
        <f>დაშვებები!EFX105</f>
        <v>0</v>
      </c>
      <c r="EFY40" s="45">
        <f>დაშვებები!EFY105</f>
        <v>0</v>
      </c>
      <c r="EFZ40" s="45">
        <f>დაშვებები!EFZ105</f>
        <v>0</v>
      </c>
      <c r="EGA40" s="45">
        <f>დაშვებები!EGA105</f>
        <v>0</v>
      </c>
      <c r="EGB40" s="45">
        <f>დაშვებები!EGB105</f>
        <v>0</v>
      </c>
      <c r="EGC40" s="45">
        <f>დაშვებები!EGC105</f>
        <v>0</v>
      </c>
      <c r="EGD40" s="45">
        <f>დაშვებები!EGD105</f>
        <v>0</v>
      </c>
      <c r="EGE40" s="45">
        <f>დაშვებები!EGE105</f>
        <v>0</v>
      </c>
      <c r="EGF40" s="45">
        <f>დაშვებები!EGF105</f>
        <v>0</v>
      </c>
      <c r="EGG40" s="45">
        <f>დაშვებები!EGG105</f>
        <v>0</v>
      </c>
      <c r="EGH40" s="45">
        <f>დაშვებები!EGH105</f>
        <v>0</v>
      </c>
      <c r="EGI40" s="45">
        <f>დაშვებები!EGI105</f>
        <v>0</v>
      </c>
      <c r="EGJ40" s="45">
        <f>დაშვებები!EGJ105</f>
        <v>0</v>
      </c>
      <c r="EGK40" s="45">
        <f>დაშვებები!EGK105</f>
        <v>0</v>
      </c>
      <c r="EGL40" s="45">
        <f>დაშვებები!EGL105</f>
        <v>0</v>
      </c>
      <c r="EGM40" s="45">
        <f>დაშვებები!EGM105</f>
        <v>0</v>
      </c>
      <c r="EGN40" s="45">
        <f>დაშვებები!EGN105</f>
        <v>0</v>
      </c>
      <c r="EGO40" s="45">
        <f>დაშვებები!EGO105</f>
        <v>0</v>
      </c>
      <c r="EGP40" s="45">
        <f>დაშვებები!EGP105</f>
        <v>0</v>
      </c>
      <c r="EGQ40" s="45">
        <f>დაშვებები!EGQ105</f>
        <v>0</v>
      </c>
      <c r="EGR40" s="45">
        <f>დაშვებები!EGR105</f>
        <v>0</v>
      </c>
      <c r="EGS40" s="45">
        <f>დაშვებები!EGS105</f>
        <v>0</v>
      </c>
      <c r="EGT40" s="45">
        <f>დაშვებები!EGT105</f>
        <v>0</v>
      </c>
      <c r="EGU40" s="45">
        <f>დაშვებები!EGU105</f>
        <v>0</v>
      </c>
      <c r="EGV40" s="45">
        <f>დაშვებები!EGV105</f>
        <v>0</v>
      </c>
      <c r="EGW40" s="45">
        <f>დაშვებები!EGW105</f>
        <v>0</v>
      </c>
      <c r="EGX40" s="45">
        <f>დაშვებები!EGX105</f>
        <v>0</v>
      </c>
      <c r="EGY40" s="45">
        <f>დაშვებები!EGY105</f>
        <v>0</v>
      </c>
      <c r="EGZ40" s="45">
        <f>დაშვებები!EGZ105</f>
        <v>0</v>
      </c>
      <c r="EHA40" s="45">
        <f>დაშვებები!EHA105</f>
        <v>0</v>
      </c>
      <c r="EHB40" s="45">
        <f>დაშვებები!EHB105</f>
        <v>0</v>
      </c>
      <c r="EHC40" s="45">
        <f>დაშვებები!EHC105</f>
        <v>0</v>
      </c>
      <c r="EHD40" s="45">
        <f>დაშვებები!EHD105</f>
        <v>0</v>
      </c>
      <c r="EHE40" s="45">
        <f>დაშვებები!EHE105</f>
        <v>0</v>
      </c>
      <c r="EHF40" s="45">
        <f>დაშვებები!EHF105</f>
        <v>0</v>
      </c>
      <c r="EHG40" s="45">
        <f>დაშვებები!EHG105</f>
        <v>0</v>
      </c>
      <c r="EHH40" s="45">
        <f>დაშვებები!EHH105</f>
        <v>0</v>
      </c>
      <c r="EHI40" s="45">
        <f>დაშვებები!EHI105</f>
        <v>0</v>
      </c>
      <c r="EHJ40" s="45">
        <f>დაშვებები!EHJ105</f>
        <v>0</v>
      </c>
      <c r="EHK40" s="45">
        <f>დაშვებები!EHK105</f>
        <v>0</v>
      </c>
      <c r="EHL40" s="45">
        <f>დაშვებები!EHL105</f>
        <v>0</v>
      </c>
      <c r="EHM40" s="45">
        <f>დაშვებები!EHM105</f>
        <v>0</v>
      </c>
      <c r="EHN40" s="45">
        <f>დაშვებები!EHN105</f>
        <v>0</v>
      </c>
      <c r="EHO40" s="45">
        <f>დაშვებები!EHO105</f>
        <v>0</v>
      </c>
      <c r="EHP40" s="45">
        <f>დაშვებები!EHP105</f>
        <v>0</v>
      </c>
      <c r="EHQ40" s="45">
        <f>დაშვებები!EHQ105</f>
        <v>0</v>
      </c>
      <c r="EHR40" s="45">
        <f>დაშვებები!EHR105</f>
        <v>0</v>
      </c>
      <c r="EHS40" s="45">
        <f>დაშვებები!EHS105</f>
        <v>0</v>
      </c>
      <c r="EHT40" s="45">
        <f>დაშვებები!EHT105</f>
        <v>0</v>
      </c>
      <c r="EHU40" s="45">
        <f>დაშვებები!EHU105</f>
        <v>0</v>
      </c>
      <c r="EHV40" s="45">
        <f>დაშვებები!EHV105</f>
        <v>0</v>
      </c>
      <c r="EHW40" s="45">
        <f>დაშვებები!EHW105</f>
        <v>0</v>
      </c>
      <c r="EHX40" s="45">
        <f>დაშვებები!EHX105</f>
        <v>0</v>
      </c>
      <c r="EHY40" s="45">
        <f>დაშვებები!EHY105</f>
        <v>0</v>
      </c>
      <c r="EHZ40" s="45">
        <f>დაშვებები!EHZ105</f>
        <v>0</v>
      </c>
      <c r="EIA40" s="45">
        <f>დაშვებები!EIA105</f>
        <v>0</v>
      </c>
      <c r="EIB40" s="45">
        <f>დაშვებები!EIB105</f>
        <v>0</v>
      </c>
      <c r="EIC40" s="45">
        <f>დაშვებები!EIC105</f>
        <v>0</v>
      </c>
      <c r="EID40" s="45">
        <f>დაშვებები!EID105</f>
        <v>0</v>
      </c>
      <c r="EIE40" s="45">
        <f>დაშვებები!EIE105</f>
        <v>0</v>
      </c>
      <c r="EIF40" s="45">
        <f>დაშვებები!EIF105</f>
        <v>0</v>
      </c>
      <c r="EIG40" s="45">
        <f>დაშვებები!EIG105</f>
        <v>0</v>
      </c>
      <c r="EIH40" s="45">
        <f>დაშვებები!EIH105</f>
        <v>0</v>
      </c>
      <c r="EII40" s="45">
        <f>დაშვებები!EII105</f>
        <v>0</v>
      </c>
      <c r="EIJ40" s="45">
        <f>დაშვებები!EIJ105</f>
        <v>0</v>
      </c>
      <c r="EIK40" s="45">
        <f>დაშვებები!EIK105</f>
        <v>0</v>
      </c>
      <c r="EIL40" s="45">
        <f>დაშვებები!EIL105</f>
        <v>0</v>
      </c>
      <c r="EIM40" s="45">
        <f>დაშვებები!EIM105</f>
        <v>0</v>
      </c>
      <c r="EIN40" s="45">
        <f>დაშვებები!EIN105</f>
        <v>0</v>
      </c>
      <c r="EIO40" s="45">
        <f>დაშვებები!EIO105</f>
        <v>0</v>
      </c>
      <c r="EIP40" s="45">
        <f>დაშვებები!EIP105</f>
        <v>0</v>
      </c>
      <c r="EIQ40" s="45">
        <f>დაშვებები!EIQ105</f>
        <v>0</v>
      </c>
      <c r="EIR40" s="45">
        <f>დაშვებები!EIR105</f>
        <v>0</v>
      </c>
      <c r="EIS40" s="45">
        <f>დაშვებები!EIS105</f>
        <v>0</v>
      </c>
      <c r="EIT40" s="45">
        <f>დაშვებები!EIT105</f>
        <v>0</v>
      </c>
      <c r="EIU40" s="45">
        <f>დაშვებები!EIU105</f>
        <v>0</v>
      </c>
      <c r="EIV40" s="45">
        <f>დაშვებები!EIV105</f>
        <v>0</v>
      </c>
      <c r="EIW40" s="45">
        <f>დაშვებები!EIW105</f>
        <v>0</v>
      </c>
      <c r="EIX40" s="45">
        <f>დაშვებები!EIX105</f>
        <v>0</v>
      </c>
      <c r="EIY40" s="45">
        <f>დაშვებები!EIY105</f>
        <v>0</v>
      </c>
      <c r="EIZ40" s="45">
        <f>დაშვებები!EIZ105</f>
        <v>0</v>
      </c>
      <c r="EJA40" s="45">
        <f>დაშვებები!EJA105</f>
        <v>0</v>
      </c>
      <c r="EJB40" s="45">
        <f>დაშვებები!EJB105</f>
        <v>0</v>
      </c>
      <c r="EJC40" s="45">
        <f>დაშვებები!EJC105</f>
        <v>0</v>
      </c>
      <c r="EJD40" s="45">
        <f>დაშვებები!EJD105</f>
        <v>0</v>
      </c>
      <c r="EJE40" s="45">
        <f>დაშვებები!EJE105</f>
        <v>0</v>
      </c>
      <c r="EJF40" s="45">
        <f>დაშვებები!EJF105</f>
        <v>0</v>
      </c>
      <c r="EJG40" s="45">
        <f>დაშვებები!EJG105</f>
        <v>0</v>
      </c>
      <c r="EJH40" s="45">
        <f>დაშვებები!EJH105</f>
        <v>0</v>
      </c>
      <c r="EJI40" s="45">
        <f>დაშვებები!EJI105</f>
        <v>0</v>
      </c>
      <c r="EJJ40" s="45">
        <f>დაშვებები!EJJ105</f>
        <v>0</v>
      </c>
      <c r="EJK40" s="45">
        <f>დაშვებები!EJK105</f>
        <v>0</v>
      </c>
      <c r="EJL40" s="45">
        <f>დაშვებები!EJL105</f>
        <v>0</v>
      </c>
      <c r="EJM40" s="45">
        <f>დაშვებები!EJM105</f>
        <v>0</v>
      </c>
      <c r="EJN40" s="45">
        <f>დაშვებები!EJN105</f>
        <v>0</v>
      </c>
      <c r="EJO40" s="45">
        <f>დაშვებები!EJO105</f>
        <v>0</v>
      </c>
      <c r="EJP40" s="45">
        <f>დაშვებები!EJP105</f>
        <v>0</v>
      </c>
      <c r="EJQ40" s="45">
        <f>დაშვებები!EJQ105</f>
        <v>0</v>
      </c>
      <c r="EJR40" s="45">
        <f>დაშვებები!EJR105</f>
        <v>0</v>
      </c>
      <c r="EJS40" s="45">
        <f>დაშვებები!EJS105</f>
        <v>0</v>
      </c>
      <c r="EJT40" s="45">
        <f>დაშვებები!EJT105</f>
        <v>0</v>
      </c>
      <c r="EJU40" s="45">
        <f>დაშვებები!EJU105</f>
        <v>0</v>
      </c>
      <c r="EJV40" s="45">
        <f>დაშვებები!EJV105</f>
        <v>0</v>
      </c>
      <c r="EJW40" s="45">
        <f>დაშვებები!EJW105</f>
        <v>0</v>
      </c>
      <c r="EJX40" s="45">
        <f>დაშვებები!EJX105</f>
        <v>0</v>
      </c>
      <c r="EJY40" s="45">
        <f>დაშვებები!EJY105</f>
        <v>0</v>
      </c>
      <c r="EJZ40" s="45">
        <f>დაშვებები!EJZ105</f>
        <v>0</v>
      </c>
      <c r="EKA40" s="45">
        <f>დაშვებები!EKA105</f>
        <v>0</v>
      </c>
      <c r="EKB40" s="45">
        <f>დაშვებები!EKB105</f>
        <v>0</v>
      </c>
      <c r="EKC40" s="45">
        <f>დაშვებები!EKC105</f>
        <v>0</v>
      </c>
      <c r="EKD40" s="45">
        <f>დაშვებები!EKD105</f>
        <v>0</v>
      </c>
      <c r="EKE40" s="45">
        <f>დაშვებები!EKE105</f>
        <v>0</v>
      </c>
      <c r="EKF40" s="45">
        <f>დაშვებები!EKF105</f>
        <v>0</v>
      </c>
      <c r="EKG40" s="45">
        <f>დაშვებები!EKG105</f>
        <v>0</v>
      </c>
      <c r="EKH40" s="45">
        <f>დაშვებები!EKH105</f>
        <v>0</v>
      </c>
      <c r="EKI40" s="45">
        <f>დაშვებები!EKI105</f>
        <v>0</v>
      </c>
      <c r="EKJ40" s="45">
        <f>დაშვებები!EKJ105</f>
        <v>0</v>
      </c>
      <c r="EKK40" s="45">
        <f>დაშვებები!EKK105</f>
        <v>0</v>
      </c>
      <c r="EKL40" s="45">
        <f>დაშვებები!EKL105</f>
        <v>0</v>
      </c>
      <c r="EKM40" s="45">
        <f>დაშვებები!EKM105</f>
        <v>0</v>
      </c>
      <c r="EKN40" s="45">
        <f>დაშვებები!EKN105</f>
        <v>0</v>
      </c>
      <c r="EKO40" s="45">
        <f>დაშვებები!EKO105</f>
        <v>0</v>
      </c>
      <c r="EKP40" s="45">
        <f>დაშვებები!EKP105</f>
        <v>0</v>
      </c>
      <c r="EKQ40" s="45">
        <f>დაშვებები!EKQ105</f>
        <v>0</v>
      </c>
      <c r="EKR40" s="45">
        <f>დაშვებები!EKR105</f>
        <v>0</v>
      </c>
      <c r="EKS40" s="45">
        <f>დაშვებები!EKS105</f>
        <v>0</v>
      </c>
      <c r="EKT40" s="45">
        <f>დაშვებები!EKT105</f>
        <v>0</v>
      </c>
      <c r="EKU40" s="45">
        <f>დაშვებები!EKU105</f>
        <v>0</v>
      </c>
      <c r="EKV40" s="45">
        <f>დაშვებები!EKV105</f>
        <v>0</v>
      </c>
      <c r="EKW40" s="45">
        <f>დაშვებები!EKW105</f>
        <v>0</v>
      </c>
      <c r="EKX40" s="45">
        <f>დაშვებები!EKX105</f>
        <v>0</v>
      </c>
      <c r="EKY40" s="45">
        <f>დაშვებები!EKY105</f>
        <v>0</v>
      </c>
      <c r="EKZ40" s="45">
        <f>დაშვებები!EKZ105</f>
        <v>0</v>
      </c>
      <c r="ELA40" s="45">
        <f>დაშვებები!ELA105</f>
        <v>0</v>
      </c>
      <c r="ELB40" s="45">
        <f>დაშვებები!ELB105</f>
        <v>0</v>
      </c>
      <c r="ELC40" s="45">
        <f>დაშვებები!ELC105</f>
        <v>0</v>
      </c>
      <c r="ELD40" s="45">
        <f>დაშვებები!ELD105</f>
        <v>0</v>
      </c>
      <c r="ELE40" s="45">
        <f>დაშვებები!ELE105</f>
        <v>0</v>
      </c>
      <c r="ELF40" s="45">
        <f>დაშვებები!ELF105</f>
        <v>0</v>
      </c>
      <c r="ELG40" s="45">
        <f>დაშვებები!ELG105</f>
        <v>0</v>
      </c>
      <c r="ELH40" s="45">
        <f>დაშვებები!ELH105</f>
        <v>0</v>
      </c>
      <c r="ELI40" s="45">
        <f>დაშვებები!ELI105</f>
        <v>0</v>
      </c>
      <c r="ELJ40" s="45">
        <f>დაშვებები!ELJ105</f>
        <v>0</v>
      </c>
      <c r="ELK40" s="45">
        <f>დაშვებები!ELK105</f>
        <v>0</v>
      </c>
      <c r="ELL40" s="45">
        <f>დაშვებები!ELL105</f>
        <v>0</v>
      </c>
      <c r="ELM40" s="45">
        <f>დაშვებები!ELM105</f>
        <v>0</v>
      </c>
      <c r="ELN40" s="45">
        <f>დაშვებები!ELN105</f>
        <v>0</v>
      </c>
      <c r="ELO40" s="45">
        <f>დაშვებები!ELO105</f>
        <v>0</v>
      </c>
      <c r="ELP40" s="45">
        <f>დაშვებები!ELP105</f>
        <v>0</v>
      </c>
      <c r="ELQ40" s="45">
        <f>დაშვებები!ELQ105</f>
        <v>0</v>
      </c>
      <c r="ELR40" s="45">
        <f>დაშვებები!ELR105</f>
        <v>0</v>
      </c>
      <c r="ELS40" s="45">
        <f>დაშვებები!ELS105</f>
        <v>0</v>
      </c>
      <c r="ELT40" s="45">
        <f>დაშვებები!ELT105</f>
        <v>0</v>
      </c>
      <c r="ELU40" s="45">
        <f>დაშვებები!ELU105</f>
        <v>0</v>
      </c>
      <c r="ELV40" s="45">
        <f>დაშვებები!ELV105</f>
        <v>0</v>
      </c>
      <c r="ELW40" s="45">
        <f>დაშვებები!ELW105</f>
        <v>0</v>
      </c>
      <c r="ELX40" s="45">
        <f>დაშვებები!ELX105</f>
        <v>0</v>
      </c>
      <c r="ELY40" s="45">
        <f>დაშვებები!ELY105</f>
        <v>0</v>
      </c>
      <c r="ELZ40" s="45">
        <f>დაშვებები!ELZ105</f>
        <v>0</v>
      </c>
      <c r="EMA40" s="45">
        <f>დაშვებები!EMA105</f>
        <v>0</v>
      </c>
      <c r="EMB40" s="45">
        <f>დაშვებები!EMB105</f>
        <v>0</v>
      </c>
      <c r="EMC40" s="45">
        <f>დაშვებები!EMC105</f>
        <v>0</v>
      </c>
      <c r="EMD40" s="45">
        <f>დაშვებები!EMD105</f>
        <v>0</v>
      </c>
      <c r="EME40" s="45">
        <f>დაშვებები!EME105</f>
        <v>0</v>
      </c>
      <c r="EMF40" s="45">
        <f>დაშვებები!EMF105</f>
        <v>0</v>
      </c>
      <c r="EMG40" s="45">
        <f>დაშვებები!EMG105</f>
        <v>0</v>
      </c>
      <c r="EMH40" s="45">
        <f>დაშვებები!EMH105</f>
        <v>0</v>
      </c>
      <c r="EMI40" s="45">
        <f>დაშვებები!EMI105</f>
        <v>0</v>
      </c>
      <c r="EMJ40" s="45">
        <f>დაშვებები!EMJ105</f>
        <v>0</v>
      </c>
      <c r="EMK40" s="45">
        <f>დაშვებები!EMK105</f>
        <v>0</v>
      </c>
      <c r="EML40" s="45">
        <f>დაშვებები!EML105</f>
        <v>0</v>
      </c>
      <c r="EMM40" s="45">
        <f>დაშვებები!EMM105</f>
        <v>0</v>
      </c>
      <c r="EMN40" s="45">
        <f>დაშვებები!EMN105</f>
        <v>0</v>
      </c>
      <c r="EMO40" s="45">
        <f>დაშვებები!EMO105</f>
        <v>0</v>
      </c>
      <c r="EMP40" s="45">
        <f>დაშვებები!EMP105</f>
        <v>0</v>
      </c>
      <c r="EMQ40" s="45">
        <f>დაშვებები!EMQ105</f>
        <v>0</v>
      </c>
      <c r="EMR40" s="45">
        <f>დაშვებები!EMR105</f>
        <v>0</v>
      </c>
      <c r="EMS40" s="45">
        <f>დაშვებები!EMS105</f>
        <v>0</v>
      </c>
      <c r="EMT40" s="45">
        <f>დაშვებები!EMT105</f>
        <v>0</v>
      </c>
      <c r="EMU40" s="45">
        <f>დაშვებები!EMU105</f>
        <v>0</v>
      </c>
      <c r="EMV40" s="45">
        <f>დაშვებები!EMV105</f>
        <v>0</v>
      </c>
      <c r="EMW40" s="45">
        <f>დაშვებები!EMW105</f>
        <v>0</v>
      </c>
      <c r="EMX40" s="45">
        <f>დაშვებები!EMX105</f>
        <v>0</v>
      </c>
      <c r="EMY40" s="45">
        <f>დაშვებები!EMY105</f>
        <v>0</v>
      </c>
      <c r="EMZ40" s="45">
        <f>დაშვებები!EMZ105</f>
        <v>0</v>
      </c>
      <c r="ENA40" s="45">
        <f>დაშვებები!ENA105</f>
        <v>0</v>
      </c>
      <c r="ENB40" s="45">
        <f>დაშვებები!ENB105</f>
        <v>0</v>
      </c>
      <c r="ENC40" s="45">
        <f>დაშვებები!ENC105</f>
        <v>0</v>
      </c>
      <c r="END40" s="45">
        <f>დაშვებები!END105</f>
        <v>0</v>
      </c>
      <c r="ENE40" s="45">
        <f>დაშვებები!ENE105</f>
        <v>0</v>
      </c>
      <c r="ENF40" s="45">
        <f>დაშვებები!ENF105</f>
        <v>0</v>
      </c>
      <c r="ENG40" s="45">
        <f>დაშვებები!ENG105</f>
        <v>0</v>
      </c>
      <c r="ENH40" s="45">
        <f>დაშვებები!ENH105</f>
        <v>0</v>
      </c>
      <c r="ENI40" s="45">
        <f>დაშვებები!ENI105</f>
        <v>0</v>
      </c>
      <c r="ENJ40" s="45">
        <f>დაშვებები!ENJ105</f>
        <v>0</v>
      </c>
      <c r="ENK40" s="45">
        <f>დაშვებები!ENK105</f>
        <v>0</v>
      </c>
      <c r="ENL40" s="45">
        <f>დაშვებები!ENL105</f>
        <v>0</v>
      </c>
      <c r="ENM40" s="45">
        <f>დაშვებები!ENM105</f>
        <v>0</v>
      </c>
      <c r="ENN40" s="45">
        <f>დაშვებები!ENN105</f>
        <v>0</v>
      </c>
      <c r="ENO40" s="45">
        <f>დაშვებები!ENO105</f>
        <v>0</v>
      </c>
      <c r="ENP40" s="45">
        <f>დაშვებები!ENP105</f>
        <v>0</v>
      </c>
      <c r="ENQ40" s="45">
        <f>დაშვებები!ENQ105</f>
        <v>0</v>
      </c>
      <c r="ENR40" s="45">
        <f>დაშვებები!ENR105</f>
        <v>0</v>
      </c>
      <c r="ENS40" s="45">
        <f>დაშვებები!ENS105</f>
        <v>0</v>
      </c>
      <c r="ENT40" s="45">
        <f>დაშვებები!ENT105</f>
        <v>0</v>
      </c>
      <c r="ENU40" s="45">
        <f>დაშვებები!ENU105</f>
        <v>0</v>
      </c>
      <c r="ENV40" s="45">
        <f>დაშვებები!ENV105</f>
        <v>0</v>
      </c>
      <c r="ENW40" s="45">
        <f>დაშვებები!ENW105</f>
        <v>0</v>
      </c>
      <c r="ENX40" s="45">
        <f>დაშვებები!ENX105</f>
        <v>0</v>
      </c>
      <c r="ENY40" s="45">
        <f>დაშვებები!ENY105</f>
        <v>0</v>
      </c>
      <c r="ENZ40" s="45">
        <f>დაშვებები!ENZ105</f>
        <v>0</v>
      </c>
      <c r="EOA40" s="45">
        <f>დაშვებები!EOA105</f>
        <v>0</v>
      </c>
      <c r="EOB40" s="45">
        <f>დაშვებები!EOB105</f>
        <v>0</v>
      </c>
      <c r="EOC40" s="45">
        <f>დაშვებები!EOC105</f>
        <v>0</v>
      </c>
      <c r="EOD40" s="45">
        <f>დაშვებები!EOD105</f>
        <v>0</v>
      </c>
      <c r="EOE40" s="45">
        <f>დაშვებები!EOE105</f>
        <v>0</v>
      </c>
      <c r="EOF40" s="45">
        <f>დაშვებები!EOF105</f>
        <v>0</v>
      </c>
      <c r="EOG40" s="45">
        <f>დაშვებები!EOG105</f>
        <v>0</v>
      </c>
      <c r="EOH40" s="45">
        <f>დაშვებები!EOH105</f>
        <v>0</v>
      </c>
      <c r="EOI40" s="45">
        <f>დაშვებები!EOI105</f>
        <v>0</v>
      </c>
      <c r="EOJ40" s="45">
        <f>დაშვებები!EOJ105</f>
        <v>0</v>
      </c>
      <c r="EOK40" s="45">
        <f>დაშვებები!EOK105</f>
        <v>0</v>
      </c>
      <c r="EOL40" s="45">
        <f>დაშვებები!EOL105</f>
        <v>0</v>
      </c>
      <c r="EOM40" s="45">
        <f>დაშვებები!EOM105</f>
        <v>0</v>
      </c>
      <c r="EON40" s="45">
        <f>დაშვებები!EON105</f>
        <v>0</v>
      </c>
      <c r="EOO40" s="45">
        <f>დაშვებები!EOO105</f>
        <v>0</v>
      </c>
      <c r="EOP40" s="45">
        <f>დაშვებები!EOP105</f>
        <v>0</v>
      </c>
      <c r="EOQ40" s="45">
        <f>დაშვებები!EOQ105</f>
        <v>0</v>
      </c>
      <c r="EOR40" s="45">
        <f>დაშვებები!EOR105</f>
        <v>0</v>
      </c>
      <c r="EOS40" s="45">
        <f>დაშვებები!EOS105</f>
        <v>0</v>
      </c>
      <c r="EOT40" s="45">
        <f>დაშვებები!EOT105</f>
        <v>0</v>
      </c>
      <c r="EOU40" s="45">
        <f>დაშვებები!EOU105</f>
        <v>0</v>
      </c>
      <c r="EOV40" s="45">
        <f>დაშვებები!EOV105</f>
        <v>0</v>
      </c>
      <c r="EOW40" s="45">
        <f>დაშვებები!EOW105</f>
        <v>0</v>
      </c>
      <c r="EOX40" s="45">
        <f>დაშვებები!EOX105</f>
        <v>0</v>
      </c>
      <c r="EOY40" s="45">
        <f>დაშვებები!EOY105</f>
        <v>0</v>
      </c>
      <c r="EOZ40" s="45">
        <f>დაშვებები!EOZ105</f>
        <v>0</v>
      </c>
      <c r="EPA40" s="45">
        <f>დაშვებები!EPA105</f>
        <v>0</v>
      </c>
      <c r="EPB40" s="45">
        <f>დაშვებები!EPB105</f>
        <v>0</v>
      </c>
      <c r="EPC40" s="45">
        <f>დაშვებები!EPC105</f>
        <v>0</v>
      </c>
      <c r="EPD40" s="45">
        <f>დაშვებები!EPD105</f>
        <v>0</v>
      </c>
      <c r="EPE40" s="45">
        <f>დაშვებები!EPE105</f>
        <v>0</v>
      </c>
      <c r="EPF40" s="45">
        <f>დაშვებები!EPF105</f>
        <v>0</v>
      </c>
      <c r="EPG40" s="45">
        <f>დაშვებები!EPG105</f>
        <v>0</v>
      </c>
      <c r="EPH40" s="45">
        <f>დაშვებები!EPH105</f>
        <v>0</v>
      </c>
      <c r="EPI40" s="45">
        <f>დაშვებები!EPI105</f>
        <v>0</v>
      </c>
      <c r="EPJ40" s="45">
        <f>დაშვებები!EPJ105</f>
        <v>0</v>
      </c>
      <c r="EPK40" s="45">
        <f>დაშვებები!EPK105</f>
        <v>0</v>
      </c>
      <c r="EPL40" s="45">
        <f>დაშვებები!EPL105</f>
        <v>0</v>
      </c>
      <c r="EPM40" s="45">
        <f>დაშვებები!EPM105</f>
        <v>0</v>
      </c>
      <c r="EPN40" s="45">
        <f>დაშვებები!EPN105</f>
        <v>0</v>
      </c>
      <c r="EPO40" s="45">
        <f>დაშვებები!EPO105</f>
        <v>0</v>
      </c>
      <c r="EPP40" s="45">
        <f>დაშვებები!EPP105</f>
        <v>0</v>
      </c>
      <c r="EPQ40" s="45">
        <f>დაშვებები!EPQ105</f>
        <v>0</v>
      </c>
      <c r="EPR40" s="45">
        <f>დაშვებები!EPR105</f>
        <v>0</v>
      </c>
      <c r="EPS40" s="45">
        <f>დაშვებები!EPS105</f>
        <v>0</v>
      </c>
      <c r="EPT40" s="45">
        <f>დაშვებები!EPT105</f>
        <v>0</v>
      </c>
      <c r="EPU40" s="45">
        <f>დაშვებები!EPU105</f>
        <v>0</v>
      </c>
      <c r="EPV40" s="45">
        <f>დაშვებები!EPV105</f>
        <v>0</v>
      </c>
      <c r="EPW40" s="45">
        <f>დაშვებები!EPW105</f>
        <v>0</v>
      </c>
      <c r="EPX40" s="45">
        <f>დაშვებები!EPX105</f>
        <v>0</v>
      </c>
      <c r="EPY40" s="45">
        <f>დაშვებები!EPY105</f>
        <v>0</v>
      </c>
      <c r="EPZ40" s="45">
        <f>დაშვებები!EPZ105</f>
        <v>0</v>
      </c>
      <c r="EQA40" s="45">
        <f>დაშვებები!EQA105</f>
        <v>0</v>
      </c>
      <c r="EQB40" s="45">
        <f>დაშვებები!EQB105</f>
        <v>0</v>
      </c>
      <c r="EQC40" s="45">
        <f>დაშვებები!EQC105</f>
        <v>0</v>
      </c>
      <c r="EQD40" s="45">
        <f>დაშვებები!EQD105</f>
        <v>0</v>
      </c>
      <c r="EQE40" s="45">
        <f>დაშვებები!EQE105</f>
        <v>0</v>
      </c>
      <c r="EQF40" s="45">
        <f>დაშვებები!EQF105</f>
        <v>0</v>
      </c>
      <c r="EQG40" s="45">
        <f>დაშვებები!EQG105</f>
        <v>0</v>
      </c>
      <c r="EQH40" s="45">
        <f>დაშვებები!EQH105</f>
        <v>0</v>
      </c>
      <c r="EQI40" s="45">
        <f>დაშვებები!EQI105</f>
        <v>0</v>
      </c>
      <c r="EQJ40" s="45">
        <f>დაშვებები!EQJ105</f>
        <v>0</v>
      </c>
      <c r="EQK40" s="45">
        <f>დაშვებები!EQK105</f>
        <v>0</v>
      </c>
      <c r="EQL40" s="45">
        <f>დაშვებები!EQL105</f>
        <v>0</v>
      </c>
      <c r="EQM40" s="45">
        <f>დაშვებები!EQM105</f>
        <v>0</v>
      </c>
      <c r="EQN40" s="45">
        <f>დაშვებები!EQN105</f>
        <v>0</v>
      </c>
      <c r="EQO40" s="45">
        <f>დაშვებები!EQO105</f>
        <v>0</v>
      </c>
      <c r="EQP40" s="45">
        <f>დაშვებები!EQP105</f>
        <v>0</v>
      </c>
      <c r="EQQ40" s="45">
        <f>დაშვებები!EQQ105</f>
        <v>0</v>
      </c>
      <c r="EQR40" s="45">
        <f>დაშვებები!EQR105</f>
        <v>0</v>
      </c>
      <c r="EQS40" s="45">
        <f>დაშვებები!EQS105</f>
        <v>0</v>
      </c>
      <c r="EQT40" s="45">
        <f>დაშვებები!EQT105</f>
        <v>0</v>
      </c>
      <c r="EQU40" s="45">
        <f>დაშვებები!EQU105</f>
        <v>0</v>
      </c>
      <c r="EQV40" s="45">
        <f>დაშვებები!EQV105</f>
        <v>0</v>
      </c>
      <c r="EQW40" s="45">
        <f>დაშვებები!EQW105</f>
        <v>0</v>
      </c>
      <c r="EQX40" s="45">
        <f>დაშვებები!EQX105</f>
        <v>0</v>
      </c>
      <c r="EQY40" s="45">
        <f>დაშვებები!EQY105</f>
        <v>0</v>
      </c>
      <c r="EQZ40" s="45">
        <f>დაშვებები!EQZ105</f>
        <v>0</v>
      </c>
      <c r="ERA40" s="45">
        <f>დაშვებები!ERA105</f>
        <v>0</v>
      </c>
      <c r="ERB40" s="45">
        <f>დაშვებები!ERB105</f>
        <v>0</v>
      </c>
      <c r="ERC40" s="45">
        <f>დაშვებები!ERC105</f>
        <v>0</v>
      </c>
      <c r="ERD40" s="45">
        <f>დაშვებები!ERD105</f>
        <v>0</v>
      </c>
      <c r="ERE40" s="45">
        <f>დაშვებები!ERE105</f>
        <v>0</v>
      </c>
      <c r="ERF40" s="45">
        <f>დაშვებები!ERF105</f>
        <v>0</v>
      </c>
      <c r="ERG40" s="45">
        <f>დაშვებები!ERG105</f>
        <v>0</v>
      </c>
      <c r="ERH40" s="45">
        <f>დაშვებები!ERH105</f>
        <v>0</v>
      </c>
      <c r="ERI40" s="45">
        <f>დაშვებები!ERI105</f>
        <v>0</v>
      </c>
      <c r="ERJ40" s="45">
        <f>დაშვებები!ERJ105</f>
        <v>0</v>
      </c>
      <c r="ERK40" s="45">
        <f>დაშვებები!ERK105</f>
        <v>0</v>
      </c>
      <c r="ERL40" s="45">
        <f>დაშვებები!ERL105</f>
        <v>0</v>
      </c>
      <c r="ERM40" s="45">
        <f>დაშვებები!ERM105</f>
        <v>0</v>
      </c>
      <c r="ERN40" s="45">
        <f>დაშვებები!ERN105</f>
        <v>0</v>
      </c>
      <c r="ERO40" s="45">
        <f>დაშვებები!ERO105</f>
        <v>0</v>
      </c>
      <c r="ERP40" s="45">
        <f>დაშვებები!ERP105</f>
        <v>0</v>
      </c>
      <c r="ERQ40" s="45">
        <f>დაშვებები!ERQ105</f>
        <v>0</v>
      </c>
      <c r="ERR40" s="45">
        <f>დაშვებები!ERR105</f>
        <v>0</v>
      </c>
      <c r="ERS40" s="45">
        <f>დაშვებები!ERS105</f>
        <v>0</v>
      </c>
      <c r="ERT40" s="45">
        <f>დაშვებები!ERT105</f>
        <v>0</v>
      </c>
      <c r="ERU40" s="45">
        <f>დაშვებები!ERU105</f>
        <v>0</v>
      </c>
      <c r="ERV40" s="45">
        <f>დაშვებები!ERV105</f>
        <v>0</v>
      </c>
      <c r="ERW40" s="45">
        <f>დაშვებები!ERW105</f>
        <v>0</v>
      </c>
      <c r="ERX40" s="45">
        <f>დაშვებები!ERX105</f>
        <v>0</v>
      </c>
      <c r="ERY40" s="45">
        <f>დაშვებები!ERY105</f>
        <v>0</v>
      </c>
      <c r="ERZ40" s="45">
        <f>დაშვებები!ERZ105</f>
        <v>0</v>
      </c>
      <c r="ESA40" s="45">
        <f>დაშვებები!ESA105</f>
        <v>0</v>
      </c>
      <c r="ESB40" s="45">
        <f>დაშვებები!ESB105</f>
        <v>0</v>
      </c>
      <c r="ESC40" s="45">
        <f>დაშვებები!ESC105</f>
        <v>0</v>
      </c>
      <c r="ESD40" s="45">
        <f>დაშვებები!ESD105</f>
        <v>0</v>
      </c>
      <c r="ESE40" s="45">
        <f>დაშვებები!ESE105</f>
        <v>0</v>
      </c>
      <c r="ESF40" s="45">
        <f>დაშვებები!ESF105</f>
        <v>0</v>
      </c>
      <c r="ESG40" s="45">
        <f>დაშვებები!ESG105</f>
        <v>0</v>
      </c>
      <c r="ESH40" s="45">
        <f>დაშვებები!ESH105</f>
        <v>0</v>
      </c>
      <c r="ESI40" s="45">
        <f>დაშვებები!ESI105</f>
        <v>0</v>
      </c>
      <c r="ESJ40" s="45">
        <f>დაშვებები!ESJ105</f>
        <v>0</v>
      </c>
      <c r="ESK40" s="45">
        <f>დაშვებები!ESK105</f>
        <v>0</v>
      </c>
      <c r="ESL40" s="45">
        <f>დაშვებები!ESL105</f>
        <v>0</v>
      </c>
      <c r="ESM40" s="45">
        <f>დაშვებები!ESM105</f>
        <v>0</v>
      </c>
      <c r="ESN40" s="45">
        <f>დაშვებები!ESN105</f>
        <v>0</v>
      </c>
      <c r="ESO40" s="45">
        <f>დაშვებები!ESO105</f>
        <v>0</v>
      </c>
      <c r="ESP40" s="45">
        <f>დაშვებები!ESP105</f>
        <v>0</v>
      </c>
      <c r="ESQ40" s="45">
        <f>დაშვებები!ESQ105</f>
        <v>0</v>
      </c>
      <c r="ESR40" s="45">
        <f>დაშვებები!ESR105</f>
        <v>0</v>
      </c>
      <c r="ESS40" s="45">
        <f>დაშვებები!ESS105</f>
        <v>0</v>
      </c>
      <c r="EST40" s="45">
        <f>დაშვებები!EST105</f>
        <v>0</v>
      </c>
      <c r="ESU40" s="45">
        <f>დაშვებები!ESU105</f>
        <v>0</v>
      </c>
      <c r="ESV40" s="45">
        <f>დაშვებები!ESV105</f>
        <v>0</v>
      </c>
      <c r="ESW40" s="45">
        <f>დაშვებები!ESW105</f>
        <v>0</v>
      </c>
      <c r="ESX40" s="45">
        <f>დაშვებები!ESX105</f>
        <v>0</v>
      </c>
      <c r="ESY40" s="45">
        <f>დაშვებები!ESY105</f>
        <v>0</v>
      </c>
      <c r="ESZ40" s="45">
        <f>დაშვებები!ESZ105</f>
        <v>0</v>
      </c>
      <c r="ETA40" s="45">
        <f>დაშვებები!ETA105</f>
        <v>0</v>
      </c>
      <c r="ETB40" s="45">
        <f>დაშვებები!ETB105</f>
        <v>0</v>
      </c>
      <c r="ETC40" s="45">
        <f>დაშვებები!ETC105</f>
        <v>0</v>
      </c>
      <c r="ETD40" s="45">
        <f>დაშვებები!ETD105</f>
        <v>0</v>
      </c>
      <c r="ETE40" s="45">
        <f>დაშვებები!ETE105</f>
        <v>0</v>
      </c>
      <c r="ETF40" s="45">
        <f>დაშვებები!ETF105</f>
        <v>0</v>
      </c>
      <c r="ETG40" s="45">
        <f>დაშვებები!ETG105</f>
        <v>0</v>
      </c>
      <c r="ETH40" s="45">
        <f>დაშვებები!ETH105</f>
        <v>0</v>
      </c>
      <c r="ETI40" s="45">
        <f>დაშვებები!ETI105</f>
        <v>0</v>
      </c>
      <c r="ETJ40" s="45">
        <f>დაშვებები!ETJ105</f>
        <v>0</v>
      </c>
      <c r="ETK40" s="45">
        <f>დაშვებები!ETK105</f>
        <v>0</v>
      </c>
      <c r="ETL40" s="45">
        <f>დაშვებები!ETL105</f>
        <v>0</v>
      </c>
      <c r="ETM40" s="45">
        <f>დაშვებები!ETM105</f>
        <v>0</v>
      </c>
      <c r="ETN40" s="45">
        <f>დაშვებები!ETN105</f>
        <v>0</v>
      </c>
      <c r="ETO40" s="45">
        <f>დაშვებები!ETO105</f>
        <v>0</v>
      </c>
      <c r="ETP40" s="45">
        <f>დაშვებები!ETP105</f>
        <v>0</v>
      </c>
      <c r="ETQ40" s="45">
        <f>დაშვებები!ETQ105</f>
        <v>0</v>
      </c>
      <c r="ETR40" s="45">
        <f>დაშვებები!ETR105</f>
        <v>0</v>
      </c>
      <c r="ETS40" s="45">
        <f>დაშვებები!ETS105</f>
        <v>0</v>
      </c>
      <c r="ETT40" s="45">
        <f>დაშვებები!ETT105</f>
        <v>0</v>
      </c>
      <c r="ETU40" s="45">
        <f>დაშვებები!ETU105</f>
        <v>0</v>
      </c>
      <c r="ETV40" s="45">
        <f>დაშვებები!ETV105</f>
        <v>0</v>
      </c>
      <c r="ETW40" s="45">
        <f>დაშვებები!ETW105</f>
        <v>0</v>
      </c>
      <c r="ETX40" s="45">
        <f>დაშვებები!ETX105</f>
        <v>0</v>
      </c>
      <c r="ETY40" s="45">
        <f>დაშვებები!ETY105</f>
        <v>0</v>
      </c>
      <c r="ETZ40" s="45">
        <f>დაშვებები!ETZ105</f>
        <v>0</v>
      </c>
      <c r="EUA40" s="45">
        <f>დაშვებები!EUA105</f>
        <v>0</v>
      </c>
      <c r="EUB40" s="45">
        <f>დაშვებები!EUB105</f>
        <v>0</v>
      </c>
      <c r="EUC40" s="45">
        <f>დაშვებები!EUC105</f>
        <v>0</v>
      </c>
      <c r="EUD40" s="45">
        <f>დაშვებები!EUD105</f>
        <v>0</v>
      </c>
      <c r="EUE40" s="45">
        <f>დაშვებები!EUE105</f>
        <v>0</v>
      </c>
      <c r="EUF40" s="45">
        <f>დაშვებები!EUF105</f>
        <v>0</v>
      </c>
      <c r="EUG40" s="45">
        <f>დაშვებები!EUG105</f>
        <v>0</v>
      </c>
      <c r="EUH40" s="45">
        <f>დაშვებები!EUH105</f>
        <v>0</v>
      </c>
      <c r="EUI40" s="45">
        <f>დაშვებები!EUI105</f>
        <v>0</v>
      </c>
      <c r="EUJ40" s="45">
        <f>დაშვებები!EUJ105</f>
        <v>0</v>
      </c>
      <c r="EUK40" s="45">
        <f>დაშვებები!EUK105</f>
        <v>0</v>
      </c>
      <c r="EUL40" s="45">
        <f>დაშვებები!EUL105</f>
        <v>0</v>
      </c>
      <c r="EUM40" s="45">
        <f>დაშვებები!EUM105</f>
        <v>0</v>
      </c>
      <c r="EUN40" s="45">
        <f>დაშვებები!EUN105</f>
        <v>0</v>
      </c>
      <c r="EUO40" s="45">
        <f>დაშვებები!EUO105</f>
        <v>0</v>
      </c>
      <c r="EUP40" s="45">
        <f>დაშვებები!EUP105</f>
        <v>0</v>
      </c>
      <c r="EUQ40" s="45">
        <f>დაშვებები!EUQ105</f>
        <v>0</v>
      </c>
      <c r="EUR40" s="45">
        <f>დაშვებები!EUR105</f>
        <v>0</v>
      </c>
      <c r="EUS40" s="45">
        <f>დაშვებები!EUS105</f>
        <v>0</v>
      </c>
      <c r="EUT40" s="45">
        <f>დაშვებები!EUT105</f>
        <v>0</v>
      </c>
      <c r="EUU40" s="45">
        <f>დაშვებები!EUU105</f>
        <v>0</v>
      </c>
      <c r="EUV40" s="45">
        <f>დაშვებები!EUV105</f>
        <v>0</v>
      </c>
      <c r="EUW40" s="45">
        <f>დაშვებები!EUW105</f>
        <v>0</v>
      </c>
      <c r="EUX40" s="45">
        <f>დაშვებები!EUX105</f>
        <v>0</v>
      </c>
      <c r="EUY40" s="45">
        <f>დაშვებები!EUY105</f>
        <v>0</v>
      </c>
      <c r="EUZ40" s="45">
        <f>დაშვებები!EUZ105</f>
        <v>0</v>
      </c>
      <c r="EVA40" s="45">
        <f>დაშვებები!EVA105</f>
        <v>0</v>
      </c>
      <c r="EVB40" s="45">
        <f>დაშვებები!EVB105</f>
        <v>0</v>
      </c>
      <c r="EVC40" s="45">
        <f>დაშვებები!EVC105</f>
        <v>0</v>
      </c>
      <c r="EVD40" s="45">
        <f>დაშვებები!EVD105</f>
        <v>0</v>
      </c>
      <c r="EVE40" s="45">
        <f>დაშვებები!EVE105</f>
        <v>0</v>
      </c>
      <c r="EVF40" s="45">
        <f>დაშვებები!EVF105</f>
        <v>0</v>
      </c>
      <c r="EVG40" s="45">
        <f>დაშვებები!EVG105</f>
        <v>0</v>
      </c>
      <c r="EVH40" s="45">
        <f>დაშვებები!EVH105</f>
        <v>0</v>
      </c>
      <c r="EVI40" s="45">
        <f>დაშვებები!EVI105</f>
        <v>0</v>
      </c>
      <c r="EVJ40" s="45">
        <f>დაშვებები!EVJ105</f>
        <v>0</v>
      </c>
      <c r="EVK40" s="45">
        <f>დაშვებები!EVK105</f>
        <v>0</v>
      </c>
      <c r="EVL40" s="45">
        <f>დაშვებები!EVL105</f>
        <v>0</v>
      </c>
      <c r="EVM40" s="45">
        <f>დაშვებები!EVM105</f>
        <v>0</v>
      </c>
      <c r="EVN40" s="45">
        <f>დაშვებები!EVN105</f>
        <v>0</v>
      </c>
      <c r="EVO40" s="45">
        <f>დაშვებები!EVO105</f>
        <v>0</v>
      </c>
      <c r="EVP40" s="45">
        <f>დაშვებები!EVP105</f>
        <v>0</v>
      </c>
      <c r="EVQ40" s="45">
        <f>დაშვებები!EVQ105</f>
        <v>0</v>
      </c>
      <c r="EVR40" s="45">
        <f>დაშვებები!EVR105</f>
        <v>0</v>
      </c>
      <c r="EVS40" s="45">
        <f>დაშვებები!EVS105</f>
        <v>0</v>
      </c>
      <c r="EVT40" s="45">
        <f>დაშვებები!EVT105</f>
        <v>0</v>
      </c>
      <c r="EVU40" s="45">
        <f>დაშვებები!EVU105</f>
        <v>0</v>
      </c>
      <c r="EVV40" s="45">
        <f>დაშვებები!EVV105</f>
        <v>0</v>
      </c>
      <c r="EVW40" s="45">
        <f>დაშვებები!EVW105</f>
        <v>0</v>
      </c>
      <c r="EVX40" s="45">
        <f>დაშვებები!EVX105</f>
        <v>0</v>
      </c>
      <c r="EVY40" s="45">
        <f>დაშვებები!EVY105</f>
        <v>0</v>
      </c>
      <c r="EVZ40" s="45">
        <f>დაშვებები!EVZ105</f>
        <v>0</v>
      </c>
      <c r="EWA40" s="45">
        <f>დაშვებები!EWA105</f>
        <v>0</v>
      </c>
      <c r="EWB40" s="45">
        <f>დაშვებები!EWB105</f>
        <v>0</v>
      </c>
      <c r="EWC40" s="45">
        <f>დაშვებები!EWC105</f>
        <v>0</v>
      </c>
      <c r="EWD40" s="45">
        <f>დაშვებები!EWD105</f>
        <v>0</v>
      </c>
      <c r="EWE40" s="45">
        <f>დაშვებები!EWE105</f>
        <v>0</v>
      </c>
      <c r="EWF40" s="45">
        <f>დაშვებები!EWF105</f>
        <v>0</v>
      </c>
      <c r="EWG40" s="45">
        <f>დაშვებები!EWG105</f>
        <v>0</v>
      </c>
      <c r="EWH40" s="45">
        <f>დაშვებები!EWH105</f>
        <v>0</v>
      </c>
      <c r="EWI40" s="45">
        <f>დაშვებები!EWI105</f>
        <v>0</v>
      </c>
      <c r="EWJ40" s="45">
        <f>დაშვებები!EWJ105</f>
        <v>0</v>
      </c>
      <c r="EWK40" s="45">
        <f>დაშვებები!EWK105</f>
        <v>0</v>
      </c>
      <c r="EWL40" s="45">
        <f>დაშვებები!EWL105</f>
        <v>0</v>
      </c>
      <c r="EWM40" s="45">
        <f>დაშვებები!EWM105</f>
        <v>0</v>
      </c>
      <c r="EWN40" s="45">
        <f>დაშვებები!EWN105</f>
        <v>0</v>
      </c>
      <c r="EWO40" s="45">
        <f>დაშვებები!EWO105</f>
        <v>0</v>
      </c>
      <c r="EWP40" s="45">
        <f>დაშვებები!EWP105</f>
        <v>0</v>
      </c>
      <c r="EWQ40" s="45">
        <f>დაშვებები!EWQ105</f>
        <v>0</v>
      </c>
      <c r="EWR40" s="45">
        <f>დაშვებები!EWR105</f>
        <v>0</v>
      </c>
      <c r="EWS40" s="45">
        <f>დაშვებები!EWS105</f>
        <v>0</v>
      </c>
      <c r="EWT40" s="45">
        <f>დაშვებები!EWT105</f>
        <v>0</v>
      </c>
      <c r="EWU40" s="45">
        <f>დაშვებები!EWU105</f>
        <v>0</v>
      </c>
      <c r="EWV40" s="45">
        <f>დაშვებები!EWV105</f>
        <v>0</v>
      </c>
      <c r="EWW40" s="45">
        <f>დაშვებები!EWW105</f>
        <v>0</v>
      </c>
      <c r="EWX40" s="45">
        <f>დაშვებები!EWX105</f>
        <v>0</v>
      </c>
      <c r="EWY40" s="45">
        <f>დაშვებები!EWY105</f>
        <v>0</v>
      </c>
      <c r="EWZ40" s="45">
        <f>დაშვებები!EWZ105</f>
        <v>0</v>
      </c>
      <c r="EXA40" s="45">
        <f>დაშვებები!EXA105</f>
        <v>0</v>
      </c>
      <c r="EXB40" s="45">
        <f>დაშვებები!EXB105</f>
        <v>0</v>
      </c>
      <c r="EXC40" s="45">
        <f>დაშვებები!EXC105</f>
        <v>0</v>
      </c>
      <c r="EXD40" s="45">
        <f>დაშვებები!EXD105</f>
        <v>0</v>
      </c>
      <c r="EXE40" s="45">
        <f>დაშვებები!EXE105</f>
        <v>0</v>
      </c>
      <c r="EXF40" s="45">
        <f>დაშვებები!EXF105</f>
        <v>0</v>
      </c>
      <c r="EXG40" s="45">
        <f>დაშვებები!EXG105</f>
        <v>0</v>
      </c>
      <c r="EXH40" s="45">
        <f>დაშვებები!EXH105</f>
        <v>0</v>
      </c>
      <c r="EXI40" s="45">
        <f>დაშვებები!EXI105</f>
        <v>0</v>
      </c>
      <c r="EXJ40" s="45">
        <f>დაშვებები!EXJ105</f>
        <v>0</v>
      </c>
      <c r="EXK40" s="45">
        <f>დაშვებები!EXK105</f>
        <v>0</v>
      </c>
      <c r="EXL40" s="45">
        <f>დაშვებები!EXL105</f>
        <v>0</v>
      </c>
      <c r="EXM40" s="45">
        <f>დაშვებები!EXM105</f>
        <v>0</v>
      </c>
      <c r="EXN40" s="45">
        <f>დაშვებები!EXN105</f>
        <v>0</v>
      </c>
      <c r="EXO40" s="45">
        <f>დაშვებები!EXO105</f>
        <v>0</v>
      </c>
      <c r="EXP40" s="45">
        <f>დაშვებები!EXP105</f>
        <v>0</v>
      </c>
      <c r="EXQ40" s="45">
        <f>დაშვებები!EXQ105</f>
        <v>0</v>
      </c>
      <c r="EXR40" s="45">
        <f>დაშვებები!EXR105</f>
        <v>0</v>
      </c>
      <c r="EXS40" s="45">
        <f>დაშვებები!EXS105</f>
        <v>0</v>
      </c>
      <c r="EXT40" s="45">
        <f>დაშვებები!EXT105</f>
        <v>0</v>
      </c>
      <c r="EXU40" s="45">
        <f>დაშვებები!EXU105</f>
        <v>0</v>
      </c>
      <c r="EXV40" s="45">
        <f>დაშვებები!EXV105</f>
        <v>0</v>
      </c>
      <c r="EXW40" s="45">
        <f>დაშვებები!EXW105</f>
        <v>0</v>
      </c>
      <c r="EXX40" s="45">
        <f>დაშვებები!EXX105</f>
        <v>0</v>
      </c>
      <c r="EXY40" s="45">
        <f>დაშვებები!EXY105</f>
        <v>0</v>
      </c>
      <c r="EXZ40" s="45">
        <f>დაშვებები!EXZ105</f>
        <v>0</v>
      </c>
      <c r="EYA40" s="45">
        <f>დაშვებები!EYA105</f>
        <v>0</v>
      </c>
      <c r="EYB40" s="45">
        <f>დაშვებები!EYB105</f>
        <v>0</v>
      </c>
      <c r="EYC40" s="45">
        <f>დაშვებები!EYC105</f>
        <v>0</v>
      </c>
      <c r="EYD40" s="45">
        <f>დაშვებები!EYD105</f>
        <v>0</v>
      </c>
      <c r="EYE40" s="45">
        <f>დაშვებები!EYE105</f>
        <v>0</v>
      </c>
      <c r="EYF40" s="45">
        <f>დაშვებები!EYF105</f>
        <v>0</v>
      </c>
      <c r="EYG40" s="45">
        <f>დაშვებები!EYG105</f>
        <v>0</v>
      </c>
      <c r="EYH40" s="45">
        <f>დაშვებები!EYH105</f>
        <v>0</v>
      </c>
      <c r="EYI40" s="45">
        <f>დაშვებები!EYI105</f>
        <v>0</v>
      </c>
      <c r="EYJ40" s="45">
        <f>დაშვებები!EYJ105</f>
        <v>0</v>
      </c>
      <c r="EYK40" s="45">
        <f>დაშვებები!EYK105</f>
        <v>0</v>
      </c>
      <c r="EYL40" s="45">
        <f>დაშვებები!EYL105</f>
        <v>0</v>
      </c>
      <c r="EYM40" s="45">
        <f>დაშვებები!EYM105</f>
        <v>0</v>
      </c>
      <c r="EYN40" s="45">
        <f>დაშვებები!EYN105</f>
        <v>0</v>
      </c>
      <c r="EYO40" s="45">
        <f>დაშვებები!EYO105</f>
        <v>0</v>
      </c>
      <c r="EYP40" s="45">
        <f>დაშვებები!EYP105</f>
        <v>0</v>
      </c>
      <c r="EYQ40" s="45">
        <f>დაშვებები!EYQ105</f>
        <v>0</v>
      </c>
      <c r="EYR40" s="45">
        <f>დაშვებები!EYR105</f>
        <v>0</v>
      </c>
      <c r="EYS40" s="45">
        <f>დაშვებები!EYS105</f>
        <v>0</v>
      </c>
      <c r="EYT40" s="45">
        <f>დაშვებები!EYT105</f>
        <v>0</v>
      </c>
      <c r="EYU40" s="45">
        <f>დაშვებები!EYU105</f>
        <v>0</v>
      </c>
      <c r="EYV40" s="45">
        <f>დაშვებები!EYV105</f>
        <v>0</v>
      </c>
      <c r="EYW40" s="45">
        <f>დაშვებები!EYW105</f>
        <v>0</v>
      </c>
      <c r="EYX40" s="45">
        <f>დაშვებები!EYX105</f>
        <v>0</v>
      </c>
      <c r="EYY40" s="45">
        <f>დაშვებები!EYY105</f>
        <v>0</v>
      </c>
      <c r="EYZ40" s="45">
        <f>დაშვებები!EYZ105</f>
        <v>0</v>
      </c>
      <c r="EZA40" s="45">
        <f>დაშვებები!EZA105</f>
        <v>0</v>
      </c>
      <c r="EZB40" s="45">
        <f>დაშვებები!EZB105</f>
        <v>0</v>
      </c>
      <c r="EZC40" s="45">
        <f>დაშვებები!EZC105</f>
        <v>0</v>
      </c>
      <c r="EZD40" s="45">
        <f>დაშვებები!EZD105</f>
        <v>0</v>
      </c>
      <c r="EZE40" s="45">
        <f>დაშვებები!EZE105</f>
        <v>0</v>
      </c>
      <c r="EZF40" s="45">
        <f>დაშვებები!EZF105</f>
        <v>0</v>
      </c>
      <c r="EZG40" s="45">
        <f>დაშვებები!EZG105</f>
        <v>0</v>
      </c>
      <c r="EZH40" s="45">
        <f>დაშვებები!EZH105</f>
        <v>0</v>
      </c>
      <c r="EZI40" s="45">
        <f>დაშვებები!EZI105</f>
        <v>0</v>
      </c>
      <c r="EZJ40" s="45">
        <f>დაშვებები!EZJ105</f>
        <v>0</v>
      </c>
      <c r="EZK40" s="45">
        <f>დაშვებები!EZK105</f>
        <v>0</v>
      </c>
      <c r="EZL40" s="45">
        <f>დაშვებები!EZL105</f>
        <v>0</v>
      </c>
      <c r="EZM40" s="45">
        <f>დაშვებები!EZM105</f>
        <v>0</v>
      </c>
      <c r="EZN40" s="45">
        <f>დაშვებები!EZN105</f>
        <v>0</v>
      </c>
      <c r="EZO40" s="45">
        <f>დაშვებები!EZO105</f>
        <v>0</v>
      </c>
      <c r="EZP40" s="45">
        <f>დაშვებები!EZP105</f>
        <v>0</v>
      </c>
      <c r="EZQ40" s="45">
        <f>დაშვებები!EZQ105</f>
        <v>0</v>
      </c>
      <c r="EZR40" s="45">
        <f>დაშვებები!EZR105</f>
        <v>0</v>
      </c>
      <c r="EZS40" s="45">
        <f>დაშვებები!EZS105</f>
        <v>0</v>
      </c>
      <c r="EZT40" s="45">
        <f>დაშვებები!EZT105</f>
        <v>0</v>
      </c>
      <c r="EZU40" s="45">
        <f>დაშვებები!EZU105</f>
        <v>0</v>
      </c>
      <c r="EZV40" s="45">
        <f>დაშვებები!EZV105</f>
        <v>0</v>
      </c>
      <c r="EZW40" s="45">
        <f>დაშვებები!EZW105</f>
        <v>0</v>
      </c>
      <c r="EZX40" s="45">
        <f>დაშვებები!EZX105</f>
        <v>0</v>
      </c>
      <c r="EZY40" s="45">
        <f>დაშვებები!EZY105</f>
        <v>0</v>
      </c>
      <c r="EZZ40" s="45">
        <f>დაშვებები!EZZ105</f>
        <v>0</v>
      </c>
      <c r="FAA40" s="45">
        <f>დაშვებები!FAA105</f>
        <v>0</v>
      </c>
      <c r="FAB40" s="45">
        <f>დაშვებები!FAB105</f>
        <v>0</v>
      </c>
      <c r="FAC40" s="45">
        <f>დაშვებები!FAC105</f>
        <v>0</v>
      </c>
      <c r="FAD40" s="45">
        <f>დაშვებები!FAD105</f>
        <v>0</v>
      </c>
      <c r="FAE40" s="45">
        <f>დაშვებები!FAE105</f>
        <v>0</v>
      </c>
      <c r="FAF40" s="45">
        <f>დაშვებები!FAF105</f>
        <v>0</v>
      </c>
      <c r="FAG40" s="45">
        <f>დაშვებები!FAG105</f>
        <v>0</v>
      </c>
      <c r="FAH40" s="45">
        <f>დაშვებები!FAH105</f>
        <v>0</v>
      </c>
      <c r="FAI40" s="45">
        <f>დაშვებები!FAI105</f>
        <v>0</v>
      </c>
      <c r="FAJ40" s="45">
        <f>დაშვებები!FAJ105</f>
        <v>0</v>
      </c>
      <c r="FAK40" s="45">
        <f>დაშვებები!FAK105</f>
        <v>0</v>
      </c>
      <c r="FAL40" s="45">
        <f>დაშვებები!FAL105</f>
        <v>0</v>
      </c>
      <c r="FAM40" s="45">
        <f>დაშვებები!FAM105</f>
        <v>0</v>
      </c>
      <c r="FAN40" s="45">
        <f>დაშვებები!FAN105</f>
        <v>0</v>
      </c>
      <c r="FAO40" s="45">
        <f>დაშვებები!FAO105</f>
        <v>0</v>
      </c>
      <c r="FAP40" s="45">
        <f>დაშვებები!FAP105</f>
        <v>0</v>
      </c>
      <c r="FAQ40" s="45">
        <f>დაშვებები!FAQ105</f>
        <v>0</v>
      </c>
      <c r="FAR40" s="45">
        <f>დაშვებები!FAR105</f>
        <v>0</v>
      </c>
      <c r="FAS40" s="45">
        <f>დაშვებები!FAS105</f>
        <v>0</v>
      </c>
      <c r="FAT40" s="45">
        <f>დაშვებები!FAT105</f>
        <v>0</v>
      </c>
      <c r="FAU40" s="45">
        <f>დაშვებები!FAU105</f>
        <v>0</v>
      </c>
      <c r="FAV40" s="45">
        <f>დაშვებები!FAV105</f>
        <v>0</v>
      </c>
      <c r="FAW40" s="45">
        <f>დაშვებები!FAW105</f>
        <v>0</v>
      </c>
      <c r="FAX40" s="45">
        <f>დაშვებები!FAX105</f>
        <v>0</v>
      </c>
      <c r="FAY40" s="45">
        <f>დაშვებები!FAY105</f>
        <v>0</v>
      </c>
      <c r="FAZ40" s="45">
        <f>დაშვებები!FAZ105</f>
        <v>0</v>
      </c>
      <c r="FBA40" s="45">
        <f>დაშვებები!FBA105</f>
        <v>0</v>
      </c>
      <c r="FBB40" s="45">
        <f>დაშვებები!FBB105</f>
        <v>0</v>
      </c>
      <c r="FBC40" s="45">
        <f>დაშვებები!FBC105</f>
        <v>0</v>
      </c>
      <c r="FBD40" s="45">
        <f>დაშვებები!FBD105</f>
        <v>0</v>
      </c>
      <c r="FBE40" s="45">
        <f>დაშვებები!FBE105</f>
        <v>0</v>
      </c>
      <c r="FBF40" s="45">
        <f>დაშვებები!FBF105</f>
        <v>0</v>
      </c>
      <c r="FBG40" s="45">
        <f>დაშვებები!FBG105</f>
        <v>0</v>
      </c>
      <c r="FBH40" s="45">
        <f>დაშვებები!FBH105</f>
        <v>0</v>
      </c>
      <c r="FBI40" s="45">
        <f>დაშვებები!FBI105</f>
        <v>0</v>
      </c>
      <c r="FBJ40" s="45">
        <f>დაშვებები!FBJ105</f>
        <v>0</v>
      </c>
      <c r="FBK40" s="45">
        <f>დაშვებები!FBK105</f>
        <v>0</v>
      </c>
      <c r="FBL40" s="45">
        <f>დაშვებები!FBL105</f>
        <v>0</v>
      </c>
      <c r="FBM40" s="45">
        <f>დაშვებები!FBM105</f>
        <v>0</v>
      </c>
      <c r="FBN40" s="45">
        <f>დაშვებები!FBN105</f>
        <v>0</v>
      </c>
      <c r="FBO40" s="45">
        <f>დაშვებები!FBO105</f>
        <v>0</v>
      </c>
      <c r="FBP40" s="45">
        <f>დაშვებები!FBP105</f>
        <v>0</v>
      </c>
      <c r="FBQ40" s="45">
        <f>დაშვებები!FBQ105</f>
        <v>0</v>
      </c>
      <c r="FBR40" s="45">
        <f>დაშვებები!FBR105</f>
        <v>0</v>
      </c>
      <c r="FBS40" s="45">
        <f>დაშვებები!FBS105</f>
        <v>0</v>
      </c>
      <c r="FBT40" s="45">
        <f>დაშვებები!FBT105</f>
        <v>0</v>
      </c>
      <c r="FBU40" s="45">
        <f>დაშვებები!FBU105</f>
        <v>0</v>
      </c>
      <c r="FBV40" s="45">
        <f>დაშვებები!FBV105</f>
        <v>0</v>
      </c>
      <c r="FBW40" s="45">
        <f>დაშვებები!FBW105</f>
        <v>0</v>
      </c>
      <c r="FBX40" s="45">
        <f>დაშვებები!FBX105</f>
        <v>0</v>
      </c>
      <c r="FBY40" s="45">
        <f>დაშვებები!FBY105</f>
        <v>0</v>
      </c>
      <c r="FBZ40" s="45">
        <f>დაშვებები!FBZ105</f>
        <v>0</v>
      </c>
      <c r="FCA40" s="45">
        <f>დაშვებები!FCA105</f>
        <v>0</v>
      </c>
      <c r="FCB40" s="45">
        <f>დაშვებები!FCB105</f>
        <v>0</v>
      </c>
      <c r="FCC40" s="45">
        <f>დაშვებები!FCC105</f>
        <v>0</v>
      </c>
      <c r="FCD40" s="45">
        <f>დაშვებები!FCD105</f>
        <v>0</v>
      </c>
      <c r="FCE40" s="45">
        <f>დაშვებები!FCE105</f>
        <v>0</v>
      </c>
      <c r="FCF40" s="45">
        <f>დაშვებები!FCF105</f>
        <v>0</v>
      </c>
      <c r="FCG40" s="45">
        <f>დაშვებები!FCG105</f>
        <v>0</v>
      </c>
      <c r="FCH40" s="45">
        <f>დაშვებები!FCH105</f>
        <v>0</v>
      </c>
      <c r="FCI40" s="45">
        <f>დაშვებები!FCI105</f>
        <v>0</v>
      </c>
      <c r="FCJ40" s="45">
        <f>დაშვებები!FCJ105</f>
        <v>0</v>
      </c>
      <c r="FCK40" s="45">
        <f>დაშვებები!FCK105</f>
        <v>0</v>
      </c>
      <c r="FCL40" s="45">
        <f>დაშვებები!FCL105</f>
        <v>0</v>
      </c>
      <c r="FCM40" s="45">
        <f>დაშვებები!FCM105</f>
        <v>0</v>
      </c>
      <c r="FCN40" s="45">
        <f>დაშვებები!FCN105</f>
        <v>0</v>
      </c>
      <c r="FCO40" s="45">
        <f>დაშვებები!FCO105</f>
        <v>0</v>
      </c>
      <c r="FCP40" s="45">
        <f>დაშვებები!FCP105</f>
        <v>0</v>
      </c>
      <c r="FCQ40" s="45">
        <f>დაშვებები!FCQ105</f>
        <v>0</v>
      </c>
      <c r="FCR40" s="45">
        <f>დაშვებები!FCR105</f>
        <v>0</v>
      </c>
      <c r="FCS40" s="45">
        <f>დაშვებები!FCS105</f>
        <v>0</v>
      </c>
      <c r="FCT40" s="45">
        <f>დაშვებები!FCT105</f>
        <v>0</v>
      </c>
      <c r="FCU40" s="45">
        <f>დაშვებები!FCU105</f>
        <v>0</v>
      </c>
      <c r="FCV40" s="45">
        <f>დაშვებები!FCV105</f>
        <v>0</v>
      </c>
      <c r="FCW40" s="45">
        <f>დაშვებები!FCW105</f>
        <v>0</v>
      </c>
      <c r="FCX40" s="45">
        <f>დაშვებები!FCX105</f>
        <v>0</v>
      </c>
      <c r="FCY40" s="45">
        <f>დაშვებები!FCY105</f>
        <v>0</v>
      </c>
      <c r="FCZ40" s="45">
        <f>დაშვებები!FCZ105</f>
        <v>0</v>
      </c>
      <c r="FDA40" s="45">
        <f>დაშვებები!FDA105</f>
        <v>0</v>
      </c>
      <c r="FDB40" s="45">
        <f>დაშვებები!FDB105</f>
        <v>0</v>
      </c>
      <c r="FDC40" s="45">
        <f>დაშვებები!FDC105</f>
        <v>0</v>
      </c>
      <c r="FDD40" s="45">
        <f>დაშვებები!FDD105</f>
        <v>0</v>
      </c>
      <c r="FDE40" s="45">
        <f>დაშვებები!FDE105</f>
        <v>0</v>
      </c>
      <c r="FDF40" s="45">
        <f>დაშვებები!FDF105</f>
        <v>0</v>
      </c>
      <c r="FDG40" s="45">
        <f>დაშვებები!FDG105</f>
        <v>0</v>
      </c>
      <c r="FDH40" s="45">
        <f>დაშვებები!FDH105</f>
        <v>0</v>
      </c>
      <c r="FDI40" s="45">
        <f>დაშვებები!FDI105</f>
        <v>0</v>
      </c>
      <c r="FDJ40" s="45">
        <f>დაშვებები!FDJ105</f>
        <v>0</v>
      </c>
      <c r="FDK40" s="45">
        <f>დაშვებები!FDK105</f>
        <v>0</v>
      </c>
      <c r="FDL40" s="45">
        <f>დაშვებები!FDL105</f>
        <v>0</v>
      </c>
      <c r="FDM40" s="45">
        <f>დაშვებები!FDM105</f>
        <v>0</v>
      </c>
      <c r="FDN40" s="45">
        <f>დაშვებები!FDN105</f>
        <v>0</v>
      </c>
      <c r="FDO40" s="45">
        <f>დაშვებები!FDO105</f>
        <v>0</v>
      </c>
      <c r="FDP40" s="45">
        <f>დაშვებები!FDP105</f>
        <v>0</v>
      </c>
      <c r="FDQ40" s="45">
        <f>დაშვებები!FDQ105</f>
        <v>0</v>
      </c>
      <c r="FDR40" s="45">
        <f>დაშვებები!FDR105</f>
        <v>0</v>
      </c>
      <c r="FDS40" s="45">
        <f>დაშვებები!FDS105</f>
        <v>0</v>
      </c>
      <c r="FDT40" s="45">
        <f>დაშვებები!FDT105</f>
        <v>0</v>
      </c>
      <c r="FDU40" s="45">
        <f>დაშვებები!FDU105</f>
        <v>0</v>
      </c>
      <c r="FDV40" s="45">
        <f>დაშვებები!FDV105</f>
        <v>0</v>
      </c>
      <c r="FDW40" s="45">
        <f>დაშვებები!FDW105</f>
        <v>0</v>
      </c>
      <c r="FDX40" s="45">
        <f>დაშვებები!FDX105</f>
        <v>0</v>
      </c>
      <c r="FDY40" s="45">
        <f>დაშვებები!FDY105</f>
        <v>0</v>
      </c>
      <c r="FDZ40" s="45">
        <f>დაშვებები!FDZ105</f>
        <v>0</v>
      </c>
      <c r="FEA40" s="45">
        <f>დაშვებები!FEA105</f>
        <v>0</v>
      </c>
      <c r="FEB40" s="45">
        <f>დაშვებები!FEB105</f>
        <v>0</v>
      </c>
      <c r="FEC40" s="45">
        <f>დაშვებები!FEC105</f>
        <v>0</v>
      </c>
      <c r="FED40" s="45">
        <f>დაშვებები!FED105</f>
        <v>0</v>
      </c>
      <c r="FEE40" s="45">
        <f>დაშვებები!FEE105</f>
        <v>0</v>
      </c>
      <c r="FEF40" s="45">
        <f>დაშვებები!FEF105</f>
        <v>0</v>
      </c>
      <c r="FEG40" s="45">
        <f>დაშვებები!FEG105</f>
        <v>0</v>
      </c>
      <c r="FEH40" s="45">
        <f>დაშვებები!FEH105</f>
        <v>0</v>
      </c>
      <c r="FEI40" s="45">
        <f>დაშვებები!FEI105</f>
        <v>0</v>
      </c>
      <c r="FEJ40" s="45">
        <f>დაშვებები!FEJ105</f>
        <v>0</v>
      </c>
      <c r="FEK40" s="45">
        <f>დაშვებები!FEK105</f>
        <v>0</v>
      </c>
      <c r="FEL40" s="45">
        <f>დაშვებები!FEL105</f>
        <v>0</v>
      </c>
      <c r="FEM40" s="45">
        <f>დაშვებები!FEM105</f>
        <v>0</v>
      </c>
      <c r="FEN40" s="45">
        <f>დაშვებები!FEN105</f>
        <v>0</v>
      </c>
      <c r="FEO40" s="45">
        <f>დაშვებები!FEO105</f>
        <v>0</v>
      </c>
      <c r="FEP40" s="45">
        <f>დაშვებები!FEP105</f>
        <v>0</v>
      </c>
      <c r="FEQ40" s="45">
        <f>დაშვებები!FEQ105</f>
        <v>0</v>
      </c>
      <c r="FER40" s="45">
        <f>დაშვებები!FER105</f>
        <v>0</v>
      </c>
      <c r="FES40" s="45">
        <f>დაშვებები!FES105</f>
        <v>0</v>
      </c>
      <c r="FET40" s="45">
        <f>დაშვებები!FET105</f>
        <v>0</v>
      </c>
      <c r="FEU40" s="45">
        <f>დაშვებები!FEU105</f>
        <v>0</v>
      </c>
      <c r="FEV40" s="45">
        <f>დაშვებები!FEV105</f>
        <v>0</v>
      </c>
      <c r="FEW40" s="45">
        <f>დაშვებები!FEW105</f>
        <v>0</v>
      </c>
      <c r="FEX40" s="45">
        <f>დაშვებები!FEX105</f>
        <v>0</v>
      </c>
      <c r="FEY40" s="45">
        <f>დაშვებები!FEY105</f>
        <v>0</v>
      </c>
      <c r="FEZ40" s="45">
        <f>დაშვებები!FEZ105</f>
        <v>0</v>
      </c>
      <c r="FFA40" s="45">
        <f>დაშვებები!FFA105</f>
        <v>0</v>
      </c>
      <c r="FFB40" s="45">
        <f>დაშვებები!FFB105</f>
        <v>0</v>
      </c>
      <c r="FFC40" s="45">
        <f>დაშვებები!FFC105</f>
        <v>0</v>
      </c>
      <c r="FFD40" s="45">
        <f>დაშვებები!FFD105</f>
        <v>0</v>
      </c>
      <c r="FFE40" s="45">
        <f>დაშვებები!FFE105</f>
        <v>0</v>
      </c>
      <c r="FFF40" s="45">
        <f>დაშვებები!FFF105</f>
        <v>0</v>
      </c>
      <c r="FFG40" s="45">
        <f>დაშვებები!FFG105</f>
        <v>0</v>
      </c>
      <c r="FFH40" s="45">
        <f>დაშვებები!FFH105</f>
        <v>0</v>
      </c>
      <c r="FFI40" s="45">
        <f>დაშვებები!FFI105</f>
        <v>0</v>
      </c>
      <c r="FFJ40" s="45">
        <f>დაშვებები!FFJ105</f>
        <v>0</v>
      </c>
      <c r="FFK40" s="45">
        <f>დაშვებები!FFK105</f>
        <v>0</v>
      </c>
      <c r="FFL40" s="45">
        <f>დაშვებები!FFL105</f>
        <v>0</v>
      </c>
      <c r="FFM40" s="45">
        <f>დაშვებები!FFM105</f>
        <v>0</v>
      </c>
      <c r="FFN40" s="45">
        <f>დაშვებები!FFN105</f>
        <v>0</v>
      </c>
      <c r="FFO40" s="45">
        <f>დაშვებები!FFO105</f>
        <v>0</v>
      </c>
      <c r="FFP40" s="45">
        <f>დაშვებები!FFP105</f>
        <v>0</v>
      </c>
      <c r="FFQ40" s="45">
        <f>დაშვებები!FFQ105</f>
        <v>0</v>
      </c>
      <c r="FFR40" s="45">
        <f>დაშვებები!FFR105</f>
        <v>0</v>
      </c>
      <c r="FFS40" s="45">
        <f>დაშვებები!FFS105</f>
        <v>0</v>
      </c>
      <c r="FFT40" s="45">
        <f>დაშვებები!FFT105</f>
        <v>0</v>
      </c>
      <c r="FFU40" s="45">
        <f>დაშვებები!FFU105</f>
        <v>0</v>
      </c>
      <c r="FFV40" s="45">
        <f>დაშვებები!FFV105</f>
        <v>0</v>
      </c>
      <c r="FFW40" s="45">
        <f>დაშვებები!FFW105</f>
        <v>0</v>
      </c>
      <c r="FFX40" s="45">
        <f>დაშვებები!FFX105</f>
        <v>0</v>
      </c>
      <c r="FFY40" s="45">
        <f>დაშვებები!FFY105</f>
        <v>0</v>
      </c>
      <c r="FFZ40" s="45">
        <f>დაშვებები!FFZ105</f>
        <v>0</v>
      </c>
      <c r="FGA40" s="45">
        <f>დაშვებები!FGA105</f>
        <v>0</v>
      </c>
      <c r="FGB40" s="45">
        <f>დაშვებები!FGB105</f>
        <v>0</v>
      </c>
      <c r="FGC40" s="45">
        <f>დაშვებები!FGC105</f>
        <v>0</v>
      </c>
      <c r="FGD40" s="45">
        <f>დაშვებები!FGD105</f>
        <v>0</v>
      </c>
      <c r="FGE40" s="45">
        <f>დაშვებები!FGE105</f>
        <v>0</v>
      </c>
      <c r="FGF40" s="45">
        <f>დაშვებები!FGF105</f>
        <v>0</v>
      </c>
      <c r="FGG40" s="45">
        <f>დაშვებები!FGG105</f>
        <v>0</v>
      </c>
      <c r="FGH40" s="45">
        <f>დაშვებები!FGH105</f>
        <v>0</v>
      </c>
      <c r="FGI40" s="45">
        <f>დაშვებები!FGI105</f>
        <v>0</v>
      </c>
      <c r="FGJ40" s="45">
        <f>დაშვებები!FGJ105</f>
        <v>0</v>
      </c>
      <c r="FGK40" s="45">
        <f>დაშვებები!FGK105</f>
        <v>0</v>
      </c>
      <c r="FGL40" s="45">
        <f>დაშვებები!FGL105</f>
        <v>0</v>
      </c>
      <c r="FGM40" s="45">
        <f>დაშვებები!FGM105</f>
        <v>0</v>
      </c>
      <c r="FGN40" s="45">
        <f>დაშვებები!FGN105</f>
        <v>0</v>
      </c>
      <c r="FGO40" s="45">
        <f>დაშვებები!FGO105</f>
        <v>0</v>
      </c>
      <c r="FGP40" s="45">
        <f>დაშვებები!FGP105</f>
        <v>0</v>
      </c>
      <c r="FGQ40" s="45">
        <f>დაშვებები!FGQ105</f>
        <v>0</v>
      </c>
      <c r="FGR40" s="45">
        <f>დაშვებები!FGR105</f>
        <v>0</v>
      </c>
      <c r="FGS40" s="45">
        <f>დაშვებები!FGS105</f>
        <v>0</v>
      </c>
      <c r="FGT40" s="45">
        <f>დაშვებები!FGT105</f>
        <v>0</v>
      </c>
      <c r="FGU40" s="45">
        <f>დაშვებები!FGU105</f>
        <v>0</v>
      </c>
      <c r="FGV40" s="45">
        <f>დაშვებები!FGV105</f>
        <v>0</v>
      </c>
      <c r="FGW40" s="45">
        <f>დაშვებები!FGW105</f>
        <v>0</v>
      </c>
      <c r="FGX40" s="45">
        <f>დაშვებები!FGX105</f>
        <v>0</v>
      </c>
      <c r="FGY40" s="45">
        <f>დაშვებები!FGY105</f>
        <v>0</v>
      </c>
      <c r="FGZ40" s="45">
        <f>დაშვებები!FGZ105</f>
        <v>0</v>
      </c>
      <c r="FHA40" s="45">
        <f>დაშვებები!FHA105</f>
        <v>0</v>
      </c>
      <c r="FHB40" s="45">
        <f>დაშვებები!FHB105</f>
        <v>0</v>
      </c>
      <c r="FHC40" s="45">
        <f>დაშვებები!FHC105</f>
        <v>0</v>
      </c>
      <c r="FHD40" s="45">
        <f>დაშვებები!FHD105</f>
        <v>0</v>
      </c>
      <c r="FHE40" s="45">
        <f>დაშვებები!FHE105</f>
        <v>0</v>
      </c>
      <c r="FHF40" s="45">
        <f>დაშვებები!FHF105</f>
        <v>0</v>
      </c>
      <c r="FHG40" s="45">
        <f>დაშვებები!FHG105</f>
        <v>0</v>
      </c>
      <c r="FHH40" s="45">
        <f>დაშვებები!FHH105</f>
        <v>0</v>
      </c>
      <c r="FHI40" s="45">
        <f>დაშვებები!FHI105</f>
        <v>0</v>
      </c>
      <c r="FHJ40" s="45">
        <f>დაშვებები!FHJ105</f>
        <v>0</v>
      </c>
      <c r="FHK40" s="45">
        <f>დაშვებები!FHK105</f>
        <v>0</v>
      </c>
      <c r="FHL40" s="45">
        <f>დაშვებები!FHL105</f>
        <v>0</v>
      </c>
      <c r="FHM40" s="45">
        <f>დაშვებები!FHM105</f>
        <v>0</v>
      </c>
      <c r="FHN40" s="45">
        <f>დაშვებები!FHN105</f>
        <v>0</v>
      </c>
      <c r="FHO40" s="45">
        <f>დაშვებები!FHO105</f>
        <v>0</v>
      </c>
      <c r="FHP40" s="45">
        <f>დაშვებები!FHP105</f>
        <v>0</v>
      </c>
      <c r="FHQ40" s="45">
        <f>დაშვებები!FHQ105</f>
        <v>0</v>
      </c>
      <c r="FHR40" s="45">
        <f>დაშვებები!FHR105</f>
        <v>0</v>
      </c>
      <c r="FHS40" s="45">
        <f>დაშვებები!FHS105</f>
        <v>0</v>
      </c>
      <c r="FHT40" s="45">
        <f>დაშვებები!FHT105</f>
        <v>0</v>
      </c>
      <c r="FHU40" s="45">
        <f>დაშვებები!FHU105</f>
        <v>0</v>
      </c>
      <c r="FHV40" s="45">
        <f>დაშვებები!FHV105</f>
        <v>0</v>
      </c>
      <c r="FHW40" s="45">
        <f>დაშვებები!FHW105</f>
        <v>0</v>
      </c>
      <c r="FHX40" s="45">
        <f>დაშვებები!FHX105</f>
        <v>0</v>
      </c>
      <c r="FHY40" s="45">
        <f>დაშვებები!FHY105</f>
        <v>0</v>
      </c>
      <c r="FHZ40" s="45">
        <f>დაშვებები!FHZ105</f>
        <v>0</v>
      </c>
      <c r="FIA40" s="45">
        <f>დაშვებები!FIA105</f>
        <v>0</v>
      </c>
      <c r="FIB40" s="45">
        <f>დაშვებები!FIB105</f>
        <v>0</v>
      </c>
      <c r="FIC40" s="45">
        <f>დაშვებები!FIC105</f>
        <v>0</v>
      </c>
      <c r="FID40" s="45">
        <f>დაშვებები!FID105</f>
        <v>0</v>
      </c>
      <c r="FIE40" s="45">
        <f>დაშვებები!FIE105</f>
        <v>0</v>
      </c>
      <c r="FIF40" s="45">
        <f>დაშვებები!FIF105</f>
        <v>0</v>
      </c>
      <c r="FIG40" s="45">
        <f>დაშვებები!FIG105</f>
        <v>0</v>
      </c>
      <c r="FIH40" s="45">
        <f>დაშვებები!FIH105</f>
        <v>0</v>
      </c>
      <c r="FII40" s="45">
        <f>დაშვებები!FII105</f>
        <v>0</v>
      </c>
      <c r="FIJ40" s="45">
        <f>დაშვებები!FIJ105</f>
        <v>0</v>
      </c>
      <c r="FIK40" s="45">
        <f>დაშვებები!FIK105</f>
        <v>0</v>
      </c>
      <c r="FIL40" s="45">
        <f>დაშვებები!FIL105</f>
        <v>0</v>
      </c>
      <c r="FIM40" s="45">
        <f>დაშვებები!FIM105</f>
        <v>0</v>
      </c>
      <c r="FIN40" s="45">
        <f>დაშვებები!FIN105</f>
        <v>0</v>
      </c>
      <c r="FIO40" s="45">
        <f>დაშვებები!FIO105</f>
        <v>0</v>
      </c>
      <c r="FIP40" s="45">
        <f>დაშვებები!FIP105</f>
        <v>0</v>
      </c>
      <c r="FIQ40" s="45">
        <f>დაშვებები!FIQ105</f>
        <v>0</v>
      </c>
      <c r="FIR40" s="45">
        <f>დაშვებები!FIR105</f>
        <v>0</v>
      </c>
      <c r="FIS40" s="45">
        <f>დაშვებები!FIS105</f>
        <v>0</v>
      </c>
      <c r="FIT40" s="45">
        <f>დაშვებები!FIT105</f>
        <v>0</v>
      </c>
      <c r="FIU40" s="45">
        <f>დაშვებები!FIU105</f>
        <v>0</v>
      </c>
      <c r="FIV40" s="45">
        <f>დაშვებები!FIV105</f>
        <v>0</v>
      </c>
      <c r="FIW40" s="45">
        <f>დაშვებები!FIW105</f>
        <v>0</v>
      </c>
      <c r="FIX40" s="45">
        <f>დაშვებები!FIX105</f>
        <v>0</v>
      </c>
      <c r="FIY40" s="45">
        <f>დაშვებები!FIY105</f>
        <v>0</v>
      </c>
      <c r="FIZ40" s="45">
        <f>დაშვებები!FIZ105</f>
        <v>0</v>
      </c>
      <c r="FJA40" s="45">
        <f>დაშვებები!FJA105</f>
        <v>0</v>
      </c>
      <c r="FJB40" s="45">
        <f>დაშვებები!FJB105</f>
        <v>0</v>
      </c>
      <c r="FJC40" s="45">
        <f>დაშვებები!FJC105</f>
        <v>0</v>
      </c>
      <c r="FJD40" s="45">
        <f>დაშვებები!FJD105</f>
        <v>0</v>
      </c>
      <c r="FJE40" s="45">
        <f>დაშვებები!FJE105</f>
        <v>0</v>
      </c>
      <c r="FJF40" s="45">
        <f>დაშვებები!FJF105</f>
        <v>0</v>
      </c>
      <c r="FJG40" s="45">
        <f>დაშვებები!FJG105</f>
        <v>0</v>
      </c>
      <c r="FJH40" s="45">
        <f>დაშვებები!FJH105</f>
        <v>0</v>
      </c>
      <c r="FJI40" s="45">
        <f>დაშვებები!FJI105</f>
        <v>0</v>
      </c>
      <c r="FJJ40" s="45">
        <f>დაშვებები!FJJ105</f>
        <v>0</v>
      </c>
      <c r="FJK40" s="45">
        <f>დაშვებები!FJK105</f>
        <v>0</v>
      </c>
      <c r="FJL40" s="45">
        <f>დაშვებები!FJL105</f>
        <v>0</v>
      </c>
      <c r="FJM40" s="45">
        <f>დაშვებები!FJM105</f>
        <v>0</v>
      </c>
      <c r="FJN40" s="45">
        <f>დაშვებები!FJN105</f>
        <v>0</v>
      </c>
      <c r="FJO40" s="45">
        <f>დაშვებები!FJO105</f>
        <v>0</v>
      </c>
      <c r="FJP40" s="45">
        <f>დაშვებები!FJP105</f>
        <v>0</v>
      </c>
      <c r="FJQ40" s="45">
        <f>დაშვებები!FJQ105</f>
        <v>0</v>
      </c>
      <c r="FJR40" s="45">
        <f>დაშვებები!FJR105</f>
        <v>0</v>
      </c>
      <c r="FJS40" s="45">
        <f>დაშვებები!FJS105</f>
        <v>0</v>
      </c>
      <c r="FJT40" s="45">
        <f>დაშვებები!FJT105</f>
        <v>0</v>
      </c>
      <c r="FJU40" s="45">
        <f>დაშვებები!FJU105</f>
        <v>0</v>
      </c>
      <c r="FJV40" s="45">
        <f>დაშვებები!FJV105</f>
        <v>0</v>
      </c>
      <c r="FJW40" s="45">
        <f>დაშვებები!FJW105</f>
        <v>0</v>
      </c>
      <c r="FJX40" s="45">
        <f>დაშვებები!FJX105</f>
        <v>0</v>
      </c>
      <c r="FJY40" s="45">
        <f>დაშვებები!FJY105</f>
        <v>0</v>
      </c>
      <c r="FJZ40" s="45">
        <f>დაშვებები!FJZ105</f>
        <v>0</v>
      </c>
      <c r="FKA40" s="45">
        <f>დაშვებები!FKA105</f>
        <v>0</v>
      </c>
      <c r="FKB40" s="45">
        <f>დაშვებები!FKB105</f>
        <v>0</v>
      </c>
      <c r="FKC40" s="45">
        <f>დაშვებები!FKC105</f>
        <v>0</v>
      </c>
      <c r="FKD40" s="45">
        <f>დაშვებები!FKD105</f>
        <v>0</v>
      </c>
      <c r="FKE40" s="45">
        <f>დაშვებები!FKE105</f>
        <v>0</v>
      </c>
      <c r="FKF40" s="45">
        <f>დაშვებები!FKF105</f>
        <v>0</v>
      </c>
      <c r="FKG40" s="45">
        <f>დაშვებები!FKG105</f>
        <v>0</v>
      </c>
      <c r="FKH40" s="45">
        <f>დაშვებები!FKH105</f>
        <v>0</v>
      </c>
      <c r="FKI40" s="45">
        <f>დაშვებები!FKI105</f>
        <v>0</v>
      </c>
      <c r="FKJ40" s="45">
        <f>დაშვებები!FKJ105</f>
        <v>0</v>
      </c>
      <c r="FKK40" s="45">
        <f>დაშვებები!FKK105</f>
        <v>0</v>
      </c>
      <c r="FKL40" s="45">
        <f>დაშვებები!FKL105</f>
        <v>0</v>
      </c>
      <c r="FKM40" s="45">
        <f>დაშვებები!FKM105</f>
        <v>0</v>
      </c>
      <c r="FKN40" s="45">
        <f>დაშვებები!FKN105</f>
        <v>0</v>
      </c>
      <c r="FKO40" s="45">
        <f>დაშვებები!FKO105</f>
        <v>0</v>
      </c>
      <c r="FKP40" s="45">
        <f>დაშვებები!FKP105</f>
        <v>0</v>
      </c>
      <c r="FKQ40" s="45">
        <f>დაშვებები!FKQ105</f>
        <v>0</v>
      </c>
      <c r="FKR40" s="45">
        <f>დაშვებები!FKR105</f>
        <v>0</v>
      </c>
      <c r="FKS40" s="45">
        <f>დაშვებები!FKS105</f>
        <v>0</v>
      </c>
      <c r="FKT40" s="45">
        <f>დაშვებები!FKT105</f>
        <v>0</v>
      </c>
      <c r="FKU40" s="45">
        <f>დაშვებები!FKU105</f>
        <v>0</v>
      </c>
      <c r="FKV40" s="45">
        <f>დაშვებები!FKV105</f>
        <v>0</v>
      </c>
      <c r="FKW40" s="45">
        <f>დაშვებები!FKW105</f>
        <v>0</v>
      </c>
      <c r="FKX40" s="45">
        <f>დაშვებები!FKX105</f>
        <v>0</v>
      </c>
      <c r="FKY40" s="45">
        <f>დაშვებები!FKY105</f>
        <v>0</v>
      </c>
      <c r="FKZ40" s="45">
        <f>დაშვებები!FKZ105</f>
        <v>0</v>
      </c>
      <c r="FLA40" s="45">
        <f>დაშვებები!FLA105</f>
        <v>0</v>
      </c>
      <c r="FLB40" s="45">
        <f>დაშვებები!FLB105</f>
        <v>0</v>
      </c>
      <c r="FLC40" s="45">
        <f>დაშვებები!FLC105</f>
        <v>0</v>
      </c>
      <c r="FLD40" s="45">
        <f>დაშვებები!FLD105</f>
        <v>0</v>
      </c>
      <c r="FLE40" s="45">
        <f>დაშვებები!FLE105</f>
        <v>0</v>
      </c>
      <c r="FLF40" s="45">
        <f>დაშვებები!FLF105</f>
        <v>0</v>
      </c>
      <c r="FLG40" s="45">
        <f>დაშვებები!FLG105</f>
        <v>0</v>
      </c>
      <c r="FLH40" s="45">
        <f>დაშვებები!FLH105</f>
        <v>0</v>
      </c>
      <c r="FLI40" s="45">
        <f>დაშვებები!FLI105</f>
        <v>0</v>
      </c>
      <c r="FLJ40" s="45">
        <f>დაშვებები!FLJ105</f>
        <v>0</v>
      </c>
      <c r="FLK40" s="45">
        <f>დაშვებები!FLK105</f>
        <v>0</v>
      </c>
      <c r="FLL40" s="45">
        <f>დაშვებები!FLL105</f>
        <v>0</v>
      </c>
      <c r="FLM40" s="45">
        <f>დაშვებები!FLM105</f>
        <v>0</v>
      </c>
      <c r="FLN40" s="45">
        <f>დაშვებები!FLN105</f>
        <v>0</v>
      </c>
      <c r="FLO40" s="45">
        <f>დაშვებები!FLO105</f>
        <v>0</v>
      </c>
      <c r="FLP40" s="45">
        <f>დაშვებები!FLP105</f>
        <v>0</v>
      </c>
      <c r="FLQ40" s="45">
        <f>დაშვებები!FLQ105</f>
        <v>0</v>
      </c>
      <c r="FLR40" s="45">
        <f>დაშვებები!FLR105</f>
        <v>0</v>
      </c>
      <c r="FLS40" s="45">
        <f>დაშვებები!FLS105</f>
        <v>0</v>
      </c>
      <c r="FLT40" s="45">
        <f>დაშვებები!FLT105</f>
        <v>0</v>
      </c>
      <c r="FLU40" s="45">
        <f>დაშვებები!FLU105</f>
        <v>0</v>
      </c>
      <c r="FLV40" s="45">
        <f>დაშვებები!FLV105</f>
        <v>0</v>
      </c>
      <c r="FLW40" s="45">
        <f>დაშვებები!FLW105</f>
        <v>0</v>
      </c>
      <c r="FLX40" s="45">
        <f>დაშვებები!FLX105</f>
        <v>0</v>
      </c>
      <c r="FLY40" s="45">
        <f>დაშვებები!FLY105</f>
        <v>0</v>
      </c>
      <c r="FLZ40" s="45">
        <f>დაშვებები!FLZ105</f>
        <v>0</v>
      </c>
      <c r="FMA40" s="45">
        <f>დაშვებები!FMA105</f>
        <v>0</v>
      </c>
      <c r="FMB40" s="45">
        <f>დაშვებები!FMB105</f>
        <v>0</v>
      </c>
      <c r="FMC40" s="45">
        <f>დაშვებები!FMC105</f>
        <v>0</v>
      </c>
      <c r="FMD40" s="45">
        <f>დაშვებები!FMD105</f>
        <v>0</v>
      </c>
      <c r="FME40" s="45">
        <f>დაშვებები!FME105</f>
        <v>0</v>
      </c>
      <c r="FMF40" s="45">
        <f>დაშვებები!FMF105</f>
        <v>0</v>
      </c>
      <c r="FMG40" s="45">
        <f>დაშვებები!FMG105</f>
        <v>0</v>
      </c>
      <c r="FMH40" s="45">
        <f>დაშვებები!FMH105</f>
        <v>0</v>
      </c>
      <c r="FMI40" s="45">
        <f>დაშვებები!FMI105</f>
        <v>0</v>
      </c>
      <c r="FMJ40" s="45">
        <f>დაშვებები!FMJ105</f>
        <v>0</v>
      </c>
      <c r="FMK40" s="45">
        <f>დაშვებები!FMK105</f>
        <v>0</v>
      </c>
      <c r="FML40" s="45">
        <f>დაშვებები!FML105</f>
        <v>0</v>
      </c>
      <c r="FMM40" s="45">
        <f>დაშვებები!FMM105</f>
        <v>0</v>
      </c>
      <c r="FMN40" s="45">
        <f>დაშვებები!FMN105</f>
        <v>0</v>
      </c>
      <c r="FMO40" s="45">
        <f>დაშვებები!FMO105</f>
        <v>0</v>
      </c>
      <c r="FMP40" s="45">
        <f>დაშვებები!FMP105</f>
        <v>0</v>
      </c>
      <c r="FMQ40" s="45">
        <f>დაშვებები!FMQ105</f>
        <v>0</v>
      </c>
      <c r="FMR40" s="45">
        <f>დაშვებები!FMR105</f>
        <v>0</v>
      </c>
      <c r="FMS40" s="45">
        <f>დაშვებები!FMS105</f>
        <v>0</v>
      </c>
      <c r="FMT40" s="45">
        <f>დაშვებები!FMT105</f>
        <v>0</v>
      </c>
      <c r="FMU40" s="45">
        <f>დაშვებები!FMU105</f>
        <v>0</v>
      </c>
      <c r="FMV40" s="45">
        <f>დაშვებები!FMV105</f>
        <v>0</v>
      </c>
      <c r="FMW40" s="45">
        <f>დაშვებები!FMW105</f>
        <v>0</v>
      </c>
      <c r="FMX40" s="45">
        <f>დაშვებები!FMX105</f>
        <v>0</v>
      </c>
      <c r="FMY40" s="45">
        <f>დაშვებები!FMY105</f>
        <v>0</v>
      </c>
      <c r="FMZ40" s="45">
        <f>დაშვებები!FMZ105</f>
        <v>0</v>
      </c>
      <c r="FNA40" s="45">
        <f>დაშვებები!FNA105</f>
        <v>0</v>
      </c>
      <c r="FNB40" s="45">
        <f>დაშვებები!FNB105</f>
        <v>0</v>
      </c>
      <c r="FNC40" s="45">
        <f>დაშვებები!FNC105</f>
        <v>0</v>
      </c>
      <c r="FND40" s="45">
        <f>დაშვებები!FND105</f>
        <v>0</v>
      </c>
      <c r="FNE40" s="45">
        <f>დაშვებები!FNE105</f>
        <v>0</v>
      </c>
      <c r="FNF40" s="45">
        <f>დაშვებები!FNF105</f>
        <v>0</v>
      </c>
      <c r="FNG40" s="45">
        <f>დაშვებები!FNG105</f>
        <v>0</v>
      </c>
      <c r="FNH40" s="45">
        <f>დაშვებები!FNH105</f>
        <v>0</v>
      </c>
      <c r="FNI40" s="45">
        <f>დაშვებები!FNI105</f>
        <v>0</v>
      </c>
      <c r="FNJ40" s="45">
        <f>დაშვებები!FNJ105</f>
        <v>0</v>
      </c>
      <c r="FNK40" s="45">
        <f>დაშვებები!FNK105</f>
        <v>0</v>
      </c>
      <c r="FNL40" s="45">
        <f>დაშვებები!FNL105</f>
        <v>0</v>
      </c>
      <c r="FNM40" s="45">
        <f>დაშვებები!FNM105</f>
        <v>0</v>
      </c>
      <c r="FNN40" s="45">
        <f>დაშვებები!FNN105</f>
        <v>0</v>
      </c>
      <c r="FNO40" s="45">
        <f>დაშვებები!FNO105</f>
        <v>0</v>
      </c>
      <c r="FNP40" s="45">
        <f>დაშვებები!FNP105</f>
        <v>0</v>
      </c>
      <c r="FNQ40" s="45">
        <f>დაშვებები!FNQ105</f>
        <v>0</v>
      </c>
      <c r="FNR40" s="45">
        <f>დაშვებები!FNR105</f>
        <v>0</v>
      </c>
      <c r="FNS40" s="45">
        <f>დაშვებები!FNS105</f>
        <v>0</v>
      </c>
      <c r="FNT40" s="45">
        <f>დაშვებები!FNT105</f>
        <v>0</v>
      </c>
      <c r="FNU40" s="45">
        <f>დაშვებები!FNU105</f>
        <v>0</v>
      </c>
      <c r="FNV40" s="45">
        <f>დაშვებები!FNV105</f>
        <v>0</v>
      </c>
      <c r="FNW40" s="45">
        <f>დაშვებები!FNW105</f>
        <v>0</v>
      </c>
      <c r="FNX40" s="45">
        <f>დაშვებები!FNX105</f>
        <v>0</v>
      </c>
      <c r="FNY40" s="45">
        <f>დაშვებები!FNY105</f>
        <v>0</v>
      </c>
      <c r="FNZ40" s="45">
        <f>დაშვებები!FNZ105</f>
        <v>0</v>
      </c>
      <c r="FOA40" s="45">
        <f>დაშვებები!FOA105</f>
        <v>0</v>
      </c>
      <c r="FOB40" s="45">
        <f>დაშვებები!FOB105</f>
        <v>0</v>
      </c>
      <c r="FOC40" s="45">
        <f>დაშვებები!FOC105</f>
        <v>0</v>
      </c>
      <c r="FOD40" s="45">
        <f>დაშვებები!FOD105</f>
        <v>0</v>
      </c>
      <c r="FOE40" s="45">
        <f>დაშვებები!FOE105</f>
        <v>0</v>
      </c>
      <c r="FOF40" s="45">
        <f>დაშვებები!FOF105</f>
        <v>0</v>
      </c>
      <c r="FOG40" s="45">
        <f>დაშვებები!FOG105</f>
        <v>0</v>
      </c>
      <c r="FOH40" s="45">
        <f>დაშვებები!FOH105</f>
        <v>0</v>
      </c>
      <c r="FOI40" s="45">
        <f>დაშვებები!FOI105</f>
        <v>0</v>
      </c>
      <c r="FOJ40" s="45">
        <f>დაშვებები!FOJ105</f>
        <v>0</v>
      </c>
      <c r="FOK40" s="45">
        <f>დაშვებები!FOK105</f>
        <v>0</v>
      </c>
      <c r="FOL40" s="45">
        <f>დაშვებები!FOL105</f>
        <v>0</v>
      </c>
      <c r="FOM40" s="45">
        <f>დაშვებები!FOM105</f>
        <v>0</v>
      </c>
      <c r="FON40" s="45">
        <f>დაშვებები!FON105</f>
        <v>0</v>
      </c>
      <c r="FOO40" s="45">
        <f>დაშვებები!FOO105</f>
        <v>0</v>
      </c>
      <c r="FOP40" s="45">
        <f>დაშვებები!FOP105</f>
        <v>0</v>
      </c>
      <c r="FOQ40" s="45">
        <f>დაშვებები!FOQ105</f>
        <v>0</v>
      </c>
      <c r="FOR40" s="45">
        <f>დაშვებები!FOR105</f>
        <v>0</v>
      </c>
      <c r="FOS40" s="45">
        <f>დაშვებები!FOS105</f>
        <v>0</v>
      </c>
      <c r="FOT40" s="45">
        <f>დაშვებები!FOT105</f>
        <v>0</v>
      </c>
      <c r="FOU40" s="45">
        <f>დაშვებები!FOU105</f>
        <v>0</v>
      </c>
      <c r="FOV40" s="45">
        <f>დაშვებები!FOV105</f>
        <v>0</v>
      </c>
      <c r="FOW40" s="45">
        <f>დაშვებები!FOW105</f>
        <v>0</v>
      </c>
      <c r="FOX40" s="45">
        <f>დაშვებები!FOX105</f>
        <v>0</v>
      </c>
      <c r="FOY40" s="45">
        <f>დაშვებები!FOY105</f>
        <v>0</v>
      </c>
      <c r="FOZ40" s="45">
        <f>დაშვებები!FOZ105</f>
        <v>0</v>
      </c>
      <c r="FPA40" s="45">
        <f>დაშვებები!FPA105</f>
        <v>0</v>
      </c>
      <c r="FPB40" s="45">
        <f>დაშვებები!FPB105</f>
        <v>0</v>
      </c>
      <c r="FPC40" s="45">
        <f>დაშვებები!FPC105</f>
        <v>0</v>
      </c>
      <c r="FPD40" s="45">
        <f>დაშვებები!FPD105</f>
        <v>0</v>
      </c>
      <c r="FPE40" s="45">
        <f>დაშვებები!FPE105</f>
        <v>0</v>
      </c>
      <c r="FPF40" s="45">
        <f>დაშვებები!FPF105</f>
        <v>0</v>
      </c>
      <c r="FPG40" s="45">
        <f>დაშვებები!FPG105</f>
        <v>0</v>
      </c>
      <c r="FPH40" s="45">
        <f>დაშვებები!FPH105</f>
        <v>0</v>
      </c>
      <c r="FPI40" s="45">
        <f>დაშვებები!FPI105</f>
        <v>0</v>
      </c>
      <c r="FPJ40" s="45">
        <f>დაშვებები!FPJ105</f>
        <v>0</v>
      </c>
      <c r="FPK40" s="45">
        <f>დაშვებები!FPK105</f>
        <v>0</v>
      </c>
      <c r="FPL40" s="45">
        <f>დაშვებები!FPL105</f>
        <v>0</v>
      </c>
      <c r="FPM40" s="45">
        <f>დაშვებები!FPM105</f>
        <v>0</v>
      </c>
      <c r="FPN40" s="45">
        <f>დაშვებები!FPN105</f>
        <v>0</v>
      </c>
      <c r="FPO40" s="45">
        <f>დაშვებები!FPO105</f>
        <v>0</v>
      </c>
      <c r="FPP40" s="45">
        <f>დაშვებები!FPP105</f>
        <v>0</v>
      </c>
      <c r="FPQ40" s="45">
        <f>დაშვებები!FPQ105</f>
        <v>0</v>
      </c>
      <c r="FPR40" s="45">
        <f>დაშვებები!FPR105</f>
        <v>0</v>
      </c>
      <c r="FPS40" s="45">
        <f>დაშვებები!FPS105</f>
        <v>0</v>
      </c>
      <c r="FPT40" s="45">
        <f>დაშვებები!FPT105</f>
        <v>0</v>
      </c>
      <c r="FPU40" s="45">
        <f>დაშვებები!FPU105</f>
        <v>0</v>
      </c>
      <c r="FPV40" s="45">
        <f>დაშვებები!FPV105</f>
        <v>0</v>
      </c>
      <c r="FPW40" s="45">
        <f>დაშვებები!FPW105</f>
        <v>0</v>
      </c>
      <c r="FPX40" s="45">
        <f>დაშვებები!FPX105</f>
        <v>0</v>
      </c>
      <c r="FPY40" s="45">
        <f>დაშვებები!FPY105</f>
        <v>0</v>
      </c>
      <c r="FPZ40" s="45">
        <f>დაშვებები!FPZ105</f>
        <v>0</v>
      </c>
      <c r="FQA40" s="45">
        <f>დაშვებები!FQA105</f>
        <v>0</v>
      </c>
      <c r="FQB40" s="45">
        <f>დაშვებები!FQB105</f>
        <v>0</v>
      </c>
      <c r="FQC40" s="45">
        <f>დაშვებები!FQC105</f>
        <v>0</v>
      </c>
      <c r="FQD40" s="45">
        <f>დაშვებები!FQD105</f>
        <v>0</v>
      </c>
      <c r="FQE40" s="45">
        <f>დაშვებები!FQE105</f>
        <v>0</v>
      </c>
      <c r="FQF40" s="45">
        <f>დაშვებები!FQF105</f>
        <v>0</v>
      </c>
      <c r="FQG40" s="45">
        <f>დაშვებები!FQG105</f>
        <v>0</v>
      </c>
      <c r="FQH40" s="45">
        <f>დაშვებები!FQH105</f>
        <v>0</v>
      </c>
      <c r="FQI40" s="45">
        <f>დაშვებები!FQI105</f>
        <v>0</v>
      </c>
      <c r="FQJ40" s="45">
        <f>დაშვებები!FQJ105</f>
        <v>0</v>
      </c>
      <c r="FQK40" s="45">
        <f>დაშვებები!FQK105</f>
        <v>0</v>
      </c>
      <c r="FQL40" s="45">
        <f>დაშვებები!FQL105</f>
        <v>0</v>
      </c>
      <c r="FQM40" s="45">
        <f>დაშვებები!FQM105</f>
        <v>0</v>
      </c>
      <c r="FQN40" s="45">
        <f>დაშვებები!FQN105</f>
        <v>0</v>
      </c>
      <c r="FQO40" s="45">
        <f>დაშვებები!FQO105</f>
        <v>0</v>
      </c>
      <c r="FQP40" s="45">
        <f>დაშვებები!FQP105</f>
        <v>0</v>
      </c>
      <c r="FQQ40" s="45">
        <f>დაშვებები!FQQ105</f>
        <v>0</v>
      </c>
      <c r="FQR40" s="45">
        <f>დაშვებები!FQR105</f>
        <v>0</v>
      </c>
      <c r="FQS40" s="45">
        <f>დაშვებები!FQS105</f>
        <v>0</v>
      </c>
      <c r="FQT40" s="45">
        <f>დაშვებები!FQT105</f>
        <v>0</v>
      </c>
      <c r="FQU40" s="45">
        <f>დაშვებები!FQU105</f>
        <v>0</v>
      </c>
      <c r="FQV40" s="45">
        <f>დაშვებები!FQV105</f>
        <v>0</v>
      </c>
      <c r="FQW40" s="45">
        <f>დაშვებები!FQW105</f>
        <v>0</v>
      </c>
      <c r="FQX40" s="45">
        <f>დაშვებები!FQX105</f>
        <v>0</v>
      </c>
      <c r="FQY40" s="45">
        <f>დაშვებები!FQY105</f>
        <v>0</v>
      </c>
      <c r="FQZ40" s="45">
        <f>დაშვებები!FQZ105</f>
        <v>0</v>
      </c>
      <c r="FRA40" s="45">
        <f>დაშვებები!FRA105</f>
        <v>0</v>
      </c>
      <c r="FRB40" s="45">
        <f>დაშვებები!FRB105</f>
        <v>0</v>
      </c>
      <c r="FRC40" s="45">
        <f>დაშვებები!FRC105</f>
        <v>0</v>
      </c>
      <c r="FRD40" s="45">
        <f>დაშვებები!FRD105</f>
        <v>0</v>
      </c>
      <c r="FRE40" s="45">
        <f>დაშვებები!FRE105</f>
        <v>0</v>
      </c>
      <c r="FRF40" s="45">
        <f>დაშვებები!FRF105</f>
        <v>0</v>
      </c>
      <c r="FRG40" s="45">
        <f>დაშვებები!FRG105</f>
        <v>0</v>
      </c>
      <c r="FRH40" s="45">
        <f>დაშვებები!FRH105</f>
        <v>0</v>
      </c>
      <c r="FRI40" s="45">
        <f>დაშვებები!FRI105</f>
        <v>0</v>
      </c>
      <c r="FRJ40" s="45">
        <f>დაშვებები!FRJ105</f>
        <v>0</v>
      </c>
      <c r="FRK40" s="45">
        <f>დაშვებები!FRK105</f>
        <v>0</v>
      </c>
      <c r="FRL40" s="45">
        <f>დაშვებები!FRL105</f>
        <v>0</v>
      </c>
      <c r="FRM40" s="45">
        <f>დაშვებები!FRM105</f>
        <v>0</v>
      </c>
      <c r="FRN40" s="45">
        <f>დაშვებები!FRN105</f>
        <v>0</v>
      </c>
      <c r="FRO40" s="45">
        <f>დაშვებები!FRO105</f>
        <v>0</v>
      </c>
      <c r="FRP40" s="45">
        <f>დაშვებები!FRP105</f>
        <v>0</v>
      </c>
      <c r="FRQ40" s="45">
        <f>დაშვებები!FRQ105</f>
        <v>0</v>
      </c>
      <c r="FRR40" s="45">
        <f>დაშვებები!FRR105</f>
        <v>0</v>
      </c>
      <c r="FRS40" s="45">
        <f>დაშვებები!FRS105</f>
        <v>0</v>
      </c>
      <c r="FRT40" s="45">
        <f>დაშვებები!FRT105</f>
        <v>0</v>
      </c>
      <c r="FRU40" s="45">
        <f>დაშვებები!FRU105</f>
        <v>0</v>
      </c>
      <c r="FRV40" s="45">
        <f>დაშვებები!FRV105</f>
        <v>0</v>
      </c>
      <c r="FRW40" s="45">
        <f>დაშვებები!FRW105</f>
        <v>0</v>
      </c>
      <c r="FRX40" s="45">
        <f>დაშვებები!FRX105</f>
        <v>0</v>
      </c>
      <c r="FRY40" s="45">
        <f>დაშვებები!FRY105</f>
        <v>0</v>
      </c>
      <c r="FRZ40" s="45">
        <f>დაშვებები!FRZ105</f>
        <v>0</v>
      </c>
      <c r="FSA40" s="45">
        <f>დაშვებები!FSA105</f>
        <v>0</v>
      </c>
      <c r="FSB40" s="45">
        <f>დაშვებები!FSB105</f>
        <v>0</v>
      </c>
      <c r="FSC40" s="45">
        <f>დაშვებები!FSC105</f>
        <v>0</v>
      </c>
      <c r="FSD40" s="45">
        <f>დაშვებები!FSD105</f>
        <v>0</v>
      </c>
      <c r="FSE40" s="45">
        <f>დაშვებები!FSE105</f>
        <v>0</v>
      </c>
      <c r="FSF40" s="45">
        <f>დაშვებები!FSF105</f>
        <v>0</v>
      </c>
      <c r="FSG40" s="45">
        <f>დაშვებები!FSG105</f>
        <v>0</v>
      </c>
      <c r="FSH40" s="45">
        <f>დაშვებები!FSH105</f>
        <v>0</v>
      </c>
      <c r="FSI40" s="45">
        <f>დაშვებები!FSI105</f>
        <v>0</v>
      </c>
      <c r="FSJ40" s="45">
        <f>დაშვებები!FSJ105</f>
        <v>0</v>
      </c>
      <c r="FSK40" s="45">
        <f>დაშვებები!FSK105</f>
        <v>0</v>
      </c>
      <c r="FSL40" s="45">
        <f>დაშვებები!FSL105</f>
        <v>0</v>
      </c>
      <c r="FSM40" s="45">
        <f>დაშვებები!FSM105</f>
        <v>0</v>
      </c>
      <c r="FSN40" s="45">
        <f>დაშვებები!FSN105</f>
        <v>0</v>
      </c>
      <c r="FSO40" s="45">
        <f>დაშვებები!FSO105</f>
        <v>0</v>
      </c>
      <c r="FSP40" s="45">
        <f>დაშვებები!FSP105</f>
        <v>0</v>
      </c>
      <c r="FSQ40" s="45">
        <f>დაშვებები!FSQ105</f>
        <v>0</v>
      </c>
      <c r="FSR40" s="45">
        <f>დაშვებები!FSR105</f>
        <v>0</v>
      </c>
      <c r="FSS40" s="45">
        <f>დაშვებები!FSS105</f>
        <v>0</v>
      </c>
      <c r="FST40" s="45">
        <f>დაშვებები!FST105</f>
        <v>0</v>
      </c>
      <c r="FSU40" s="45">
        <f>დაშვებები!FSU105</f>
        <v>0</v>
      </c>
      <c r="FSV40" s="45">
        <f>დაშვებები!FSV105</f>
        <v>0</v>
      </c>
      <c r="FSW40" s="45">
        <f>დაშვებები!FSW105</f>
        <v>0</v>
      </c>
      <c r="FSX40" s="45">
        <f>დაშვებები!FSX105</f>
        <v>0</v>
      </c>
      <c r="FSY40" s="45">
        <f>დაშვებები!FSY105</f>
        <v>0</v>
      </c>
      <c r="FSZ40" s="45">
        <f>დაშვებები!FSZ105</f>
        <v>0</v>
      </c>
      <c r="FTA40" s="45">
        <f>დაშვებები!FTA105</f>
        <v>0</v>
      </c>
      <c r="FTB40" s="45">
        <f>დაშვებები!FTB105</f>
        <v>0</v>
      </c>
      <c r="FTC40" s="45">
        <f>დაშვებები!FTC105</f>
        <v>0</v>
      </c>
      <c r="FTD40" s="45">
        <f>დაშვებები!FTD105</f>
        <v>0</v>
      </c>
      <c r="FTE40" s="45">
        <f>დაშვებები!FTE105</f>
        <v>0</v>
      </c>
      <c r="FTF40" s="45">
        <f>დაშვებები!FTF105</f>
        <v>0</v>
      </c>
      <c r="FTG40" s="45">
        <f>დაშვებები!FTG105</f>
        <v>0</v>
      </c>
      <c r="FTH40" s="45">
        <f>დაშვებები!FTH105</f>
        <v>0</v>
      </c>
      <c r="FTI40" s="45">
        <f>დაშვებები!FTI105</f>
        <v>0</v>
      </c>
      <c r="FTJ40" s="45">
        <f>დაშვებები!FTJ105</f>
        <v>0</v>
      </c>
      <c r="FTK40" s="45">
        <f>დაშვებები!FTK105</f>
        <v>0</v>
      </c>
      <c r="FTL40" s="45">
        <f>დაშვებები!FTL105</f>
        <v>0</v>
      </c>
      <c r="FTM40" s="45">
        <f>დაშვებები!FTM105</f>
        <v>0</v>
      </c>
      <c r="FTN40" s="45">
        <f>დაშვებები!FTN105</f>
        <v>0</v>
      </c>
      <c r="FTO40" s="45">
        <f>დაშვებები!FTO105</f>
        <v>0</v>
      </c>
      <c r="FTP40" s="45">
        <f>დაშვებები!FTP105</f>
        <v>0</v>
      </c>
      <c r="FTQ40" s="45">
        <f>დაშვებები!FTQ105</f>
        <v>0</v>
      </c>
      <c r="FTR40" s="45">
        <f>დაშვებები!FTR105</f>
        <v>0</v>
      </c>
      <c r="FTS40" s="45">
        <f>დაშვებები!FTS105</f>
        <v>0</v>
      </c>
      <c r="FTT40" s="45">
        <f>დაშვებები!FTT105</f>
        <v>0</v>
      </c>
      <c r="FTU40" s="45">
        <f>დაშვებები!FTU105</f>
        <v>0</v>
      </c>
      <c r="FTV40" s="45">
        <f>დაშვებები!FTV105</f>
        <v>0</v>
      </c>
      <c r="FTW40" s="45">
        <f>დაშვებები!FTW105</f>
        <v>0</v>
      </c>
      <c r="FTX40" s="45">
        <f>დაშვებები!FTX105</f>
        <v>0</v>
      </c>
      <c r="FTY40" s="45">
        <f>დაშვებები!FTY105</f>
        <v>0</v>
      </c>
      <c r="FTZ40" s="45">
        <f>დაშვებები!FTZ105</f>
        <v>0</v>
      </c>
      <c r="FUA40" s="45">
        <f>დაშვებები!FUA105</f>
        <v>0</v>
      </c>
      <c r="FUB40" s="45">
        <f>დაშვებები!FUB105</f>
        <v>0</v>
      </c>
      <c r="FUC40" s="45">
        <f>დაშვებები!FUC105</f>
        <v>0</v>
      </c>
      <c r="FUD40" s="45">
        <f>დაშვებები!FUD105</f>
        <v>0</v>
      </c>
      <c r="FUE40" s="45">
        <f>დაშვებები!FUE105</f>
        <v>0</v>
      </c>
      <c r="FUF40" s="45">
        <f>დაშვებები!FUF105</f>
        <v>0</v>
      </c>
      <c r="FUG40" s="45">
        <f>დაშვებები!FUG105</f>
        <v>0</v>
      </c>
      <c r="FUH40" s="45">
        <f>დაშვებები!FUH105</f>
        <v>0</v>
      </c>
      <c r="FUI40" s="45">
        <f>დაშვებები!FUI105</f>
        <v>0</v>
      </c>
      <c r="FUJ40" s="45">
        <f>დაშვებები!FUJ105</f>
        <v>0</v>
      </c>
      <c r="FUK40" s="45">
        <f>დაშვებები!FUK105</f>
        <v>0</v>
      </c>
      <c r="FUL40" s="45">
        <f>დაშვებები!FUL105</f>
        <v>0</v>
      </c>
      <c r="FUM40" s="45">
        <f>დაშვებები!FUM105</f>
        <v>0</v>
      </c>
      <c r="FUN40" s="45">
        <f>დაშვებები!FUN105</f>
        <v>0</v>
      </c>
      <c r="FUO40" s="45">
        <f>დაშვებები!FUO105</f>
        <v>0</v>
      </c>
      <c r="FUP40" s="45">
        <f>დაშვებები!FUP105</f>
        <v>0</v>
      </c>
      <c r="FUQ40" s="45">
        <f>დაშვებები!FUQ105</f>
        <v>0</v>
      </c>
      <c r="FUR40" s="45">
        <f>დაშვებები!FUR105</f>
        <v>0</v>
      </c>
      <c r="FUS40" s="45">
        <f>დაშვებები!FUS105</f>
        <v>0</v>
      </c>
      <c r="FUT40" s="45">
        <f>დაშვებები!FUT105</f>
        <v>0</v>
      </c>
      <c r="FUU40" s="45">
        <f>დაშვებები!FUU105</f>
        <v>0</v>
      </c>
      <c r="FUV40" s="45">
        <f>დაშვებები!FUV105</f>
        <v>0</v>
      </c>
      <c r="FUW40" s="45">
        <f>დაშვებები!FUW105</f>
        <v>0</v>
      </c>
      <c r="FUX40" s="45">
        <f>დაშვებები!FUX105</f>
        <v>0</v>
      </c>
      <c r="FUY40" s="45">
        <f>დაშვებები!FUY105</f>
        <v>0</v>
      </c>
      <c r="FUZ40" s="45">
        <f>დაშვებები!FUZ105</f>
        <v>0</v>
      </c>
      <c r="FVA40" s="45">
        <f>დაშვებები!FVA105</f>
        <v>0</v>
      </c>
      <c r="FVB40" s="45">
        <f>დაშვებები!FVB105</f>
        <v>0</v>
      </c>
      <c r="FVC40" s="45">
        <f>დაშვებები!FVC105</f>
        <v>0</v>
      </c>
      <c r="FVD40" s="45">
        <f>დაშვებები!FVD105</f>
        <v>0</v>
      </c>
      <c r="FVE40" s="45">
        <f>დაშვებები!FVE105</f>
        <v>0</v>
      </c>
      <c r="FVF40" s="45">
        <f>დაშვებები!FVF105</f>
        <v>0</v>
      </c>
      <c r="FVG40" s="45">
        <f>დაშვებები!FVG105</f>
        <v>0</v>
      </c>
      <c r="FVH40" s="45">
        <f>დაშვებები!FVH105</f>
        <v>0</v>
      </c>
      <c r="FVI40" s="45">
        <f>დაშვებები!FVI105</f>
        <v>0</v>
      </c>
      <c r="FVJ40" s="45">
        <f>დაშვებები!FVJ105</f>
        <v>0</v>
      </c>
      <c r="FVK40" s="45">
        <f>დაშვებები!FVK105</f>
        <v>0</v>
      </c>
      <c r="FVL40" s="45">
        <f>დაშვებები!FVL105</f>
        <v>0</v>
      </c>
      <c r="FVM40" s="45">
        <f>დაშვებები!FVM105</f>
        <v>0</v>
      </c>
      <c r="FVN40" s="45">
        <f>დაშვებები!FVN105</f>
        <v>0</v>
      </c>
      <c r="FVO40" s="45">
        <f>დაშვებები!FVO105</f>
        <v>0</v>
      </c>
      <c r="FVP40" s="45">
        <f>დაშვებები!FVP105</f>
        <v>0</v>
      </c>
      <c r="FVQ40" s="45">
        <f>დაშვებები!FVQ105</f>
        <v>0</v>
      </c>
      <c r="FVR40" s="45">
        <f>დაშვებები!FVR105</f>
        <v>0</v>
      </c>
      <c r="FVS40" s="45">
        <f>დაშვებები!FVS105</f>
        <v>0</v>
      </c>
      <c r="FVT40" s="45">
        <f>დაშვებები!FVT105</f>
        <v>0</v>
      </c>
      <c r="FVU40" s="45">
        <f>დაშვებები!FVU105</f>
        <v>0</v>
      </c>
      <c r="FVV40" s="45">
        <f>დაშვებები!FVV105</f>
        <v>0</v>
      </c>
      <c r="FVW40" s="45">
        <f>დაშვებები!FVW105</f>
        <v>0</v>
      </c>
      <c r="FVX40" s="45">
        <f>დაშვებები!FVX105</f>
        <v>0</v>
      </c>
      <c r="FVY40" s="45">
        <f>დაშვებები!FVY105</f>
        <v>0</v>
      </c>
      <c r="FVZ40" s="45">
        <f>დაშვებები!FVZ105</f>
        <v>0</v>
      </c>
      <c r="FWA40" s="45">
        <f>დაშვებები!FWA105</f>
        <v>0</v>
      </c>
      <c r="FWB40" s="45">
        <f>დაშვებები!FWB105</f>
        <v>0</v>
      </c>
      <c r="FWC40" s="45">
        <f>დაშვებები!FWC105</f>
        <v>0</v>
      </c>
      <c r="FWD40" s="45">
        <f>დაშვებები!FWD105</f>
        <v>0</v>
      </c>
      <c r="FWE40" s="45">
        <f>დაშვებები!FWE105</f>
        <v>0</v>
      </c>
      <c r="FWF40" s="45">
        <f>დაშვებები!FWF105</f>
        <v>0</v>
      </c>
      <c r="FWG40" s="45">
        <f>დაშვებები!FWG105</f>
        <v>0</v>
      </c>
      <c r="FWH40" s="45">
        <f>დაშვებები!FWH105</f>
        <v>0</v>
      </c>
      <c r="FWI40" s="45">
        <f>დაშვებები!FWI105</f>
        <v>0</v>
      </c>
      <c r="FWJ40" s="45">
        <f>დაშვებები!FWJ105</f>
        <v>0</v>
      </c>
      <c r="FWK40" s="45">
        <f>დაშვებები!FWK105</f>
        <v>0</v>
      </c>
      <c r="FWL40" s="45">
        <f>დაშვებები!FWL105</f>
        <v>0</v>
      </c>
      <c r="FWM40" s="45">
        <f>დაშვებები!FWM105</f>
        <v>0</v>
      </c>
      <c r="FWN40" s="45">
        <f>დაშვებები!FWN105</f>
        <v>0</v>
      </c>
      <c r="FWO40" s="45">
        <f>დაშვებები!FWO105</f>
        <v>0</v>
      </c>
      <c r="FWP40" s="45">
        <f>დაშვებები!FWP105</f>
        <v>0</v>
      </c>
      <c r="FWQ40" s="45">
        <f>დაშვებები!FWQ105</f>
        <v>0</v>
      </c>
      <c r="FWR40" s="45">
        <f>დაშვებები!FWR105</f>
        <v>0</v>
      </c>
      <c r="FWS40" s="45">
        <f>დაშვებები!FWS105</f>
        <v>0</v>
      </c>
      <c r="FWT40" s="45">
        <f>დაშვებები!FWT105</f>
        <v>0</v>
      </c>
      <c r="FWU40" s="45">
        <f>დაშვებები!FWU105</f>
        <v>0</v>
      </c>
      <c r="FWV40" s="45">
        <f>დაშვებები!FWV105</f>
        <v>0</v>
      </c>
      <c r="FWW40" s="45">
        <f>დაშვებები!FWW105</f>
        <v>0</v>
      </c>
      <c r="FWX40" s="45">
        <f>დაშვებები!FWX105</f>
        <v>0</v>
      </c>
      <c r="FWY40" s="45">
        <f>დაშვებები!FWY105</f>
        <v>0</v>
      </c>
      <c r="FWZ40" s="45">
        <f>დაშვებები!FWZ105</f>
        <v>0</v>
      </c>
      <c r="FXA40" s="45">
        <f>დაშვებები!FXA105</f>
        <v>0</v>
      </c>
      <c r="FXB40" s="45">
        <f>დაშვებები!FXB105</f>
        <v>0</v>
      </c>
      <c r="FXC40" s="45">
        <f>დაშვებები!FXC105</f>
        <v>0</v>
      </c>
      <c r="FXD40" s="45">
        <f>დაშვებები!FXD105</f>
        <v>0</v>
      </c>
      <c r="FXE40" s="45">
        <f>დაშვებები!FXE105</f>
        <v>0</v>
      </c>
      <c r="FXF40" s="45">
        <f>დაშვებები!FXF105</f>
        <v>0</v>
      </c>
      <c r="FXG40" s="45">
        <f>დაშვებები!FXG105</f>
        <v>0</v>
      </c>
      <c r="FXH40" s="45">
        <f>დაშვებები!FXH105</f>
        <v>0</v>
      </c>
      <c r="FXI40" s="45">
        <f>დაშვებები!FXI105</f>
        <v>0</v>
      </c>
      <c r="FXJ40" s="45">
        <f>დაშვებები!FXJ105</f>
        <v>0</v>
      </c>
      <c r="FXK40" s="45">
        <f>დაშვებები!FXK105</f>
        <v>0</v>
      </c>
      <c r="FXL40" s="45">
        <f>დაშვებები!FXL105</f>
        <v>0</v>
      </c>
      <c r="FXM40" s="45">
        <f>დაშვებები!FXM105</f>
        <v>0</v>
      </c>
      <c r="FXN40" s="45">
        <f>დაშვებები!FXN105</f>
        <v>0</v>
      </c>
      <c r="FXO40" s="45">
        <f>დაშვებები!FXO105</f>
        <v>0</v>
      </c>
      <c r="FXP40" s="45">
        <f>დაშვებები!FXP105</f>
        <v>0</v>
      </c>
      <c r="FXQ40" s="45">
        <f>დაშვებები!FXQ105</f>
        <v>0</v>
      </c>
      <c r="FXR40" s="45">
        <f>დაშვებები!FXR105</f>
        <v>0</v>
      </c>
      <c r="FXS40" s="45">
        <f>დაშვებები!FXS105</f>
        <v>0</v>
      </c>
      <c r="FXT40" s="45">
        <f>დაშვებები!FXT105</f>
        <v>0</v>
      </c>
      <c r="FXU40" s="45">
        <f>დაშვებები!FXU105</f>
        <v>0</v>
      </c>
      <c r="FXV40" s="45">
        <f>დაშვებები!FXV105</f>
        <v>0</v>
      </c>
      <c r="FXW40" s="45">
        <f>დაშვებები!FXW105</f>
        <v>0</v>
      </c>
      <c r="FXX40" s="45">
        <f>დაშვებები!FXX105</f>
        <v>0</v>
      </c>
      <c r="FXY40" s="45">
        <f>დაშვებები!FXY105</f>
        <v>0</v>
      </c>
      <c r="FXZ40" s="45">
        <f>დაშვებები!FXZ105</f>
        <v>0</v>
      </c>
      <c r="FYA40" s="45">
        <f>დაშვებები!FYA105</f>
        <v>0</v>
      </c>
      <c r="FYB40" s="45">
        <f>დაშვებები!FYB105</f>
        <v>0</v>
      </c>
      <c r="FYC40" s="45">
        <f>დაშვებები!FYC105</f>
        <v>0</v>
      </c>
      <c r="FYD40" s="45">
        <f>დაშვებები!FYD105</f>
        <v>0</v>
      </c>
      <c r="FYE40" s="45">
        <f>დაშვებები!FYE105</f>
        <v>0</v>
      </c>
      <c r="FYF40" s="45">
        <f>დაშვებები!FYF105</f>
        <v>0</v>
      </c>
      <c r="FYG40" s="45">
        <f>დაშვებები!FYG105</f>
        <v>0</v>
      </c>
      <c r="FYH40" s="45">
        <f>დაშვებები!FYH105</f>
        <v>0</v>
      </c>
      <c r="FYI40" s="45">
        <f>დაშვებები!FYI105</f>
        <v>0</v>
      </c>
      <c r="FYJ40" s="45">
        <f>დაშვებები!FYJ105</f>
        <v>0</v>
      </c>
      <c r="FYK40" s="45">
        <f>დაშვებები!FYK105</f>
        <v>0</v>
      </c>
      <c r="FYL40" s="45">
        <f>დაშვებები!FYL105</f>
        <v>0</v>
      </c>
      <c r="FYM40" s="45">
        <f>დაშვებები!FYM105</f>
        <v>0</v>
      </c>
      <c r="FYN40" s="45">
        <f>დაშვებები!FYN105</f>
        <v>0</v>
      </c>
      <c r="FYO40" s="45">
        <f>დაშვებები!FYO105</f>
        <v>0</v>
      </c>
      <c r="FYP40" s="45">
        <f>დაშვებები!FYP105</f>
        <v>0</v>
      </c>
      <c r="FYQ40" s="45">
        <f>დაშვებები!FYQ105</f>
        <v>0</v>
      </c>
      <c r="FYR40" s="45">
        <f>დაშვებები!FYR105</f>
        <v>0</v>
      </c>
      <c r="FYS40" s="45">
        <f>დაშვებები!FYS105</f>
        <v>0</v>
      </c>
      <c r="FYT40" s="45">
        <f>დაშვებები!FYT105</f>
        <v>0</v>
      </c>
      <c r="FYU40" s="45">
        <f>დაშვებები!FYU105</f>
        <v>0</v>
      </c>
      <c r="FYV40" s="45">
        <f>დაშვებები!FYV105</f>
        <v>0</v>
      </c>
      <c r="FYW40" s="45">
        <f>დაშვებები!FYW105</f>
        <v>0</v>
      </c>
      <c r="FYX40" s="45">
        <f>დაშვებები!FYX105</f>
        <v>0</v>
      </c>
      <c r="FYY40" s="45">
        <f>დაშვებები!FYY105</f>
        <v>0</v>
      </c>
      <c r="FYZ40" s="45">
        <f>დაშვებები!FYZ105</f>
        <v>0</v>
      </c>
      <c r="FZA40" s="45">
        <f>დაშვებები!FZA105</f>
        <v>0</v>
      </c>
      <c r="FZB40" s="45">
        <f>დაშვებები!FZB105</f>
        <v>0</v>
      </c>
      <c r="FZC40" s="45">
        <f>დაშვებები!FZC105</f>
        <v>0</v>
      </c>
      <c r="FZD40" s="45">
        <f>დაშვებები!FZD105</f>
        <v>0</v>
      </c>
      <c r="FZE40" s="45">
        <f>დაშვებები!FZE105</f>
        <v>0</v>
      </c>
      <c r="FZF40" s="45">
        <f>დაშვებები!FZF105</f>
        <v>0</v>
      </c>
      <c r="FZG40" s="45">
        <f>დაშვებები!FZG105</f>
        <v>0</v>
      </c>
      <c r="FZH40" s="45">
        <f>დაშვებები!FZH105</f>
        <v>0</v>
      </c>
      <c r="FZI40" s="45">
        <f>დაშვებები!FZI105</f>
        <v>0</v>
      </c>
      <c r="FZJ40" s="45">
        <f>დაშვებები!FZJ105</f>
        <v>0</v>
      </c>
      <c r="FZK40" s="45">
        <f>დაშვებები!FZK105</f>
        <v>0</v>
      </c>
      <c r="FZL40" s="45">
        <f>დაშვებები!FZL105</f>
        <v>0</v>
      </c>
      <c r="FZM40" s="45">
        <f>დაშვებები!FZM105</f>
        <v>0</v>
      </c>
      <c r="FZN40" s="45">
        <f>დაშვებები!FZN105</f>
        <v>0</v>
      </c>
      <c r="FZO40" s="45">
        <f>დაშვებები!FZO105</f>
        <v>0</v>
      </c>
      <c r="FZP40" s="45">
        <f>დაშვებები!FZP105</f>
        <v>0</v>
      </c>
      <c r="FZQ40" s="45">
        <f>დაშვებები!FZQ105</f>
        <v>0</v>
      </c>
      <c r="FZR40" s="45">
        <f>დაშვებები!FZR105</f>
        <v>0</v>
      </c>
      <c r="FZS40" s="45">
        <f>დაშვებები!FZS105</f>
        <v>0</v>
      </c>
      <c r="FZT40" s="45">
        <f>დაშვებები!FZT105</f>
        <v>0</v>
      </c>
      <c r="FZU40" s="45">
        <f>დაშვებები!FZU105</f>
        <v>0</v>
      </c>
      <c r="FZV40" s="45">
        <f>დაშვებები!FZV105</f>
        <v>0</v>
      </c>
      <c r="FZW40" s="45">
        <f>დაშვებები!FZW105</f>
        <v>0</v>
      </c>
      <c r="FZX40" s="45">
        <f>დაშვებები!FZX105</f>
        <v>0</v>
      </c>
      <c r="FZY40" s="45">
        <f>დაშვებები!FZY105</f>
        <v>0</v>
      </c>
      <c r="FZZ40" s="45">
        <f>დაშვებები!FZZ105</f>
        <v>0</v>
      </c>
      <c r="GAA40" s="45">
        <f>დაშვებები!GAA105</f>
        <v>0</v>
      </c>
      <c r="GAB40" s="45">
        <f>დაშვებები!GAB105</f>
        <v>0</v>
      </c>
      <c r="GAC40" s="45">
        <f>დაშვებები!GAC105</f>
        <v>0</v>
      </c>
      <c r="GAD40" s="45">
        <f>დაშვებები!GAD105</f>
        <v>0</v>
      </c>
      <c r="GAE40" s="45">
        <f>დაშვებები!GAE105</f>
        <v>0</v>
      </c>
      <c r="GAF40" s="45">
        <f>დაშვებები!GAF105</f>
        <v>0</v>
      </c>
      <c r="GAG40" s="45">
        <f>დაშვებები!GAG105</f>
        <v>0</v>
      </c>
      <c r="GAH40" s="45">
        <f>დაშვებები!GAH105</f>
        <v>0</v>
      </c>
      <c r="GAI40" s="45">
        <f>დაშვებები!GAI105</f>
        <v>0</v>
      </c>
      <c r="GAJ40" s="45">
        <f>დაშვებები!GAJ105</f>
        <v>0</v>
      </c>
      <c r="GAK40" s="45">
        <f>დაშვებები!GAK105</f>
        <v>0</v>
      </c>
      <c r="GAL40" s="45">
        <f>დაშვებები!GAL105</f>
        <v>0</v>
      </c>
      <c r="GAM40" s="45">
        <f>დაშვებები!GAM105</f>
        <v>0</v>
      </c>
      <c r="GAN40" s="45">
        <f>დაშვებები!GAN105</f>
        <v>0</v>
      </c>
      <c r="GAO40" s="45">
        <f>დაშვებები!GAO105</f>
        <v>0</v>
      </c>
      <c r="GAP40" s="45">
        <f>დაშვებები!GAP105</f>
        <v>0</v>
      </c>
      <c r="GAQ40" s="45">
        <f>დაშვებები!GAQ105</f>
        <v>0</v>
      </c>
      <c r="GAR40" s="45">
        <f>დაშვებები!GAR105</f>
        <v>0</v>
      </c>
      <c r="GAS40" s="45">
        <f>დაშვებები!GAS105</f>
        <v>0</v>
      </c>
      <c r="GAT40" s="45">
        <f>დაშვებები!GAT105</f>
        <v>0</v>
      </c>
      <c r="GAU40" s="45">
        <f>დაშვებები!GAU105</f>
        <v>0</v>
      </c>
      <c r="GAV40" s="45">
        <f>დაშვებები!GAV105</f>
        <v>0</v>
      </c>
      <c r="GAW40" s="45">
        <f>დაშვებები!GAW105</f>
        <v>0</v>
      </c>
      <c r="GAX40" s="45">
        <f>დაშვებები!GAX105</f>
        <v>0</v>
      </c>
      <c r="GAY40" s="45">
        <f>დაშვებები!GAY105</f>
        <v>0</v>
      </c>
      <c r="GAZ40" s="45">
        <f>დაშვებები!GAZ105</f>
        <v>0</v>
      </c>
      <c r="GBA40" s="45">
        <f>დაშვებები!GBA105</f>
        <v>0</v>
      </c>
      <c r="GBB40" s="45">
        <f>დაშვებები!GBB105</f>
        <v>0</v>
      </c>
      <c r="GBC40" s="45">
        <f>დაშვებები!GBC105</f>
        <v>0</v>
      </c>
      <c r="GBD40" s="45">
        <f>დაშვებები!GBD105</f>
        <v>0</v>
      </c>
      <c r="GBE40" s="45">
        <f>დაშვებები!GBE105</f>
        <v>0</v>
      </c>
      <c r="GBF40" s="45">
        <f>დაშვებები!GBF105</f>
        <v>0</v>
      </c>
      <c r="GBG40" s="45">
        <f>დაშვებები!GBG105</f>
        <v>0</v>
      </c>
      <c r="GBH40" s="45">
        <f>დაშვებები!GBH105</f>
        <v>0</v>
      </c>
      <c r="GBI40" s="45">
        <f>დაშვებები!GBI105</f>
        <v>0</v>
      </c>
      <c r="GBJ40" s="45">
        <f>დაშვებები!GBJ105</f>
        <v>0</v>
      </c>
      <c r="GBK40" s="45">
        <f>დაშვებები!GBK105</f>
        <v>0</v>
      </c>
      <c r="GBL40" s="45">
        <f>დაშვებები!GBL105</f>
        <v>0</v>
      </c>
      <c r="GBM40" s="45">
        <f>დაშვებები!GBM105</f>
        <v>0</v>
      </c>
      <c r="GBN40" s="45">
        <f>დაშვებები!GBN105</f>
        <v>0</v>
      </c>
      <c r="GBO40" s="45">
        <f>დაშვებები!GBO105</f>
        <v>0</v>
      </c>
      <c r="GBP40" s="45">
        <f>დაშვებები!GBP105</f>
        <v>0</v>
      </c>
      <c r="GBQ40" s="45">
        <f>დაშვებები!GBQ105</f>
        <v>0</v>
      </c>
      <c r="GBR40" s="45">
        <f>დაშვებები!GBR105</f>
        <v>0</v>
      </c>
      <c r="GBS40" s="45">
        <f>დაშვებები!GBS105</f>
        <v>0</v>
      </c>
      <c r="GBT40" s="45">
        <f>დაშვებები!GBT105</f>
        <v>0</v>
      </c>
      <c r="GBU40" s="45">
        <f>დაშვებები!GBU105</f>
        <v>0</v>
      </c>
      <c r="GBV40" s="45">
        <f>დაშვებები!GBV105</f>
        <v>0</v>
      </c>
      <c r="GBW40" s="45">
        <f>დაშვებები!GBW105</f>
        <v>0</v>
      </c>
      <c r="GBX40" s="45">
        <f>დაშვებები!GBX105</f>
        <v>0</v>
      </c>
      <c r="GBY40" s="45">
        <f>დაშვებები!GBY105</f>
        <v>0</v>
      </c>
      <c r="GBZ40" s="45">
        <f>დაშვებები!GBZ105</f>
        <v>0</v>
      </c>
      <c r="GCA40" s="45">
        <f>დაშვებები!GCA105</f>
        <v>0</v>
      </c>
      <c r="GCB40" s="45">
        <f>დაშვებები!GCB105</f>
        <v>0</v>
      </c>
      <c r="GCC40" s="45">
        <f>დაშვებები!GCC105</f>
        <v>0</v>
      </c>
      <c r="GCD40" s="45">
        <f>დაშვებები!GCD105</f>
        <v>0</v>
      </c>
      <c r="GCE40" s="45">
        <f>დაშვებები!GCE105</f>
        <v>0</v>
      </c>
      <c r="GCF40" s="45">
        <f>დაშვებები!GCF105</f>
        <v>0</v>
      </c>
      <c r="GCG40" s="45">
        <f>დაშვებები!GCG105</f>
        <v>0</v>
      </c>
      <c r="GCH40" s="45">
        <f>დაშვებები!GCH105</f>
        <v>0</v>
      </c>
      <c r="GCI40" s="45">
        <f>დაშვებები!GCI105</f>
        <v>0</v>
      </c>
      <c r="GCJ40" s="45">
        <f>დაშვებები!GCJ105</f>
        <v>0</v>
      </c>
      <c r="GCK40" s="45">
        <f>დაშვებები!GCK105</f>
        <v>0</v>
      </c>
      <c r="GCL40" s="45">
        <f>დაშვებები!GCL105</f>
        <v>0</v>
      </c>
      <c r="GCM40" s="45">
        <f>დაშვებები!GCM105</f>
        <v>0</v>
      </c>
      <c r="GCN40" s="45">
        <f>დაშვებები!GCN105</f>
        <v>0</v>
      </c>
      <c r="GCO40" s="45">
        <f>დაშვებები!GCO105</f>
        <v>0</v>
      </c>
      <c r="GCP40" s="45">
        <f>დაშვებები!GCP105</f>
        <v>0</v>
      </c>
      <c r="GCQ40" s="45">
        <f>დაშვებები!GCQ105</f>
        <v>0</v>
      </c>
      <c r="GCR40" s="45">
        <f>დაშვებები!GCR105</f>
        <v>0</v>
      </c>
      <c r="GCS40" s="45">
        <f>დაშვებები!GCS105</f>
        <v>0</v>
      </c>
      <c r="GCT40" s="45">
        <f>დაშვებები!GCT105</f>
        <v>0</v>
      </c>
      <c r="GCU40" s="45">
        <f>დაშვებები!GCU105</f>
        <v>0</v>
      </c>
      <c r="GCV40" s="45">
        <f>დაშვებები!GCV105</f>
        <v>0</v>
      </c>
      <c r="GCW40" s="45">
        <f>დაშვებები!GCW105</f>
        <v>0</v>
      </c>
      <c r="GCX40" s="45">
        <f>დაშვებები!GCX105</f>
        <v>0</v>
      </c>
      <c r="GCY40" s="45">
        <f>დაშვებები!GCY105</f>
        <v>0</v>
      </c>
      <c r="GCZ40" s="45">
        <f>დაშვებები!GCZ105</f>
        <v>0</v>
      </c>
      <c r="GDA40" s="45">
        <f>დაშვებები!GDA105</f>
        <v>0</v>
      </c>
      <c r="GDB40" s="45">
        <f>დაშვებები!GDB105</f>
        <v>0</v>
      </c>
      <c r="GDC40" s="45">
        <f>დაშვებები!GDC105</f>
        <v>0</v>
      </c>
      <c r="GDD40" s="45">
        <f>დაშვებები!GDD105</f>
        <v>0</v>
      </c>
      <c r="GDE40" s="45">
        <f>დაშვებები!GDE105</f>
        <v>0</v>
      </c>
      <c r="GDF40" s="45">
        <f>დაშვებები!GDF105</f>
        <v>0</v>
      </c>
      <c r="GDG40" s="45">
        <f>დაშვებები!GDG105</f>
        <v>0</v>
      </c>
      <c r="GDH40" s="45">
        <f>დაშვებები!GDH105</f>
        <v>0</v>
      </c>
      <c r="GDI40" s="45">
        <f>დაშვებები!GDI105</f>
        <v>0</v>
      </c>
      <c r="GDJ40" s="45">
        <f>დაშვებები!GDJ105</f>
        <v>0</v>
      </c>
      <c r="GDK40" s="45">
        <f>დაშვებები!GDK105</f>
        <v>0</v>
      </c>
      <c r="GDL40" s="45">
        <f>დაშვებები!GDL105</f>
        <v>0</v>
      </c>
      <c r="GDM40" s="45">
        <f>დაშვებები!GDM105</f>
        <v>0</v>
      </c>
      <c r="GDN40" s="45">
        <f>დაშვებები!GDN105</f>
        <v>0</v>
      </c>
      <c r="GDO40" s="45">
        <f>დაშვებები!GDO105</f>
        <v>0</v>
      </c>
      <c r="GDP40" s="45">
        <f>დაშვებები!GDP105</f>
        <v>0</v>
      </c>
      <c r="GDQ40" s="45">
        <f>დაშვებები!GDQ105</f>
        <v>0</v>
      </c>
      <c r="GDR40" s="45">
        <f>დაშვებები!GDR105</f>
        <v>0</v>
      </c>
      <c r="GDS40" s="45">
        <f>დაშვებები!GDS105</f>
        <v>0</v>
      </c>
      <c r="GDT40" s="45">
        <f>დაშვებები!GDT105</f>
        <v>0</v>
      </c>
      <c r="GDU40" s="45">
        <f>დაშვებები!GDU105</f>
        <v>0</v>
      </c>
      <c r="GDV40" s="45">
        <f>დაშვებები!GDV105</f>
        <v>0</v>
      </c>
      <c r="GDW40" s="45">
        <f>დაშვებები!GDW105</f>
        <v>0</v>
      </c>
      <c r="GDX40" s="45">
        <f>დაშვებები!GDX105</f>
        <v>0</v>
      </c>
      <c r="GDY40" s="45">
        <f>დაშვებები!GDY105</f>
        <v>0</v>
      </c>
      <c r="GDZ40" s="45">
        <f>დაშვებები!GDZ105</f>
        <v>0</v>
      </c>
      <c r="GEA40" s="45">
        <f>დაშვებები!GEA105</f>
        <v>0</v>
      </c>
      <c r="GEB40" s="45">
        <f>დაშვებები!GEB105</f>
        <v>0</v>
      </c>
      <c r="GEC40" s="45">
        <f>დაშვებები!GEC105</f>
        <v>0</v>
      </c>
      <c r="GED40" s="45">
        <f>დაშვებები!GED105</f>
        <v>0</v>
      </c>
      <c r="GEE40" s="45">
        <f>დაშვებები!GEE105</f>
        <v>0</v>
      </c>
      <c r="GEF40" s="45">
        <f>დაშვებები!GEF105</f>
        <v>0</v>
      </c>
      <c r="GEG40" s="45">
        <f>დაშვებები!GEG105</f>
        <v>0</v>
      </c>
      <c r="GEH40" s="45">
        <f>დაშვებები!GEH105</f>
        <v>0</v>
      </c>
      <c r="GEI40" s="45">
        <f>დაშვებები!GEI105</f>
        <v>0</v>
      </c>
      <c r="GEJ40" s="45">
        <f>დაშვებები!GEJ105</f>
        <v>0</v>
      </c>
      <c r="GEK40" s="45">
        <f>დაშვებები!GEK105</f>
        <v>0</v>
      </c>
      <c r="GEL40" s="45">
        <f>დაშვებები!GEL105</f>
        <v>0</v>
      </c>
      <c r="GEM40" s="45">
        <f>დაშვებები!GEM105</f>
        <v>0</v>
      </c>
      <c r="GEN40" s="45">
        <f>დაშვებები!GEN105</f>
        <v>0</v>
      </c>
      <c r="GEO40" s="45">
        <f>დაშვებები!GEO105</f>
        <v>0</v>
      </c>
      <c r="GEP40" s="45">
        <f>დაშვებები!GEP105</f>
        <v>0</v>
      </c>
      <c r="GEQ40" s="45">
        <f>დაშვებები!GEQ105</f>
        <v>0</v>
      </c>
      <c r="GER40" s="45">
        <f>დაშვებები!GER105</f>
        <v>0</v>
      </c>
      <c r="GES40" s="45">
        <f>დაშვებები!GES105</f>
        <v>0</v>
      </c>
      <c r="GET40" s="45">
        <f>დაშვებები!GET105</f>
        <v>0</v>
      </c>
      <c r="GEU40" s="45">
        <f>დაშვებები!GEU105</f>
        <v>0</v>
      </c>
      <c r="GEV40" s="45">
        <f>დაშვებები!GEV105</f>
        <v>0</v>
      </c>
      <c r="GEW40" s="45">
        <f>დაშვებები!GEW105</f>
        <v>0</v>
      </c>
      <c r="GEX40" s="45">
        <f>დაშვებები!GEX105</f>
        <v>0</v>
      </c>
      <c r="GEY40" s="45">
        <f>დაშვებები!GEY105</f>
        <v>0</v>
      </c>
      <c r="GEZ40" s="45">
        <f>დაშვებები!GEZ105</f>
        <v>0</v>
      </c>
      <c r="GFA40" s="45">
        <f>დაშვებები!GFA105</f>
        <v>0</v>
      </c>
      <c r="GFB40" s="45">
        <f>დაშვებები!GFB105</f>
        <v>0</v>
      </c>
      <c r="GFC40" s="45">
        <f>დაშვებები!GFC105</f>
        <v>0</v>
      </c>
      <c r="GFD40" s="45">
        <f>დაშვებები!GFD105</f>
        <v>0</v>
      </c>
      <c r="GFE40" s="45">
        <f>დაშვებები!GFE105</f>
        <v>0</v>
      </c>
      <c r="GFF40" s="45">
        <f>დაშვებები!GFF105</f>
        <v>0</v>
      </c>
      <c r="GFG40" s="45">
        <f>დაშვებები!GFG105</f>
        <v>0</v>
      </c>
      <c r="GFH40" s="45">
        <f>დაშვებები!GFH105</f>
        <v>0</v>
      </c>
      <c r="GFI40" s="45">
        <f>დაშვებები!GFI105</f>
        <v>0</v>
      </c>
      <c r="GFJ40" s="45">
        <f>დაშვებები!GFJ105</f>
        <v>0</v>
      </c>
      <c r="GFK40" s="45">
        <f>დაშვებები!GFK105</f>
        <v>0</v>
      </c>
      <c r="GFL40" s="45">
        <f>დაშვებები!GFL105</f>
        <v>0</v>
      </c>
      <c r="GFM40" s="45">
        <f>დაშვებები!GFM105</f>
        <v>0</v>
      </c>
      <c r="GFN40" s="45">
        <f>დაშვებები!GFN105</f>
        <v>0</v>
      </c>
      <c r="GFO40" s="45">
        <f>დაშვებები!GFO105</f>
        <v>0</v>
      </c>
      <c r="GFP40" s="45">
        <f>დაშვებები!GFP105</f>
        <v>0</v>
      </c>
      <c r="GFQ40" s="45">
        <f>დაშვებები!GFQ105</f>
        <v>0</v>
      </c>
      <c r="GFR40" s="45">
        <f>დაშვებები!GFR105</f>
        <v>0</v>
      </c>
      <c r="GFS40" s="45">
        <f>დაშვებები!GFS105</f>
        <v>0</v>
      </c>
      <c r="GFT40" s="45">
        <f>დაშვებები!GFT105</f>
        <v>0</v>
      </c>
      <c r="GFU40" s="45">
        <f>დაშვებები!GFU105</f>
        <v>0</v>
      </c>
      <c r="GFV40" s="45">
        <f>დაშვებები!GFV105</f>
        <v>0</v>
      </c>
      <c r="GFW40" s="45">
        <f>დაშვებები!GFW105</f>
        <v>0</v>
      </c>
      <c r="GFX40" s="45">
        <f>დაშვებები!GFX105</f>
        <v>0</v>
      </c>
      <c r="GFY40" s="45">
        <f>დაშვებები!GFY105</f>
        <v>0</v>
      </c>
      <c r="GFZ40" s="45">
        <f>დაშვებები!GFZ105</f>
        <v>0</v>
      </c>
      <c r="GGA40" s="45">
        <f>დაშვებები!GGA105</f>
        <v>0</v>
      </c>
      <c r="GGB40" s="45">
        <f>დაშვებები!GGB105</f>
        <v>0</v>
      </c>
      <c r="GGC40" s="45">
        <f>დაშვებები!GGC105</f>
        <v>0</v>
      </c>
      <c r="GGD40" s="45">
        <f>დაშვებები!GGD105</f>
        <v>0</v>
      </c>
      <c r="GGE40" s="45">
        <f>დაშვებები!GGE105</f>
        <v>0</v>
      </c>
      <c r="GGF40" s="45">
        <f>დაშვებები!GGF105</f>
        <v>0</v>
      </c>
      <c r="GGG40" s="45">
        <f>დაშვებები!GGG105</f>
        <v>0</v>
      </c>
      <c r="GGH40" s="45">
        <f>დაშვებები!GGH105</f>
        <v>0</v>
      </c>
      <c r="GGI40" s="45">
        <f>დაშვებები!GGI105</f>
        <v>0</v>
      </c>
      <c r="GGJ40" s="45">
        <f>დაშვებები!GGJ105</f>
        <v>0</v>
      </c>
      <c r="GGK40" s="45">
        <f>დაშვებები!GGK105</f>
        <v>0</v>
      </c>
      <c r="GGL40" s="45">
        <f>დაშვებები!GGL105</f>
        <v>0</v>
      </c>
      <c r="GGM40" s="45">
        <f>დაშვებები!GGM105</f>
        <v>0</v>
      </c>
      <c r="GGN40" s="45">
        <f>დაშვებები!GGN105</f>
        <v>0</v>
      </c>
      <c r="GGO40" s="45">
        <f>დაშვებები!GGO105</f>
        <v>0</v>
      </c>
      <c r="GGP40" s="45">
        <f>დაშვებები!GGP105</f>
        <v>0</v>
      </c>
      <c r="GGQ40" s="45">
        <f>დაშვებები!GGQ105</f>
        <v>0</v>
      </c>
      <c r="GGR40" s="45">
        <f>დაშვებები!GGR105</f>
        <v>0</v>
      </c>
      <c r="GGS40" s="45">
        <f>დაშვებები!GGS105</f>
        <v>0</v>
      </c>
      <c r="GGT40" s="45">
        <f>დაშვებები!GGT105</f>
        <v>0</v>
      </c>
      <c r="GGU40" s="45">
        <f>დაშვებები!GGU105</f>
        <v>0</v>
      </c>
      <c r="GGV40" s="45">
        <f>დაშვებები!GGV105</f>
        <v>0</v>
      </c>
      <c r="GGW40" s="45">
        <f>დაშვებები!GGW105</f>
        <v>0</v>
      </c>
      <c r="GGX40" s="45">
        <f>დაშვებები!GGX105</f>
        <v>0</v>
      </c>
      <c r="GGY40" s="45">
        <f>დაშვებები!GGY105</f>
        <v>0</v>
      </c>
      <c r="GGZ40" s="45">
        <f>დაშვებები!GGZ105</f>
        <v>0</v>
      </c>
      <c r="GHA40" s="45">
        <f>დაშვებები!GHA105</f>
        <v>0</v>
      </c>
      <c r="GHB40" s="45">
        <f>დაშვებები!GHB105</f>
        <v>0</v>
      </c>
      <c r="GHC40" s="45">
        <f>დაშვებები!GHC105</f>
        <v>0</v>
      </c>
      <c r="GHD40" s="45">
        <f>დაშვებები!GHD105</f>
        <v>0</v>
      </c>
      <c r="GHE40" s="45">
        <f>დაშვებები!GHE105</f>
        <v>0</v>
      </c>
      <c r="GHF40" s="45">
        <f>დაშვებები!GHF105</f>
        <v>0</v>
      </c>
      <c r="GHG40" s="45">
        <f>დაშვებები!GHG105</f>
        <v>0</v>
      </c>
      <c r="GHH40" s="45">
        <f>დაშვებები!GHH105</f>
        <v>0</v>
      </c>
      <c r="GHI40" s="45">
        <f>დაშვებები!GHI105</f>
        <v>0</v>
      </c>
      <c r="GHJ40" s="45">
        <f>დაშვებები!GHJ105</f>
        <v>0</v>
      </c>
      <c r="GHK40" s="45">
        <f>დაშვებები!GHK105</f>
        <v>0</v>
      </c>
      <c r="GHL40" s="45">
        <f>დაშვებები!GHL105</f>
        <v>0</v>
      </c>
      <c r="GHM40" s="45">
        <f>დაშვებები!GHM105</f>
        <v>0</v>
      </c>
      <c r="GHN40" s="45">
        <f>დაშვებები!GHN105</f>
        <v>0</v>
      </c>
      <c r="GHO40" s="45">
        <f>დაშვებები!GHO105</f>
        <v>0</v>
      </c>
      <c r="GHP40" s="45">
        <f>დაშვებები!GHP105</f>
        <v>0</v>
      </c>
      <c r="GHQ40" s="45">
        <f>დაშვებები!GHQ105</f>
        <v>0</v>
      </c>
      <c r="GHR40" s="45">
        <f>დაშვებები!GHR105</f>
        <v>0</v>
      </c>
      <c r="GHS40" s="45">
        <f>დაშვებები!GHS105</f>
        <v>0</v>
      </c>
      <c r="GHT40" s="45">
        <f>დაშვებები!GHT105</f>
        <v>0</v>
      </c>
      <c r="GHU40" s="45">
        <f>დაშვებები!GHU105</f>
        <v>0</v>
      </c>
      <c r="GHV40" s="45">
        <f>დაშვებები!GHV105</f>
        <v>0</v>
      </c>
      <c r="GHW40" s="45">
        <f>დაშვებები!GHW105</f>
        <v>0</v>
      </c>
      <c r="GHX40" s="45">
        <f>დაშვებები!GHX105</f>
        <v>0</v>
      </c>
      <c r="GHY40" s="45">
        <f>დაშვებები!GHY105</f>
        <v>0</v>
      </c>
      <c r="GHZ40" s="45">
        <f>დაშვებები!GHZ105</f>
        <v>0</v>
      </c>
      <c r="GIA40" s="45">
        <f>დაშვებები!GIA105</f>
        <v>0</v>
      </c>
      <c r="GIB40" s="45">
        <f>დაშვებები!GIB105</f>
        <v>0</v>
      </c>
      <c r="GIC40" s="45">
        <f>დაშვებები!GIC105</f>
        <v>0</v>
      </c>
      <c r="GID40" s="45">
        <f>დაშვებები!GID105</f>
        <v>0</v>
      </c>
      <c r="GIE40" s="45">
        <f>დაშვებები!GIE105</f>
        <v>0</v>
      </c>
      <c r="GIF40" s="45">
        <f>დაშვებები!GIF105</f>
        <v>0</v>
      </c>
      <c r="GIG40" s="45">
        <f>დაშვებები!GIG105</f>
        <v>0</v>
      </c>
      <c r="GIH40" s="45">
        <f>დაშვებები!GIH105</f>
        <v>0</v>
      </c>
      <c r="GII40" s="45">
        <f>დაშვებები!GII105</f>
        <v>0</v>
      </c>
      <c r="GIJ40" s="45">
        <f>დაშვებები!GIJ105</f>
        <v>0</v>
      </c>
      <c r="GIK40" s="45">
        <f>დაშვებები!GIK105</f>
        <v>0</v>
      </c>
      <c r="GIL40" s="45">
        <f>დაშვებები!GIL105</f>
        <v>0</v>
      </c>
      <c r="GIM40" s="45">
        <f>დაშვებები!GIM105</f>
        <v>0</v>
      </c>
      <c r="GIN40" s="45">
        <f>დაშვებები!GIN105</f>
        <v>0</v>
      </c>
      <c r="GIO40" s="45">
        <f>დაშვებები!GIO105</f>
        <v>0</v>
      </c>
      <c r="GIP40" s="45">
        <f>დაშვებები!GIP105</f>
        <v>0</v>
      </c>
      <c r="GIQ40" s="45">
        <f>დაშვებები!GIQ105</f>
        <v>0</v>
      </c>
      <c r="GIR40" s="45">
        <f>დაშვებები!GIR105</f>
        <v>0</v>
      </c>
      <c r="GIS40" s="45">
        <f>დაშვებები!GIS105</f>
        <v>0</v>
      </c>
      <c r="GIT40" s="45">
        <f>დაშვებები!GIT105</f>
        <v>0</v>
      </c>
      <c r="GIU40" s="45">
        <f>დაშვებები!GIU105</f>
        <v>0</v>
      </c>
      <c r="GIV40" s="45">
        <f>დაშვებები!GIV105</f>
        <v>0</v>
      </c>
      <c r="GIW40" s="45">
        <f>დაშვებები!GIW105</f>
        <v>0</v>
      </c>
      <c r="GIX40" s="45">
        <f>დაშვებები!GIX105</f>
        <v>0</v>
      </c>
      <c r="GIY40" s="45">
        <f>დაშვებები!GIY105</f>
        <v>0</v>
      </c>
      <c r="GIZ40" s="45">
        <f>დაშვებები!GIZ105</f>
        <v>0</v>
      </c>
      <c r="GJA40" s="45">
        <f>დაშვებები!GJA105</f>
        <v>0</v>
      </c>
      <c r="GJB40" s="45">
        <f>დაშვებები!GJB105</f>
        <v>0</v>
      </c>
      <c r="GJC40" s="45">
        <f>დაშვებები!GJC105</f>
        <v>0</v>
      </c>
      <c r="GJD40" s="45">
        <f>დაშვებები!GJD105</f>
        <v>0</v>
      </c>
      <c r="GJE40" s="45">
        <f>დაშვებები!GJE105</f>
        <v>0</v>
      </c>
      <c r="GJF40" s="45">
        <f>დაშვებები!GJF105</f>
        <v>0</v>
      </c>
      <c r="GJG40" s="45">
        <f>დაშვებები!GJG105</f>
        <v>0</v>
      </c>
      <c r="GJH40" s="45">
        <f>დაშვებები!GJH105</f>
        <v>0</v>
      </c>
      <c r="GJI40" s="45">
        <f>დაშვებები!GJI105</f>
        <v>0</v>
      </c>
      <c r="GJJ40" s="45">
        <f>დაშვებები!GJJ105</f>
        <v>0</v>
      </c>
      <c r="GJK40" s="45">
        <f>დაშვებები!GJK105</f>
        <v>0</v>
      </c>
      <c r="GJL40" s="45">
        <f>დაშვებები!GJL105</f>
        <v>0</v>
      </c>
      <c r="GJM40" s="45">
        <f>დაშვებები!GJM105</f>
        <v>0</v>
      </c>
      <c r="GJN40" s="45">
        <f>დაშვებები!GJN105</f>
        <v>0</v>
      </c>
      <c r="GJO40" s="45">
        <f>დაშვებები!GJO105</f>
        <v>0</v>
      </c>
      <c r="GJP40" s="45">
        <f>დაშვებები!GJP105</f>
        <v>0</v>
      </c>
      <c r="GJQ40" s="45">
        <f>დაშვებები!GJQ105</f>
        <v>0</v>
      </c>
      <c r="GJR40" s="45">
        <f>დაშვებები!GJR105</f>
        <v>0</v>
      </c>
      <c r="GJS40" s="45">
        <f>დაშვებები!GJS105</f>
        <v>0</v>
      </c>
      <c r="GJT40" s="45">
        <f>დაშვებები!GJT105</f>
        <v>0</v>
      </c>
      <c r="GJU40" s="45">
        <f>დაშვებები!GJU105</f>
        <v>0</v>
      </c>
      <c r="GJV40" s="45">
        <f>დაშვებები!GJV105</f>
        <v>0</v>
      </c>
      <c r="GJW40" s="45">
        <f>დაშვებები!GJW105</f>
        <v>0</v>
      </c>
      <c r="GJX40" s="45">
        <f>დაშვებები!GJX105</f>
        <v>0</v>
      </c>
      <c r="GJY40" s="45">
        <f>დაშვებები!GJY105</f>
        <v>0</v>
      </c>
      <c r="GJZ40" s="45">
        <f>დაშვებები!GJZ105</f>
        <v>0</v>
      </c>
      <c r="GKA40" s="45">
        <f>დაშვებები!GKA105</f>
        <v>0</v>
      </c>
      <c r="GKB40" s="45">
        <f>დაშვებები!GKB105</f>
        <v>0</v>
      </c>
      <c r="GKC40" s="45">
        <f>დაშვებები!GKC105</f>
        <v>0</v>
      </c>
      <c r="GKD40" s="45">
        <f>დაშვებები!GKD105</f>
        <v>0</v>
      </c>
      <c r="GKE40" s="45">
        <f>დაშვებები!GKE105</f>
        <v>0</v>
      </c>
      <c r="GKF40" s="45">
        <f>დაშვებები!GKF105</f>
        <v>0</v>
      </c>
      <c r="GKG40" s="45">
        <f>დაშვებები!GKG105</f>
        <v>0</v>
      </c>
      <c r="GKH40" s="45">
        <f>დაშვებები!GKH105</f>
        <v>0</v>
      </c>
      <c r="GKI40" s="45">
        <f>დაშვებები!GKI105</f>
        <v>0</v>
      </c>
      <c r="GKJ40" s="45">
        <f>დაშვებები!GKJ105</f>
        <v>0</v>
      </c>
      <c r="GKK40" s="45">
        <f>დაშვებები!GKK105</f>
        <v>0</v>
      </c>
      <c r="GKL40" s="45">
        <f>დაშვებები!GKL105</f>
        <v>0</v>
      </c>
      <c r="GKM40" s="45">
        <f>დაშვებები!GKM105</f>
        <v>0</v>
      </c>
      <c r="GKN40" s="45">
        <f>დაშვებები!GKN105</f>
        <v>0</v>
      </c>
      <c r="GKO40" s="45">
        <f>დაშვებები!GKO105</f>
        <v>0</v>
      </c>
      <c r="GKP40" s="45">
        <f>დაშვებები!GKP105</f>
        <v>0</v>
      </c>
      <c r="GKQ40" s="45">
        <f>დაშვებები!GKQ105</f>
        <v>0</v>
      </c>
      <c r="GKR40" s="45">
        <f>დაშვებები!GKR105</f>
        <v>0</v>
      </c>
      <c r="GKS40" s="45">
        <f>დაშვებები!GKS105</f>
        <v>0</v>
      </c>
      <c r="GKT40" s="45">
        <f>დაშვებები!GKT105</f>
        <v>0</v>
      </c>
      <c r="GKU40" s="45">
        <f>დაშვებები!GKU105</f>
        <v>0</v>
      </c>
      <c r="GKV40" s="45">
        <f>დაშვებები!GKV105</f>
        <v>0</v>
      </c>
      <c r="GKW40" s="45">
        <f>დაშვებები!GKW105</f>
        <v>0</v>
      </c>
      <c r="GKX40" s="45">
        <f>დაშვებები!GKX105</f>
        <v>0</v>
      </c>
      <c r="GKY40" s="45">
        <f>დაშვებები!GKY105</f>
        <v>0</v>
      </c>
      <c r="GKZ40" s="45">
        <f>დაშვებები!GKZ105</f>
        <v>0</v>
      </c>
      <c r="GLA40" s="45">
        <f>დაშვებები!GLA105</f>
        <v>0</v>
      </c>
      <c r="GLB40" s="45">
        <f>დაშვებები!GLB105</f>
        <v>0</v>
      </c>
      <c r="GLC40" s="45">
        <f>დაშვებები!GLC105</f>
        <v>0</v>
      </c>
      <c r="GLD40" s="45">
        <f>დაშვებები!GLD105</f>
        <v>0</v>
      </c>
      <c r="GLE40" s="45">
        <f>დაშვებები!GLE105</f>
        <v>0</v>
      </c>
      <c r="GLF40" s="45">
        <f>დაშვებები!GLF105</f>
        <v>0</v>
      </c>
      <c r="GLG40" s="45">
        <f>დაშვებები!GLG105</f>
        <v>0</v>
      </c>
      <c r="GLH40" s="45">
        <f>დაშვებები!GLH105</f>
        <v>0</v>
      </c>
      <c r="GLI40" s="45">
        <f>დაშვებები!GLI105</f>
        <v>0</v>
      </c>
      <c r="GLJ40" s="45">
        <f>დაშვებები!GLJ105</f>
        <v>0</v>
      </c>
      <c r="GLK40" s="45">
        <f>დაშვებები!GLK105</f>
        <v>0</v>
      </c>
      <c r="GLL40" s="45">
        <f>დაშვებები!GLL105</f>
        <v>0</v>
      </c>
      <c r="GLM40" s="45">
        <f>დაშვებები!GLM105</f>
        <v>0</v>
      </c>
      <c r="GLN40" s="45">
        <f>დაშვებები!GLN105</f>
        <v>0</v>
      </c>
      <c r="GLO40" s="45">
        <f>დაშვებები!GLO105</f>
        <v>0</v>
      </c>
      <c r="GLP40" s="45">
        <f>დაშვებები!GLP105</f>
        <v>0</v>
      </c>
      <c r="GLQ40" s="45">
        <f>დაშვებები!GLQ105</f>
        <v>0</v>
      </c>
      <c r="GLR40" s="45">
        <f>დაშვებები!GLR105</f>
        <v>0</v>
      </c>
      <c r="GLS40" s="45">
        <f>დაშვებები!GLS105</f>
        <v>0</v>
      </c>
      <c r="GLT40" s="45">
        <f>დაშვებები!GLT105</f>
        <v>0</v>
      </c>
      <c r="GLU40" s="45">
        <f>დაშვებები!GLU105</f>
        <v>0</v>
      </c>
      <c r="GLV40" s="45">
        <f>დაშვებები!GLV105</f>
        <v>0</v>
      </c>
      <c r="GLW40" s="45">
        <f>დაშვებები!GLW105</f>
        <v>0</v>
      </c>
      <c r="GLX40" s="45">
        <f>დაშვებები!GLX105</f>
        <v>0</v>
      </c>
      <c r="GLY40" s="45">
        <f>დაშვებები!GLY105</f>
        <v>0</v>
      </c>
      <c r="GLZ40" s="45">
        <f>დაშვებები!GLZ105</f>
        <v>0</v>
      </c>
      <c r="GMA40" s="45">
        <f>დაშვებები!GMA105</f>
        <v>0</v>
      </c>
      <c r="GMB40" s="45">
        <f>დაშვებები!GMB105</f>
        <v>0</v>
      </c>
      <c r="GMC40" s="45">
        <f>დაშვებები!GMC105</f>
        <v>0</v>
      </c>
      <c r="GMD40" s="45">
        <f>დაშვებები!GMD105</f>
        <v>0</v>
      </c>
      <c r="GME40" s="45">
        <f>დაშვებები!GME105</f>
        <v>0</v>
      </c>
      <c r="GMF40" s="45">
        <f>დაშვებები!GMF105</f>
        <v>0</v>
      </c>
      <c r="GMG40" s="45">
        <f>დაშვებები!GMG105</f>
        <v>0</v>
      </c>
      <c r="GMH40" s="45">
        <f>დაშვებები!GMH105</f>
        <v>0</v>
      </c>
      <c r="GMI40" s="45">
        <f>დაშვებები!GMI105</f>
        <v>0</v>
      </c>
      <c r="GMJ40" s="45">
        <f>დაშვებები!GMJ105</f>
        <v>0</v>
      </c>
      <c r="GMK40" s="45">
        <f>დაშვებები!GMK105</f>
        <v>0</v>
      </c>
      <c r="GML40" s="45">
        <f>დაშვებები!GML105</f>
        <v>0</v>
      </c>
      <c r="GMM40" s="45">
        <f>დაშვებები!GMM105</f>
        <v>0</v>
      </c>
      <c r="GMN40" s="45">
        <f>დაშვებები!GMN105</f>
        <v>0</v>
      </c>
      <c r="GMO40" s="45">
        <f>დაშვებები!GMO105</f>
        <v>0</v>
      </c>
      <c r="GMP40" s="45">
        <f>დაშვებები!GMP105</f>
        <v>0</v>
      </c>
      <c r="GMQ40" s="45">
        <f>დაშვებები!GMQ105</f>
        <v>0</v>
      </c>
      <c r="GMR40" s="45">
        <f>დაშვებები!GMR105</f>
        <v>0</v>
      </c>
      <c r="GMS40" s="45">
        <f>დაშვებები!GMS105</f>
        <v>0</v>
      </c>
      <c r="GMT40" s="45">
        <f>დაშვებები!GMT105</f>
        <v>0</v>
      </c>
      <c r="GMU40" s="45">
        <f>დაშვებები!GMU105</f>
        <v>0</v>
      </c>
      <c r="GMV40" s="45">
        <f>დაშვებები!GMV105</f>
        <v>0</v>
      </c>
      <c r="GMW40" s="45">
        <f>დაშვებები!GMW105</f>
        <v>0</v>
      </c>
      <c r="GMX40" s="45">
        <f>დაშვებები!GMX105</f>
        <v>0</v>
      </c>
      <c r="GMY40" s="45">
        <f>დაშვებები!GMY105</f>
        <v>0</v>
      </c>
      <c r="GMZ40" s="45">
        <f>დაშვებები!GMZ105</f>
        <v>0</v>
      </c>
      <c r="GNA40" s="45">
        <f>დაშვებები!GNA105</f>
        <v>0</v>
      </c>
      <c r="GNB40" s="45">
        <f>დაშვებები!GNB105</f>
        <v>0</v>
      </c>
      <c r="GNC40" s="45">
        <f>დაშვებები!GNC105</f>
        <v>0</v>
      </c>
      <c r="GND40" s="45">
        <f>დაშვებები!GND105</f>
        <v>0</v>
      </c>
      <c r="GNE40" s="45">
        <f>დაშვებები!GNE105</f>
        <v>0</v>
      </c>
      <c r="GNF40" s="45">
        <f>დაშვებები!GNF105</f>
        <v>0</v>
      </c>
      <c r="GNG40" s="45">
        <f>დაშვებები!GNG105</f>
        <v>0</v>
      </c>
      <c r="GNH40" s="45">
        <f>დაშვებები!GNH105</f>
        <v>0</v>
      </c>
      <c r="GNI40" s="45">
        <f>დაშვებები!GNI105</f>
        <v>0</v>
      </c>
      <c r="GNJ40" s="45">
        <f>დაშვებები!GNJ105</f>
        <v>0</v>
      </c>
      <c r="GNK40" s="45">
        <f>დაშვებები!GNK105</f>
        <v>0</v>
      </c>
      <c r="GNL40" s="45">
        <f>დაშვებები!GNL105</f>
        <v>0</v>
      </c>
      <c r="GNM40" s="45">
        <f>დაშვებები!GNM105</f>
        <v>0</v>
      </c>
      <c r="GNN40" s="45">
        <f>დაშვებები!GNN105</f>
        <v>0</v>
      </c>
      <c r="GNO40" s="45">
        <f>დაშვებები!GNO105</f>
        <v>0</v>
      </c>
      <c r="GNP40" s="45">
        <f>დაშვებები!GNP105</f>
        <v>0</v>
      </c>
      <c r="GNQ40" s="45">
        <f>დაშვებები!GNQ105</f>
        <v>0</v>
      </c>
      <c r="GNR40" s="45">
        <f>დაშვებები!GNR105</f>
        <v>0</v>
      </c>
      <c r="GNS40" s="45">
        <f>დაშვებები!GNS105</f>
        <v>0</v>
      </c>
      <c r="GNT40" s="45">
        <f>დაშვებები!GNT105</f>
        <v>0</v>
      </c>
      <c r="GNU40" s="45">
        <f>დაშვებები!GNU105</f>
        <v>0</v>
      </c>
      <c r="GNV40" s="45">
        <f>დაშვებები!GNV105</f>
        <v>0</v>
      </c>
      <c r="GNW40" s="45">
        <f>დაშვებები!GNW105</f>
        <v>0</v>
      </c>
      <c r="GNX40" s="45">
        <f>დაშვებები!GNX105</f>
        <v>0</v>
      </c>
      <c r="GNY40" s="45">
        <f>დაშვებები!GNY105</f>
        <v>0</v>
      </c>
      <c r="GNZ40" s="45">
        <f>დაშვებები!GNZ105</f>
        <v>0</v>
      </c>
      <c r="GOA40" s="45">
        <f>დაშვებები!GOA105</f>
        <v>0</v>
      </c>
      <c r="GOB40" s="45">
        <f>დაშვებები!GOB105</f>
        <v>0</v>
      </c>
      <c r="GOC40" s="45">
        <f>დაშვებები!GOC105</f>
        <v>0</v>
      </c>
      <c r="GOD40" s="45">
        <f>დაშვებები!GOD105</f>
        <v>0</v>
      </c>
      <c r="GOE40" s="45">
        <f>დაშვებები!GOE105</f>
        <v>0</v>
      </c>
      <c r="GOF40" s="45">
        <f>დაშვებები!GOF105</f>
        <v>0</v>
      </c>
      <c r="GOG40" s="45">
        <f>დაშვებები!GOG105</f>
        <v>0</v>
      </c>
      <c r="GOH40" s="45">
        <f>დაშვებები!GOH105</f>
        <v>0</v>
      </c>
      <c r="GOI40" s="45">
        <f>დაშვებები!GOI105</f>
        <v>0</v>
      </c>
      <c r="GOJ40" s="45">
        <f>დაშვებები!GOJ105</f>
        <v>0</v>
      </c>
      <c r="GOK40" s="45">
        <f>დაშვებები!GOK105</f>
        <v>0</v>
      </c>
      <c r="GOL40" s="45">
        <f>დაშვებები!GOL105</f>
        <v>0</v>
      </c>
      <c r="GOM40" s="45">
        <f>დაშვებები!GOM105</f>
        <v>0</v>
      </c>
      <c r="GON40" s="45">
        <f>დაშვებები!GON105</f>
        <v>0</v>
      </c>
      <c r="GOO40" s="45">
        <f>დაშვებები!GOO105</f>
        <v>0</v>
      </c>
      <c r="GOP40" s="45">
        <f>დაშვებები!GOP105</f>
        <v>0</v>
      </c>
      <c r="GOQ40" s="45">
        <f>დაშვებები!GOQ105</f>
        <v>0</v>
      </c>
      <c r="GOR40" s="45">
        <f>დაშვებები!GOR105</f>
        <v>0</v>
      </c>
      <c r="GOS40" s="45">
        <f>დაშვებები!GOS105</f>
        <v>0</v>
      </c>
      <c r="GOT40" s="45">
        <f>დაშვებები!GOT105</f>
        <v>0</v>
      </c>
      <c r="GOU40" s="45">
        <f>დაშვებები!GOU105</f>
        <v>0</v>
      </c>
      <c r="GOV40" s="45">
        <f>დაშვებები!GOV105</f>
        <v>0</v>
      </c>
      <c r="GOW40" s="45">
        <f>დაშვებები!GOW105</f>
        <v>0</v>
      </c>
      <c r="GOX40" s="45">
        <f>დაშვებები!GOX105</f>
        <v>0</v>
      </c>
      <c r="GOY40" s="45">
        <f>დაშვებები!GOY105</f>
        <v>0</v>
      </c>
      <c r="GOZ40" s="45">
        <f>დაშვებები!GOZ105</f>
        <v>0</v>
      </c>
      <c r="GPA40" s="45">
        <f>დაშვებები!GPA105</f>
        <v>0</v>
      </c>
      <c r="GPB40" s="45">
        <f>დაშვებები!GPB105</f>
        <v>0</v>
      </c>
      <c r="GPC40" s="45">
        <f>დაშვებები!GPC105</f>
        <v>0</v>
      </c>
      <c r="GPD40" s="45">
        <f>დაშვებები!GPD105</f>
        <v>0</v>
      </c>
      <c r="GPE40" s="45">
        <f>დაშვებები!GPE105</f>
        <v>0</v>
      </c>
      <c r="GPF40" s="45">
        <f>დაშვებები!GPF105</f>
        <v>0</v>
      </c>
      <c r="GPG40" s="45">
        <f>დაშვებები!GPG105</f>
        <v>0</v>
      </c>
      <c r="GPH40" s="45">
        <f>დაშვებები!GPH105</f>
        <v>0</v>
      </c>
      <c r="GPI40" s="45">
        <f>დაშვებები!GPI105</f>
        <v>0</v>
      </c>
      <c r="GPJ40" s="45">
        <f>დაშვებები!GPJ105</f>
        <v>0</v>
      </c>
      <c r="GPK40" s="45">
        <f>დაშვებები!GPK105</f>
        <v>0</v>
      </c>
      <c r="GPL40" s="45">
        <f>დაშვებები!GPL105</f>
        <v>0</v>
      </c>
      <c r="GPM40" s="45">
        <f>დაშვებები!GPM105</f>
        <v>0</v>
      </c>
      <c r="GPN40" s="45">
        <f>დაშვებები!GPN105</f>
        <v>0</v>
      </c>
      <c r="GPO40" s="45">
        <f>დაშვებები!GPO105</f>
        <v>0</v>
      </c>
      <c r="GPP40" s="45">
        <f>დაშვებები!GPP105</f>
        <v>0</v>
      </c>
      <c r="GPQ40" s="45">
        <f>დაშვებები!GPQ105</f>
        <v>0</v>
      </c>
      <c r="GPR40" s="45">
        <f>დაშვებები!GPR105</f>
        <v>0</v>
      </c>
      <c r="GPS40" s="45">
        <f>დაშვებები!GPS105</f>
        <v>0</v>
      </c>
      <c r="GPT40" s="45">
        <f>დაშვებები!GPT105</f>
        <v>0</v>
      </c>
      <c r="GPU40" s="45">
        <f>დაშვებები!GPU105</f>
        <v>0</v>
      </c>
      <c r="GPV40" s="45">
        <f>დაშვებები!GPV105</f>
        <v>0</v>
      </c>
      <c r="GPW40" s="45">
        <f>დაშვებები!GPW105</f>
        <v>0</v>
      </c>
      <c r="GPX40" s="45">
        <f>დაშვებები!GPX105</f>
        <v>0</v>
      </c>
      <c r="GPY40" s="45">
        <f>დაშვებები!GPY105</f>
        <v>0</v>
      </c>
      <c r="GPZ40" s="45">
        <f>დაშვებები!GPZ105</f>
        <v>0</v>
      </c>
      <c r="GQA40" s="45">
        <f>დაშვებები!GQA105</f>
        <v>0</v>
      </c>
      <c r="GQB40" s="45">
        <f>დაშვებები!GQB105</f>
        <v>0</v>
      </c>
      <c r="GQC40" s="45">
        <f>დაშვებები!GQC105</f>
        <v>0</v>
      </c>
      <c r="GQD40" s="45">
        <f>დაშვებები!GQD105</f>
        <v>0</v>
      </c>
      <c r="GQE40" s="45">
        <f>დაშვებები!GQE105</f>
        <v>0</v>
      </c>
      <c r="GQF40" s="45">
        <f>დაშვებები!GQF105</f>
        <v>0</v>
      </c>
      <c r="GQG40" s="45">
        <f>დაშვებები!GQG105</f>
        <v>0</v>
      </c>
      <c r="GQH40" s="45">
        <f>დაშვებები!GQH105</f>
        <v>0</v>
      </c>
      <c r="GQI40" s="45">
        <f>დაშვებები!GQI105</f>
        <v>0</v>
      </c>
      <c r="GQJ40" s="45">
        <f>დაშვებები!GQJ105</f>
        <v>0</v>
      </c>
      <c r="GQK40" s="45">
        <f>დაშვებები!GQK105</f>
        <v>0</v>
      </c>
      <c r="GQL40" s="45">
        <f>დაშვებები!GQL105</f>
        <v>0</v>
      </c>
      <c r="GQM40" s="45">
        <f>დაშვებები!GQM105</f>
        <v>0</v>
      </c>
      <c r="GQN40" s="45">
        <f>დაშვებები!GQN105</f>
        <v>0</v>
      </c>
      <c r="GQO40" s="45">
        <f>დაშვებები!GQO105</f>
        <v>0</v>
      </c>
      <c r="GQP40" s="45">
        <f>დაშვებები!GQP105</f>
        <v>0</v>
      </c>
      <c r="GQQ40" s="45">
        <f>დაშვებები!GQQ105</f>
        <v>0</v>
      </c>
      <c r="GQR40" s="45">
        <f>დაშვებები!GQR105</f>
        <v>0</v>
      </c>
      <c r="GQS40" s="45">
        <f>დაშვებები!GQS105</f>
        <v>0</v>
      </c>
      <c r="GQT40" s="45">
        <f>დაშვებები!GQT105</f>
        <v>0</v>
      </c>
      <c r="GQU40" s="45">
        <f>დაშვებები!GQU105</f>
        <v>0</v>
      </c>
      <c r="GQV40" s="45">
        <f>დაშვებები!GQV105</f>
        <v>0</v>
      </c>
      <c r="GQW40" s="45">
        <f>დაშვებები!GQW105</f>
        <v>0</v>
      </c>
      <c r="GQX40" s="45">
        <f>დაშვებები!GQX105</f>
        <v>0</v>
      </c>
      <c r="GQY40" s="45">
        <f>დაშვებები!GQY105</f>
        <v>0</v>
      </c>
      <c r="GQZ40" s="45">
        <f>დაშვებები!GQZ105</f>
        <v>0</v>
      </c>
      <c r="GRA40" s="45">
        <f>დაშვებები!GRA105</f>
        <v>0</v>
      </c>
      <c r="GRB40" s="45">
        <f>დაშვებები!GRB105</f>
        <v>0</v>
      </c>
      <c r="GRC40" s="45">
        <f>დაშვებები!GRC105</f>
        <v>0</v>
      </c>
      <c r="GRD40" s="45">
        <f>დაშვებები!GRD105</f>
        <v>0</v>
      </c>
      <c r="GRE40" s="45">
        <f>დაშვებები!GRE105</f>
        <v>0</v>
      </c>
      <c r="GRF40" s="45">
        <f>დაშვებები!GRF105</f>
        <v>0</v>
      </c>
      <c r="GRG40" s="45">
        <f>დაშვებები!GRG105</f>
        <v>0</v>
      </c>
      <c r="GRH40" s="45">
        <f>დაშვებები!GRH105</f>
        <v>0</v>
      </c>
      <c r="GRI40" s="45">
        <f>დაშვებები!GRI105</f>
        <v>0</v>
      </c>
      <c r="GRJ40" s="45">
        <f>დაშვებები!GRJ105</f>
        <v>0</v>
      </c>
      <c r="GRK40" s="45">
        <f>დაშვებები!GRK105</f>
        <v>0</v>
      </c>
      <c r="GRL40" s="45">
        <f>დაშვებები!GRL105</f>
        <v>0</v>
      </c>
      <c r="GRM40" s="45">
        <f>დაშვებები!GRM105</f>
        <v>0</v>
      </c>
      <c r="GRN40" s="45">
        <f>დაშვებები!GRN105</f>
        <v>0</v>
      </c>
      <c r="GRO40" s="45">
        <f>დაშვებები!GRO105</f>
        <v>0</v>
      </c>
      <c r="GRP40" s="45">
        <f>დაშვებები!GRP105</f>
        <v>0</v>
      </c>
      <c r="GRQ40" s="45">
        <f>დაშვებები!GRQ105</f>
        <v>0</v>
      </c>
      <c r="GRR40" s="45">
        <f>დაშვებები!GRR105</f>
        <v>0</v>
      </c>
      <c r="GRS40" s="45">
        <f>დაშვებები!GRS105</f>
        <v>0</v>
      </c>
      <c r="GRT40" s="45">
        <f>დაშვებები!GRT105</f>
        <v>0</v>
      </c>
      <c r="GRU40" s="45">
        <f>დაშვებები!GRU105</f>
        <v>0</v>
      </c>
      <c r="GRV40" s="45">
        <f>დაშვებები!GRV105</f>
        <v>0</v>
      </c>
      <c r="GRW40" s="45">
        <f>დაშვებები!GRW105</f>
        <v>0</v>
      </c>
      <c r="GRX40" s="45">
        <f>დაშვებები!GRX105</f>
        <v>0</v>
      </c>
      <c r="GRY40" s="45">
        <f>დაშვებები!GRY105</f>
        <v>0</v>
      </c>
      <c r="GRZ40" s="45">
        <f>დაშვებები!GRZ105</f>
        <v>0</v>
      </c>
      <c r="GSA40" s="45">
        <f>დაშვებები!GSA105</f>
        <v>0</v>
      </c>
      <c r="GSB40" s="45">
        <f>დაშვებები!GSB105</f>
        <v>0</v>
      </c>
      <c r="GSC40" s="45">
        <f>დაშვებები!GSC105</f>
        <v>0</v>
      </c>
      <c r="GSD40" s="45">
        <f>დაშვებები!GSD105</f>
        <v>0</v>
      </c>
      <c r="GSE40" s="45">
        <f>დაშვებები!GSE105</f>
        <v>0</v>
      </c>
      <c r="GSF40" s="45">
        <f>დაშვებები!GSF105</f>
        <v>0</v>
      </c>
      <c r="GSG40" s="45">
        <f>დაშვებები!GSG105</f>
        <v>0</v>
      </c>
      <c r="GSH40" s="45">
        <f>დაშვებები!GSH105</f>
        <v>0</v>
      </c>
      <c r="GSI40" s="45">
        <f>დაშვებები!GSI105</f>
        <v>0</v>
      </c>
      <c r="GSJ40" s="45">
        <f>დაშვებები!GSJ105</f>
        <v>0</v>
      </c>
      <c r="GSK40" s="45">
        <f>დაშვებები!GSK105</f>
        <v>0</v>
      </c>
      <c r="GSL40" s="45">
        <f>დაშვებები!GSL105</f>
        <v>0</v>
      </c>
      <c r="GSM40" s="45">
        <f>დაშვებები!GSM105</f>
        <v>0</v>
      </c>
      <c r="GSN40" s="45">
        <f>დაშვებები!GSN105</f>
        <v>0</v>
      </c>
      <c r="GSO40" s="45">
        <f>დაშვებები!GSO105</f>
        <v>0</v>
      </c>
      <c r="GSP40" s="45">
        <f>დაშვებები!GSP105</f>
        <v>0</v>
      </c>
      <c r="GSQ40" s="45">
        <f>დაშვებები!GSQ105</f>
        <v>0</v>
      </c>
      <c r="GSR40" s="45">
        <f>დაშვებები!GSR105</f>
        <v>0</v>
      </c>
      <c r="GSS40" s="45">
        <f>დაშვებები!GSS105</f>
        <v>0</v>
      </c>
      <c r="GST40" s="45">
        <f>დაშვებები!GST105</f>
        <v>0</v>
      </c>
      <c r="GSU40" s="45">
        <f>დაშვებები!GSU105</f>
        <v>0</v>
      </c>
      <c r="GSV40" s="45">
        <f>დაშვებები!GSV105</f>
        <v>0</v>
      </c>
      <c r="GSW40" s="45">
        <f>დაშვებები!GSW105</f>
        <v>0</v>
      </c>
      <c r="GSX40" s="45">
        <f>დაშვებები!GSX105</f>
        <v>0</v>
      </c>
      <c r="GSY40" s="45">
        <f>დაშვებები!GSY105</f>
        <v>0</v>
      </c>
      <c r="GSZ40" s="45">
        <f>დაშვებები!GSZ105</f>
        <v>0</v>
      </c>
      <c r="GTA40" s="45">
        <f>დაშვებები!GTA105</f>
        <v>0</v>
      </c>
      <c r="GTB40" s="45">
        <f>დაშვებები!GTB105</f>
        <v>0</v>
      </c>
      <c r="GTC40" s="45">
        <f>დაშვებები!GTC105</f>
        <v>0</v>
      </c>
      <c r="GTD40" s="45">
        <f>დაშვებები!GTD105</f>
        <v>0</v>
      </c>
      <c r="GTE40" s="45">
        <f>დაშვებები!GTE105</f>
        <v>0</v>
      </c>
      <c r="GTF40" s="45">
        <f>დაშვებები!GTF105</f>
        <v>0</v>
      </c>
      <c r="GTG40" s="45">
        <f>დაშვებები!GTG105</f>
        <v>0</v>
      </c>
      <c r="GTH40" s="45">
        <f>დაშვებები!GTH105</f>
        <v>0</v>
      </c>
      <c r="GTI40" s="45">
        <f>დაშვებები!GTI105</f>
        <v>0</v>
      </c>
      <c r="GTJ40" s="45">
        <f>დაშვებები!GTJ105</f>
        <v>0</v>
      </c>
      <c r="GTK40" s="45">
        <f>დაშვებები!GTK105</f>
        <v>0</v>
      </c>
      <c r="GTL40" s="45">
        <f>დაშვებები!GTL105</f>
        <v>0</v>
      </c>
      <c r="GTM40" s="45">
        <f>დაშვებები!GTM105</f>
        <v>0</v>
      </c>
      <c r="GTN40" s="45">
        <f>დაშვებები!GTN105</f>
        <v>0</v>
      </c>
      <c r="GTO40" s="45">
        <f>დაშვებები!GTO105</f>
        <v>0</v>
      </c>
      <c r="GTP40" s="45">
        <f>დაშვებები!GTP105</f>
        <v>0</v>
      </c>
      <c r="GTQ40" s="45">
        <f>დაშვებები!GTQ105</f>
        <v>0</v>
      </c>
      <c r="GTR40" s="45">
        <f>დაშვებები!GTR105</f>
        <v>0</v>
      </c>
      <c r="GTS40" s="45">
        <f>დაშვებები!GTS105</f>
        <v>0</v>
      </c>
      <c r="GTT40" s="45">
        <f>დაშვებები!GTT105</f>
        <v>0</v>
      </c>
      <c r="GTU40" s="45">
        <f>დაშვებები!GTU105</f>
        <v>0</v>
      </c>
      <c r="GTV40" s="45">
        <f>დაშვებები!GTV105</f>
        <v>0</v>
      </c>
      <c r="GTW40" s="45">
        <f>დაშვებები!GTW105</f>
        <v>0</v>
      </c>
      <c r="GTX40" s="45">
        <f>დაშვებები!GTX105</f>
        <v>0</v>
      </c>
      <c r="GTY40" s="45">
        <f>დაშვებები!GTY105</f>
        <v>0</v>
      </c>
      <c r="GTZ40" s="45">
        <f>დაშვებები!GTZ105</f>
        <v>0</v>
      </c>
      <c r="GUA40" s="45">
        <f>დაშვებები!GUA105</f>
        <v>0</v>
      </c>
      <c r="GUB40" s="45">
        <f>დაშვებები!GUB105</f>
        <v>0</v>
      </c>
      <c r="GUC40" s="45">
        <f>დაშვებები!GUC105</f>
        <v>0</v>
      </c>
      <c r="GUD40" s="45">
        <f>დაშვებები!GUD105</f>
        <v>0</v>
      </c>
      <c r="GUE40" s="45">
        <f>დაშვებები!GUE105</f>
        <v>0</v>
      </c>
      <c r="GUF40" s="45">
        <f>დაშვებები!GUF105</f>
        <v>0</v>
      </c>
      <c r="GUG40" s="45">
        <f>დაშვებები!GUG105</f>
        <v>0</v>
      </c>
      <c r="GUH40" s="45">
        <f>დაშვებები!GUH105</f>
        <v>0</v>
      </c>
      <c r="GUI40" s="45">
        <f>დაშვებები!GUI105</f>
        <v>0</v>
      </c>
      <c r="GUJ40" s="45">
        <f>დაშვებები!GUJ105</f>
        <v>0</v>
      </c>
      <c r="GUK40" s="45">
        <f>დაშვებები!GUK105</f>
        <v>0</v>
      </c>
      <c r="GUL40" s="45">
        <f>დაშვებები!GUL105</f>
        <v>0</v>
      </c>
      <c r="GUM40" s="45">
        <f>დაშვებები!GUM105</f>
        <v>0</v>
      </c>
      <c r="GUN40" s="45">
        <f>დაშვებები!GUN105</f>
        <v>0</v>
      </c>
      <c r="GUO40" s="45">
        <f>დაშვებები!GUO105</f>
        <v>0</v>
      </c>
      <c r="GUP40" s="45">
        <f>დაშვებები!GUP105</f>
        <v>0</v>
      </c>
      <c r="GUQ40" s="45">
        <f>დაშვებები!GUQ105</f>
        <v>0</v>
      </c>
      <c r="GUR40" s="45">
        <f>დაშვებები!GUR105</f>
        <v>0</v>
      </c>
      <c r="GUS40" s="45">
        <f>დაშვებები!GUS105</f>
        <v>0</v>
      </c>
      <c r="GUT40" s="45">
        <f>დაშვებები!GUT105</f>
        <v>0</v>
      </c>
      <c r="GUU40" s="45">
        <f>დაშვებები!GUU105</f>
        <v>0</v>
      </c>
      <c r="GUV40" s="45">
        <f>დაშვებები!GUV105</f>
        <v>0</v>
      </c>
      <c r="GUW40" s="45">
        <f>დაშვებები!GUW105</f>
        <v>0</v>
      </c>
      <c r="GUX40" s="45">
        <f>დაშვებები!GUX105</f>
        <v>0</v>
      </c>
      <c r="GUY40" s="45">
        <f>დაშვებები!GUY105</f>
        <v>0</v>
      </c>
      <c r="GUZ40" s="45">
        <f>დაშვებები!GUZ105</f>
        <v>0</v>
      </c>
      <c r="GVA40" s="45">
        <f>დაშვებები!GVA105</f>
        <v>0</v>
      </c>
      <c r="GVB40" s="45">
        <f>დაშვებები!GVB105</f>
        <v>0</v>
      </c>
      <c r="GVC40" s="45">
        <f>დაშვებები!GVC105</f>
        <v>0</v>
      </c>
      <c r="GVD40" s="45">
        <f>დაშვებები!GVD105</f>
        <v>0</v>
      </c>
      <c r="GVE40" s="45">
        <f>დაშვებები!GVE105</f>
        <v>0</v>
      </c>
      <c r="GVF40" s="45">
        <f>დაშვებები!GVF105</f>
        <v>0</v>
      </c>
      <c r="GVG40" s="45">
        <f>დაშვებები!GVG105</f>
        <v>0</v>
      </c>
      <c r="GVH40" s="45">
        <f>დაშვებები!GVH105</f>
        <v>0</v>
      </c>
      <c r="GVI40" s="45">
        <f>დაშვებები!GVI105</f>
        <v>0</v>
      </c>
      <c r="GVJ40" s="45">
        <f>დაშვებები!GVJ105</f>
        <v>0</v>
      </c>
      <c r="GVK40" s="45">
        <f>დაშვებები!GVK105</f>
        <v>0</v>
      </c>
      <c r="GVL40" s="45">
        <f>დაშვებები!GVL105</f>
        <v>0</v>
      </c>
      <c r="GVM40" s="45">
        <f>დაშვებები!GVM105</f>
        <v>0</v>
      </c>
      <c r="GVN40" s="45">
        <f>დაშვებები!GVN105</f>
        <v>0</v>
      </c>
      <c r="GVO40" s="45">
        <f>დაშვებები!GVO105</f>
        <v>0</v>
      </c>
      <c r="GVP40" s="45">
        <f>დაშვებები!GVP105</f>
        <v>0</v>
      </c>
      <c r="GVQ40" s="45">
        <f>დაშვებები!GVQ105</f>
        <v>0</v>
      </c>
      <c r="GVR40" s="45">
        <f>დაშვებები!GVR105</f>
        <v>0</v>
      </c>
      <c r="GVS40" s="45">
        <f>დაშვებები!GVS105</f>
        <v>0</v>
      </c>
      <c r="GVT40" s="45">
        <f>დაშვებები!GVT105</f>
        <v>0</v>
      </c>
      <c r="GVU40" s="45">
        <f>დაშვებები!GVU105</f>
        <v>0</v>
      </c>
      <c r="GVV40" s="45">
        <f>დაშვებები!GVV105</f>
        <v>0</v>
      </c>
      <c r="GVW40" s="45">
        <f>დაშვებები!GVW105</f>
        <v>0</v>
      </c>
      <c r="GVX40" s="45">
        <f>დაშვებები!GVX105</f>
        <v>0</v>
      </c>
      <c r="GVY40" s="45">
        <f>დაშვებები!GVY105</f>
        <v>0</v>
      </c>
      <c r="GVZ40" s="45">
        <f>დაშვებები!GVZ105</f>
        <v>0</v>
      </c>
      <c r="GWA40" s="45">
        <f>დაშვებები!GWA105</f>
        <v>0</v>
      </c>
      <c r="GWB40" s="45">
        <f>დაშვებები!GWB105</f>
        <v>0</v>
      </c>
      <c r="GWC40" s="45">
        <f>დაშვებები!GWC105</f>
        <v>0</v>
      </c>
      <c r="GWD40" s="45">
        <f>დაშვებები!GWD105</f>
        <v>0</v>
      </c>
      <c r="GWE40" s="45">
        <f>დაშვებები!GWE105</f>
        <v>0</v>
      </c>
      <c r="GWF40" s="45">
        <f>დაშვებები!GWF105</f>
        <v>0</v>
      </c>
      <c r="GWG40" s="45">
        <f>დაშვებები!GWG105</f>
        <v>0</v>
      </c>
      <c r="GWH40" s="45">
        <f>დაშვებები!GWH105</f>
        <v>0</v>
      </c>
      <c r="GWI40" s="45">
        <f>დაშვებები!GWI105</f>
        <v>0</v>
      </c>
      <c r="GWJ40" s="45">
        <f>დაშვებები!GWJ105</f>
        <v>0</v>
      </c>
      <c r="GWK40" s="45">
        <f>დაშვებები!GWK105</f>
        <v>0</v>
      </c>
      <c r="GWL40" s="45">
        <f>დაშვებები!GWL105</f>
        <v>0</v>
      </c>
      <c r="GWM40" s="45">
        <f>დაშვებები!GWM105</f>
        <v>0</v>
      </c>
      <c r="GWN40" s="45">
        <f>დაშვებები!GWN105</f>
        <v>0</v>
      </c>
      <c r="GWO40" s="45">
        <f>დაშვებები!GWO105</f>
        <v>0</v>
      </c>
      <c r="GWP40" s="45">
        <f>დაშვებები!GWP105</f>
        <v>0</v>
      </c>
      <c r="GWQ40" s="45">
        <f>დაშვებები!GWQ105</f>
        <v>0</v>
      </c>
      <c r="GWR40" s="45">
        <f>დაშვებები!GWR105</f>
        <v>0</v>
      </c>
      <c r="GWS40" s="45">
        <f>დაშვებები!GWS105</f>
        <v>0</v>
      </c>
      <c r="GWT40" s="45">
        <f>დაშვებები!GWT105</f>
        <v>0</v>
      </c>
      <c r="GWU40" s="45">
        <f>დაშვებები!GWU105</f>
        <v>0</v>
      </c>
      <c r="GWV40" s="45">
        <f>დაშვებები!GWV105</f>
        <v>0</v>
      </c>
      <c r="GWW40" s="45">
        <f>დაშვებები!GWW105</f>
        <v>0</v>
      </c>
      <c r="GWX40" s="45">
        <f>დაშვებები!GWX105</f>
        <v>0</v>
      </c>
      <c r="GWY40" s="45">
        <f>დაშვებები!GWY105</f>
        <v>0</v>
      </c>
      <c r="GWZ40" s="45">
        <f>დაშვებები!GWZ105</f>
        <v>0</v>
      </c>
      <c r="GXA40" s="45">
        <f>დაშვებები!GXA105</f>
        <v>0</v>
      </c>
      <c r="GXB40" s="45">
        <f>დაშვებები!GXB105</f>
        <v>0</v>
      </c>
      <c r="GXC40" s="45">
        <f>დაშვებები!GXC105</f>
        <v>0</v>
      </c>
      <c r="GXD40" s="45">
        <f>დაშვებები!GXD105</f>
        <v>0</v>
      </c>
      <c r="GXE40" s="45">
        <f>დაშვებები!GXE105</f>
        <v>0</v>
      </c>
      <c r="GXF40" s="45">
        <f>დაშვებები!GXF105</f>
        <v>0</v>
      </c>
      <c r="GXG40" s="45">
        <f>დაშვებები!GXG105</f>
        <v>0</v>
      </c>
      <c r="GXH40" s="45">
        <f>დაშვებები!GXH105</f>
        <v>0</v>
      </c>
      <c r="GXI40" s="45">
        <f>დაშვებები!GXI105</f>
        <v>0</v>
      </c>
      <c r="GXJ40" s="45">
        <f>დაშვებები!GXJ105</f>
        <v>0</v>
      </c>
      <c r="GXK40" s="45">
        <f>დაშვებები!GXK105</f>
        <v>0</v>
      </c>
      <c r="GXL40" s="45">
        <f>დაშვებები!GXL105</f>
        <v>0</v>
      </c>
      <c r="GXM40" s="45">
        <f>დაშვებები!GXM105</f>
        <v>0</v>
      </c>
      <c r="GXN40" s="45">
        <f>დაშვებები!GXN105</f>
        <v>0</v>
      </c>
      <c r="GXO40" s="45">
        <f>დაშვებები!GXO105</f>
        <v>0</v>
      </c>
      <c r="GXP40" s="45">
        <f>დაშვებები!GXP105</f>
        <v>0</v>
      </c>
      <c r="GXQ40" s="45">
        <f>დაშვებები!GXQ105</f>
        <v>0</v>
      </c>
      <c r="GXR40" s="45">
        <f>დაშვებები!GXR105</f>
        <v>0</v>
      </c>
      <c r="GXS40" s="45">
        <f>დაშვებები!GXS105</f>
        <v>0</v>
      </c>
      <c r="GXT40" s="45">
        <f>დაშვებები!GXT105</f>
        <v>0</v>
      </c>
      <c r="GXU40" s="45">
        <f>დაშვებები!GXU105</f>
        <v>0</v>
      </c>
      <c r="GXV40" s="45">
        <f>დაშვებები!GXV105</f>
        <v>0</v>
      </c>
      <c r="GXW40" s="45">
        <f>დაშვებები!GXW105</f>
        <v>0</v>
      </c>
      <c r="GXX40" s="45">
        <f>დაშვებები!GXX105</f>
        <v>0</v>
      </c>
      <c r="GXY40" s="45">
        <f>დაშვებები!GXY105</f>
        <v>0</v>
      </c>
      <c r="GXZ40" s="45">
        <f>დაშვებები!GXZ105</f>
        <v>0</v>
      </c>
      <c r="GYA40" s="45">
        <f>დაშვებები!GYA105</f>
        <v>0</v>
      </c>
      <c r="GYB40" s="45">
        <f>დაშვებები!GYB105</f>
        <v>0</v>
      </c>
      <c r="GYC40" s="45">
        <f>დაშვებები!GYC105</f>
        <v>0</v>
      </c>
      <c r="GYD40" s="45">
        <f>დაშვებები!GYD105</f>
        <v>0</v>
      </c>
      <c r="GYE40" s="45">
        <f>დაშვებები!GYE105</f>
        <v>0</v>
      </c>
      <c r="GYF40" s="45">
        <f>დაშვებები!GYF105</f>
        <v>0</v>
      </c>
      <c r="GYG40" s="45">
        <f>დაშვებები!GYG105</f>
        <v>0</v>
      </c>
      <c r="GYH40" s="45">
        <f>დაშვებები!GYH105</f>
        <v>0</v>
      </c>
      <c r="GYI40" s="45">
        <f>დაშვებები!GYI105</f>
        <v>0</v>
      </c>
      <c r="GYJ40" s="45">
        <f>დაშვებები!GYJ105</f>
        <v>0</v>
      </c>
      <c r="GYK40" s="45">
        <f>დაშვებები!GYK105</f>
        <v>0</v>
      </c>
      <c r="GYL40" s="45">
        <f>დაშვებები!GYL105</f>
        <v>0</v>
      </c>
      <c r="GYM40" s="45">
        <f>დაშვებები!GYM105</f>
        <v>0</v>
      </c>
      <c r="GYN40" s="45">
        <f>დაშვებები!GYN105</f>
        <v>0</v>
      </c>
      <c r="GYO40" s="45">
        <f>დაშვებები!GYO105</f>
        <v>0</v>
      </c>
      <c r="GYP40" s="45">
        <f>დაშვებები!GYP105</f>
        <v>0</v>
      </c>
      <c r="GYQ40" s="45">
        <f>დაშვებები!GYQ105</f>
        <v>0</v>
      </c>
      <c r="GYR40" s="45">
        <f>დაშვებები!GYR105</f>
        <v>0</v>
      </c>
      <c r="GYS40" s="45">
        <f>დაშვებები!GYS105</f>
        <v>0</v>
      </c>
      <c r="GYT40" s="45">
        <f>დაშვებები!GYT105</f>
        <v>0</v>
      </c>
      <c r="GYU40" s="45">
        <f>დაშვებები!GYU105</f>
        <v>0</v>
      </c>
      <c r="GYV40" s="45">
        <f>დაშვებები!GYV105</f>
        <v>0</v>
      </c>
      <c r="GYW40" s="45">
        <f>დაშვებები!GYW105</f>
        <v>0</v>
      </c>
      <c r="GYX40" s="45">
        <f>დაშვებები!GYX105</f>
        <v>0</v>
      </c>
      <c r="GYY40" s="45">
        <f>დაშვებები!GYY105</f>
        <v>0</v>
      </c>
      <c r="GYZ40" s="45">
        <f>დაშვებები!GYZ105</f>
        <v>0</v>
      </c>
      <c r="GZA40" s="45">
        <f>დაშვებები!GZA105</f>
        <v>0</v>
      </c>
      <c r="GZB40" s="45">
        <f>დაშვებები!GZB105</f>
        <v>0</v>
      </c>
      <c r="GZC40" s="45">
        <f>დაშვებები!GZC105</f>
        <v>0</v>
      </c>
      <c r="GZD40" s="45">
        <f>დაშვებები!GZD105</f>
        <v>0</v>
      </c>
      <c r="GZE40" s="45">
        <f>დაშვებები!GZE105</f>
        <v>0</v>
      </c>
      <c r="GZF40" s="45">
        <f>დაშვებები!GZF105</f>
        <v>0</v>
      </c>
      <c r="GZG40" s="45">
        <f>დაშვებები!GZG105</f>
        <v>0</v>
      </c>
      <c r="GZH40" s="45">
        <f>დაშვებები!GZH105</f>
        <v>0</v>
      </c>
      <c r="GZI40" s="45">
        <f>დაშვებები!GZI105</f>
        <v>0</v>
      </c>
      <c r="GZJ40" s="45">
        <f>დაშვებები!GZJ105</f>
        <v>0</v>
      </c>
      <c r="GZK40" s="45">
        <f>დაშვებები!GZK105</f>
        <v>0</v>
      </c>
      <c r="GZL40" s="45">
        <f>დაშვებები!GZL105</f>
        <v>0</v>
      </c>
      <c r="GZM40" s="45">
        <f>დაშვებები!GZM105</f>
        <v>0</v>
      </c>
      <c r="GZN40" s="45">
        <f>დაშვებები!GZN105</f>
        <v>0</v>
      </c>
      <c r="GZO40" s="45">
        <f>დაშვებები!GZO105</f>
        <v>0</v>
      </c>
      <c r="GZP40" s="45">
        <f>დაშვებები!GZP105</f>
        <v>0</v>
      </c>
      <c r="GZQ40" s="45">
        <f>დაშვებები!GZQ105</f>
        <v>0</v>
      </c>
      <c r="GZR40" s="45">
        <f>დაშვებები!GZR105</f>
        <v>0</v>
      </c>
      <c r="GZS40" s="45">
        <f>დაშვებები!GZS105</f>
        <v>0</v>
      </c>
      <c r="GZT40" s="45">
        <f>დაშვებები!GZT105</f>
        <v>0</v>
      </c>
      <c r="GZU40" s="45">
        <f>დაშვებები!GZU105</f>
        <v>0</v>
      </c>
      <c r="GZV40" s="45">
        <f>დაშვებები!GZV105</f>
        <v>0</v>
      </c>
      <c r="GZW40" s="45">
        <f>დაშვებები!GZW105</f>
        <v>0</v>
      </c>
      <c r="GZX40" s="45">
        <f>დაშვებები!GZX105</f>
        <v>0</v>
      </c>
      <c r="GZY40" s="45">
        <f>დაშვებები!GZY105</f>
        <v>0</v>
      </c>
      <c r="GZZ40" s="45">
        <f>დაშვებები!GZZ105</f>
        <v>0</v>
      </c>
      <c r="HAA40" s="45">
        <f>დაშვებები!HAA105</f>
        <v>0</v>
      </c>
      <c r="HAB40" s="45">
        <f>დაშვებები!HAB105</f>
        <v>0</v>
      </c>
      <c r="HAC40" s="45">
        <f>დაშვებები!HAC105</f>
        <v>0</v>
      </c>
      <c r="HAD40" s="45">
        <f>დაშვებები!HAD105</f>
        <v>0</v>
      </c>
      <c r="HAE40" s="45">
        <f>დაშვებები!HAE105</f>
        <v>0</v>
      </c>
      <c r="HAF40" s="45">
        <f>დაშვებები!HAF105</f>
        <v>0</v>
      </c>
      <c r="HAG40" s="45">
        <f>დაშვებები!HAG105</f>
        <v>0</v>
      </c>
      <c r="HAH40" s="45">
        <f>დაშვებები!HAH105</f>
        <v>0</v>
      </c>
      <c r="HAI40" s="45">
        <f>დაშვებები!HAI105</f>
        <v>0</v>
      </c>
      <c r="HAJ40" s="45">
        <f>დაშვებები!HAJ105</f>
        <v>0</v>
      </c>
      <c r="HAK40" s="45">
        <f>დაშვებები!HAK105</f>
        <v>0</v>
      </c>
      <c r="HAL40" s="45">
        <f>დაშვებები!HAL105</f>
        <v>0</v>
      </c>
      <c r="HAM40" s="45">
        <f>დაშვებები!HAM105</f>
        <v>0</v>
      </c>
      <c r="HAN40" s="45">
        <f>დაშვებები!HAN105</f>
        <v>0</v>
      </c>
      <c r="HAO40" s="45">
        <f>დაშვებები!HAO105</f>
        <v>0</v>
      </c>
      <c r="HAP40" s="45">
        <f>დაშვებები!HAP105</f>
        <v>0</v>
      </c>
      <c r="HAQ40" s="45">
        <f>დაშვებები!HAQ105</f>
        <v>0</v>
      </c>
      <c r="HAR40" s="45">
        <f>დაშვებები!HAR105</f>
        <v>0</v>
      </c>
      <c r="HAS40" s="45">
        <f>დაშვებები!HAS105</f>
        <v>0</v>
      </c>
      <c r="HAT40" s="45">
        <f>დაშვებები!HAT105</f>
        <v>0</v>
      </c>
      <c r="HAU40" s="45">
        <f>დაშვებები!HAU105</f>
        <v>0</v>
      </c>
      <c r="HAV40" s="45">
        <f>დაშვებები!HAV105</f>
        <v>0</v>
      </c>
      <c r="HAW40" s="45">
        <f>დაშვებები!HAW105</f>
        <v>0</v>
      </c>
      <c r="HAX40" s="45">
        <f>დაშვებები!HAX105</f>
        <v>0</v>
      </c>
      <c r="HAY40" s="45">
        <f>დაშვებები!HAY105</f>
        <v>0</v>
      </c>
      <c r="HAZ40" s="45">
        <f>დაშვებები!HAZ105</f>
        <v>0</v>
      </c>
      <c r="HBA40" s="45">
        <f>დაშვებები!HBA105</f>
        <v>0</v>
      </c>
      <c r="HBB40" s="45">
        <f>დაშვებები!HBB105</f>
        <v>0</v>
      </c>
      <c r="HBC40" s="45">
        <f>დაშვებები!HBC105</f>
        <v>0</v>
      </c>
      <c r="HBD40" s="45">
        <f>დაშვებები!HBD105</f>
        <v>0</v>
      </c>
      <c r="HBE40" s="45">
        <f>დაშვებები!HBE105</f>
        <v>0</v>
      </c>
      <c r="HBF40" s="45">
        <f>დაშვებები!HBF105</f>
        <v>0</v>
      </c>
      <c r="HBG40" s="45">
        <f>დაშვებები!HBG105</f>
        <v>0</v>
      </c>
      <c r="HBH40" s="45">
        <f>დაშვებები!HBH105</f>
        <v>0</v>
      </c>
      <c r="HBI40" s="45">
        <f>დაშვებები!HBI105</f>
        <v>0</v>
      </c>
      <c r="HBJ40" s="45">
        <f>დაშვებები!HBJ105</f>
        <v>0</v>
      </c>
      <c r="HBK40" s="45">
        <f>დაშვებები!HBK105</f>
        <v>0</v>
      </c>
      <c r="HBL40" s="45">
        <f>დაშვებები!HBL105</f>
        <v>0</v>
      </c>
      <c r="HBM40" s="45">
        <f>დაშვებები!HBM105</f>
        <v>0</v>
      </c>
      <c r="HBN40" s="45">
        <f>დაშვებები!HBN105</f>
        <v>0</v>
      </c>
      <c r="HBO40" s="45">
        <f>დაშვებები!HBO105</f>
        <v>0</v>
      </c>
      <c r="HBP40" s="45">
        <f>დაშვებები!HBP105</f>
        <v>0</v>
      </c>
      <c r="HBQ40" s="45">
        <f>დაშვებები!HBQ105</f>
        <v>0</v>
      </c>
      <c r="HBR40" s="45">
        <f>დაშვებები!HBR105</f>
        <v>0</v>
      </c>
      <c r="HBS40" s="45">
        <f>დაშვებები!HBS105</f>
        <v>0</v>
      </c>
      <c r="HBT40" s="45">
        <f>დაშვებები!HBT105</f>
        <v>0</v>
      </c>
      <c r="HBU40" s="45">
        <f>დაშვებები!HBU105</f>
        <v>0</v>
      </c>
      <c r="HBV40" s="45">
        <f>დაშვებები!HBV105</f>
        <v>0</v>
      </c>
      <c r="HBW40" s="45">
        <f>დაშვებები!HBW105</f>
        <v>0</v>
      </c>
      <c r="HBX40" s="45">
        <f>დაშვებები!HBX105</f>
        <v>0</v>
      </c>
      <c r="HBY40" s="45">
        <f>დაშვებები!HBY105</f>
        <v>0</v>
      </c>
      <c r="HBZ40" s="45">
        <f>დაშვებები!HBZ105</f>
        <v>0</v>
      </c>
      <c r="HCA40" s="45">
        <f>დაშვებები!HCA105</f>
        <v>0</v>
      </c>
      <c r="HCB40" s="45">
        <f>დაშვებები!HCB105</f>
        <v>0</v>
      </c>
      <c r="HCC40" s="45">
        <f>დაშვებები!HCC105</f>
        <v>0</v>
      </c>
      <c r="HCD40" s="45">
        <f>დაშვებები!HCD105</f>
        <v>0</v>
      </c>
      <c r="HCE40" s="45">
        <f>დაშვებები!HCE105</f>
        <v>0</v>
      </c>
      <c r="HCF40" s="45">
        <f>დაშვებები!HCF105</f>
        <v>0</v>
      </c>
      <c r="HCG40" s="45">
        <f>დაშვებები!HCG105</f>
        <v>0</v>
      </c>
      <c r="HCH40" s="45">
        <f>დაშვებები!HCH105</f>
        <v>0</v>
      </c>
      <c r="HCI40" s="45">
        <f>დაშვებები!HCI105</f>
        <v>0</v>
      </c>
      <c r="HCJ40" s="45">
        <f>დაშვებები!HCJ105</f>
        <v>0</v>
      </c>
      <c r="HCK40" s="45">
        <f>დაშვებები!HCK105</f>
        <v>0</v>
      </c>
      <c r="HCL40" s="45">
        <f>დაშვებები!HCL105</f>
        <v>0</v>
      </c>
      <c r="HCM40" s="45">
        <f>დაშვებები!HCM105</f>
        <v>0</v>
      </c>
      <c r="HCN40" s="45">
        <f>დაშვებები!HCN105</f>
        <v>0</v>
      </c>
      <c r="HCO40" s="45">
        <f>დაშვებები!HCO105</f>
        <v>0</v>
      </c>
      <c r="HCP40" s="45">
        <f>დაშვებები!HCP105</f>
        <v>0</v>
      </c>
      <c r="HCQ40" s="45">
        <f>დაშვებები!HCQ105</f>
        <v>0</v>
      </c>
      <c r="HCR40" s="45">
        <f>დაშვებები!HCR105</f>
        <v>0</v>
      </c>
      <c r="HCS40" s="45">
        <f>დაშვებები!HCS105</f>
        <v>0</v>
      </c>
      <c r="HCT40" s="45">
        <f>დაშვებები!HCT105</f>
        <v>0</v>
      </c>
      <c r="HCU40" s="45">
        <f>დაშვებები!HCU105</f>
        <v>0</v>
      </c>
      <c r="HCV40" s="45">
        <f>დაშვებები!HCV105</f>
        <v>0</v>
      </c>
      <c r="HCW40" s="45">
        <f>დაშვებები!HCW105</f>
        <v>0</v>
      </c>
      <c r="HCX40" s="45">
        <f>დაშვებები!HCX105</f>
        <v>0</v>
      </c>
      <c r="HCY40" s="45">
        <f>დაშვებები!HCY105</f>
        <v>0</v>
      </c>
      <c r="HCZ40" s="45">
        <f>დაშვებები!HCZ105</f>
        <v>0</v>
      </c>
      <c r="HDA40" s="45">
        <f>დაშვებები!HDA105</f>
        <v>0</v>
      </c>
      <c r="HDB40" s="45">
        <f>დაშვებები!HDB105</f>
        <v>0</v>
      </c>
      <c r="HDC40" s="45">
        <f>დაშვებები!HDC105</f>
        <v>0</v>
      </c>
      <c r="HDD40" s="45">
        <f>დაშვებები!HDD105</f>
        <v>0</v>
      </c>
      <c r="HDE40" s="45">
        <f>დაშვებები!HDE105</f>
        <v>0</v>
      </c>
      <c r="HDF40" s="45">
        <f>დაშვებები!HDF105</f>
        <v>0</v>
      </c>
      <c r="HDG40" s="45">
        <f>დაშვებები!HDG105</f>
        <v>0</v>
      </c>
      <c r="HDH40" s="45">
        <f>დაშვებები!HDH105</f>
        <v>0</v>
      </c>
      <c r="HDI40" s="45">
        <f>დაშვებები!HDI105</f>
        <v>0</v>
      </c>
      <c r="HDJ40" s="45">
        <f>დაშვებები!HDJ105</f>
        <v>0</v>
      </c>
      <c r="HDK40" s="45">
        <f>დაშვებები!HDK105</f>
        <v>0</v>
      </c>
      <c r="HDL40" s="45">
        <f>დაშვებები!HDL105</f>
        <v>0</v>
      </c>
      <c r="HDM40" s="45">
        <f>დაშვებები!HDM105</f>
        <v>0</v>
      </c>
      <c r="HDN40" s="45">
        <f>დაშვებები!HDN105</f>
        <v>0</v>
      </c>
      <c r="HDO40" s="45">
        <f>დაშვებები!HDO105</f>
        <v>0</v>
      </c>
      <c r="HDP40" s="45">
        <f>დაშვებები!HDP105</f>
        <v>0</v>
      </c>
      <c r="HDQ40" s="45">
        <f>დაშვებები!HDQ105</f>
        <v>0</v>
      </c>
      <c r="HDR40" s="45">
        <f>დაშვებები!HDR105</f>
        <v>0</v>
      </c>
      <c r="HDS40" s="45">
        <f>დაშვებები!HDS105</f>
        <v>0</v>
      </c>
      <c r="HDT40" s="45">
        <f>დაშვებები!HDT105</f>
        <v>0</v>
      </c>
      <c r="HDU40" s="45">
        <f>დაშვებები!HDU105</f>
        <v>0</v>
      </c>
      <c r="HDV40" s="45">
        <f>დაშვებები!HDV105</f>
        <v>0</v>
      </c>
      <c r="HDW40" s="45">
        <f>დაშვებები!HDW105</f>
        <v>0</v>
      </c>
      <c r="HDX40" s="45">
        <f>დაშვებები!HDX105</f>
        <v>0</v>
      </c>
      <c r="HDY40" s="45">
        <f>დაშვებები!HDY105</f>
        <v>0</v>
      </c>
      <c r="HDZ40" s="45">
        <f>დაშვებები!HDZ105</f>
        <v>0</v>
      </c>
      <c r="HEA40" s="45">
        <f>დაშვებები!HEA105</f>
        <v>0</v>
      </c>
      <c r="HEB40" s="45">
        <f>დაშვებები!HEB105</f>
        <v>0</v>
      </c>
      <c r="HEC40" s="45">
        <f>დაშვებები!HEC105</f>
        <v>0</v>
      </c>
      <c r="HED40" s="45">
        <f>დაშვებები!HED105</f>
        <v>0</v>
      </c>
      <c r="HEE40" s="45">
        <f>დაშვებები!HEE105</f>
        <v>0</v>
      </c>
      <c r="HEF40" s="45">
        <f>დაშვებები!HEF105</f>
        <v>0</v>
      </c>
      <c r="HEG40" s="45">
        <f>დაშვებები!HEG105</f>
        <v>0</v>
      </c>
      <c r="HEH40" s="45">
        <f>დაშვებები!HEH105</f>
        <v>0</v>
      </c>
      <c r="HEI40" s="45">
        <f>დაშვებები!HEI105</f>
        <v>0</v>
      </c>
      <c r="HEJ40" s="45">
        <f>დაშვებები!HEJ105</f>
        <v>0</v>
      </c>
      <c r="HEK40" s="45">
        <f>დაშვებები!HEK105</f>
        <v>0</v>
      </c>
      <c r="HEL40" s="45">
        <f>დაშვებები!HEL105</f>
        <v>0</v>
      </c>
      <c r="HEM40" s="45">
        <f>დაშვებები!HEM105</f>
        <v>0</v>
      </c>
      <c r="HEN40" s="45">
        <f>დაშვებები!HEN105</f>
        <v>0</v>
      </c>
      <c r="HEO40" s="45">
        <f>დაშვებები!HEO105</f>
        <v>0</v>
      </c>
      <c r="HEP40" s="45">
        <f>დაშვებები!HEP105</f>
        <v>0</v>
      </c>
      <c r="HEQ40" s="45">
        <f>დაშვებები!HEQ105</f>
        <v>0</v>
      </c>
      <c r="HER40" s="45">
        <f>დაშვებები!HER105</f>
        <v>0</v>
      </c>
      <c r="HES40" s="45">
        <f>დაშვებები!HES105</f>
        <v>0</v>
      </c>
      <c r="HET40" s="45">
        <f>დაშვებები!HET105</f>
        <v>0</v>
      </c>
      <c r="HEU40" s="45">
        <f>დაშვებები!HEU105</f>
        <v>0</v>
      </c>
      <c r="HEV40" s="45">
        <f>დაშვებები!HEV105</f>
        <v>0</v>
      </c>
      <c r="HEW40" s="45">
        <f>დაშვებები!HEW105</f>
        <v>0</v>
      </c>
      <c r="HEX40" s="45">
        <f>დაშვებები!HEX105</f>
        <v>0</v>
      </c>
      <c r="HEY40" s="45">
        <f>დაშვებები!HEY105</f>
        <v>0</v>
      </c>
      <c r="HEZ40" s="45">
        <f>დაშვებები!HEZ105</f>
        <v>0</v>
      </c>
      <c r="HFA40" s="45">
        <f>დაშვებები!HFA105</f>
        <v>0</v>
      </c>
      <c r="HFB40" s="45">
        <f>დაშვებები!HFB105</f>
        <v>0</v>
      </c>
      <c r="HFC40" s="45">
        <f>დაშვებები!HFC105</f>
        <v>0</v>
      </c>
      <c r="HFD40" s="45">
        <f>დაშვებები!HFD105</f>
        <v>0</v>
      </c>
      <c r="HFE40" s="45">
        <f>დაშვებები!HFE105</f>
        <v>0</v>
      </c>
      <c r="HFF40" s="45">
        <f>დაშვებები!HFF105</f>
        <v>0</v>
      </c>
      <c r="HFG40" s="45">
        <f>დაშვებები!HFG105</f>
        <v>0</v>
      </c>
      <c r="HFH40" s="45">
        <f>დაშვებები!HFH105</f>
        <v>0</v>
      </c>
      <c r="HFI40" s="45">
        <f>დაშვებები!HFI105</f>
        <v>0</v>
      </c>
      <c r="HFJ40" s="45">
        <f>დაშვებები!HFJ105</f>
        <v>0</v>
      </c>
      <c r="HFK40" s="45">
        <f>დაშვებები!HFK105</f>
        <v>0</v>
      </c>
      <c r="HFL40" s="45">
        <f>დაშვებები!HFL105</f>
        <v>0</v>
      </c>
      <c r="HFM40" s="45">
        <f>დაშვებები!HFM105</f>
        <v>0</v>
      </c>
      <c r="HFN40" s="45">
        <f>დაშვებები!HFN105</f>
        <v>0</v>
      </c>
      <c r="HFO40" s="45">
        <f>დაშვებები!HFO105</f>
        <v>0</v>
      </c>
      <c r="HFP40" s="45">
        <f>დაშვებები!HFP105</f>
        <v>0</v>
      </c>
      <c r="HFQ40" s="45">
        <f>დაშვებები!HFQ105</f>
        <v>0</v>
      </c>
      <c r="HFR40" s="45">
        <f>დაშვებები!HFR105</f>
        <v>0</v>
      </c>
      <c r="HFS40" s="45">
        <f>დაშვებები!HFS105</f>
        <v>0</v>
      </c>
      <c r="HFT40" s="45">
        <f>დაშვებები!HFT105</f>
        <v>0</v>
      </c>
      <c r="HFU40" s="45">
        <f>დაშვებები!HFU105</f>
        <v>0</v>
      </c>
      <c r="HFV40" s="45">
        <f>დაშვებები!HFV105</f>
        <v>0</v>
      </c>
      <c r="HFW40" s="45">
        <f>დაშვებები!HFW105</f>
        <v>0</v>
      </c>
      <c r="HFX40" s="45">
        <f>დაშვებები!HFX105</f>
        <v>0</v>
      </c>
      <c r="HFY40" s="45">
        <f>დაშვებები!HFY105</f>
        <v>0</v>
      </c>
      <c r="HFZ40" s="45">
        <f>დაშვებები!HFZ105</f>
        <v>0</v>
      </c>
      <c r="HGA40" s="45">
        <f>დაშვებები!HGA105</f>
        <v>0</v>
      </c>
      <c r="HGB40" s="45">
        <f>დაშვებები!HGB105</f>
        <v>0</v>
      </c>
      <c r="HGC40" s="45">
        <f>დაშვებები!HGC105</f>
        <v>0</v>
      </c>
      <c r="HGD40" s="45">
        <f>დაშვებები!HGD105</f>
        <v>0</v>
      </c>
      <c r="HGE40" s="45">
        <f>დაშვებები!HGE105</f>
        <v>0</v>
      </c>
      <c r="HGF40" s="45">
        <f>დაშვებები!HGF105</f>
        <v>0</v>
      </c>
      <c r="HGG40" s="45">
        <f>დაშვებები!HGG105</f>
        <v>0</v>
      </c>
      <c r="HGH40" s="45">
        <f>დაშვებები!HGH105</f>
        <v>0</v>
      </c>
      <c r="HGI40" s="45">
        <f>დაშვებები!HGI105</f>
        <v>0</v>
      </c>
      <c r="HGJ40" s="45">
        <f>დაშვებები!HGJ105</f>
        <v>0</v>
      </c>
      <c r="HGK40" s="45">
        <f>დაშვებები!HGK105</f>
        <v>0</v>
      </c>
      <c r="HGL40" s="45">
        <f>დაშვებები!HGL105</f>
        <v>0</v>
      </c>
      <c r="HGM40" s="45">
        <f>დაშვებები!HGM105</f>
        <v>0</v>
      </c>
      <c r="HGN40" s="45">
        <f>დაშვებები!HGN105</f>
        <v>0</v>
      </c>
      <c r="HGO40" s="45">
        <f>დაშვებები!HGO105</f>
        <v>0</v>
      </c>
      <c r="HGP40" s="45">
        <f>დაშვებები!HGP105</f>
        <v>0</v>
      </c>
      <c r="HGQ40" s="45">
        <f>დაშვებები!HGQ105</f>
        <v>0</v>
      </c>
      <c r="HGR40" s="45">
        <f>დაშვებები!HGR105</f>
        <v>0</v>
      </c>
      <c r="HGS40" s="45">
        <f>დაშვებები!HGS105</f>
        <v>0</v>
      </c>
      <c r="HGT40" s="45">
        <f>დაშვებები!HGT105</f>
        <v>0</v>
      </c>
      <c r="HGU40" s="45">
        <f>დაშვებები!HGU105</f>
        <v>0</v>
      </c>
      <c r="HGV40" s="45">
        <f>დაშვებები!HGV105</f>
        <v>0</v>
      </c>
      <c r="HGW40" s="45">
        <f>დაშვებები!HGW105</f>
        <v>0</v>
      </c>
      <c r="HGX40" s="45">
        <f>დაშვებები!HGX105</f>
        <v>0</v>
      </c>
      <c r="HGY40" s="45">
        <f>დაშვებები!HGY105</f>
        <v>0</v>
      </c>
      <c r="HGZ40" s="45">
        <f>დაშვებები!HGZ105</f>
        <v>0</v>
      </c>
      <c r="HHA40" s="45">
        <f>დაშვებები!HHA105</f>
        <v>0</v>
      </c>
      <c r="HHB40" s="45">
        <f>დაშვებები!HHB105</f>
        <v>0</v>
      </c>
      <c r="HHC40" s="45">
        <f>დაშვებები!HHC105</f>
        <v>0</v>
      </c>
      <c r="HHD40" s="45">
        <f>დაშვებები!HHD105</f>
        <v>0</v>
      </c>
      <c r="HHE40" s="45">
        <f>დაშვებები!HHE105</f>
        <v>0</v>
      </c>
      <c r="HHF40" s="45">
        <f>დაშვებები!HHF105</f>
        <v>0</v>
      </c>
      <c r="HHG40" s="45">
        <f>დაშვებები!HHG105</f>
        <v>0</v>
      </c>
      <c r="HHH40" s="45">
        <f>დაშვებები!HHH105</f>
        <v>0</v>
      </c>
      <c r="HHI40" s="45">
        <f>დაშვებები!HHI105</f>
        <v>0</v>
      </c>
      <c r="HHJ40" s="45">
        <f>დაშვებები!HHJ105</f>
        <v>0</v>
      </c>
      <c r="HHK40" s="45">
        <f>დაშვებები!HHK105</f>
        <v>0</v>
      </c>
      <c r="HHL40" s="45">
        <f>დაშვებები!HHL105</f>
        <v>0</v>
      </c>
      <c r="HHM40" s="45">
        <f>დაშვებები!HHM105</f>
        <v>0</v>
      </c>
      <c r="HHN40" s="45">
        <f>დაშვებები!HHN105</f>
        <v>0</v>
      </c>
      <c r="HHO40" s="45">
        <f>დაშვებები!HHO105</f>
        <v>0</v>
      </c>
      <c r="HHP40" s="45">
        <f>დაშვებები!HHP105</f>
        <v>0</v>
      </c>
      <c r="HHQ40" s="45">
        <f>დაშვებები!HHQ105</f>
        <v>0</v>
      </c>
      <c r="HHR40" s="45">
        <f>დაშვებები!HHR105</f>
        <v>0</v>
      </c>
      <c r="HHS40" s="45">
        <f>დაშვებები!HHS105</f>
        <v>0</v>
      </c>
      <c r="HHT40" s="45">
        <f>დაშვებები!HHT105</f>
        <v>0</v>
      </c>
      <c r="HHU40" s="45">
        <f>დაშვებები!HHU105</f>
        <v>0</v>
      </c>
      <c r="HHV40" s="45">
        <f>დაშვებები!HHV105</f>
        <v>0</v>
      </c>
      <c r="HHW40" s="45">
        <f>დაშვებები!HHW105</f>
        <v>0</v>
      </c>
      <c r="HHX40" s="45">
        <f>დაშვებები!HHX105</f>
        <v>0</v>
      </c>
      <c r="HHY40" s="45">
        <f>დაშვებები!HHY105</f>
        <v>0</v>
      </c>
      <c r="HHZ40" s="45">
        <f>დაშვებები!HHZ105</f>
        <v>0</v>
      </c>
      <c r="HIA40" s="45">
        <f>დაშვებები!HIA105</f>
        <v>0</v>
      </c>
      <c r="HIB40" s="45">
        <f>დაშვებები!HIB105</f>
        <v>0</v>
      </c>
      <c r="HIC40" s="45">
        <f>დაშვებები!HIC105</f>
        <v>0</v>
      </c>
      <c r="HID40" s="45">
        <f>დაშვებები!HID105</f>
        <v>0</v>
      </c>
      <c r="HIE40" s="45">
        <f>დაშვებები!HIE105</f>
        <v>0</v>
      </c>
      <c r="HIF40" s="45">
        <f>დაშვებები!HIF105</f>
        <v>0</v>
      </c>
      <c r="HIG40" s="45">
        <f>დაშვებები!HIG105</f>
        <v>0</v>
      </c>
      <c r="HIH40" s="45">
        <f>დაშვებები!HIH105</f>
        <v>0</v>
      </c>
      <c r="HII40" s="45">
        <f>დაშვებები!HII105</f>
        <v>0</v>
      </c>
      <c r="HIJ40" s="45">
        <f>დაშვებები!HIJ105</f>
        <v>0</v>
      </c>
      <c r="HIK40" s="45">
        <f>დაშვებები!HIK105</f>
        <v>0</v>
      </c>
      <c r="HIL40" s="45">
        <f>დაშვებები!HIL105</f>
        <v>0</v>
      </c>
      <c r="HIM40" s="45">
        <f>დაშვებები!HIM105</f>
        <v>0</v>
      </c>
      <c r="HIN40" s="45">
        <f>დაშვებები!HIN105</f>
        <v>0</v>
      </c>
      <c r="HIO40" s="45">
        <f>დაშვებები!HIO105</f>
        <v>0</v>
      </c>
      <c r="HIP40" s="45">
        <f>დაშვებები!HIP105</f>
        <v>0</v>
      </c>
      <c r="HIQ40" s="45">
        <f>დაშვებები!HIQ105</f>
        <v>0</v>
      </c>
      <c r="HIR40" s="45">
        <f>დაშვებები!HIR105</f>
        <v>0</v>
      </c>
      <c r="HIS40" s="45">
        <f>დაშვებები!HIS105</f>
        <v>0</v>
      </c>
      <c r="HIT40" s="45">
        <f>დაშვებები!HIT105</f>
        <v>0</v>
      </c>
      <c r="HIU40" s="45">
        <f>დაშვებები!HIU105</f>
        <v>0</v>
      </c>
      <c r="HIV40" s="45">
        <f>დაშვებები!HIV105</f>
        <v>0</v>
      </c>
      <c r="HIW40" s="45">
        <f>დაშვებები!HIW105</f>
        <v>0</v>
      </c>
      <c r="HIX40" s="45">
        <f>დაშვებები!HIX105</f>
        <v>0</v>
      </c>
      <c r="HIY40" s="45">
        <f>დაშვებები!HIY105</f>
        <v>0</v>
      </c>
      <c r="HIZ40" s="45">
        <f>დაშვებები!HIZ105</f>
        <v>0</v>
      </c>
      <c r="HJA40" s="45">
        <f>დაშვებები!HJA105</f>
        <v>0</v>
      </c>
      <c r="HJB40" s="45">
        <f>დაშვებები!HJB105</f>
        <v>0</v>
      </c>
      <c r="HJC40" s="45">
        <f>დაშვებები!HJC105</f>
        <v>0</v>
      </c>
      <c r="HJD40" s="45">
        <f>დაშვებები!HJD105</f>
        <v>0</v>
      </c>
      <c r="HJE40" s="45">
        <f>დაშვებები!HJE105</f>
        <v>0</v>
      </c>
      <c r="HJF40" s="45">
        <f>დაშვებები!HJF105</f>
        <v>0</v>
      </c>
      <c r="HJG40" s="45">
        <f>დაშვებები!HJG105</f>
        <v>0</v>
      </c>
      <c r="HJH40" s="45">
        <f>დაშვებები!HJH105</f>
        <v>0</v>
      </c>
      <c r="HJI40" s="45">
        <f>დაშვებები!HJI105</f>
        <v>0</v>
      </c>
      <c r="HJJ40" s="45">
        <f>დაშვებები!HJJ105</f>
        <v>0</v>
      </c>
      <c r="HJK40" s="45">
        <f>დაშვებები!HJK105</f>
        <v>0</v>
      </c>
      <c r="HJL40" s="45">
        <f>დაშვებები!HJL105</f>
        <v>0</v>
      </c>
      <c r="HJM40" s="45">
        <f>დაშვებები!HJM105</f>
        <v>0</v>
      </c>
      <c r="HJN40" s="45">
        <f>დაშვებები!HJN105</f>
        <v>0</v>
      </c>
      <c r="HJO40" s="45">
        <f>დაშვებები!HJO105</f>
        <v>0</v>
      </c>
      <c r="HJP40" s="45">
        <f>დაშვებები!HJP105</f>
        <v>0</v>
      </c>
      <c r="HJQ40" s="45">
        <f>დაშვებები!HJQ105</f>
        <v>0</v>
      </c>
      <c r="HJR40" s="45">
        <f>დაშვებები!HJR105</f>
        <v>0</v>
      </c>
      <c r="HJS40" s="45">
        <f>დაშვებები!HJS105</f>
        <v>0</v>
      </c>
      <c r="HJT40" s="45">
        <f>დაშვებები!HJT105</f>
        <v>0</v>
      </c>
      <c r="HJU40" s="45">
        <f>დაშვებები!HJU105</f>
        <v>0</v>
      </c>
      <c r="HJV40" s="45">
        <f>დაშვებები!HJV105</f>
        <v>0</v>
      </c>
      <c r="HJW40" s="45">
        <f>დაშვებები!HJW105</f>
        <v>0</v>
      </c>
      <c r="HJX40" s="45">
        <f>დაშვებები!HJX105</f>
        <v>0</v>
      </c>
      <c r="HJY40" s="45">
        <f>დაშვებები!HJY105</f>
        <v>0</v>
      </c>
      <c r="HJZ40" s="45">
        <f>დაშვებები!HJZ105</f>
        <v>0</v>
      </c>
      <c r="HKA40" s="45">
        <f>დაშვებები!HKA105</f>
        <v>0</v>
      </c>
      <c r="HKB40" s="45">
        <f>დაშვებები!HKB105</f>
        <v>0</v>
      </c>
      <c r="HKC40" s="45">
        <f>დაშვებები!HKC105</f>
        <v>0</v>
      </c>
      <c r="HKD40" s="45">
        <f>დაშვებები!HKD105</f>
        <v>0</v>
      </c>
      <c r="HKE40" s="45">
        <f>დაშვებები!HKE105</f>
        <v>0</v>
      </c>
      <c r="HKF40" s="45">
        <f>დაშვებები!HKF105</f>
        <v>0</v>
      </c>
      <c r="HKG40" s="45">
        <f>დაშვებები!HKG105</f>
        <v>0</v>
      </c>
      <c r="HKH40" s="45">
        <f>დაშვებები!HKH105</f>
        <v>0</v>
      </c>
      <c r="HKI40" s="45">
        <f>დაშვებები!HKI105</f>
        <v>0</v>
      </c>
      <c r="HKJ40" s="45">
        <f>დაშვებები!HKJ105</f>
        <v>0</v>
      </c>
      <c r="HKK40" s="45">
        <f>დაშვებები!HKK105</f>
        <v>0</v>
      </c>
      <c r="HKL40" s="45">
        <f>დაშვებები!HKL105</f>
        <v>0</v>
      </c>
      <c r="HKM40" s="45">
        <f>დაშვებები!HKM105</f>
        <v>0</v>
      </c>
      <c r="HKN40" s="45">
        <f>დაშვებები!HKN105</f>
        <v>0</v>
      </c>
      <c r="HKO40" s="45">
        <f>დაშვებები!HKO105</f>
        <v>0</v>
      </c>
      <c r="HKP40" s="45">
        <f>დაშვებები!HKP105</f>
        <v>0</v>
      </c>
      <c r="HKQ40" s="45">
        <f>დაშვებები!HKQ105</f>
        <v>0</v>
      </c>
      <c r="HKR40" s="45">
        <f>დაშვებები!HKR105</f>
        <v>0</v>
      </c>
      <c r="HKS40" s="45">
        <f>დაშვებები!HKS105</f>
        <v>0</v>
      </c>
      <c r="HKT40" s="45">
        <f>დაშვებები!HKT105</f>
        <v>0</v>
      </c>
      <c r="HKU40" s="45">
        <f>დაშვებები!HKU105</f>
        <v>0</v>
      </c>
      <c r="HKV40" s="45">
        <f>დაშვებები!HKV105</f>
        <v>0</v>
      </c>
      <c r="HKW40" s="45">
        <f>დაშვებები!HKW105</f>
        <v>0</v>
      </c>
      <c r="HKX40" s="45">
        <f>დაშვებები!HKX105</f>
        <v>0</v>
      </c>
      <c r="HKY40" s="45">
        <f>დაშვებები!HKY105</f>
        <v>0</v>
      </c>
      <c r="HKZ40" s="45">
        <f>დაშვებები!HKZ105</f>
        <v>0</v>
      </c>
      <c r="HLA40" s="45">
        <f>დაშვებები!HLA105</f>
        <v>0</v>
      </c>
      <c r="HLB40" s="45">
        <f>დაშვებები!HLB105</f>
        <v>0</v>
      </c>
      <c r="HLC40" s="45">
        <f>დაშვებები!HLC105</f>
        <v>0</v>
      </c>
      <c r="HLD40" s="45">
        <f>დაშვებები!HLD105</f>
        <v>0</v>
      </c>
      <c r="HLE40" s="45">
        <f>დაშვებები!HLE105</f>
        <v>0</v>
      </c>
      <c r="HLF40" s="45">
        <f>დაშვებები!HLF105</f>
        <v>0</v>
      </c>
      <c r="HLG40" s="45">
        <f>დაშვებები!HLG105</f>
        <v>0</v>
      </c>
      <c r="HLH40" s="45">
        <f>დაშვებები!HLH105</f>
        <v>0</v>
      </c>
      <c r="HLI40" s="45">
        <f>დაშვებები!HLI105</f>
        <v>0</v>
      </c>
      <c r="HLJ40" s="45">
        <f>დაშვებები!HLJ105</f>
        <v>0</v>
      </c>
      <c r="HLK40" s="45">
        <f>დაშვებები!HLK105</f>
        <v>0</v>
      </c>
      <c r="HLL40" s="45">
        <f>დაშვებები!HLL105</f>
        <v>0</v>
      </c>
      <c r="HLM40" s="45">
        <f>დაშვებები!HLM105</f>
        <v>0</v>
      </c>
      <c r="HLN40" s="45">
        <f>დაშვებები!HLN105</f>
        <v>0</v>
      </c>
      <c r="HLO40" s="45">
        <f>დაშვებები!HLO105</f>
        <v>0</v>
      </c>
      <c r="HLP40" s="45">
        <f>დაშვებები!HLP105</f>
        <v>0</v>
      </c>
      <c r="HLQ40" s="45">
        <f>დაშვებები!HLQ105</f>
        <v>0</v>
      </c>
      <c r="HLR40" s="45">
        <f>დაშვებები!HLR105</f>
        <v>0</v>
      </c>
      <c r="HLS40" s="45">
        <f>დაშვებები!HLS105</f>
        <v>0</v>
      </c>
      <c r="HLT40" s="45">
        <f>დაშვებები!HLT105</f>
        <v>0</v>
      </c>
      <c r="HLU40" s="45">
        <f>დაშვებები!HLU105</f>
        <v>0</v>
      </c>
      <c r="HLV40" s="45">
        <f>დაშვებები!HLV105</f>
        <v>0</v>
      </c>
      <c r="HLW40" s="45">
        <f>დაშვებები!HLW105</f>
        <v>0</v>
      </c>
      <c r="HLX40" s="45">
        <f>დაშვებები!HLX105</f>
        <v>0</v>
      </c>
      <c r="HLY40" s="45">
        <f>დაშვებები!HLY105</f>
        <v>0</v>
      </c>
      <c r="HLZ40" s="45">
        <f>დაშვებები!HLZ105</f>
        <v>0</v>
      </c>
      <c r="HMA40" s="45">
        <f>დაშვებები!HMA105</f>
        <v>0</v>
      </c>
      <c r="HMB40" s="45">
        <f>დაშვებები!HMB105</f>
        <v>0</v>
      </c>
      <c r="HMC40" s="45">
        <f>დაშვებები!HMC105</f>
        <v>0</v>
      </c>
      <c r="HMD40" s="45">
        <f>დაშვებები!HMD105</f>
        <v>0</v>
      </c>
      <c r="HME40" s="45">
        <f>დაშვებები!HME105</f>
        <v>0</v>
      </c>
      <c r="HMF40" s="45">
        <f>დაშვებები!HMF105</f>
        <v>0</v>
      </c>
      <c r="HMG40" s="45">
        <f>დაშვებები!HMG105</f>
        <v>0</v>
      </c>
      <c r="HMH40" s="45">
        <f>დაშვებები!HMH105</f>
        <v>0</v>
      </c>
      <c r="HMI40" s="45">
        <f>დაშვებები!HMI105</f>
        <v>0</v>
      </c>
      <c r="HMJ40" s="45">
        <f>დაშვებები!HMJ105</f>
        <v>0</v>
      </c>
      <c r="HMK40" s="45">
        <f>დაშვებები!HMK105</f>
        <v>0</v>
      </c>
      <c r="HML40" s="45">
        <f>დაშვებები!HML105</f>
        <v>0</v>
      </c>
      <c r="HMM40" s="45">
        <f>დაშვებები!HMM105</f>
        <v>0</v>
      </c>
      <c r="HMN40" s="45">
        <f>დაშვებები!HMN105</f>
        <v>0</v>
      </c>
      <c r="HMO40" s="45">
        <f>დაშვებები!HMO105</f>
        <v>0</v>
      </c>
      <c r="HMP40" s="45">
        <f>დაშვებები!HMP105</f>
        <v>0</v>
      </c>
      <c r="HMQ40" s="45">
        <f>დაშვებები!HMQ105</f>
        <v>0</v>
      </c>
      <c r="HMR40" s="45">
        <f>დაშვებები!HMR105</f>
        <v>0</v>
      </c>
      <c r="HMS40" s="45">
        <f>დაშვებები!HMS105</f>
        <v>0</v>
      </c>
      <c r="HMT40" s="45">
        <f>დაშვებები!HMT105</f>
        <v>0</v>
      </c>
      <c r="HMU40" s="45">
        <f>დაშვებები!HMU105</f>
        <v>0</v>
      </c>
      <c r="HMV40" s="45">
        <f>დაშვებები!HMV105</f>
        <v>0</v>
      </c>
      <c r="HMW40" s="45">
        <f>დაშვებები!HMW105</f>
        <v>0</v>
      </c>
      <c r="HMX40" s="45">
        <f>დაშვებები!HMX105</f>
        <v>0</v>
      </c>
      <c r="HMY40" s="45">
        <f>დაშვებები!HMY105</f>
        <v>0</v>
      </c>
      <c r="HMZ40" s="45">
        <f>დაშვებები!HMZ105</f>
        <v>0</v>
      </c>
      <c r="HNA40" s="45">
        <f>დაშვებები!HNA105</f>
        <v>0</v>
      </c>
      <c r="HNB40" s="45">
        <f>დაშვებები!HNB105</f>
        <v>0</v>
      </c>
      <c r="HNC40" s="45">
        <f>დაშვებები!HNC105</f>
        <v>0</v>
      </c>
      <c r="HND40" s="45">
        <f>დაშვებები!HND105</f>
        <v>0</v>
      </c>
      <c r="HNE40" s="45">
        <f>დაშვებები!HNE105</f>
        <v>0</v>
      </c>
      <c r="HNF40" s="45">
        <f>დაშვებები!HNF105</f>
        <v>0</v>
      </c>
      <c r="HNG40" s="45">
        <f>დაშვებები!HNG105</f>
        <v>0</v>
      </c>
      <c r="HNH40" s="45">
        <f>დაშვებები!HNH105</f>
        <v>0</v>
      </c>
      <c r="HNI40" s="45">
        <f>დაშვებები!HNI105</f>
        <v>0</v>
      </c>
      <c r="HNJ40" s="45">
        <f>დაშვებები!HNJ105</f>
        <v>0</v>
      </c>
      <c r="HNK40" s="45">
        <f>დაშვებები!HNK105</f>
        <v>0</v>
      </c>
      <c r="HNL40" s="45">
        <f>დაშვებები!HNL105</f>
        <v>0</v>
      </c>
      <c r="HNM40" s="45">
        <f>დაშვებები!HNM105</f>
        <v>0</v>
      </c>
      <c r="HNN40" s="45">
        <f>დაშვებები!HNN105</f>
        <v>0</v>
      </c>
      <c r="HNO40" s="45">
        <f>დაშვებები!HNO105</f>
        <v>0</v>
      </c>
      <c r="HNP40" s="45">
        <f>დაშვებები!HNP105</f>
        <v>0</v>
      </c>
      <c r="HNQ40" s="45">
        <f>დაშვებები!HNQ105</f>
        <v>0</v>
      </c>
      <c r="HNR40" s="45">
        <f>დაშვებები!HNR105</f>
        <v>0</v>
      </c>
      <c r="HNS40" s="45">
        <f>დაშვებები!HNS105</f>
        <v>0</v>
      </c>
      <c r="HNT40" s="45">
        <f>დაშვებები!HNT105</f>
        <v>0</v>
      </c>
      <c r="HNU40" s="45">
        <f>დაშვებები!HNU105</f>
        <v>0</v>
      </c>
      <c r="HNV40" s="45">
        <f>დაშვებები!HNV105</f>
        <v>0</v>
      </c>
      <c r="HNW40" s="45">
        <f>დაშვებები!HNW105</f>
        <v>0</v>
      </c>
      <c r="HNX40" s="45">
        <f>დაშვებები!HNX105</f>
        <v>0</v>
      </c>
      <c r="HNY40" s="45">
        <f>დაშვებები!HNY105</f>
        <v>0</v>
      </c>
      <c r="HNZ40" s="45">
        <f>დაშვებები!HNZ105</f>
        <v>0</v>
      </c>
      <c r="HOA40" s="45">
        <f>დაშვებები!HOA105</f>
        <v>0</v>
      </c>
      <c r="HOB40" s="45">
        <f>დაშვებები!HOB105</f>
        <v>0</v>
      </c>
      <c r="HOC40" s="45">
        <f>დაშვებები!HOC105</f>
        <v>0</v>
      </c>
      <c r="HOD40" s="45">
        <f>დაშვებები!HOD105</f>
        <v>0</v>
      </c>
      <c r="HOE40" s="45">
        <f>დაშვებები!HOE105</f>
        <v>0</v>
      </c>
      <c r="HOF40" s="45">
        <f>დაშვებები!HOF105</f>
        <v>0</v>
      </c>
      <c r="HOG40" s="45">
        <f>დაშვებები!HOG105</f>
        <v>0</v>
      </c>
      <c r="HOH40" s="45">
        <f>დაშვებები!HOH105</f>
        <v>0</v>
      </c>
      <c r="HOI40" s="45">
        <f>დაშვებები!HOI105</f>
        <v>0</v>
      </c>
      <c r="HOJ40" s="45">
        <f>დაშვებები!HOJ105</f>
        <v>0</v>
      </c>
      <c r="HOK40" s="45">
        <f>დაშვებები!HOK105</f>
        <v>0</v>
      </c>
      <c r="HOL40" s="45">
        <f>დაშვებები!HOL105</f>
        <v>0</v>
      </c>
      <c r="HOM40" s="45">
        <f>დაშვებები!HOM105</f>
        <v>0</v>
      </c>
      <c r="HON40" s="45">
        <f>დაშვებები!HON105</f>
        <v>0</v>
      </c>
      <c r="HOO40" s="45">
        <f>დაშვებები!HOO105</f>
        <v>0</v>
      </c>
      <c r="HOP40" s="45">
        <f>დაშვებები!HOP105</f>
        <v>0</v>
      </c>
      <c r="HOQ40" s="45">
        <f>დაშვებები!HOQ105</f>
        <v>0</v>
      </c>
      <c r="HOR40" s="45">
        <f>დაშვებები!HOR105</f>
        <v>0</v>
      </c>
      <c r="HOS40" s="45">
        <f>დაშვებები!HOS105</f>
        <v>0</v>
      </c>
      <c r="HOT40" s="45">
        <f>დაშვებები!HOT105</f>
        <v>0</v>
      </c>
      <c r="HOU40" s="45">
        <f>დაშვებები!HOU105</f>
        <v>0</v>
      </c>
      <c r="HOV40" s="45">
        <f>დაშვებები!HOV105</f>
        <v>0</v>
      </c>
      <c r="HOW40" s="45">
        <f>დაშვებები!HOW105</f>
        <v>0</v>
      </c>
      <c r="HOX40" s="45">
        <f>დაშვებები!HOX105</f>
        <v>0</v>
      </c>
      <c r="HOY40" s="45">
        <f>დაშვებები!HOY105</f>
        <v>0</v>
      </c>
      <c r="HOZ40" s="45">
        <f>დაშვებები!HOZ105</f>
        <v>0</v>
      </c>
      <c r="HPA40" s="45">
        <f>დაშვებები!HPA105</f>
        <v>0</v>
      </c>
      <c r="HPB40" s="45">
        <f>დაშვებები!HPB105</f>
        <v>0</v>
      </c>
      <c r="HPC40" s="45">
        <f>დაშვებები!HPC105</f>
        <v>0</v>
      </c>
      <c r="HPD40" s="45">
        <f>დაშვებები!HPD105</f>
        <v>0</v>
      </c>
      <c r="HPE40" s="45">
        <f>დაშვებები!HPE105</f>
        <v>0</v>
      </c>
      <c r="HPF40" s="45">
        <f>დაშვებები!HPF105</f>
        <v>0</v>
      </c>
      <c r="HPG40" s="45">
        <f>დაშვებები!HPG105</f>
        <v>0</v>
      </c>
      <c r="HPH40" s="45">
        <f>დაშვებები!HPH105</f>
        <v>0</v>
      </c>
      <c r="HPI40" s="45">
        <f>დაშვებები!HPI105</f>
        <v>0</v>
      </c>
      <c r="HPJ40" s="45">
        <f>დაშვებები!HPJ105</f>
        <v>0</v>
      </c>
      <c r="HPK40" s="45">
        <f>დაშვებები!HPK105</f>
        <v>0</v>
      </c>
      <c r="HPL40" s="45">
        <f>დაშვებები!HPL105</f>
        <v>0</v>
      </c>
      <c r="HPM40" s="45">
        <f>დაშვებები!HPM105</f>
        <v>0</v>
      </c>
      <c r="HPN40" s="45">
        <f>დაშვებები!HPN105</f>
        <v>0</v>
      </c>
      <c r="HPO40" s="45">
        <f>დაშვებები!HPO105</f>
        <v>0</v>
      </c>
      <c r="HPP40" s="45">
        <f>დაშვებები!HPP105</f>
        <v>0</v>
      </c>
      <c r="HPQ40" s="45">
        <f>დაშვებები!HPQ105</f>
        <v>0</v>
      </c>
      <c r="HPR40" s="45">
        <f>დაშვებები!HPR105</f>
        <v>0</v>
      </c>
      <c r="HPS40" s="45">
        <f>დაშვებები!HPS105</f>
        <v>0</v>
      </c>
      <c r="HPT40" s="45">
        <f>დაშვებები!HPT105</f>
        <v>0</v>
      </c>
      <c r="HPU40" s="45">
        <f>დაშვებები!HPU105</f>
        <v>0</v>
      </c>
      <c r="HPV40" s="45">
        <f>დაშვებები!HPV105</f>
        <v>0</v>
      </c>
      <c r="HPW40" s="45">
        <f>დაშვებები!HPW105</f>
        <v>0</v>
      </c>
      <c r="HPX40" s="45">
        <f>დაშვებები!HPX105</f>
        <v>0</v>
      </c>
      <c r="HPY40" s="45">
        <f>დაშვებები!HPY105</f>
        <v>0</v>
      </c>
      <c r="HPZ40" s="45">
        <f>დაშვებები!HPZ105</f>
        <v>0</v>
      </c>
      <c r="HQA40" s="45">
        <f>დაშვებები!HQA105</f>
        <v>0</v>
      </c>
      <c r="HQB40" s="45">
        <f>დაშვებები!HQB105</f>
        <v>0</v>
      </c>
      <c r="HQC40" s="45">
        <f>დაშვებები!HQC105</f>
        <v>0</v>
      </c>
      <c r="HQD40" s="45">
        <f>დაშვებები!HQD105</f>
        <v>0</v>
      </c>
      <c r="HQE40" s="45">
        <f>დაშვებები!HQE105</f>
        <v>0</v>
      </c>
      <c r="HQF40" s="45">
        <f>დაშვებები!HQF105</f>
        <v>0</v>
      </c>
      <c r="HQG40" s="45">
        <f>დაშვებები!HQG105</f>
        <v>0</v>
      </c>
      <c r="HQH40" s="45">
        <f>დაშვებები!HQH105</f>
        <v>0</v>
      </c>
      <c r="HQI40" s="45">
        <f>დაშვებები!HQI105</f>
        <v>0</v>
      </c>
      <c r="HQJ40" s="45">
        <f>დაშვებები!HQJ105</f>
        <v>0</v>
      </c>
      <c r="HQK40" s="45">
        <f>დაშვებები!HQK105</f>
        <v>0</v>
      </c>
      <c r="HQL40" s="45">
        <f>დაშვებები!HQL105</f>
        <v>0</v>
      </c>
      <c r="HQM40" s="45">
        <f>დაშვებები!HQM105</f>
        <v>0</v>
      </c>
      <c r="HQN40" s="45">
        <f>დაშვებები!HQN105</f>
        <v>0</v>
      </c>
      <c r="HQO40" s="45">
        <f>დაშვებები!HQO105</f>
        <v>0</v>
      </c>
      <c r="HQP40" s="45">
        <f>დაშვებები!HQP105</f>
        <v>0</v>
      </c>
      <c r="HQQ40" s="45">
        <f>დაშვებები!HQQ105</f>
        <v>0</v>
      </c>
      <c r="HQR40" s="45">
        <f>დაშვებები!HQR105</f>
        <v>0</v>
      </c>
      <c r="HQS40" s="45">
        <f>დაშვებები!HQS105</f>
        <v>0</v>
      </c>
      <c r="HQT40" s="45">
        <f>დაშვებები!HQT105</f>
        <v>0</v>
      </c>
      <c r="HQU40" s="45">
        <f>დაშვებები!HQU105</f>
        <v>0</v>
      </c>
      <c r="HQV40" s="45">
        <f>დაშვებები!HQV105</f>
        <v>0</v>
      </c>
      <c r="HQW40" s="45">
        <f>დაშვებები!HQW105</f>
        <v>0</v>
      </c>
      <c r="HQX40" s="45">
        <f>დაშვებები!HQX105</f>
        <v>0</v>
      </c>
      <c r="HQY40" s="45">
        <f>დაშვებები!HQY105</f>
        <v>0</v>
      </c>
      <c r="HQZ40" s="45">
        <f>დაშვებები!HQZ105</f>
        <v>0</v>
      </c>
      <c r="HRA40" s="45">
        <f>დაშვებები!HRA105</f>
        <v>0</v>
      </c>
      <c r="HRB40" s="45">
        <f>დაშვებები!HRB105</f>
        <v>0</v>
      </c>
      <c r="HRC40" s="45">
        <f>დაშვებები!HRC105</f>
        <v>0</v>
      </c>
      <c r="HRD40" s="45">
        <f>დაშვებები!HRD105</f>
        <v>0</v>
      </c>
      <c r="HRE40" s="45">
        <f>დაშვებები!HRE105</f>
        <v>0</v>
      </c>
      <c r="HRF40" s="45">
        <f>დაშვებები!HRF105</f>
        <v>0</v>
      </c>
      <c r="HRG40" s="45">
        <f>დაშვებები!HRG105</f>
        <v>0</v>
      </c>
      <c r="HRH40" s="45">
        <f>დაშვებები!HRH105</f>
        <v>0</v>
      </c>
      <c r="HRI40" s="45">
        <f>დაშვებები!HRI105</f>
        <v>0</v>
      </c>
      <c r="HRJ40" s="45">
        <f>დაშვებები!HRJ105</f>
        <v>0</v>
      </c>
      <c r="HRK40" s="45">
        <f>დაშვებები!HRK105</f>
        <v>0</v>
      </c>
      <c r="HRL40" s="45">
        <f>დაშვებები!HRL105</f>
        <v>0</v>
      </c>
      <c r="HRM40" s="45">
        <f>დაშვებები!HRM105</f>
        <v>0</v>
      </c>
      <c r="HRN40" s="45">
        <f>დაშვებები!HRN105</f>
        <v>0</v>
      </c>
      <c r="HRO40" s="45">
        <f>დაშვებები!HRO105</f>
        <v>0</v>
      </c>
      <c r="HRP40" s="45">
        <f>დაშვებები!HRP105</f>
        <v>0</v>
      </c>
      <c r="HRQ40" s="45">
        <f>დაშვებები!HRQ105</f>
        <v>0</v>
      </c>
      <c r="HRR40" s="45">
        <f>დაშვებები!HRR105</f>
        <v>0</v>
      </c>
      <c r="HRS40" s="45">
        <f>დაშვებები!HRS105</f>
        <v>0</v>
      </c>
      <c r="HRT40" s="45">
        <f>დაშვებები!HRT105</f>
        <v>0</v>
      </c>
      <c r="HRU40" s="45">
        <f>დაშვებები!HRU105</f>
        <v>0</v>
      </c>
      <c r="HRV40" s="45">
        <f>დაშვებები!HRV105</f>
        <v>0</v>
      </c>
      <c r="HRW40" s="45">
        <f>დაშვებები!HRW105</f>
        <v>0</v>
      </c>
      <c r="HRX40" s="45">
        <f>დაშვებები!HRX105</f>
        <v>0</v>
      </c>
      <c r="HRY40" s="45">
        <f>დაშვებები!HRY105</f>
        <v>0</v>
      </c>
      <c r="HRZ40" s="45">
        <f>დაშვებები!HRZ105</f>
        <v>0</v>
      </c>
      <c r="HSA40" s="45">
        <f>დაშვებები!HSA105</f>
        <v>0</v>
      </c>
      <c r="HSB40" s="45">
        <f>დაშვებები!HSB105</f>
        <v>0</v>
      </c>
      <c r="HSC40" s="45">
        <f>დაშვებები!HSC105</f>
        <v>0</v>
      </c>
      <c r="HSD40" s="45">
        <f>დაშვებები!HSD105</f>
        <v>0</v>
      </c>
      <c r="HSE40" s="45">
        <f>დაშვებები!HSE105</f>
        <v>0</v>
      </c>
      <c r="HSF40" s="45">
        <f>დაშვებები!HSF105</f>
        <v>0</v>
      </c>
      <c r="HSG40" s="45">
        <f>დაშვებები!HSG105</f>
        <v>0</v>
      </c>
      <c r="HSH40" s="45">
        <f>დაშვებები!HSH105</f>
        <v>0</v>
      </c>
      <c r="HSI40" s="45">
        <f>დაშვებები!HSI105</f>
        <v>0</v>
      </c>
      <c r="HSJ40" s="45">
        <f>დაშვებები!HSJ105</f>
        <v>0</v>
      </c>
      <c r="HSK40" s="45">
        <f>დაშვებები!HSK105</f>
        <v>0</v>
      </c>
      <c r="HSL40" s="45">
        <f>დაშვებები!HSL105</f>
        <v>0</v>
      </c>
      <c r="HSM40" s="45">
        <f>დაშვებები!HSM105</f>
        <v>0</v>
      </c>
      <c r="HSN40" s="45">
        <f>დაშვებები!HSN105</f>
        <v>0</v>
      </c>
      <c r="HSO40" s="45">
        <f>დაშვებები!HSO105</f>
        <v>0</v>
      </c>
      <c r="HSP40" s="45">
        <f>დაშვებები!HSP105</f>
        <v>0</v>
      </c>
      <c r="HSQ40" s="45">
        <f>დაშვებები!HSQ105</f>
        <v>0</v>
      </c>
      <c r="HSR40" s="45">
        <f>დაშვებები!HSR105</f>
        <v>0</v>
      </c>
      <c r="HSS40" s="45">
        <f>დაშვებები!HSS105</f>
        <v>0</v>
      </c>
      <c r="HST40" s="45">
        <f>დაშვებები!HST105</f>
        <v>0</v>
      </c>
      <c r="HSU40" s="45">
        <f>დაშვებები!HSU105</f>
        <v>0</v>
      </c>
      <c r="HSV40" s="45">
        <f>დაშვებები!HSV105</f>
        <v>0</v>
      </c>
      <c r="HSW40" s="45">
        <f>დაშვებები!HSW105</f>
        <v>0</v>
      </c>
      <c r="HSX40" s="45">
        <f>დაშვებები!HSX105</f>
        <v>0</v>
      </c>
      <c r="HSY40" s="45">
        <f>დაშვებები!HSY105</f>
        <v>0</v>
      </c>
      <c r="HSZ40" s="45">
        <f>დაშვებები!HSZ105</f>
        <v>0</v>
      </c>
      <c r="HTA40" s="45">
        <f>დაშვებები!HTA105</f>
        <v>0</v>
      </c>
      <c r="HTB40" s="45">
        <f>დაშვებები!HTB105</f>
        <v>0</v>
      </c>
      <c r="HTC40" s="45">
        <f>დაშვებები!HTC105</f>
        <v>0</v>
      </c>
      <c r="HTD40" s="45">
        <f>დაშვებები!HTD105</f>
        <v>0</v>
      </c>
      <c r="HTE40" s="45">
        <f>დაშვებები!HTE105</f>
        <v>0</v>
      </c>
      <c r="HTF40" s="45">
        <f>დაშვებები!HTF105</f>
        <v>0</v>
      </c>
      <c r="HTG40" s="45">
        <f>დაშვებები!HTG105</f>
        <v>0</v>
      </c>
      <c r="HTH40" s="45">
        <f>დაშვებები!HTH105</f>
        <v>0</v>
      </c>
      <c r="HTI40" s="45">
        <f>დაშვებები!HTI105</f>
        <v>0</v>
      </c>
      <c r="HTJ40" s="45">
        <f>დაშვებები!HTJ105</f>
        <v>0</v>
      </c>
      <c r="HTK40" s="45">
        <f>დაშვებები!HTK105</f>
        <v>0</v>
      </c>
      <c r="HTL40" s="45">
        <f>დაშვებები!HTL105</f>
        <v>0</v>
      </c>
      <c r="HTM40" s="45">
        <f>დაშვებები!HTM105</f>
        <v>0</v>
      </c>
      <c r="HTN40" s="45">
        <f>დაშვებები!HTN105</f>
        <v>0</v>
      </c>
      <c r="HTO40" s="45">
        <f>დაშვებები!HTO105</f>
        <v>0</v>
      </c>
      <c r="HTP40" s="45">
        <f>დაშვებები!HTP105</f>
        <v>0</v>
      </c>
      <c r="HTQ40" s="45">
        <f>დაშვებები!HTQ105</f>
        <v>0</v>
      </c>
      <c r="HTR40" s="45">
        <f>დაშვებები!HTR105</f>
        <v>0</v>
      </c>
      <c r="HTS40" s="45">
        <f>დაშვებები!HTS105</f>
        <v>0</v>
      </c>
      <c r="HTT40" s="45">
        <f>დაშვებები!HTT105</f>
        <v>0</v>
      </c>
      <c r="HTU40" s="45">
        <f>დაშვებები!HTU105</f>
        <v>0</v>
      </c>
      <c r="HTV40" s="45">
        <f>დაშვებები!HTV105</f>
        <v>0</v>
      </c>
      <c r="HTW40" s="45">
        <f>დაშვებები!HTW105</f>
        <v>0</v>
      </c>
      <c r="HTX40" s="45">
        <f>დაშვებები!HTX105</f>
        <v>0</v>
      </c>
      <c r="HTY40" s="45">
        <f>დაშვებები!HTY105</f>
        <v>0</v>
      </c>
      <c r="HTZ40" s="45">
        <f>დაშვებები!HTZ105</f>
        <v>0</v>
      </c>
      <c r="HUA40" s="45">
        <f>დაშვებები!HUA105</f>
        <v>0</v>
      </c>
      <c r="HUB40" s="45">
        <f>დაშვებები!HUB105</f>
        <v>0</v>
      </c>
      <c r="HUC40" s="45">
        <f>დაშვებები!HUC105</f>
        <v>0</v>
      </c>
      <c r="HUD40" s="45">
        <f>დაშვებები!HUD105</f>
        <v>0</v>
      </c>
      <c r="HUE40" s="45">
        <f>დაშვებები!HUE105</f>
        <v>0</v>
      </c>
      <c r="HUF40" s="45">
        <f>დაშვებები!HUF105</f>
        <v>0</v>
      </c>
      <c r="HUG40" s="45">
        <f>დაშვებები!HUG105</f>
        <v>0</v>
      </c>
      <c r="HUH40" s="45">
        <f>დაშვებები!HUH105</f>
        <v>0</v>
      </c>
      <c r="HUI40" s="45">
        <f>დაშვებები!HUI105</f>
        <v>0</v>
      </c>
      <c r="HUJ40" s="45">
        <f>დაშვებები!HUJ105</f>
        <v>0</v>
      </c>
      <c r="HUK40" s="45">
        <f>დაშვებები!HUK105</f>
        <v>0</v>
      </c>
      <c r="HUL40" s="45">
        <f>დაშვებები!HUL105</f>
        <v>0</v>
      </c>
      <c r="HUM40" s="45">
        <f>დაშვებები!HUM105</f>
        <v>0</v>
      </c>
      <c r="HUN40" s="45">
        <f>დაშვებები!HUN105</f>
        <v>0</v>
      </c>
      <c r="HUO40" s="45">
        <f>დაშვებები!HUO105</f>
        <v>0</v>
      </c>
      <c r="HUP40" s="45">
        <f>დაშვებები!HUP105</f>
        <v>0</v>
      </c>
      <c r="HUQ40" s="45">
        <f>დაშვებები!HUQ105</f>
        <v>0</v>
      </c>
      <c r="HUR40" s="45">
        <f>დაშვებები!HUR105</f>
        <v>0</v>
      </c>
      <c r="HUS40" s="45">
        <f>დაშვებები!HUS105</f>
        <v>0</v>
      </c>
      <c r="HUT40" s="45">
        <f>დაშვებები!HUT105</f>
        <v>0</v>
      </c>
      <c r="HUU40" s="45">
        <f>დაშვებები!HUU105</f>
        <v>0</v>
      </c>
      <c r="HUV40" s="45">
        <f>დაშვებები!HUV105</f>
        <v>0</v>
      </c>
      <c r="HUW40" s="45">
        <f>დაშვებები!HUW105</f>
        <v>0</v>
      </c>
      <c r="HUX40" s="45">
        <f>დაშვებები!HUX105</f>
        <v>0</v>
      </c>
      <c r="HUY40" s="45">
        <f>დაშვებები!HUY105</f>
        <v>0</v>
      </c>
      <c r="HUZ40" s="45">
        <f>დაშვებები!HUZ105</f>
        <v>0</v>
      </c>
      <c r="HVA40" s="45">
        <f>დაშვებები!HVA105</f>
        <v>0</v>
      </c>
      <c r="HVB40" s="45">
        <f>დაშვებები!HVB105</f>
        <v>0</v>
      </c>
      <c r="HVC40" s="45">
        <f>დაშვებები!HVC105</f>
        <v>0</v>
      </c>
      <c r="HVD40" s="45">
        <f>დაშვებები!HVD105</f>
        <v>0</v>
      </c>
      <c r="HVE40" s="45">
        <f>დაშვებები!HVE105</f>
        <v>0</v>
      </c>
      <c r="HVF40" s="45">
        <f>დაშვებები!HVF105</f>
        <v>0</v>
      </c>
      <c r="HVG40" s="45">
        <f>დაშვებები!HVG105</f>
        <v>0</v>
      </c>
      <c r="HVH40" s="45">
        <f>დაშვებები!HVH105</f>
        <v>0</v>
      </c>
      <c r="HVI40" s="45">
        <f>დაშვებები!HVI105</f>
        <v>0</v>
      </c>
      <c r="HVJ40" s="45">
        <f>დაშვებები!HVJ105</f>
        <v>0</v>
      </c>
      <c r="HVK40" s="45">
        <f>დაშვებები!HVK105</f>
        <v>0</v>
      </c>
      <c r="HVL40" s="45">
        <f>დაშვებები!HVL105</f>
        <v>0</v>
      </c>
      <c r="HVM40" s="45">
        <f>დაშვებები!HVM105</f>
        <v>0</v>
      </c>
      <c r="HVN40" s="45">
        <f>დაშვებები!HVN105</f>
        <v>0</v>
      </c>
      <c r="HVO40" s="45">
        <f>დაშვებები!HVO105</f>
        <v>0</v>
      </c>
      <c r="HVP40" s="45">
        <f>დაშვებები!HVP105</f>
        <v>0</v>
      </c>
      <c r="HVQ40" s="45">
        <f>დაშვებები!HVQ105</f>
        <v>0</v>
      </c>
      <c r="HVR40" s="45">
        <f>დაშვებები!HVR105</f>
        <v>0</v>
      </c>
      <c r="HVS40" s="45">
        <f>დაშვებები!HVS105</f>
        <v>0</v>
      </c>
      <c r="HVT40" s="45">
        <f>დაშვებები!HVT105</f>
        <v>0</v>
      </c>
      <c r="HVU40" s="45">
        <f>დაშვებები!HVU105</f>
        <v>0</v>
      </c>
      <c r="HVV40" s="45">
        <f>დაშვებები!HVV105</f>
        <v>0</v>
      </c>
      <c r="HVW40" s="45">
        <f>დაშვებები!HVW105</f>
        <v>0</v>
      </c>
      <c r="HVX40" s="45">
        <f>დაშვებები!HVX105</f>
        <v>0</v>
      </c>
      <c r="HVY40" s="45">
        <f>დაშვებები!HVY105</f>
        <v>0</v>
      </c>
      <c r="HVZ40" s="45">
        <f>დაშვებები!HVZ105</f>
        <v>0</v>
      </c>
      <c r="HWA40" s="45">
        <f>დაშვებები!HWA105</f>
        <v>0</v>
      </c>
      <c r="HWB40" s="45">
        <f>დაშვებები!HWB105</f>
        <v>0</v>
      </c>
      <c r="HWC40" s="45">
        <f>დაშვებები!HWC105</f>
        <v>0</v>
      </c>
      <c r="HWD40" s="45">
        <f>დაშვებები!HWD105</f>
        <v>0</v>
      </c>
      <c r="HWE40" s="45">
        <f>დაშვებები!HWE105</f>
        <v>0</v>
      </c>
      <c r="HWF40" s="45">
        <f>დაშვებები!HWF105</f>
        <v>0</v>
      </c>
      <c r="HWG40" s="45">
        <f>დაშვებები!HWG105</f>
        <v>0</v>
      </c>
      <c r="HWH40" s="45">
        <f>დაშვებები!HWH105</f>
        <v>0</v>
      </c>
      <c r="HWI40" s="45">
        <f>დაშვებები!HWI105</f>
        <v>0</v>
      </c>
      <c r="HWJ40" s="45">
        <f>დაშვებები!HWJ105</f>
        <v>0</v>
      </c>
      <c r="HWK40" s="45">
        <f>დაშვებები!HWK105</f>
        <v>0</v>
      </c>
      <c r="HWL40" s="45">
        <f>დაშვებები!HWL105</f>
        <v>0</v>
      </c>
      <c r="HWM40" s="45">
        <f>დაშვებები!HWM105</f>
        <v>0</v>
      </c>
      <c r="HWN40" s="45">
        <f>დაშვებები!HWN105</f>
        <v>0</v>
      </c>
      <c r="HWO40" s="45">
        <f>დაშვებები!HWO105</f>
        <v>0</v>
      </c>
      <c r="HWP40" s="45">
        <f>დაშვებები!HWP105</f>
        <v>0</v>
      </c>
      <c r="HWQ40" s="45">
        <f>დაშვებები!HWQ105</f>
        <v>0</v>
      </c>
      <c r="HWR40" s="45">
        <f>დაშვებები!HWR105</f>
        <v>0</v>
      </c>
      <c r="HWS40" s="45">
        <f>დაშვებები!HWS105</f>
        <v>0</v>
      </c>
      <c r="HWT40" s="45">
        <f>დაშვებები!HWT105</f>
        <v>0</v>
      </c>
      <c r="HWU40" s="45">
        <f>დაშვებები!HWU105</f>
        <v>0</v>
      </c>
      <c r="HWV40" s="45">
        <f>დაშვებები!HWV105</f>
        <v>0</v>
      </c>
      <c r="HWW40" s="45">
        <f>დაშვებები!HWW105</f>
        <v>0</v>
      </c>
      <c r="HWX40" s="45">
        <f>დაშვებები!HWX105</f>
        <v>0</v>
      </c>
      <c r="HWY40" s="45">
        <f>დაშვებები!HWY105</f>
        <v>0</v>
      </c>
      <c r="HWZ40" s="45">
        <f>დაშვებები!HWZ105</f>
        <v>0</v>
      </c>
      <c r="HXA40" s="45">
        <f>დაშვებები!HXA105</f>
        <v>0</v>
      </c>
      <c r="HXB40" s="45">
        <f>დაშვებები!HXB105</f>
        <v>0</v>
      </c>
      <c r="HXC40" s="45">
        <f>დაშვებები!HXC105</f>
        <v>0</v>
      </c>
      <c r="HXD40" s="45">
        <f>დაშვებები!HXD105</f>
        <v>0</v>
      </c>
      <c r="HXE40" s="45">
        <f>დაშვებები!HXE105</f>
        <v>0</v>
      </c>
      <c r="HXF40" s="45">
        <f>დაშვებები!HXF105</f>
        <v>0</v>
      </c>
      <c r="HXG40" s="45">
        <f>დაშვებები!HXG105</f>
        <v>0</v>
      </c>
      <c r="HXH40" s="45">
        <f>დაშვებები!HXH105</f>
        <v>0</v>
      </c>
      <c r="HXI40" s="45">
        <f>დაშვებები!HXI105</f>
        <v>0</v>
      </c>
      <c r="HXJ40" s="45">
        <f>დაშვებები!HXJ105</f>
        <v>0</v>
      </c>
      <c r="HXK40" s="45">
        <f>დაშვებები!HXK105</f>
        <v>0</v>
      </c>
      <c r="HXL40" s="45">
        <f>დაშვებები!HXL105</f>
        <v>0</v>
      </c>
      <c r="HXM40" s="45">
        <f>დაშვებები!HXM105</f>
        <v>0</v>
      </c>
      <c r="HXN40" s="45">
        <f>დაშვებები!HXN105</f>
        <v>0</v>
      </c>
      <c r="HXO40" s="45">
        <f>დაშვებები!HXO105</f>
        <v>0</v>
      </c>
      <c r="HXP40" s="45">
        <f>დაშვებები!HXP105</f>
        <v>0</v>
      </c>
      <c r="HXQ40" s="45">
        <f>დაშვებები!HXQ105</f>
        <v>0</v>
      </c>
      <c r="HXR40" s="45">
        <f>დაშვებები!HXR105</f>
        <v>0</v>
      </c>
      <c r="HXS40" s="45">
        <f>დაშვებები!HXS105</f>
        <v>0</v>
      </c>
      <c r="HXT40" s="45">
        <f>დაშვებები!HXT105</f>
        <v>0</v>
      </c>
      <c r="HXU40" s="45">
        <f>დაშვებები!HXU105</f>
        <v>0</v>
      </c>
      <c r="HXV40" s="45">
        <f>დაშვებები!HXV105</f>
        <v>0</v>
      </c>
      <c r="HXW40" s="45">
        <f>დაშვებები!HXW105</f>
        <v>0</v>
      </c>
      <c r="HXX40" s="45">
        <f>დაშვებები!HXX105</f>
        <v>0</v>
      </c>
      <c r="HXY40" s="45">
        <f>დაშვებები!HXY105</f>
        <v>0</v>
      </c>
      <c r="HXZ40" s="45">
        <f>დაშვებები!HXZ105</f>
        <v>0</v>
      </c>
      <c r="HYA40" s="45">
        <f>დაშვებები!HYA105</f>
        <v>0</v>
      </c>
      <c r="HYB40" s="45">
        <f>დაშვებები!HYB105</f>
        <v>0</v>
      </c>
      <c r="HYC40" s="45">
        <f>დაშვებები!HYC105</f>
        <v>0</v>
      </c>
      <c r="HYD40" s="45">
        <f>დაშვებები!HYD105</f>
        <v>0</v>
      </c>
      <c r="HYE40" s="45">
        <f>დაშვებები!HYE105</f>
        <v>0</v>
      </c>
      <c r="HYF40" s="45">
        <f>დაშვებები!HYF105</f>
        <v>0</v>
      </c>
      <c r="HYG40" s="45">
        <f>დაშვებები!HYG105</f>
        <v>0</v>
      </c>
      <c r="HYH40" s="45">
        <f>დაშვებები!HYH105</f>
        <v>0</v>
      </c>
      <c r="HYI40" s="45">
        <f>დაშვებები!HYI105</f>
        <v>0</v>
      </c>
      <c r="HYJ40" s="45">
        <f>დაშვებები!HYJ105</f>
        <v>0</v>
      </c>
      <c r="HYK40" s="45">
        <f>დაშვებები!HYK105</f>
        <v>0</v>
      </c>
      <c r="HYL40" s="45">
        <f>დაშვებები!HYL105</f>
        <v>0</v>
      </c>
      <c r="HYM40" s="45">
        <f>დაშვებები!HYM105</f>
        <v>0</v>
      </c>
      <c r="HYN40" s="45">
        <f>დაშვებები!HYN105</f>
        <v>0</v>
      </c>
      <c r="HYO40" s="45">
        <f>დაშვებები!HYO105</f>
        <v>0</v>
      </c>
      <c r="HYP40" s="45">
        <f>დაშვებები!HYP105</f>
        <v>0</v>
      </c>
      <c r="HYQ40" s="45">
        <f>დაშვებები!HYQ105</f>
        <v>0</v>
      </c>
      <c r="HYR40" s="45">
        <f>დაშვებები!HYR105</f>
        <v>0</v>
      </c>
      <c r="HYS40" s="45">
        <f>დაშვებები!HYS105</f>
        <v>0</v>
      </c>
      <c r="HYT40" s="45">
        <f>დაშვებები!HYT105</f>
        <v>0</v>
      </c>
      <c r="HYU40" s="45">
        <f>დაშვებები!HYU105</f>
        <v>0</v>
      </c>
      <c r="HYV40" s="45">
        <f>დაშვებები!HYV105</f>
        <v>0</v>
      </c>
      <c r="HYW40" s="45">
        <f>დაშვებები!HYW105</f>
        <v>0</v>
      </c>
      <c r="HYX40" s="45">
        <f>დაშვებები!HYX105</f>
        <v>0</v>
      </c>
      <c r="HYY40" s="45">
        <f>დაშვებები!HYY105</f>
        <v>0</v>
      </c>
      <c r="HYZ40" s="45">
        <f>დაშვებები!HYZ105</f>
        <v>0</v>
      </c>
      <c r="HZA40" s="45">
        <f>დაშვებები!HZA105</f>
        <v>0</v>
      </c>
      <c r="HZB40" s="45">
        <f>დაშვებები!HZB105</f>
        <v>0</v>
      </c>
      <c r="HZC40" s="45">
        <f>დაშვებები!HZC105</f>
        <v>0</v>
      </c>
      <c r="HZD40" s="45">
        <f>დაშვებები!HZD105</f>
        <v>0</v>
      </c>
      <c r="HZE40" s="45">
        <f>დაშვებები!HZE105</f>
        <v>0</v>
      </c>
      <c r="HZF40" s="45">
        <f>დაშვებები!HZF105</f>
        <v>0</v>
      </c>
      <c r="HZG40" s="45">
        <f>დაშვებები!HZG105</f>
        <v>0</v>
      </c>
      <c r="HZH40" s="45">
        <f>დაშვებები!HZH105</f>
        <v>0</v>
      </c>
      <c r="HZI40" s="45">
        <f>დაშვებები!HZI105</f>
        <v>0</v>
      </c>
      <c r="HZJ40" s="45">
        <f>დაშვებები!HZJ105</f>
        <v>0</v>
      </c>
      <c r="HZK40" s="45">
        <f>დაშვებები!HZK105</f>
        <v>0</v>
      </c>
      <c r="HZL40" s="45">
        <f>დაშვებები!HZL105</f>
        <v>0</v>
      </c>
      <c r="HZM40" s="45">
        <f>დაშვებები!HZM105</f>
        <v>0</v>
      </c>
      <c r="HZN40" s="45">
        <f>დაშვებები!HZN105</f>
        <v>0</v>
      </c>
      <c r="HZO40" s="45">
        <f>დაშვებები!HZO105</f>
        <v>0</v>
      </c>
      <c r="HZP40" s="45">
        <f>დაშვებები!HZP105</f>
        <v>0</v>
      </c>
      <c r="HZQ40" s="45">
        <f>დაშვებები!HZQ105</f>
        <v>0</v>
      </c>
      <c r="HZR40" s="45">
        <f>დაშვებები!HZR105</f>
        <v>0</v>
      </c>
      <c r="HZS40" s="45">
        <f>დაშვებები!HZS105</f>
        <v>0</v>
      </c>
      <c r="HZT40" s="45">
        <f>დაშვებები!HZT105</f>
        <v>0</v>
      </c>
      <c r="HZU40" s="45">
        <f>დაშვებები!HZU105</f>
        <v>0</v>
      </c>
      <c r="HZV40" s="45">
        <f>დაშვებები!HZV105</f>
        <v>0</v>
      </c>
      <c r="HZW40" s="45">
        <f>დაშვებები!HZW105</f>
        <v>0</v>
      </c>
      <c r="HZX40" s="45">
        <f>დაშვებები!HZX105</f>
        <v>0</v>
      </c>
      <c r="HZY40" s="45">
        <f>დაშვებები!HZY105</f>
        <v>0</v>
      </c>
      <c r="HZZ40" s="45">
        <f>დაშვებები!HZZ105</f>
        <v>0</v>
      </c>
      <c r="IAA40" s="45">
        <f>დაშვებები!IAA105</f>
        <v>0</v>
      </c>
      <c r="IAB40" s="45">
        <f>დაშვებები!IAB105</f>
        <v>0</v>
      </c>
      <c r="IAC40" s="45">
        <f>დაშვებები!IAC105</f>
        <v>0</v>
      </c>
      <c r="IAD40" s="45">
        <f>დაშვებები!IAD105</f>
        <v>0</v>
      </c>
      <c r="IAE40" s="45">
        <f>დაშვებები!IAE105</f>
        <v>0</v>
      </c>
      <c r="IAF40" s="45">
        <f>დაშვებები!IAF105</f>
        <v>0</v>
      </c>
      <c r="IAG40" s="45">
        <f>დაშვებები!IAG105</f>
        <v>0</v>
      </c>
      <c r="IAH40" s="45">
        <f>დაშვებები!IAH105</f>
        <v>0</v>
      </c>
      <c r="IAI40" s="45">
        <f>დაშვებები!IAI105</f>
        <v>0</v>
      </c>
      <c r="IAJ40" s="45">
        <f>დაშვებები!IAJ105</f>
        <v>0</v>
      </c>
      <c r="IAK40" s="45">
        <f>დაშვებები!IAK105</f>
        <v>0</v>
      </c>
      <c r="IAL40" s="45">
        <f>დაშვებები!IAL105</f>
        <v>0</v>
      </c>
      <c r="IAM40" s="45">
        <f>დაშვებები!IAM105</f>
        <v>0</v>
      </c>
      <c r="IAN40" s="45">
        <f>დაშვებები!IAN105</f>
        <v>0</v>
      </c>
      <c r="IAO40" s="45">
        <f>დაშვებები!IAO105</f>
        <v>0</v>
      </c>
      <c r="IAP40" s="45">
        <f>დაშვებები!IAP105</f>
        <v>0</v>
      </c>
      <c r="IAQ40" s="45">
        <f>დაშვებები!IAQ105</f>
        <v>0</v>
      </c>
      <c r="IAR40" s="45">
        <f>დაშვებები!IAR105</f>
        <v>0</v>
      </c>
      <c r="IAS40" s="45">
        <f>დაშვებები!IAS105</f>
        <v>0</v>
      </c>
      <c r="IAT40" s="45">
        <f>დაშვებები!IAT105</f>
        <v>0</v>
      </c>
      <c r="IAU40" s="45">
        <f>დაშვებები!IAU105</f>
        <v>0</v>
      </c>
      <c r="IAV40" s="45">
        <f>დაშვებები!IAV105</f>
        <v>0</v>
      </c>
      <c r="IAW40" s="45">
        <f>დაშვებები!IAW105</f>
        <v>0</v>
      </c>
      <c r="IAX40" s="45">
        <f>დაშვებები!IAX105</f>
        <v>0</v>
      </c>
      <c r="IAY40" s="45">
        <f>დაშვებები!IAY105</f>
        <v>0</v>
      </c>
      <c r="IAZ40" s="45">
        <f>დაშვებები!IAZ105</f>
        <v>0</v>
      </c>
      <c r="IBA40" s="45">
        <f>დაშვებები!IBA105</f>
        <v>0</v>
      </c>
      <c r="IBB40" s="45">
        <f>დაშვებები!IBB105</f>
        <v>0</v>
      </c>
      <c r="IBC40" s="45">
        <f>დაშვებები!IBC105</f>
        <v>0</v>
      </c>
      <c r="IBD40" s="45">
        <f>დაშვებები!IBD105</f>
        <v>0</v>
      </c>
      <c r="IBE40" s="45">
        <f>დაშვებები!IBE105</f>
        <v>0</v>
      </c>
      <c r="IBF40" s="45">
        <f>დაშვებები!IBF105</f>
        <v>0</v>
      </c>
      <c r="IBG40" s="45">
        <f>დაშვებები!IBG105</f>
        <v>0</v>
      </c>
      <c r="IBH40" s="45">
        <f>დაშვებები!IBH105</f>
        <v>0</v>
      </c>
      <c r="IBI40" s="45">
        <f>დაშვებები!IBI105</f>
        <v>0</v>
      </c>
      <c r="IBJ40" s="45">
        <f>დაშვებები!IBJ105</f>
        <v>0</v>
      </c>
      <c r="IBK40" s="45">
        <f>დაშვებები!IBK105</f>
        <v>0</v>
      </c>
      <c r="IBL40" s="45">
        <f>დაშვებები!IBL105</f>
        <v>0</v>
      </c>
      <c r="IBM40" s="45">
        <f>დაშვებები!IBM105</f>
        <v>0</v>
      </c>
      <c r="IBN40" s="45">
        <f>დაშვებები!IBN105</f>
        <v>0</v>
      </c>
      <c r="IBO40" s="45">
        <f>დაშვებები!IBO105</f>
        <v>0</v>
      </c>
      <c r="IBP40" s="45">
        <f>დაშვებები!IBP105</f>
        <v>0</v>
      </c>
      <c r="IBQ40" s="45">
        <f>დაშვებები!IBQ105</f>
        <v>0</v>
      </c>
      <c r="IBR40" s="45">
        <f>დაშვებები!IBR105</f>
        <v>0</v>
      </c>
      <c r="IBS40" s="45">
        <f>დაშვებები!IBS105</f>
        <v>0</v>
      </c>
      <c r="IBT40" s="45">
        <f>დაშვებები!IBT105</f>
        <v>0</v>
      </c>
      <c r="IBU40" s="45">
        <f>დაშვებები!IBU105</f>
        <v>0</v>
      </c>
      <c r="IBV40" s="45">
        <f>დაშვებები!IBV105</f>
        <v>0</v>
      </c>
      <c r="IBW40" s="45">
        <f>დაშვებები!IBW105</f>
        <v>0</v>
      </c>
      <c r="IBX40" s="45">
        <f>დაშვებები!IBX105</f>
        <v>0</v>
      </c>
      <c r="IBY40" s="45">
        <f>დაშვებები!IBY105</f>
        <v>0</v>
      </c>
      <c r="IBZ40" s="45">
        <f>დაშვებები!IBZ105</f>
        <v>0</v>
      </c>
      <c r="ICA40" s="45">
        <f>დაშვებები!ICA105</f>
        <v>0</v>
      </c>
      <c r="ICB40" s="45">
        <f>დაშვებები!ICB105</f>
        <v>0</v>
      </c>
      <c r="ICC40" s="45">
        <f>დაშვებები!ICC105</f>
        <v>0</v>
      </c>
      <c r="ICD40" s="45">
        <f>დაშვებები!ICD105</f>
        <v>0</v>
      </c>
      <c r="ICE40" s="45">
        <f>დაშვებები!ICE105</f>
        <v>0</v>
      </c>
      <c r="ICF40" s="45">
        <f>დაშვებები!ICF105</f>
        <v>0</v>
      </c>
      <c r="ICG40" s="45">
        <f>დაშვებები!ICG105</f>
        <v>0</v>
      </c>
      <c r="ICH40" s="45">
        <f>დაშვებები!ICH105</f>
        <v>0</v>
      </c>
      <c r="ICI40" s="45">
        <f>დაშვებები!ICI105</f>
        <v>0</v>
      </c>
      <c r="ICJ40" s="45">
        <f>დაშვებები!ICJ105</f>
        <v>0</v>
      </c>
      <c r="ICK40" s="45">
        <f>დაშვებები!ICK105</f>
        <v>0</v>
      </c>
      <c r="ICL40" s="45">
        <f>დაშვებები!ICL105</f>
        <v>0</v>
      </c>
      <c r="ICM40" s="45">
        <f>დაშვებები!ICM105</f>
        <v>0</v>
      </c>
      <c r="ICN40" s="45">
        <f>დაშვებები!ICN105</f>
        <v>0</v>
      </c>
      <c r="ICO40" s="45">
        <f>დაშვებები!ICO105</f>
        <v>0</v>
      </c>
      <c r="ICP40" s="45">
        <f>დაშვებები!ICP105</f>
        <v>0</v>
      </c>
      <c r="ICQ40" s="45">
        <f>დაშვებები!ICQ105</f>
        <v>0</v>
      </c>
      <c r="ICR40" s="45">
        <f>დაშვებები!ICR105</f>
        <v>0</v>
      </c>
      <c r="ICS40" s="45">
        <f>დაშვებები!ICS105</f>
        <v>0</v>
      </c>
      <c r="ICT40" s="45">
        <f>დაშვებები!ICT105</f>
        <v>0</v>
      </c>
      <c r="ICU40" s="45">
        <f>დაშვებები!ICU105</f>
        <v>0</v>
      </c>
      <c r="ICV40" s="45">
        <f>დაშვებები!ICV105</f>
        <v>0</v>
      </c>
      <c r="ICW40" s="45">
        <f>დაშვებები!ICW105</f>
        <v>0</v>
      </c>
      <c r="ICX40" s="45">
        <f>დაშვებები!ICX105</f>
        <v>0</v>
      </c>
      <c r="ICY40" s="45">
        <f>დაშვებები!ICY105</f>
        <v>0</v>
      </c>
      <c r="ICZ40" s="45">
        <f>დაშვებები!ICZ105</f>
        <v>0</v>
      </c>
      <c r="IDA40" s="45">
        <f>დაშვებები!IDA105</f>
        <v>0</v>
      </c>
      <c r="IDB40" s="45">
        <f>დაშვებები!IDB105</f>
        <v>0</v>
      </c>
      <c r="IDC40" s="45">
        <f>დაშვებები!IDC105</f>
        <v>0</v>
      </c>
      <c r="IDD40" s="45">
        <f>დაშვებები!IDD105</f>
        <v>0</v>
      </c>
      <c r="IDE40" s="45">
        <f>დაშვებები!IDE105</f>
        <v>0</v>
      </c>
      <c r="IDF40" s="45">
        <f>დაშვებები!IDF105</f>
        <v>0</v>
      </c>
      <c r="IDG40" s="45">
        <f>დაშვებები!IDG105</f>
        <v>0</v>
      </c>
      <c r="IDH40" s="45">
        <f>დაშვებები!IDH105</f>
        <v>0</v>
      </c>
      <c r="IDI40" s="45">
        <f>დაშვებები!IDI105</f>
        <v>0</v>
      </c>
      <c r="IDJ40" s="45">
        <f>დაშვებები!IDJ105</f>
        <v>0</v>
      </c>
      <c r="IDK40" s="45">
        <f>დაშვებები!IDK105</f>
        <v>0</v>
      </c>
      <c r="IDL40" s="45">
        <f>დაშვებები!IDL105</f>
        <v>0</v>
      </c>
      <c r="IDM40" s="45">
        <f>დაშვებები!IDM105</f>
        <v>0</v>
      </c>
      <c r="IDN40" s="45">
        <f>დაშვებები!IDN105</f>
        <v>0</v>
      </c>
      <c r="IDO40" s="45">
        <f>დაშვებები!IDO105</f>
        <v>0</v>
      </c>
      <c r="IDP40" s="45">
        <f>დაშვებები!IDP105</f>
        <v>0</v>
      </c>
      <c r="IDQ40" s="45">
        <f>დაშვებები!IDQ105</f>
        <v>0</v>
      </c>
      <c r="IDR40" s="45">
        <f>დაშვებები!IDR105</f>
        <v>0</v>
      </c>
      <c r="IDS40" s="45">
        <f>დაშვებები!IDS105</f>
        <v>0</v>
      </c>
      <c r="IDT40" s="45">
        <f>დაშვებები!IDT105</f>
        <v>0</v>
      </c>
      <c r="IDU40" s="45">
        <f>დაშვებები!IDU105</f>
        <v>0</v>
      </c>
      <c r="IDV40" s="45">
        <f>დაშვებები!IDV105</f>
        <v>0</v>
      </c>
      <c r="IDW40" s="45">
        <f>დაშვებები!IDW105</f>
        <v>0</v>
      </c>
      <c r="IDX40" s="45">
        <f>დაშვებები!IDX105</f>
        <v>0</v>
      </c>
      <c r="IDY40" s="45">
        <f>დაშვებები!IDY105</f>
        <v>0</v>
      </c>
      <c r="IDZ40" s="45">
        <f>დაშვებები!IDZ105</f>
        <v>0</v>
      </c>
      <c r="IEA40" s="45">
        <f>დაშვებები!IEA105</f>
        <v>0</v>
      </c>
      <c r="IEB40" s="45">
        <f>დაშვებები!IEB105</f>
        <v>0</v>
      </c>
      <c r="IEC40" s="45">
        <f>დაშვებები!IEC105</f>
        <v>0</v>
      </c>
      <c r="IED40" s="45">
        <f>დაშვებები!IED105</f>
        <v>0</v>
      </c>
      <c r="IEE40" s="45">
        <f>დაშვებები!IEE105</f>
        <v>0</v>
      </c>
      <c r="IEF40" s="45">
        <f>დაშვებები!IEF105</f>
        <v>0</v>
      </c>
      <c r="IEG40" s="45">
        <f>დაშვებები!IEG105</f>
        <v>0</v>
      </c>
      <c r="IEH40" s="45">
        <f>დაშვებები!IEH105</f>
        <v>0</v>
      </c>
      <c r="IEI40" s="45">
        <f>დაშვებები!IEI105</f>
        <v>0</v>
      </c>
      <c r="IEJ40" s="45">
        <f>დაშვებები!IEJ105</f>
        <v>0</v>
      </c>
      <c r="IEK40" s="45">
        <f>დაშვებები!IEK105</f>
        <v>0</v>
      </c>
      <c r="IEL40" s="45">
        <f>დაშვებები!IEL105</f>
        <v>0</v>
      </c>
      <c r="IEM40" s="45">
        <f>დაშვებები!IEM105</f>
        <v>0</v>
      </c>
      <c r="IEN40" s="45">
        <f>დაშვებები!IEN105</f>
        <v>0</v>
      </c>
      <c r="IEO40" s="45">
        <f>დაშვებები!IEO105</f>
        <v>0</v>
      </c>
      <c r="IEP40" s="45">
        <f>დაშვებები!IEP105</f>
        <v>0</v>
      </c>
      <c r="IEQ40" s="45">
        <f>დაშვებები!IEQ105</f>
        <v>0</v>
      </c>
      <c r="IER40" s="45">
        <f>დაშვებები!IER105</f>
        <v>0</v>
      </c>
      <c r="IES40" s="45">
        <f>დაშვებები!IES105</f>
        <v>0</v>
      </c>
      <c r="IET40" s="45">
        <f>დაშვებები!IET105</f>
        <v>0</v>
      </c>
      <c r="IEU40" s="45">
        <f>დაშვებები!IEU105</f>
        <v>0</v>
      </c>
      <c r="IEV40" s="45">
        <f>დაშვებები!IEV105</f>
        <v>0</v>
      </c>
      <c r="IEW40" s="45">
        <f>დაშვებები!IEW105</f>
        <v>0</v>
      </c>
      <c r="IEX40" s="45">
        <f>დაშვებები!IEX105</f>
        <v>0</v>
      </c>
      <c r="IEY40" s="45">
        <f>დაშვებები!IEY105</f>
        <v>0</v>
      </c>
      <c r="IEZ40" s="45">
        <f>დაშვებები!IEZ105</f>
        <v>0</v>
      </c>
      <c r="IFA40" s="45">
        <f>დაშვებები!IFA105</f>
        <v>0</v>
      </c>
      <c r="IFB40" s="45">
        <f>დაშვებები!IFB105</f>
        <v>0</v>
      </c>
      <c r="IFC40" s="45">
        <f>დაშვებები!IFC105</f>
        <v>0</v>
      </c>
      <c r="IFD40" s="45">
        <f>დაშვებები!IFD105</f>
        <v>0</v>
      </c>
      <c r="IFE40" s="45">
        <f>დაშვებები!IFE105</f>
        <v>0</v>
      </c>
      <c r="IFF40" s="45">
        <f>დაშვებები!IFF105</f>
        <v>0</v>
      </c>
      <c r="IFG40" s="45">
        <f>დაშვებები!IFG105</f>
        <v>0</v>
      </c>
      <c r="IFH40" s="45">
        <f>დაშვებები!IFH105</f>
        <v>0</v>
      </c>
      <c r="IFI40" s="45">
        <f>დაშვებები!IFI105</f>
        <v>0</v>
      </c>
      <c r="IFJ40" s="45">
        <f>დაშვებები!IFJ105</f>
        <v>0</v>
      </c>
      <c r="IFK40" s="45">
        <f>დაშვებები!IFK105</f>
        <v>0</v>
      </c>
      <c r="IFL40" s="45">
        <f>დაშვებები!IFL105</f>
        <v>0</v>
      </c>
      <c r="IFM40" s="45">
        <f>დაშვებები!IFM105</f>
        <v>0</v>
      </c>
      <c r="IFN40" s="45">
        <f>დაშვებები!IFN105</f>
        <v>0</v>
      </c>
      <c r="IFO40" s="45">
        <f>დაშვებები!IFO105</f>
        <v>0</v>
      </c>
      <c r="IFP40" s="45">
        <f>დაშვებები!IFP105</f>
        <v>0</v>
      </c>
      <c r="IFQ40" s="45">
        <f>დაშვებები!IFQ105</f>
        <v>0</v>
      </c>
      <c r="IFR40" s="45">
        <f>დაშვებები!IFR105</f>
        <v>0</v>
      </c>
      <c r="IFS40" s="45">
        <f>დაშვებები!IFS105</f>
        <v>0</v>
      </c>
      <c r="IFT40" s="45">
        <f>დაშვებები!IFT105</f>
        <v>0</v>
      </c>
      <c r="IFU40" s="45">
        <f>დაშვებები!IFU105</f>
        <v>0</v>
      </c>
      <c r="IFV40" s="45">
        <f>დაშვებები!IFV105</f>
        <v>0</v>
      </c>
      <c r="IFW40" s="45">
        <f>დაშვებები!IFW105</f>
        <v>0</v>
      </c>
      <c r="IFX40" s="45">
        <f>დაშვებები!IFX105</f>
        <v>0</v>
      </c>
      <c r="IFY40" s="45">
        <f>დაშვებები!IFY105</f>
        <v>0</v>
      </c>
      <c r="IFZ40" s="45">
        <f>დაშვებები!IFZ105</f>
        <v>0</v>
      </c>
      <c r="IGA40" s="45">
        <f>დაშვებები!IGA105</f>
        <v>0</v>
      </c>
      <c r="IGB40" s="45">
        <f>დაშვებები!IGB105</f>
        <v>0</v>
      </c>
      <c r="IGC40" s="45">
        <f>დაშვებები!IGC105</f>
        <v>0</v>
      </c>
      <c r="IGD40" s="45">
        <f>დაშვებები!IGD105</f>
        <v>0</v>
      </c>
      <c r="IGE40" s="45">
        <f>დაშვებები!IGE105</f>
        <v>0</v>
      </c>
      <c r="IGF40" s="45">
        <f>დაშვებები!IGF105</f>
        <v>0</v>
      </c>
      <c r="IGG40" s="45">
        <f>დაშვებები!IGG105</f>
        <v>0</v>
      </c>
      <c r="IGH40" s="45">
        <f>დაშვებები!IGH105</f>
        <v>0</v>
      </c>
      <c r="IGI40" s="45">
        <f>დაშვებები!IGI105</f>
        <v>0</v>
      </c>
      <c r="IGJ40" s="45">
        <f>დაშვებები!IGJ105</f>
        <v>0</v>
      </c>
      <c r="IGK40" s="45">
        <f>დაშვებები!IGK105</f>
        <v>0</v>
      </c>
      <c r="IGL40" s="45">
        <f>დაშვებები!IGL105</f>
        <v>0</v>
      </c>
      <c r="IGM40" s="45">
        <f>დაშვებები!IGM105</f>
        <v>0</v>
      </c>
      <c r="IGN40" s="45">
        <f>დაშვებები!IGN105</f>
        <v>0</v>
      </c>
      <c r="IGO40" s="45">
        <f>დაშვებები!IGO105</f>
        <v>0</v>
      </c>
      <c r="IGP40" s="45">
        <f>დაშვებები!IGP105</f>
        <v>0</v>
      </c>
      <c r="IGQ40" s="45">
        <f>დაშვებები!IGQ105</f>
        <v>0</v>
      </c>
      <c r="IGR40" s="45">
        <f>დაშვებები!IGR105</f>
        <v>0</v>
      </c>
      <c r="IGS40" s="45">
        <f>დაშვებები!IGS105</f>
        <v>0</v>
      </c>
      <c r="IGT40" s="45">
        <f>დაშვებები!IGT105</f>
        <v>0</v>
      </c>
      <c r="IGU40" s="45">
        <f>დაშვებები!IGU105</f>
        <v>0</v>
      </c>
      <c r="IGV40" s="45">
        <f>დაშვებები!IGV105</f>
        <v>0</v>
      </c>
      <c r="IGW40" s="45">
        <f>დაშვებები!IGW105</f>
        <v>0</v>
      </c>
      <c r="IGX40" s="45">
        <f>დაშვებები!IGX105</f>
        <v>0</v>
      </c>
      <c r="IGY40" s="45">
        <f>დაშვებები!IGY105</f>
        <v>0</v>
      </c>
      <c r="IGZ40" s="45">
        <f>დაშვებები!IGZ105</f>
        <v>0</v>
      </c>
      <c r="IHA40" s="45">
        <f>დაშვებები!IHA105</f>
        <v>0</v>
      </c>
      <c r="IHB40" s="45">
        <f>დაშვებები!IHB105</f>
        <v>0</v>
      </c>
      <c r="IHC40" s="45">
        <f>დაშვებები!IHC105</f>
        <v>0</v>
      </c>
      <c r="IHD40" s="45">
        <f>დაშვებები!IHD105</f>
        <v>0</v>
      </c>
      <c r="IHE40" s="45">
        <f>დაშვებები!IHE105</f>
        <v>0</v>
      </c>
      <c r="IHF40" s="45">
        <f>დაშვებები!IHF105</f>
        <v>0</v>
      </c>
      <c r="IHG40" s="45">
        <f>დაშვებები!IHG105</f>
        <v>0</v>
      </c>
      <c r="IHH40" s="45">
        <f>დაშვებები!IHH105</f>
        <v>0</v>
      </c>
      <c r="IHI40" s="45">
        <f>დაშვებები!IHI105</f>
        <v>0</v>
      </c>
      <c r="IHJ40" s="45">
        <f>დაშვებები!IHJ105</f>
        <v>0</v>
      </c>
      <c r="IHK40" s="45">
        <f>დაშვებები!IHK105</f>
        <v>0</v>
      </c>
      <c r="IHL40" s="45">
        <f>დაშვებები!IHL105</f>
        <v>0</v>
      </c>
      <c r="IHM40" s="45">
        <f>დაშვებები!IHM105</f>
        <v>0</v>
      </c>
      <c r="IHN40" s="45">
        <f>დაშვებები!IHN105</f>
        <v>0</v>
      </c>
      <c r="IHO40" s="45">
        <f>დაშვებები!IHO105</f>
        <v>0</v>
      </c>
      <c r="IHP40" s="45">
        <f>დაშვებები!IHP105</f>
        <v>0</v>
      </c>
      <c r="IHQ40" s="45">
        <f>დაშვებები!IHQ105</f>
        <v>0</v>
      </c>
      <c r="IHR40" s="45">
        <f>დაშვებები!IHR105</f>
        <v>0</v>
      </c>
      <c r="IHS40" s="45">
        <f>დაშვებები!IHS105</f>
        <v>0</v>
      </c>
      <c r="IHT40" s="45">
        <f>დაშვებები!IHT105</f>
        <v>0</v>
      </c>
      <c r="IHU40" s="45">
        <f>დაშვებები!IHU105</f>
        <v>0</v>
      </c>
      <c r="IHV40" s="45">
        <f>დაშვებები!IHV105</f>
        <v>0</v>
      </c>
      <c r="IHW40" s="45">
        <f>დაშვებები!IHW105</f>
        <v>0</v>
      </c>
      <c r="IHX40" s="45">
        <f>დაშვებები!IHX105</f>
        <v>0</v>
      </c>
      <c r="IHY40" s="45">
        <f>დაშვებები!IHY105</f>
        <v>0</v>
      </c>
      <c r="IHZ40" s="45">
        <f>დაშვებები!IHZ105</f>
        <v>0</v>
      </c>
      <c r="IIA40" s="45">
        <f>დაშვებები!IIA105</f>
        <v>0</v>
      </c>
      <c r="IIB40" s="45">
        <f>დაშვებები!IIB105</f>
        <v>0</v>
      </c>
      <c r="IIC40" s="45">
        <f>დაშვებები!IIC105</f>
        <v>0</v>
      </c>
      <c r="IID40" s="45">
        <f>დაშვებები!IID105</f>
        <v>0</v>
      </c>
      <c r="IIE40" s="45">
        <f>დაშვებები!IIE105</f>
        <v>0</v>
      </c>
      <c r="IIF40" s="45">
        <f>დაშვებები!IIF105</f>
        <v>0</v>
      </c>
      <c r="IIG40" s="45">
        <f>დაშვებები!IIG105</f>
        <v>0</v>
      </c>
      <c r="IIH40" s="45">
        <f>დაშვებები!IIH105</f>
        <v>0</v>
      </c>
      <c r="III40" s="45">
        <f>დაშვებები!III105</f>
        <v>0</v>
      </c>
      <c r="IIJ40" s="45">
        <f>დაშვებები!IIJ105</f>
        <v>0</v>
      </c>
      <c r="IIK40" s="45">
        <f>დაშვებები!IIK105</f>
        <v>0</v>
      </c>
      <c r="IIL40" s="45">
        <f>დაშვებები!IIL105</f>
        <v>0</v>
      </c>
      <c r="IIM40" s="45">
        <f>დაშვებები!IIM105</f>
        <v>0</v>
      </c>
      <c r="IIN40" s="45">
        <f>დაშვებები!IIN105</f>
        <v>0</v>
      </c>
      <c r="IIO40" s="45">
        <f>დაშვებები!IIO105</f>
        <v>0</v>
      </c>
      <c r="IIP40" s="45">
        <f>დაშვებები!IIP105</f>
        <v>0</v>
      </c>
      <c r="IIQ40" s="45">
        <f>დაშვებები!IIQ105</f>
        <v>0</v>
      </c>
      <c r="IIR40" s="45">
        <f>დაშვებები!IIR105</f>
        <v>0</v>
      </c>
      <c r="IIS40" s="45">
        <f>დაშვებები!IIS105</f>
        <v>0</v>
      </c>
      <c r="IIT40" s="45">
        <f>დაშვებები!IIT105</f>
        <v>0</v>
      </c>
      <c r="IIU40" s="45">
        <f>დაშვებები!IIU105</f>
        <v>0</v>
      </c>
      <c r="IIV40" s="45">
        <f>დაშვებები!IIV105</f>
        <v>0</v>
      </c>
      <c r="IIW40" s="45">
        <f>დაშვებები!IIW105</f>
        <v>0</v>
      </c>
      <c r="IIX40" s="45">
        <f>დაშვებები!IIX105</f>
        <v>0</v>
      </c>
      <c r="IIY40" s="45">
        <f>დაშვებები!IIY105</f>
        <v>0</v>
      </c>
      <c r="IIZ40" s="45">
        <f>დაშვებები!IIZ105</f>
        <v>0</v>
      </c>
      <c r="IJA40" s="45">
        <f>დაშვებები!IJA105</f>
        <v>0</v>
      </c>
      <c r="IJB40" s="45">
        <f>დაშვებები!IJB105</f>
        <v>0</v>
      </c>
      <c r="IJC40" s="45">
        <f>დაშვებები!IJC105</f>
        <v>0</v>
      </c>
      <c r="IJD40" s="45">
        <f>დაშვებები!IJD105</f>
        <v>0</v>
      </c>
      <c r="IJE40" s="45">
        <f>დაშვებები!IJE105</f>
        <v>0</v>
      </c>
      <c r="IJF40" s="45">
        <f>დაშვებები!IJF105</f>
        <v>0</v>
      </c>
      <c r="IJG40" s="45">
        <f>დაშვებები!IJG105</f>
        <v>0</v>
      </c>
      <c r="IJH40" s="45">
        <f>დაშვებები!IJH105</f>
        <v>0</v>
      </c>
      <c r="IJI40" s="45">
        <f>დაშვებები!IJI105</f>
        <v>0</v>
      </c>
      <c r="IJJ40" s="45">
        <f>დაშვებები!IJJ105</f>
        <v>0</v>
      </c>
      <c r="IJK40" s="45">
        <f>დაშვებები!IJK105</f>
        <v>0</v>
      </c>
      <c r="IJL40" s="45">
        <f>დაშვებები!IJL105</f>
        <v>0</v>
      </c>
      <c r="IJM40" s="45">
        <f>დაშვებები!IJM105</f>
        <v>0</v>
      </c>
      <c r="IJN40" s="45">
        <f>დაშვებები!IJN105</f>
        <v>0</v>
      </c>
      <c r="IJO40" s="45">
        <f>დაშვებები!IJO105</f>
        <v>0</v>
      </c>
      <c r="IJP40" s="45">
        <f>დაშვებები!IJP105</f>
        <v>0</v>
      </c>
      <c r="IJQ40" s="45">
        <f>დაშვებები!IJQ105</f>
        <v>0</v>
      </c>
      <c r="IJR40" s="45">
        <f>დაშვებები!IJR105</f>
        <v>0</v>
      </c>
      <c r="IJS40" s="45">
        <f>დაშვებები!IJS105</f>
        <v>0</v>
      </c>
      <c r="IJT40" s="45">
        <f>დაშვებები!IJT105</f>
        <v>0</v>
      </c>
      <c r="IJU40" s="45">
        <f>დაშვებები!IJU105</f>
        <v>0</v>
      </c>
      <c r="IJV40" s="45">
        <f>დაშვებები!IJV105</f>
        <v>0</v>
      </c>
      <c r="IJW40" s="45">
        <f>დაშვებები!IJW105</f>
        <v>0</v>
      </c>
      <c r="IJX40" s="45">
        <f>დაშვებები!IJX105</f>
        <v>0</v>
      </c>
      <c r="IJY40" s="45">
        <f>დაშვებები!IJY105</f>
        <v>0</v>
      </c>
      <c r="IJZ40" s="45">
        <f>დაშვებები!IJZ105</f>
        <v>0</v>
      </c>
      <c r="IKA40" s="45">
        <f>დაშვებები!IKA105</f>
        <v>0</v>
      </c>
      <c r="IKB40" s="45">
        <f>დაშვებები!IKB105</f>
        <v>0</v>
      </c>
      <c r="IKC40" s="45">
        <f>დაშვებები!IKC105</f>
        <v>0</v>
      </c>
      <c r="IKD40" s="45">
        <f>დაშვებები!IKD105</f>
        <v>0</v>
      </c>
      <c r="IKE40" s="45">
        <f>დაშვებები!IKE105</f>
        <v>0</v>
      </c>
      <c r="IKF40" s="45">
        <f>დაშვებები!IKF105</f>
        <v>0</v>
      </c>
      <c r="IKG40" s="45">
        <f>დაშვებები!IKG105</f>
        <v>0</v>
      </c>
      <c r="IKH40" s="45">
        <f>დაშვებები!IKH105</f>
        <v>0</v>
      </c>
      <c r="IKI40" s="45">
        <f>დაშვებები!IKI105</f>
        <v>0</v>
      </c>
      <c r="IKJ40" s="45">
        <f>დაშვებები!IKJ105</f>
        <v>0</v>
      </c>
      <c r="IKK40" s="45">
        <f>დაშვებები!IKK105</f>
        <v>0</v>
      </c>
      <c r="IKL40" s="45">
        <f>დაშვებები!IKL105</f>
        <v>0</v>
      </c>
      <c r="IKM40" s="45">
        <f>დაშვებები!IKM105</f>
        <v>0</v>
      </c>
      <c r="IKN40" s="45">
        <f>დაშვებები!IKN105</f>
        <v>0</v>
      </c>
      <c r="IKO40" s="45">
        <f>დაშვებები!IKO105</f>
        <v>0</v>
      </c>
      <c r="IKP40" s="45">
        <f>დაშვებები!IKP105</f>
        <v>0</v>
      </c>
      <c r="IKQ40" s="45">
        <f>დაშვებები!IKQ105</f>
        <v>0</v>
      </c>
      <c r="IKR40" s="45">
        <f>დაშვებები!IKR105</f>
        <v>0</v>
      </c>
      <c r="IKS40" s="45">
        <f>დაშვებები!IKS105</f>
        <v>0</v>
      </c>
      <c r="IKT40" s="45">
        <f>დაშვებები!IKT105</f>
        <v>0</v>
      </c>
      <c r="IKU40" s="45">
        <f>დაშვებები!IKU105</f>
        <v>0</v>
      </c>
      <c r="IKV40" s="45">
        <f>დაშვებები!IKV105</f>
        <v>0</v>
      </c>
      <c r="IKW40" s="45">
        <f>დაშვებები!IKW105</f>
        <v>0</v>
      </c>
      <c r="IKX40" s="45">
        <f>დაშვებები!IKX105</f>
        <v>0</v>
      </c>
      <c r="IKY40" s="45">
        <f>დაშვებები!IKY105</f>
        <v>0</v>
      </c>
      <c r="IKZ40" s="45">
        <f>დაშვებები!IKZ105</f>
        <v>0</v>
      </c>
      <c r="ILA40" s="45">
        <f>დაშვებები!ILA105</f>
        <v>0</v>
      </c>
      <c r="ILB40" s="45">
        <f>დაშვებები!ILB105</f>
        <v>0</v>
      </c>
      <c r="ILC40" s="45">
        <f>დაშვებები!ILC105</f>
        <v>0</v>
      </c>
      <c r="ILD40" s="45">
        <f>დაშვებები!ILD105</f>
        <v>0</v>
      </c>
      <c r="ILE40" s="45">
        <f>დაშვებები!ILE105</f>
        <v>0</v>
      </c>
      <c r="ILF40" s="45">
        <f>დაშვებები!ILF105</f>
        <v>0</v>
      </c>
      <c r="ILG40" s="45">
        <f>დაშვებები!ILG105</f>
        <v>0</v>
      </c>
      <c r="ILH40" s="45">
        <f>დაშვებები!ILH105</f>
        <v>0</v>
      </c>
      <c r="ILI40" s="45">
        <f>დაშვებები!ILI105</f>
        <v>0</v>
      </c>
      <c r="ILJ40" s="45">
        <f>დაშვებები!ILJ105</f>
        <v>0</v>
      </c>
      <c r="ILK40" s="45">
        <f>დაშვებები!ILK105</f>
        <v>0</v>
      </c>
      <c r="ILL40" s="45">
        <f>დაშვებები!ILL105</f>
        <v>0</v>
      </c>
      <c r="ILM40" s="45">
        <f>დაშვებები!ILM105</f>
        <v>0</v>
      </c>
      <c r="ILN40" s="45">
        <f>დაშვებები!ILN105</f>
        <v>0</v>
      </c>
      <c r="ILO40" s="45">
        <f>დაშვებები!ILO105</f>
        <v>0</v>
      </c>
      <c r="ILP40" s="45">
        <f>დაშვებები!ILP105</f>
        <v>0</v>
      </c>
      <c r="ILQ40" s="45">
        <f>დაშვებები!ILQ105</f>
        <v>0</v>
      </c>
      <c r="ILR40" s="45">
        <f>დაშვებები!ILR105</f>
        <v>0</v>
      </c>
      <c r="ILS40" s="45">
        <f>დაშვებები!ILS105</f>
        <v>0</v>
      </c>
      <c r="ILT40" s="45">
        <f>დაშვებები!ILT105</f>
        <v>0</v>
      </c>
      <c r="ILU40" s="45">
        <f>დაშვებები!ILU105</f>
        <v>0</v>
      </c>
      <c r="ILV40" s="45">
        <f>დაშვებები!ILV105</f>
        <v>0</v>
      </c>
      <c r="ILW40" s="45">
        <f>დაშვებები!ILW105</f>
        <v>0</v>
      </c>
      <c r="ILX40" s="45">
        <f>დაშვებები!ILX105</f>
        <v>0</v>
      </c>
      <c r="ILY40" s="45">
        <f>დაშვებები!ILY105</f>
        <v>0</v>
      </c>
      <c r="ILZ40" s="45">
        <f>დაშვებები!ILZ105</f>
        <v>0</v>
      </c>
      <c r="IMA40" s="45">
        <f>დაშვებები!IMA105</f>
        <v>0</v>
      </c>
      <c r="IMB40" s="45">
        <f>დაშვებები!IMB105</f>
        <v>0</v>
      </c>
      <c r="IMC40" s="45">
        <f>დაშვებები!IMC105</f>
        <v>0</v>
      </c>
      <c r="IMD40" s="45">
        <f>დაშვებები!IMD105</f>
        <v>0</v>
      </c>
      <c r="IME40" s="45">
        <f>დაშვებები!IME105</f>
        <v>0</v>
      </c>
      <c r="IMF40" s="45">
        <f>დაშვებები!IMF105</f>
        <v>0</v>
      </c>
      <c r="IMG40" s="45">
        <f>დაშვებები!IMG105</f>
        <v>0</v>
      </c>
      <c r="IMH40" s="45">
        <f>დაშვებები!IMH105</f>
        <v>0</v>
      </c>
      <c r="IMI40" s="45">
        <f>დაშვებები!IMI105</f>
        <v>0</v>
      </c>
      <c r="IMJ40" s="45">
        <f>დაშვებები!IMJ105</f>
        <v>0</v>
      </c>
      <c r="IMK40" s="45">
        <f>დაშვებები!IMK105</f>
        <v>0</v>
      </c>
      <c r="IML40" s="45">
        <f>დაშვებები!IML105</f>
        <v>0</v>
      </c>
      <c r="IMM40" s="45">
        <f>დაშვებები!IMM105</f>
        <v>0</v>
      </c>
      <c r="IMN40" s="45">
        <f>დაშვებები!IMN105</f>
        <v>0</v>
      </c>
      <c r="IMO40" s="45">
        <f>დაშვებები!IMO105</f>
        <v>0</v>
      </c>
      <c r="IMP40" s="45">
        <f>დაშვებები!IMP105</f>
        <v>0</v>
      </c>
      <c r="IMQ40" s="45">
        <f>დაშვებები!IMQ105</f>
        <v>0</v>
      </c>
      <c r="IMR40" s="45">
        <f>დაშვებები!IMR105</f>
        <v>0</v>
      </c>
      <c r="IMS40" s="45">
        <f>დაშვებები!IMS105</f>
        <v>0</v>
      </c>
      <c r="IMT40" s="45">
        <f>დაშვებები!IMT105</f>
        <v>0</v>
      </c>
      <c r="IMU40" s="45">
        <f>დაშვებები!IMU105</f>
        <v>0</v>
      </c>
      <c r="IMV40" s="45">
        <f>დაშვებები!IMV105</f>
        <v>0</v>
      </c>
      <c r="IMW40" s="45">
        <f>დაშვებები!IMW105</f>
        <v>0</v>
      </c>
      <c r="IMX40" s="45">
        <f>დაშვებები!IMX105</f>
        <v>0</v>
      </c>
      <c r="IMY40" s="45">
        <f>დაშვებები!IMY105</f>
        <v>0</v>
      </c>
      <c r="IMZ40" s="45">
        <f>დაშვებები!IMZ105</f>
        <v>0</v>
      </c>
      <c r="INA40" s="45">
        <f>დაშვებები!INA105</f>
        <v>0</v>
      </c>
      <c r="INB40" s="45">
        <f>დაშვებები!INB105</f>
        <v>0</v>
      </c>
      <c r="INC40" s="45">
        <f>დაშვებები!INC105</f>
        <v>0</v>
      </c>
      <c r="IND40" s="45">
        <f>დაშვებები!IND105</f>
        <v>0</v>
      </c>
      <c r="INE40" s="45">
        <f>დაშვებები!INE105</f>
        <v>0</v>
      </c>
      <c r="INF40" s="45">
        <f>დაშვებები!INF105</f>
        <v>0</v>
      </c>
      <c r="ING40" s="45">
        <f>დაშვებები!ING105</f>
        <v>0</v>
      </c>
      <c r="INH40" s="45">
        <f>დაშვებები!INH105</f>
        <v>0</v>
      </c>
      <c r="INI40" s="45">
        <f>დაშვებები!INI105</f>
        <v>0</v>
      </c>
      <c r="INJ40" s="45">
        <f>დაშვებები!INJ105</f>
        <v>0</v>
      </c>
      <c r="INK40" s="45">
        <f>დაშვებები!INK105</f>
        <v>0</v>
      </c>
      <c r="INL40" s="45">
        <f>დაშვებები!INL105</f>
        <v>0</v>
      </c>
      <c r="INM40" s="45">
        <f>დაშვებები!INM105</f>
        <v>0</v>
      </c>
      <c r="INN40" s="45">
        <f>დაშვებები!INN105</f>
        <v>0</v>
      </c>
      <c r="INO40" s="45">
        <f>დაშვებები!INO105</f>
        <v>0</v>
      </c>
      <c r="INP40" s="45">
        <f>დაშვებები!INP105</f>
        <v>0</v>
      </c>
      <c r="INQ40" s="45">
        <f>დაშვებები!INQ105</f>
        <v>0</v>
      </c>
      <c r="INR40" s="45">
        <f>დაშვებები!INR105</f>
        <v>0</v>
      </c>
      <c r="INS40" s="45">
        <f>დაშვებები!INS105</f>
        <v>0</v>
      </c>
      <c r="INT40" s="45">
        <f>დაშვებები!INT105</f>
        <v>0</v>
      </c>
      <c r="INU40" s="45">
        <f>დაშვებები!INU105</f>
        <v>0</v>
      </c>
      <c r="INV40" s="45">
        <f>დაშვებები!INV105</f>
        <v>0</v>
      </c>
      <c r="INW40" s="45">
        <f>დაშვებები!INW105</f>
        <v>0</v>
      </c>
      <c r="INX40" s="45">
        <f>დაშვებები!INX105</f>
        <v>0</v>
      </c>
      <c r="INY40" s="45">
        <f>დაშვებები!INY105</f>
        <v>0</v>
      </c>
      <c r="INZ40" s="45">
        <f>დაშვებები!INZ105</f>
        <v>0</v>
      </c>
      <c r="IOA40" s="45">
        <f>დაშვებები!IOA105</f>
        <v>0</v>
      </c>
      <c r="IOB40" s="45">
        <f>დაშვებები!IOB105</f>
        <v>0</v>
      </c>
      <c r="IOC40" s="45">
        <f>დაშვებები!IOC105</f>
        <v>0</v>
      </c>
      <c r="IOD40" s="45">
        <f>დაშვებები!IOD105</f>
        <v>0</v>
      </c>
      <c r="IOE40" s="45">
        <f>დაშვებები!IOE105</f>
        <v>0</v>
      </c>
      <c r="IOF40" s="45">
        <f>დაშვებები!IOF105</f>
        <v>0</v>
      </c>
      <c r="IOG40" s="45">
        <f>დაშვებები!IOG105</f>
        <v>0</v>
      </c>
      <c r="IOH40" s="45">
        <f>დაშვებები!IOH105</f>
        <v>0</v>
      </c>
      <c r="IOI40" s="45">
        <f>დაშვებები!IOI105</f>
        <v>0</v>
      </c>
      <c r="IOJ40" s="45">
        <f>დაშვებები!IOJ105</f>
        <v>0</v>
      </c>
      <c r="IOK40" s="45">
        <f>დაშვებები!IOK105</f>
        <v>0</v>
      </c>
      <c r="IOL40" s="45">
        <f>დაშვებები!IOL105</f>
        <v>0</v>
      </c>
      <c r="IOM40" s="45">
        <f>დაშვებები!IOM105</f>
        <v>0</v>
      </c>
      <c r="ION40" s="45">
        <f>დაშვებები!ION105</f>
        <v>0</v>
      </c>
      <c r="IOO40" s="45">
        <f>დაშვებები!IOO105</f>
        <v>0</v>
      </c>
      <c r="IOP40" s="45">
        <f>დაშვებები!IOP105</f>
        <v>0</v>
      </c>
      <c r="IOQ40" s="45">
        <f>დაშვებები!IOQ105</f>
        <v>0</v>
      </c>
      <c r="IOR40" s="45">
        <f>დაშვებები!IOR105</f>
        <v>0</v>
      </c>
      <c r="IOS40" s="45">
        <f>დაშვებები!IOS105</f>
        <v>0</v>
      </c>
      <c r="IOT40" s="45">
        <f>დაშვებები!IOT105</f>
        <v>0</v>
      </c>
      <c r="IOU40" s="45">
        <f>დაშვებები!IOU105</f>
        <v>0</v>
      </c>
      <c r="IOV40" s="45">
        <f>დაშვებები!IOV105</f>
        <v>0</v>
      </c>
      <c r="IOW40" s="45">
        <f>დაშვებები!IOW105</f>
        <v>0</v>
      </c>
      <c r="IOX40" s="45">
        <f>დაშვებები!IOX105</f>
        <v>0</v>
      </c>
      <c r="IOY40" s="45">
        <f>დაშვებები!IOY105</f>
        <v>0</v>
      </c>
      <c r="IOZ40" s="45">
        <f>დაშვებები!IOZ105</f>
        <v>0</v>
      </c>
      <c r="IPA40" s="45">
        <f>დაშვებები!IPA105</f>
        <v>0</v>
      </c>
      <c r="IPB40" s="45">
        <f>დაშვებები!IPB105</f>
        <v>0</v>
      </c>
      <c r="IPC40" s="45">
        <f>დაშვებები!IPC105</f>
        <v>0</v>
      </c>
      <c r="IPD40" s="45">
        <f>დაშვებები!IPD105</f>
        <v>0</v>
      </c>
      <c r="IPE40" s="45">
        <f>დაშვებები!IPE105</f>
        <v>0</v>
      </c>
      <c r="IPF40" s="45">
        <f>დაშვებები!IPF105</f>
        <v>0</v>
      </c>
      <c r="IPG40" s="45">
        <f>დაშვებები!IPG105</f>
        <v>0</v>
      </c>
      <c r="IPH40" s="45">
        <f>დაშვებები!IPH105</f>
        <v>0</v>
      </c>
      <c r="IPI40" s="45">
        <f>დაშვებები!IPI105</f>
        <v>0</v>
      </c>
      <c r="IPJ40" s="45">
        <f>დაშვებები!IPJ105</f>
        <v>0</v>
      </c>
      <c r="IPK40" s="45">
        <f>დაშვებები!IPK105</f>
        <v>0</v>
      </c>
      <c r="IPL40" s="45">
        <f>დაშვებები!IPL105</f>
        <v>0</v>
      </c>
      <c r="IPM40" s="45">
        <f>დაშვებები!IPM105</f>
        <v>0</v>
      </c>
      <c r="IPN40" s="45">
        <f>დაშვებები!IPN105</f>
        <v>0</v>
      </c>
      <c r="IPO40" s="45">
        <f>დაშვებები!IPO105</f>
        <v>0</v>
      </c>
      <c r="IPP40" s="45">
        <f>დაშვებები!IPP105</f>
        <v>0</v>
      </c>
      <c r="IPQ40" s="45">
        <f>დაშვებები!IPQ105</f>
        <v>0</v>
      </c>
      <c r="IPR40" s="45">
        <f>დაშვებები!IPR105</f>
        <v>0</v>
      </c>
      <c r="IPS40" s="45">
        <f>დაშვებები!IPS105</f>
        <v>0</v>
      </c>
      <c r="IPT40" s="45">
        <f>დაშვებები!IPT105</f>
        <v>0</v>
      </c>
      <c r="IPU40" s="45">
        <f>დაშვებები!IPU105</f>
        <v>0</v>
      </c>
      <c r="IPV40" s="45">
        <f>დაშვებები!IPV105</f>
        <v>0</v>
      </c>
      <c r="IPW40" s="45">
        <f>დაშვებები!IPW105</f>
        <v>0</v>
      </c>
      <c r="IPX40" s="45">
        <f>დაშვებები!IPX105</f>
        <v>0</v>
      </c>
      <c r="IPY40" s="45">
        <f>დაშვებები!IPY105</f>
        <v>0</v>
      </c>
      <c r="IPZ40" s="45">
        <f>დაშვებები!IPZ105</f>
        <v>0</v>
      </c>
      <c r="IQA40" s="45">
        <f>დაშვებები!IQA105</f>
        <v>0</v>
      </c>
      <c r="IQB40" s="45">
        <f>დაშვებები!IQB105</f>
        <v>0</v>
      </c>
      <c r="IQC40" s="45">
        <f>დაშვებები!IQC105</f>
        <v>0</v>
      </c>
      <c r="IQD40" s="45">
        <f>დაშვებები!IQD105</f>
        <v>0</v>
      </c>
      <c r="IQE40" s="45">
        <f>დაშვებები!IQE105</f>
        <v>0</v>
      </c>
      <c r="IQF40" s="45">
        <f>დაშვებები!IQF105</f>
        <v>0</v>
      </c>
      <c r="IQG40" s="45">
        <f>დაშვებები!IQG105</f>
        <v>0</v>
      </c>
      <c r="IQH40" s="45">
        <f>დაშვებები!IQH105</f>
        <v>0</v>
      </c>
      <c r="IQI40" s="45">
        <f>დაშვებები!IQI105</f>
        <v>0</v>
      </c>
      <c r="IQJ40" s="45">
        <f>დაშვებები!IQJ105</f>
        <v>0</v>
      </c>
      <c r="IQK40" s="45">
        <f>დაშვებები!IQK105</f>
        <v>0</v>
      </c>
      <c r="IQL40" s="45">
        <f>დაშვებები!IQL105</f>
        <v>0</v>
      </c>
      <c r="IQM40" s="45">
        <f>დაშვებები!IQM105</f>
        <v>0</v>
      </c>
      <c r="IQN40" s="45">
        <f>დაშვებები!IQN105</f>
        <v>0</v>
      </c>
      <c r="IQO40" s="45">
        <f>დაშვებები!IQO105</f>
        <v>0</v>
      </c>
      <c r="IQP40" s="45">
        <f>დაშვებები!IQP105</f>
        <v>0</v>
      </c>
      <c r="IQQ40" s="45">
        <f>დაშვებები!IQQ105</f>
        <v>0</v>
      </c>
      <c r="IQR40" s="45">
        <f>დაშვებები!IQR105</f>
        <v>0</v>
      </c>
      <c r="IQS40" s="45">
        <f>დაშვებები!IQS105</f>
        <v>0</v>
      </c>
      <c r="IQT40" s="45">
        <f>დაშვებები!IQT105</f>
        <v>0</v>
      </c>
      <c r="IQU40" s="45">
        <f>დაშვებები!IQU105</f>
        <v>0</v>
      </c>
      <c r="IQV40" s="45">
        <f>დაშვებები!IQV105</f>
        <v>0</v>
      </c>
      <c r="IQW40" s="45">
        <f>დაშვებები!IQW105</f>
        <v>0</v>
      </c>
      <c r="IQX40" s="45">
        <f>დაშვებები!IQX105</f>
        <v>0</v>
      </c>
      <c r="IQY40" s="45">
        <f>დაშვებები!IQY105</f>
        <v>0</v>
      </c>
      <c r="IQZ40" s="45">
        <f>დაშვებები!IQZ105</f>
        <v>0</v>
      </c>
      <c r="IRA40" s="45">
        <f>დაშვებები!IRA105</f>
        <v>0</v>
      </c>
      <c r="IRB40" s="45">
        <f>დაშვებები!IRB105</f>
        <v>0</v>
      </c>
      <c r="IRC40" s="45">
        <f>დაშვებები!IRC105</f>
        <v>0</v>
      </c>
      <c r="IRD40" s="45">
        <f>დაშვებები!IRD105</f>
        <v>0</v>
      </c>
      <c r="IRE40" s="45">
        <f>დაშვებები!IRE105</f>
        <v>0</v>
      </c>
      <c r="IRF40" s="45">
        <f>დაშვებები!IRF105</f>
        <v>0</v>
      </c>
      <c r="IRG40" s="45">
        <f>დაშვებები!IRG105</f>
        <v>0</v>
      </c>
      <c r="IRH40" s="45">
        <f>დაშვებები!IRH105</f>
        <v>0</v>
      </c>
      <c r="IRI40" s="45">
        <f>დაშვებები!IRI105</f>
        <v>0</v>
      </c>
      <c r="IRJ40" s="45">
        <f>დაშვებები!IRJ105</f>
        <v>0</v>
      </c>
      <c r="IRK40" s="45">
        <f>დაშვებები!IRK105</f>
        <v>0</v>
      </c>
      <c r="IRL40" s="45">
        <f>დაშვებები!IRL105</f>
        <v>0</v>
      </c>
      <c r="IRM40" s="45">
        <f>დაშვებები!IRM105</f>
        <v>0</v>
      </c>
      <c r="IRN40" s="45">
        <f>დაშვებები!IRN105</f>
        <v>0</v>
      </c>
      <c r="IRO40" s="45">
        <f>დაშვებები!IRO105</f>
        <v>0</v>
      </c>
      <c r="IRP40" s="45">
        <f>დაშვებები!IRP105</f>
        <v>0</v>
      </c>
      <c r="IRQ40" s="45">
        <f>დაშვებები!IRQ105</f>
        <v>0</v>
      </c>
      <c r="IRR40" s="45">
        <f>დაშვებები!IRR105</f>
        <v>0</v>
      </c>
      <c r="IRS40" s="45">
        <f>დაშვებები!IRS105</f>
        <v>0</v>
      </c>
      <c r="IRT40" s="45">
        <f>დაშვებები!IRT105</f>
        <v>0</v>
      </c>
      <c r="IRU40" s="45">
        <f>დაშვებები!IRU105</f>
        <v>0</v>
      </c>
      <c r="IRV40" s="45">
        <f>დაშვებები!IRV105</f>
        <v>0</v>
      </c>
      <c r="IRW40" s="45">
        <f>დაშვებები!IRW105</f>
        <v>0</v>
      </c>
      <c r="IRX40" s="45">
        <f>დაშვებები!IRX105</f>
        <v>0</v>
      </c>
      <c r="IRY40" s="45">
        <f>დაშვებები!IRY105</f>
        <v>0</v>
      </c>
      <c r="IRZ40" s="45">
        <f>დაშვებები!IRZ105</f>
        <v>0</v>
      </c>
      <c r="ISA40" s="45">
        <f>დაშვებები!ISA105</f>
        <v>0</v>
      </c>
      <c r="ISB40" s="45">
        <f>დაშვებები!ISB105</f>
        <v>0</v>
      </c>
      <c r="ISC40" s="45">
        <f>დაშვებები!ISC105</f>
        <v>0</v>
      </c>
      <c r="ISD40" s="45">
        <f>დაშვებები!ISD105</f>
        <v>0</v>
      </c>
      <c r="ISE40" s="45">
        <f>დაშვებები!ISE105</f>
        <v>0</v>
      </c>
      <c r="ISF40" s="45">
        <f>დაშვებები!ISF105</f>
        <v>0</v>
      </c>
      <c r="ISG40" s="45">
        <f>დაშვებები!ISG105</f>
        <v>0</v>
      </c>
      <c r="ISH40" s="45">
        <f>დაშვებები!ISH105</f>
        <v>0</v>
      </c>
      <c r="ISI40" s="45">
        <f>დაშვებები!ISI105</f>
        <v>0</v>
      </c>
      <c r="ISJ40" s="45">
        <f>დაშვებები!ISJ105</f>
        <v>0</v>
      </c>
      <c r="ISK40" s="45">
        <f>დაშვებები!ISK105</f>
        <v>0</v>
      </c>
      <c r="ISL40" s="45">
        <f>დაშვებები!ISL105</f>
        <v>0</v>
      </c>
      <c r="ISM40" s="45">
        <f>დაშვებები!ISM105</f>
        <v>0</v>
      </c>
      <c r="ISN40" s="45">
        <f>დაშვებები!ISN105</f>
        <v>0</v>
      </c>
      <c r="ISO40" s="45">
        <f>დაშვებები!ISO105</f>
        <v>0</v>
      </c>
      <c r="ISP40" s="45">
        <f>დაშვებები!ISP105</f>
        <v>0</v>
      </c>
      <c r="ISQ40" s="45">
        <f>დაშვებები!ISQ105</f>
        <v>0</v>
      </c>
      <c r="ISR40" s="45">
        <f>დაშვებები!ISR105</f>
        <v>0</v>
      </c>
      <c r="ISS40" s="45">
        <f>დაშვებები!ISS105</f>
        <v>0</v>
      </c>
      <c r="IST40" s="45">
        <f>დაშვებები!IST105</f>
        <v>0</v>
      </c>
      <c r="ISU40" s="45">
        <f>დაშვებები!ISU105</f>
        <v>0</v>
      </c>
      <c r="ISV40" s="45">
        <f>დაშვებები!ISV105</f>
        <v>0</v>
      </c>
      <c r="ISW40" s="45">
        <f>დაშვებები!ISW105</f>
        <v>0</v>
      </c>
      <c r="ISX40" s="45">
        <f>დაშვებები!ISX105</f>
        <v>0</v>
      </c>
      <c r="ISY40" s="45">
        <f>დაშვებები!ISY105</f>
        <v>0</v>
      </c>
      <c r="ISZ40" s="45">
        <f>დაშვებები!ISZ105</f>
        <v>0</v>
      </c>
      <c r="ITA40" s="45">
        <f>დაშვებები!ITA105</f>
        <v>0</v>
      </c>
      <c r="ITB40" s="45">
        <f>დაშვებები!ITB105</f>
        <v>0</v>
      </c>
      <c r="ITC40" s="45">
        <f>დაშვებები!ITC105</f>
        <v>0</v>
      </c>
      <c r="ITD40" s="45">
        <f>დაშვებები!ITD105</f>
        <v>0</v>
      </c>
      <c r="ITE40" s="45">
        <f>დაშვებები!ITE105</f>
        <v>0</v>
      </c>
      <c r="ITF40" s="45">
        <f>დაშვებები!ITF105</f>
        <v>0</v>
      </c>
      <c r="ITG40" s="45">
        <f>დაშვებები!ITG105</f>
        <v>0</v>
      </c>
      <c r="ITH40" s="45">
        <f>დაშვებები!ITH105</f>
        <v>0</v>
      </c>
      <c r="ITI40" s="45">
        <f>დაშვებები!ITI105</f>
        <v>0</v>
      </c>
      <c r="ITJ40" s="45">
        <f>დაშვებები!ITJ105</f>
        <v>0</v>
      </c>
      <c r="ITK40" s="45">
        <f>დაშვებები!ITK105</f>
        <v>0</v>
      </c>
      <c r="ITL40" s="45">
        <f>დაშვებები!ITL105</f>
        <v>0</v>
      </c>
      <c r="ITM40" s="45">
        <f>დაშვებები!ITM105</f>
        <v>0</v>
      </c>
      <c r="ITN40" s="45">
        <f>დაშვებები!ITN105</f>
        <v>0</v>
      </c>
      <c r="ITO40" s="45">
        <f>დაშვებები!ITO105</f>
        <v>0</v>
      </c>
      <c r="ITP40" s="45">
        <f>დაშვებები!ITP105</f>
        <v>0</v>
      </c>
      <c r="ITQ40" s="45">
        <f>დაშვებები!ITQ105</f>
        <v>0</v>
      </c>
      <c r="ITR40" s="45">
        <f>დაშვებები!ITR105</f>
        <v>0</v>
      </c>
      <c r="ITS40" s="45">
        <f>დაშვებები!ITS105</f>
        <v>0</v>
      </c>
      <c r="ITT40" s="45">
        <f>დაშვებები!ITT105</f>
        <v>0</v>
      </c>
      <c r="ITU40" s="45">
        <f>დაშვებები!ITU105</f>
        <v>0</v>
      </c>
      <c r="ITV40" s="45">
        <f>დაშვებები!ITV105</f>
        <v>0</v>
      </c>
      <c r="ITW40" s="45">
        <f>დაშვებები!ITW105</f>
        <v>0</v>
      </c>
      <c r="ITX40" s="45">
        <f>დაშვებები!ITX105</f>
        <v>0</v>
      </c>
      <c r="ITY40" s="45">
        <f>დაშვებები!ITY105</f>
        <v>0</v>
      </c>
      <c r="ITZ40" s="45">
        <f>დაშვებები!ITZ105</f>
        <v>0</v>
      </c>
      <c r="IUA40" s="45">
        <f>დაშვებები!IUA105</f>
        <v>0</v>
      </c>
      <c r="IUB40" s="45">
        <f>დაშვებები!IUB105</f>
        <v>0</v>
      </c>
      <c r="IUC40" s="45">
        <f>დაშვებები!IUC105</f>
        <v>0</v>
      </c>
      <c r="IUD40" s="45">
        <f>დაშვებები!IUD105</f>
        <v>0</v>
      </c>
      <c r="IUE40" s="45">
        <f>დაშვებები!IUE105</f>
        <v>0</v>
      </c>
      <c r="IUF40" s="45">
        <f>დაშვებები!IUF105</f>
        <v>0</v>
      </c>
      <c r="IUG40" s="45">
        <f>დაშვებები!IUG105</f>
        <v>0</v>
      </c>
      <c r="IUH40" s="45">
        <f>დაშვებები!IUH105</f>
        <v>0</v>
      </c>
      <c r="IUI40" s="45">
        <f>დაშვებები!IUI105</f>
        <v>0</v>
      </c>
      <c r="IUJ40" s="45">
        <f>დაშვებები!IUJ105</f>
        <v>0</v>
      </c>
      <c r="IUK40" s="45">
        <f>დაშვებები!IUK105</f>
        <v>0</v>
      </c>
      <c r="IUL40" s="45">
        <f>დაშვებები!IUL105</f>
        <v>0</v>
      </c>
      <c r="IUM40" s="45">
        <f>დაშვებები!IUM105</f>
        <v>0</v>
      </c>
      <c r="IUN40" s="45">
        <f>დაშვებები!IUN105</f>
        <v>0</v>
      </c>
      <c r="IUO40" s="45">
        <f>დაშვებები!IUO105</f>
        <v>0</v>
      </c>
      <c r="IUP40" s="45">
        <f>დაშვებები!IUP105</f>
        <v>0</v>
      </c>
      <c r="IUQ40" s="45">
        <f>დაშვებები!IUQ105</f>
        <v>0</v>
      </c>
      <c r="IUR40" s="45">
        <f>დაშვებები!IUR105</f>
        <v>0</v>
      </c>
      <c r="IUS40" s="45">
        <f>დაშვებები!IUS105</f>
        <v>0</v>
      </c>
      <c r="IUT40" s="45">
        <f>დაშვებები!IUT105</f>
        <v>0</v>
      </c>
      <c r="IUU40" s="45">
        <f>დაშვებები!IUU105</f>
        <v>0</v>
      </c>
      <c r="IUV40" s="45">
        <f>დაშვებები!IUV105</f>
        <v>0</v>
      </c>
      <c r="IUW40" s="45">
        <f>დაშვებები!IUW105</f>
        <v>0</v>
      </c>
      <c r="IUX40" s="45">
        <f>დაშვებები!IUX105</f>
        <v>0</v>
      </c>
      <c r="IUY40" s="45">
        <f>დაშვებები!IUY105</f>
        <v>0</v>
      </c>
      <c r="IUZ40" s="45">
        <f>დაშვებები!IUZ105</f>
        <v>0</v>
      </c>
      <c r="IVA40" s="45">
        <f>დაშვებები!IVA105</f>
        <v>0</v>
      </c>
      <c r="IVB40" s="45">
        <f>დაშვებები!IVB105</f>
        <v>0</v>
      </c>
      <c r="IVC40" s="45">
        <f>დაშვებები!IVC105</f>
        <v>0</v>
      </c>
      <c r="IVD40" s="45">
        <f>დაშვებები!IVD105</f>
        <v>0</v>
      </c>
      <c r="IVE40" s="45">
        <f>დაშვებები!IVE105</f>
        <v>0</v>
      </c>
      <c r="IVF40" s="45">
        <f>დაშვებები!IVF105</f>
        <v>0</v>
      </c>
      <c r="IVG40" s="45">
        <f>დაშვებები!IVG105</f>
        <v>0</v>
      </c>
      <c r="IVH40" s="45">
        <f>დაშვებები!IVH105</f>
        <v>0</v>
      </c>
      <c r="IVI40" s="45">
        <f>დაშვებები!IVI105</f>
        <v>0</v>
      </c>
      <c r="IVJ40" s="45">
        <f>დაშვებები!IVJ105</f>
        <v>0</v>
      </c>
      <c r="IVK40" s="45">
        <f>დაშვებები!IVK105</f>
        <v>0</v>
      </c>
      <c r="IVL40" s="45">
        <f>დაშვებები!IVL105</f>
        <v>0</v>
      </c>
      <c r="IVM40" s="45">
        <f>დაშვებები!IVM105</f>
        <v>0</v>
      </c>
      <c r="IVN40" s="45">
        <f>დაშვებები!IVN105</f>
        <v>0</v>
      </c>
      <c r="IVO40" s="45">
        <f>დაშვებები!IVO105</f>
        <v>0</v>
      </c>
      <c r="IVP40" s="45">
        <f>დაშვებები!IVP105</f>
        <v>0</v>
      </c>
      <c r="IVQ40" s="45">
        <f>დაშვებები!IVQ105</f>
        <v>0</v>
      </c>
      <c r="IVR40" s="45">
        <f>დაშვებები!IVR105</f>
        <v>0</v>
      </c>
      <c r="IVS40" s="45">
        <f>დაშვებები!IVS105</f>
        <v>0</v>
      </c>
      <c r="IVT40" s="45">
        <f>დაშვებები!IVT105</f>
        <v>0</v>
      </c>
      <c r="IVU40" s="45">
        <f>დაშვებები!IVU105</f>
        <v>0</v>
      </c>
      <c r="IVV40" s="45">
        <f>დაშვებები!IVV105</f>
        <v>0</v>
      </c>
      <c r="IVW40" s="45">
        <f>დაშვებები!IVW105</f>
        <v>0</v>
      </c>
      <c r="IVX40" s="45">
        <f>დაშვებები!IVX105</f>
        <v>0</v>
      </c>
      <c r="IVY40" s="45">
        <f>დაშვებები!IVY105</f>
        <v>0</v>
      </c>
      <c r="IVZ40" s="45">
        <f>დაშვებები!IVZ105</f>
        <v>0</v>
      </c>
      <c r="IWA40" s="45">
        <f>დაშვებები!IWA105</f>
        <v>0</v>
      </c>
      <c r="IWB40" s="45">
        <f>დაშვებები!IWB105</f>
        <v>0</v>
      </c>
      <c r="IWC40" s="45">
        <f>დაშვებები!IWC105</f>
        <v>0</v>
      </c>
      <c r="IWD40" s="45">
        <f>დაშვებები!IWD105</f>
        <v>0</v>
      </c>
      <c r="IWE40" s="45">
        <f>დაშვებები!IWE105</f>
        <v>0</v>
      </c>
      <c r="IWF40" s="45">
        <f>დაშვებები!IWF105</f>
        <v>0</v>
      </c>
      <c r="IWG40" s="45">
        <f>დაშვებები!IWG105</f>
        <v>0</v>
      </c>
      <c r="IWH40" s="45">
        <f>დაშვებები!IWH105</f>
        <v>0</v>
      </c>
      <c r="IWI40" s="45">
        <f>დაშვებები!IWI105</f>
        <v>0</v>
      </c>
      <c r="IWJ40" s="45">
        <f>დაშვებები!IWJ105</f>
        <v>0</v>
      </c>
      <c r="IWK40" s="45">
        <f>დაშვებები!IWK105</f>
        <v>0</v>
      </c>
      <c r="IWL40" s="45">
        <f>დაშვებები!IWL105</f>
        <v>0</v>
      </c>
      <c r="IWM40" s="45">
        <f>დაშვებები!IWM105</f>
        <v>0</v>
      </c>
      <c r="IWN40" s="45">
        <f>დაშვებები!IWN105</f>
        <v>0</v>
      </c>
      <c r="IWO40" s="45">
        <f>დაშვებები!IWO105</f>
        <v>0</v>
      </c>
      <c r="IWP40" s="45">
        <f>დაშვებები!IWP105</f>
        <v>0</v>
      </c>
      <c r="IWQ40" s="45">
        <f>დაშვებები!IWQ105</f>
        <v>0</v>
      </c>
      <c r="IWR40" s="45">
        <f>დაშვებები!IWR105</f>
        <v>0</v>
      </c>
      <c r="IWS40" s="45">
        <f>დაშვებები!IWS105</f>
        <v>0</v>
      </c>
      <c r="IWT40" s="45">
        <f>დაშვებები!IWT105</f>
        <v>0</v>
      </c>
      <c r="IWU40" s="45">
        <f>დაშვებები!IWU105</f>
        <v>0</v>
      </c>
      <c r="IWV40" s="45">
        <f>დაშვებები!IWV105</f>
        <v>0</v>
      </c>
      <c r="IWW40" s="45">
        <f>დაშვებები!IWW105</f>
        <v>0</v>
      </c>
      <c r="IWX40" s="45">
        <f>დაშვებები!IWX105</f>
        <v>0</v>
      </c>
      <c r="IWY40" s="45">
        <f>დაშვებები!IWY105</f>
        <v>0</v>
      </c>
      <c r="IWZ40" s="45">
        <f>დაშვებები!IWZ105</f>
        <v>0</v>
      </c>
      <c r="IXA40" s="45">
        <f>დაშვებები!IXA105</f>
        <v>0</v>
      </c>
      <c r="IXB40" s="45">
        <f>დაშვებები!IXB105</f>
        <v>0</v>
      </c>
      <c r="IXC40" s="45">
        <f>დაშვებები!IXC105</f>
        <v>0</v>
      </c>
      <c r="IXD40" s="45">
        <f>დაშვებები!IXD105</f>
        <v>0</v>
      </c>
      <c r="IXE40" s="45">
        <f>დაშვებები!IXE105</f>
        <v>0</v>
      </c>
      <c r="IXF40" s="45">
        <f>დაშვებები!IXF105</f>
        <v>0</v>
      </c>
      <c r="IXG40" s="45">
        <f>დაშვებები!IXG105</f>
        <v>0</v>
      </c>
      <c r="IXH40" s="45">
        <f>დაშვებები!IXH105</f>
        <v>0</v>
      </c>
      <c r="IXI40" s="45">
        <f>დაშვებები!IXI105</f>
        <v>0</v>
      </c>
      <c r="IXJ40" s="45">
        <f>დაშვებები!IXJ105</f>
        <v>0</v>
      </c>
      <c r="IXK40" s="45">
        <f>დაშვებები!IXK105</f>
        <v>0</v>
      </c>
      <c r="IXL40" s="45">
        <f>დაშვებები!IXL105</f>
        <v>0</v>
      </c>
      <c r="IXM40" s="45">
        <f>დაშვებები!IXM105</f>
        <v>0</v>
      </c>
      <c r="IXN40" s="45">
        <f>დაშვებები!IXN105</f>
        <v>0</v>
      </c>
      <c r="IXO40" s="45">
        <f>დაშვებები!IXO105</f>
        <v>0</v>
      </c>
      <c r="IXP40" s="45">
        <f>დაშვებები!IXP105</f>
        <v>0</v>
      </c>
      <c r="IXQ40" s="45">
        <f>დაშვებები!IXQ105</f>
        <v>0</v>
      </c>
      <c r="IXR40" s="45">
        <f>დაშვებები!IXR105</f>
        <v>0</v>
      </c>
      <c r="IXS40" s="45">
        <f>დაშვებები!IXS105</f>
        <v>0</v>
      </c>
      <c r="IXT40" s="45">
        <f>დაშვებები!IXT105</f>
        <v>0</v>
      </c>
      <c r="IXU40" s="45">
        <f>დაშვებები!IXU105</f>
        <v>0</v>
      </c>
      <c r="IXV40" s="45">
        <f>დაშვებები!IXV105</f>
        <v>0</v>
      </c>
      <c r="IXW40" s="45">
        <f>დაშვებები!IXW105</f>
        <v>0</v>
      </c>
      <c r="IXX40" s="45">
        <f>დაშვებები!IXX105</f>
        <v>0</v>
      </c>
      <c r="IXY40" s="45">
        <f>დაშვებები!IXY105</f>
        <v>0</v>
      </c>
      <c r="IXZ40" s="45">
        <f>დაშვებები!IXZ105</f>
        <v>0</v>
      </c>
      <c r="IYA40" s="45">
        <f>დაშვებები!IYA105</f>
        <v>0</v>
      </c>
      <c r="IYB40" s="45">
        <f>დაშვებები!IYB105</f>
        <v>0</v>
      </c>
      <c r="IYC40" s="45">
        <f>დაშვებები!IYC105</f>
        <v>0</v>
      </c>
      <c r="IYD40" s="45">
        <f>დაშვებები!IYD105</f>
        <v>0</v>
      </c>
      <c r="IYE40" s="45">
        <f>დაშვებები!IYE105</f>
        <v>0</v>
      </c>
      <c r="IYF40" s="45">
        <f>დაშვებები!IYF105</f>
        <v>0</v>
      </c>
      <c r="IYG40" s="45">
        <f>დაშვებები!IYG105</f>
        <v>0</v>
      </c>
      <c r="IYH40" s="45">
        <f>დაშვებები!IYH105</f>
        <v>0</v>
      </c>
      <c r="IYI40" s="45">
        <f>დაშვებები!IYI105</f>
        <v>0</v>
      </c>
      <c r="IYJ40" s="45">
        <f>დაშვებები!IYJ105</f>
        <v>0</v>
      </c>
      <c r="IYK40" s="45">
        <f>დაშვებები!IYK105</f>
        <v>0</v>
      </c>
      <c r="IYL40" s="45">
        <f>დაშვებები!IYL105</f>
        <v>0</v>
      </c>
      <c r="IYM40" s="45">
        <f>დაშვებები!IYM105</f>
        <v>0</v>
      </c>
      <c r="IYN40" s="45">
        <f>დაშვებები!IYN105</f>
        <v>0</v>
      </c>
      <c r="IYO40" s="45">
        <f>დაშვებები!IYO105</f>
        <v>0</v>
      </c>
      <c r="IYP40" s="45">
        <f>დაშვებები!IYP105</f>
        <v>0</v>
      </c>
      <c r="IYQ40" s="45">
        <f>დაშვებები!IYQ105</f>
        <v>0</v>
      </c>
      <c r="IYR40" s="45">
        <f>დაშვებები!IYR105</f>
        <v>0</v>
      </c>
      <c r="IYS40" s="45">
        <f>დაშვებები!IYS105</f>
        <v>0</v>
      </c>
      <c r="IYT40" s="45">
        <f>დაშვებები!IYT105</f>
        <v>0</v>
      </c>
      <c r="IYU40" s="45">
        <f>დაშვებები!IYU105</f>
        <v>0</v>
      </c>
      <c r="IYV40" s="45">
        <f>დაშვებები!IYV105</f>
        <v>0</v>
      </c>
      <c r="IYW40" s="45">
        <f>დაშვებები!IYW105</f>
        <v>0</v>
      </c>
      <c r="IYX40" s="45">
        <f>დაშვებები!IYX105</f>
        <v>0</v>
      </c>
      <c r="IYY40" s="45">
        <f>დაშვებები!IYY105</f>
        <v>0</v>
      </c>
      <c r="IYZ40" s="45">
        <f>დაშვებები!IYZ105</f>
        <v>0</v>
      </c>
      <c r="IZA40" s="45">
        <f>დაშვებები!IZA105</f>
        <v>0</v>
      </c>
      <c r="IZB40" s="45">
        <f>დაშვებები!IZB105</f>
        <v>0</v>
      </c>
      <c r="IZC40" s="45">
        <f>დაშვებები!IZC105</f>
        <v>0</v>
      </c>
      <c r="IZD40" s="45">
        <f>დაშვებები!IZD105</f>
        <v>0</v>
      </c>
      <c r="IZE40" s="45">
        <f>დაშვებები!IZE105</f>
        <v>0</v>
      </c>
      <c r="IZF40" s="45">
        <f>დაშვებები!IZF105</f>
        <v>0</v>
      </c>
      <c r="IZG40" s="45">
        <f>დაშვებები!IZG105</f>
        <v>0</v>
      </c>
      <c r="IZH40" s="45">
        <f>დაშვებები!IZH105</f>
        <v>0</v>
      </c>
      <c r="IZI40" s="45">
        <f>დაშვებები!IZI105</f>
        <v>0</v>
      </c>
      <c r="IZJ40" s="45">
        <f>დაშვებები!IZJ105</f>
        <v>0</v>
      </c>
      <c r="IZK40" s="45">
        <f>დაშვებები!IZK105</f>
        <v>0</v>
      </c>
      <c r="IZL40" s="45">
        <f>დაშვებები!IZL105</f>
        <v>0</v>
      </c>
      <c r="IZM40" s="45">
        <f>დაშვებები!IZM105</f>
        <v>0</v>
      </c>
      <c r="IZN40" s="45">
        <f>დაშვებები!IZN105</f>
        <v>0</v>
      </c>
      <c r="IZO40" s="45">
        <f>დაშვებები!IZO105</f>
        <v>0</v>
      </c>
      <c r="IZP40" s="45">
        <f>დაშვებები!IZP105</f>
        <v>0</v>
      </c>
      <c r="IZQ40" s="45">
        <f>დაშვებები!IZQ105</f>
        <v>0</v>
      </c>
      <c r="IZR40" s="45">
        <f>დაშვებები!IZR105</f>
        <v>0</v>
      </c>
      <c r="IZS40" s="45">
        <f>დაშვებები!IZS105</f>
        <v>0</v>
      </c>
      <c r="IZT40" s="45">
        <f>დაშვებები!IZT105</f>
        <v>0</v>
      </c>
      <c r="IZU40" s="45">
        <f>დაშვებები!IZU105</f>
        <v>0</v>
      </c>
      <c r="IZV40" s="45">
        <f>დაშვებები!IZV105</f>
        <v>0</v>
      </c>
      <c r="IZW40" s="45">
        <f>დაშვებები!IZW105</f>
        <v>0</v>
      </c>
      <c r="IZX40" s="45">
        <f>დაშვებები!IZX105</f>
        <v>0</v>
      </c>
      <c r="IZY40" s="45">
        <f>დაშვებები!IZY105</f>
        <v>0</v>
      </c>
      <c r="IZZ40" s="45">
        <f>დაშვებები!IZZ105</f>
        <v>0</v>
      </c>
      <c r="JAA40" s="45">
        <f>დაშვებები!JAA105</f>
        <v>0</v>
      </c>
      <c r="JAB40" s="45">
        <f>დაშვებები!JAB105</f>
        <v>0</v>
      </c>
      <c r="JAC40" s="45">
        <f>დაშვებები!JAC105</f>
        <v>0</v>
      </c>
      <c r="JAD40" s="45">
        <f>დაშვებები!JAD105</f>
        <v>0</v>
      </c>
      <c r="JAE40" s="45">
        <f>დაშვებები!JAE105</f>
        <v>0</v>
      </c>
      <c r="JAF40" s="45">
        <f>დაშვებები!JAF105</f>
        <v>0</v>
      </c>
      <c r="JAG40" s="45">
        <f>დაშვებები!JAG105</f>
        <v>0</v>
      </c>
      <c r="JAH40" s="45">
        <f>დაშვებები!JAH105</f>
        <v>0</v>
      </c>
      <c r="JAI40" s="45">
        <f>დაშვებები!JAI105</f>
        <v>0</v>
      </c>
      <c r="JAJ40" s="45">
        <f>დაშვებები!JAJ105</f>
        <v>0</v>
      </c>
      <c r="JAK40" s="45">
        <f>დაშვებები!JAK105</f>
        <v>0</v>
      </c>
      <c r="JAL40" s="45">
        <f>დაშვებები!JAL105</f>
        <v>0</v>
      </c>
      <c r="JAM40" s="45">
        <f>დაშვებები!JAM105</f>
        <v>0</v>
      </c>
      <c r="JAN40" s="45">
        <f>დაშვებები!JAN105</f>
        <v>0</v>
      </c>
      <c r="JAO40" s="45">
        <f>დაშვებები!JAO105</f>
        <v>0</v>
      </c>
      <c r="JAP40" s="45">
        <f>დაშვებები!JAP105</f>
        <v>0</v>
      </c>
      <c r="JAQ40" s="45">
        <f>დაშვებები!JAQ105</f>
        <v>0</v>
      </c>
      <c r="JAR40" s="45">
        <f>დაშვებები!JAR105</f>
        <v>0</v>
      </c>
      <c r="JAS40" s="45">
        <f>დაშვებები!JAS105</f>
        <v>0</v>
      </c>
      <c r="JAT40" s="45">
        <f>დაშვებები!JAT105</f>
        <v>0</v>
      </c>
      <c r="JAU40" s="45">
        <f>დაშვებები!JAU105</f>
        <v>0</v>
      </c>
      <c r="JAV40" s="45">
        <f>დაშვებები!JAV105</f>
        <v>0</v>
      </c>
      <c r="JAW40" s="45">
        <f>დაშვებები!JAW105</f>
        <v>0</v>
      </c>
      <c r="JAX40" s="45">
        <f>დაშვებები!JAX105</f>
        <v>0</v>
      </c>
      <c r="JAY40" s="45">
        <f>დაშვებები!JAY105</f>
        <v>0</v>
      </c>
      <c r="JAZ40" s="45">
        <f>დაშვებები!JAZ105</f>
        <v>0</v>
      </c>
      <c r="JBA40" s="45">
        <f>დაშვებები!JBA105</f>
        <v>0</v>
      </c>
      <c r="JBB40" s="45">
        <f>დაშვებები!JBB105</f>
        <v>0</v>
      </c>
      <c r="JBC40" s="45">
        <f>დაშვებები!JBC105</f>
        <v>0</v>
      </c>
      <c r="JBD40" s="45">
        <f>დაშვებები!JBD105</f>
        <v>0</v>
      </c>
      <c r="JBE40" s="45">
        <f>დაშვებები!JBE105</f>
        <v>0</v>
      </c>
      <c r="JBF40" s="45">
        <f>დაშვებები!JBF105</f>
        <v>0</v>
      </c>
      <c r="JBG40" s="45">
        <f>დაშვებები!JBG105</f>
        <v>0</v>
      </c>
      <c r="JBH40" s="45">
        <f>დაშვებები!JBH105</f>
        <v>0</v>
      </c>
      <c r="JBI40" s="45">
        <f>დაშვებები!JBI105</f>
        <v>0</v>
      </c>
      <c r="JBJ40" s="45">
        <f>დაშვებები!JBJ105</f>
        <v>0</v>
      </c>
      <c r="JBK40" s="45">
        <f>დაშვებები!JBK105</f>
        <v>0</v>
      </c>
      <c r="JBL40" s="45">
        <f>დაშვებები!JBL105</f>
        <v>0</v>
      </c>
      <c r="JBM40" s="45">
        <f>დაშვებები!JBM105</f>
        <v>0</v>
      </c>
      <c r="JBN40" s="45">
        <f>დაშვებები!JBN105</f>
        <v>0</v>
      </c>
      <c r="JBO40" s="45">
        <f>დაშვებები!JBO105</f>
        <v>0</v>
      </c>
      <c r="JBP40" s="45">
        <f>დაშვებები!JBP105</f>
        <v>0</v>
      </c>
      <c r="JBQ40" s="45">
        <f>დაშვებები!JBQ105</f>
        <v>0</v>
      </c>
      <c r="JBR40" s="45">
        <f>დაშვებები!JBR105</f>
        <v>0</v>
      </c>
      <c r="JBS40" s="45">
        <f>დაშვებები!JBS105</f>
        <v>0</v>
      </c>
      <c r="JBT40" s="45">
        <f>დაშვებები!JBT105</f>
        <v>0</v>
      </c>
      <c r="JBU40" s="45">
        <f>დაშვებები!JBU105</f>
        <v>0</v>
      </c>
      <c r="JBV40" s="45">
        <f>დაშვებები!JBV105</f>
        <v>0</v>
      </c>
      <c r="JBW40" s="45">
        <f>დაშვებები!JBW105</f>
        <v>0</v>
      </c>
      <c r="JBX40" s="45">
        <f>დაშვებები!JBX105</f>
        <v>0</v>
      </c>
      <c r="JBY40" s="45">
        <f>დაშვებები!JBY105</f>
        <v>0</v>
      </c>
      <c r="JBZ40" s="45">
        <f>დაშვებები!JBZ105</f>
        <v>0</v>
      </c>
      <c r="JCA40" s="45">
        <f>დაშვებები!JCA105</f>
        <v>0</v>
      </c>
      <c r="JCB40" s="45">
        <f>დაშვებები!JCB105</f>
        <v>0</v>
      </c>
      <c r="JCC40" s="45">
        <f>დაშვებები!JCC105</f>
        <v>0</v>
      </c>
      <c r="JCD40" s="45">
        <f>დაშვებები!JCD105</f>
        <v>0</v>
      </c>
      <c r="JCE40" s="45">
        <f>დაშვებები!JCE105</f>
        <v>0</v>
      </c>
      <c r="JCF40" s="45">
        <f>დაშვებები!JCF105</f>
        <v>0</v>
      </c>
      <c r="JCG40" s="45">
        <f>დაშვებები!JCG105</f>
        <v>0</v>
      </c>
      <c r="JCH40" s="45">
        <f>დაშვებები!JCH105</f>
        <v>0</v>
      </c>
      <c r="JCI40" s="45">
        <f>დაშვებები!JCI105</f>
        <v>0</v>
      </c>
      <c r="JCJ40" s="45">
        <f>დაშვებები!JCJ105</f>
        <v>0</v>
      </c>
      <c r="JCK40" s="45">
        <f>დაშვებები!JCK105</f>
        <v>0</v>
      </c>
      <c r="JCL40" s="45">
        <f>დაშვებები!JCL105</f>
        <v>0</v>
      </c>
      <c r="JCM40" s="45">
        <f>დაშვებები!JCM105</f>
        <v>0</v>
      </c>
      <c r="JCN40" s="45">
        <f>დაშვებები!JCN105</f>
        <v>0</v>
      </c>
      <c r="JCO40" s="45">
        <f>დაშვებები!JCO105</f>
        <v>0</v>
      </c>
      <c r="JCP40" s="45">
        <f>დაშვებები!JCP105</f>
        <v>0</v>
      </c>
      <c r="JCQ40" s="45">
        <f>დაშვებები!JCQ105</f>
        <v>0</v>
      </c>
      <c r="JCR40" s="45">
        <f>დაშვებები!JCR105</f>
        <v>0</v>
      </c>
      <c r="JCS40" s="45">
        <f>დაშვებები!JCS105</f>
        <v>0</v>
      </c>
      <c r="JCT40" s="45">
        <f>დაშვებები!JCT105</f>
        <v>0</v>
      </c>
      <c r="JCU40" s="45">
        <f>დაშვებები!JCU105</f>
        <v>0</v>
      </c>
      <c r="JCV40" s="45">
        <f>დაშვებები!JCV105</f>
        <v>0</v>
      </c>
      <c r="JCW40" s="45">
        <f>დაშვებები!JCW105</f>
        <v>0</v>
      </c>
      <c r="JCX40" s="45">
        <f>დაშვებები!JCX105</f>
        <v>0</v>
      </c>
      <c r="JCY40" s="45">
        <f>დაშვებები!JCY105</f>
        <v>0</v>
      </c>
      <c r="JCZ40" s="45">
        <f>დაშვებები!JCZ105</f>
        <v>0</v>
      </c>
      <c r="JDA40" s="45">
        <f>დაშვებები!JDA105</f>
        <v>0</v>
      </c>
      <c r="JDB40" s="45">
        <f>დაშვებები!JDB105</f>
        <v>0</v>
      </c>
      <c r="JDC40" s="45">
        <f>დაშვებები!JDC105</f>
        <v>0</v>
      </c>
      <c r="JDD40" s="45">
        <f>დაშვებები!JDD105</f>
        <v>0</v>
      </c>
      <c r="JDE40" s="45">
        <f>დაშვებები!JDE105</f>
        <v>0</v>
      </c>
      <c r="JDF40" s="45">
        <f>დაშვებები!JDF105</f>
        <v>0</v>
      </c>
      <c r="JDG40" s="45">
        <f>დაშვებები!JDG105</f>
        <v>0</v>
      </c>
      <c r="JDH40" s="45">
        <f>დაშვებები!JDH105</f>
        <v>0</v>
      </c>
      <c r="JDI40" s="45">
        <f>დაშვებები!JDI105</f>
        <v>0</v>
      </c>
      <c r="JDJ40" s="45">
        <f>დაშვებები!JDJ105</f>
        <v>0</v>
      </c>
      <c r="JDK40" s="45">
        <f>დაშვებები!JDK105</f>
        <v>0</v>
      </c>
      <c r="JDL40" s="45">
        <f>დაშვებები!JDL105</f>
        <v>0</v>
      </c>
      <c r="JDM40" s="45">
        <f>დაშვებები!JDM105</f>
        <v>0</v>
      </c>
      <c r="JDN40" s="45">
        <f>დაშვებები!JDN105</f>
        <v>0</v>
      </c>
      <c r="JDO40" s="45">
        <f>დაშვებები!JDO105</f>
        <v>0</v>
      </c>
      <c r="JDP40" s="45">
        <f>დაშვებები!JDP105</f>
        <v>0</v>
      </c>
      <c r="JDQ40" s="45">
        <f>დაშვებები!JDQ105</f>
        <v>0</v>
      </c>
      <c r="JDR40" s="45">
        <f>დაშვებები!JDR105</f>
        <v>0</v>
      </c>
      <c r="JDS40" s="45">
        <f>დაშვებები!JDS105</f>
        <v>0</v>
      </c>
      <c r="JDT40" s="45">
        <f>დაშვებები!JDT105</f>
        <v>0</v>
      </c>
      <c r="JDU40" s="45">
        <f>დაშვებები!JDU105</f>
        <v>0</v>
      </c>
      <c r="JDV40" s="45">
        <f>დაშვებები!JDV105</f>
        <v>0</v>
      </c>
      <c r="JDW40" s="45">
        <f>დაშვებები!JDW105</f>
        <v>0</v>
      </c>
      <c r="JDX40" s="45">
        <f>დაშვებები!JDX105</f>
        <v>0</v>
      </c>
      <c r="JDY40" s="45">
        <f>დაშვებები!JDY105</f>
        <v>0</v>
      </c>
      <c r="JDZ40" s="45">
        <f>დაშვებები!JDZ105</f>
        <v>0</v>
      </c>
      <c r="JEA40" s="45">
        <f>დაშვებები!JEA105</f>
        <v>0</v>
      </c>
      <c r="JEB40" s="45">
        <f>დაშვებები!JEB105</f>
        <v>0</v>
      </c>
      <c r="JEC40" s="45">
        <f>დაშვებები!JEC105</f>
        <v>0</v>
      </c>
      <c r="JED40" s="45">
        <f>დაშვებები!JED105</f>
        <v>0</v>
      </c>
      <c r="JEE40" s="45">
        <f>დაშვებები!JEE105</f>
        <v>0</v>
      </c>
      <c r="JEF40" s="45">
        <f>დაშვებები!JEF105</f>
        <v>0</v>
      </c>
      <c r="JEG40" s="45">
        <f>დაშვებები!JEG105</f>
        <v>0</v>
      </c>
      <c r="JEH40" s="45">
        <f>დაშვებები!JEH105</f>
        <v>0</v>
      </c>
      <c r="JEI40" s="45">
        <f>დაშვებები!JEI105</f>
        <v>0</v>
      </c>
      <c r="JEJ40" s="45">
        <f>დაშვებები!JEJ105</f>
        <v>0</v>
      </c>
      <c r="JEK40" s="45">
        <f>დაშვებები!JEK105</f>
        <v>0</v>
      </c>
      <c r="JEL40" s="45">
        <f>დაშვებები!JEL105</f>
        <v>0</v>
      </c>
      <c r="JEM40" s="45">
        <f>დაშვებები!JEM105</f>
        <v>0</v>
      </c>
      <c r="JEN40" s="45">
        <f>დაშვებები!JEN105</f>
        <v>0</v>
      </c>
      <c r="JEO40" s="45">
        <f>დაშვებები!JEO105</f>
        <v>0</v>
      </c>
      <c r="JEP40" s="45">
        <f>დაშვებები!JEP105</f>
        <v>0</v>
      </c>
      <c r="JEQ40" s="45">
        <f>დაშვებები!JEQ105</f>
        <v>0</v>
      </c>
      <c r="JER40" s="45">
        <f>დაშვებები!JER105</f>
        <v>0</v>
      </c>
      <c r="JES40" s="45">
        <f>დაშვებები!JES105</f>
        <v>0</v>
      </c>
      <c r="JET40" s="45">
        <f>დაშვებები!JET105</f>
        <v>0</v>
      </c>
      <c r="JEU40" s="45">
        <f>დაშვებები!JEU105</f>
        <v>0</v>
      </c>
      <c r="JEV40" s="45">
        <f>დაშვებები!JEV105</f>
        <v>0</v>
      </c>
      <c r="JEW40" s="45">
        <f>დაშვებები!JEW105</f>
        <v>0</v>
      </c>
      <c r="JEX40" s="45">
        <f>დაშვებები!JEX105</f>
        <v>0</v>
      </c>
      <c r="JEY40" s="45">
        <f>დაშვებები!JEY105</f>
        <v>0</v>
      </c>
      <c r="JEZ40" s="45">
        <f>დაშვებები!JEZ105</f>
        <v>0</v>
      </c>
      <c r="JFA40" s="45">
        <f>დაშვებები!JFA105</f>
        <v>0</v>
      </c>
      <c r="JFB40" s="45">
        <f>დაშვებები!JFB105</f>
        <v>0</v>
      </c>
      <c r="JFC40" s="45">
        <f>დაშვებები!JFC105</f>
        <v>0</v>
      </c>
      <c r="JFD40" s="45">
        <f>დაშვებები!JFD105</f>
        <v>0</v>
      </c>
      <c r="JFE40" s="45">
        <f>დაშვებები!JFE105</f>
        <v>0</v>
      </c>
      <c r="JFF40" s="45">
        <f>დაშვებები!JFF105</f>
        <v>0</v>
      </c>
      <c r="JFG40" s="45">
        <f>დაშვებები!JFG105</f>
        <v>0</v>
      </c>
      <c r="JFH40" s="45">
        <f>დაშვებები!JFH105</f>
        <v>0</v>
      </c>
      <c r="JFI40" s="45">
        <f>დაშვებები!JFI105</f>
        <v>0</v>
      </c>
      <c r="JFJ40" s="45">
        <f>დაშვებები!JFJ105</f>
        <v>0</v>
      </c>
      <c r="JFK40" s="45">
        <f>დაშვებები!JFK105</f>
        <v>0</v>
      </c>
      <c r="JFL40" s="45">
        <f>დაშვებები!JFL105</f>
        <v>0</v>
      </c>
      <c r="JFM40" s="45">
        <f>დაშვებები!JFM105</f>
        <v>0</v>
      </c>
      <c r="JFN40" s="45">
        <f>დაშვებები!JFN105</f>
        <v>0</v>
      </c>
      <c r="JFO40" s="45">
        <f>დაშვებები!JFO105</f>
        <v>0</v>
      </c>
      <c r="JFP40" s="45">
        <f>დაშვებები!JFP105</f>
        <v>0</v>
      </c>
      <c r="JFQ40" s="45">
        <f>დაშვებები!JFQ105</f>
        <v>0</v>
      </c>
      <c r="JFR40" s="45">
        <f>დაშვებები!JFR105</f>
        <v>0</v>
      </c>
      <c r="JFS40" s="45">
        <f>დაშვებები!JFS105</f>
        <v>0</v>
      </c>
      <c r="JFT40" s="45">
        <f>დაშვებები!JFT105</f>
        <v>0</v>
      </c>
      <c r="JFU40" s="45">
        <f>დაშვებები!JFU105</f>
        <v>0</v>
      </c>
      <c r="JFV40" s="45">
        <f>დაშვებები!JFV105</f>
        <v>0</v>
      </c>
      <c r="JFW40" s="45">
        <f>დაშვებები!JFW105</f>
        <v>0</v>
      </c>
      <c r="JFX40" s="45">
        <f>დაშვებები!JFX105</f>
        <v>0</v>
      </c>
      <c r="JFY40" s="45">
        <f>დაშვებები!JFY105</f>
        <v>0</v>
      </c>
      <c r="JFZ40" s="45">
        <f>დაშვებები!JFZ105</f>
        <v>0</v>
      </c>
      <c r="JGA40" s="45">
        <f>დაშვებები!JGA105</f>
        <v>0</v>
      </c>
      <c r="JGB40" s="45">
        <f>დაშვებები!JGB105</f>
        <v>0</v>
      </c>
      <c r="JGC40" s="45">
        <f>დაშვებები!JGC105</f>
        <v>0</v>
      </c>
      <c r="JGD40" s="45">
        <f>დაშვებები!JGD105</f>
        <v>0</v>
      </c>
      <c r="JGE40" s="45">
        <f>დაშვებები!JGE105</f>
        <v>0</v>
      </c>
      <c r="JGF40" s="45">
        <f>დაშვებები!JGF105</f>
        <v>0</v>
      </c>
      <c r="JGG40" s="45">
        <f>დაშვებები!JGG105</f>
        <v>0</v>
      </c>
      <c r="JGH40" s="45">
        <f>დაშვებები!JGH105</f>
        <v>0</v>
      </c>
      <c r="JGI40" s="45">
        <f>დაშვებები!JGI105</f>
        <v>0</v>
      </c>
      <c r="JGJ40" s="45">
        <f>დაშვებები!JGJ105</f>
        <v>0</v>
      </c>
      <c r="JGK40" s="45">
        <f>დაშვებები!JGK105</f>
        <v>0</v>
      </c>
      <c r="JGL40" s="45">
        <f>დაშვებები!JGL105</f>
        <v>0</v>
      </c>
      <c r="JGM40" s="45">
        <f>დაშვებები!JGM105</f>
        <v>0</v>
      </c>
      <c r="JGN40" s="45">
        <f>დაშვებები!JGN105</f>
        <v>0</v>
      </c>
      <c r="JGO40" s="45">
        <f>დაშვებები!JGO105</f>
        <v>0</v>
      </c>
      <c r="JGP40" s="45">
        <f>დაშვებები!JGP105</f>
        <v>0</v>
      </c>
      <c r="JGQ40" s="45">
        <f>დაშვებები!JGQ105</f>
        <v>0</v>
      </c>
      <c r="JGR40" s="45">
        <f>დაშვებები!JGR105</f>
        <v>0</v>
      </c>
      <c r="JGS40" s="45">
        <f>დაშვებები!JGS105</f>
        <v>0</v>
      </c>
      <c r="JGT40" s="45">
        <f>დაშვებები!JGT105</f>
        <v>0</v>
      </c>
      <c r="JGU40" s="45">
        <f>დაშვებები!JGU105</f>
        <v>0</v>
      </c>
      <c r="JGV40" s="45">
        <f>დაშვებები!JGV105</f>
        <v>0</v>
      </c>
      <c r="JGW40" s="45">
        <f>დაშვებები!JGW105</f>
        <v>0</v>
      </c>
      <c r="JGX40" s="45">
        <f>დაშვებები!JGX105</f>
        <v>0</v>
      </c>
      <c r="JGY40" s="45">
        <f>დაშვებები!JGY105</f>
        <v>0</v>
      </c>
      <c r="JGZ40" s="45">
        <f>დაშვებები!JGZ105</f>
        <v>0</v>
      </c>
      <c r="JHA40" s="45">
        <f>დაშვებები!JHA105</f>
        <v>0</v>
      </c>
      <c r="JHB40" s="45">
        <f>დაშვებები!JHB105</f>
        <v>0</v>
      </c>
      <c r="JHC40" s="45">
        <f>დაშვებები!JHC105</f>
        <v>0</v>
      </c>
      <c r="JHD40" s="45">
        <f>დაშვებები!JHD105</f>
        <v>0</v>
      </c>
      <c r="JHE40" s="45">
        <f>დაშვებები!JHE105</f>
        <v>0</v>
      </c>
      <c r="JHF40" s="45">
        <f>დაშვებები!JHF105</f>
        <v>0</v>
      </c>
      <c r="JHG40" s="45">
        <f>დაშვებები!JHG105</f>
        <v>0</v>
      </c>
      <c r="JHH40" s="45">
        <f>დაშვებები!JHH105</f>
        <v>0</v>
      </c>
      <c r="JHI40" s="45">
        <f>დაშვებები!JHI105</f>
        <v>0</v>
      </c>
      <c r="JHJ40" s="45">
        <f>დაშვებები!JHJ105</f>
        <v>0</v>
      </c>
      <c r="JHK40" s="45">
        <f>დაშვებები!JHK105</f>
        <v>0</v>
      </c>
      <c r="JHL40" s="45">
        <f>დაშვებები!JHL105</f>
        <v>0</v>
      </c>
      <c r="JHM40" s="45">
        <f>დაშვებები!JHM105</f>
        <v>0</v>
      </c>
      <c r="JHN40" s="45">
        <f>დაშვებები!JHN105</f>
        <v>0</v>
      </c>
      <c r="JHO40" s="45">
        <f>დაშვებები!JHO105</f>
        <v>0</v>
      </c>
      <c r="JHP40" s="45">
        <f>დაშვებები!JHP105</f>
        <v>0</v>
      </c>
      <c r="JHQ40" s="45">
        <f>დაშვებები!JHQ105</f>
        <v>0</v>
      </c>
      <c r="JHR40" s="45">
        <f>დაშვებები!JHR105</f>
        <v>0</v>
      </c>
      <c r="JHS40" s="45">
        <f>დაშვებები!JHS105</f>
        <v>0</v>
      </c>
      <c r="JHT40" s="45">
        <f>დაშვებები!JHT105</f>
        <v>0</v>
      </c>
      <c r="JHU40" s="45">
        <f>დაშვებები!JHU105</f>
        <v>0</v>
      </c>
      <c r="JHV40" s="45">
        <f>დაშვებები!JHV105</f>
        <v>0</v>
      </c>
      <c r="JHW40" s="45">
        <f>დაშვებები!JHW105</f>
        <v>0</v>
      </c>
      <c r="JHX40" s="45">
        <f>დაშვებები!JHX105</f>
        <v>0</v>
      </c>
      <c r="JHY40" s="45">
        <f>დაშვებები!JHY105</f>
        <v>0</v>
      </c>
      <c r="JHZ40" s="45">
        <f>დაშვებები!JHZ105</f>
        <v>0</v>
      </c>
      <c r="JIA40" s="45">
        <f>დაშვებები!JIA105</f>
        <v>0</v>
      </c>
      <c r="JIB40" s="45">
        <f>დაშვებები!JIB105</f>
        <v>0</v>
      </c>
      <c r="JIC40" s="45">
        <f>დაშვებები!JIC105</f>
        <v>0</v>
      </c>
      <c r="JID40" s="45">
        <f>დაშვებები!JID105</f>
        <v>0</v>
      </c>
      <c r="JIE40" s="45">
        <f>დაშვებები!JIE105</f>
        <v>0</v>
      </c>
      <c r="JIF40" s="45">
        <f>დაშვებები!JIF105</f>
        <v>0</v>
      </c>
      <c r="JIG40" s="45">
        <f>დაშვებები!JIG105</f>
        <v>0</v>
      </c>
      <c r="JIH40" s="45">
        <f>დაშვებები!JIH105</f>
        <v>0</v>
      </c>
      <c r="JII40" s="45">
        <f>დაშვებები!JII105</f>
        <v>0</v>
      </c>
      <c r="JIJ40" s="45">
        <f>დაშვებები!JIJ105</f>
        <v>0</v>
      </c>
      <c r="JIK40" s="45">
        <f>დაშვებები!JIK105</f>
        <v>0</v>
      </c>
      <c r="JIL40" s="45">
        <f>დაშვებები!JIL105</f>
        <v>0</v>
      </c>
      <c r="JIM40" s="45">
        <f>დაშვებები!JIM105</f>
        <v>0</v>
      </c>
      <c r="JIN40" s="45">
        <f>დაშვებები!JIN105</f>
        <v>0</v>
      </c>
      <c r="JIO40" s="45">
        <f>დაშვებები!JIO105</f>
        <v>0</v>
      </c>
      <c r="JIP40" s="45">
        <f>დაშვებები!JIP105</f>
        <v>0</v>
      </c>
      <c r="JIQ40" s="45">
        <f>დაშვებები!JIQ105</f>
        <v>0</v>
      </c>
      <c r="JIR40" s="45">
        <f>დაშვებები!JIR105</f>
        <v>0</v>
      </c>
      <c r="JIS40" s="45">
        <f>დაშვებები!JIS105</f>
        <v>0</v>
      </c>
      <c r="JIT40" s="45">
        <f>დაშვებები!JIT105</f>
        <v>0</v>
      </c>
      <c r="JIU40" s="45">
        <f>დაშვებები!JIU105</f>
        <v>0</v>
      </c>
      <c r="JIV40" s="45">
        <f>დაშვებები!JIV105</f>
        <v>0</v>
      </c>
      <c r="JIW40" s="45">
        <f>დაშვებები!JIW105</f>
        <v>0</v>
      </c>
      <c r="JIX40" s="45">
        <f>დაშვებები!JIX105</f>
        <v>0</v>
      </c>
      <c r="JIY40" s="45">
        <f>დაშვებები!JIY105</f>
        <v>0</v>
      </c>
      <c r="JIZ40" s="45">
        <f>დაშვებები!JIZ105</f>
        <v>0</v>
      </c>
      <c r="JJA40" s="45">
        <f>დაშვებები!JJA105</f>
        <v>0</v>
      </c>
      <c r="JJB40" s="45">
        <f>დაშვებები!JJB105</f>
        <v>0</v>
      </c>
      <c r="JJC40" s="45">
        <f>დაშვებები!JJC105</f>
        <v>0</v>
      </c>
      <c r="JJD40" s="45">
        <f>დაშვებები!JJD105</f>
        <v>0</v>
      </c>
      <c r="JJE40" s="45">
        <f>დაშვებები!JJE105</f>
        <v>0</v>
      </c>
      <c r="JJF40" s="45">
        <f>დაშვებები!JJF105</f>
        <v>0</v>
      </c>
      <c r="JJG40" s="45">
        <f>დაშვებები!JJG105</f>
        <v>0</v>
      </c>
      <c r="JJH40" s="45">
        <f>დაშვებები!JJH105</f>
        <v>0</v>
      </c>
      <c r="JJI40" s="45">
        <f>დაშვებები!JJI105</f>
        <v>0</v>
      </c>
      <c r="JJJ40" s="45">
        <f>დაშვებები!JJJ105</f>
        <v>0</v>
      </c>
      <c r="JJK40" s="45">
        <f>დაშვებები!JJK105</f>
        <v>0</v>
      </c>
      <c r="JJL40" s="45">
        <f>დაშვებები!JJL105</f>
        <v>0</v>
      </c>
      <c r="JJM40" s="45">
        <f>დაშვებები!JJM105</f>
        <v>0</v>
      </c>
      <c r="JJN40" s="45">
        <f>დაშვებები!JJN105</f>
        <v>0</v>
      </c>
      <c r="JJO40" s="45">
        <f>დაშვებები!JJO105</f>
        <v>0</v>
      </c>
      <c r="JJP40" s="45">
        <f>დაშვებები!JJP105</f>
        <v>0</v>
      </c>
      <c r="JJQ40" s="45">
        <f>დაშვებები!JJQ105</f>
        <v>0</v>
      </c>
      <c r="JJR40" s="45">
        <f>დაშვებები!JJR105</f>
        <v>0</v>
      </c>
      <c r="JJS40" s="45">
        <f>დაშვებები!JJS105</f>
        <v>0</v>
      </c>
      <c r="JJT40" s="45">
        <f>დაშვებები!JJT105</f>
        <v>0</v>
      </c>
      <c r="JJU40" s="45">
        <f>დაშვებები!JJU105</f>
        <v>0</v>
      </c>
      <c r="JJV40" s="45">
        <f>დაშვებები!JJV105</f>
        <v>0</v>
      </c>
      <c r="JJW40" s="45">
        <f>დაშვებები!JJW105</f>
        <v>0</v>
      </c>
      <c r="JJX40" s="45">
        <f>დაშვებები!JJX105</f>
        <v>0</v>
      </c>
      <c r="JJY40" s="45">
        <f>დაშვებები!JJY105</f>
        <v>0</v>
      </c>
      <c r="JJZ40" s="45">
        <f>დაშვებები!JJZ105</f>
        <v>0</v>
      </c>
      <c r="JKA40" s="45">
        <f>დაშვებები!JKA105</f>
        <v>0</v>
      </c>
      <c r="JKB40" s="45">
        <f>დაშვებები!JKB105</f>
        <v>0</v>
      </c>
      <c r="JKC40" s="45">
        <f>დაშვებები!JKC105</f>
        <v>0</v>
      </c>
      <c r="JKD40" s="45">
        <f>დაშვებები!JKD105</f>
        <v>0</v>
      </c>
      <c r="JKE40" s="45">
        <f>დაშვებები!JKE105</f>
        <v>0</v>
      </c>
      <c r="JKF40" s="45">
        <f>დაშვებები!JKF105</f>
        <v>0</v>
      </c>
      <c r="JKG40" s="45">
        <f>დაშვებები!JKG105</f>
        <v>0</v>
      </c>
      <c r="JKH40" s="45">
        <f>დაშვებები!JKH105</f>
        <v>0</v>
      </c>
      <c r="JKI40" s="45">
        <f>დაშვებები!JKI105</f>
        <v>0</v>
      </c>
      <c r="JKJ40" s="45">
        <f>დაშვებები!JKJ105</f>
        <v>0</v>
      </c>
      <c r="JKK40" s="45">
        <f>დაშვებები!JKK105</f>
        <v>0</v>
      </c>
      <c r="JKL40" s="45">
        <f>დაშვებები!JKL105</f>
        <v>0</v>
      </c>
      <c r="JKM40" s="45">
        <f>დაშვებები!JKM105</f>
        <v>0</v>
      </c>
      <c r="JKN40" s="45">
        <f>დაშვებები!JKN105</f>
        <v>0</v>
      </c>
      <c r="JKO40" s="45">
        <f>დაშვებები!JKO105</f>
        <v>0</v>
      </c>
      <c r="JKP40" s="45">
        <f>დაშვებები!JKP105</f>
        <v>0</v>
      </c>
      <c r="JKQ40" s="45">
        <f>დაშვებები!JKQ105</f>
        <v>0</v>
      </c>
      <c r="JKR40" s="45">
        <f>დაშვებები!JKR105</f>
        <v>0</v>
      </c>
      <c r="JKS40" s="45">
        <f>დაშვებები!JKS105</f>
        <v>0</v>
      </c>
      <c r="JKT40" s="45">
        <f>დაშვებები!JKT105</f>
        <v>0</v>
      </c>
      <c r="JKU40" s="45">
        <f>დაშვებები!JKU105</f>
        <v>0</v>
      </c>
      <c r="JKV40" s="45">
        <f>დაშვებები!JKV105</f>
        <v>0</v>
      </c>
      <c r="JKW40" s="45">
        <f>დაშვებები!JKW105</f>
        <v>0</v>
      </c>
      <c r="JKX40" s="45">
        <f>დაშვებები!JKX105</f>
        <v>0</v>
      </c>
      <c r="JKY40" s="45">
        <f>დაშვებები!JKY105</f>
        <v>0</v>
      </c>
      <c r="JKZ40" s="45">
        <f>დაშვებები!JKZ105</f>
        <v>0</v>
      </c>
      <c r="JLA40" s="45">
        <f>დაშვებები!JLA105</f>
        <v>0</v>
      </c>
      <c r="JLB40" s="45">
        <f>დაშვებები!JLB105</f>
        <v>0</v>
      </c>
      <c r="JLC40" s="45">
        <f>დაშვებები!JLC105</f>
        <v>0</v>
      </c>
      <c r="JLD40" s="45">
        <f>დაშვებები!JLD105</f>
        <v>0</v>
      </c>
      <c r="JLE40" s="45">
        <f>დაშვებები!JLE105</f>
        <v>0</v>
      </c>
      <c r="JLF40" s="45">
        <f>დაშვებები!JLF105</f>
        <v>0</v>
      </c>
      <c r="JLG40" s="45">
        <f>დაშვებები!JLG105</f>
        <v>0</v>
      </c>
      <c r="JLH40" s="45">
        <f>დაშვებები!JLH105</f>
        <v>0</v>
      </c>
      <c r="JLI40" s="45">
        <f>დაშვებები!JLI105</f>
        <v>0</v>
      </c>
      <c r="JLJ40" s="45">
        <f>დაშვებები!JLJ105</f>
        <v>0</v>
      </c>
      <c r="JLK40" s="45">
        <f>დაშვებები!JLK105</f>
        <v>0</v>
      </c>
      <c r="JLL40" s="45">
        <f>დაშვებები!JLL105</f>
        <v>0</v>
      </c>
      <c r="JLM40" s="45">
        <f>დაშვებები!JLM105</f>
        <v>0</v>
      </c>
      <c r="JLN40" s="45">
        <f>დაშვებები!JLN105</f>
        <v>0</v>
      </c>
      <c r="JLO40" s="45">
        <f>დაშვებები!JLO105</f>
        <v>0</v>
      </c>
      <c r="JLP40" s="45">
        <f>დაშვებები!JLP105</f>
        <v>0</v>
      </c>
      <c r="JLQ40" s="45">
        <f>დაშვებები!JLQ105</f>
        <v>0</v>
      </c>
      <c r="JLR40" s="45">
        <f>დაშვებები!JLR105</f>
        <v>0</v>
      </c>
      <c r="JLS40" s="45">
        <f>დაშვებები!JLS105</f>
        <v>0</v>
      </c>
      <c r="JLT40" s="45">
        <f>დაშვებები!JLT105</f>
        <v>0</v>
      </c>
      <c r="JLU40" s="45">
        <f>დაშვებები!JLU105</f>
        <v>0</v>
      </c>
      <c r="JLV40" s="45">
        <f>დაშვებები!JLV105</f>
        <v>0</v>
      </c>
      <c r="JLW40" s="45">
        <f>დაშვებები!JLW105</f>
        <v>0</v>
      </c>
      <c r="JLX40" s="45">
        <f>დაშვებები!JLX105</f>
        <v>0</v>
      </c>
      <c r="JLY40" s="45">
        <f>დაშვებები!JLY105</f>
        <v>0</v>
      </c>
      <c r="JLZ40" s="45">
        <f>დაშვებები!JLZ105</f>
        <v>0</v>
      </c>
      <c r="JMA40" s="45">
        <f>დაშვებები!JMA105</f>
        <v>0</v>
      </c>
      <c r="JMB40" s="45">
        <f>დაშვებები!JMB105</f>
        <v>0</v>
      </c>
      <c r="JMC40" s="45">
        <f>დაშვებები!JMC105</f>
        <v>0</v>
      </c>
      <c r="JMD40" s="45">
        <f>დაშვებები!JMD105</f>
        <v>0</v>
      </c>
      <c r="JME40" s="45">
        <f>დაშვებები!JME105</f>
        <v>0</v>
      </c>
      <c r="JMF40" s="45">
        <f>დაშვებები!JMF105</f>
        <v>0</v>
      </c>
      <c r="JMG40" s="45">
        <f>დაშვებები!JMG105</f>
        <v>0</v>
      </c>
      <c r="JMH40" s="45">
        <f>დაშვებები!JMH105</f>
        <v>0</v>
      </c>
      <c r="JMI40" s="45">
        <f>დაშვებები!JMI105</f>
        <v>0</v>
      </c>
      <c r="JMJ40" s="45">
        <f>დაშვებები!JMJ105</f>
        <v>0</v>
      </c>
      <c r="JMK40" s="45">
        <f>დაშვებები!JMK105</f>
        <v>0</v>
      </c>
      <c r="JML40" s="45">
        <f>დაშვებები!JML105</f>
        <v>0</v>
      </c>
      <c r="JMM40" s="45">
        <f>დაშვებები!JMM105</f>
        <v>0</v>
      </c>
      <c r="JMN40" s="45">
        <f>დაშვებები!JMN105</f>
        <v>0</v>
      </c>
      <c r="JMO40" s="45">
        <f>დაშვებები!JMO105</f>
        <v>0</v>
      </c>
      <c r="JMP40" s="45">
        <f>დაშვებები!JMP105</f>
        <v>0</v>
      </c>
      <c r="JMQ40" s="45">
        <f>დაშვებები!JMQ105</f>
        <v>0</v>
      </c>
      <c r="JMR40" s="45">
        <f>დაშვებები!JMR105</f>
        <v>0</v>
      </c>
      <c r="JMS40" s="45">
        <f>დაშვებები!JMS105</f>
        <v>0</v>
      </c>
      <c r="JMT40" s="45">
        <f>დაშვებები!JMT105</f>
        <v>0</v>
      </c>
      <c r="JMU40" s="45">
        <f>დაშვებები!JMU105</f>
        <v>0</v>
      </c>
      <c r="JMV40" s="45">
        <f>დაშვებები!JMV105</f>
        <v>0</v>
      </c>
      <c r="JMW40" s="45">
        <f>დაშვებები!JMW105</f>
        <v>0</v>
      </c>
      <c r="JMX40" s="45">
        <f>დაშვებები!JMX105</f>
        <v>0</v>
      </c>
      <c r="JMY40" s="45">
        <f>დაშვებები!JMY105</f>
        <v>0</v>
      </c>
      <c r="JMZ40" s="45">
        <f>დაშვებები!JMZ105</f>
        <v>0</v>
      </c>
      <c r="JNA40" s="45">
        <f>დაშვებები!JNA105</f>
        <v>0</v>
      </c>
      <c r="JNB40" s="45">
        <f>დაშვებები!JNB105</f>
        <v>0</v>
      </c>
      <c r="JNC40" s="45">
        <f>დაშვებები!JNC105</f>
        <v>0</v>
      </c>
      <c r="JND40" s="45">
        <f>დაშვებები!JND105</f>
        <v>0</v>
      </c>
      <c r="JNE40" s="45">
        <f>დაშვებები!JNE105</f>
        <v>0</v>
      </c>
      <c r="JNF40" s="45">
        <f>დაშვებები!JNF105</f>
        <v>0</v>
      </c>
      <c r="JNG40" s="45">
        <f>დაშვებები!JNG105</f>
        <v>0</v>
      </c>
      <c r="JNH40" s="45">
        <f>დაშვებები!JNH105</f>
        <v>0</v>
      </c>
      <c r="JNI40" s="45">
        <f>დაშვებები!JNI105</f>
        <v>0</v>
      </c>
      <c r="JNJ40" s="45">
        <f>დაშვებები!JNJ105</f>
        <v>0</v>
      </c>
      <c r="JNK40" s="45">
        <f>დაშვებები!JNK105</f>
        <v>0</v>
      </c>
      <c r="JNL40" s="45">
        <f>დაშვებები!JNL105</f>
        <v>0</v>
      </c>
      <c r="JNM40" s="45">
        <f>დაშვებები!JNM105</f>
        <v>0</v>
      </c>
      <c r="JNN40" s="45">
        <f>დაშვებები!JNN105</f>
        <v>0</v>
      </c>
      <c r="JNO40" s="45">
        <f>დაშვებები!JNO105</f>
        <v>0</v>
      </c>
      <c r="JNP40" s="45">
        <f>დაშვებები!JNP105</f>
        <v>0</v>
      </c>
      <c r="JNQ40" s="45">
        <f>დაშვებები!JNQ105</f>
        <v>0</v>
      </c>
      <c r="JNR40" s="45">
        <f>დაშვებები!JNR105</f>
        <v>0</v>
      </c>
      <c r="JNS40" s="45">
        <f>დაშვებები!JNS105</f>
        <v>0</v>
      </c>
      <c r="JNT40" s="45">
        <f>დაშვებები!JNT105</f>
        <v>0</v>
      </c>
      <c r="JNU40" s="45">
        <f>დაშვებები!JNU105</f>
        <v>0</v>
      </c>
      <c r="JNV40" s="45">
        <f>დაშვებები!JNV105</f>
        <v>0</v>
      </c>
      <c r="JNW40" s="45">
        <f>დაშვებები!JNW105</f>
        <v>0</v>
      </c>
      <c r="JNX40" s="45">
        <f>დაშვებები!JNX105</f>
        <v>0</v>
      </c>
      <c r="JNY40" s="45">
        <f>დაშვებები!JNY105</f>
        <v>0</v>
      </c>
      <c r="JNZ40" s="45">
        <f>დაშვებები!JNZ105</f>
        <v>0</v>
      </c>
      <c r="JOA40" s="45">
        <f>დაშვებები!JOA105</f>
        <v>0</v>
      </c>
      <c r="JOB40" s="45">
        <f>დაშვებები!JOB105</f>
        <v>0</v>
      </c>
      <c r="JOC40" s="45">
        <f>დაშვებები!JOC105</f>
        <v>0</v>
      </c>
      <c r="JOD40" s="45">
        <f>დაშვებები!JOD105</f>
        <v>0</v>
      </c>
      <c r="JOE40" s="45">
        <f>დაშვებები!JOE105</f>
        <v>0</v>
      </c>
      <c r="JOF40" s="45">
        <f>დაშვებები!JOF105</f>
        <v>0</v>
      </c>
      <c r="JOG40" s="45">
        <f>დაშვებები!JOG105</f>
        <v>0</v>
      </c>
      <c r="JOH40" s="45">
        <f>დაშვებები!JOH105</f>
        <v>0</v>
      </c>
      <c r="JOI40" s="45">
        <f>დაშვებები!JOI105</f>
        <v>0</v>
      </c>
      <c r="JOJ40" s="45">
        <f>დაშვებები!JOJ105</f>
        <v>0</v>
      </c>
      <c r="JOK40" s="45">
        <f>დაშვებები!JOK105</f>
        <v>0</v>
      </c>
      <c r="JOL40" s="45">
        <f>დაშვებები!JOL105</f>
        <v>0</v>
      </c>
      <c r="JOM40" s="45">
        <f>დაშვებები!JOM105</f>
        <v>0</v>
      </c>
      <c r="JON40" s="45">
        <f>დაშვებები!JON105</f>
        <v>0</v>
      </c>
      <c r="JOO40" s="45">
        <f>დაშვებები!JOO105</f>
        <v>0</v>
      </c>
      <c r="JOP40" s="45">
        <f>დაშვებები!JOP105</f>
        <v>0</v>
      </c>
      <c r="JOQ40" s="45">
        <f>დაშვებები!JOQ105</f>
        <v>0</v>
      </c>
      <c r="JOR40" s="45">
        <f>დაშვებები!JOR105</f>
        <v>0</v>
      </c>
      <c r="JOS40" s="45">
        <f>დაშვებები!JOS105</f>
        <v>0</v>
      </c>
      <c r="JOT40" s="45">
        <f>დაშვებები!JOT105</f>
        <v>0</v>
      </c>
      <c r="JOU40" s="45">
        <f>დაშვებები!JOU105</f>
        <v>0</v>
      </c>
      <c r="JOV40" s="45">
        <f>დაშვებები!JOV105</f>
        <v>0</v>
      </c>
      <c r="JOW40" s="45">
        <f>დაშვებები!JOW105</f>
        <v>0</v>
      </c>
      <c r="JOX40" s="45">
        <f>დაშვებები!JOX105</f>
        <v>0</v>
      </c>
      <c r="JOY40" s="45">
        <f>დაშვებები!JOY105</f>
        <v>0</v>
      </c>
      <c r="JOZ40" s="45">
        <f>დაშვებები!JOZ105</f>
        <v>0</v>
      </c>
      <c r="JPA40" s="45">
        <f>დაშვებები!JPA105</f>
        <v>0</v>
      </c>
      <c r="JPB40" s="45">
        <f>დაშვებები!JPB105</f>
        <v>0</v>
      </c>
      <c r="JPC40" s="45">
        <f>დაშვებები!JPC105</f>
        <v>0</v>
      </c>
      <c r="JPD40" s="45">
        <f>დაშვებები!JPD105</f>
        <v>0</v>
      </c>
      <c r="JPE40" s="45">
        <f>დაშვებები!JPE105</f>
        <v>0</v>
      </c>
      <c r="JPF40" s="45">
        <f>დაშვებები!JPF105</f>
        <v>0</v>
      </c>
      <c r="JPG40" s="45">
        <f>დაშვებები!JPG105</f>
        <v>0</v>
      </c>
      <c r="JPH40" s="45">
        <f>დაშვებები!JPH105</f>
        <v>0</v>
      </c>
      <c r="JPI40" s="45">
        <f>დაშვებები!JPI105</f>
        <v>0</v>
      </c>
      <c r="JPJ40" s="45">
        <f>დაშვებები!JPJ105</f>
        <v>0</v>
      </c>
      <c r="JPK40" s="45">
        <f>დაშვებები!JPK105</f>
        <v>0</v>
      </c>
      <c r="JPL40" s="45">
        <f>დაშვებები!JPL105</f>
        <v>0</v>
      </c>
      <c r="JPM40" s="45">
        <f>დაშვებები!JPM105</f>
        <v>0</v>
      </c>
      <c r="JPN40" s="45">
        <f>დაშვებები!JPN105</f>
        <v>0</v>
      </c>
      <c r="JPO40" s="45">
        <f>დაშვებები!JPO105</f>
        <v>0</v>
      </c>
      <c r="JPP40" s="45">
        <f>დაშვებები!JPP105</f>
        <v>0</v>
      </c>
      <c r="JPQ40" s="45">
        <f>დაშვებები!JPQ105</f>
        <v>0</v>
      </c>
      <c r="JPR40" s="45">
        <f>დაშვებები!JPR105</f>
        <v>0</v>
      </c>
      <c r="JPS40" s="45">
        <f>დაშვებები!JPS105</f>
        <v>0</v>
      </c>
      <c r="JPT40" s="45">
        <f>დაშვებები!JPT105</f>
        <v>0</v>
      </c>
      <c r="JPU40" s="45">
        <f>დაშვებები!JPU105</f>
        <v>0</v>
      </c>
      <c r="JPV40" s="45">
        <f>დაშვებები!JPV105</f>
        <v>0</v>
      </c>
      <c r="JPW40" s="45">
        <f>დაშვებები!JPW105</f>
        <v>0</v>
      </c>
      <c r="JPX40" s="45">
        <f>დაშვებები!JPX105</f>
        <v>0</v>
      </c>
      <c r="JPY40" s="45">
        <f>დაშვებები!JPY105</f>
        <v>0</v>
      </c>
      <c r="JPZ40" s="45">
        <f>დაშვებები!JPZ105</f>
        <v>0</v>
      </c>
      <c r="JQA40" s="45">
        <f>დაშვებები!JQA105</f>
        <v>0</v>
      </c>
      <c r="JQB40" s="45">
        <f>დაშვებები!JQB105</f>
        <v>0</v>
      </c>
      <c r="JQC40" s="45">
        <f>დაშვებები!JQC105</f>
        <v>0</v>
      </c>
      <c r="JQD40" s="45">
        <f>დაშვებები!JQD105</f>
        <v>0</v>
      </c>
      <c r="JQE40" s="45">
        <f>დაშვებები!JQE105</f>
        <v>0</v>
      </c>
      <c r="JQF40" s="45">
        <f>დაშვებები!JQF105</f>
        <v>0</v>
      </c>
      <c r="JQG40" s="45">
        <f>დაშვებები!JQG105</f>
        <v>0</v>
      </c>
      <c r="JQH40" s="45">
        <f>დაშვებები!JQH105</f>
        <v>0</v>
      </c>
      <c r="JQI40" s="45">
        <f>დაშვებები!JQI105</f>
        <v>0</v>
      </c>
      <c r="JQJ40" s="45">
        <f>დაშვებები!JQJ105</f>
        <v>0</v>
      </c>
      <c r="JQK40" s="45">
        <f>დაშვებები!JQK105</f>
        <v>0</v>
      </c>
      <c r="JQL40" s="45">
        <f>დაშვებები!JQL105</f>
        <v>0</v>
      </c>
      <c r="JQM40" s="45">
        <f>დაშვებები!JQM105</f>
        <v>0</v>
      </c>
      <c r="JQN40" s="45">
        <f>დაშვებები!JQN105</f>
        <v>0</v>
      </c>
      <c r="JQO40" s="45">
        <f>დაშვებები!JQO105</f>
        <v>0</v>
      </c>
      <c r="JQP40" s="45">
        <f>დაშვებები!JQP105</f>
        <v>0</v>
      </c>
      <c r="JQQ40" s="45">
        <f>დაშვებები!JQQ105</f>
        <v>0</v>
      </c>
      <c r="JQR40" s="45">
        <f>დაშვებები!JQR105</f>
        <v>0</v>
      </c>
      <c r="JQS40" s="45">
        <f>დაშვებები!JQS105</f>
        <v>0</v>
      </c>
      <c r="JQT40" s="45">
        <f>დაშვებები!JQT105</f>
        <v>0</v>
      </c>
      <c r="JQU40" s="45">
        <f>დაშვებები!JQU105</f>
        <v>0</v>
      </c>
      <c r="JQV40" s="45">
        <f>დაშვებები!JQV105</f>
        <v>0</v>
      </c>
      <c r="JQW40" s="45">
        <f>დაშვებები!JQW105</f>
        <v>0</v>
      </c>
      <c r="JQX40" s="45">
        <f>დაშვებები!JQX105</f>
        <v>0</v>
      </c>
      <c r="JQY40" s="45">
        <f>დაშვებები!JQY105</f>
        <v>0</v>
      </c>
      <c r="JQZ40" s="45">
        <f>დაშვებები!JQZ105</f>
        <v>0</v>
      </c>
      <c r="JRA40" s="45">
        <f>დაშვებები!JRA105</f>
        <v>0</v>
      </c>
      <c r="JRB40" s="45">
        <f>დაშვებები!JRB105</f>
        <v>0</v>
      </c>
      <c r="JRC40" s="45">
        <f>დაშვებები!JRC105</f>
        <v>0</v>
      </c>
      <c r="JRD40" s="45">
        <f>დაშვებები!JRD105</f>
        <v>0</v>
      </c>
      <c r="JRE40" s="45">
        <f>დაშვებები!JRE105</f>
        <v>0</v>
      </c>
      <c r="JRF40" s="45">
        <f>დაშვებები!JRF105</f>
        <v>0</v>
      </c>
      <c r="JRG40" s="45">
        <f>დაშვებები!JRG105</f>
        <v>0</v>
      </c>
      <c r="JRH40" s="45">
        <f>დაშვებები!JRH105</f>
        <v>0</v>
      </c>
      <c r="JRI40" s="45">
        <f>დაშვებები!JRI105</f>
        <v>0</v>
      </c>
      <c r="JRJ40" s="45">
        <f>დაშვებები!JRJ105</f>
        <v>0</v>
      </c>
      <c r="JRK40" s="45">
        <f>დაშვებები!JRK105</f>
        <v>0</v>
      </c>
      <c r="JRL40" s="45">
        <f>დაშვებები!JRL105</f>
        <v>0</v>
      </c>
      <c r="JRM40" s="45">
        <f>დაშვებები!JRM105</f>
        <v>0</v>
      </c>
      <c r="JRN40" s="45">
        <f>დაშვებები!JRN105</f>
        <v>0</v>
      </c>
      <c r="JRO40" s="45">
        <f>დაშვებები!JRO105</f>
        <v>0</v>
      </c>
      <c r="JRP40" s="45">
        <f>დაშვებები!JRP105</f>
        <v>0</v>
      </c>
      <c r="JRQ40" s="45">
        <f>დაშვებები!JRQ105</f>
        <v>0</v>
      </c>
      <c r="JRR40" s="45">
        <f>დაშვებები!JRR105</f>
        <v>0</v>
      </c>
      <c r="JRS40" s="45">
        <f>დაშვებები!JRS105</f>
        <v>0</v>
      </c>
      <c r="JRT40" s="45">
        <f>დაშვებები!JRT105</f>
        <v>0</v>
      </c>
      <c r="JRU40" s="45">
        <f>დაშვებები!JRU105</f>
        <v>0</v>
      </c>
      <c r="JRV40" s="45">
        <f>დაშვებები!JRV105</f>
        <v>0</v>
      </c>
      <c r="JRW40" s="45">
        <f>დაშვებები!JRW105</f>
        <v>0</v>
      </c>
      <c r="JRX40" s="45">
        <f>დაშვებები!JRX105</f>
        <v>0</v>
      </c>
      <c r="JRY40" s="45">
        <f>დაშვებები!JRY105</f>
        <v>0</v>
      </c>
      <c r="JRZ40" s="45">
        <f>დაშვებები!JRZ105</f>
        <v>0</v>
      </c>
      <c r="JSA40" s="45">
        <f>დაშვებები!JSA105</f>
        <v>0</v>
      </c>
      <c r="JSB40" s="45">
        <f>დაშვებები!JSB105</f>
        <v>0</v>
      </c>
      <c r="JSC40" s="45">
        <f>დაშვებები!JSC105</f>
        <v>0</v>
      </c>
      <c r="JSD40" s="45">
        <f>დაშვებები!JSD105</f>
        <v>0</v>
      </c>
      <c r="JSE40" s="45">
        <f>დაშვებები!JSE105</f>
        <v>0</v>
      </c>
      <c r="JSF40" s="45">
        <f>დაშვებები!JSF105</f>
        <v>0</v>
      </c>
      <c r="JSG40" s="45">
        <f>დაშვებები!JSG105</f>
        <v>0</v>
      </c>
      <c r="JSH40" s="45">
        <f>დაშვებები!JSH105</f>
        <v>0</v>
      </c>
      <c r="JSI40" s="45">
        <f>დაშვებები!JSI105</f>
        <v>0</v>
      </c>
      <c r="JSJ40" s="45">
        <f>დაშვებები!JSJ105</f>
        <v>0</v>
      </c>
      <c r="JSK40" s="45">
        <f>დაშვებები!JSK105</f>
        <v>0</v>
      </c>
      <c r="JSL40" s="45">
        <f>დაშვებები!JSL105</f>
        <v>0</v>
      </c>
      <c r="JSM40" s="45">
        <f>დაშვებები!JSM105</f>
        <v>0</v>
      </c>
      <c r="JSN40" s="45">
        <f>დაშვებები!JSN105</f>
        <v>0</v>
      </c>
      <c r="JSO40" s="45">
        <f>დაშვებები!JSO105</f>
        <v>0</v>
      </c>
      <c r="JSP40" s="45">
        <f>დაშვებები!JSP105</f>
        <v>0</v>
      </c>
      <c r="JSQ40" s="45">
        <f>დაშვებები!JSQ105</f>
        <v>0</v>
      </c>
      <c r="JSR40" s="45">
        <f>დაშვებები!JSR105</f>
        <v>0</v>
      </c>
      <c r="JSS40" s="45">
        <f>დაშვებები!JSS105</f>
        <v>0</v>
      </c>
      <c r="JST40" s="45">
        <f>დაშვებები!JST105</f>
        <v>0</v>
      </c>
      <c r="JSU40" s="45">
        <f>დაშვებები!JSU105</f>
        <v>0</v>
      </c>
      <c r="JSV40" s="45">
        <f>დაშვებები!JSV105</f>
        <v>0</v>
      </c>
      <c r="JSW40" s="45">
        <f>დაშვებები!JSW105</f>
        <v>0</v>
      </c>
      <c r="JSX40" s="45">
        <f>დაშვებები!JSX105</f>
        <v>0</v>
      </c>
      <c r="JSY40" s="45">
        <f>დაშვებები!JSY105</f>
        <v>0</v>
      </c>
      <c r="JSZ40" s="45">
        <f>დაშვებები!JSZ105</f>
        <v>0</v>
      </c>
      <c r="JTA40" s="45">
        <f>დაშვებები!JTA105</f>
        <v>0</v>
      </c>
      <c r="JTB40" s="45">
        <f>დაშვებები!JTB105</f>
        <v>0</v>
      </c>
      <c r="JTC40" s="45">
        <f>დაშვებები!JTC105</f>
        <v>0</v>
      </c>
      <c r="JTD40" s="45">
        <f>დაშვებები!JTD105</f>
        <v>0</v>
      </c>
      <c r="JTE40" s="45">
        <f>დაშვებები!JTE105</f>
        <v>0</v>
      </c>
      <c r="JTF40" s="45">
        <f>დაშვებები!JTF105</f>
        <v>0</v>
      </c>
      <c r="JTG40" s="45">
        <f>დაშვებები!JTG105</f>
        <v>0</v>
      </c>
      <c r="JTH40" s="45">
        <f>დაშვებები!JTH105</f>
        <v>0</v>
      </c>
      <c r="JTI40" s="45">
        <f>დაშვებები!JTI105</f>
        <v>0</v>
      </c>
      <c r="JTJ40" s="45">
        <f>დაშვებები!JTJ105</f>
        <v>0</v>
      </c>
      <c r="JTK40" s="45">
        <f>დაშვებები!JTK105</f>
        <v>0</v>
      </c>
      <c r="JTL40" s="45">
        <f>დაშვებები!JTL105</f>
        <v>0</v>
      </c>
      <c r="JTM40" s="45">
        <f>დაშვებები!JTM105</f>
        <v>0</v>
      </c>
      <c r="JTN40" s="45">
        <f>დაშვებები!JTN105</f>
        <v>0</v>
      </c>
      <c r="JTO40" s="45">
        <f>დაშვებები!JTO105</f>
        <v>0</v>
      </c>
      <c r="JTP40" s="45">
        <f>დაშვებები!JTP105</f>
        <v>0</v>
      </c>
      <c r="JTQ40" s="45">
        <f>დაშვებები!JTQ105</f>
        <v>0</v>
      </c>
      <c r="JTR40" s="45">
        <f>დაშვებები!JTR105</f>
        <v>0</v>
      </c>
      <c r="JTS40" s="45">
        <f>დაშვებები!JTS105</f>
        <v>0</v>
      </c>
      <c r="JTT40" s="45">
        <f>დაშვებები!JTT105</f>
        <v>0</v>
      </c>
      <c r="JTU40" s="45">
        <f>დაშვებები!JTU105</f>
        <v>0</v>
      </c>
      <c r="JTV40" s="45">
        <f>დაშვებები!JTV105</f>
        <v>0</v>
      </c>
      <c r="JTW40" s="45">
        <f>დაშვებები!JTW105</f>
        <v>0</v>
      </c>
      <c r="JTX40" s="45">
        <f>დაშვებები!JTX105</f>
        <v>0</v>
      </c>
      <c r="JTY40" s="45">
        <f>დაშვებები!JTY105</f>
        <v>0</v>
      </c>
      <c r="JTZ40" s="45">
        <f>დაშვებები!JTZ105</f>
        <v>0</v>
      </c>
      <c r="JUA40" s="45">
        <f>დაშვებები!JUA105</f>
        <v>0</v>
      </c>
      <c r="JUB40" s="45">
        <f>დაშვებები!JUB105</f>
        <v>0</v>
      </c>
      <c r="JUC40" s="45">
        <f>დაშვებები!JUC105</f>
        <v>0</v>
      </c>
      <c r="JUD40" s="45">
        <f>დაშვებები!JUD105</f>
        <v>0</v>
      </c>
      <c r="JUE40" s="45">
        <f>დაშვებები!JUE105</f>
        <v>0</v>
      </c>
      <c r="JUF40" s="45">
        <f>დაშვებები!JUF105</f>
        <v>0</v>
      </c>
      <c r="JUG40" s="45">
        <f>დაშვებები!JUG105</f>
        <v>0</v>
      </c>
      <c r="JUH40" s="45">
        <f>დაშვებები!JUH105</f>
        <v>0</v>
      </c>
      <c r="JUI40" s="45">
        <f>დაშვებები!JUI105</f>
        <v>0</v>
      </c>
      <c r="JUJ40" s="45">
        <f>დაშვებები!JUJ105</f>
        <v>0</v>
      </c>
      <c r="JUK40" s="45">
        <f>დაშვებები!JUK105</f>
        <v>0</v>
      </c>
      <c r="JUL40" s="45">
        <f>დაშვებები!JUL105</f>
        <v>0</v>
      </c>
      <c r="JUM40" s="45">
        <f>დაშვებები!JUM105</f>
        <v>0</v>
      </c>
      <c r="JUN40" s="45">
        <f>დაშვებები!JUN105</f>
        <v>0</v>
      </c>
      <c r="JUO40" s="45">
        <f>დაშვებები!JUO105</f>
        <v>0</v>
      </c>
      <c r="JUP40" s="45">
        <f>დაშვებები!JUP105</f>
        <v>0</v>
      </c>
      <c r="JUQ40" s="45">
        <f>დაშვებები!JUQ105</f>
        <v>0</v>
      </c>
      <c r="JUR40" s="45">
        <f>დაშვებები!JUR105</f>
        <v>0</v>
      </c>
      <c r="JUS40" s="45">
        <f>დაშვებები!JUS105</f>
        <v>0</v>
      </c>
      <c r="JUT40" s="45">
        <f>დაშვებები!JUT105</f>
        <v>0</v>
      </c>
      <c r="JUU40" s="45">
        <f>დაშვებები!JUU105</f>
        <v>0</v>
      </c>
      <c r="JUV40" s="45">
        <f>დაშვებები!JUV105</f>
        <v>0</v>
      </c>
      <c r="JUW40" s="45">
        <f>დაშვებები!JUW105</f>
        <v>0</v>
      </c>
      <c r="JUX40" s="45">
        <f>დაშვებები!JUX105</f>
        <v>0</v>
      </c>
      <c r="JUY40" s="45">
        <f>დაშვებები!JUY105</f>
        <v>0</v>
      </c>
      <c r="JUZ40" s="45">
        <f>დაშვებები!JUZ105</f>
        <v>0</v>
      </c>
      <c r="JVA40" s="45">
        <f>დაშვებები!JVA105</f>
        <v>0</v>
      </c>
      <c r="JVB40" s="45">
        <f>დაშვებები!JVB105</f>
        <v>0</v>
      </c>
      <c r="JVC40" s="45">
        <f>დაშვებები!JVC105</f>
        <v>0</v>
      </c>
      <c r="JVD40" s="45">
        <f>დაშვებები!JVD105</f>
        <v>0</v>
      </c>
      <c r="JVE40" s="45">
        <f>დაშვებები!JVE105</f>
        <v>0</v>
      </c>
      <c r="JVF40" s="45">
        <f>დაშვებები!JVF105</f>
        <v>0</v>
      </c>
      <c r="JVG40" s="45">
        <f>დაშვებები!JVG105</f>
        <v>0</v>
      </c>
      <c r="JVH40" s="45">
        <f>დაშვებები!JVH105</f>
        <v>0</v>
      </c>
      <c r="JVI40" s="45">
        <f>დაშვებები!JVI105</f>
        <v>0</v>
      </c>
      <c r="JVJ40" s="45">
        <f>დაშვებები!JVJ105</f>
        <v>0</v>
      </c>
      <c r="JVK40" s="45">
        <f>დაშვებები!JVK105</f>
        <v>0</v>
      </c>
      <c r="JVL40" s="45">
        <f>დაშვებები!JVL105</f>
        <v>0</v>
      </c>
      <c r="JVM40" s="45">
        <f>დაშვებები!JVM105</f>
        <v>0</v>
      </c>
      <c r="JVN40" s="45">
        <f>დაშვებები!JVN105</f>
        <v>0</v>
      </c>
      <c r="JVO40" s="45">
        <f>დაშვებები!JVO105</f>
        <v>0</v>
      </c>
      <c r="JVP40" s="45">
        <f>დაშვებები!JVP105</f>
        <v>0</v>
      </c>
      <c r="JVQ40" s="45">
        <f>დაშვებები!JVQ105</f>
        <v>0</v>
      </c>
      <c r="JVR40" s="45">
        <f>დაშვებები!JVR105</f>
        <v>0</v>
      </c>
      <c r="JVS40" s="45">
        <f>დაშვებები!JVS105</f>
        <v>0</v>
      </c>
      <c r="JVT40" s="45">
        <f>დაშვებები!JVT105</f>
        <v>0</v>
      </c>
      <c r="JVU40" s="45">
        <f>დაშვებები!JVU105</f>
        <v>0</v>
      </c>
      <c r="JVV40" s="45">
        <f>დაშვებები!JVV105</f>
        <v>0</v>
      </c>
      <c r="JVW40" s="45">
        <f>დაშვებები!JVW105</f>
        <v>0</v>
      </c>
      <c r="JVX40" s="45">
        <f>დაშვებები!JVX105</f>
        <v>0</v>
      </c>
      <c r="JVY40" s="45">
        <f>დაშვებები!JVY105</f>
        <v>0</v>
      </c>
      <c r="JVZ40" s="45">
        <f>დაშვებები!JVZ105</f>
        <v>0</v>
      </c>
      <c r="JWA40" s="45">
        <f>დაშვებები!JWA105</f>
        <v>0</v>
      </c>
      <c r="JWB40" s="45">
        <f>დაშვებები!JWB105</f>
        <v>0</v>
      </c>
      <c r="JWC40" s="45">
        <f>დაშვებები!JWC105</f>
        <v>0</v>
      </c>
      <c r="JWD40" s="45">
        <f>დაშვებები!JWD105</f>
        <v>0</v>
      </c>
      <c r="JWE40" s="45">
        <f>დაშვებები!JWE105</f>
        <v>0</v>
      </c>
      <c r="JWF40" s="45">
        <f>დაშვებები!JWF105</f>
        <v>0</v>
      </c>
      <c r="JWG40" s="45">
        <f>დაშვებები!JWG105</f>
        <v>0</v>
      </c>
      <c r="JWH40" s="45">
        <f>დაშვებები!JWH105</f>
        <v>0</v>
      </c>
      <c r="JWI40" s="45">
        <f>დაშვებები!JWI105</f>
        <v>0</v>
      </c>
      <c r="JWJ40" s="45">
        <f>დაშვებები!JWJ105</f>
        <v>0</v>
      </c>
      <c r="JWK40" s="45">
        <f>დაშვებები!JWK105</f>
        <v>0</v>
      </c>
      <c r="JWL40" s="45">
        <f>დაშვებები!JWL105</f>
        <v>0</v>
      </c>
      <c r="JWM40" s="45">
        <f>დაშვებები!JWM105</f>
        <v>0</v>
      </c>
      <c r="JWN40" s="45">
        <f>დაშვებები!JWN105</f>
        <v>0</v>
      </c>
      <c r="JWO40" s="45">
        <f>დაშვებები!JWO105</f>
        <v>0</v>
      </c>
      <c r="JWP40" s="45">
        <f>დაშვებები!JWP105</f>
        <v>0</v>
      </c>
      <c r="JWQ40" s="45">
        <f>დაშვებები!JWQ105</f>
        <v>0</v>
      </c>
      <c r="JWR40" s="45">
        <f>დაშვებები!JWR105</f>
        <v>0</v>
      </c>
      <c r="JWS40" s="45">
        <f>დაშვებები!JWS105</f>
        <v>0</v>
      </c>
      <c r="JWT40" s="45">
        <f>დაშვებები!JWT105</f>
        <v>0</v>
      </c>
      <c r="JWU40" s="45">
        <f>დაშვებები!JWU105</f>
        <v>0</v>
      </c>
      <c r="JWV40" s="45">
        <f>დაშვებები!JWV105</f>
        <v>0</v>
      </c>
      <c r="JWW40" s="45">
        <f>დაშვებები!JWW105</f>
        <v>0</v>
      </c>
      <c r="JWX40" s="45">
        <f>დაშვებები!JWX105</f>
        <v>0</v>
      </c>
      <c r="JWY40" s="45">
        <f>დაშვებები!JWY105</f>
        <v>0</v>
      </c>
      <c r="JWZ40" s="45">
        <f>დაშვებები!JWZ105</f>
        <v>0</v>
      </c>
      <c r="JXA40" s="45">
        <f>დაშვებები!JXA105</f>
        <v>0</v>
      </c>
      <c r="JXB40" s="45">
        <f>დაშვებები!JXB105</f>
        <v>0</v>
      </c>
      <c r="JXC40" s="45">
        <f>დაშვებები!JXC105</f>
        <v>0</v>
      </c>
      <c r="JXD40" s="45">
        <f>დაშვებები!JXD105</f>
        <v>0</v>
      </c>
      <c r="JXE40" s="45">
        <f>დაშვებები!JXE105</f>
        <v>0</v>
      </c>
      <c r="JXF40" s="45">
        <f>დაშვებები!JXF105</f>
        <v>0</v>
      </c>
      <c r="JXG40" s="45">
        <f>დაშვებები!JXG105</f>
        <v>0</v>
      </c>
      <c r="JXH40" s="45">
        <f>დაშვებები!JXH105</f>
        <v>0</v>
      </c>
      <c r="JXI40" s="45">
        <f>დაშვებები!JXI105</f>
        <v>0</v>
      </c>
      <c r="JXJ40" s="45">
        <f>დაშვებები!JXJ105</f>
        <v>0</v>
      </c>
      <c r="JXK40" s="45">
        <f>დაშვებები!JXK105</f>
        <v>0</v>
      </c>
      <c r="JXL40" s="45">
        <f>დაშვებები!JXL105</f>
        <v>0</v>
      </c>
      <c r="JXM40" s="45">
        <f>დაშვებები!JXM105</f>
        <v>0</v>
      </c>
      <c r="JXN40" s="45">
        <f>დაშვებები!JXN105</f>
        <v>0</v>
      </c>
      <c r="JXO40" s="45">
        <f>დაშვებები!JXO105</f>
        <v>0</v>
      </c>
      <c r="JXP40" s="45">
        <f>დაშვებები!JXP105</f>
        <v>0</v>
      </c>
      <c r="JXQ40" s="45">
        <f>დაშვებები!JXQ105</f>
        <v>0</v>
      </c>
      <c r="JXR40" s="45">
        <f>დაშვებები!JXR105</f>
        <v>0</v>
      </c>
      <c r="JXS40" s="45">
        <f>დაშვებები!JXS105</f>
        <v>0</v>
      </c>
      <c r="JXT40" s="45">
        <f>დაშვებები!JXT105</f>
        <v>0</v>
      </c>
      <c r="JXU40" s="45">
        <f>დაშვებები!JXU105</f>
        <v>0</v>
      </c>
      <c r="JXV40" s="45">
        <f>დაშვებები!JXV105</f>
        <v>0</v>
      </c>
      <c r="JXW40" s="45">
        <f>დაშვებები!JXW105</f>
        <v>0</v>
      </c>
      <c r="JXX40" s="45">
        <f>დაშვებები!JXX105</f>
        <v>0</v>
      </c>
      <c r="JXY40" s="45">
        <f>დაშვებები!JXY105</f>
        <v>0</v>
      </c>
      <c r="JXZ40" s="45">
        <f>დაშვებები!JXZ105</f>
        <v>0</v>
      </c>
      <c r="JYA40" s="45">
        <f>დაშვებები!JYA105</f>
        <v>0</v>
      </c>
      <c r="JYB40" s="45">
        <f>დაშვებები!JYB105</f>
        <v>0</v>
      </c>
      <c r="JYC40" s="45">
        <f>დაშვებები!JYC105</f>
        <v>0</v>
      </c>
      <c r="JYD40" s="45">
        <f>დაშვებები!JYD105</f>
        <v>0</v>
      </c>
      <c r="JYE40" s="45">
        <f>დაშვებები!JYE105</f>
        <v>0</v>
      </c>
      <c r="JYF40" s="45">
        <f>დაშვებები!JYF105</f>
        <v>0</v>
      </c>
      <c r="JYG40" s="45">
        <f>დაშვებები!JYG105</f>
        <v>0</v>
      </c>
      <c r="JYH40" s="45">
        <f>დაშვებები!JYH105</f>
        <v>0</v>
      </c>
      <c r="JYI40" s="45">
        <f>დაშვებები!JYI105</f>
        <v>0</v>
      </c>
      <c r="JYJ40" s="45">
        <f>დაშვებები!JYJ105</f>
        <v>0</v>
      </c>
      <c r="JYK40" s="45">
        <f>დაშვებები!JYK105</f>
        <v>0</v>
      </c>
      <c r="JYL40" s="45">
        <f>დაშვებები!JYL105</f>
        <v>0</v>
      </c>
      <c r="JYM40" s="45">
        <f>დაშვებები!JYM105</f>
        <v>0</v>
      </c>
      <c r="JYN40" s="45">
        <f>დაშვებები!JYN105</f>
        <v>0</v>
      </c>
      <c r="JYO40" s="45">
        <f>დაშვებები!JYO105</f>
        <v>0</v>
      </c>
      <c r="JYP40" s="45">
        <f>დაშვებები!JYP105</f>
        <v>0</v>
      </c>
      <c r="JYQ40" s="45">
        <f>დაშვებები!JYQ105</f>
        <v>0</v>
      </c>
      <c r="JYR40" s="45">
        <f>დაშვებები!JYR105</f>
        <v>0</v>
      </c>
      <c r="JYS40" s="45">
        <f>დაშვებები!JYS105</f>
        <v>0</v>
      </c>
      <c r="JYT40" s="45">
        <f>დაშვებები!JYT105</f>
        <v>0</v>
      </c>
      <c r="JYU40" s="45">
        <f>დაშვებები!JYU105</f>
        <v>0</v>
      </c>
      <c r="JYV40" s="45">
        <f>დაშვებები!JYV105</f>
        <v>0</v>
      </c>
      <c r="JYW40" s="45">
        <f>დაშვებები!JYW105</f>
        <v>0</v>
      </c>
      <c r="JYX40" s="45">
        <f>დაშვებები!JYX105</f>
        <v>0</v>
      </c>
      <c r="JYY40" s="45">
        <f>დაშვებები!JYY105</f>
        <v>0</v>
      </c>
      <c r="JYZ40" s="45">
        <f>დაშვებები!JYZ105</f>
        <v>0</v>
      </c>
      <c r="JZA40" s="45">
        <f>დაშვებები!JZA105</f>
        <v>0</v>
      </c>
      <c r="JZB40" s="45">
        <f>დაშვებები!JZB105</f>
        <v>0</v>
      </c>
      <c r="JZC40" s="45">
        <f>დაშვებები!JZC105</f>
        <v>0</v>
      </c>
      <c r="JZD40" s="45">
        <f>დაშვებები!JZD105</f>
        <v>0</v>
      </c>
      <c r="JZE40" s="45">
        <f>დაშვებები!JZE105</f>
        <v>0</v>
      </c>
      <c r="JZF40" s="45">
        <f>დაშვებები!JZF105</f>
        <v>0</v>
      </c>
      <c r="JZG40" s="45">
        <f>დაშვებები!JZG105</f>
        <v>0</v>
      </c>
      <c r="JZH40" s="45">
        <f>დაშვებები!JZH105</f>
        <v>0</v>
      </c>
      <c r="JZI40" s="45">
        <f>დაშვებები!JZI105</f>
        <v>0</v>
      </c>
      <c r="JZJ40" s="45">
        <f>დაშვებები!JZJ105</f>
        <v>0</v>
      </c>
      <c r="JZK40" s="45">
        <f>დაშვებები!JZK105</f>
        <v>0</v>
      </c>
      <c r="JZL40" s="45">
        <f>დაშვებები!JZL105</f>
        <v>0</v>
      </c>
      <c r="JZM40" s="45">
        <f>დაშვებები!JZM105</f>
        <v>0</v>
      </c>
      <c r="JZN40" s="45">
        <f>დაშვებები!JZN105</f>
        <v>0</v>
      </c>
      <c r="JZO40" s="45">
        <f>დაშვებები!JZO105</f>
        <v>0</v>
      </c>
      <c r="JZP40" s="45">
        <f>დაშვებები!JZP105</f>
        <v>0</v>
      </c>
      <c r="JZQ40" s="45">
        <f>დაშვებები!JZQ105</f>
        <v>0</v>
      </c>
      <c r="JZR40" s="45">
        <f>დაშვებები!JZR105</f>
        <v>0</v>
      </c>
      <c r="JZS40" s="45">
        <f>დაშვებები!JZS105</f>
        <v>0</v>
      </c>
      <c r="JZT40" s="45">
        <f>დაშვებები!JZT105</f>
        <v>0</v>
      </c>
      <c r="JZU40" s="45">
        <f>დაშვებები!JZU105</f>
        <v>0</v>
      </c>
      <c r="JZV40" s="45">
        <f>დაშვებები!JZV105</f>
        <v>0</v>
      </c>
      <c r="JZW40" s="45">
        <f>დაშვებები!JZW105</f>
        <v>0</v>
      </c>
      <c r="JZX40" s="45">
        <f>დაშვებები!JZX105</f>
        <v>0</v>
      </c>
      <c r="JZY40" s="45">
        <f>დაშვებები!JZY105</f>
        <v>0</v>
      </c>
      <c r="JZZ40" s="45">
        <f>დაშვებები!JZZ105</f>
        <v>0</v>
      </c>
      <c r="KAA40" s="45">
        <f>დაშვებები!KAA105</f>
        <v>0</v>
      </c>
      <c r="KAB40" s="45">
        <f>დაშვებები!KAB105</f>
        <v>0</v>
      </c>
      <c r="KAC40" s="45">
        <f>დაშვებები!KAC105</f>
        <v>0</v>
      </c>
      <c r="KAD40" s="45">
        <f>დაშვებები!KAD105</f>
        <v>0</v>
      </c>
      <c r="KAE40" s="45">
        <f>დაშვებები!KAE105</f>
        <v>0</v>
      </c>
      <c r="KAF40" s="45">
        <f>დაშვებები!KAF105</f>
        <v>0</v>
      </c>
      <c r="KAG40" s="45">
        <f>დაშვებები!KAG105</f>
        <v>0</v>
      </c>
      <c r="KAH40" s="45">
        <f>დაშვებები!KAH105</f>
        <v>0</v>
      </c>
      <c r="KAI40" s="45">
        <f>დაშვებები!KAI105</f>
        <v>0</v>
      </c>
      <c r="KAJ40" s="45">
        <f>დაშვებები!KAJ105</f>
        <v>0</v>
      </c>
      <c r="KAK40" s="45">
        <f>დაშვებები!KAK105</f>
        <v>0</v>
      </c>
      <c r="KAL40" s="45">
        <f>დაშვებები!KAL105</f>
        <v>0</v>
      </c>
      <c r="KAM40" s="45">
        <f>დაშვებები!KAM105</f>
        <v>0</v>
      </c>
      <c r="KAN40" s="45">
        <f>დაშვებები!KAN105</f>
        <v>0</v>
      </c>
      <c r="KAO40" s="45">
        <f>დაშვებები!KAO105</f>
        <v>0</v>
      </c>
      <c r="KAP40" s="45">
        <f>დაშვებები!KAP105</f>
        <v>0</v>
      </c>
      <c r="KAQ40" s="45">
        <f>დაშვებები!KAQ105</f>
        <v>0</v>
      </c>
      <c r="KAR40" s="45">
        <f>დაშვებები!KAR105</f>
        <v>0</v>
      </c>
      <c r="KAS40" s="45">
        <f>დაშვებები!KAS105</f>
        <v>0</v>
      </c>
      <c r="KAT40" s="45">
        <f>დაშვებები!KAT105</f>
        <v>0</v>
      </c>
      <c r="KAU40" s="45">
        <f>დაშვებები!KAU105</f>
        <v>0</v>
      </c>
      <c r="KAV40" s="45">
        <f>დაშვებები!KAV105</f>
        <v>0</v>
      </c>
      <c r="KAW40" s="45">
        <f>დაშვებები!KAW105</f>
        <v>0</v>
      </c>
      <c r="KAX40" s="45">
        <f>დაშვებები!KAX105</f>
        <v>0</v>
      </c>
      <c r="KAY40" s="45">
        <f>დაშვებები!KAY105</f>
        <v>0</v>
      </c>
      <c r="KAZ40" s="45">
        <f>დაშვებები!KAZ105</f>
        <v>0</v>
      </c>
      <c r="KBA40" s="45">
        <f>დაშვებები!KBA105</f>
        <v>0</v>
      </c>
      <c r="KBB40" s="45">
        <f>დაშვებები!KBB105</f>
        <v>0</v>
      </c>
      <c r="KBC40" s="45">
        <f>დაშვებები!KBC105</f>
        <v>0</v>
      </c>
      <c r="KBD40" s="45">
        <f>დაშვებები!KBD105</f>
        <v>0</v>
      </c>
      <c r="KBE40" s="45">
        <f>დაშვებები!KBE105</f>
        <v>0</v>
      </c>
      <c r="KBF40" s="45">
        <f>დაშვებები!KBF105</f>
        <v>0</v>
      </c>
      <c r="KBG40" s="45">
        <f>დაშვებები!KBG105</f>
        <v>0</v>
      </c>
      <c r="KBH40" s="45">
        <f>დაშვებები!KBH105</f>
        <v>0</v>
      </c>
      <c r="KBI40" s="45">
        <f>დაშვებები!KBI105</f>
        <v>0</v>
      </c>
      <c r="KBJ40" s="45">
        <f>დაშვებები!KBJ105</f>
        <v>0</v>
      </c>
      <c r="KBK40" s="45">
        <f>დაშვებები!KBK105</f>
        <v>0</v>
      </c>
      <c r="KBL40" s="45">
        <f>დაშვებები!KBL105</f>
        <v>0</v>
      </c>
      <c r="KBM40" s="45">
        <f>დაშვებები!KBM105</f>
        <v>0</v>
      </c>
      <c r="KBN40" s="45">
        <f>დაშვებები!KBN105</f>
        <v>0</v>
      </c>
      <c r="KBO40" s="45">
        <f>დაშვებები!KBO105</f>
        <v>0</v>
      </c>
      <c r="KBP40" s="45">
        <f>დაშვებები!KBP105</f>
        <v>0</v>
      </c>
      <c r="KBQ40" s="45">
        <f>დაშვებები!KBQ105</f>
        <v>0</v>
      </c>
      <c r="KBR40" s="45">
        <f>დაშვებები!KBR105</f>
        <v>0</v>
      </c>
      <c r="KBS40" s="45">
        <f>დაშვებები!KBS105</f>
        <v>0</v>
      </c>
      <c r="KBT40" s="45">
        <f>დაშვებები!KBT105</f>
        <v>0</v>
      </c>
      <c r="KBU40" s="45">
        <f>დაშვებები!KBU105</f>
        <v>0</v>
      </c>
      <c r="KBV40" s="45">
        <f>დაშვებები!KBV105</f>
        <v>0</v>
      </c>
      <c r="KBW40" s="45">
        <f>დაშვებები!KBW105</f>
        <v>0</v>
      </c>
      <c r="KBX40" s="45">
        <f>დაშვებები!KBX105</f>
        <v>0</v>
      </c>
      <c r="KBY40" s="45">
        <f>დაშვებები!KBY105</f>
        <v>0</v>
      </c>
      <c r="KBZ40" s="45">
        <f>დაშვებები!KBZ105</f>
        <v>0</v>
      </c>
      <c r="KCA40" s="45">
        <f>დაშვებები!KCA105</f>
        <v>0</v>
      </c>
      <c r="KCB40" s="45">
        <f>დაშვებები!KCB105</f>
        <v>0</v>
      </c>
      <c r="KCC40" s="45">
        <f>დაშვებები!KCC105</f>
        <v>0</v>
      </c>
      <c r="KCD40" s="45">
        <f>დაშვებები!KCD105</f>
        <v>0</v>
      </c>
      <c r="KCE40" s="45">
        <f>დაშვებები!KCE105</f>
        <v>0</v>
      </c>
      <c r="KCF40" s="45">
        <f>დაშვებები!KCF105</f>
        <v>0</v>
      </c>
      <c r="KCG40" s="45">
        <f>დაშვებები!KCG105</f>
        <v>0</v>
      </c>
      <c r="KCH40" s="45">
        <f>დაშვებები!KCH105</f>
        <v>0</v>
      </c>
      <c r="KCI40" s="45">
        <f>დაშვებები!KCI105</f>
        <v>0</v>
      </c>
      <c r="KCJ40" s="45">
        <f>დაშვებები!KCJ105</f>
        <v>0</v>
      </c>
      <c r="KCK40" s="45">
        <f>დაშვებები!KCK105</f>
        <v>0</v>
      </c>
      <c r="KCL40" s="45">
        <f>დაშვებები!KCL105</f>
        <v>0</v>
      </c>
      <c r="KCM40" s="45">
        <f>დაშვებები!KCM105</f>
        <v>0</v>
      </c>
      <c r="KCN40" s="45">
        <f>დაშვებები!KCN105</f>
        <v>0</v>
      </c>
      <c r="KCO40" s="45">
        <f>დაშვებები!KCO105</f>
        <v>0</v>
      </c>
      <c r="KCP40" s="45">
        <f>დაშვებები!KCP105</f>
        <v>0</v>
      </c>
      <c r="KCQ40" s="45">
        <f>დაშვებები!KCQ105</f>
        <v>0</v>
      </c>
      <c r="KCR40" s="45">
        <f>დაშვებები!KCR105</f>
        <v>0</v>
      </c>
      <c r="KCS40" s="45">
        <f>დაშვებები!KCS105</f>
        <v>0</v>
      </c>
      <c r="KCT40" s="45">
        <f>დაშვებები!KCT105</f>
        <v>0</v>
      </c>
      <c r="KCU40" s="45">
        <f>დაშვებები!KCU105</f>
        <v>0</v>
      </c>
      <c r="KCV40" s="45">
        <f>დაშვებები!KCV105</f>
        <v>0</v>
      </c>
      <c r="KCW40" s="45">
        <f>დაშვებები!KCW105</f>
        <v>0</v>
      </c>
      <c r="KCX40" s="45">
        <f>დაშვებები!KCX105</f>
        <v>0</v>
      </c>
      <c r="KCY40" s="45">
        <f>დაშვებები!KCY105</f>
        <v>0</v>
      </c>
      <c r="KCZ40" s="45">
        <f>დაშვებები!KCZ105</f>
        <v>0</v>
      </c>
      <c r="KDA40" s="45">
        <f>დაშვებები!KDA105</f>
        <v>0</v>
      </c>
      <c r="KDB40" s="45">
        <f>დაშვებები!KDB105</f>
        <v>0</v>
      </c>
      <c r="KDC40" s="45">
        <f>დაშვებები!KDC105</f>
        <v>0</v>
      </c>
      <c r="KDD40" s="45">
        <f>დაშვებები!KDD105</f>
        <v>0</v>
      </c>
      <c r="KDE40" s="45">
        <f>დაშვებები!KDE105</f>
        <v>0</v>
      </c>
      <c r="KDF40" s="45">
        <f>დაშვებები!KDF105</f>
        <v>0</v>
      </c>
      <c r="KDG40" s="45">
        <f>დაშვებები!KDG105</f>
        <v>0</v>
      </c>
      <c r="KDH40" s="45">
        <f>დაშვებები!KDH105</f>
        <v>0</v>
      </c>
      <c r="KDI40" s="45">
        <f>დაშვებები!KDI105</f>
        <v>0</v>
      </c>
      <c r="KDJ40" s="45">
        <f>დაშვებები!KDJ105</f>
        <v>0</v>
      </c>
      <c r="KDK40" s="45">
        <f>დაშვებები!KDK105</f>
        <v>0</v>
      </c>
      <c r="KDL40" s="45">
        <f>დაშვებები!KDL105</f>
        <v>0</v>
      </c>
      <c r="KDM40" s="45">
        <f>დაშვებები!KDM105</f>
        <v>0</v>
      </c>
      <c r="KDN40" s="45">
        <f>დაშვებები!KDN105</f>
        <v>0</v>
      </c>
      <c r="KDO40" s="45">
        <f>დაშვებები!KDO105</f>
        <v>0</v>
      </c>
      <c r="KDP40" s="45">
        <f>დაშვებები!KDP105</f>
        <v>0</v>
      </c>
      <c r="KDQ40" s="45">
        <f>დაშვებები!KDQ105</f>
        <v>0</v>
      </c>
      <c r="KDR40" s="45">
        <f>დაშვებები!KDR105</f>
        <v>0</v>
      </c>
      <c r="KDS40" s="45">
        <f>დაშვებები!KDS105</f>
        <v>0</v>
      </c>
      <c r="KDT40" s="45">
        <f>დაშვებები!KDT105</f>
        <v>0</v>
      </c>
      <c r="KDU40" s="45">
        <f>დაშვებები!KDU105</f>
        <v>0</v>
      </c>
      <c r="KDV40" s="45">
        <f>დაშვებები!KDV105</f>
        <v>0</v>
      </c>
      <c r="KDW40" s="45">
        <f>დაშვებები!KDW105</f>
        <v>0</v>
      </c>
      <c r="KDX40" s="45">
        <f>დაშვებები!KDX105</f>
        <v>0</v>
      </c>
      <c r="KDY40" s="45">
        <f>დაშვებები!KDY105</f>
        <v>0</v>
      </c>
      <c r="KDZ40" s="45">
        <f>დაშვებები!KDZ105</f>
        <v>0</v>
      </c>
      <c r="KEA40" s="45">
        <f>დაშვებები!KEA105</f>
        <v>0</v>
      </c>
      <c r="KEB40" s="45">
        <f>დაშვებები!KEB105</f>
        <v>0</v>
      </c>
      <c r="KEC40" s="45">
        <f>დაშვებები!KEC105</f>
        <v>0</v>
      </c>
      <c r="KED40" s="45">
        <f>დაშვებები!KED105</f>
        <v>0</v>
      </c>
      <c r="KEE40" s="45">
        <f>დაშვებები!KEE105</f>
        <v>0</v>
      </c>
      <c r="KEF40" s="45">
        <f>დაშვებები!KEF105</f>
        <v>0</v>
      </c>
      <c r="KEG40" s="45">
        <f>დაშვებები!KEG105</f>
        <v>0</v>
      </c>
      <c r="KEH40" s="45">
        <f>დაშვებები!KEH105</f>
        <v>0</v>
      </c>
      <c r="KEI40" s="45">
        <f>დაშვებები!KEI105</f>
        <v>0</v>
      </c>
      <c r="KEJ40" s="45">
        <f>დაშვებები!KEJ105</f>
        <v>0</v>
      </c>
      <c r="KEK40" s="45">
        <f>დაშვებები!KEK105</f>
        <v>0</v>
      </c>
      <c r="KEL40" s="45">
        <f>დაშვებები!KEL105</f>
        <v>0</v>
      </c>
      <c r="KEM40" s="45">
        <f>დაშვებები!KEM105</f>
        <v>0</v>
      </c>
      <c r="KEN40" s="45">
        <f>დაშვებები!KEN105</f>
        <v>0</v>
      </c>
      <c r="KEO40" s="45">
        <f>დაშვებები!KEO105</f>
        <v>0</v>
      </c>
      <c r="KEP40" s="45">
        <f>დაშვებები!KEP105</f>
        <v>0</v>
      </c>
      <c r="KEQ40" s="45">
        <f>დაშვებები!KEQ105</f>
        <v>0</v>
      </c>
      <c r="KER40" s="45">
        <f>დაშვებები!KER105</f>
        <v>0</v>
      </c>
      <c r="KES40" s="45">
        <f>დაშვებები!KES105</f>
        <v>0</v>
      </c>
      <c r="KET40" s="45">
        <f>დაშვებები!KET105</f>
        <v>0</v>
      </c>
      <c r="KEU40" s="45">
        <f>დაშვებები!KEU105</f>
        <v>0</v>
      </c>
      <c r="KEV40" s="45">
        <f>დაშვებები!KEV105</f>
        <v>0</v>
      </c>
      <c r="KEW40" s="45">
        <f>დაშვებები!KEW105</f>
        <v>0</v>
      </c>
      <c r="KEX40" s="45">
        <f>დაშვებები!KEX105</f>
        <v>0</v>
      </c>
      <c r="KEY40" s="45">
        <f>დაშვებები!KEY105</f>
        <v>0</v>
      </c>
      <c r="KEZ40" s="45">
        <f>დაშვებები!KEZ105</f>
        <v>0</v>
      </c>
      <c r="KFA40" s="45">
        <f>დაშვებები!KFA105</f>
        <v>0</v>
      </c>
      <c r="KFB40" s="45">
        <f>დაშვებები!KFB105</f>
        <v>0</v>
      </c>
      <c r="KFC40" s="45">
        <f>დაშვებები!KFC105</f>
        <v>0</v>
      </c>
      <c r="KFD40" s="45">
        <f>დაშვებები!KFD105</f>
        <v>0</v>
      </c>
      <c r="KFE40" s="45">
        <f>დაშვებები!KFE105</f>
        <v>0</v>
      </c>
      <c r="KFF40" s="45">
        <f>დაშვებები!KFF105</f>
        <v>0</v>
      </c>
      <c r="KFG40" s="45">
        <f>დაშვებები!KFG105</f>
        <v>0</v>
      </c>
      <c r="KFH40" s="45">
        <f>დაშვებები!KFH105</f>
        <v>0</v>
      </c>
      <c r="KFI40" s="45">
        <f>დაშვებები!KFI105</f>
        <v>0</v>
      </c>
      <c r="KFJ40" s="45">
        <f>დაშვებები!KFJ105</f>
        <v>0</v>
      </c>
      <c r="KFK40" s="45">
        <f>დაშვებები!KFK105</f>
        <v>0</v>
      </c>
      <c r="KFL40" s="45">
        <f>დაშვებები!KFL105</f>
        <v>0</v>
      </c>
      <c r="KFM40" s="45">
        <f>დაშვებები!KFM105</f>
        <v>0</v>
      </c>
      <c r="KFN40" s="45">
        <f>დაშვებები!KFN105</f>
        <v>0</v>
      </c>
      <c r="KFO40" s="45">
        <f>დაშვებები!KFO105</f>
        <v>0</v>
      </c>
      <c r="KFP40" s="45">
        <f>დაშვებები!KFP105</f>
        <v>0</v>
      </c>
      <c r="KFQ40" s="45">
        <f>დაშვებები!KFQ105</f>
        <v>0</v>
      </c>
      <c r="KFR40" s="45">
        <f>დაშვებები!KFR105</f>
        <v>0</v>
      </c>
      <c r="KFS40" s="45">
        <f>დაშვებები!KFS105</f>
        <v>0</v>
      </c>
      <c r="KFT40" s="45">
        <f>დაშვებები!KFT105</f>
        <v>0</v>
      </c>
      <c r="KFU40" s="45">
        <f>დაშვებები!KFU105</f>
        <v>0</v>
      </c>
      <c r="KFV40" s="45">
        <f>დაშვებები!KFV105</f>
        <v>0</v>
      </c>
      <c r="KFW40" s="45">
        <f>დაშვებები!KFW105</f>
        <v>0</v>
      </c>
      <c r="KFX40" s="45">
        <f>დაშვებები!KFX105</f>
        <v>0</v>
      </c>
      <c r="KFY40" s="45">
        <f>დაშვებები!KFY105</f>
        <v>0</v>
      </c>
      <c r="KFZ40" s="45">
        <f>დაშვებები!KFZ105</f>
        <v>0</v>
      </c>
      <c r="KGA40" s="45">
        <f>დაშვებები!KGA105</f>
        <v>0</v>
      </c>
      <c r="KGB40" s="45">
        <f>დაშვებები!KGB105</f>
        <v>0</v>
      </c>
      <c r="KGC40" s="45">
        <f>დაშვებები!KGC105</f>
        <v>0</v>
      </c>
      <c r="KGD40" s="45">
        <f>დაშვებები!KGD105</f>
        <v>0</v>
      </c>
      <c r="KGE40" s="45">
        <f>დაშვებები!KGE105</f>
        <v>0</v>
      </c>
      <c r="KGF40" s="45">
        <f>დაშვებები!KGF105</f>
        <v>0</v>
      </c>
      <c r="KGG40" s="45">
        <f>დაშვებები!KGG105</f>
        <v>0</v>
      </c>
      <c r="KGH40" s="45">
        <f>დაშვებები!KGH105</f>
        <v>0</v>
      </c>
      <c r="KGI40" s="45">
        <f>დაშვებები!KGI105</f>
        <v>0</v>
      </c>
      <c r="KGJ40" s="45">
        <f>დაშვებები!KGJ105</f>
        <v>0</v>
      </c>
      <c r="KGK40" s="45">
        <f>დაშვებები!KGK105</f>
        <v>0</v>
      </c>
      <c r="KGL40" s="45">
        <f>დაშვებები!KGL105</f>
        <v>0</v>
      </c>
      <c r="KGM40" s="45">
        <f>დაშვებები!KGM105</f>
        <v>0</v>
      </c>
      <c r="KGN40" s="45">
        <f>დაშვებები!KGN105</f>
        <v>0</v>
      </c>
      <c r="KGO40" s="45">
        <f>დაშვებები!KGO105</f>
        <v>0</v>
      </c>
      <c r="KGP40" s="45">
        <f>დაშვებები!KGP105</f>
        <v>0</v>
      </c>
      <c r="KGQ40" s="45">
        <f>დაშვებები!KGQ105</f>
        <v>0</v>
      </c>
      <c r="KGR40" s="45">
        <f>დაშვებები!KGR105</f>
        <v>0</v>
      </c>
      <c r="KGS40" s="45">
        <f>დაშვებები!KGS105</f>
        <v>0</v>
      </c>
      <c r="KGT40" s="45">
        <f>დაშვებები!KGT105</f>
        <v>0</v>
      </c>
      <c r="KGU40" s="45">
        <f>დაშვებები!KGU105</f>
        <v>0</v>
      </c>
      <c r="KGV40" s="45">
        <f>დაშვებები!KGV105</f>
        <v>0</v>
      </c>
      <c r="KGW40" s="45">
        <f>დაშვებები!KGW105</f>
        <v>0</v>
      </c>
      <c r="KGX40" s="45">
        <f>დაშვებები!KGX105</f>
        <v>0</v>
      </c>
      <c r="KGY40" s="45">
        <f>დაშვებები!KGY105</f>
        <v>0</v>
      </c>
      <c r="KGZ40" s="45">
        <f>დაშვებები!KGZ105</f>
        <v>0</v>
      </c>
      <c r="KHA40" s="45">
        <f>დაშვებები!KHA105</f>
        <v>0</v>
      </c>
      <c r="KHB40" s="45">
        <f>დაშვებები!KHB105</f>
        <v>0</v>
      </c>
      <c r="KHC40" s="45">
        <f>დაშვებები!KHC105</f>
        <v>0</v>
      </c>
      <c r="KHD40" s="45">
        <f>დაშვებები!KHD105</f>
        <v>0</v>
      </c>
      <c r="KHE40" s="45">
        <f>დაშვებები!KHE105</f>
        <v>0</v>
      </c>
      <c r="KHF40" s="45">
        <f>დაშვებები!KHF105</f>
        <v>0</v>
      </c>
      <c r="KHG40" s="45">
        <f>დაშვებები!KHG105</f>
        <v>0</v>
      </c>
      <c r="KHH40" s="45">
        <f>დაშვებები!KHH105</f>
        <v>0</v>
      </c>
      <c r="KHI40" s="45">
        <f>დაშვებები!KHI105</f>
        <v>0</v>
      </c>
      <c r="KHJ40" s="45">
        <f>დაშვებები!KHJ105</f>
        <v>0</v>
      </c>
      <c r="KHK40" s="45">
        <f>დაშვებები!KHK105</f>
        <v>0</v>
      </c>
      <c r="KHL40" s="45">
        <f>დაშვებები!KHL105</f>
        <v>0</v>
      </c>
      <c r="KHM40" s="45">
        <f>დაშვებები!KHM105</f>
        <v>0</v>
      </c>
      <c r="KHN40" s="45">
        <f>დაშვებები!KHN105</f>
        <v>0</v>
      </c>
      <c r="KHO40" s="45">
        <f>დაშვებები!KHO105</f>
        <v>0</v>
      </c>
      <c r="KHP40" s="45">
        <f>დაშვებები!KHP105</f>
        <v>0</v>
      </c>
      <c r="KHQ40" s="45">
        <f>დაშვებები!KHQ105</f>
        <v>0</v>
      </c>
      <c r="KHR40" s="45">
        <f>დაშვებები!KHR105</f>
        <v>0</v>
      </c>
      <c r="KHS40" s="45">
        <f>დაშვებები!KHS105</f>
        <v>0</v>
      </c>
      <c r="KHT40" s="45">
        <f>დაშვებები!KHT105</f>
        <v>0</v>
      </c>
      <c r="KHU40" s="45">
        <f>დაშვებები!KHU105</f>
        <v>0</v>
      </c>
      <c r="KHV40" s="45">
        <f>დაშვებები!KHV105</f>
        <v>0</v>
      </c>
      <c r="KHW40" s="45">
        <f>დაშვებები!KHW105</f>
        <v>0</v>
      </c>
      <c r="KHX40" s="45">
        <f>დაშვებები!KHX105</f>
        <v>0</v>
      </c>
      <c r="KHY40" s="45">
        <f>დაშვებები!KHY105</f>
        <v>0</v>
      </c>
      <c r="KHZ40" s="45">
        <f>დაშვებები!KHZ105</f>
        <v>0</v>
      </c>
      <c r="KIA40" s="45">
        <f>დაშვებები!KIA105</f>
        <v>0</v>
      </c>
      <c r="KIB40" s="45">
        <f>დაშვებები!KIB105</f>
        <v>0</v>
      </c>
      <c r="KIC40" s="45">
        <f>დაშვებები!KIC105</f>
        <v>0</v>
      </c>
      <c r="KID40" s="45">
        <f>დაშვებები!KID105</f>
        <v>0</v>
      </c>
      <c r="KIE40" s="45">
        <f>დაშვებები!KIE105</f>
        <v>0</v>
      </c>
      <c r="KIF40" s="45">
        <f>დაშვებები!KIF105</f>
        <v>0</v>
      </c>
      <c r="KIG40" s="45">
        <f>დაშვებები!KIG105</f>
        <v>0</v>
      </c>
      <c r="KIH40" s="45">
        <f>დაშვებები!KIH105</f>
        <v>0</v>
      </c>
      <c r="KII40" s="45">
        <f>დაშვებები!KII105</f>
        <v>0</v>
      </c>
      <c r="KIJ40" s="45">
        <f>დაშვებები!KIJ105</f>
        <v>0</v>
      </c>
      <c r="KIK40" s="45">
        <f>დაშვებები!KIK105</f>
        <v>0</v>
      </c>
      <c r="KIL40" s="45">
        <f>დაშვებები!KIL105</f>
        <v>0</v>
      </c>
      <c r="KIM40" s="45">
        <f>დაშვებები!KIM105</f>
        <v>0</v>
      </c>
      <c r="KIN40" s="45">
        <f>დაშვებები!KIN105</f>
        <v>0</v>
      </c>
      <c r="KIO40" s="45">
        <f>დაშვებები!KIO105</f>
        <v>0</v>
      </c>
      <c r="KIP40" s="45">
        <f>დაშვებები!KIP105</f>
        <v>0</v>
      </c>
      <c r="KIQ40" s="45">
        <f>დაშვებები!KIQ105</f>
        <v>0</v>
      </c>
      <c r="KIR40" s="45">
        <f>დაშვებები!KIR105</f>
        <v>0</v>
      </c>
      <c r="KIS40" s="45">
        <f>დაშვებები!KIS105</f>
        <v>0</v>
      </c>
      <c r="KIT40" s="45">
        <f>დაშვებები!KIT105</f>
        <v>0</v>
      </c>
      <c r="KIU40" s="45">
        <f>დაშვებები!KIU105</f>
        <v>0</v>
      </c>
      <c r="KIV40" s="45">
        <f>დაშვებები!KIV105</f>
        <v>0</v>
      </c>
      <c r="KIW40" s="45">
        <f>დაშვებები!KIW105</f>
        <v>0</v>
      </c>
      <c r="KIX40" s="45">
        <f>დაშვებები!KIX105</f>
        <v>0</v>
      </c>
      <c r="KIY40" s="45">
        <f>დაშვებები!KIY105</f>
        <v>0</v>
      </c>
      <c r="KIZ40" s="45">
        <f>დაშვებები!KIZ105</f>
        <v>0</v>
      </c>
      <c r="KJA40" s="45">
        <f>დაშვებები!KJA105</f>
        <v>0</v>
      </c>
      <c r="KJB40" s="45">
        <f>დაშვებები!KJB105</f>
        <v>0</v>
      </c>
      <c r="KJC40" s="45">
        <f>დაშვებები!KJC105</f>
        <v>0</v>
      </c>
      <c r="KJD40" s="45">
        <f>დაშვებები!KJD105</f>
        <v>0</v>
      </c>
      <c r="KJE40" s="45">
        <f>დაშვებები!KJE105</f>
        <v>0</v>
      </c>
      <c r="KJF40" s="45">
        <f>დაშვებები!KJF105</f>
        <v>0</v>
      </c>
      <c r="KJG40" s="45">
        <f>დაშვებები!KJG105</f>
        <v>0</v>
      </c>
      <c r="KJH40" s="45">
        <f>დაშვებები!KJH105</f>
        <v>0</v>
      </c>
      <c r="KJI40" s="45">
        <f>დაშვებები!KJI105</f>
        <v>0</v>
      </c>
      <c r="KJJ40" s="45">
        <f>დაშვებები!KJJ105</f>
        <v>0</v>
      </c>
      <c r="KJK40" s="45">
        <f>დაშვებები!KJK105</f>
        <v>0</v>
      </c>
      <c r="KJL40" s="45">
        <f>დაშვებები!KJL105</f>
        <v>0</v>
      </c>
      <c r="KJM40" s="45">
        <f>დაშვებები!KJM105</f>
        <v>0</v>
      </c>
      <c r="KJN40" s="45">
        <f>დაშვებები!KJN105</f>
        <v>0</v>
      </c>
      <c r="KJO40" s="45">
        <f>დაშვებები!KJO105</f>
        <v>0</v>
      </c>
      <c r="KJP40" s="45">
        <f>დაშვებები!KJP105</f>
        <v>0</v>
      </c>
      <c r="KJQ40" s="45">
        <f>დაშვებები!KJQ105</f>
        <v>0</v>
      </c>
      <c r="KJR40" s="45">
        <f>დაშვებები!KJR105</f>
        <v>0</v>
      </c>
      <c r="KJS40" s="45">
        <f>დაშვებები!KJS105</f>
        <v>0</v>
      </c>
      <c r="KJT40" s="45">
        <f>დაშვებები!KJT105</f>
        <v>0</v>
      </c>
      <c r="KJU40" s="45">
        <f>დაშვებები!KJU105</f>
        <v>0</v>
      </c>
      <c r="KJV40" s="45">
        <f>დაშვებები!KJV105</f>
        <v>0</v>
      </c>
      <c r="KJW40" s="45">
        <f>დაშვებები!KJW105</f>
        <v>0</v>
      </c>
      <c r="KJX40" s="45">
        <f>დაშვებები!KJX105</f>
        <v>0</v>
      </c>
      <c r="KJY40" s="45">
        <f>დაშვებები!KJY105</f>
        <v>0</v>
      </c>
      <c r="KJZ40" s="45">
        <f>დაშვებები!KJZ105</f>
        <v>0</v>
      </c>
      <c r="KKA40" s="45">
        <f>დაშვებები!KKA105</f>
        <v>0</v>
      </c>
      <c r="KKB40" s="45">
        <f>დაშვებები!KKB105</f>
        <v>0</v>
      </c>
      <c r="KKC40" s="45">
        <f>დაშვებები!KKC105</f>
        <v>0</v>
      </c>
      <c r="KKD40" s="45">
        <f>დაშვებები!KKD105</f>
        <v>0</v>
      </c>
      <c r="KKE40" s="45">
        <f>დაშვებები!KKE105</f>
        <v>0</v>
      </c>
      <c r="KKF40" s="45">
        <f>დაშვებები!KKF105</f>
        <v>0</v>
      </c>
      <c r="KKG40" s="45">
        <f>დაშვებები!KKG105</f>
        <v>0</v>
      </c>
      <c r="KKH40" s="45">
        <f>დაშვებები!KKH105</f>
        <v>0</v>
      </c>
      <c r="KKI40" s="45">
        <f>დაშვებები!KKI105</f>
        <v>0</v>
      </c>
      <c r="KKJ40" s="45">
        <f>დაშვებები!KKJ105</f>
        <v>0</v>
      </c>
      <c r="KKK40" s="45">
        <f>დაშვებები!KKK105</f>
        <v>0</v>
      </c>
      <c r="KKL40" s="45">
        <f>დაშვებები!KKL105</f>
        <v>0</v>
      </c>
      <c r="KKM40" s="45">
        <f>დაშვებები!KKM105</f>
        <v>0</v>
      </c>
      <c r="KKN40" s="45">
        <f>დაშვებები!KKN105</f>
        <v>0</v>
      </c>
      <c r="KKO40" s="45">
        <f>დაშვებები!KKO105</f>
        <v>0</v>
      </c>
      <c r="KKP40" s="45">
        <f>დაშვებები!KKP105</f>
        <v>0</v>
      </c>
      <c r="KKQ40" s="45">
        <f>დაშვებები!KKQ105</f>
        <v>0</v>
      </c>
      <c r="KKR40" s="45">
        <f>დაშვებები!KKR105</f>
        <v>0</v>
      </c>
      <c r="KKS40" s="45">
        <f>დაშვებები!KKS105</f>
        <v>0</v>
      </c>
      <c r="KKT40" s="45">
        <f>დაშვებები!KKT105</f>
        <v>0</v>
      </c>
      <c r="KKU40" s="45">
        <f>დაშვებები!KKU105</f>
        <v>0</v>
      </c>
      <c r="KKV40" s="45">
        <f>დაშვებები!KKV105</f>
        <v>0</v>
      </c>
      <c r="KKW40" s="45">
        <f>დაშვებები!KKW105</f>
        <v>0</v>
      </c>
      <c r="KKX40" s="45">
        <f>დაშვებები!KKX105</f>
        <v>0</v>
      </c>
      <c r="KKY40" s="45">
        <f>დაშვებები!KKY105</f>
        <v>0</v>
      </c>
      <c r="KKZ40" s="45">
        <f>დაშვებები!KKZ105</f>
        <v>0</v>
      </c>
      <c r="KLA40" s="45">
        <f>დაშვებები!KLA105</f>
        <v>0</v>
      </c>
      <c r="KLB40" s="45">
        <f>დაშვებები!KLB105</f>
        <v>0</v>
      </c>
      <c r="KLC40" s="45">
        <f>დაშვებები!KLC105</f>
        <v>0</v>
      </c>
      <c r="KLD40" s="45">
        <f>დაშვებები!KLD105</f>
        <v>0</v>
      </c>
      <c r="KLE40" s="45">
        <f>დაშვებები!KLE105</f>
        <v>0</v>
      </c>
      <c r="KLF40" s="45">
        <f>დაშვებები!KLF105</f>
        <v>0</v>
      </c>
      <c r="KLG40" s="45">
        <f>დაშვებები!KLG105</f>
        <v>0</v>
      </c>
      <c r="KLH40" s="45">
        <f>დაშვებები!KLH105</f>
        <v>0</v>
      </c>
      <c r="KLI40" s="45">
        <f>დაშვებები!KLI105</f>
        <v>0</v>
      </c>
      <c r="KLJ40" s="45">
        <f>დაშვებები!KLJ105</f>
        <v>0</v>
      </c>
      <c r="KLK40" s="45">
        <f>დაშვებები!KLK105</f>
        <v>0</v>
      </c>
      <c r="KLL40" s="45">
        <f>დაშვებები!KLL105</f>
        <v>0</v>
      </c>
      <c r="KLM40" s="45">
        <f>დაშვებები!KLM105</f>
        <v>0</v>
      </c>
      <c r="KLN40" s="45">
        <f>დაშვებები!KLN105</f>
        <v>0</v>
      </c>
      <c r="KLO40" s="45">
        <f>დაშვებები!KLO105</f>
        <v>0</v>
      </c>
      <c r="KLP40" s="45">
        <f>დაშვებები!KLP105</f>
        <v>0</v>
      </c>
      <c r="KLQ40" s="45">
        <f>დაშვებები!KLQ105</f>
        <v>0</v>
      </c>
      <c r="KLR40" s="45">
        <f>დაშვებები!KLR105</f>
        <v>0</v>
      </c>
      <c r="KLS40" s="45">
        <f>დაშვებები!KLS105</f>
        <v>0</v>
      </c>
      <c r="KLT40" s="45">
        <f>დაშვებები!KLT105</f>
        <v>0</v>
      </c>
      <c r="KLU40" s="45">
        <f>დაშვებები!KLU105</f>
        <v>0</v>
      </c>
      <c r="KLV40" s="45">
        <f>დაშვებები!KLV105</f>
        <v>0</v>
      </c>
      <c r="KLW40" s="45">
        <f>დაშვებები!KLW105</f>
        <v>0</v>
      </c>
      <c r="KLX40" s="45">
        <f>დაშვებები!KLX105</f>
        <v>0</v>
      </c>
      <c r="KLY40" s="45">
        <f>დაშვებები!KLY105</f>
        <v>0</v>
      </c>
      <c r="KLZ40" s="45">
        <f>დაშვებები!KLZ105</f>
        <v>0</v>
      </c>
      <c r="KMA40" s="45">
        <f>დაშვებები!KMA105</f>
        <v>0</v>
      </c>
      <c r="KMB40" s="45">
        <f>დაშვებები!KMB105</f>
        <v>0</v>
      </c>
      <c r="KMC40" s="45">
        <f>დაშვებები!KMC105</f>
        <v>0</v>
      </c>
      <c r="KMD40" s="45">
        <f>დაშვებები!KMD105</f>
        <v>0</v>
      </c>
      <c r="KME40" s="45">
        <f>დაშვებები!KME105</f>
        <v>0</v>
      </c>
      <c r="KMF40" s="45">
        <f>დაშვებები!KMF105</f>
        <v>0</v>
      </c>
      <c r="KMG40" s="45">
        <f>დაშვებები!KMG105</f>
        <v>0</v>
      </c>
      <c r="KMH40" s="45">
        <f>დაშვებები!KMH105</f>
        <v>0</v>
      </c>
      <c r="KMI40" s="45">
        <f>დაშვებები!KMI105</f>
        <v>0</v>
      </c>
      <c r="KMJ40" s="45">
        <f>დაშვებები!KMJ105</f>
        <v>0</v>
      </c>
      <c r="KMK40" s="45">
        <f>დაშვებები!KMK105</f>
        <v>0</v>
      </c>
      <c r="KML40" s="45">
        <f>დაშვებები!KML105</f>
        <v>0</v>
      </c>
      <c r="KMM40" s="45">
        <f>დაშვებები!KMM105</f>
        <v>0</v>
      </c>
      <c r="KMN40" s="45">
        <f>დაშვებები!KMN105</f>
        <v>0</v>
      </c>
      <c r="KMO40" s="45">
        <f>დაშვებები!KMO105</f>
        <v>0</v>
      </c>
      <c r="KMP40" s="45">
        <f>დაშვებები!KMP105</f>
        <v>0</v>
      </c>
      <c r="KMQ40" s="45">
        <f>დაშვებები!KMQ105</f>
        <v>0</v>
      </c>
      <c r="KMR40" s="45">
        <f>დაშვებები!KMR105</f>
        <v>0</v>
      </c>
      <c r="KMS40" s="45">
        <f>დაშვებები!KMS105</f>
        <v>0</v>
      </c>
      <c r="KMT40" s="45">
        <f>დაშვებები!KMT105</f>
        <v>0</v>
      </c>
      <c r="KMU40" s="45">
        <f>დაშვებები!KMU105</f>
        <v>0</v>
      </c>
      <c r="KMV40" s="45">
        <f>დაშვებები!KMV105</f>
        <v>0</v>
      </c>
      <c r="KMW40" s="45">
        <f>დაშვებები!KMW105</f>
        <v>0</v>
      </c>
      <c r="KMX40" s="45">
        <f>დაშვებები!KMX105</f>
        <v>0</v>
      </c>
      <c r="KMY40" s="45">
        <f>დაშვებები!KMY105</f>
        <v>0</v>
      </c>
      <c r="KMZ40" s="45">
        <f>დაშვებები!KMZ105</f>
        <v>0</v>
      </c>
      <c r="KNA40" s="45">
        <f>დაშვებები!KNA105</f>
        <v>0</v>
      </c>
      <c r="KNB40" s="45">
        <f>დაშვებები!KNB105</f>
        <v>0</v>
      </c>
      <c r="KNC40" s="45">
        <f>დაშვებები!KNC105</f>
        <v>0</v>
      </c>
      <c r="KND40" s="45">
        <f>დაშვებები!KND105</f>
        <v>0</v>
      </c>
      <c r="KNE40" s="45">
        <f>დაშვებები!KNE105</f>
        <v>0</v>
      </c>
      <c r="KNF40" s="45">
        <f>დაშვებები!KNF105</f>
        <v>0</v>
      </c>
      <c r="KNG40" s="45">
        <f>დაშვებები!KNG105</f>
        <v>0</v>
      </c>
      <c r="KNH40" s="45">
        <f>დაშვებები!KNH105</f>
        <v>0</v>
      </c>
      <c r="KNI40" s="45">
        <f>დაშვებები!KNI105</f>
        <v>0</v>
      </c>
      <c r="KNJ40" s="45">
        <f>დაშვებები!KNJ105</f>
        <v>0</v>
      </c>
      <c r="KNK40" s="45">
        <f>დაშვებები!KNK105</f>
        <v>0</v>
      </c>
      <c r="KNL40" s="45">
        <f>დაშვებები!KNL105</f>
        <v>0</v>
      </c>
      <c r="KNM40" s="45">
        <f>დაშვებები!KNM105</f>
        <v>0</v>
      </c>
      <c r="KNN40" s="45">
        <f>დაშვებები!KNN105</f>
        <v>0</v>
      </c>
      <c r="KNO40" s="45">
        <f>დაშვებები!KNO105</f>
        <v>0</v>
      </c>
      <c r="KNP40" s="45">
        <f>დაშვებები!KNP105</f>
        <v>0</v>
      </c>
      <c r="KNQ40" s="45">
        <f>დაშვებები!KNQ105</f>
        <v>0</v>
      </c>
      <c r="KNR40" s="45">
        <f>დაშვებები!KNR105</f>
        <v>0</v>
      </c>
      <c r="KNS40" s="45">
        <f>დაშვებები!KNS105</f>
        <v>0</v>
      </c>
      <c r="KNT40" s="45">
        <f>დაშვებები!KNT105</f>
        <v>0</v>
      </c>
      <c r="KNU40" s="45">
        <f>დაშვებები!KNU105</f>
        <v>0</v>
      </c>
      <c r="KNV40" s="45">
        <f>დაშვებები!KNV105</f>
        <v>0</v>
      </c>
      <c r="KNW40" s="45">
        <f>დაშვებები!KNW105</f>
        <v>0</v>
      </c>
      <c r="KNX40" s="45">
        <f>დაშვებები!KNX105</f>
        <v>0</v>
      </c>
      <c r="KNY40" s="45">
        <f>დაშვებები!KNY105</f>
        <v>0</v>
      </c>
      <c r="KNZ40" s="45">
        <f>დაშვებები!KNZ105</f>
        <v>0</v>
      </c>
      <c r="KOA40" s="45">
        <f>დაშვებები!KOA105</f>
        <v>0</v>
      </c>
      <c r="KOB40" s="45">
        <f>დაშვებები!KOB105</f>
        <v>0</v>
      </c>
      <c r="KOC40" s="45">
        <f>დაშვებები!KOC105</f>
        <v>0</v>
      </c>
      <c r="KOD40" s="45">
        <f>დაშვებები!KOD105</f>
        <v>0</v>
      </c>
      <c r="KOE40" s="45">
        <f>დაშვებები!KOE105</f>
        <v>0</v>
      </c>
      <c r="KOF40" s="45">
        <f>დაშვებები!KOF105</f>
        <v>0</v>
      </c>
      <c r="KOG40" s="45">
        <f>დაშვებები!KOG105</f>
        <v>0</v>
      </c>
      <c r="KOH40" s="45">
        <f>დაშვებები!KOH105</f>
        <v>0</v>
      </c>
      <c r="KOI40" s="45">
        <f>დაშვებები!KOI105</f>
        <v>0</v>
      </c>
      <c r="KOJ40" s="45">
        <f>დაშვებები!KOJ105</f>
        <v>0</v>
      </c>
      <c r="KOK40" s="45">
        <f>დაშვებები!KOK105</f>
        <v>0</v>
      </c>
      <c r="KOL40" s="45">
        <f>დაშვებები!KOL105</f>
        <v>0</v>
      </c>
      <c r="KOM40" s="45">
        <f>დაშვებები!KOM105</f>
        <v>0</v>
      </c>
      <c r="KON40" s="45">
        <f>დაშვებები!KON105</f>
        <v>0</v>
      </c>
      <c r="KOO40" s="45">
        <f>დაშვებები!KOO105</f>
        <v>0</v>
      </c>
      <c r="KOP40" s="45">
        <f>დაშვებები!KOP105</f>
        <v>0</v>
      </c>
      <c r="KOQ40" s="45">
        <f>დაშვებები!KOQ105</f>
        <v>0</v>
      </c>
      <c r="KOR40" s="45">
        <f>დაშვებები!KOR105</f>
        <v>0</v>
      </c>
      <c r="KOS40" s="45">
        <f>დაშვებები!KOS105</f>
        <v>0</v>
      </c>
      <c r="KOT40" s="45">
        <f>დაშვებები!KOT105</f>
        <v>0</v>
      </c>
      <c r="KOU40" s="45">
        <f>დაშვებები!KOU105</f>
        <v>0</v>
      </c>
      <c r="KOV40" s="45">
        <f>დაშვებები!KOV105</f>
        <v>0</v>
      </c>
      <c r="KOW40" s="45">
        <f>დაშვებები!KOW105</f>
        <v>0</v>
      </c>
      <c r="KOX40" s="45">
        <f>დაშვებები!KOX105</f>
        <v>0</v>
      </c>
      <c r="KOY40" s="45">
        <f>დაშვებები!KOY105</f>
        <v>0</v>
      </c>
      <c r="KOZ40" s="45">
        <f>დაშვებები!KOZ105</f>
        <v>0</v>
      </c>
      <c r="KPA40" s="45">
        <f>დაშვებები!KPA105</f>
        <v>0</v>
      </c>
      <c r="KPB40" s="45">
        <f>დაშვებები!KPB105</f>
        <v>0</v>
      </c>
      <c r="KPC40" s="45">
        <f>დაშვებები!KPC105</f>
        <v>0</v>
      </c>
      <c r="KPD40" s="45">
        <f>დაშვებები!KPD105</f>
        <v>0</v>
      </c>
      <c r="KPE40" s="45">
        <f>დაშვებები!KPE105</f>
        <v>0</v>
      </c>
      <c r="KPF40" s="45">
        <f>დაშვებები!KPF105</f>
        <v>0</v>
      </c>
      <c r="KPG40" s="45">
        <f>დაშვებები!KPG105</f>
        <v>0</v>
      </c>
      <c r="KPH40" s="45">
        <f>დაშვებები!KPH105</f>
        <v>0</v>
      </c>
      <c r="KPI40" s="45">
        <f>დაშვებები!KPI105</f>
        <v>0</v>
      </c>
      <c r="KPJ40" s="45">
        <f>დაშვებები!KPJ105</f>
        <v>0</v>
      </c>
      <c r="KPK40" s="45">
        <f>დაშვებები!KPK105</f>
        <v>0</v>
      </c>
      <c r="KPL40" s="45">
        <f>დაშვებები!KPL105</f>
        <v>0</v>
      </c>
      <c r="KPM40" s="45">
        <f>დაშვებები!KPM105</f>
        <v>0</v>
      </c>
      <c r="KPN40" s="45">
        <f>დაშვებები!KPN105</f>
        <v>0</v>
      </c>
      <c r="KPO40" s="45">
        <f>დაშვებები!KPO105</f>
        <v>0</v>
      </c>
      <c r="KPP40" s="45">
        <f>დაშვებები!KPP105</f>
        <v>0</v>
      </c>
      <c r="KPQ40" s="45">
        <f>დაშვებები!KPQ105</f>
        <v>0</v>
      </c>
      <c r="KPR40" s="45">
        <f>დაშვებები!KPR105</f>
        <v>0</v>
      </c>
      <c r="KPS40" s="45">
        <f>დაშვებები!KPS105</f>
        <v>0</v>
      </c>
      <c r="KPT40" s="45">
        <f>დაშვებები!KPT105</f>
        <v>0</v>
      </c>
      <c r="KPU40" s="45">
        <f>დაშვებები!KPU105</f>
        <v>0</v>
      </c>
      <c r="KPV40" s="45">
        <f>დაშვებები!KPV105</f>
        <v>0</v>
      </c>
      <c r="KPW40" s="45">
        <f>დაშვებები!KPW105</f>
        <v>0</v>
      </c>
      <c r="KPX40" s="45">
        <f>დაშვებები!KPX105</f>
        <v>0</v>
      </c>
      <c r="KPY40" s="45">
        <f>დაშვებები!KPY105</f>
        <v>0</v>
      </c>
      <c r="KPZ40" s="45">
        <f>დაშვებები!KPZ105</f>
        <v>0</v>
      </c>
      <c r="KQA40" s="45">
        <f>დაშვებები!KQA105</f>
        <v>0</v>
      </c>
      <c r="KQB40" s="45">
        <f>დაშვებები!KQB105</f>
        <v>0</v>
      </c>
      <c r="KQC40" s="45">
        <f>დაშვებები!KQC105</f>
        <v>0</v>
      </c>
      <c r="KQD40" s="45">
        <f>დაშვებები!KQD105</f>
        <v>0</v>
      </c>
      <c r="KQE40" s="45">
        <f>დაშვებები!KQE105</f>
        <v>0</v>
      </c>
      <c r="KQF40" s="45">
        <f>დაშვებები!KQF105</f>
        <v>0</v>
      </c>
      <c r="KQG40" s="45">
        <f>დაშვებები!KQG105</f>
        <v>0</v>
      </c>
      <c r="KQH40" s="45">
        <f>დაშვებები!KQH105</f>
        <v>0</v>
      </c>
      <c r="KQI40" s="45">
        <f>დაშვებები!KQI105</f>
        <v>0</v>
      </c>
      <c r="KQJ40" s="45">
        <f>დაშვებები!KQJ105</f>
        <v>0</v>
      </c>
      <c r="KQK40" s="45">
        <f>დაშვებები!KQK105</f>
        <v>0</v>
      </c>
      <c r="KQL40" s="45">
        <f>დაშვებები!KQL105</f>
        <v>0</v>
      </c>
      <c r="KQM40" s="45">
        <f>დაშვებები!KQM105</f>
        <v>0</v>
      </c>
      <c r="KQN40" s="45">
        <f>დაშვებები!KQN105</f>
        <v>0</v>
      </c>
      <c r="KQO40" s="45">
        <f>დაშვებები!KQO105</f>
        <v>0</v>
      </c>
      <c r="KQP40" s="45">
        <f>დაშვებები!KQP105</f>
        <v>0</v>
      </c>
      <c r="KQQ40" s="45">
        <f>დაშვებები!KQQ105</f>
        <v>0</v>
      </c>
      <c r="KQR40" s="45">
        <f>დაშვებები!KQR105</f>
        <v>0</v>
      </c>
      <c r="KQS40" s="45">
        <f>დაშვებები!KQS105</f>
        <v>0</v>
      </c>
      <c r="KQT40" s="45">
        <f>დაშვებები!KQT105</f>
        <v>0</v>
      </c>
      <c r="KQU40" s="45">
        <f>დაშვებები!KQU105</f>
        <v>0</v>
      </c>
      <c r="KQV40" s="45">
        <f>დაშვებები!KQV105</f>
        <v>0</v>
      </c>
      <c r="KQW40" s="45">
        <f>დაშვებები!KQW105</f>
        <v>0</v>
      </c>
      <c r="KQX40" s="45">
        <f>დაშვებები!KQX105</f>
        <v>0</v>
      </c>
      <c r="KQY40" s="45">
        <f>დაშვებები!KQY105</f>
        <v>0</v>
      </c>
      <c r="KQZ40" s="45">
        <f>დაშვებები!KQZ105</f>
        <v>0</v>
      </c>
      <c r="KRA40" s="45">
        <f>დაშვებები!KRA105</f>
        <v>0</v>
      </c>
      <c r="KRB40" s="45">
        <f>დაშვებები!KRB105</f>
        <v>0</v>
      </c>
      <c r="KRC40" s="45">
        <f>დაშვებები!KRC105</f>
        <v>0</v>
      </c>
      <c r="KRD40" s="45">
        <f>დაშვებები!KRD105</f>
        <v>0</v>
      </c>
      <c r="KRE40" s="45">
        <f>დაშვებები!KRE105</f>
        <v>0</v>
      </c>
      <c r="KRF40" s="45">
        <f>დაშვებები!KRF105</f>
        <v>0</v>
      </c>
      <c r="KRG40" s="45">
        <f>დაშვებები!KRG105</f>
        <v>0</v>
      </c>
      <c r="KRH40" s="45">
        <f>დაშვებები!KRH105</f>
        <v>0</v>
      </c>
      <c r="KRI40" s="45">
        <f>დაშვებები!KRI105</f>
        <v>0</v>
      </c>
      <c r="KRJ40" s="45">
        <f>დაშვებები!KRJ105</f>
        <v>0</v>
      </c>
      <c r="KRK40" s="45">
        <f>დაშვებები!KRK105</f>
        <v>0</v>
      </c>
      <c r="KRL40" s="45">
        <f>დაშვებები!KRL105</f>
        <v>0</v>
      </c>
      <c r="KRM40" s="45">
        <f>დაშვებები!KRM105</f>
        <v>0</v>
      </c>
      <c r="KRN40" s="45">
        <f>დაშვებები!KRN105</f>
        <v>0</v>
      </c>
      <c r="KRO40" s="45">
        <f>დაშვებები!KRO105</f>
        <v>0</v>
      </c>
      <c r="KRP40" s="45">
        <f>დაშვებები!KRP105</f>
        <v>0</v>
      </c>
      <c r="KRQ40" s="45">
        <f>დაშვებები!KRQ105</f>
        <v>0</v>
      </c>
      <c r="KRR40" s="45">
        <f>დაშვებები!KRR105</f>
        <v>0</v>
      </c>
      <c r="KRS40" s="45">
        <f>დაშვებები!KRS105</f>
        <v>0</v>
      </c>
      <c r="KRT40" s="45">
        <f>დაშვებები!KRT105</f>
        <v>0</v>
      </c>
      <c r="KRU40" s="45">
        <f>დაშვებები!KRU105</f>
        <v>0</v>
      </c>
      <c r="KRV40" s="45">
        <f>დაშვებები!KRV105</f>
        <v>0</v>
      </c>
      <c r="KRW40" s="45">
        <f>დაშვებები!KRW105</f>
        <v>0</v>
      </c>
      <c r="KRX40" s="45">
        <f>დაშვებები!KRX105</f>
        <v>0</v>
      </c>
      <c r="KRY40" s="45">
        <f>დაშვებები!KRY105</f>
        <v>0</v>
      </c>
      <c r="KRZ40" s="45">
        <f>დაშვებები!KRZ105</f>
        <v>0</v>
      </c>
      <c r="KSA40" s="45">
        <f>დაშვებები!KSA105</f>
        <v>0</v>
      </c>
      <c r="KSB40" s="45">
        <f>დაშვებები!KSB105</f>
        <v>0</v>
      </c>
      <c r="KSC40" s="45">
        <f>დაშვებები!KSC105</f>
        <v>0</v>
      </c>
      <c r="KSD40" s="45">
        <f>დაშვებები!KSD105</f>
        <v>0</v>
      </c>
      <c r="KSE40" s="45">
        <f>დაშვებები!KSE105</f>
        <v>0</v>
      </c>
      <c r="KSF40" s="45">
        <f>დაშვებები!KSF105</f>
        <v>0</v>
      </c>
      <c r="KSG40" s="45">
        <f>დაშვებები!KSG105</f>
        <v>0</v>
      </c>
      <c r="KSH40" s="45">
        <f>დაშვებები!KSH105</f>
        <v>0</v>
      </c>
      <c r="KSI40" s="45">
        <f>დაშვებები!KSI105</f>
        <v>0</v>
      </c>
      <c r="KSJ40" s="45">
        <f>დაშვებები!KSJ105</f>
        <v>0</v>
      </c>
      <c r="KSK40" s="45">
        <f>დაშვებები!KSK105</f>
        <v>0</v>
      </c>
      <c r="KSL40" s="45">
        <f>დაშვებები!KSL105</f>
        <v>0</v>
      </c>
      <c r="KSM40" s="45">
        <f>დაშვებები!KSM105</f>
        <v>0</v>
      </c>
      <c r="KSN40" s="45">
        <f>დაშვებები!KSN105</f>
        <v>0</v>
      </c>
      <c r="KSO40" s="45">
        <f>დაშვებები!KSO105</f>
        <v>0</v>
      </c>
      <c r="KSP40" s="45">
        <f>დაშვებები!KSP105</f>
        <v>0</v>
      </c>
      <c r="KSQ40" s="45">
        <f>დაშვებები!KSQ105</f>
        <v>0</v>
      </c>
      <c r="KSR40" s="45">
        <f>დაშვებები!KSR105</f>
        <v>0</v>
      </c>
      <c r="KSS40" s="45">
        <f>დაშვებები!KSS105</f>
        <v>0</v>
      </c>
      <c r="KST40" s="45">
        <f>დაშვებები!KST105</f>
        <v>0</v>
      </c>
      <c r="KSU40" s="45">
        <f>დაშვებები!KSU105</f>
        <v>0</v>
      </c>
      <c r="KSV40" s="45">
        <f>დაშვებები!KSV105</f>
        <v>0</v>
      </c>
      <c r="KSW40" s="45">
        <f>დაშვებები!KSW105</f>
        <v>0</v>
      </c>
      <c r="KSX40" s="45">
        <f>დაშვებები!KSX105</f>
        <v>0</v>
      </c>
      <c r="KSY40" s="45">
        <f>დაშვებები!KSY105</f>
        <v>0</v>
      </c>
      <c r="KSZ40" s="45">
        <f>დაშვებები!KSZ105</f>
        <v>0</v>
      </c>
      <c r="KTA40" s="45">
        <f>დაშვებები!KTA105</f>
        <v>0</v>
      </c>
      <c r="KTB40" s="45">
        <f>დაშვებები!KTB105</f>
        <v>0</v>
      </c>
      <c r="KTC40" s="45">
        <f>დაშვებები!KTC105</f>
        <v>0</v>
      </c>
      <c r="KTD40" s="45">
        <f>დაშვებები!KTD105</f>
        <v>0</v>
      </c>
      <c r="KTE40" s="45">
        <f>დაშვებები!KTE105</f>
        <v>0</v>
      </c>
      <c r="KTF40" s="45">
        <f>დაშვებები!KTF105</f>
        <v>0</v>
      </c>
      <c r="KTG40" s="45">
        <f>დაშვებები!KTG105</f>
        <v>0</v>
      </c>
      <c r="KTH40" s="45">
        <f>დაშვებები!KTH105</f>
        <v>0</v>
      </c>
      <c r="KTI40" s="45">
        <f>დაშვებები!KTI105</f>
        <v>0</v>
      </c>
      <c r="KTJ40" s="45">
        <f>დაშვებები!KTJ105</f>
        <v>0</v>
      </c>
      <c r="KTK40" s="45">
        <f>დაშვებები!KTK105</f>
        <v>0</v>
      </c>
      <c r="KTL40" s="45">
        <f>დაშვებები!KTL105</f>
        <v>0</v>
      </c>
      <c r="KTM40" s="45">
        <f>დაშვებები!KTM105</f>
        <v>0</v>
      </c>
      <c r="KTN40" s="45">
        <f>დაშვებები!KTN105</f>
        <v>0</v>
      </c>
      <c r="KTO40" s="45">
        <f>დაშვებები!KTO105</f>
        <v>0</v>
      </c>
      <c r="KTP40" s="45">
        <f>დაშვებები!KTP105</f>
        <v>0</v>
      </c>
      <c r="KTQ40" s="45">
        <f>დაშვებები!KTQ105</f>
        <v>0</v>
      </c>
      <c r="KTR40" s="45">
        <f>დაშვებები!KTR105</f>
        <v>0</v>
      </c>
      <c r="KTS40" s="45">
        <f>დაშვებები!KTS105</f>
        <v>0</v>
      </c>
      <c r="KTT40" s="45">
        <f>დაშვებები!KTT105</f>
        <v>0</v>
      </c>
      <c r="KTU40" s="45">
        <f>დაშვებები!KTU105</f>
        <v>0</v>
      </c>
      <c r="KTV40" s="45">
        <f>დაშვებები!KTV105</f>
        <v>0</v>
      </c>
      <c r="KTW40" s="45">
        <f>დაშვებები!KTW105</f>
        <v>0</v>
      </c>
      <c r="KTX40" s="45">
        <f>დაშვებები!KTX105</f>
        <v>0</v>
      </c>
      <c r="KTY40" s="45">
        <f>დაშვებები!KTY105</f>
        <v>0</v>
      </c>
      <c r="KTZ40" s="45">
        <f>დაშვებები!KTZ105</f>
        <v>0</v>
      </c>
      <c r="KUA40" s="45">
        <f>დაშვებები!KUA105</f>
        <v>0</v>
      </c>
      <c r="KUB40" s="45">
        <f>დაშვებები!KUB105</f>
        <v>0</v>
      </c>
      <c r="KUC40" s="45">
        <f>დაშვებები!KUC105</f>
        <v>0</v>
      </c>
      <c r="KUD40" s="45">
        <f>დაშვებები!KUD105</f>
        <v>0</v>
      </c>
      <c r="KUE40" s="45">
        <f>დაშვებები!KUE105</f>
        <v>0</v>
      </c>
      <c r="KUF40" s="45">
        <f>დაშვებები!KUF105</f>
        <v>0</v>
      </c>
      <c r="KUG40" s="45">
        <f>დაშვებები!KUG105</f>
        <v>0</v>
      </c>
      <c r="KUH40" s="45">
        <f>დაშვებები!KUH105</f>
        <v>0</v>
      </c>
      <c r="KUI40" s="45">
        <f>დაშვებები!KUI105</f>
        <v>0</v>
      </c>
      <c r="KUJ40" s="45">
        <f>დაშვებები!KUJ105</f>
        <v>0</v>
      </c>
      <c r="KUK40" s="45">
        <f>დაშვებები!KUK105</f>
        <v>0</v>
      </c>
      <c r="KUL40" s="45">
        <f>დაშვებები!KUL105</f>
        <v>0</v>
      </c>
      <c r="KUM40" s="45">
        <f>დაშვებები!KUM105</f>
        <v>0</v>
      </c>
      <c r="KUN40" s="45">
        <f>დაშვებები!KUN105</f>
        <v>0</v>
      </c>
      <c r="KUO40" s="45">
        <f>დაშვებები!KUO105</f>
        <v>0</v>
      </c>
      <c r="KUP40" s="45">
        <f>დაშვებები!KUP105</f>
        <v>0</v>
      </c>
      <c r="KUQ40" s="45">
        <f>დაშვებები!KUQ105</f>
        <v>0</v>
      </c>
      <c r="KUR40" s="45">
        <f>დაშვებები!KUR105</f>
        <v>0</v>
      </c>
      <c r="KUS40" s="45">
        <f>დაშვებები!KUS105</f>
        <v>0</v>
      </c>
      <c r="KUT40" s="45">
        <f>დაშვებები!KUT105</f>
        <v>0</v>
      </c>
      <c r="KUU40" s="45">
        <f>დაშვებები!KUU105</f>
        <v>0</v>
      </c>
      <c r="KUV40" s="45">
        <f>დაშვებები!KUV105</f>
        <v>0</v>
      </c>
      <c r="KUW40" s="45">
        <f>დაშვებები!KUW105</f>
        <v>0</v>
      </c>
      <c r="KUX40" s="45">
        <f>დაშვებები!KUX105</f>
        <v>0</v>
      </c>
      <c r="KUY40" s="45">
        <f>დაშვებები!KUY105</f>
        <v>0</v>
      </c>
      <c r="KUZ40" s="45">
        <f>დაშვებები!KUZ105</f>
        <v>0</v>
      </c>
      <c r="KVA40" s="45">
        <f>დაშვებები!KVA105</f>
        <v>0</v>
      </c>
      <c r="KVB40" s="45">
        <f>დაშვებები!KVB105</f>
        <v>0</v>
      </c>
      <c r="KVC40" s="45">
        <f>დაშვებები!KVC105</f>
        <v>0</v>
      </c>
      <c r="KVD40" s="45">
        <f>დაშვებები!KVD105</f>
        <v>0</v>
      </c>
      <c r="KVE40" s="45">
        <f>დაშვებები!KVE105</f>
        <v>0</v>
      </c>
      <c r="KVF40" s="45">
        <f>დაშვებები!KVF105</f>
        <v>0</v>
      </c>
      <c r="KVG40" s="45">
        <f>დაშვებები!KVG105</f>
        <v>0</v>
      </c>
      <c r="KVH40" s="45">
        <f>დაშვებები!KVH105</f>
        <v>0</v>
      </c>
      <c r="KVI40" s="45">
        <f>დაშვებები!KVI105</f>
        <v>0</v>
      </c>
      <c r="KVJ40" s="45">
        <f>დაშვებები!KVJ105</f>
        <v>0</v>
      </c>
      <c r="KVK40" s="45">
        <f>დაშვებები!KVK105</f>
        <v>0</v>
      </c>
      <c r="KVL40" s="45">
        <f>დაშვებები!KVL105</f>
        <v>0</v>
      </c>
      <c r="KVM40" s="45">
        <f>დაშვებები!KVM105</f>
        <v>0</v>
      </c>
      <c r="KVN40" s="45">
        <f>დაშვებები!KVN105</f>
        <v>0</v>
      </c>
      <c r="KVO40" s="45">
        <f>დაშვებები!KVO105</f>
        <v>0</v>
      </c>
      <c r="KVP40" s="45">
        <f>დაშვებები!KVP105</f>
        <v>0</v>
      </c>
      <c r="KVQ40" s="45">
        <f>დაშვებები!KVQ105</f>
        <v>0</v>
      </c>
      <c r="KVR40" s="45">
        <f>დაშვებები!KVR105</f>
        <v>0</v>
      </c>
      <c r="KVS40" s="45">
        <f>დაშვებები!KVS105</f>
        <v>0</v>
      </c>
      <c r="KVT40" s="45">
        <f>დაშვებები!KVT105</f>
        <v>0</v>
      </c>
      <c r="KVU40" s="45">
        <f>დაშვებები!KVU105</f>
        <v>0</v>
      </c>
      <c r="KVV40" s="45">
        <f>დაშვებები!KVV105</f>
        <v>0</v>
      </c>
      <c r="KVW40" s="45">
        <f>დაშვებები!KVW105</f>
        <v>0</v>
      </c>
      <c r="KVX40" s="45">
        <f>დაშვებები!KVX105</f>
        <v>0</v>
      </c>
      <c r="KVY40" s="45">
        <f>დაშვებები!KVY105</f>
        <v>0</v>
      </c>
      <c r="KVZ40" s="45">
        <f>დაშვებები!KVZ105</f>
        <v>0</v>
      </c>
      <c r="KWA40" s="45">
        <f>დაშვებები!KWA105</f>
        <v>0</v>
      </c>
      <c r="KWB40" s="45">
        <f>დაშვებები!KWB105</f>
        <v>0</v>
      </c>
      <c r="KWC40" s="45">
        <f>დაშვებები!KWC105</f>
        <v>0</v>
      </c>
      <c r="KWD40" s="45">
        <f>დაშვებები!KWD105</f>
        <v>0</v>
      </c>
      <c r="KWE40" s="45">
        <f>დაშვებები!KWE105</f>
        <v>0</v>
      </c>
      <c r="KWF40" s="45">
        <f>დაშვებები!KWF105</f>
        <v>0</v>
      </c>
      <c r="KWG40" s="45">
        <f>დაშვებები!KWG105</f>
        <v>0</v>
      </c>
      <c r="KWH40" s="45">
        <f>დაშვებები!KWH105</f>
        <v>0</v>
      </c>
      <c r="KWI40" s="45">
        <f>დაშვებები!KWI105</f>
        <v>0</v>
      </c>
      <c r="KWJ40" s="45">
        <f>დაშვებები!KWJ105</f>
        <v>0</v>
      </c>
      <c r="KWK40" s="45">
        <f>დაშვებები!KWK105</f>
        <v>0</v>
      </c>
      <c r="KWL40" s="45">
        <f>დაშვებები!KWL105</f>
        <v>0</v>
      </c>
      <c r="KWM40" s="45">
        <f>დაშვებები!KWM105</f>
        <v>0</v>
      </c>
      <c r="KWN40" s="45">
        <f>დაშვებები!KWN105</f>
        <v>0</v>
      </c>
      <c r="KWO40" s="45">
        <f>დაშვებები!KWO105</f>
        <v>0</v>
      </c>
      <c r="KWP40" s="45">
        <f>დაშვებები!KWP105</f>
        <v>0</v>
      </c>
      <c r="KWQ40" s="45">
        <f>დაშვებები!KWQ105</f>
        <v>0</v>
      </c>
      <c r="KWR40" s="45">
        <f>დაშვებები!KWR105</f>
        <v>0</v>
      </c>
      <c r="KWS40" s="45">
        <f>დაშვებები!KWS105</f>
        <v>0</v>
      </c>
      <c r="KWT40" s="45">
        <f>დაშვებები!KWT105</f>
        <v>0</v>
      </c>
      <c r="KWU40" s="45">
        <f>დაშვებები!KWU105</f>
        <v>0</v>
      </c>
      <c r="KWV40" s="45">
        <f>დაშვებები!KWV105</f>
        <v>0</v>
      </c>
      <c r="KWW40" s="45">
        <f>დაშვებები!KWW105</f>
        <v>0</v>
      </c>
      <c r="KWX40" s="45">
        <f>დაშვებები!KWX105</f>
        <v>0</v>
      </c>
      <c r="KWY40" s="45">
        <f>დაშვებები!KWY105</f>
        <v>0</v>
      </c>
      <c r="KWZ40" s="45">
        <f>დაშვებები!KWZ105</f>
        <v>0</v>
      </c>
      <c r="KXA40" s="45">
        <f>დაშვებები!KXA105</f>
        <v>0</v>
      </c>
      <c r="KXB40" s="45">
        <f>დაშვებები!KXB105</f>
        <v>0</v>
      </c>
      <c r="KXC40" s="45">
        <f>დაშვებები!KXC105</f>
        <v>0</v>
      </c>
      <c r="KXD40" s="45">
        <f>დაშვებები!KXD105</f>
        <v>0</v>
      </c>
      <c r="KXE40" s="45">
        <f>დაშვებები!KXE105</f>
        <v>0</v>
      </c>
      <c r="KXF40" s="45">
        <f>დაშვებები!KXF105</f>
        <v>0</v>
      </c>
      <c r="KXG40" s="45">
        <f>დაშვებები!KXG105</f>
        <v>0</v>
      </c>
      <c r="KXH40" s="45">
        <f>დაშვებები!KXH105</f>
        <v>0</v>
      </c>
      <c r="KXI40" s="45">
        <f>დაშვებები!KXI105</f>
        <v>0</v>
      </c>
      <c r="KXJ40" s="45">
        <f>დაშვებები!KXJ105</f>
        <v>0</v>
      </c>
      <c r="KXK40" s="45">
        <f>დაშვებები!KXK105</f>
        <v>0</v>
      </c>
      <c r="KXL40" s="45">
        <f>დაშვებები!KXL105</f>
        <v>0</v>
      </c>
      <c r="KXM40" s="45">
        <f>დაშვებები!KXM105</f>
        <v>0</v>
      </c>
      <c r="KXN40" s="45">
        <f>დაშვებები!KXN105</f>
        <v>0</v>
      </c>
      <c r="KXO40" s="45">
        <f>დაშვებები!KXO105</f>
        <v>0</v>
      </c>
      <c r="KXP40" s="45">
        <f>დაშვებები!KXP105</f>
        <v>0</v>
      </c>
      <c r="KXQ40" s="45">
        <f>დაშვებები!KXQ105</f>
        <v>0</v>
      </c>
      <c r="KXR40" s="45">
        <f>დაშვებები!KXR105</f>
        <v>0</v>
      </c>
      <c r="KXS40" s="45">
        <f>დაშვებები!KXS105</f>
        <v>0</v>
      </c>
      <c r="KXT40" s="45">
        <f>დაშვებები!KXT105</f>
        <v>0</v>
      </c>
      <c r="KXU40" s="45">
        <f>დაშვებები!KXU105</f>
        <v>0</v>
      </c>
      <c r="KXV40" s="45">
        <f>დაშვებები!KXV105</f>
        <v>0</v>
      </c>
      <c r="KXW40" s="45">
        <f>დაშვებები!KXW105</f>
        <v>0</v>
      </c>
      <c r="KXX40" s="45">
        <f>დაშვებები!KXX105</f>
        <v>0</v>
      </c>
      <c r="KXY40" s="45">
        <f>დაშვებები!KXY105</f>
        <v>0</v>
      </c>
      <c r="KXZ40" s="45">
        <f>დაშვებები!KXZ105</f>
        <v>0</v>
      </c>
      <c r="KYA40" s="45">
        <f>დაშვებები!KYA105</f>
        <v>0</v>
      </c>
      <c r="KYB40" s="45">
        <f>დაშვებები!KYB105</f>
        <v>0</v>
      </c>
      <c r="KYC40" s="45">
        <f>დაშვებები!KYC105</f>
        <v>0</v>
      </c>
      <c r="KYD40" s="45">
        <f>დაშვებები!KYD105</f>
        <v>0</v>
      </c>
      <c r="KYE40" s="45">
        <f>დაშვებები!KYE105</f>
        <v>0</v>
      </c>
      <c r="KYF40" s="45">
        <f>დაშვებები!KYF105</f>
        <v>0</v>
      </c>
      <c r="KYG40" s="45">
        <f>დაშვებები!KYG105</f>
        <v>0</v>
      </c>
      <c r="KYH40" s="45">
        <f>დაშვებები!KYH105</f>
        <v>0</v>
      </c>
      <c r="KYI40" s="45">
        <f>დაშვებები!KYI105</f>
        <v>0</v>
      </c>
      <c r="KYJ40" s="45">
        <f>დაშვებები!KYJ105</f>
        <v>0</v>
      </c>
      <c r="KYK40" s="45">
        <f>დაშვებები!KYK105</f>
        <v>0</v>
      </c>
      <c r="KYL40" s="45">
        <f>დაშვებები!KYL105</f>
        <v>0</v>
      </c>
      <c r="KYM40" s="45">
        <f>დაშვებები!KYM105</f>
        <v>0</v>
      </c>
      <c r="KYN40" s="45">
        <f>დაშვებები!KYN105</f>
        <v>0</v>
      </c>
      <c r="KYO40" s="45">
        <f>დაშვებები!KYO105</f>
        <v>0</v>
      </c>
      <c r="KYP40" s="45">
        <f>დაშვებები!KYP105</f>
        <v>0</v>
      </c>
      <c r="KYQ40" s="45">
        <f>დაშვებები!KYQ105</f>
        <v>0</v>
      </c>
      <c r="KYR40" s="45">
        <f>დაშვებები!KYR105</f>
        <v>0</v>
      </c>
      <c r="KYS40" s="45">
        <f>დაშვებები!KYS105</f>
        <v>0</v>
      </c>
      <c r="KYT40" s="45">
        <f>დაშვებები!KYT105</f>
        <v>0</v>
      </c>
      <c r="KYU40" s="45">
        <f>დაშვებები!KYU105</f>
        <v>0</v>
      </c>
      <c r="KYV40" s="45">
        <f>დაშვებები!KYV105</f>
        <v>0</v>
      </c>
      <c r="KYW40" s="45">
        <f>დაშვებები!KYW105</f>
        <v>0</v>
      </c>
      <c r="KYX40" s="45">
        <f>დაშვებები!KYX105</f>
        <v>0</v>
      </c>
      <c r="KYY40" s="45">
        <f>დაშვებები!KYY105</f>
        <v>0</v>
      </c>
      <c r="KYZ40" s="45">
        <f>დაშვებები!KYZ105</f>
        <v>0</v>
      </c>
      <c r="KZA40" s="45">
        <f>დაშვებები!KZA105</f>
        <v>0</v>
      </c>
      <c r="KZB40" s="45">
        <f>დაშვებები!KZB105</f>
        <v>0</v>
      </c>
      <c r="KZC40" s="45">
        <f>დაშვებები!KZC105</f>
        <v>0</v>
      </c>
      <c r="KZD40" s="45">
        <f>დაშვებები!KZD105</f>
        <v>0</v>
      </c>
      <c r="KZE40" s="45">
        <f>დაშვებები!KZE105</f>
        <v>0</v>
      </c>
      <c r="KZF40" s="45">
        <f>დაშვებები!KZF105</f>
        <v>0</v>
      </c>
      <c r="KZG40" s="45">
        <f>დაშვებები!KZG105</f>
        <v>0</v>
      </c>
      <c r="KZH40" s="45">
        <f>დაშვებები!KZH105</f>
        <v>0</v>
      </c>
      <c r="KZI40" s="45">
        <f>დაშვებები!KZI105</f>
        <v>0</v>
      </c>
      <c r="KZJ40" s="45">
        <f>დაშვებები!KZJ105</f>
        <v>0</v>
      </c>
      <c r="KZK40" s="45">
        <f>დაშვებები!KZK105</f>
        <v>0</v>
      </c>
      <c r="KZL40" s="45">
        <f>დაშვებები!KZL105</f>
        <v>0</v>
      </c>
      <c r="KZM40" s="45">
        <f>დაშვებები!KZM105</f>
        <v>0</v>
      </c>
      <c r="KZN40" s="45">
        <f>დაშვებები!KZN105</f>
        <v>0</v>
      </c>
      <c r="KZO40" s="45">
        <f>დაშვებები!KZO105</f>
        <v>0</v>
      </c>
      <c r="KZP40" s="45">
        <f>დაშვებები!KZP105</f>
        <v>0</v>
      </c>
      <c r="KZQ40" s="45">
        <f>დაშვებები!KZQ105</f>
        <v>0</v>
      </c>
      <c r="KZR40" s="45">
        <f>დაშვებები!KZR105</f>
        <v>0</v>
      </c>
      <c r="KZS40" s="45">
        <f>დაშვებები!KZS105</f>
        <v>0</v>
      </c>
      <c r="KZT40" s="45">
        <f>დაშვებები!KZT105</f>
        <v>0</v>
      </c>
      <c r="KZU40" s="45">
        <f>დაშვებები!KZU105</f>
        <v>0</v>
      </c>
      <c r="KZV40" s="45">
        <f>დაშვებები!KZV105</f>
        <v>0</v>
      </c>
      <c r="KZW40" s="45">
        <f>დაშვებები!KZW105</f>
        <v>0</v>
      </c>
      <c r="KZX40" s="45">
        <f>დაშვებები!KZX105</f>
        <v>0</v>
      </c>
      <c r="KZY40" s="45">
        <f>დაშვებები!KZY105</f>
        <v>0</v>
      </c>
      <c r="KZZ40" s="45">
        <f>დაშვებები!KZZ105</f>
        <v>0</v>
      </c>
      <c r="LAA40" s="45">
        <f>დაშვებები!LAA105</f>
        <v>0</v>
      </c>
      <c r="LAB40" s="45">
        <f>დაშვებები!LAB105</f>
        <v>0</v>
      </c>
      <c r="LAC40" s="45">
        <f>დაშვებები!LAC105</f>
        <v>0</v>
      </c>
      <c r="LAD40" s="45">
        <f>დაშვებები!LAD105</f>
        <v>0</v>
      </c>
      <c r="LAE40" s="45">
        <f>დაშვებები!LAE105</f>
        <v>0</v>
      </c>
      <c r="LAF40" s="45">
        <f>დაშვებები!LAF105</f>
        <v>0</v>
      </c>
      <c r="LAG40" s="45">
        <f>დაშვებები!LAG105</f>
        <v>0</v>
      </c>
      <c r="LAH40" s="45">
        <f>დაშვებები!LAH105</f>
        <v>0</v>
      </c>
      <c r="LAI40" s="45">
        <f>დაშვებები!LAI105</f>
        <v>0</v>
      </c>
      <c r="LAJ40" s="45">
        <f>დაშვებები!LAJ105</f>
        <v>0</v>
      </c>
      <c r="LAK40" s="45">
        <f>დაშვებები!LAK105</f>
        <v>0</v>
      </c>
      <c r="LAL40" s="45">
        <f>დაშვებები!LAL105</f>
        <v>0</v>
      </c>
      <c r="LAM40" s="45">
        <f>დაშვებები!LAM105</f>
        <v>0</v>
      </c>
      <c r="LAN40" s="45">
        <f>დაშვებები!LAN105</f>
        <v>0</v>
      </c>
      <c r="LAO40" s="45">
        <f>დაშვებები!LAO105</f>
        <v>0</v>
      </c>
      <c r="LAP40" s="45">
        <f>დაშვებები!LAP105</f>
        <v>0</v>
      </c>
      <c r="LAQ40" s="45">
        <f>დაშვებები!LAQ105</f>
        <v>0</v>
      </c>
      <c r="LAR40" s="45">
        <f>დაშვებები!LAR105</f>
        <v>0</v>
      </c>
      <c r="LAS40" s="45">
        <f>დაშვებები!LAS105</f>
        <v>0</v>
      </c>
      <c r="LAT40" s="45">
        <f>დაშვებები!LAT105</f>
        <v>0</v>
      </c>
      <c r="LAU40" s="45">
        <f>დაშვებები!LAU105</f>
        <v>0</v>
      </c>
      <c r="LAV40" s="45">
        <f>დაშვებები!LAV105</f>
        <v>0</v>
      </c>
      <c r="LAW40" s="45">
        <f>დაშვებები!LAW105</f>
        <v>0</v>
      </c>
      <c r="LAX40" s="45">
        <f>დაშვებები!LAX105</f>
        <v>0</v>
      </c>
      <c r="LAY40" s="45">
        <f>დაშვებები!LAY105</f>
        <v>0</v>
      </c>
      <c r="LAZ40" s="45">
        <f>დაშვებები!LAZ105</f>
        <v>0</v>
      </c>
      <c r="LBA40" s="45">
        <f>დაშვებები!LBA105</f>
        <v>0</v>
      </c>
      <c r="LBB40" s="45">
        <f>დაშვებები!LBB105</f>
        <v>0</v>
      </c>
      <c r="LBC40" s="45">
        <f>დაშვებები!LBC105</f>
        <v>0</v>
      </c>
      <c r="LBD40" s="45">
        <f>დაშვებები!LBD105</f>
        <v>0</v>
      </c>
      <c r="LBE40" s="45">
        <f>დაშვებები!LBE105</f>
        <v>0</v>
      </c>
      <c r="LBF40" s="45">
        <f>დაშვებები!LBF105</f>
        <v>0</v>
      </c>
      <c r="LBG40" s="45">
        <f>დაშვებები!LBG105</f>
        <v>0</v>
      </c>
      <c r="LBH40" s="45">
        <f>დაშვებები!LBH105</f>
        <v>0</v>
      </c>
      <c r="LBI40" s="45">
        <f>დაშვებები!LBI105</f>
        <v>0</v>
      </c>
      <c r="LBJ40" s="45">
        <f>დაშვებები!LBJ105</f>
        <v>0</v>
      </c>
      <c r="LBK40" s="45">
        <f>დაშვებები!LBK105</f>
        <v>0</v>
      </c>
      <c r="LBL40" s="45">
        <f>დაშვებები!LBL105</f>
        <v>0</v>
      </c>
      <c r="LBM40" s="45">
        <f>დაშვებები!LBM105</f>
        <v>0</v>
      </c>
      <c r="LBN40" s="45">
        <f>დაშვებები!LBN105</f>
        <v>0</v>
      </c>
      <c r="LBO40" s="45">
        <f>დაშვებები!LBO105</f>
        <v>0</v>
      </c>
      <c r="LBP40" s="45">
        <f>დაშვებები!LBP105</f>
        <v>0</v>
      </c>
      <c r="LBQ40" s="45">
        <f>დაშვებები!LBQ105</f>
        <v>0</v>
      </c>
      <c r="LBR40" s="45">
        <f>დაშვებები!LBR105</f>
        <v>0</v>
      </c>
      <c r="LBS40" s="45">
        <f>დაშვებები!LBS105</f>
        <v>0</v>
      </c>
      <c r="LBT40" s="45">
        <f>დაშვებები!LBT105</f>
        <v>0</v>
      </c>
      <c r="LBU40" s="45">
        <f>დაშვებები!LBU105</f>
        <v>0</v>
      </c>
      <c r="LBV40" s="45">
        <f>დაშვებები!LBV105</f>
        <v>0</v>
      </c>
      <c r="LBW40" s="45">
        <f>დაშვებები!LBW105</f>
        <v>0</v>
      </c>
      <c r="LBX40" s="45">
        <f>დაშვებები!LBX105</f>
        <v>0</v>
      </c>
      <c r="LBY40" s="45">
        <f>დაშვებები!LBY105</f>
        <v>0</v>
      </c>
      <c r="LBZ40" s="45">
        <f>დაშვებები!LBZ105</f>
        <v>0</v>
      </c>
      <c r="LCA40" s="45">
        <f>დაშვებები!LCA105</f>
        <v>0</v>
      </c>
      <c r="LCB40" s="45">
        <f>დაშვებები!LCB105</f>
        <v>0</v>
      </c>
      <c r="LCC40" s="45">
        <f>დაშვებები!LCC105</f>
        <v>0</v>
      </c>
      <c r="LCD40" s="45">
        <f>დაშვებები!LCD105</f>
        <v>0</v>
      </c>
      <c r="LCE40" s="45">
        <f>დაშვებები!LCE105</f>
        <v>0</v>
      </c>
      <c r="LCF40" s="45">
        <f>დაშვებები!LCF105</f>
        <v>0</v>
      </c>
      <c r="LCG40" s="45">
        <f>დაშვებები!LCG105</f>
        <v>0</v>
      </c>
      <c r="LCH40" s="45">
        <f>დაშვებები!LCH105</f>
        <v>0</v>
      </c>
      <c r="LCI40" s="45">
        <f>დაშვებები!LCI105</f>
        <v>0</v>
      </c>
      <c r="LCJ40" s="45">
        <f>დაშვებები!LCJ105</f>
        <v>0</v>
      </c>
      <c r="LCK40" s="45">
        <f>დაშვებები!LCK105</f>
        <v>0</v>
      </c>
      <c r="LCL40" s="45">
        <f>დაშვებები!LCL105</f>
        <v>0</v>
      </c>
      <c r="LCM40" s="45">
        <f>დაშვებები!LCM105</f>
        <v>0</v>
      </c>
      <c r="LCN40" s="45">
        <f>დაშვებები!LCN105</f>
        <v>0</v>
      </c>
      <c r="LCO40" s="45">
        <f>დაშვებები!LCO105</f>
        <v>0</v>
      </c>
      <c r="LCP40" s="45">
        <f>დაშვებები!LCP105</f>
        <v>0</v>
      </c>
      <c r="LCQ40" s="45">
        <f>დაშვებები!LCQ105</f>
        <v>0</v>
      </c>
      <c r="LCR40" s="45">
        <f>დაშვებები!LCR105</f>
        <v>0</v>
      </c>
      <c r="LCS40" s="45">
        <f>დაშვებები!LCS105</f>
        <v>0</v>
      </c>
      <c r="LCT40" s="45">
        <f>დაშვებები!LCT105</f>
        <v>0</v>
      </c>
      <c r="LCU40" s="45">
        <f>დაშვებები!LCU105</f>
        <v>0</v>
      </c>
      <c r="LCV40" s="45">
        <f>დაშვებები!LCV105</f>
        <v>0</v>
      </c>
      <c r="LCW40" s="45">
        <f>დაშვებები!LCW105</f>
        <v>0</v>
      </c>
      <c r="LCX40" s="45">
        <f>დაშვებები!LCX105</f>
        <v>0</v>
      </c>
      <c r="LCY40" s="45">
        <f>დაშვებები!LCY105</f>
        <v>0</v>
      </c>
      <c r="LCZ40" s="45">
        <f>დაშვებები!LCZ105</f>
        <v>0</v>
      </c>
      <c r="LDA40" s="45">
        <f>დაშვებები!LDA105</f>
        <v>0</v>
      </c>
      <c r="LDB40" s="45">
        <f>დაშვებები!LDB105</f>
        <v>0</v>
      </c>
      <c r="LDC40" s="45">
        <f>დაშვებები!LDC105</f>
        <v>0</v>
      </c>
      <c r="LDD40" s="45">
        <f>დაშვებები!LDD105</f>
        <v>0</v>
      </c>
      <c r="LDE40" s="45">
        <f>დაშვებები!LDE105</f>
        <v>0</v>
      </c>
      <c r="LDF40" s="45">
        <f>დაშვებები!LDF105</f>
        <v>0</v>
      </c>
      <c r="LDG40" s="45">
        <f>დაშვებები!LDG105</f>
        <v>0</v>
      </c>
      <c r="LDH40" s="45">
        <f>დაშვებები!LDH105</f>
        <v>0</v>
      </c>
      <c r="LDI40" s="45">
        <f>დაშვებები!LDI105</f>
        <v>0</v>
      </c>
      <c r="LDJ40" s="45">
        <f>დაშვებები!LDJ105</f>
        <v>0</v>
      </c>
      <c r="LDK40" s="45">
        <f>დაშვებები!LDK105</f>
        <v>0</v>
      </c>
      <c r="LDL40" s="45">
        <f>დაშვებები!LDL105</f>
        <v>0</v>
      </c>
      <c r="LDM40" s="45">
        <f>დაშვებები!LDM105</f>
        <v>0</v>
      </c>
      <c r="LDN40" s="45">
        <f>დაშვებები!LDN105</f>
        <v>0</v>
      </c>
      <c r="LDO40" s="45">
        <f>დაშვებები!LDO105</f>
        <v>0</v>
      </c>
      <c r="LDP40" s="45">
        <f>დაშვებები!LDP105</f>
        <v>0</v>
      </c>
      <c r="LDQ40" s="45">
        <f>დაშვებები!LDQ105</f>
        <v>0</v>
      </c>
      <c r="LDR40" s="45">
        <f>დაშვებები!LDR105</f>
        <v>0</v>
      </c>
      <c r="LDS40" s="45">
        <f>დაშვებები!LDS105</f>
        <v>0</v>
      </c>
      <c r="LDT40" s="45">
        <f>დაშვებები!LDT105</f>
        <v>0</v>
      </c>
      <c r="LDU40" s="45">
        <f>დაშვებები!LDU105</f>
        <v>0</v>
      </c>
      <c r="LDV40" s="45">
        <f>დაშვებები!LDV105</f>
        <v>0</v>
      </c>
      <c r="LDW40" s="45">
        <f>დაშვებები!LDW105</f>
        <v>0</v>
      </c>
      <c r="LDX40" s="45">
        <f>დაშვებები!LDX105</f>
        <v>0</v>
      </c>
      <c r="LDY40" s="45">
        <f>დაშვებები!LDY105</f>
        <v>0</v>
      </c>
      <c r="LDZ40" s="45">
        <f>დაშვებები!LDZ105</f>
        <v>0</v>
      </c>
      <c r="LEA40" s="45">
        <f>დაშვებები!LEA105</f>
        <v>0</v>
      </c>
      <c r="LEB40" s="45">
        <f>დაშვებები!LEB105</f>
        <v>0</v>
      </c>
      <c r="LEC40" s="45">
        <f>დაშვებები!LEC105</f>
        <v>0</v>
      </c>
      <c r="LED40" s="45">
        <f>დაშვებები!LED105</f>
        <v>0</v>
      </c>
      <c r="LEE40" s="45">
        <f>დაშვებები!LEE105</f>
        <v>0</v>
      </c>
      <c r="LEF40" s="45">
        <f>დაშვებები!LEF105</f>
        <v>0</v>
      </c>
      <c r="LEG40" s="45">
        <f>დაშვებები!LEG105</f>
        <v>0</v>
      </c>
      <c r="LEH40" s="45">
        <f>დაშვებები!LEH105</f>
        <v>0</v>
      </c>
      <c r="LEI40" s="45">
        <f>დაშვებები!LEI105</f>
        <v>0</v>
      </c>
      <c r="LEJ40" s="45">
        <f>დაშვებები!LEJ105</f>
        <v>0</v>
      </c>
      <c r="LEK40" s="45">
        <f>დაშვებები!LEK105</f>
        <v>0</v>
      </c>
      <c r="LEL40" s="45">
        <f>დაშვებები!LEL105</f>
        <v>0</v>
      </c>
      <c r="LEM40" s="45">
        <f>დაშვებები!LEM105</f>
        <v>0</v>
      </c>
      <c r="LEN40" s="45">
        <f>დაშვებები!LEN105</f>
        <v>0</v>
      </c>
      <c r="LEO40" s="45">
        <f>დაშვებები!LEO105</f>
        <v>0</v>
      </c>
      <c r="LEP40" s="45">
        <f>დაშვებები!LEP105</f>
        <v>0</v>
      </c>
      <c r="LEQ40" s="45">
        <f>დაშვებები!LEQ105</f>
        <v>0</v>
      </c>
      <c r="LER40" s="45">
        <f>დაშვებები!LER105</f>
        <v>0</v>
      </c>
      <c r="LES40" s="45">
        <f>დაშვებები!LES105</f>
        <v>0</v>
      </c>
      <c r="LET40" s="45">
        <f>დაშვებები!LET105</f>
        <v>0</v>
      </c>
      <c r="LEU40" s="45">
        <f>დაშვებები!LEU105</f>
        <v>0</v>
      </c>
      <c r="LEV40" s="45">
        <f>დაშვებები!LEV105</f>
        <v>0</v>
      </c>
      <c r="LEW40" s="45">
        <f>დაშვებები!LEW105</f>
        <v>0</v>
      </c>
      <c r="LEX40" s="45">
        <f>დაშვებები!LEX105</f>
        <v>0</v>
      </c>
      <c r="LEY40" s="45">
        <f>დაშვებები!LEY105</f>
        <v>0</v>
      </c>
      <c r="LEZ40" s="45">
        <f>დაშვებები!LEZ105</f>
        <v>0</v>
      </c>
      <c r="LFA40" s="45">
        <f>დაშვებები!LFA105</f>
        <v>0</v>
      </c>
      <c r="LFB40" s="45">
        <f>დაშვებები!LFB105</f>
        <v>0</v>
      </c>
      <c r="LFC40" s="45">
        <f>დაშვებები!LFC105</f>
        <v>0</v>
      </c>
      <c r="LFD40" s="45">
        <f>დაშვებები!LFD105</f>
        <v>0</v>
      </c>
      <c r="LFE40" s="45">
        <f>დაშვებები!LFE105</f>
        <v>0</v>
      </c>
      <c r="LFF40" s="45">
        <f>დაშვებები!LFF105</f>
        <v>0</v>
      </c>
      <c r="LFG40" s="45">
        <f>დაშვებები!LFG105</f>
        <v>0</v>
      </c>
      <c r="LFH40" s="45">
        <f>დაშვებები!LFH105</f>
        <v>0</v>
      </c>
      <c r="LFI40" s="45">
        <f>დაშვებები!LFI105</f>
        <v>0</v>
      </c>
      <c r="LFJ40" s="45">
        <f>დაშვებები!LFJ105</f>
        <v>0</v>
      </c>
      <c r="LFK40" s="45">
        <f>დაშვებები!LFK105</f>
        <v>0</v>
      </c>
      <c r="LFL40" s="45">
        <f>დაშვებები!LFL105</f>
        <v>0</v>
      </c>
      <c r="LFM40" s="45">
        <f>დაშვებები!LFM105</f>
        <v>0</v>
      </c>
      <c r="LFN40" s="45">
        <f>დაშვებები!LFN105</f>
        <v>0</v>
      </c>
      <c r="LFO40" s="45">
        <f>დაშვებები!LFO105</f>
        <v>0</v>
      </c>
      <c r="LFP40" s="45">
        <f>დაშვებები!LFP105</f>
        <v>0</v>
      </c>
      <c r="LFQ40" s="45">
        <f>დაშვებები!LFQ105</f>
        <v>0</v>
      </c>
      <c r="LFR40" s="45">
        <f>დაშვებები!LFR105</f>
        <v>0</v>
      </c>
      <c r="LFS40" s="45">
        <f>დაშვებები!LFS105</f>
        <v>0</v>
      </c>
      <c r="LFT40" s="45">
        <f>დაშვებები!LFT105</f>
        <v>0</v>
      </c>
      <c r="LFU40" s="45">
        <f>დაშვებები!LFU105</f>
        <v>0</v>
      </c>
      <c r="LFV40" s="45">
        <f>დაშვებები!LFV105</f>
        <v>0</v>
      </c>
      <c r="LFW40" s="45">
        <f>დაშვებები!LFW105</f>
        <v>0</v>
      </c>
      <c r="LFX40" s="45">
        <f>დაშვებები!LFX105</f>
        <v>0</v>
      </c>
      <c r="LFY40" s="45">
        <f>დაშვებები!LFY105</f>
        <v>0</v>
      </c>
      <c r="LFZ40" s="45">
        <f>დაშვებები!LFZ105</f>
        <v>0</v>
      </c>
      <c r="LGA40" s="45">
        <f>დაშვებები!LGA105</f>
        <v>0</v>
      </c>
      <c r="LGB40" s="45">
        <f>დაშვებები!LGB105</f>
        <v>0</v>
      </c>
      <c r="LGC40" s="45">
        <f>დაშვებები!LGC105</f>
        <v>0</v>
      </c>
      <c r="LGD40" s="45">
        <f>დაშვებები!LGD105</f>
        <v>0</v>
      </c>
      <c r="LGE40" s="45">
        <f>დაშვებები!LGE105</f>
        <v>0</v>
      </c>
      <c r="LGF40" s="45">
        <f>დაშვებები!LGF105</f>
        <v>0</v>
      </c>
      <c r="LGG40" s="45">
        <f>დაშვებები!LGG105</f>
        <v>0</v>
      </c>
      <c r="LGH40" s="45">
        <f>დაშვებები!LGH105</f>
        <v>0</v>
      </c>
      <c r="LGI40" s="45">
        <f>დაშვებები!LGI105</f>
        <v>0</v>
      </c>
      <c r="LGJ40" s="45">
        <f>დაშვებები!LGJ105</f>
        <v>0</v>
      </c>
      <c r="LGK40" s="45">
        <f>დაშვებები!LGK105</f>
        <v>0</v>
      </c>
      <c r="LGL40" s="45">
        <f>დაშვებები!LGL105</f>
        <v>0</v>
      </c>
      <c r="LGM40" s="45">
        <f>დაშვებები!LGM105</f>
        <v>0</v>
      </c>
      <c r="LGN40" s="45">
        <f>დაშვებები!LGN105</f>
        <v>0</v>
      </c>
      <c r="LGO40" s="45">
        <f>დაშვებები!LGO105</f>
        <v>0</v>
      </c>
      <c r="LGP40" s="45">
        <f>დაშვებები!LGP105</f>
        <v>0</v>
      </c>
      <c r="LGQ40" s="45">
        <f>დაშვებები!LGQ105</f>
        <v>0</v>
      </c>
      <c r="LGR40" s="45">
        <f>დაშვებები!LGR105</f>
        <v>0</v>
      </c>
      <c r="LGS40" s="45">
        <f>დაშვებები!LGS105</f>
        <v>0</v>
      </c>
      <c r="LGT40" s="45">
        <f>დაშვებები!LGT105</f>
        <v>0</v>
      </c>
      <c r="LGU40" s="45">
        <f>დაშვებები!LGU105</f>
        <v>0</v>
      </c>
      <c r="LGV40" s="45">
        <f>დაშვებები!LGV105</f>
        <v>0</v>
      </c>
      <c r="LGW40" s="45">
        <f>დაშვებები!LGW105</f>
        <v>0</v>
      </c>
      <c r="LGX40" s="45">
        <f>დაშვებები!LGX105</f>
        <v>0</v>
      </c>
      <c r="LGY40" s="45">
        <f>დაშვებები!LGY105</f>
        <v>0</v>
      </c>
      <c r="LGZ40" s="45">
        <f>დაშვებები!LGZ105</f>
        <v>0</v>
      </c>
      <c r="LHA40" s="45">
        <f>დაშვებები!LHA105</f>
        <v>0</v>
      </c>
      <c r="LHB40" s="45">
        <f>დაშვებები!LHB105</f>
        <v>0</v>
      </c>
      <c r="LHC40" s="45">
        <f>დაშვებები!LHC105</f>
        <v>0</v>
      </c>
      <c r="LHD40" s="45">
        <f>დაშვებები!LHD105</f>
        <v>0</v>
      </c>
      <c r="LHE40" s="45">
        <f>დაშვებები!LHE105</f>
        <v>0</v>
      </c>
      <c r="LHF40" s="45">
        <f>დაშვებები!LHF105</f>
        <v>0</v>
      </c>
      <c r="LHG40" s="45">
        <f>დაშვებები!LHG105</f>
        <v>0</v>
      </c>
      <c r="LHH40" s="45">
        <f>დაშვებები!LHH105</f>
        <v>0</v>
      </c>
      <c r="LHI40" s="45">
        <f>დაშვებები!LHI105</f>
        <v>0</v>
      </c>
      <c r="LHJ40" s="45">
        <f>დაშვებები!LHJ105</f>
        <v>0</v>
      </c>
      <c r="LHK40" s="45">
        <f>დაშვებები!LHK105</f>
        <v>0</v>
      </c>
      <c r="LHL40" s="45">
        <f>დაშვებები!LHL105</f>
        <v>0</v>
      </c>
      <c r="LHM40" s="45">
        <f>დაშვებები!LHM105</f>
        <v>0</v>
      </c>
      <c r="LHN40" s="45">
        <f>დაშვებები!LHN105</f>
        <v>0</v>
      </c>
      <c r="LHO40" s="45">
        <f>დაშვებები!LHO105</f>
        <v>0</v>
      </c>
      <c r="LHP40" s="45">
        <f>დაშვებები!LHP105</f>
        <v>0</v>
      </c>
      <c r="LHQ40" s="45">
        <f>დაშვებები!LHQ105</f>
        <v>0</v>
      </c>
      <c r="LHR40" s="45">
        <f>დაშვებები!LHR105</f>
        <v>0</v>
      </c>
      <c r="LHS40" s="45">
        <f>დაშვებები!LHS105</f>
        <v>0</v>
      </c>
      <c r="LHT40" s="45">
        <f>დაშვებები!LHT105</f>
        <v>0</v>
      </c>
      <c r="LHU40" s="45">
        <f>დაშვებები!LHU105</f>
        <v>0</v>
      </c>
      <c r="LHV40" s="45">
        <f>დაშვებები!LHV105</f>
        <v>0</v>
      </c>
      <c r="LHW40" s="45">
        <f>დაშვებები!LHW105</f>
        <v>0</v>
      </c>
      <c r="LHX40" s="45">
        <f>დაშვებები!LHX105</f>
        <v>0</v>
      </c>
      <c r="LHY40" s="45">
        <f>დაშვებები!LHY105</f>
        <v>0</v>
      </c>
      <c r="LHZ40" s="45">
        <f>დაშვებები!LHZ105</f>
        <v>0</v>
      </c>
      <c r="LIA40" s="45">
        <f>დაშვებები!LIA105</f>
        <v>0</v>
      </c>
      <c r="LIB40" s="45">
        <f>დაშვებები!LIB105</f>
        <v>0</v>
      </c>
      <c r="LIC40" s="45">
        <f>დაშვებები!LIC105</f>
        <v>0</v>
      </c>
      <c r="LID40" s="45">
        <f>დაშვებები!LID105</f>
        <v>0</v>
      </c>
      <c r="LIE40" s="45">
        <f>დაშვებები!LIE105</f>
        <v>0</v>
      </c>
      <c r="LIF40" s="45">
        <f>დაშვებები!LIF105</f>
        <v>0</v>
      </c>
      <c r="LIG40" s="45">
        <f>დაშვებები!LIG105</f>
        <v>0</v>
      </c>
      <c r="LIH40" s="45">
        <f>დაშვებები!LIH105</f>
        <v>0</v>
      </c>
      <c r="LII40" s="45">
        <f>დაშვებები!LII105</f>
        <v>0</v>
      </c>
      <c r="LIJ40" s="45">
        <f>დაშვებები!LIJ105</f>
        <v>0</v>
      </c>
      <c r="LIK40" s="45">
        <f>დაშვებები!LIK105</f>
        <v>0</v>
      </c>
      <c r="LIL40" s="45">
        <f>დაშვებები!LIL105</f>
        <v>0</v>
      </c>
      <c r="LIM40" s="45">
        <f>დაშვებები!LIM105</f>
        <v>0</v>
      </c>
      <c r="LIN40" s="45">
        <f>დაშვებები!LIN105</f>
        <v>0</v>
      </c>
      <c r="LIO40" s="45">
        <f>დაშვებები!LIO105</f>
        <v>0</v>
      </c>
      <c r="LIP40" s="45">
        <f>დაშვებები!LIP105</f>
        <v>0</v>
      </c>
      <c r="LIQ40" s="45">
        <f>დაშვებები!LIQ105</f>
        <v>0</v>
      </c>
      <c r="LIR40" s="45">
        <f>დაშვებები!LIR105</f>
        <v>0</v>
      </c>
      <c r="LIS40" s="45">
        <f>დაშვებები!LIS105</f>
        <v>0</v>
      </c>
      <c r="LIT40" s="45">
        <f>დაშვებები!LIT105</f>
        <v>0</v>
      </c>
      <c r="LIU40" s="45">
        <f>დაშვებები!LIU105</f>
        <v>0</v>
      </c>
      <c r="LIV40" s="45">
        <f>დაშვებები!LIV105</f>
        <v>0</v>
      </c>
      <c r="LIW40" s="45">
        <f>დაშვებები!LIW105</f>
        <v>0</v>
      </c>
      <c r="LIX40" s="45">
        <f>დაშვებები!LIX105</f>
        <v>0</v>
      </c>
      <c r="LIY40" s="45">
        <f>დაშვებები!LIY105</f>
        <v>0</v>
      </c>
      <c r="LIZ40" s="45">
        <f>დაშვებები!LIZ105</f>
        <v>0</v>
      </c>
      <c r="LJA40" s="45">
        <f>დაშვებები!LJA105</f>
        <v>0</v>
      </c>
      <c r="LJB40" s="45">
        <f>დაშვებები!LJB105</f>
        <v>0</v>
      </c>
      <c r="LJC40" s="45">
        <f>დაშვებები!LJC105</f>
        <v>0</v>
      </c>
      <c r="LJD40" s="45">
        <f>დაშვებები!LJD105</f>
        <v>0</v>
      </c>
      <c r="LJE40" s="45">
        <f>დაშვებები!LJE105</f>
        <v>0</v>
      </c>
      <c r="LJF40" s="45">
        <f>დაშვებები!LJF105</f>
        <v>0</v>
      </c>
      <c r="LJG40" s="45">
        <f>დაშვებები!LJG105</f>
        <v>0</v>
      </c>
      <c r="LJH40" s="45">
        <f>დაშვებები!LJH105</f>
        <v>0</v>
      </c>
      <c r="LJI40" s="45">
        <f>დაშვებები!LJI105</f>
        <v>0</v>
      </c>
      <c r="LJJ40" s="45">
        <f>დაშვებები!LJJ105</f>
        <v>0</v>
      </c>
      <c r="LJK40" s="45">
        <f>დაშვებები!LJK105</f>
        <v>0</v>
      </c>
      <c r="LJL40" s="45">
        <f>დაშვებები!LJL105</f>
        <v>0</v>
      </c>
      <c r="LJM40" s="45">
        <f>დაშვებები!LJM105</f>
        <v>0</v>
      </c>
      <c r="LJN40" s="45">
        <f>დაშვებები!LJN105</f>
        <v>0</v>
      </c>
      <c r="LJO40" s="45">
        <f>დაშვებები!LJO105</f>
        <v>0</v>
      </c>
      <c r="LJP40" s="45">
        <f>დაშვებები!LJP105</f>
        <v>0</v>
      </c>
      <c r="LJQ40" s="45">
        <f>დაშვებები!LJQ105</f>
        <v>0</v>
      </c>
      <c r="LJR40" s="45">
        <f>დაშვებები!LJR105</f>
        <v>0</v>
      </c>
      <c r="LJS40" s="45">
        <f>დაშვებები!LJS105</f>
        <v>0</v>
      </c>
      <c r="LJT40" s="45">
        <f>დაშვებები!LJT105</f>
        <v>0</v>
      </c>
      <c r="LJU40" s="45">
        <f>დაშვებები!LJU105</f>
        <v>0</v>
      </c>
      <c r="LJV40" s="45">
        <f>დაშვებები!LJV105</f>
        <v>0</v>
      </c>
      <c r="LJW40" s="45">
        <f>დაშვებები!LJW105</f>
        <v>0</v>
      </c>
      <c r="LJX40" s="45">
        <f>დაშვებები!LJX105</f>
        <v>0</v>
      </c>
      <c r="LJY40" s="45">
        <f>დაშვებები!LJY105</f>
        <v>0</v>
      </c>
      <c r="LJZ40" s="45">
        <f>დაშვებები!LJZ105</f>
        <v>0</v>
      </c>
      <c r="LKA40" s="45">
        <f>დაშვებები!LKA105</f>
        <v>0</v>
      </c>
      <c r="LKB40" s="45">
        <f>დაშვებები!LKB105</f>
        <v>0</v>
      </c>
      <c r="LKC40" s="45">
        <f>დაშვებები!LKC105</f>
        <v>0</v>
      </c>
      <c r="LKD40" s="45">
        <f>დაშვებები!LKD105</f>
        <v>0</v>
      </c>
      <c r="LKE40" s="45">
        <f>დაშვებები!LKE105</f>
        <v>0</v>
      </c>
      <c r="LKF40" s="45">
        <f>დაშვებები!LKF105</f>
        <v>0</v>
      </c>
      <c r="LKG40" s="45">
        <f>დაშვებები!LKG105</f>
        <v>0</v>
      </c>
      <c r="LKH40" s="45">
        <f>დაშვებები!LKH105</f>
        <v>0</v>
      </c>
      <c r="LKI40" s="45">
        <f>დაშვებები!LKI105</f>
        <v>0</v>
      </c>
      <c r="LKJ40" s="45">
        <f>დაშვებები!LKJ105</f>
        <v>0</v>
      </c>
      <c r="LKK40" s="45">
        <f>დაშვებები!LKK105</f>
        <v>0</v>
      </c>
      <c r="LKL40" s="45">
        <f>დაშვებები!LKL105</f>
        <v>0</v>
      </c>
      <c r="LKM40" s="45">
        <f>დაშვებები!LKM105</f>
        <v>0</v>
      </c>
      <c r="LKN40" s="45">
        <f>დაშვებები!LKN105</f>
        <v>0</v>
      </c>
      <c r="LKO40" s="45">
        <f>დაშვებები!LKO105</f>
        <v>0</v>
      </c>
      <c r="LKP40" s="45">
        <f>დაშვებები!LKP105</f>
        <v>0</v>
      </c>
      <c r="LKQ40" s="45">
        <f>დაშვებები!LKQ105</f>
        <v>0</v>
      </c>
      <c r="LKR40" s="45">
        <f>დაშვებები!LKR105</f>
        <v>0</v>
      </c>
      <c r="LKS40" s="45">
        <f>დაშვებები!LKS105</f>
        <v>0</v>
      </c>
      <c r="LKT40" s="45">
        <f>დაშვებები!LKT105</f>
        <v>0</v>
      </c>
      <c r="LKU40" s="45">
        <f>დაშვებები!LKU105</f>
        <v>0</v>
      </c>
      <c r="LKV40" s="45">
        <f>დაშვებები!LKV105</f>
        <v>0</v>
      </c>
      <c r="LKW40" s="45">
        <f>დაშვებები!LKW105</f>
        <v>0</v>
      </c>
      <c r="LKX40" s="45">
        <f>დაშვებები!LKX105</f>
        <v>0</v>
      </c>
      <c r="LKY40" s="45">
        <f>დაშვებები!LKY105</f>
        <v>0</v>
      </c>
      <c r="LKZ40" s="45">
        <f>დაშვებები!LKZ105</f>
        <v>0</v>
      </c>
      <c r="LLA40" s="45">
        <f>დაშვებები!LLA105</f>
        <v>0</v>
      </c>
      <c r="LLB40" s="45">
        <f>დაშვებები!LLB105</f>
        <v>0</v>
      </c>
      <c r="LLC40" s="45">
        <f>დაშვებები!LLC105</f>
        <v>0</v>
      </c>
      <c r="LLD40" s="45">
        <f>დაშვებები!LLD105</f>
        <v>0</v>
      </c>
      <c r="LLE40" s="45">
        <f>დაშვებები!LLE105</f>
        <v>0</v>
      </c>
      <c r="LLF40" s="45">
        <f>დაშვებები!LLF105</f>
        <v>0</v>
      </c>
      <c r="LLG40" s="45">
        <f>დაშვებები!LLG105</f>
        <v>0</v>
      </c>
      <c r="LLH40" s="45">
        <f>დაშვებები!LLH105</f>
        <v>0</v>
      </c>
      <c r="LLI40" s="45">
        <f>დაშვებები!LLI105</f>
        <v>0</v>
      </c>
      <c r="LLJ40" s="45">
        <f>დაშვებები!LLJ105</f>
        <v>0</v>
      </c>
      <c r="LLK40" s="45">
        <f>დაშვებები!LLK105</f>
        <v>0</v>
      </c>
      <c r="LLL40" s="45">
        <f>დაშვებები!LLL105</f>
        <v>0</v>
      </c>
      <c r="LLM40" s="45">
        <f>დაშვებები!LLM105</f>
        <v>0</v>
      </c>
      <c r="LLN40" s="45">
        <f>დაშვებები!LLN105</f>
        <v>0</v>
      </c>
      <c r="LLO40" s="45">
        <f>დაშვებები!LLO105</f>
        <v>0</v>
      </c>
      <c r="LLP40" s="45">
        <f>დაშვებები!LLP105</f>
        <v>0</v>
      </c>
      <c r="LLQ40" s="45">
        <f>დაშვებები!LLQ105</f>
        <v>0</v>
      </c>
      <c r="LLR40" s="45">
        <f>დაშვებები!LLR105</f>
        <v>0</v>
      </c>
      <c r="LLS40" s="45">
        <f>დაშვებები!LLS105</f>
        <v>0</v>
      </c>
      <c r="LLT40" s="45">
        <f>დაშვებები!LLT105</f>
        <v>0</v>
      </c>
      <c r="LLU40" s="45">
        <f>დაშვებები!LLU105</f>
        <v>0</v>
      </c>
      <c r="LLV40" s="45">
        <f>დაშვებები!LLV105</f>
        <v>0</v>
      </c>
      <c r="LLW40" s="45">
        <f>დაშვებები!LLW105</f>
        <v>0</v>
      </c>
      <c r="LLX40" s="45">
        <f>დაშვებები!LLX105</f>
        <v>0</v>
      </c>
      <c r="LLY40" s="45">
        <f>დაშვებები!LLY105</f>
        <v>0</v>
      </c>
      <c r="LLZ40" s="45">
        <f>დაშვებები!LLZ105</f>
        <v>0</v>
      </c>
      <c r="LMA40" s="45">
        <f>დაშვებები!LMA105</f>
        <v>0</v>
      </c>
      <c r="LMB40" s="45">
        <f>დაშვებები!LMB105</f>
        <v>0</v>
      </c>
      <c r="LMC40" s="45">
        <f>დაშვებები!LMC105</f>
        <v>0</v>
      </c>
      <c r="LMD40" s="45">
        <f>დაშვებები!LMD105</f>
        <v>0</v>
      </c>
      <c r="LME40" s="45">
        <f>დაშვებები!LME105</f>
        <v>0</v>
      </c>
      <c r="LMF40" s="45">
        <f>დაშვებები!LMF105</f>
        <v>0</v>
      </c>
      <c r="LMG40" s="45">
        <f>დაშვებები!LMG105</f>
        <v>0</v>
      </c>
      <c r="LMH40" s="45">
        <f>დაშვებები!LMH105</f>
        <v>0</v>
      </c>
      <c r="LMI40" s="45">
        <f>დაშვებები!LMI105</f>
        <v>0</v>
      </c>
      <c r="LMJ40" s="45">
        <f>დაშვებები!LMJ105</f>
        <v>0</v>
      </c>
      <c r="LMK40" s="45">
        <f>დაშვებები!LMK105</f>
        <v>0</v>
      </c>
      <c r="LML40" s="45">
        <f>დაშვებები!LML105</f>
        <v>0</v>
      </c>
      <c r="LMM40" s="45">
        <f>დაშვებები!LMM105</f>
        <v>0</v>
      </c>
      <c r="LMN40" s="45">
        <f>დაშვებები!LMN105</f>
        <v>0</v>
      </c>
      <c r="LMO40" s="45">
        <f>დაშვებები!LMO105</f>
        <v>0</v>
      </c>
      <c r="LMP40" s="45">
        <f>დაშვებები!LMP105</f>
        <v>0</v>
      </c>
      <c r="LMQ40" s="45">
        <f>დაშვებები!LMQ105</f>
        <v>0</v>
      </c>
      <c r="LMR40" s="45">
        <f>დაშვებები!LMR105</f>
        <v>0</v>
      </c>
      <c r="LMS40" s="45">
        <f>დაშვებები!LMS105</f>
        <v>0</v>
      </c>
      <c r="LMT40" s="45">
        <f>დაშვებები!LMT105</f>
        <v>0</v>
      </c>
      <c r="LMU40" s="45">
        <f>დაშვებები!LMU105</f>
        <v>0</v>
      </c>
      <c r="LMV40" s="45">
        <f>დაშვებები!LMV105</f>
        <v>0</v>
      </c>
      <c r="LMW40" s="45">
        <f>დაშვებები!LMW105</f>
        <v>0</v>
      </c>
      <c r="LMX40" s="45">
        <f>დაშვებები!LMX105</f>
        <v>0</v>
      </c>
      <c r="LMY40" s="45">
        <f>დაშვებები!LMY105</f>
        <v>0</v>
      </c>
      <c r="LMZ40" s="45">
        <f>დაშვებები!LMZ105</f>
        <v>0</v>
      </c>
      <c r="LNA40" s="45">
        <f>დაშვებები!LNA105</f>
        <v>0</v>
      </c>
      <c r="LNB40" s="45">
        <f>დაშვებები!LNB105</f>
        <v>0</v>
      </c>
      <c r="LNC40" s="45">
        <f>დაშვებები!LNC105</f>
        <v>0</v>
      </c>
      <c r="LND40" s="45">
        <f>დაშვებები!LND105</f>
        <v>0</v>
      </c>
      <c r="LNE40" s="45">
        <f>დაშვებები!LNE105</f>
        <v>0</v>
      </c>
      <c r="LNF40" s="45">
        <f>დაშვებები!LNF105</f>
        <v>0</v>
      </c>
      <c r="LNG40" s="45">
        <f>დაშვებები!LNG105</f>
        <v>0</v>
      </c>
      <c r="LNH40" s="45">
        <f>დაშვებები!LNH105</f>
        <v>0</v>
      </c>
      <c r="LNI40" s="45">
        <f>დაშვებები!LNI105</f>
        <v>0</v>
      </c>
      <c r="LNJ40" s="45">
        <f>დაშვებები!LNJ105</f>
        <v>0</v>
      </c>
      <c r="LNK40" s="45">
        <f>დაშვებები!LNK105</f>
        <v>0</v>
      </c>
      <c r="LNL40" s="45">
        <f>დაშვებები!LNL105</f>
        <v>0</v>
      </c>
      <c r="LNM40" s="45">
        <f>დაშვებები!LNM105</f>
        <v>0</v>
      </c>
      <c r="LNN40" s="45">
        <f>დაშვებები!LNN105</f>
        <v>0</v>
      </c>
      <c r="LNO40" s="45">
        <f>დაშვებები!LNO105</f>
        <v>0</v>
      </c>
      <c r="LNP40" s="45">
        <f>დაშვებები!LNP105</f>
        <v>0</v>
      </c>
      <c r="LNQ40" s="45">
        <f>დაშვებები!LNQ105</f>
        <v>0</v>
      </c>
      <c r="LNR40" s="45">
        <f>დაშვებები!LNR105</f>
        <v>0</v>
      </c>
      <c r="LNS40" s="45">
        <f>დაშვებები!LNS105</f>
        <v>0</v>
      </c>
      <c r="LNT40" s="45">
        <f>დაშვებები!LNT105</f>
        <v>0</v>
      </c>
      <c r="LNU40" s="45">
        <f>დაშვებები!LNU105</f>
        <v>0</v>
      </c>
      <c r="LNV40" s="45">
        <f>დაშვებები!LNV105</f>
        <v>0</v>
      </c>
      <c r="LNW40" s="45">
        <f>დაშვებები!LNW105</f>
        <v>0</v>
      </c>
      <c r="LNX40" s="45">
        <f>დაშვებები!LNX105</f>
        <v>0</v>
      </c>
      <c r="LNY40" s="45">
        <f>დაშვებები!LNY105</f>
        <v>0</v>
      </c>
      <c r="LNZ40" s="45">
        <f>დაშვებები!LNZ105</f>
        <v>0</v>
      </c>
      <c r="LOA40" s="45">
        <f>დაშვებები!LOA105</f>
        <v>0</v>
      </c>
      <c r="LOB40" s="45">
        <f>დაშვებები!LOB105</f>
        <v>0</v>
      </c>
      <c r="LOC40" s="45">
        <f>დაშვებები!LOC105</f>
        <v>0</v>
      </c>
      <c r="LOD40" s="45">
        <f>დაშვებები!LOD105</f>
        <v>0</v>
      </c>
      <c r="LOE40" s="45">
        <f>დაშვებები!LOE105</f>
        <v>0</v>
      </c>
      <c r="LOF40" s="45">
        <f>დაშვებები!LOF105</f>
        <v>0</v>
      </c>
      <c r="LOG40" s="45">
        <f>დაშვებები!LOG105</f>
        <v>0</v>
      </c>
      <c r="LOH40" s="45">
        <f>დაშვებები!LOH105</f>
        <v>0</v>
      </c>
      <c r="LOI40" s="45">
        <f>დაშვებები!LOI105</f>
        <v>0</v>
      </c>
      <c r="LOJ40" s="45">
        <f>დაშვებები!LOJ105</f>
        <v>0</v>
      </c>
      <c r="LOK40" s="45">
        <f>დაშვებები!LOK105</f>
        <v>0</v>
      </c>
      <c r="LOL40" s="45">
        <f>დაშვებები!LOL105</f>
        <v>0</v>
      </c>
      <c r="LOM40" s="45">
        <f>დაშვებები!LOM105</f>
        <v>0</v>
      </c>
      <c r="LON40" s="45">
        <f>დაშვებები!LON105</f>
        <v>0</v>
      </c>
      <c r="LOO40" s="45">
        <f>დაშვებები!LOO105</f>
        <v>0</v>
      </c>
      <c r="LOP40" s="45">
        <f>დაშვებები!LOP105</f>
        <v>0</v>
      </c>
      <c r="LOQ40" s="45">
        <f>დაშვებები!LOQ105</f>
        <v>0</v>
      </c>
      <c r="LOR40" s="45">
        <f>დაშვებები!LOR105</f>
        <v>0</v>
      </c>
      <c r="LOS40" s="45">
        <f>დაშვებები!LOS105</f>
        <v>0</v>
      </c>
      <c r="LOT40" s="45">
        <f>დაშვებები!LOT105</f>
        <v>0</v>
      </c>
      <c r="LOU40" s="45">
        <f>დაშვებები!LOU105</f>
        <v>0</v>
      </c>
      <c r="LOV40" s="45">
        <f>დაშვებები!LOV105</f>
        <v>0</v>
      </c>
      <c r="LOW40" s="45">
        <f>დაშვებები!LOW105</f>
        <v>0</v>
      </c>
      <c r="LOX40" s="45">
        <f>დაშვებები!LOX105</f>
        <v>0</v>
      </c>
      <c r="LOY40" s="45">
        <f>დაშვებები!LOY105</f>
        <v>0</v>
      </c>
      <c r="LOZ40" s="45">
        <f>დაშვებები!LOZ105</f>
        <v>0</v>
      </c>
      <c r="LPA40" s="45">
        <f>დაშვებები!LPA105</f>
        <v>0</v>
      </c>
      <c r="LPB40" s="45">
        <f>დაშვებები!LPB105</f>
        <v>0</v>
      </c>
      <c r="LPC40" s="45">
        <f>დაშვებები!LPC105</f>
        <v>0</v>
      </c>
      <c r="LPD40" s="45">
        <f>დაშვებები!LPD105</f>
        <v>0</v>
      </c>
      <c r="LPE40" s="45">
        <f>დაშვებები!LPE105</f>
        <v>0</v>
      </c>
      <c r="LPF40" s="45">
        <f>დაშვებები!LPF105</f>
        <v>0</v>
      </c>
      <c r="LPG40" s="45">
        <f>დაშვებები!LPG105</f>
        <v>0</v>
      </c>
      <c r="LPH40" s="45">
        <f>დაშვებები!LPH105</f>
        <v>0</v>
      </c>
      <c r="LPI40" s="45">
        <f>დაშვებები!LPI105</f>
        <v>0</v>
      </c>
      <c r="LPJ40" s="45">
        <f>დაშვებები!LPJ105</f>
        <v>0</v>
      </c>
      <c r="LPK40" s="45">
        <f>დაშვებები!LPK105</f>
        <v>0</v>
      </c>
      <c r="LPL40" s="45">
        <f>დაშვებები!LPL105</f>
        <v>0</v>
      </c>
      <c r="LPM40" s="45">
        <f>დაშვებები!LPM105</f>
        <v>0</v>
      </c>
      <c r="LPN40" s="45">
        <f>დაშვებები!LPN105</f>
        <v>0</v>
      </c>
      <c r="LPO40" s="45">
        <f>დაშვებები!LPO105</f>
        <v>0</v>
      </c>
      <c r="LPP40" s="45">
        <f>დაშვებები!LPP105</f>
        <v>0</v>
      </c>
      <c r="LPQ40" s="45">
        <f>დაშვებები!LPQ105</f>
        <v>0</v>
      </c>
      <c r="LPR40" s="45">
        <f>დაშვებები!LPR105</f>
        <v>0</v>
      </c>
      <c r="LPS40" s="45">
        <f>დაშვებები!LPS105</f>
        <v>0</v>
      </c>
      <c r="LPT40" s="45">
        <f>დაშვებები!LPT105</f>
        <v>0</v>
      </c>
      <c r="LPU40" s="45">
        <f>დაშვებები!LPU105</f>
        <v>0</v>
      </c>
      <c r="LPV40" s="45">
        <f>დაშვებები!LPV105</f>
        <v>0</v>
      </c>
      <c r="LPW40" s="45">
        <f>დაშვებები!LPW105</f>
        <v>0</v>
      </c>
      <c r="LPX40" s="45">
        <f>დაშვებები!LPX105</f>
        <v>0</v>
      </c>
      <c r="LPY40" s="45">
        <f>დაშვებები!LPY105</f>
        <v>0</v>
      </c>
      <c r="LPZ40" s="45">
        <f>დაშვებები!LPZ105</f>
        <v>0</v>
      </c>
      <c r="LQA40" s="45">
        <f>დაშვებები!LQA105</f>
        <v>0</v>
      </c>
      <c r="LQB40" s="45">
        <f>დაშვებები!LQB105</f>
        <v>0</v>
      </c>
      <c r="LQC40" s="45">
        <f>დაშვებები!LQC105</f>
        <v>0</v>
      </c>
      <c r="LQD40" s="45">
        <f>დაშვებები!LQD105</f>
        <v>0</v>
      </c>
      <c r="LQE40" s="45">
        <f>დაშვებები!LQE105</f>
        <v>0</v>
      </c>
      <c r="LQF40" s="45">
        <f>დაშვებები!LQF105</f>
        <v>0</v>
      </c>
      <c r="LQG40" s="45">
        <f>დაშვებები!LQG105</f>
        <v>0</v>
      </c>
      <c r="LQH40" s="45">
        <f>დაშვებები!LQH105</f>
        <v>0</v>
      </c>
      <c r="LQI40" s="45">
        <f>დაშვებები!LQI105</f>
        <v>0</v>
      </c>
      <c r="LQJ40" s="45">
        <f>დაშვებები!LQJ105</f>
        <v>0</v>
      </c>
      <c r="LQK40" s="45">
        <f>დაშვებები!LQK105</f>
        <v>0</v>
      </c>
      <c r="LQL40" s="45">
        <f>დაშვებები!LQL105</f>
        <v>0</v>
      </c>
      <c r="LQM40" s="45">
        <f>დაშვებები!LQM105</f>
        <v>0</v>
      </c>
      <c r="LQN40" s="45">
        <f>დაშვებები!LQN105</f>
        <v>0</v>
      </c>
      <c r="LQO40" s="45">
        <f>დაშვებები!LQO105</f>
        <v>0</v>
      </c>
      <c r="LQP40" s="45">
        <f>დაშვებები!LQP105</f>
        <v>0</v>
      </c>
      <c r="LQQ40" s="45">
        <f>დაშვებები!LQQ105</f>
        <v>0</v>
      </c>
      <c r="LQR40" s="45">
        <f>დაშვებები!LQR105</f>
        <v>0</v>
      </c>
      <c r="LQS40" s="45">
        <f>დაშვებები!LQS105</f>
        <v>0</v>
      </c>
      <c r="LQT40" s="45">
        <f>დაშვებები!LQT105</f>
        <v>0</v>
      </c>
      <c r="LQU40" s="45">
        <f>დაშვებები!LQU105</f>
        <v>0</v>
      </c>
      <c r="LQV40" s="45">
        <f>დაშვებები!LQV105</f>
        <v>0</v>
      </c>
      <c r="LQW40" s="45">
        <f>დაშვებები!LQW105</f>
        <v>0</v>
      </c>
      <c r="LQX40" s="45">
        <f>დაშვებები!LQX105</f>
        <v>0</v>
      </c>
      <c r="LQY40" s="45">
        <f>დაშვებები!LQY105</f>
        <v>0</v>
      </c>
      <c r="LQZ40" s="45">
        <f>დაშვებები!LQZ105</f>
        <v>0</v>
      </c>
      <c r="LRA40" s="45">
        <f>დაშვებები!LRA105</f>
        <v>0</v>
      </c>
      <c r="LRB40" s="45">
        <f>დაშვებები!LRB105</f>
        <v>0</v>
      </c>
      <c r="LRC40" s="45">
        <f>დაშვებები!LRC105</f>
        <v>0</v>
      </c>
      <c r="LRD40" s="45">
        <f>დაშვებები!LRD105</f>
        <v>0</v>
      </c>
      <c r="LRE40" s="45">
        <f>დაშვებები!LRE105</f>
        <v>0</v>
      </c>
      <c r="LRF40" s="45">
        <f>დაშვებები!LRF105</f>
        <v>0</v>
      </c>
      <c r="LRG40" s="45">
        <f>დაშვებები!LRG105</f>
        <v>0</v>
      </c>
      <c r="LRH40" s="45">
        <f>დაშვებები!LRH105</f>
        <v>0</v>
      </c>
      <c r="LRI40" s="45">
        <f>დაშვებები!LRI105</f>
        <v>0</v>
      </c>
      <c r="LRJ40" s="45">
        <f>დაშვებები!LRJ105</f>
        <v>0</v>
      </c>
      <c r="LRK40" s="45">
        <f>დაშვებები!LRK105</f>
        <v>0</v>
      </c>
      <c r="LRL40" s="45">
        <f>დაშვებები!LRL105</f>
        <v>0</v>
      </c>
      <c r="LRM40" s="45">
        <f>დაშვებები!LRM105</f>
        <v>0</v>
      </c>
      <c r="LRN40" s="45">
        <f>დაშვებები!LRN105</f>
        <v>0</v>
      </c>
      <c r="LRO40" s="45">
        <f>დაშვებები!LRO105</f>
        <v>0</v>
      </c>
      <c r="LRP40" s="45">
        <f>დაშვებები!LRP105</f>
        <v>0</v>
      </c>
      <c r="LRQ40" s="45">
        <f>დაშვებები!LRQ105</f>
        <v>0</v>
      </c>
      <c r="LRR40" s="45">
        <f>დაშვებები!LRR105</f>
        <v>0</v>
      </c>
      <c r="LRS40" s="45">
        <f>დაშვებები!LRS105</f>
        <v>0</v>
      </c>
      <c r="LRT40" s="45">
        <f>დაშვებები!LRT105</f>
        <v>0</v>
      </c>
      <c r="LRU40" s="45">
        <f>დაშვებები!LRU105</f>
        <v>0</v>
      </c>
      <c r="LRV40" s="45">
        <f>დაშვებები!LRV105</f>
        <v>0</v>
      </c>
      <c r="LRW40" s="45">
        <f>დაშვებები!LRW105</f>
        <v>0</v>
      </c>
      <c r="LRX40" s="45">
        <f>დაშვებები!LRX105</f>
        <v>0</v>
      </c>
      <c r="LRY40" s="45">
        <f>დაშვებები!LRY105</f>
        <v>0</v>
      </c>
      <c r="LRZ40" s="45">
        <f>დაშვებები!LRZ105</f>
        <v>0</v>
      </c>
      <c r="LSA40" s="45">
        <f>დაშვებები!LSA105</f>
        <v>0</v>
      </c>
      <c r="LSB40" s="45">
        <f>დაშვებები!LSB105</f>
        <v>0</v>
      </c>
      <c r="LSC40" s="45">
        <f>დაშვებები!LSC105</f>
        <v>0</v>
      </c>
      <c r="LSD40" s="45">
        <f>დაშვებები!LSD105</f>
        <v>0</v>
      </c>
      <c r="LSE40" s="45">
        <f>დაშვებები!LSE105</f>
        <v>0</v>
      </c>
      <c r="LSF40" s="45">
        <f>დაშვებები!LSF105</f>
        <v>0</v>
      </c>
      <c r="LSG40" s="45">
        <f>დაშვებები!LSG105</f>
        <v>0</v>
      </c>
      <c r="LSH40" s="45">
        <f>დაშვებები!LSH105</f>
        <v>0</v>
      </c>
      <c r="LSI40" s="45">
        <f>დაშვებები!LSI105</f>
        <v>0</v>
      </c>
      <c r="LSJ40" s="45">
        <f>დაშვებები!LSJ105</f>
        <v>0</v>
      </c>
      <c r="LSK40" s="45">
        <f>დაშვებები!LSK105</f>
        <v>0</v>
      </c>
      <c r="LSL40" s="45">
        <f>დაშვებები!LSL105</f>
        <v>0</v>
      </c>
      <c r="LSM40" s="45">
        <f>დაშვებები!LSM105</f>
        <v>0</v>
      </c>
      <c r="LSN40" s="45">
        <f>დაშვებები!LSN105</f>
        <v>0</v>
      </c>
      <c r="LSO40" s="45">
        <f>დაშვებები!LSO105</f>
        <v>0</v>
      </c>
      <c r="LSP40" s="45">
        <f>დაშვებები!LSP105</f>
        <v>0</v>
      </c>
      <c r="LSQ40" s="45">
        <f>დაშვებები!LSQ105</f>
        <v>0</v>
      </c>
      <c r="LSR40" s="45">
        <f>დაშვებები!LSR105</f>
        <v>0</v>
      </c>
      <c r="LSS40" s="45">
        <f>დაშვებები!LSS105</f>
        <v>0</v>
      </c>
      <c r="LST40" s="45">
        <f>დაშვებები!LST105</f>
        <v>0</v>
      </c>
      <c r="LSU40" s="45">
        <f>დაშვებები!LSU105</f>
        <v>0</v>
      </c>
      <c r="LSV40" s="45">
        <f>დაშვებები!LSV105</f>
        <v>0</v>
      </c>
      <c r="LSW40" s="45">
        <f>დაშვებები!LSW105</f>
        <v>0</v>
      </c>
      <c r="LSX40" s="45">
        <f>დაშვებები!LSX105</f>
        <v>0</v>
      </c>
      <c r="LSY40" s="45">
        <f>დაშვებები!LSY105</f>
        <v>0</v>
      </c>
      <c r="LSZ40" s="45">
        <f>დაშვებები!LSZ105</f>
        <v>0</v>
      </c>
      <c r="LTA40" s="45">
        <f>დაშვებები!LTA105</f>
        <v>0</v>
      </c>
      <c r="LTB40" s="45">
        <f>დაშვებები!LTB105</f>
        <v>0</v>
      </c>
      <c r="LTC40" s="45">
        <f>დაშვებები!LTC105</f>
        <v>0</v>
      </c>
      <c r="LTD40" s="45">
        <f>დაშვებები!LTD105</f>
        <v>0</v>
      </c>
      <c r="LTE40" s="45">
        <f>დაშვებები!LTE105</f>
        <v>0</v>
      </c>
      <c r="LTF40" s="45">
        <f>დაშვებები!LTF105</f>
        <v>0</v>
      </c>
      <c r="LTG40" s="45">
        <f>დაშვებები!LTG105</f>
        <v>0</v>
      </c>
      <c r="LTH40" s="45">
        <f>დაშვებები!LTH105</f>
        <v>0</v>
      </c>
      <c r="LTI40" s="45">
        <f>დაშვებები!LTI105</f>
        <v>0</v>
      </c>
      <c r="LTJ40" s="45">
        <f>დაშვებები!LTJ105</f>
        <v>0</v>
      </c>
      <c r="LTK40" s="45">
        <f>დაშვებები!LTK105</f>
        <v>0</v>
      </c>
      <c r="LTL40" s="45">
        <f>დაშვებები!LTL105</f>
        <v>0</v>
      </c>
      <c r="LTM40" s="45">
        <f>დაშვებები!LTM105</f>
        <v>0</v>
      </c>
      <c r="LTN40" s="45">
        <f>დაშვებები!LTN105</f>
        <v>0</v>
      </c>
      <c r="LTO40" s="45">
        <f>დაშვებები!LTO105</f>
        <v>0</v>
      </c>
      <c r="LTP40" s="45">
        <f>დაშვებები!LTP105</f>
        <v>0</v>
      </c>
      <c r="LTQ40" s="45">
        <f>დაშვებები!LTQ105</f>
        <v>0</v>
      </c>
      <c r="LTR40" s="45">
        <f>დაშვებები!LTR105</f>
        <v>0</v>
      </c>
      <c r="LTS40" s="45">
        <f>დაშვებები!LTS105</f>
        <v>0</v>
      </c>
      <c r="LTT40" s="45">
        <f>დაშვებები!LTT105</f>
        <v>0</v>
      </c>
      <c r="LTU40" s="45">
        <f>დაშვებები!LTU105</f>
        <v>0</v>
      </c>
      <c r="LTV40" s="45">
        <f>დაშვებები!LTV105</f>
        <v>0</v>
      </c>
      <c r="LTW40" s="45">
        <f>დაშვებები!LTW105</f>
        <v>0</v>
      </c>
      <c r="LTX40" s="45">
        <f>დაშვებები!LTX105</f>
        <v>0</v>
      </c>
      <c r="LTY40" s="45">
        <f>დაშვებები!LTY105</f>
        <v>0</v>
      </c>
      <c r="LTZ40" s="45">
        <f>დაშვებები!LTZ105</f>
        <v>0</v>
      </c>
      <c r="LUA40" s="45">
        <f>დაშვებები!LUA105</f>
        <v>0</v>
      </c>
      <c r="LUB40" s="45">
        <f>დაშვებები!LUB105</f>
        <v>0</v>
      </c>
      <c r="LUC40" s="45">
        <f>დაშვებები!LUC105</f>
        <v>0</v>
      </c>
      <c r="LUD40" s="45">
        <f>დაშვებები!LUD105</f>
        <v>0</v>
      </c>
      <c r="LUE40" s="45">
        <f>დაშვებები!LUE105</f>
        <v>0</v>
      </c>
      <c r="LUF40" s="45">
        <f>დაშვებები!LUF105</f>
        <v>0</v>
      </c>
      <c r="LUG40" s="45">
        <f>დაშვებები!LUG105</f>
        <v>0</v>
      </c>
      <c r="LUH40" s="45">
        <f>დაშვებები!LUH105</f>
        <v>0</v>
      </c>
      <c r="LUI40" s="45">
        <f>დაშვებები!LUI105</f>
        <v>0</v>
      </c>
      <c r="LUJ40" s="45">
        <f>დაშვებები!LUJ105</f>
        <v>0</v>
      </c>
      <c r="LUK40" s="45">
        <f>დაშვებები!LUK105</f>
        <v>0</v>
      </c>
      <c r="LUL40" s="45">
        <f>დაშვებები!LUL105</f>
        <v>0</v>
      </c>
      <c r="LUM40" s="45">
        <f>დაშვებები!LUM105</f>
        <v>0</v>
      </c>
      <c r="LUN40" s="45">
        <f>დაშვებები!LUN105</f>
        <v>0</v>
      </c>
      <c r="LUO40" s="45">
        <f>დაშვებები!LUO105</f>
        <v>0</v>
      </c>
      <c r="LUP40" s="45">
        <f>დაშვებები!LUP105</f>
        <v>0</v>
      </c>
      <c r="LUQ40" s="45">
        <f>დაშვებები!LUQ105</f>
        <v>0</v>
      </c>
      <c r="LUR40" s="45">
        <f>დაშვებები!LUR105</f>
        <v>0</v>
      </c>
      <c r="LUS40" s="45">
        <f>დაშვებები!LUS105</f>
        <v>0</v>
      </c>
      <c r="LUT40" s="45">
        <f>დაშვებები!LUT105</f>
        <v>0</v>
      </c>
      <c r="LUU40" s="45">
        <f>დაშვებები!LUU105</f>
        <v>0</v>
      </c>
      <c r="LUV40" s="45">
        <f>დაშვებები!LUV105</f>
        <v>0</v>
      </c>
      <c r="LUW40" s="45">
        <f>დაშვებები!LUW105</f>
        <v>0</v>
      </c>
      <c r="LUX40" s="45">
        <f>დაშვებები!LUX105</f>
        <v>0</v>
      </c>
      <c r="LUY40" s="45">
        <f>დაშვებები!LUY105</f>
        <v>0</v>
      </c>
      <c r="LUZ40" s="45">
        <f>დაშვებები!LUZ105</f>
        <v>0</v>
      </c>
      <c r="LVA40" s="45">
        <f>დაშვებები!LVA105</f>
        <v>0</v>
      </c>
      <c r="LVB40" s="45">
        <f>დაშვებები!LVB105</f>
        <v>0</v>
      </c>
      <c r="LVC40" s="45">
        <f>დაშვებები!LVC105</f>
        <v>0</v>
      </c>
      <c r="LVD40" s="45">
        <f>დაშვებები!LVD105</f>
        <v>0</v>
      </c>
      <c r="LVE40" s="45">
        <f>დაშვებები!LVE105</f>
        <v>0</v>
      </c>
      <c r="LVF40" s="45">
        <f>დაშვებები!LVF105</f>
        <v>0</v>
      </c>
      <c r="LVG40" s="45">
        <f>დაშვებები!LVG105</f>
        <v>0</v>
      </c>
      <c r="LVH40" s="45">
        <f>დაშვებები!LVH105</f>
        <v>0</v>
      </c>
      <c r="LVI40" s="45">
        <f>დაშვებები!LVI105</f>
        <v>0</v>
      </c>
      <c r="LVJ40" s="45">
        <f>დაშვებები!LVJ105</f>
        <v>0</v>
      </c>
      <c r="LVK40" s="45">
        <f>დაშვებები!LVK105</f>
        <v>0</v>
      </c>
      <c r="LVL40" s="45">
        <f>დაშვებები!LVL105</f>
        <v>0</v>
      </c>
      <c r="LVM40" s="45">
        <f>დაშვებები!LVM105</f>
        <v>0</v>
      </c>
      <c r="LVN40" s="45">
        <f>დაშვებები!LVN105</f>
        <v>0</v>
      </c>
      <c r="LVO40" s="45">
        <f>დაშვებები!LVO105</f>
        <v>0</v>
      </c>
      <c r="LVP40" s="45">
        <f>დაშვებები!LVP105</f>
        <v>0</v>
      </c>
      <c r="LVQ40" s="45">
        <f>დაშვებები!LVQ105</f>
        <v>0</v>
      </c>
      <c r="LVR40" s="45">
        <f>დაშვებები!LVR105</f>
        <v>0</v>
      </c>
      <c r="LVS40" s="45">
        <f>დაშვებები!LVS105</f>
        <v>0</v>
      </c>
      <c r="LVT40" s="45">
        <f>დაშვებები!LVT105</f>
        <v>0</v>
      </c>
      <c r="LVU40" s="45">
        <f>დაშვებები!LVU105</f>
        <v>0</v>
      </c>
      <c r="LVV40" s="45">
        <f>დაშვებები!LVV105</f>
        <v>0</v>
      </c>
      <c r="LVW40" s="45">
        <f>დაშვებები!LVW105</f>
        <v>0</v>
      </c>
      <c r="LVX40" s="45">
        <f>დაშვებები!LVX105</f>
        <v>0</v>
      </c>
      <c r="LVY40" s="45">
        <f>დაშვებები!LVY105</f>
        <v>0</v>
      </c>
      <c r="LVZ40" s="45">
        <f>დაშვებები!LVZ105</f>
        <v>0</v>
      </c>
      <c r="LWA40" s="45">
        <f>დაშვებები!LWA105</f>
        <v>0</v>
      </c>
      <c r="LWB40" s="45">
        <f>დაშვებები!LWB105</f>
        <v>0</v>
      </c>
      <c r="LWC40" s="45">
        <f>დაშვებები!LWC105</f>
        <v>0</v>
      </c>
      <c r="LWD40" s="45">
        <f>დაშვებები!LWD105</f>
        <v>0</v>
      </c>
      <c r="LWE40" s="45">
        <f>დაშვებები!LWE105</f>
        <v>0</v>
      </c>
      <c r="LWF40" s="45">
        <f>დაშვებები!LWF105</f>
        <v>0</v>
      </c>
      <c r="LWG40" s="45">
        <f>დაშვებები!LWG105</f>
        <v>0</v>
      </c>
      <c r="LWH40" s="45">
        <f>დაშვებები!LWH105</f>
        <v>0</v>
      </c>
      <c r="LWI40" s="45">
        <f>დაშვებები!LWI105</f>
        <v>0</v>
      </c>
      <c r="LWJ40" s="45">
        <f>დაშვებები!LWJ105</f>
        <v>0</v>
      </c>
      <c r="LWK40" s="45">
        <f>დაშვებები!LWK105</f>
        <v>0</v>
      </c>
      <c r="LWL40" s="45">
        <f>დაშვებები!LWL105</f>
        <v>0</v>
      </c>
      <c r="LWM40" s="45">
        <f>დაშვებები!LWM105</f>
        <v>0</v>
      </c>
      <c r="LWN40" s="45">
        <f>დაშვებები!LWN105</f>
        <v>0</v>
      </c>
      <c r="LWO40" s="45">
        <f>დაშვებები!LWO105</f>
        <v>0</v>
      </c>
      <c r="LWP40" s="45">
        <f>დაშვებები!LWP105</f>
        <v>0</v>
      </c>
      <c r="LWQ40" s="45">
        <f>დაშვებები!LWQ105</f>
        <v>0</v>
      </c>
      <c r="LWR40" s="45">
        <f>დაშვებები!LWR105</f>
        <v>0</v>
      </c>
      <c r="LWS40" s="45">
        <f>დაშვებები!LWS105</f>
        <v>0</v>
      </c>
      <c r="LWT40" s="45">
        <f>დაშვებები!LWT105</f>
        <v>0</v>
      </c>
      <c r="LWU40" s="45">
        <f>დაშვებები!LWU105</f>
        <v>0</v>
      </c>
      <c r="LWV40" s="45">
        <f>დაშვებები!LWV105</f>
        <v>0</v>
      </c>
      <c r="LWW40" s="45">
        <f>დაშვებები!LWW105</f>
        <v>0</v>
      </c>
      <c r="LWX40" s="45">
        <f>დაშვებები!LWX105</f>
        <v>0</v>
      </c>
      <c r="LWY40" s="45">
        <f>დაშვებები!LWY105</f>
        <v>0</v>
      </c>
      <c r="LWZ40" s="45">
        <f>დაშვებები!LWZ105</f>
        <v>0</v>
      </c>
      <c r="LXA40" s="45">
        <f>დაშვებები!LXA105</f>
        <v>0</v>
      </c>
      <c r="LXB40" s="45">
        <f>დაშვებები!LXB105</f>
        <v>0</v>
      </c>
      <c r="LXC40" s="45">
        <f>დაშვებები!LXC105</f>
        <v>0</v>
      </c>
      <c r="LXD40" s="45">
        <f>დაშვებები!LXD105</f>
        <v>0</v>
      </c>
      <c r="LXE40" s="45">
        <f>დაშვებები!LXE105</f>
        <v>0</v>
      </c>
      <c r="LXF40" s="45">
        <f>დაშვებები!LXF105</f>
        <v>0</v>
      </c>
      <c r="LXG40" s="45">
        <f>დაშვებები!LXG105</f>
        <v>0</v>
      </c>
      <c r="LXH40" s="45">
        <f>დაშვებები!LXH105</f>
        <v>0</v>
      </c>
      <c r="LXI40" s="45">
        <f>დაშვებები!LXI105</f>
        <v>0</v>
      </c>
      <c r="LXJ40" s="45">
        <f>დაშვებები!LXJ105</f>
        <v>0</v>
      </c>
      <c r="LXK40" s="45">
        <f>დაშვებები!LXK105</f>
        <v>0</v>
      </c>
      <c r="LXL40" s="45">
        <f>დაშვებები!LXL105</f>
        <v>0</v>
      </c>
      <c r="LXM40" s="45">
        <f>დაშვებები!LXM105</f>
        <v>0</v>
      </c>
      <c r="LXN40" s="45">
        <f>დაშვებები!LXN105</f>
        <v>0</v>
      </c>
      <c r="LXO40" s="45">
        <f>დაშვებები!LXO105</f>
        <v>0</v>
      </c>
      <c r="LXP40" s="45">
        <f>დაშვებები!LXP105</f>
        <v>0</v>
      </c>
      <c r="LXQ40" s="45">
        <f>დაშვებები!LXQ105</f>
        <v>0</v>
      </c>
      <c r="LXR40" s="45">
        <f>დაშვებები!LXR105</f>
        <v>0</v>
      </c>
      <c r="LXS40" s="45">
        <f>დაშვებები!LXS105</f>
        <v>0</v>
      </c>
      <c r="LXT40" s="45">
        <f>დაშვებები!LXT105</f>
        <v>0</v>
      </c>
      <c r="LXU40" s="45">
        <f>დაშვებები!LXU105</f>
        <v>0</v>
      </c>
      <c r="LXV40" s="45">
        <f>დაშვებები!LXV105</f>
        <v>0</v>
      </c>
      <c r="LXW40" s="45">
        <f>დაშვებები!LXW105</f>
        <v>0</v>
      </c>
      <c r="LXX40" s="45">
        <f>დაშვებები!LXX105</f>
        <v>0</v>
      </c>
      <c r="LXY40" s="45">
        <f>დაშვებები!LXY105</f>
        <v>0</v>
      </c>
      <c r="LXZ40" s="45">
        <f>დაშვებები!LXZ105</f>
        <v>0</v>
      </c>
      <c r="LYA40" s="45">
        <f>დაშვებები!LYA105</f>
        <v>0</v>
      </c>
      <c r="LYB40" s="45">
        <f>დაშვებები!LYB105</f>
        <v>0</v>
      </c>
      <c r="LYC40" s="45">
        <f>დაშვებები!LYC105</f>
        <v>0</v>
      </c>
      <c r="LYD40" s="45">
        <f>დაშვებები!LYD105</f>
        <v>0</v>
      </c>
      <c r="LYE40" s="45">
        <f>დაშვებები!LYE105</f>
        <v>0</v>
      </c>
      <c r="LYF40" s="45">
        <f>დაშვებები!LYF105</f>
        <v>0</v>
      </c>
      <c r="LYG40" s="45">
        <f>დაშვებები!LYG105</f>
        <v>0</v>
      </c>
      <c r="LYH40" s="45">
        <f>დაშვებები!LYH105</f>
        <v>0</v>
      </c>
      <c r="LYI40" s="45">
        <f>დაშვებები!LYI105</f>
        <v>0</v>
      </c>
      <c r="LYJ40" s="45">
        <f>დაშვებები!LYJ105</f>
        <v>0</v>
      </c>
      <c r="LYK40" s="45">
        <f>დაშვებები!LYK105</f>
        <v>0</v>
      </c>
      <c r="LYL40" s="45">
        <f>დაშვებები!LYL105</f>
        <v>0</v>
      </c>
      <c r="LYM40" s="45">
        <f>დაშვებები!LYM105</f>
        <v>0</v>
      </c>
      <c r="LYN40" s="45">
        <f>დაშვებები!LYN105</f>
        <v>0</v>
      </c>
      <c r="LYO40" s="45">
        <f>დაშვებები!LYO105</f>
        <v>0</v>
      </c>
      <c r="LYP40" s="45">
        <f>დაშვებები!LYP105</f>
        <v>0</v>
      </c>
      <c r="LYQ40" s="45">
        <f>დაშვებები!LYQ105</f>
        <v>0</v>
      </c>
      <c r="LYR40" s="45">
        <f>დაშვებები!LYR105</f>
        <v>0</v>
      </c>
      <c r="LYS40" s="45">
        <f>დაშვებები!LYS105</f>
        <v>0</v>
      </c>
      <c r="LYT40" s="45">
        <f>დაშვებები!LYT105</f>
        <v>0</v>
      </c>
      <c r="LYU40" s="45">
        <f>დაშვებები!LYU105</f>
        <v>0</v>
      </c>
      <c r="LYV40" s="45">
        <f>დაშვებები!LYV105</f>
        <v>0</v>
      </c>
      <c r="LYW40" s="45">
        <f>დაშვებები!LYW105</f>
        <v>0</v>
      </c>
      <c r="LYX40" s="45">
        <f>დაშვებები!LYX105</f>
        <v>0</v>
      </c>
      <c r="LYY40" s="45">
        <f>დაშვებები!LYY105</f>
        <v>0</v>
      </c>
      <c r="LYZ40" s="45">
        <f>დაშვებები!LYZ105</f>
        <v>0</v>
      </c>
      <c r="LZA40" s="45">
        <f>დაშვებები!LZA105</f>
        <v>0</v>
      </c>
      <c r="LZB40" s="45">
        <f>დაშვებები!LZB105</f>
        <v>0</v>
      </c>
      <c r="LZC40" s="45">
        <f>დაშვებები!LZC105</f>
        <v>0</v>
      </c>
      <c r="LZD40" s="45">
        <f>დაშვებები!LZD105</f>
        <v>0</v>
      </c>
      <c r="LZE40" s="45">
        <f>დაშვებები!LZE105</f>
        <v>0</v>
      </c>
      <c r="LZF40" s="45">
        <f>დაშვებები!LZF105</f>
        <v>0</v>
      </c>
      <c r="LZG40" s="45">
        <f>დაშვებები!LZG105</f>
        <v>0</v>
      </c>
      <c r="LZH40" s="45">
        <f>დაშვებები!LZH105</f>
        <v>0</v>
      </c>
      <c r="LZI40" s="45">
        <f>დაშვებები!LZI105</f>
        <v>0</v>
      </c>
      <c r="LZJ40" s="45">
        <f>დაშვებები!LZJ105</f>
        <v>0</v>
      </c>
      <c r="LZK40" s="45">
        <f>დაშვებები!LZK105</f>
        <v>0</v>
      </c>
      <c r="LZL40" s="45">
        <f>დაშვებები!LZL105</f>
        <v>0</v>
      </c>
      <c r="LZM40" s="45">
        <f>დაშვებები!LZM105</f>
        <v>0</v>
      </c>
      <c r="LZN40" s="45">
        <f>დაშვებები!LZN105</f>
        <v>0</v>
      </c>
      <c r="LZO40" s="45">
        <f>დაშვებები!LZO105</f>
        <v>0</v>
      </c>
      <c r="LZP40" s="45">
        <f>დაშვებები!LZP105</f>
        <v>0</v>
      </c>
      <c r="LZQ40" s="45">
        <f>დაშვებები!LZQ105</f>
        <v>0</v>
      </c>
      <c r="LZR40" s="45">
        <f>დაშვებები!LZR105</f>
        <v>0</v>
      </c>
      <c r="LZS40" s="45">
        <f>დაშვებები!LZS105</f>
        <v>0</v>
      </c>
      <c r="LZT40" s="45">
        <f>დაშვებები!LZT105</f>
        <v>0</v>
      </c>
      <c r="LZU40" s="45">
        <f>დაშვებები!LZU105</f>
        <v>0</v>
      </c>
      <c r="LZV40" s="45">
        <f>დაშვებები!LZV105</f>
        <v>0</v>
      </c>
      <c r="LZW40" s="45">
        <f>დაშვებები!LZW105</f>
        <v>0</v>
      </c>
      <c r="LZX40" s="45">
        <f>დაშვებები!LZX105</f>
        <v>0</v>
      </c>
      <c r="LZY40" s="45">
        <f>დაშვებები!LZY105</f>
        <v>0</v>
      </c>
      <c r="LZZ40" s="45">
        <f>დაშვებები!LZZ105</f>
        <v>0</v>
      </c>
      <c r="MAA40" s="45">
        <f>დაშვებები!MAA105</f>
        <v>0</v>
      </c>
      <c r="MAB40" s="45">
        <f>დაშვებები!MAB105</f>
        <v>0</v>
      </c>
      <c r="MAC40" s="45">
        <f>დაშვებები!MAC105</f>
        <v>0</v>
      </c>
      <c r="MAD40" s="45">
        <f>დაშვებები!MAD105</f>
        <v>0</v>
      </c>
      <c r="MAE40" s="45">
        <f>დაშვებები!MAE105</f>
        <v>0</v>
      </c>
      <c r="MAF40" s="45">
        <f>დაშვებები!MAF105</f>
        <v>0</v>
      </c>
      <c r="MAG40" s="45">
        <f>დაშვებები!MAG105</f>
        <v>0</v>
      </c>
      <c r="MAH40" s="45">
        <f>დაშვებები!MAH105</f>
        <v>0</v>
      </c>
      <c r="MAI40" s="45">
        <f>დაშვებები!MAI105</f>
        <v>0</v>
      </c>
      <c r="MAJ40" s="45">
        <f>დაშვებები!MAJ105</f>
        <v>0</v>
      </c>
      <c r="MAK40" s="45">
        <f>დაშვებები!MAK105</f>
        <v>0</v>
      </c>
      <c r="MAL40" s="45">
        <f>დაშვებები!MAL105</f>
        <v>0</v>
      </c>
      <c r="MAM40" s="45">
        <f>დაშვებები!MAM105</f>
        <v>0</v>
      </c>
      <c r="MAN40" s="45">
        <f>დაშვებები!MAN105</f>
        <v>0</v>
      </c>
      <c r="MAO40" s="45">
        <f>დაშვებები!MAO105</f>
        <v>0</v>
      </c>
      <c r="MAP40" s="45">
        <f>დაშვებები!MAP105</f>
        <v>0</v>
      </c>
      <c r="MAQ40" s="45">
        <f>დაშვებები!MAQ105</f>
        <v>0</v>
      </c>
      <c r="MAR40" s="45">
        <f>დაშვებები!MAR105</f>
        <v>0</v>
      </c>
      <c r="MAS40" s="45">
        <f>დაშვებები!MAS105</f>
        <v>0</v>
      </c>
      <c r="MAT40" s="45">
        <f>დაშვებები!MAT105</f>
        <v>0</v>
      </c>
      <c r="MAU40" s="45">
        <f>დაშვებები!MAU105</f>
        <v>0</v>
      </c>
      <c r="MAV40" s="45">
        <f>დაშვებები!MAV105</f>
        <v>0</v>
      </c>
      <c r="MAW40" s="45">
        <f>დაშვებები!MAW105</f>
        <v>0</v>
      </c>
      <c r="MAX40" s="45">
        <f>დაშვებები!MAX105</f>
        <v>0</v>
      </c>
      <c r="MAY40" s="45">
        <f>დაშვებები!MAY105</f>
        <v>0</v>
      </c>
      <c r="MAZ40" s="45">
        <f>დაშვებები!MAZ105</f>
        <v>0</v>
      </c>
      <c r="MBA40" s="45">
        <f>დაშვებები!MBA105</f>
        <v>0</v>
      </c>
      <c r="MBB40" s="45">
        <f>დაშვებები!MBB105</f>
        <v>0</v>
      </c>
      <c r="MBC40" s="45">
        <f>დაშვებები!MBC105</f>
        <v>0</v>
      </c>
      <c r="MBD40" s="45">
        <f>დაშვებები!MBD105</f>
        <v>0</v>
      </c>
      <c r="MBE40" s="45">
        <f>დაშვებები!MBE105</f>
        <v>0</v>
      </c>
      <c r="MBF40" s="45">
        <f>დაშვებები!MBF105</f>
        <v>0</v>
      </c>
      <c r="MBG40" s="45">
        <f>დაშვებები!MBG105</f>
        <v>0</v>
      </c>
      <c r="MBH40" s="45">
        <f>დაშვებები!MBH105</f>
        <v>0</v>
      </c>
      <c r="MBI40" s="45">
        <f>დაშვებები!MBI105</f>
        <v>0</v>
      </c>
      <c r="MBJ40" s="45">
        <f>დაშვებები!MBJ105</f>
        <v>0</v>
      </c>
      <c r="MBK40" s="45">
        <f>დაშვებები!MBK105</f>
        <v>0</v>
      </c>
      <c r="MBL40" s="45">
        <f>დაშვებები!MBL105</f>
        <v>0</v>
      </c>
      <c r="MBM40" s="45">
        <f>დაშვებები!MBM105</f>
        <v>0</v>
      </c>
      <c r="MBN40" s="45">
        <f>დაშვებები!MBN105</f>
        <v>0</v>
      </c>
      <c r="MBO40" s="45">
        <f>დაშვებები!MBO105</f>
        <v>0</v>
      </c>
      <c r="MBP40" s="45">
        <f>დაშვებები!MBP105</f>
        <v>0</v>
      </c>
      <c r="MBQ40" s="45">
        <f>დაშვებები!MBQ105</f>
        <v>0</v>
      </c>
      <c r="MBR40" s="45">
        <f>დაშვებები!MBR105</f>
        <v>0</v>
      </c>
      <c r="MBS40" s="45">
        <f>დაშვებები!MBS105</f>
        <v>0</v>
      </c>
      <c r="MBT40" s="45">
        <f>დაშვებები!MBT105</f>
        <v>0</v>
      </c>
      <c r="MBU40" s="45">
        <f>დაშვებები!MBU105</f>
        <v>0</v>
      </c>
      <c r="MBV40" s="45">
        <f>დაშვებები!MBV105</f>
        <v>0</v>
      </c>
      <c r="MBW40" s="45">
        <f>დაშვებები!MBW105</f>
        <v>0</v>
      </c>
      <c r="MBX40" s="45">
        <f>დაშვებები!MBX105</f>
        <v>0</v>
      </c>
      <c r="MBY40" s="45">
        <f>დაშვებები!MBY105</f>
        <v>0</v>
      </c>
      <c r="MBZ40" s="45">
        <f>დაშვებები!MBZ105</f>
        <v>0</v>
      </c>
      <c r="MCA40" s="45">
        <f>დაშვებები!MCA105</f>
        <v>0</v>
      </c>
      <c r="MCB40" s="45">
        <f>დაშვებები!MCB105</f>
        <v>0</v>
      </c>
      <c r="MCC40" s="45">
        <f>დაშვებები!MCC105</f>
        <v>0</v>
      </c>
      <c r="MCD40" s="45">
        <f>დაშვებები!MCD105</f>
        <v>0</v>
      </c>
      <c r="MCE40" s="45">
        <f>დაშვებები!MCE105</f>
        <v>0</v>
      </c>
      <c r="MCF40" s="45">
        <f>დაშვებები!MCF105</f>
        <v>0</v>
      </c>
      <c r="MCG40" s="45">
        <f>დაშვებები!MCG105</f>
        <v>0</v>
      </c>
      <c r="MCH40" s="45">
        <f>დაშვებები!MCH105</f>
        <v>0</v>
      </c>
      <c r="MCI40" s="45">
        <f>დაშვებები!MCI105</f>
        <v>0</v>
      </c>
      <c r="MCJ40" s="45">
        <f>დაშვებები!MCJ105</f>
        <v>0</v>
      </c>
      <c r="MCK40" s="45">
        <f>დაშვებები!MCK105</f>
        <v>0</v>
      </c>
      <c r="MCL40" s="45">
        <f>დაშვებები!MCL105</f>
        <v>0</v>
      </c>
      <c r="MCM40" s="45">
        <f>დაშვებები!MCM105</f>
        <v>0</v>
      </c>
      <c r="MCN40" s="45">
        <f>დაშვებები!MCN105</f>
        <v>0</v>
      </c>
      <c r="MCO40" s="45">
        <f>დაშვებები!MCO105</f>
        <v>0</v>
      </c>
      <c r="MCP40" s="45">
        <f>დაშვებები!MCP105</f>
        <v>0</v>
      </c>
      <c r="MCQ40" s="45">
        <f>დაშვებები!MCQ105</f>
        <v>0</v>
      </c>
      <c r="MCR40" s="45">
        <f>დაშვებები!MCR105</f>
        <v>0</v>
      </c>
      <c r="MCS40" s="45">
        <f>დაშვებები!MCS105</f>
        <v>0</v>
      </c>
      <c r="MCT40" s="45">
        <f>დაშვებები!MCT105</f>
        <v>0</v>
      </c>
      <c r="MCU40" s="45">
        <f>დაშვებები!MCU105</f>
        <v>0</v>
      </c>
      <c r="MCV40" s="45">
        <f>დაშვებები!MCV105</f>
        <v>0</v>
      </c>
      <c r="MCW40" s="45">
        <f>დაშვებები!MCW105</f>
        <v>0</v>
      </c>
      <c r="MCX40" s="45">
        <f>დაშვებები!MCX105</f>
        <v>0</v>
      </c>
      <c r="MCY40" s="45">
        <f>დაშვებები!MCY105</f>
        <v>0</v>
      </c>
      <c r="MCZ40" s="45">
        <f>დაშვებები!MCZ105</f>
        <v>0</v>
      </c>
      <c r="MDA40" s="45">
        <f>დაშვებები!MDA105</f>
        <v>0</v>
      </c>
      <c r="MDB40" s="45">
        <f>დაშვებები!MDB105</f>
        <v>0</v>
      </c>
      <c r="MDC40" s="45">
        <f>დაშვებები!MDC105</f>
        <v>0</v>
      </c>
      <c r="MDD40" s="45">
        <f>დაშვებები!MDD105</f>
        <v>0</v>
      </c>
      <c r="MDE40" s="45">
        <f>დაშვებები!MDE105</f>
        <v>0</v>
      </c>
      <c r="MDF40" s="45">
        <f>დაშვებები!MDF105</f>
        <v>0</v>
      </c>
      <c r="MDG40" s="45">
        <f>დაშვებები!MDG105</f>
        <v>0</v>
      </c>
      <c r="MDH40" s="45">
        <f>დაშვებები!MDH105</f>
        <v>0</v>
      </c>
      <c r="MDI40" s="45">
        <f>დაშვებები!MDI105</f>
        <v>0</v>
      </c>
      <c r="MDJ40" s="45">
        <f>დაშვებები!MDJ105</f>
        <v>0</v>
      </c>
      <c r="MDK40" s="45">
        <f>დაშვებები!MDK105</f>
        <v>0</v>
      </c>
      <c r="MDL40" s="45">
        <f>დაშვებები!MDL105</f>
        <v>0</v>
      </c>
      <c r="MDM40" s="45">
        <f>დაშვებები!MDM105</f>
        <v>0</v>
      </c>
      <c r="MDN40" s="45">
        <f>დაშვებები!MDN105</f>
        <v>0</v>
      </c>
      <c r="MDO40" s="45">
        <f>დაშვებები!MDO105</f>
        <v>0</v>
      </c>
      <c r="MDP40" s="45">
        <f>დაშვებები!MDP105</f>
        <v>0</v>
      </c>
      <c r="MDQ40" s="45">
        <f>დაშვებები!MDQ105</f>
        <v>0</v>
      </c>
      <c r="MDR40" s="45">
        <f>დაშვებები!MDR105</f>
        <v>0</v>
      </c>
      <c r="MDS40" s="45">
        <f>დაშვებები!MDS105</f>
        <v>0</v>
      </c>
      <c r="MDT40" s="45">
        <f>დაშვებები!MDT105</f>
        <v>0</v>
      </c>
      <c r="MDU40" s="45">
        <f>დაშვებები!MDU105</f>
        <v>0</v>
      </c>
      <c r="MDV40" s="45">
        <f>დაშვებები!MDV105</f>
        <v>0</v>
      </c>
      <c r="MDW40" s="45">
        <f>დაშვებები!MDW105</f>
        <v>0</v>
      </c>
      <c r="MDX40" s="45">
        <f>დაშვებები!MDX105</f>
        <v>0</v>
      </c>
      <c r="MDY40" s="45">
        <f>დაშვებები!MDY105</f>
        <v>0</v>
      </c>
      <c r="MDZ40" s="45">
        <f>დაშვებები!MDZ105</f>
        <v>0</v>
      </c>
      <c r="MEA40" s="45">
        <f>დაშვებები!MEA105</f>
        <v>0</v>
      </c>
      <c r="MEB40" s="45">
        <f>დაშვებები!MEB105</f>
        <v>0</v>
      </c>
      <c r="MEC40" s="45">
        <f>დაშვებები!MEC105</f>
        <v>0</v>
      </c>
      <c r="MED40" s="45">
        <f>დაშვებები!MED105</f>
        <v>0</v>
      </c>
      <c r="MEE40" s="45">
        <f>დაშვებები!MEE105</f>
        <v>0</v>
      </c>
      <c r="MEF40" s="45">
        <f>დაშვებები!MEF105</f>
        <v>0</v>
      </c>
      <c r="MEG40" s="45">
        <f>დაშვებები!MEG105</f>
        <v>0</v>
      </c>
      <c r="MEH40" s="45">
        <f>დაშვებები!MEH105</f>
        <v>0</v>
      </c>
      <c r="MEI40" s="45">
        <f>დაშვებები!MEI105</f>
        <v>0</v>
      </c>
      <c r="MEJ40" s="45">
        <f>დაშვებები!MEJ105</f>
        <v>0</v>
      </c>
      <c r="MEK40" s="45">
        <f>დაშვებები!MEK105</f>
        <v>0</v>
      </c>
      <c r="MEL40" s="45">
        <f>დაშვებები!MEL105</f>
        <v>0</v>
      </c>
      <c r="MEM40" s="45">
        <f>დაშვებები!MEM105</f>
        <v>0</v>
      </c>
      <c r="MEN40" s="45">
        <f>დაშვებები!MEN105</f>
        <v>0</v>
      </c>
      <c r="MEO40" s="45">
        <f>დაშვებები!MEO105</f>
        <v>0</v>
      </c>
      <c r="MEP40" s="45">
        <f>დაშვებები!MEP105</f>
        <v>0</v>
      </c>
      <c r="MEQ40" s="45">
        <f>დაშვებები!MEQ105</f>
        <v>0</v>
      </c>
      <c r="MER40" s="45">
        <f>დაშვებები!MER105</f>
        <v>0</v>
      </c>
      <c r="MES40" s="45">
        <f>დაშვებები!MES105</f>
        <v>0</v>
      </c>
      <c r="MET40" s="45">
        <f>დაშვებები!MET105</f>
        <v>0</v>
      </c>
      <c r="MEU40" s="45">
        <f>დაშვებები!MEU105</f>
        <v>0</v>
      </c>
      <c r="MEV40" s="45">
        <f>დაშვებები!MEV105</f>
        <v>0</v>
      </c>
      <c r="MEW40" s="45">
        <f>დაშვებები!MEW105</f>
        <v>0</v>
      </c>
      <c r="MEX40" s="45">
        <f>დაშვებები!MEX105</f>
        <v>0</v>
      </c>
      <c r="MEY40" s="45">
        <f>დაშვებები!MEY105</f>
        <v>0</v>
      </c>
      <c r="MEZ40" s="45">
        <f>დაშვებები!MEZ105</f>
        <v>0</v>
      </c>
      <c r="MFA40" s="45">
        <f>დაშვებები!MFA105</f>
        <v>0</v>
      </c>
      <c r="MFB40" s="45">
        <f>დაშვებები!MFB105</f>
        <v>0</v>
      </c>
      <c r="MFC40" s="45">
        <f>დაშვებები!MFC105</f>
        <v>0</v>
      </c>
      <c r="MFD40" s="45">
        <f>დაშვებები!MFD105</f>
        <v>0</v>
      </c>
      <c r="MFE40" s="45">
        <f>დაშვებები!MFE105</f>
        <v>0</v>
      </c>
      <c r="MFF40" s="45">
        <f>დაშვებები!MFF105</f>
        <v>0</v>
      </c>
      <c r="MFG40" s="45">
        <f>დაშვებები!MFG105</f>
        <v>0</v>
      </c>
      <c r="MFH40" s="45">
        <f>დაშვებები!MFH105</f>
        <v>0</v>
      </c>
      <c r="MFI40" s="45">
        <f>დაშვებები!MFI105</f>
        <v>0</v>
      </c>
      <c r="MFJ40" s="45">
        <f>დაშვებები!MFJ105</f>
        <v>0</v>
      </c>
      <c r="MFK40" s="45">
        <f>დაშვებები!MFK105</f>
        <v>0</v>
      </c>
      <c r="MFL40" s="45">
        <f>დაშვებები!MFL105</f>
        <v>0</v>
      </c>
      <c r="MFM40" s="45">
        <f>დაშვებები!MFM105</f>
        <v>0</v>
      </c>
      <c r="MFN40" s="45">
        <f>დაშვებები!MFN105</f>
        <v>0</v>
      </c>
      <c r="MFO40" s="45">
        <f>დაშვებები!MFO105</f>
        <v>0</v>
      </c>
      <c r="MFP40" s="45">
        <f>დაშვებები!MFP105</f>
        <v>0</v>
      </c>
      <c r="MFQ40" s="45">
        <f>დაშვებები!MFQ105</f>
        <v>0</v>
      </c>
      <c r="MFR40" s="45">
        <f>დაშვებები!MFR105</f>
        <v>0</v>
      </c>
      <c r="MFS40" s="45">
        <f>დაშვებები!MFS105</f>
        <v>0</v>
      </c>
      <c r="MFT40" s="45">
        <f>დაშვებები!MFT105</f>
        <v>0</v>
      </c>
      <c r="MFU40" s="45">
        <f>დაშვებები!MFU105</f>
        <v>0</v>
      </c>
      <c r="MFV40" s="45">
        <f>დაშვებები!MFV105</f>
        <v>0</v>
      </c>
      <c r="MFW40" s="45">
        <f>დაშვებები!MFW105</f>
        <v>0</v>
      </c>
      <c r="MFX40" s="45">
        <f>დაშვებები!MFX105</f>
        <v>0</v>
      </c>
      <c r="MFY40" s="45">
        <f>დაშვებები!MFY105</f>
        <v>0</v>
      </c>
      <c r="MFZ40" s="45">
        <f>დაშვებები!MFZ105</f>
        <v>0</v>
      </c>
      <c r="MGA40" s="45">
        <f>დაშვებები!MGA105</f>
        <v>0</v>
      </c>
      <c r="MGB40" s="45">
        <f>დაშვებები!MGB105</f>
        <v>0</v>
      </c>
      <c r="MGC40" s="45">
        <f>დაშვებები!MGC105</f>
        <v>0</v>
      </c>
      <c r="MGD40" s="45">
        <f>დაშვებები!MGD105</f>
        <v>0</v>
      </c>
      <c r="MGE40" s="45">
        <f>დაშვებები!MGE105</f>
        <v>0</v>
      </c>
      <c r="MGF40" s="45">
        <f>დაშვებები!MGF105</f>
        <v>0</v>
      </c>
      <c r="MGG40" s="45">
        <f>დაშვებები!MGG105</f>
        <v>0</v>
      </c>
      <c r="MGH40" s="45">
        <f>დაშვებები!MGH105</f>
        <v>0</v>
      </c>
      <c r="MGI40" s="45">
        <f>დაშვებები!MGI105</f>
        <v>0</v>
      </c>
      <c r="MGJ40" s="45">
        <f>დაშვებები!MGJ105</f>
        <v>0</v>
      </c>
      <c r="MGK40" s="45">
        <f>დაშვებები!MGK105</f>
        <v>0</v>
      </c>
      <c r="MGL40" s="45">
        <f>დაშვებები!MGL105</f>
        <v>0</v>
      </c>
      <c r="MGM40" s="45">
        <f>დაშვებები!MGM105</f>
        <v>0</v>
      </c>
      <c r="MGN40" s="45">
        <f>დაშვებები!MGN105</f>
        <v>0</v>
      </c>
      <c r="MGO40" s="45">
        <f>დაშვებები!MGO105</f>
        <v>0</v>
      </c>
      <c r="MGP40" s="45">
        <f>დაშვებები!MGP105</f>
        <v>0</v>
      </c>
      <c r="MGQ40" s="45">
        <f>დაშვებები!MGQ105</f>
        <v>0</v>
      </c>
      <c r="MGR40" s="45">
        <f>დაშვებები!MGR105</f>
        <v>0</v>
      </c>
      <c r="MGS40" s="45">
        <f>დაშვებები!MGS105</f>
        <v>0</v>
      </c>
      <c r="MGT40" s="45">
        <f>დაშვებები!MGT105</f>
        <v>0</v>
      </c>
      <c r="MGU40" s="45">
        <f>დაშვებები!MGU105</f>
        <v>0</v>
      </c>
      <c r="MGV40" s="45">
        <f>დაშვებები!MGV105</f>
        <v>0</v>
      </c>
      <c r="MGW40" s="45">
        <f>დაშვებები!MGW105</f>
        <v>0</v>
      </c>
      <c r="MGX40" s="45">
        <f>დაშვებები!MGX105</f>
        <v>0</v>
      </c>
      <c r="MGY40" s="45">
        <f>დაშვებები!MGY105</f>
        <v>0</v>
      </c>
      <c r="MGZ40" s="45">
        <f>დაშვებები!MGZ105</f>
        <v>0</v>
      </c>
      <c r="MHA40" s="45">
        <f>დაშვებები!MHA105</f>
        <v>0</v>
      </c>
      <c r="MHB40" s="45">
        <f>დაშვებები!MHB105</f>
        <v>0</v>
      </c>
      <c r="MHC40" s="45">
        <f>დაშვებები!MHC105</f>
        <v>0</v>
      </c>
      <c r="MHD40" s="45">
        <f>დაშვებები!MHD105</f>
        <v>0</v>
      </c>
      <c r="MHE40" s="45">
        <f>დაშვებები!MHE105</f>
        <v>0</v>
      </c>
      <c r="MHF40" s="45">
        <f>დაშვებები!MHF105</f>
        <v>0</v>
      </c>
      <c r="MHG40" s="45">
        <f>დაშვებები!MHG105</f>
        <v>0</v>
      </c>
      <c r="MHH40" s="45">
        <f>დაშვებები!MHH105</f>
        <v>0</v>
      </c>
      <c r="MHI40" s="45">
        <f>დაშვებები!MHI105</f>
        <v>0</v>
      </c>
      <c r="MHJ40" s="45">
        <f>დაშვებები!MHJ105</f>
        <v>0</v>
      </c>
      <c r="MHK40" s="45">
        <f>დაშვებები!MHK105</f>
        <v>0</v>
      </c>
      <c r="MHL40" s="45">
        <f>დაშვებები!MHL105</f>
        <v>0</v>
      </c>
      <c r="MHM40" s="45">
        <f>დაშვებები!MHM105</f>
        <v>0</v>
      </c>
      <c r="MHN40" s="45">
        <f>დაშვებები!MHN105</f>
        <v>0</v>
      </c>
      <c r="MHO40" s="45">
        <f>დაშვებები!MHO105</f>
        <v>0</v>
      </c>
      <c r="MHP40" s="45">
        <f>დაშვებები!MHP105</f>
        <v>0</v>
      </c>
      <c r="MHQ40" s="45">
        <f>დაშვებები!MHQ105</f>
        <v>0</v>
      </c>
      <c r="MHR40" s="45">
        <f>დაშვებები!MHR105</f>
        <v>0</v>
      </c>
      <c r="MHS40" s="45">
        <f>დაშვებები!MHS105</f>
        <v>0</v>
      </c>
      <c r="MHT40" s="45">
        <f>დაშვებები!MHT105</f>
        <v>0</v>
      </c>
      <c r="MHU40" s="45">
        <f>დაშვებები!MHU105</f>
        <v>0</v>
      </c>
      <c r="MHV40" s="45">
        <f>დაშვებები!MHV105</f>
        <v>0</v>
      </c>
      <c r="MHW40" s="45">
        <f>დაშვებები!MHW105</f>
        <v>0</v>
      </c>
      <c r="MHX40" s="45">
        <f>დაშვებები!MHX105</f>
        <v>0</v>
      </c>
      <c r="MHY40" s="45">
        <f>დაშვებები!MHY105</f>
        <v>0</v>
      </c>
      <c r="MHZ40" s="45">
        <f>დაშვებები!MHZ105</f>
        <v>0</v>
      </c>
      <c r="MIA40" s="45">
        <f>დაშვებები!MIA105</f>
        <v>0</v>
      </c>
      <c r="MIB40" s="45">
        <f>დაშვებები!MIB105</f>
        <v>0</v>
      </c>
      <c r="MIC40" s="45">
        <f>დაშვებები!MIC105</f>
        <v>0</v>
      </c>
      <c r="MID40" s="45">
        <f>დაშვებები!MID105</f>
        <v>0</v>
      </c>
      <c r="MIE40" s="45">
        <f>დაშვებები!MIE105</f>
        <v>0</v>
      </c>
      <c r="MIF40" s="45">
        <f>დაშვებები!MIF105</f>
        <v>0</v>
      </c>
      <c r="MIG40" s="45">
        <f>დაშვებები!MIG105</f>
        <v>0</v>
      </c>
      <c r="MIH40" s="45">
        <f>დაშვებები!MIH105</f>
        <v>0</v>
      </c>
      <c r="MII40" s="45">
        <f>დაშვებები!MII105</f>
        <v>0</v>
      </c>
      <c r="MIJ40" s="45">
        <f>დაშვებები!MIJ105</f>
        <v>0</v>
      </c>
      <c r="MIK40" s="45">
        <f>დაშვებები!MIK105</f>
        <v>0</v>
      </c>
      <c r="MIL40" s="45">
        <f>დაშვებები!MIL105</f>
        <v>0</v>
      </c>
      <c r="MIM40" s="45">
        <f>დაშვებები!MIM105</f>
        <v>0</v>
      </c>
      <c r="MIN40" s="45">
        <f>დაშვებები!MIN105</f>
        <v>0</v>
      </c>
      <c r="MIO40" s="45">
        <f>დაშვებები!MIO105</f>
        <v>0</v>
      </c>
      <c r="MIP40" s="45">
        <f>დაშვებები!MIP105</f>
        <v>0</v>
      </c>
      <c r="MIQ40" s="45">
        <f>დაშვებები!MIQ105</f>
        <v>0</v>
      </c>
      <c r="MIR40" s="45">
        <f>დაშვებები!MIR105</f>
        <v>0</v>
      </c>
      <c r="MIS40" s="45">
        <f>დაშვებები!MIS105</f>
        <v>0</v>
      </c>
      <c r="MIT40" s="45">
        <f>დაშვებები!MIT105</f>
        <v>0</v>
      </c>
      <c r="MIU40" s="45">
        <f>დაშვებები!MIU105</f>
        <v>0</v>
      </c>
      <c r="MIV40" s="45">
        <f>დაშვებები!MIV105</f>
        <v>0</v>
      </c>
      <c r="MIW40" s="45">
        <f>დაშვებები!MIW105</f>
        <v>0</v>
      </c>
      <c r="MIX40" s="45">
        <f>დაშვებები!MIX105</f>
        <v>0</v>
      </c>
      <c r="MIY40" s="45">
        <f>დაშვებები!MIY105</f>
        <v>0</v>
      </c>
      <c r="MIZ40" s="45">
        <f>დაშვებები!MIZ105</f>
        <v>0</v>
      </c>
      <c r="MJA40" s="45">
        <f>დაშვებები!MJA105</f>
        <v>0</v>
      </c>
      <c r="MJB40" s="45">
        <f>დაშვებები!MJB105</f>
        <v>0</v>
      </c>
      <c r="MJC40" s="45">
        <f>დაშვებები!MJC105</f>
        <v>0</v>
      </c>
      <c r="MJD40" s="45">
        <f>დაშვებები!MJD105</f>
        <v>0</v>
      </c>
      <c r="MJE40" s="45">
        <f>დაშვებები!MJE105</f>
        <v>0</v>
      </c>
      <c r="MJF40" s="45">
        <f>დაშვებები!MJF105</f>
        <v>0</v>
      </c>
      <c r="MJG40" s="45">
        <f>დაშვებები!MJG105</f>
        <v>0</v>
      </c>
      <c r="MJH40" s="45">
        <f>დაშვებები!MJH105</f>
        <v>0</v>
      </c>
      <c r="MJI40" s="45">
        <f>დაშვებები!MJI105</f>
        <v>0</v>
      </c>
      <c r="MJJ40" s="45">
        <f>დაშვებები!MJJ105</f>
        <v>0</v>
      </c>
      <c r="MJK40" s="45">
        <f>დაშვებები!MJK105</f>
        <v>0</v>
      </c>
      <c r="MJL40" s="45">
        <f>დაშვებები!MJL105</f>
        <v>0</v>
      </c>
      <c r="MJM40" s="45">
        <f>დაშვებები!MJM105</f>
        <v>0</v>
      </c>
      <c r="MJN40" s="45">
        <f>დაშვებები!MJN105</f>
        <v>0</v>
      </c>
      <c r="MJO40" s="45">
        <f>დაშვებები!MJO105</f>
        <v>0</v>
      </c>
      <c r="MJP40" s="45">
        <f>დაშვებები!MJP105</f>
        <v>0</v>
      </c>
      <c r="MJQ40" s="45">
        <f>დაშვებები!MJQ105</f>
        <v>0</v>
      </c>
      <c r="MJR40" s="45">
        <f>დაშვებები!MJR105</f>
        <v>0</v>
      </c>
      <c r="MJS40" s="45">
        <f>დაშვებები!MJS105</f>
        <v>0</v>
      </c>
      <c r="MJT40" s="45">
        <f>დაშვებები!MJT105</f>
        <v>0</v>
      </c>
      <c r="MJU40" s="45">
        <f>დაშვებები!MJU105</f>
        <v>0</v>
      </c>
      <c r="MJV40" s="45">
        <f>დაშვებები!MJV105</f>
        <v>0</v>
      </c>
      <c r="MJW40" s="45">
        <f>დაშვებები!MJW105</f>
        <v>0</v>
      </c>
      <c r="MJX40" s="45">
        <f>დაშვებები!MJX105</f>
        <v>0</v>
      </c>
      <c r="MJY40" s="45">
        <f>დაშვებები!MJY105</f>
        <v>0</v>
      </c>
      <c r="MJZ40" s="45">
        <f>დაშვებები!MJZ105</f>
        <v>0</v>
      </c>
      <c r="MKA40" s="45">
        <f>დაშვებები!MKA105</f>
        <v>0</v>
      </c>
      <c r="MKB40" s="45">
        <f>დაშვებები!MKB105</f>
        <v>0</v>
      </c>
      <c r="MKC40" s="45">
        <f>დაშვებები!MKC105</f>
        <v>0</v>
      </c>
      <c r="MKD40" s="45">
        <f>დაშვებები!MKD105</f>
        <v>0</v>
      </c>
      <c r="MKE40" s="45">
        <f>დაშვებები!MKE105</f>
        <v>0</v>
      </c>
      <c r="MKF40" s="45">
        <f>დაშვებები!MKF105</f>
        <v>0</v>
      </c>
      <c r="MKG40" s="45">
        <f>დაშვებები!MKG105</f>
        <v>0</v>
      </c>
      <c r="MKH40" s="45">
        <f>დაშვებები!MKH105</f>
        <v>0</v>
      </c>
      <c r="MKI40" s="45">
        <f>დაშვებები!MKI105</f>
        <v>0</v>
      </c>
      <c r="MKJ40" s="45">
        <f>დაშვებები!MKJ105</f>
        <v>0</v>
      </c>
      <c r="MKK40" s="45">
        <f>დაშვებები!MKK105</f>
        <v>0</v>
      </c>
      <c r="MKL40" s="45">
        <f>დაშვებები!MKL105</f>
        <v>0</v>
      </c>
      <c r="MKM40" s="45">
        <f>დაშვებები!MKM105</f>
        <v>0</v>
      </c>
      <c r="MKN40" s="45">
        <f>დაშვებები!MKN105</f>
        <v>0</v>
      </c>
      <c r="MKO40" s="45">
        <f>დაშვებები!MKO105</f>
        <v>0</v>
      </c>
      <c r="MKP40" s="45">
        <f>დაშვებები!MKP105</f>
        <v>0</v>
      </c>
      <c r="MKQ40" s="45">
        <f>დაშვებები!MKQ105</f>
        <v>0</v>
      </c>
      <c r="MKR40" s="45">
        <f>დაშვებები!MKR105</f>
        <v>0</v>
      </c>
      <c r="MKS40" s="45">
        <f>დაშვებები!MKS105</f>
        <v>0</v>
      </c>
      <c r="MKT40" s="45">
        <f>დაშვებები!MKT105</f>
        <v>0</v>
      </c>
      <c r="MKU40" s="45">
        <f>დაშვებები!MKU105</f>
        <v>0</v>
      </c>
      <c r="MKV40" s="45">
        <f>დაშვებები!MKV105</f>
        <v>0</v>
      </c>
      <c r="MKW40" s="45">
        <f>დაშვებები!MKW105</f>
        <v>0</v>
      </c>
      <c r="MKX40" s="45">
        <f>დაშვებები!MKX105</f>
        <v>0</v>
      </c>
      <c r="MKY40" s="45">
        <f>დაშვებები!MKY105</f>
        <v>0</v>
      </c>
      <c r="MKZ40" s="45">
        <f>დაშვებები!MKZ105</f>
        <v>0</v>
      </c>
      <c r="MLA40" s="45">
        <f>დაშვებები!MLA105</f>
        <v>0</v>
      </c>
      <c r="MLB40" s="45">
        <f>დაშვებები!MLB105</f>
        <v>0</v>
      </c>
      <c r="MLC40" s="45">
        <f>დაშვებები!MLC105</f>
        <v>0</v>
      </c>
      <c r="MLD40" s="45">
        <f>დაშვებები!MLD105</f>
        <v>0</v>
      </c>
      <c r="MLE40" s="45">
        <f>დაშვებები!MLE105</f>
        <v>0</v>
      </c>
      <c r="MLF40" s="45">
        <f>დაშვებები!MLF105</f>
        <v>0</v>
      </c>
      <c r="MLG40" s="45">
        <f>დაშვებები!MLG105</f>
        <v>0</v>
      </c>
      <c r="MLH40" s="45">
        <f>დაშვებები!MLH105</f>
        <v>0</v>
      </c>
      <c r="MLI40" s="45">
        <f>დაშვებები!MLI105</f>
        <v>0</v>
      </c>
      <c r="MLJ40" s="45">
        <f>დაშვებები!MLJ105</f>
        <v>0</v>
      </c>
      <c r="MLK40" s="45">
        <f>დაშვებები!MLK105</f>
        <v>0</v>
      </c>
      <c r="MLL40" s="45">
        <f>დაშვებები!MLL105</f>
        <v>0</v>
      </c>
      <c r="MLM40" s="45">
        <f>დაშვებები!MLM105</f>
        <v>0</v>
      </c>
      <c r="MLN40" s="45">
        <f>დაშვებები!MLN105</f>
        <v>0</v>
      </c>
      <c r="MLO40" s="45">
        <f>დაშვებები!MLO105</f>
        <v>0</v>
      </c>
      <c r="MLP40" s="45">
        <f>დაშვებები!MLP105</f>
        <v>0</v>
      </c>
      <c r="MLQ40" s="45">
        <f>დაშვებები!MLQ105</f>
        <v>0</v>
      </c>
      <c r="MLR40" s="45">
        <f>დაშვებები!MLR105</f>
        <v>0</v>
      </c>
      <c r="MLS40" s="45">
        <f>დაშვებები!MLS105</f>
        <v>0</v>
      </c>
      <c r="MLT40" s="45">
        <f>დაშვებები!MLT105</f>
        <v>0</v>
      </c>
      <c r="MLU40" s="45">
        <f>დაშვებები!MLU105</f>
        <v>0</v>
      </c>
      <c r="MLV40" s="45">
        <f>დაშვებები!MLV105</f>
        <v>0</v>
      </c>
      <c r="MLW40" s="45">
        <f>დაშვებები!MLW105</f>
        <v>0</v>
      </c>
      <c r="MLX40" s="45">
        <f>დაშვებები!MLX105</f>
        <v>0</v>
      </c>
      <c r="MLY40" s="45">
        <f>დაშვებები!MLY105</f>
        <v>0</v>
      </c>
      <c r="MLZ40" s="45">
        <f>დაშვებები!MLZ105</f>
        <v>0</v>
      </c>
      <c r="MMA40" s="45">
        <f>დაშვებები!MMA105</f>
        <v>0</v>
      </c>
      <c r="MMB40" s="45">
        <f>დაშვებები!MMB105</f>
        <v>0</v>
      </c>
      <c r="MMC40" s="45">
        <f>დაშვებები!MMC105</f>
        <v>0</v>
      </c>
      <c r="MMD40" s="45">
        <f>დაშვებები!MMD105</f>
        <v>0</v>
      </c>
      <c r="MME40" s="45">
        <f>დაშვებები!MME105</f>
        <v>0</v>
      </c>
      <c r="MMF40" s="45">
        <f>დაშვებები!MMF105</f>
        <v>0</v>
      </c>
      <c r="MMG40" s="45">
        <f>დაშვებები!MMG105</f>
        <v>0</v>
      </c>
      <c r="MMH40" s="45">
        <f>დაშვებები!MMH105</f>
        <v>0</v>
      </c>
      <c r="MMI40" s="45">
        <f>დაშვებები!MMI105</f>
        <v>0</v>
      </c>
      <c r="MMJ40" s="45">
        <f>დაშვებები!MMJ105</f>
        <v>0</v>
      </c>
      <c r="MMK40" s="45">
        <f>დაშვებები!MMK105</f>
        <v>0</v>
      </c>
      <c r="MML40" s="45">
        <f>დაშვებები!MML105</f>
        <v>0</v>
      </c>
      <c r="MMM40" s="45">
        <f>დაშვებები!MMM105</f>
        <v>0</v>
      </c>
      <c r="MMN40" s="45">
        <f>დაშვებები!MMN105</f>
        <v>0</v>
      </c>
      <c r="MMO40" s="45">
        <f>დაშვებები!MMO105</f>
        <v>0</v>
      </c>
      <c r="MMP40" s="45">
        <f>დაშვებები!MMP105</f>
        <v>0</v>
      </c>
      <c r="MMQ40" s="45">
        <f>დაშვებები!MMQ105</f>
        <v>0</v>
      </c>
      <c r="MMR40" s="45">
        <f>დაშვებები!MMR105</f>
        <v>0</v>
      </c>
      <c r="MMS40" s="45">
        <f>დაშვებები!MMS105</f>
        <v>0</v>
      </c>
      <c r="MMT40" s="45">
        <f>დაშვებები!MMT105</f>
        <v>0</v>
      </c>
      <c r="MMU40" s="45">
        <f>დაშვებები!MMU105</f>
        <v>0</v>
      </c>
      <c r="MMV40" s="45">
        <f>დაშვებები!MMV105</f>
        <v>0</v>
      </c>
      <c r="MMW40" s="45">
        <f>დაშვებები!MMW105</f>
        <v>0</v>
      </c>
      <c r="MMX40" s="45">
        <f>დაშვებები!MMX105</f>
        <v>0</v>
      </c>
      <c r="MMY40" s="45">
        <f>დაშვებები!MMY105</f>
        <v>0</v>
      </c>
      <c r="MMZ40" s="45">
        <f>დაშვებები!MMZ105</f>
        <v>0</v>
      </c>
      <c r="MNA40" s="45">
        <f>დაშვებები!MNA105</f>
        <v>0</v>
      </c>
      <c r="MNB40" s="45">
        <f>დაშვებები!MNB105</f>
        <v>0</v>
      </c>
      <c r="MNC40" s="45">
        <f>დაშვებები!MNC105</f>
        <v>0</v>
      </c>
      <c r="MND40" s="45">
        <f>დაშვებები!MND105</f>
        <v>0</v>
      </c>
      <c r="MNE40" s="45">
        <f>დაშვებები!MNE105</f>
        <v>0</v>
      </c>
      <c r="MNF40" s="45">
        <f>დაშვებები!MNF105</f>
        <v>0</v>
      </c>
      <c r="MNG40" s="45">
        <f>დაშვებები!MNG105</f>
        <v>0</v>
      </c>
      <c r="MNH40" s="45">
        <f>დაშვებები!MNH105</f>
        <v>0</v>
      </c>
      <c r="MNI40" s="45">
        <f>დაშვებები!MNI105</f>
        <v>0</v>
      </c>
      <c r="MNJ40" s="45">
        <f>დაშვებები!MNJ105</f>
        <v>0</v>
      </c>
      <c r="MNK40" s="45">
        <f>დაშვებები!MNK105</f>
        <v>0</v>
      </c>
      <c r="MNL40" s="45">
        <f>დაშვებები!MNL105</f>
        <v>0</v>
      </c>
      <c r="MNM40" s="45">
        <f>დაშვებები!MNM105</f>
        <v>0</v>
      </c>
      <c r="MNN40" s="45">
        <f>დაშვებები!MNN105</f>
        <v>0</v>
      </c>
      <c r="MNO40" s="45">
        <f>დაშვებები!MNO105</f>
        <v>0</v>
      </c>
      <c r="MNP40" s="45">
        <f>დაშვებები!MNP105</f>
        <v>0</v>
      </c>
      <c r="MNQ40" s="45">
        <f>დაშვებები!MNQ105</f>
        <v>0</v>
      </c>
      <c r="MNR40" s="45">
        <f>დაშვებები!MNR105</f>
        <v>0</v>
      </c>
      <c r="MNS40" s="45">
        <f>დაშვებები!MNS105</f>
        <v>0</v>
      </c>
      <c r="MNT40" s="45">
        <f>დაშვებები!MNT105</f>
        <v>0</v>
      </c>
      <c r="MNU40" s="45">
        <f>დაშვებები!MNU105</f>
        <v>0</v>
      </c>
      <c r="MNV40" s="45">
        <f>დაშვებები!MNV105</f>
        <v>0</v>
      </c>
      <c r="MNW40" s="45">
        <f>დაშვებები!MNW105</f>
        <v>0</v>
      </c>
      <c r="MNX40" s="45">
        <f>დაშვებები!MNX105</f>
        <v>0</v>
      </c>
      <c r="MNY40" s="45">
        <f>დაშვებები!MNY105</f>
        <v>0</v>
      </c>
      <c r="MNZ40" s="45">
        <f>დაშვებები!MNZ105</f>
        <v>0</v>
      </c>
      <c r="MOA40" s="45">
        <f>დაშვებები!MOA105</f>
        <v>0</v>
      </c>
      <c r="MOB40" s="45">
        <f>დაშვებები!MOB105</f>
        <v>0</v>
      </c>
      <c r="MOC40" s="45">
        <f>დაშვებები!MOC105</f>
        <v>0</v>
      </c>
      <c r="MOD40" s="45">
        <f>დაშვებები!MOD105</f>
        <v>0</v>
      </c>
      <c r="MOE40" s="45">
        <f>დაშვებები!MOE105</f>
        <v>0</v>
      </c>
      <c r="MOF40" s="45">
        <f>დაშვებები!MOF105</f>
        <v>0</v>
      </c>
      <c r="MOG40" s="45">
        <f>დაშვებები!MOG105</f>
        <v>0</v>
      </c>
      <c r="MOH40" s="45">
        <f>დაშვებები!MOH105</f>
        <v>0</v>
      </c>
      <c r="MOI40" s="45">
        <f>დაშვებები!MOI105</f>
        <v>0</v>
      </c>
      <c r="MOJ40" s="45">
        <f>დაშვებები!MOJ105</f>
        <v>0</v>
      </c>
      <c r="MOK40" s="45">
        <f>დაშვებები!MOK105</f>
        <v>0</v>
      </c>
      <c r="MOL40" s="45">
        <f>დაშვებები!MOL105</f>
        <v>0</v>
      </c>
      <c r="MOM40" s="45">
        <f>დაშვებები!MOM105</f>
        <v>0</v>
      </c>
      <c r="MON40" s="45">
        <f>დაშვებები!MON105</f>
        <v>0</v>
      </c>
      <c r="MOO40" s="45">
        <f>დაშვებები!MOO105</f>
        <v>0</v>
      </c>
      <c r="MOP40" s="45">
        <f>დაშვებები!MOP105</f>
        <v>0</v>
      </c>
      <c r="MOQ40" s="45">
        <f>დაშვებები!MOQ105</f>
        <v>0</v>
      </c>
      <c r="MOR40" s="45">
        <f>დაშვებები!MOR105</f>
        <v>0</v>
      </c>
      <c r="MOS40" s="45">
        <f>დაშვებები!MOS105</f>
        <v>0</v>
      </c>
      <c r="MOT40" s="45">
        <f>დაშვებები!MOT105</f>
        <v>0</v>
      </c>
      <c r="MOU40" s="45">
        <f>დაშვებები!MOU105</f>
        <v>0</v>
      </c>
      <c r="MOV40" s="45">
        <f>დაშვებები!MOV105</f>
        <v>0</v>
      </c>
      <c r="MOW40" s="45">
        <f>დაშვებები!MOW105</f>
        <v>0</v>
      </c>
      <c r="MOX40" s="45">
        <f>დაშვებები!MOX105</f>
        <v>0</v>
      </c>
      <c r="MOY40" s="45">
        <f>დაშვებები!MOY105</f>
        <v>0</v>
      </c>
      <c r="MOZ40" s="45">
        <f>დაშვებები!MOZ105</f>
        <v>0</v>
      </c>
      <c r="MPA40" s="45">
        <f>დაშვებები!MPA105</f>
        <v>0</v>
      </c>
      <c r="MPB40" s="45">
        <f>დაშვებები!MPB105</f>
        <v>0</v>
      </c>
      <c r="MPC40" s="45">
        <f>დაშვებები!MPC105</f>
        <v>0</v>
      </c>
      <c r="MPD40" s="45">
        <f>დაშვებები!MPD105</f>
        <v>0</v>
      </c>
      <c r="MPE40" s="45">
        <f>დაშვებები!MPE105</f>
        <v>0</v>
      </c>
      <c r="MPF40" s="45">
        <f>დაშვებები!MPF105</f>
        <v>0</v>
      </c>
      <c r="MPG40" s="45">
        <f>დაშვებები!MPG105</f>
        <v>0</v>
      </c>
      <c r="MPH40" s="45">
        <f>დაშვებები!MPH105</f>
        <v>0</v>
      </c>
      <c r="MPI40" s="45">
        <f>დაშვებები!MPI105</f>
        <v>0</v>
      </c>
      <c r="MPJ40" s="45">
        <f>დაშვებები!MPJ105</f>
        <v>0</v>
      </c>
      <c r="MPK40" s="45">
        <f>დაშვებები!MPK105</f>
        <v>0</v>
      </c>
      <c r="MPL40" s="45">
        <f>დაშვებები!MPL105</f>
        <v>0</v>
      </c>
      <c r="MPM40" s="45">
        <f>დაშვებები!MPM105</f>
        <v>0</v>
      </c>
      <c r="MPN40" s="45">
        <f>დაშვებები!MPN105</f>
        <v>0</v>
      </c>
      <c r="MPO40" s="45">
        <f>დაშვებები!MPO105</f>
        <v>0</v>
      </c>
      <c r="MPP40" s="45">
        <f>დაშვებები!MPP105</f>
        <v>0</v>
      </c>
      <c r="MPQ40" s="45">
        <f>დაშვებები!MPQ105</f>
        <v>0</v>
      </c>
      <c r="MPR40" s="45">
        <f>დაშვებები!MPR105</f>
        <v>0</v>
      </c>
      <c r="MPS40" s="45">
        <f>დაშვებები!MPS105</f>
        <v>0</v>
      </c>
      <c r="MPT40" s="45">
        <f>დაშვებები!MPT105</f>
        <v>0</v>
      </c>
      <c r="MPU40" s="45">
        <f>დაშვებები!MPU105</f>
        <v>0</v>
      </c>
      <c r="MPV40" s="45">
        <f>დაშვებები!MPV105</f>
        <v>0</v>
      </c>
      <c r="MPW40" s="45">
        <f>დაშვებები!MPW105</f>
        <v>0</v>
      </c>
      <c r="MPX40" s="45">
        <f>დაშვებები!MPX105</f>
        <v>0</v>
      </c>
      <c r="MPY40" s="45">
        <f>დაშვებები!MPY105</f>
        <v>0</v>
      </c>
      <c r="MPZ40" s="45">
        <f>დაშვებები!MPZ105</f>
        <v>0</v>
      </c>
      <c r="MQA40" s="45">
        <f>დაშვებები!MQA105</f>
        <v>0</v>
      </c>
      <c r="MQB40" s="45">
        <f>დაშვებები!MQB105</f>
        <v>0</v>
      </c>
      <c r="MQC40" s="45">
        <f>დაშვებები!MQC105</f>
        <v>0</v>
      </c>
      <c r="MQD40" s="45">
        <f>დაშვებები!MQD105</f>
        <v>0</v>
      </c>
      <c r="MQE40" s="45">
        <f>დაშვებები!MQE105</f>
        <v>0</v>
      </c>
      <c r="MQF40" s="45">
        <f>დაშვებები!MQF105</f>
        <v>0</v>
      </c>
      <c r="MQG40" s="45">
        <f>დაშვებები!MQG105</f>
        <v>0</v>
      </c>
      <c r="MQH40" s="45">
        <f>დაშვებები!MQH105</f>
        <v>0</v>
      </c>
      <c r="MQI40" s="45">
        <f>დაშვებები!MQI105</f>
        <v>0</v>
      </c>
      <c r="MQJ40" s="45">
        <f>დაშვებები!MQJ105</f>
        <v>0</v>
      </c>
      <c r="MQK40" s="45">
        <f>დაშვებები!MQK105</f>
        <v>0</v>
      </c>
      <c r="MQL40" s="45">
        <f>დაშვებები!MQL105</f>
        <v>0</v>
      </c>
      <c r="MQM40" s="45">
        <f>დაშვებები!MQM105</f>
        <v>0</v>
      </c>
      <c r="MQN40" s="45">
        <f>დაშვებები!MQN105</f>
        <v>0</v>
      </c>
      <c r="MQO40" s="45">
        <f>დაშვებები!MQO105</f>
        <v>0</v>
      </c>
      <c r="MQP40" s="45">
        <f>დაშვებები!MQP105</f>
        <v>0</v>
      </c>
      <c r="MQQ40" s="45">
        <f>დაშვებები!MQQ105</f>
        <v>0</v>
      </c>
      <c r="MQR40" s="45">
        <f>დაშვებები!MQR105</f>
        <v>0</v>
      </c>
      <c r="MQS40" s="45">
        <f>დაშვებები!MQS105</f>
        <v>0</v>
      </c>
      <c r="MQT40" s="45">
        <f>დაშვებები!MQT105</f>
        <v>0</v>
      </c>
      <c r="MQU40" s="45">
        <f>დაშვებები!MQU105</f>
        <v>0</v>
      </c>
      <c r="MQV40" s="45">
        <f>დაშვებები!MQV105</f>
        <v>0</v>
      </c>
      <c r="MQW40" s="45">
        <f>დაშვებები!MQW105</f>
        <v>0</v>
      </c>
      <c r="MQX40" s="45">
        <f>დაშვებები!MQX105</f>
        <v>0</v>
      </c>
      <c r="MQY40" s="45">
        <f>დაშვებები!MQY105</f>
        <v>0</v>
      </c>
      <c r="MQZ40" s="45">
        <f>დაშვებები!MQZ105</f>
        <v>0</v>
      </c>
      <c r="MRA40" s="45">
        <f>დაშვებები!MRA105</f>
        <v>0</v>
      </c>
      <c r="MRB40" s="45">
        <f>დაშვებები!MRB105</f>
        <v>0</v>
      </c>
      <c r="MRC40" s="45">
        <f>დაშვებები!MRC105</f>
        <v>0</v>
      </c>
      <c r="MRD40" s="45">
        <f>დაშვებები!MRD105</f>
        <v>0</v>
      </c>
      <c r="MRE40" s="45">
        <f>დაშვებები!MRE105</f>
        <v>0</v>
      </c>
      <c r="MRF40" s="45">
        <f>დაშვებები!MRF105</f>
        <v>0</v>
      </c>
      <c r="MRG40" s="45">
        <f>დაშვებები!MRG105</f>
        <v>0</v>
      </c>
      <c r="MRH40" s="45">
        <f>დაშვებები!MRH105</f>
        <v>0</v>
      </c>
      <c r="MRI40" s="45">
        <f>დაშვებები!MRI105</f>
        <v>0</v>
      </c>
      <c r="MRJ40" s="45">
        <f>დაშვებები!MRJ105</f>
        <v>0</v>
      </c>
      <c r="MRK40" s="45">
        <f>დაშვებები!MRK105</f>
        <v>0</v>
      </c>
      <c r="MRL40" s="45">
        <f>დაშვებები!MRL105</f>
        <v>0</v>
      </c>
      <c r="MRM40" s="45">
        <f>დაშვებები!MRM105</f>
        <v>0</v>
      </c>
      <c r="MRN40" s="45">
        <f>დაშვებები!MRN105</f>
        <v>0</v>
      </c>
      <c r="MRO40" s="45">
        <f>დაშვებები!MRO105</f>
        <v>0</v>
      </c>
      <c r="MRP40" s="45">
        <f>დაშვებები!MRP105</f>
        <v>0</v>
      </c>
      <c r="MRQ40" s="45">
        <f>დაშვებები!MRQ105</f>
        <v>0</v>
      </c>
      <c r="MRR40" s="45">
        <f>დაშვებები!MRR105</f>
        <v>0</v>
      </c>
      <c r="MRS40" s="45">
        <f>დაშვებები!MRS105</f>
        <v>0</v>
      </c>
      <c r="MRT40" s="45">
        <f>დაშვებები!MRT105</f>
        <v>0</v>
      </c>
      <c r="MRU40" s="45">
        <f>დაშვებები!MRU105</f>
        <v>0</v>
      </c>
      <c r="MRV40" s="45">
        <f>დაშვებები!MRV105</f>
        <v>0</v>
      </c>
      <c r="MRW40" s="45">
        <f>დაშვებები!MRW105</f>
        <v>0</v>
      </c>
      <c r="MRX40" s="45">
        <f>დაშვებები!MRX105</f>
        <v>0</v>
      </c>
      <c r="MRY40" s="45">
        <f>დაშვებები!MRY105</f>
        <v>0</v>
      </c>
      <c r="MRZ40" s="45">
        <f>დაშვებები!MRZ105</f>
        <v>0</v>
      </c>
      <c r="MSA40" s="45">
        <f>დაშვებები!MSA105</f>
        <v>0</v>
      </c>
      <c r="MSB40" s="45">
        <f>დაშვებები!MSB105</f>
        <v>0</v>
      </c>
      <c r="MSC40" s="45">
        <f>დაშვებები!MSC105</f>
        <v>0</v>
      </c>
      <c r="MSD40" s="45">
        <f>დაშვებები!MSD105</f>
        <v>0</v>
      </c>
      <c r="MSE40" s="45">
        <f>დაშვებები!MSE105</f>
        <v>0</v>
      </c>
      <c r="MSF40" s="45">
        <f>დაშვებები!MSF105</f>
        <v>0</v>
      </c>
      <c r="MSG40" s="45">
        <f>დაშვებები!MSG105</f>
        <v>0</v>
      </c>
      <c r="MSH40" s="45">
        <f>დაშვებები!MSH105</f>
        <v>0</v>
      </c>
      <c r="MSI40" s="45">
        <f>დაშვებები!MSI105</f>
        <v>0</v>
      </c>
      <c r="MSJ40" s="45">
        <f>დაშვებები!MSJ105</f>
        <v>0</v>
      </c>
      <c r="MSK40" s="45">
        <f>დაშვებები!MSK105</f>
        <v>0</v>
      </c>
      <c r="MSL40" s="45">
        <f>დაშვებები!MSL105</f>
        <v>0</v>
      </c>
      <c r="MSM40" s="45">
        <f>დაშვებები!MSM105</f>
        <v>0</v>
      </c>
      <c r="MSN40" s="45">
        <f>დაშვებები!MSN105</f>
        <v>0</v>
      </c>
      <c r="MSO40" s="45">
        <f>დაშვებები!MSO105</f>
        <v>0</v>
      </c>
      <c r="MSP40" s="45">
        <f>დაშვებები!MSP105</f>
        <v>0</v>
      </c>
      <c r="MSQ40" s="45">
        <f>დაშვებები!MSQ105</f>
        <v>0</v>
      </c>
      <c r="MSR40" s="45">
        <f>დაშვებები!MSR105</f>
        <v>0</v>
      </c>
      <c r="MSS40" s="45">
        <f>დაშვებები!MSS105</f>
        <v>0</v>
      </c>
      <c r="MST40" s="45">
        <f>დაშვებები!MST105</f>
        <v>0</v>
      </c>
      <c r="MSU40" s="45">
        <f>დაშვებები!MSU105</f>
        <v>0</v>
      </c>
      <c r="MSV40" s="45">
        <f>დაშვებები!MSV105</f>
        <v>0</v>
      </c>
      <c r="MSW40" s="45">
        <f>დაშვებები!MSW105</f>
        <v>0</v>
      </c>
      <c r="MSX40" s="45">
        <f>დაშვებები!MSX105</f>
        <v>0</v>
      </c>
      <c r="MSY40" s="45">
        <f>დაშვებები!MSY105</f>
        <v>0</v>
      </c>
      <c r="MSZ40" s="45">
        <f>დაშვებები!MSZ105</f>
        <v>0</v>
      </c>
      <c r="MTA40" s="45">
        <f>დაშვებები!MTA105</f>
        <v>0</v>
      </c>
      <c r="MTB40" s="45">
        <f>დაშვებები!MTB105</f>
        <v>0</v>
      </c>
      <c r="MTC40" s="45">
        <f>დაშვებები!MTC105</f>
        <v>0</v>
      </c>
      <c r="MTD40" s="45">
        <f>დაშვებები!MTD105</f>
        <v>0</v>
      </c>
      <c r="MTE40" s="45">
        <f>დაშვებები!MTE105</f>
        <v>0</v>
      </c>
      <c r="MTF40" s="45">
        <f>დაშვებები!MTF105</f>
        <v>0</v>
      </c>
      <c r="MTG40" s="45">
        <f>დაშვებები!MTG105</f>
        <v>0</v>
      </c>
      <c r="MTH40" s="45">
        <f>დაშვებები!MTH105</f>
        <v>0</v>
      </c>
      <c r="MTI40" s="45">
        <f>დაშვებები!MTI105</f>
        <v>0</v>
      </c>
      <c r="MTJ40" s="45">
        <f>დაშვებები!MTJ105</f>
        <v>0</v>
      </c>
      <c r="MTK40" s="45">
        <f>დაშვებები!MTK105</f>
        <v>0</v>
      </c>
      <c r="MTL40" s="45">
        <f>დაშვებები!MTL105</f>
        <v>0</v>
      </c>
      <c r="MTM40" s="45">
        <f>დაშვებები!MTM105</f>
        <v>0</v>
      </c>
      <c r="MTN40" s="45">
        <f>დაშვებები!MTN105</f>
        <v>0</v>
      </c>
      <c r="MTO40" s="45">
        <f>დაშვებები!MTO105</f>
        <v>0</v>
      </c>
      <c r="MTP40" s="45">
        <f>დაშვებები!MTP105</f>
        <v>0</v>
      </c>
      <c r="MTQ40" s="45">
        <f>დაშვებები!MTQ105</f>
        <v>0</v>
      </c>
      <c r="MTR40" s="45">
        <f>დაშვებები!MTR105</f>
        <v>0</v>
      </c>
      <c r="MTS40" s="45">
        <f>დაშვებები!MTS105</f>
        <v>0</v>
      </c>
      <c r="MTT40" s="45">
        <f>დაშვებები!MTT105</f>
        <v>0</v>
      </c>
      <c r="MTU40" s="45">
        <f>დაშვებები!MTU105</f>
        <v>0</v>
      </c>
      <c r="MTV40" s="45">
        <f>დაშვებები!MTV105</f>
        <v>0</v>
      </c>
      <c r="MTW40" s="45">
        <f>დაშვებები!MTW105</f>
        <v>0</v>
      </c>
      <c r="MTX40" s="45">
        <f>დაშვებები!MTX105</f>
        <v>0</v>
      </c>
      <c r="MTY40" s="45">
        <f>დაშვებები!MTY105</f>
        <v>0</v>
      </c>
      <c r="MTZ40" s="45">
        <f>დაშვებები!MTZ105</f>
        <v>0</v>
      </c>
      <c r="MUA40" s="45">
        <f>დაშვებები!MUA105</f>
        <v>0</v>
      </c>
      <c r="MUB40" s="45">
        <f>დაშვებები!MUB105</f>
        <v>0</v>
      </c>
      <c r="MUC40" s="45">
        <f>დაშვებები!MUC105</f>
        <v>0</v>
      </c>
      <c r="MUD40" s="45">
        <f>დაშვებები!MUD105</f>
        <v>0</v>
      </c>
      <c r="MUE40" s="45">
        <f>დაშვებები!MUE105</f>
        <v>0</v>
      </c>
      <c r="MUF40" s="45">
        <f>დაშვებები!MUF105</f>
        <v>0</v>
      </c>
      <c r="MUG40" s="45">
        <f>დაშვებები!MUG105</f>
        <v>0</v>
      </c>
      <c r="MUH40" s="45">
        <f>დაშვებები!MUH105</f>
        <v>0</v>
      </c>
      <c r="MUI40" s="45">
        <f>დაშვებები!MUI105</f>
        <v>0</v>
      </c>
      <c r="MUJ40" s="45">
        <f>დაშვებები!MUJ105</f>
        <v>0</v>
      </c>
      <c r="MUK40" s="45">
        <f>დაშვებები!MUK105</f>
        <v>0</v>
      </c>
      <c r="MUL40" s="45">
        <f>დაშვებები!MUL105</f>
        <v>0</v>
      </c>
      <c r="MUM40" s="45">
        <f>დაშვებები!MUM105</f>
        <v>0</v>
      </c>
      <c r="MUN40" s="45">
        <f>დაშვებები!MUN105</f>
        <v>0</v>
      </c>
      <c r="MUO40" s="45">
        <f>დაშვებები!MUO105</f>
        <v>0</v>
      </c>
      <c r="MUP40" s="45">
        <f>დაშვებები!MUP105</f>
        <v>0</v>
      </c>
      <c r="MUQ40" s="45">
        <f>დაშვებები!MUQ105</f>
        <v>0</v>
      </c>
      <c r="MUR40" s="45">
        <f>დაშვებები!MUR105</f>
        <v>0</v>
      </c>
      <c r="MUS40" s="45">
        <f>დაშვებები!MUS105</f>
        <v>0</v>
      </c>
      <c r="MUT40" s="45">
        <f>დაშვებები!MUT105</f>
        <v>0</v>
      </c>
      <c r="MUU40" s="45">
        <f>დაშვებები!MUU105</f>
        <v>0</v>
      </c>
      <c r="MUV40" s="45">
        <f>დაშვებები!MUV105</f>
        <v>0</v>
      </c>
      <c r="MUW40" s="45">
        <f>დაშვებები!MUW105</f>
        <v>0</v>
      </c>
      <c r="MUX40" s="45">
        <f>დაშვებები!MUX105</f>
        <v>0</v>
      </c>
      <c r="MUY40" s="45">
        <f>დაშვებები!MUY105</f>
        <v>0</v>
      </c>
      <c r="MUZ40" s="45">
        <f>დაშვებები!MUZ105</f>
        <v>0</v>
      </c>
      <c r="MVA40" s="45">
        <f>დაშვებები!MVA105</f>
        <v>0</v>
      </c>
      <c r="MVB40" s="45">
        <f>დაშვებები!MVB105</f>
        <v>0</v>
      </c>
      <c r="MVC40" s="45">
        <f>დაშვებები!MVC105</f>
        <v>0</v>
      </c>
      <c r="MVD40" s="45">
        <f>დაშვებები!MVD105</f>
        <v>0</v>
      </c>
      <c r="MVE40" s="45">
        <f>დაშვებები!MVE105</f>
        <v>0</v>
      </c>
      <c r="MVF40" s="45">
        <f>დაშვებები!MVF105</f>
        <v>0</v>
      </c>
      <c r="MVG40" s="45">
        <f>დაშვებები!MVG105</f>
        <v>0</v>
      </c>
      <c r="MVH40" s="45">
        <f>დაშვებები!MVH105</f>
        <v>0</v>
      </c>
      <c r="MVI40" s="45">
        <f>დაშვებები!MVI105</f>
        <v>0</v>
      </c>
      <c r="MVJ40" s="45">
        <f>დაშვებები!MVJ105</f>
        <v>0</v>
      </c>
      <c r="MVK40" s="45">
        <f>დაშვებები!MVK105</f>
        <v>0</v>
      </c>
      <c r="MVL40" s="45">
        <f>დაშვებები!MVL105</f>
        <v>0</v>
      </c>
      <c r="MVM40" s="45">
        <f>დაშვებები!MVM105</f>
        <v>0</v>
      </c>
      <c r="MVN40" s="45">
        <f>დაშვებები!MVN105</f>
        <v>0</v>
      </c>
      <c r="MVO40" s="45">
        <f>დაშვებები!MVO105</f>
        <v>0</v>
      </c>
      <c r="MVP40" s="45">
        <f>დაშვებები!MVP105</f>
        <v>0</v>
      </c>
      <c r="MVQ40" s="45">
        <f>დაშვებები!MVQ105</f>
        <v>0</v>
      </c>
      <c r="MVR40" s="45">
        <f>დაშვებები!MVR105</f>
        <v>0</v>
      </c>
      <c r="MVS40" s="45">
        <f>დაშვებები!MVS105</f>
        <v>0</v>
      </c>
      <c r="MVT40" s="45">
        <f>დაშვებები!MVT105</f>
        <v>0</v>
      </c>
      <c r="MVU40" s="45">
        <f>დაშვებები!MVU105</f>
        <v>0</v>
      </c>
      <c r="MVV40" s="45">
        <f>დაშვებები!MVV105</f>
        <v>0</v>
      </c>
      <c r="MVW40" s="45">
        <f>დაშვებები!MVW105</f>
        <v>0</v>
      </c>
      <c r="MVX40" s="45">
        <f>დაშვებები!MVX105</f>
        <v>0</v>
      </c>
      <c r="MVY40" s="45">
        <f>დაშვებები!MVY105</f>
        <v>0</v>
      </c>
      <c r="MVZ40" s="45">
        <f>დაშვებები!MVZ105</f>
        <v>0</v>
      </c>
      <c r="MWA40" s="45">
        <f>დაშვებები!MWA105</f>
        <v>0</v>
      </c>
      <c r="MWB40" s="45">
        <f>დაშვებები!MWB105</f>
        <v>0</v>
      </c>
      <c r="MWC40" s="45">
        <f>დაშვებები!MWC105</f>
        <v>0</v>
      </c>
      <c r="MWD40" s="45">
        <f>დაშვებები!MWD105</f>
        <v>0</v>
      </c>
      <c r="MWE40" s="45">
        <f>დაშვებები!MWE105</f>
        <v>0</v>
      </c>
      <c r="MWF40" s="45">
        <f>დაშვებები!MWF105</f>
        <v>0</v>
      </c>
      <c r="MWG40" s="45">
        <f>დაშვებები!MWG105</f>
        <v>0</v>
      </c>
      <c r="MWH40" s="45">
        <f>დაშვებები!MWH105</f>
        <v>0</v>
      </c>
      <c r="MWI40" s="45">
        <f>დაშვებები!MWI105</f>
        <v>0</v>
      </c>
      <c r="MWJ40" s="45">
        <f>დაშვებები!MWJ105</f>
        <v>0</v>
      </c>
      <c r="MWK40" s="45">
        <f>დაშვებები!MWK105</f>
        <v>0</v>
      </c>
      <c r="MWL40" s="45">
        <f>დაშვებები!MWL105</f>
        <v>0</v>
      </c>
      <c r="MWM40" s="45">
        <f>დაშვებები!MWM105</f>
        <v>0</v>
      </c>
      <c r="MWN40" s="45">
        <f>დაშვებები!MWN105</f>
        <v>0</v>
      </c>
      <c r="MWO40" s="45">
        <f>დაშვებები!MWO105</f>
        <v>0</v>
      </c>
      <c r="MWP40" s="45">
        <f>დაშვებები!MWP105</f>
        <v>0</v>
      </c>
      <c r="MWQ40" s="45">
        <f>დაშვებები!MWQ105</f>
        <v>0</v>
      </c>
      <c r="MWR40" s="45">
        <f>დაშვებები!MWR105</f>
        <v>0</v>
      </c>
      <c r="MWS40" s="45">
        <f>დაშვებები!MWS105</f>
        <v>0</v>
      </c>
      <c r="MWT40" s="45">
        <f>დაშვებები!MWT105</f>
        <v>0</v>
      </c>
      <c r="MWU40" s="45">
        <f>დაშვებები!MWU105</f>
        <v>0</v>
      </c>
      <c r="MWV40" s="45">
        <f>დაშვებები!MWV105</f>
        <v>0</v>
      </c>
      <c r="MWW40" s="45">
        <f>დაშვებები!MWW105</f>
        <v>0</v>
      </c>
      <c r="MWX40" s="45">
        <f>დაშვებები!MWX105</f>
        <v>0</v>
      </c>
      <c r="MWY40" s="45">
        <f>დაშვებები!MWY105</f>
        <v>0</v>
      </c>
      <c r="MWZ40" s="45">
        <f>დაშვებები!MWZ105</f>
        <v>0</v>
      </c>
      <c r="MXA40" s="45">
        <f>დაშვებები!MXA105</f>
        <v>0</v>
      </c>
      <c r="MXB40" s="45">
        <f>დაშვებები!MXB105</f>
        <v>0</v>
      </c>
      <c r="MXC40" s="45">
        <f>დაშვებები!MXC105</f>
        <v>0</v>
      </c>
      <c r="MXD40" s="45">
        <f>დაშვებები!MXD105</f>
        <v>0</v>
      </c>
      <c r="MXE40" s="45">
        <f>დაშვებები!MXE105</f>
        <v>0</v>
      </c>
      <c r="MXF40" s="45">
        <f>დაშვებები!MXF105</f>
        <v>0</v>
      </c>
      <c r="MXG40" s="45">
        <f>დაშვებები!MXG105</f>
        <v>0</v>
      </c>
      <c r="MXH40" s="45">
        <f>დაშვებები!MXH105</f>
        <v>0</v>
      </c>
      <c r="MXI40" s="45">
        <f>დაშვებები!MXI105</f>
        <v>0</v>
      </c>
      <c r="MXJ40" s="45">
        <f>დაშვებები!MXJ105</f>
        <v>0</v>
      </c>
      <c r="MXK40" s="45">
        <f>დაშვებები!MXK105</f>
        <v>0</v>
      </c>
      <c r="MXL40" s="45">
        <f>დაშვებები!MXL105</f>
        <v>0</v>
      </c>
      <c r="MXM40" s="45">
        <f>დაშვებები!MXM105</f>
        <v>0</v>
      </c>
      <c r="MXN40" s="45">
        <f>დაშვებები!MXN105</f>
        <v>0</v>
      </c>
      <c r="MXO40" s="45">
        <f>დაშვებები!MXO105</f>
        <v>0</v>
      </c>
      <c r="MXP40" s="45">
        <f>დაშვებები!MXP105</f>
        <v>0</v>
      </c>
      <c r="MXQ40" s="45">
        <f>დაშვებები!MXQ105</f>
        <v>0</v>
      </c>
      <c r="MXR40" s="45">
        <f>დაშვებები!MXR105</f>
        <v>0</v>
      </c>
      <c r="MXS40" s="45">
        <f>დაშვებები!MXS105</f>
        <v>0</v>
      </c>
      <c r="MXT40" s="45">
        <f>დაშვებები!MXT105</f>
        <v>0</v>
      </c>
      <c r="MXU40" s="45">
        <f>დაშვებები!MXU105</f>
        <v>0</v>
      </c>
      <c r="MXV40" s="45">
        <f>დაშვებები!MXV105</f>
        <v>0</v>
      </c>
      <c r="MXW40" s="45">
        <f>დაშვებები!MXW105</f>
        <v>0</v>
      </c>
      <c r="MXX40" s="45">
        <f>დაშვებები!MXX105</f>
        <v>0</v>
      </c>
      <c r="MXY40" s="45">
        <f>დაშვებები!MXY105</f>
        <v>0</v>
      </c>
      <c r="MXZ40" s="45">
        <f>დაშვებები!MXZ105</f>
        <v>0</v>
      </c>
      <c r="MYA40" s="45">
        <f>დაშვებები!MYA105</f>
        <v>0</v>
      </c>
      <c r="MYB40" s="45">
        <f>დაშვებები!MYB105</f>
        <v>0</v>
      </c>
      <c r="MYC40" s="45">
        <f>დაშვებები!MYC105</f>
        <v>0</v>
      </c>
      <c r="MYD40" s="45">
        <f>დაშვებები!MYD105</f>
        <v>0</v>
      </c>
      <c r="MYE40" s="45">
        <f>დაშვებები!MYE105</f>
        <v>0</v>
      </c>
      <c r="MYF40" s="45">
        <f>დაშვებები!MYF105</f>
        <v>0</v>
      </c>
      <c r="MYG40" s="45">
        <f>დაშვებები!MYG105</f>
        <v>0</v>
      </c>
      <c r="MYH40" s="45">
        <f>დაშვებები!MYH105</f>
        <v>0</v>
      </c>
      <c r="MYI40" s="45">
        <f>დაშვებები!MYI105</f>
        <v>0</v>
      </c>
      <c r="MYJ40" s="45">
        <f>დაშვებები!MYJ105</f>
        <v>0</v>
      </c>
      <c r="MYK40" s="45">
        <f>დაშვებები!MYK105</f>
        <v>0</v>
      </c>
      <c r="MYL40" s="45">
        <f>დაშვებები!MYL105</f>
        <v>0</v>
      </c>
      <c r="MYM40" s="45">
        <f>დაშვებები!MYM105</f>
        <v>0</v>
      </c>
      <c r="MYN40" s="45">
        <f>დაშვებები!MYN105</f>
        <v>0</v>
      </c>
      <c r="MYO40" s="45">
        <f>დაშვებები!MYO105</f>
        <v>0</v>
      </c>
      <c r="MYP40" s="45">
        <f>დაშვებები!MYP105</f>
        <v>0</v>
      </c>
      <c r="MYQ40" s="45">
        <f>დაშვებები!MYQ105</f>
        <v>0</v>
      </c>
      <c r="MYR40" s="45">
        <f>დაშვებები!MYR105</f>
        <v>0</v>
      </c>
      <c r="MYS40" s="45">
        <f>დაშვებები!MYS105</f>
        <v>0</v>
      </c>
      <c r="MYT40" s="45">
        <f>დაშვებები!MYT105</f>
        <v>0</v>
      </c>
      <c r="MYU40" s="45">
        <f>დაშვებები!MYU105</f>
        <v>0</v>
      </c>
      <c r="MYV40" s="45">
        <f>დაშვებები!MYV105</f>
        <v>0</v>
      </c>
      <c r="MYW40" s="45">
        <f>დაშვებები!MYW105</f>
        <v>0</v>
      </c>
      <c r="MYX40" s="45">
        <f>დაშვებები!MYX105</f>
        <v>0</v>
      </c>
      <c r="MYY40" s="45">
        <f>დაშვებები!MYY105</f>
        <v>0</v>
      </c>
      <c r="MYZ40" s="45">
        <f>დაშვებები!MYZ105</f>
        <v>0</v>
      </c>
      <c r="MZA40" s="45">
        <f>დაშვებები!MZA105</f>
        <v>0</v>
      </c>
      <c r="MZB40" s="45">
        <f>დაშვებები!MZB105</f>
        <v>0</v>
      </c>
      <c r="MZC40" s="45">
        <f>დაშვებები!MZC105</f>
        <v>0</v>
      </c>
      <c r="MZD40" s="45">
        <f>დაშვებები!MZD105</f>
        <v>0</v>
      </c>
      <c r="MZE40" s="45">
        <f>დაშვებები!MZE105</f>
        <v>0</v>
      </c>
      <c r="MZF40" s="45">
        <f>დაშვებები!MZF105</f>
        <v>0</v>
      </c>
      <c r="MZG40" s="45">
        <f>დაშვებები!MZG105</f>
        <v>0</v>
      </c>
      <c r="MZH40" s="45">
        <f>დაშვებები!MZH105</f>
        <v>0</v>
      </c>
      <c r="MZI40" s="45">
        <f>დაშვებები!MZI105</f>
        <v>0</v>
      </c>
      <c r="MZJ40" s="45">
        <f>დაშვებები!MZJ105</f>
        <v>0</v>
      </c>
      <c r="MZK40" s="45">
        <f>დაშვებები!MZK105</f>
        <v>0</v>
      </c>
      <c r="MZL40" s="45">
        <f>დაშვებები!MZL105</f>
        <v>0</v>
      </c>
      <c r="MZM40" s="45">
        <f>დაშვებები!MZM105</f>
        <v>0</v>
      </c>
      <c r="MZN40" s="45">
        <f>დაშვებები!MZN105</f>
        <v>0</v>
      </c>
      <c r="MZO40" s="45">
        <f>დაშვებები!MZO105</f>
        <v>0</v>
      </c>
      <c r="MZP40" s="45">
        <f>დაშვებები!MZP105</f>
        <v>0</v>
      </c>
      <c r="MZQ40" s="45">
        <f>დაშვებები!MZQ105</f>
        <v>0</v>
      </c>
      <c r="MZR40" s="45">
        <f>დაშვებები!MZR105</f>
        <v>0</v>
      </c>
      <c r="MZS40" s="45">
        <f>დაშვებები!MZS105</f>
        <v>0</v>
      </c>
      <c r="MZT40" s="45">
        <f>დაშვებები!MZT105</f>
        <v>0</v>
      </c>
      <c r="MZU40" s="45">
        <f>დაშვებები!MZU105</f>
        <v>0</v>
      </c>
      <c r="MZV40" s="45">
        <f>დაშვებები!MZV105</f>
        <v>0</v>
      </c>
      <c r="MZW40" s="45">
        <f>დაშვებები!MZW105</f>
        <v>0</v>
      </c>
      <c r="MZX40" s="45">
        <f>დაშვებები!MZX105</f>
        <v>0</v>
      </c>
      <c r="MZY40" s="45">
        <f>დაშვებები!MZY105</f>
        <v>0</v>
      </c>
      <c r="MZZ40" s="45">
        <f>დაშვებები!MZZ105</f>
        <v>0</v>
      </c>
      <c r="NAA40" s="45">
        <f>დაშვებები!NAA105</f>
        <v>0</v>
      </c>
      <c r="NAB40" s="45">
        <f>დაშვებები!NAB105</f>
        <v>0</v>
      </c>
      <c r="NAC40" s="45">
        <f>დაშვებები!NAC105</f>
        <v>0</v>
      </c>
      <c r="NAD40" s="45">
        <f>დაშვებები!NAD105</f>
        <v>0</v>
      </c>
      <c r="NAE40" s="45">
        <f>დაშვებები!NAE105</f>
        <v>0</v>
      </c>
      <c r="NAF40" s="45">
        <f>დაშვებები!NAF105</f>
        <v>0</v>
      </c>
      <c r="NAG40" s="45">
        <f>დაშვებები!NAG105</f>
        <v>0</v>
      </c>
      <c r="NAH40" s="45">
        <f>დაშვებები!NAH105</f>
        <v>0</v>
      </c>
      <c r="NAI40" s="45">
        <f>დაშვებები!NAI105</f>
        <v>0</v>
      </c>
      <c r="NAJ40" s="45">
        <f>დაშვებები!NAJ105</f>
        <v>0</v>
      </c>
      <c r="NAK40" s="45">
        <f>დაშვებები!NAK105</f>
        <v>0</v>
      </c>
      <c r="NAL40" s="45">
        <f>დაშვებები!NAL105</f>
        <v>0</v>
      </c>
      <c r="NAM40" s="45">
        <f>დაშვებები!NAM105</f>
        <v>0</v>
      </c>
      <c r="NAN40" s="45">
        <f>დაშვებები!NAN105</f>
        <v>0</v>
      </c>
      <c r="NAO40" s="45">
        <f>დაშვებები!NAO105</f>
        <v>0</v>
      </c>
      <c r="NAP40" s="45">
        <f>დაშვებები!NAP105</f>
        <v>0</v>
      </c>
      <c r="NAQ40" s="45">
        <f>დაშვებები!NAQ105</f>
        <v>0</v>
      </c>
      <c r="NAR40" s="45">
        <f>დაშვებები!NAR105</f>
        <v>0</v>
      </c>
      <c r="NAS40" s="45">
        <f>დაშვებები!NAS105</f>
        <v>0</v>
      </c>
      <c r="NAT40" s="45">
        <f>დაშვებები!NAT105</f>
        <v>0</v>
      </c>
      <c r="NAU40" s="45">
        <f>დაშვებები!NAU105</f>
        <v>0</v>
      </c>
      <c r="NAV40" s="45">
        <f>დაშვებები!NAV105</f>
        <v>0</v>
      </c>
      <c r="NAW40" s="45">
        <f>დაშვებები!NAW105</f>
        <v>0</v>
      </c>
      <c r="NAX40" s="45">
        <f>დაშვებები!NAX105</f>
        <v>0</v>
      </c>
      <c r="NAY40" s="45">
        <f>დაშვებები!NAY105</f>
        <v>0</v>
      </c>
      <c r="NAZ40" s="45">
        <f>დაშვებები!NAZ105</f>
        <v>0</v>
      </c>
      <c r="NBA40" s="45">
        <f>დაშვებები!NBA105</f>
        <v>0</v>
      </c>
      <c r="NBB40" s="45">
        <f>დაშვებები!NBB105</f>
        <v>0</v>
      </c>
      <c r="NBC40" s="45">
        <f>დაშვებები!NBC105</f>
        <v>0</v>
      </c>
      <c r="NBD40" s="45">
        <f>დაშვებები!NBD105</f>
        <v>0</v>
      </c>
      <c r="NBE40" s="45">
        <f>დაშვებები!NBE105</f>
        <v>0</v>
      </c>
      <c r="NBF40" s="45">
        <f>დაშვებები!NBF105</f>
        <v>0</v>
      </c>
      <c r="NBG40" s="45">
        <f>დაშვებები!NBG105</f>
        <v>0</v>
      </c>
      <c r="NBH40" s="45">
        <f>დაშვებები!NBH105</f>
        <v>0</v>
      </c>
      <c r="NBI40" s="45">
        <f>დაშვებები!NBI105</f>
        <v>0</v>
      </c>
      <c r="NBJ40" s="45">
        <f>დაშვებები!NBJ105</f>
        <v>0</v>
      </c>
      <c r="NBK40" s="45">
        <f>დაშვებები!NBK105</f>
        <v>0</v>
      </c>
      <c r="NBL40" s="45">
        <f>დაშვებები!NBL105</f>
        <v>0</v>
      </c>
      <c r="NBM40" s="45">
        <f>დაშვებები!NBM105</f>
        <v>0</v>
      </c>
      <c r="NBN40" s="45">
        <f>დაშვებები!NBN105</f>
        <v>0</v>
      </c>
      <c r="NBO40" s="45">
        <f>დაშვებები!NBO105</f>
        <v>0</v>
      </c>
      <c r="NBP40" s="45">
        <f>დაშვებები!NBP105</f>
        <v>0</v>
      </c>
      <c r="NBQ40" s="45">
        <f>დაშვებები!NBQ105</f>
        <v>0</v>
      </c>
      <c r="NBR40" s="45">
        <f>დაშვებები!NBR105</f>
        <v>0</v>
      </c>
      <c r="NBS40" s="45">
        <f>დაშვებები!NBS105</f>
        <v>0</v>
      </c>
      <c r="NBT40" s="45">
        <f>დაშვებები!NBT105</f>
        <v>0</v>
      </c>
      <c r="NBU40" s="45">
        <f>დაშვებები!NBU105</f>
        <v>0</v>
      </c>
      <c r="NBV40" s="45">
        <f>დაშვებები!NBV105</f>
        <v>0</v>
      </c>
      <c r="NBW40" s="45">
        <f>დაშვებები!NBW105</f>
        <v>0</v>
      </c>
      <c r="NBX40" s="45">
        <f>დაშვებები!NBX105</f>
        <v>0</v>
      </c>
      <c r="NBY40" s="45">
        <f>დაშვებები!NBY105</f>
        <v>0</v>
      </c>
      <c r="NBZ40" s="45">
        <f>დაშვებები!NBZ105</f>
        <v>0</v>
      </c>
      <c r="NCA40" s="45">
        <f>დაშვებები!NCA105</f>
        <v>0</v>
      </c>
      <c r="NCB40" s="45">
        <f>დაშვებები!NCB105</f>
        <v>0</v>
      </c>
      <c r="NCC40" s="45">
        <f>დაშვებები!NCC105</f>
        <v>0</v>
      </c>
      <c r="NCD40" s="45">
        <f>დაშვებები!NCD105</f>
        <v>0</v>
      </c>
      <c r="NCE40" s="45">
        <f>დაშვებები!NCE105</f>
        <v>0</v>
      </c>
      <c r="NCF40" s="45">
        <f>დაშვებები!NCF105</f>
        <v>0</v>
      </c>
      <c r="NCG40" s="45">
        <f>დაშვებები!NCG105</f>
        <v>0</v>
      </c>
      <c r="NCH40" s="45">
        <f>დაშვებები!NCH105</f>
        <v>0</v>
      </c>
      <c r="NCI40" s="45">
        <f>დაშვებები!NCI105</f>
        <v>0</v>
      </c>
      <c r="NCJ40" s="45">
        <f>დაშვებები!NCJ105</f>
        <v>0</v>
      </c>
      <c r="NCK40" s="45">
        <f>დაშვებები!NCK105</f>
        <v>0</v>
      </c>
      <c r="NCL40" s="45">
        <f>დაშვებები!NCL105</f>
        <v>0</v>
      </c>
      <c r="NCM40" s="45">
        <f>დაშვებები!NCM105</f>
        <v>0</v>
      </c>
      <c r="NCN40" s="45">
        <f>დაშვებები!NCN105</f>
        <v>0</v>
      </c>
      <c r="NCO40" s="45">
        <f>დაშვებები!NCO105</f>
        <v>0</v>
      </c>
      <c r="NCP40" s="45">
        <f>დაშვებები!NCP105</f>
        <v>0</v>
      </c>
      <c r="NCQ40" s="45">
        <f>დაშვებები!NCQ105</f>
        <v>0</v>
      </c>
      <c r="NCR40" s="45">
        <f>დაშვებები!NCR105</f>
        <v>0</v>
      </c>
      <c r="NCS40" s="45">
        <f>დაშვებები!NCS105</f>
        <v>0</v>
      </c>
      <c r="NCT40" s="45">
        <f>დაშვებები!NCT105</f>
        <v>0</v>
      </c>
      <c r="NCU40" s="45">
        <f>დაშვებები!NCU105</f>
        <v>0</v>
      </c>
      <c r="NCV40" s="45">
        <f>დაშვებები!NCV105</f>
        <v>0</v>
      </c>
      <c r="NCW40" s="45">
        <f>დაშვებები!NCW105</f>
        <v>0</v>
      </c>
      <c r="NCX40" s="45">
        <f>დაშვებები!NCX105</f>
        <v>0</v>
      </c>
      <c r="NCY40" s="45">
        <f>დაშვებები!NCY105</f>
        <v>0</v>
      </c>
      <c r="NCZ40" s="45">
        <f>დაშვებები!NCZ105</f>
        <v>0</v>
      </c>
      <c r="NDA40" s="45">
        <f>დაშვებები!NDA105</f>
        <v>0</v>
      </c>
      <c r="NDB40" s="45">
        <f>დაშვებები!NDB105</f>
        <v>0</v>
      </c>
      <c r="NDC40" s="45">
        <f>დაშვებები!NDC105</f>
        <v>0</v>
      </c>
      <c r="NDD40" s="45">
        <f>დაშვებები!NDD105</f>
        <v>0</v>
      </c>
      <c r="NDE40" s="45">
        <f>დაშვებები!NDE105</f>
        <v>0</v>
      </c>
      <c r="NDF40" s="45">
        <f>დაშვებები!NDF105</f>
        <v>0</v>
      </c>
      <c r="NDG40" s="45">
        <f>დაშვებები!NDG105</f>
        <v>0</v>
      </c>
      <c r="NDH40" s="45">
        <f>დაშვებები!NDH105</f>
        <v>0</v>
      </c>
      <c r="NDI40" s="45">
        <f>დაშვებები!NDI105</f>
        <v>0</v>
      </c>
      <c r="NDJ40" s="45">
        <f>დაშვებები!NDJ105</f>
        <v>0</v>
      </c>
      <c r="NDK40" s="45">
        <f>დაშვებები!NDK105</f>
        <v>0</v>
      </c>
      <c r="NDL40" s="45">
        <f>დაშვებები!NDL105</f>
        <v>0</v>
      </c>
      <c r="NDM40" s="45">
        <f>დაშვებები!NDM105</f>
        <v>0</v>
      </c>
      <c r="NDN40" s="45">
        <f>დაშვებები!NDN105</f>
        <v>0</v>
      </c>
      <c r="NDO40" s="45">
        <f>დაშვებები!NDO105</f>
        <v>0</v>
      </c>
      <c r="NDP40" s="45">
        <f>დაშვებები!NDP105</f>
        <v>0</v>
      </c>
      <c r="NDQ40" s="45">
        <f>დაშვებები!NDQ105</f>
        <v>0</v>
      </c>
      <c r="NDR40" s="45">
        <f>დაშვებები!NDR105</f>
        <v>0</v>
      </c>
      <c r="NDS40" s="45">
        <f>დაშვებები!NDS105</f>
        <v>0</v>
      </c>
      <c r="NDT40" s="45">
        <f>დაშვებები!NDT105</f>
        <v>0</v>
      </c>
      <c r="NDU40" s="45">
        <f>დაშვებები!NDU105</f>
        <v>0</v>
      </c>
      <c r="NDV40" s="45">
        <f>დაშვებები!NDV105</f>
        <v>0</v>
      </c>
      <c r="NDW40" s="45">
        <f>დაშვებები!NDW105</f>
        <v>0</v>
      </c>
      <c r="NDX40" s="45">
        <f>დაშვებები!NDX105</f>
        <v>0</v>
      </c>
      <c r="NDY40" s="45">
        <f>დაშვებები!NDY105</f>
        <v>0</v>
      </c>
      <c r="NDZ40" s="45">
        <f>დაშვებები!NDZ105</f>
        <v>0</v>
      </c>
      <c r="NEA40" s="45">
        <f>დაშვებები!NEA105</f>
        <v>0</v>
      </c>
      <c r="NEB40" s="45">
        <f>დაშვებები!NEB105</f>
        <v>0</v>
      </c>
      <c r="NEC40" s="45">
        <f>დაშვებები!NEC105</f>
        <v>0</v>
      </c>
      <c r="NED40" s="45">
        <f>დაშვებები!NED105</f>
        <v>0</v>
      </c>
      <c r="NEE40" s="45">
        <f>დაშვებები!NEE105</f>
        <v>0</v>
      </c>
      <c r="NEF40" s="45">
        <f>დაშვებები!NEF105</f>
        <v>0</v>
      </c>
      <c r="NEG40" s="45">
        <f>დაშვებები!NEG105</f>
        <v>0</v>
      </c>
      <c r="NEH40" s="45">
        <f>დაშვებები!NEH105</f>
        <v>0</v>
      </c>
      <c r="NEI40" s="45">
        <f>დაშვებები!NEI105</f>
        <v>0</v>
      </c>
      <c r="NEJ40" s="45">
        <f>დაშვებები!NEJ105</f>
        <v>0</v>
      </c>
      <c r="NEK40" s="45">
        <f>დაშვებები!NEK105</f>
        <v>0</v>
      </c>
      <c r="NEL40" s="45">
        <f>დაშვებები!NEL105</f>
        <v>0</v>
      </c>
      <c r="NEM40" s="45">
        <f>დაშვებები!NEM105</f>
        <v>0</v>
      </c>
      <c r="NEN40" s="45">
        <f>დაშვებები!NEN105</f>
        <v>0</v>
      </c>
      <c r="NEO40" s="45">
        <f>დაშვებები!NEO105</f>
        <v>0</v>
      </c>
      <c r="NEP40" s="45">
        <f>დაშვებები!NEP105</f>
        <v>0</v>
      </c>
      <c r="NEQ40" s="45">
        <f>დაშვებები!NEQ105</f>
        <v>0</v>
      </c>
      <c r="NER40" s="45">
        <f>დაშვებები!NER105</f>
        <v>0</v>
      </c>
      <c r="NES40" s="45">
        <f>დაშვებები!NES105</f>
        <v>0</v>
      </c>
      <c r="NET40" s="45">
        <f>დაშვებები!NET105</f>
        <v>0</v>
      </c>
      <c r="NEU40" s="45">
        <f>დაშვებები!NEU105</f>
        <v>0</v>
      </c>
      <c r="NEV40" s="45">
        <f>დაშვებები!NEV105</f>
        <v>0</v>
      </c>
      <c r="NEW40" s="45">
        <f>დაშვებები!NEW105</f>
        <v>0</v>
      </c>
      <c r="NEX40" s="45">
        <f>დაშვებები!NEX105</f>
        <v>0</v>
      </c>
      <c r="NEY40" s="45">
        <f>დაშვებები!NEY105</f>
        <v>0</v>
      </c>
      <c r="NEZ40" s="45">
        <f>დაშვებები!NEZ105</f>
        <v>0</v>
      </c>
      <c r="NFA40" s="45">
        <f>დაშვებები!NFA105</f>
        <v>0</v>
      </c>
      <c r="NFB40" s="45">
        <f>დაშვებები!NFB105</f>
        <v>0</v>
      </c>
      <c r="NFC40" s="45">
        <f>დაშვებები!NFC105</f>
        <v>0</v>
      </c>
      <c r="NFD40" s="45">
        <f>დაშვებები!NFD105</f>
        <v>0</v>
      </c>
      <c r="NFE40" s="45">
        <f>დაშვებები!NFE105</f>
        <v>0</v>
      </c>
      <c r="NFF40" s="45">
        <f>დაშვებები!NFF105</f>
        <v>0</v>
      </c>
      <c r="NFG40" s="45">
        <f>დაშვებები!NFG105</f>
        <v>0</v>
      </c>
      <c r="NFH40" s="45">
        <f>დაშვებები!NFH105</f>
        <v>0</v>
      </c>
      <c r="NFI40" s="45">
        <f>დაშვებები!NFI105</f>
        <v>0</v>
      </c>
      <c r="NFJ40" s="45">
        <f>დაშვებები!NFJ105</f>
        <v>0</v>
      </c>
      <c r="NFK40" s="45">
        <f>დაშვებები!NFK105</f>
        <v>0</v>
      </c>
      <c r="NFL40" s="45">
        <f>დაშვებები!NFL105</f>
        <v>0</v>
      </c>
      <c r="NFM40" s="45">
        <f>დაშვებები!NFM105</f>
        <v>0</v>
      </c>
      <c r="NFN40" s="45">
        <f>დაშვებები!NFN105</f>
        <v>0</v>
      </c>
      <c r="NFO40" s="45">
        <f>დაშვებები!NFO105</f>
        <v>0</v>
      </c>
      <c r="NFP40" s="45">
        <f>დაშვებები!NFP105</f>
        <v>0</v>
      </c>
      <c r="NFQ40" s="45">
        <f>დაშვებები!NFQ105</f>
        <v>0</v>
      </c>
      <c r="NFR40" s="45">
        <f>დაშვებები!NFR105</f>
        <v>0</v>
      </c>
      <c r="NFS40" s="45">
        <f>დაშვებები!NFS105</f>
        <v>0</v>
      </c>
      <c r="NFT40" s="45">
        <f>დაშვებები!NFT105</f>
        <v>0</v>
      </c>
      <c r="NFU40" s="45">
        <f>დაშვებები!NFU105</f>
        <v>0</v>
      </c>
      <c r="NFV40" s="45">
        <f>დაშვებები!NFV105</f>
        <v>0</v>
      </c>
      <c r="NFW40" s="45">
        <f>დაშვებები!NFW105</f>
        <v>0</v>
      </c>
      <c r="NFX40" s="45">
        <f>დაშვებები!NFX105</f>
        <v>0</v>
      </c>
      <c r="NFY40" s="45">
        <f>დაშვებები!NFY105</f>
        <v>0</v>
      </c>
      <c r="NFZ40" s="45">
        <f>დაშვებები!NFZ105</f>
        <v>0</v>
      </c>
      <c r="NGA40" s="45">
        <f>დაშვებები!NGA105</f>
        <v>0</v>
      </c>
      <c r="NGB40" s="45">
        <f>დაშვებები!NGB105</f>
        <v>0</v>
      </c>
      <c r="NGC40" s="45">
        <f>დაშვებები!NGC105</f>
        <v>0</v>
      </c>
      <c r="NGD40" s="45">
        <f>დაშვებები!NGD105</f>
        <v>0</v>
      </c>
      <c r="NGE40" s="45">
        <f>დაშვებები!NGE105</f>
        <v>0</v>
      </c>
      <c r="NGF40" s="45">
        <f>დაშვებები!NGF105</f>
        <v>0</v>
      </c>
      <c r="NGG40" s="45">
        <f>დაშვებები!NGG105</f>
        <v>0</v>
      </c>
      <c r="NGH40" s="45">
        <f>დაშვებები!NGH105</f>
        <v>0</v>
      </c>
      <c r="NGI40" s="45">
        <f>დაშვებები!NGI105</f>
        <v>0</v>
      </c>
      <c r="NGJ40" s="45">
        <f>დაშვებები!NGJ105</f>
        <v>0</v>
      </c>
      <c r="NGK40" s="45">
        <f>დაშვებები!NGK105</f>
        <v>0</v>
      </c>
      <c r="NGL40" s="45">
        <f>დაშვებები!NGL105</f>
        <v>0</v>
      </c>
      <c r="NGM40" s="45">
        <f>დაშვებები!NGM105</f>
        <v>0</v>
      </c>
      <c r="NGN40" s="45">
        <f>დაშვებები!NGN105</f>
        <v>0</v>
      </c>
      <c r="NGO40" s="45">
        <f>დაშვებები!NGO105</f>
        <v>0</v>
      </c>
      <c r="NGP40" s="45">
        <f>დაშვებები!NGP105</f>
        <v>0</v>
      </c>
      <c r="NGQ40" s="45">
        <f>დაშვებები!NGQ105</f>
        <v>0</v>
      </c>
      <c r="NGR40" s="45">
        <f>დაშვებები!NGR105</f>
        <v>0</v>
      </c>
      <c r="NGS40" s="45">
        <f>დაშვებები!NGS105</f>
        <v>0</v>
      </c>
      <c r="NGT40" s="45">
        <f>დაშვებები!NGT105</f>
        <v>0</v>
      </c>
      <c r="NGU40" s="45">
        <f>დაშვებები!NGU105</f>
        <v>0</v>
      </c>
      <c r="NGV40" s="45">
        <f>დაშვებები!NGV105</f>
        <v>0</v>
      </c>
      <c r="NGW40" s="45">
        <f>დაშვებები!NGW105</f>
        <v>0</v>
      </c>
      <c r="NGX40" s="45">
        <f>დაშვებები!NGX105</f>
        <v>0</v>
      </c>
      <c r="NGY40" s="45">
        <f>დაშვებები!NGY105</f>
        <v>0</v>
      </c>
      <c r="NGZ40" s="45">
        <f>დაშვებები!NGZ105</f>
        <v>0</v>
      </c>
      <c r="NHA40" s="45">
        <f>დაშვებები!NHA105</f>
        <v>0</v>
      </c>
      <c r="NHB40" s="45">
        <f>დაშვებები!NHB105</f>
        <v>0</v>
      </c>
      <c r="NHC40" s="45">
        <f>დაშვებები!NHC105</f>
        <v>0</v>
      </c>
      <c r="NHD40" s="45">
        <f>დაშვებები!NHD105</f>
        <v>0</v>
      </c>
      <c r="NHE40" s="45">
        <f>დაშვებები!NHE105</f>
        <v>0</v>
      </c>
      <c r="NHF40" s="45">
        <f>დაშვებები!NHF105</f>
        <v>0</v>
      </c>
      <c r="NHG40" s="45">
        <f>დაშვებები!NHG105</f>
        <v>0</v>
      </c>
      <c r="NHH40" s="45">
        <f>დაშვებები!NHH105</f>
        <v>0</v>
      </c>
      <c r="NHI40" s="45">
        <f>დაშვებები!NHI105</f>
        <v>0</v>
      </c>
      <c r="NHJ40" s="45">
        <f>დაშვებები!NHJ105</f>
        <v>0</v>
      </c>
      <c r="NHK40" s="45">
        <f>დაშვებები!NHK105</f>
        <v>0</v>
      </c>
      <c r="NHL40" s="45">
        <f>დაშვებები!NHL105</f>
        <v>0</v>
      </c>
      <c r="NHM40" s="45">
        <f>დაშვებები!NHM105</f>
        <v>0</v>
      </c>
      <c r="NHN40" s="45">
        <f>დაშვებები!NHN105</f>
        <v>0</v>
      </c>
      <c r="NHO40" s="45">
        <f>დაშვებები!NHO105</f>
        <v>0</v>
      </c>
      <c r="NHP40" s="45">
        <f>დაშვებები!NHP105</f>
        <v>0</v>
      </c>
      <c r="NHQ40" s="45">
        <f>დაშვებები!NHQ105</f>
        <v>0</v>
      </c>
      <c r="NHR40" s="45">
        <f>დაშვებები!NHR105</f>
        <v>0</v>
      </c>
      <c r="NHS40" s="45">
        <f>დაშვებები!NHS105</f>
        <v>0</v>
      </c>
      <c r="NHT40" s="45">
        <f>დაშვებები!NHT105</f>
        <v>0</v>
      </c>
      <c r="NHU40" s="45">
        <f>დაშვებები!NHU105</f>
        <v>0</v>
      </c>
      <c r="NHV40" s="45">
        <f>დაშვებები!NHV105</f>
        <v>0</v>
      </c>
      <c r="NHW40" s="45">
        <f>დაშვებები!NHW105</f>
        <v>0</v>
      </c>
      <c r="NHX40" s="45">
        <f>დაშვებები!NHX105</f>
        <v>0</v>
      </c>
      <c r="NHY40" s="45">
        <f>დაშვებები!NHY105</f>
        <v>0</v>
      </c>
      <c r="NHZ40" s="45">
        <f>დაშვებები!NHZ105</f>
        <v>0</v>
      </c>
      <c r="NIA40" s="45">
        <f>დაშვებები!NIA105</f>
        <v>0</v>
      </c>
      <c r="NIB40" s="45">
        <f>დაშვებები!NIB105</f>
        <v>0</v>
      </c>
      <c r="NIC40" s="45">
        <f>დაშვებები!NIC105</f>
        <v>0</v>
      </c>
      <c r="NID40" s="45">
        <f>დაშვებები!NID105</f>
        <v>0</v>
      </c>
      <c r="NIE40" s="45">
        <f>დაშვებები!NIE105</f>
        <v>0</v>
      </c>
      <c r="NIF40" s="45">
        <f>დაშვებები!NIF105</f>
        <v>0</v>
      </c>
      <c r="NIG40" s="45">
        <f>დაშვებები!NIG105</f>
        <v>0</v>
      </c>
      <c r="NIH40" s="45">
        <f>დაშვებები!NIH105</f>
        <v>0</v>
      </c>
      <c r="NII40" s="45">
        <f>დაშვებები!NII105</f>
        <v>0</v>
      </c>
      <c r="NIJ40" s="45">
        <f>დაშვებები!NIJ105</f>
        <v>0</v>
      </c>
      <c r="NIK40" s="45">
        <f>დაშვებები!NIK105</f>
        <v>0</v>
      </c>
      <c r="NIL40" s="45">
        <f>დაშვებები!NIL105</f>
        <v>0</v>
      </c>
      <c r="NIM40" s="45">
        <f>დაშვებები!NIM105</f>
        <v>0</v>
      </c>
      <c r="NIN40" s="45">
        <f>დაშვებები!NIN105</f>
        <v>0</v>
      </c>
      <c r="NIO40" s="45">
        <f>დაშვებები!NIO105</f>
        <v>0</v>
      </c>
      <c r="NIP40" s="45">
        <f>დაშვებები!NIP105</f>
        <v>0</v>
      </c>
      <c r="NIQ40" s="45">
        <f>დაშვებები!NIQ105</f>
        <v>0</v>
      </c>
      <c r="NIR40" s="45">
        <f>დაშვებები!NIR105</f>
        <v>0</v>
      </c>
      <c r="NIS40" s="45">
        <f>დაშვებები!NIS105</f>
        <v>0</v>
      </c>
      <c r="NIT40" s="45">
        <f>დაშვებები!NIT105</f>
        <v>0</v>
      </c>
      <c r="NIU40" s="45">
        <f>დაშვებები!NIU105</f>
        <v>0</v>
      </c>
      <c r="NIV40" s="45">
        <f>დაშვებები!NIV105</f>
        <v>0</v>
      </c>
      <c r="NIW40" s="45">
        <f>დაშვებები!NIW105</f>
        <v>0</v>
      </c>
      <c r="NIX40" s="45">
        <f>დაშვებები!NIX105</f>
        <v>0</v>
      </c>
      <c r="NIY40" s="45">
        <f>დაშვებები!NIY105</f>
        <v>0</v>
      </c>
      <c r="NIZ40" s="45">
        <f>დაშვებები!NIZ105</f>
        <v>0</v>
      </c>
      <c r="NJA40" s="45">
        <f>დაშვებები!NJA105</f>
        <v>0</v>
      </c>
      <c r="NJB40" s="45">
        <f>დაშვებები!NJB105</f>
        <v>0</v>
      </c>
      <c r="NJC40" s="45">
        <f>დაშვებები!NJC105</f>
        <v>0</v>
      </c>
      <c r="NJD40" s="45">
        <f>დაშვებები!NJD105</f>
        <v>0</v>
      </c>
      <c r="NJE40" s="45">
        <f>დაშვებები!NJE105</f>
        <v>0</v>
      </c>
      <c r="NJF40" s="45">
        <f>დაშვებები!NJF105</f>
        <v>0</v>
      </c>
      <c r="NJG40" s="45">
        <f>დაშვებები!NJG105</f>
        <v>0</v>
      </c>
      <c r="NJH40" s="45">
        <f>დაშვებები!NJH105</f>
        <v>0</v>
      </c>
      <c r="NJI40" s="45">
        <f>დაშვებები!NJI105</f>
        <v>0</v>
      </c>
      <c r="NJJ40" s="45">
        <f>დაშვებები!NJJ105</f>
        <v>0</v>
      </c>
      <c r="NJK40" s="45">
        <f>დაშვებები!NJK105</f>
        <v>0</v>
      </c>
      <c r="NJL40" s="45">
        <f>დაშვებები!NJL105</f>
        <v>0</v>
      </c>
      <c r="NJM40" s="45">
        <f>დაშვებები!NJM105</f>
        <v>0</v>
      </c>
      <c r="NJN40" s="45">
        <f>დაშვებები!NJN105</f>
        <v>0</v>
      </c>
      <c r="NJO40" s="45">
        <f>დაშვებები!NJO105</f>
        <v>0</v>
      </c>
      <c r="NJP40" s="45">
        <f>დაშვებები!NJP105</f>
        <v>0</v>
      </c>
      <c r="NJQ40" s="45">
        <f>დაშვებები!NJQ105</f>
        <v>0</v>
      </c>
      <c r="NJR40" s="45">
        <f>დაშვებები!NJR105</f>
        <v>0</v>
      </c>
      <c r="NJS40" s="45">
        <f>დაშვებები!NJS105</f>
        <v>0</v>
      </c>
      <c r="NJT40" s="45">
        <f>დაშვებები!NJT105</f>
        <v>0</v>
      </c>
      <c r="NJU40" s="45">
        <f>დაშვებები!NJU105</f>
        <v>0</v>
      </c>
      <c r="NJV40" s="45">
        <f>დაშვებები!NJV105</f>
        <v>0</v>
      </c>
      <c r="NJW40" s="45">
        <f>დაშვებები!NJW105</f>
        <v>0</v>
      </c>
      <c r="NJX40" s="45">
        <f>დაშვებები!NJX105</f>
        <v>0</v>
      </c>
      <c r="NJY40" s="45">
        <f>დაშვებები!NJY105</f>
        <v>0</v>
      </c>
      <c r="NJZ40" s="45">
        <f>დაშვებები!NJZ105</f>
        <v>0</v>
      </c>
      <c r="NKA40" s="45">
        <f>დაშვებები!NKA105</f>
        <v>0</v>
      </c>
      <c r="NKB40" s="45">
        <f>დაშვებები!NKB105</f>
        <v>0</v>
      </c>
      <c r="NKC40" s="45">
        <f>დაშვებები!NKC105</f>
        <v>0</v>
      </c>
      <c r="NKD40" s="45">
        <f>დაშვებები!NKD105</f>
        <v>0</v>
      </c>
      <c r="NKE40" s="45">
        <f>დაშვებები!NKE105</f>
        <v>0</v>
      </c>
      <c r="NKF40" s="45">
        <f>დაშვებები!NKF105</f>
        <v>0</v>
      </c>
      <c r="NKG40" s="45">
        <f>დაშვებები!NKG105</f>
        <v>0</v>
      </c>
      <c r="NKH40" s="45">
        <f>დაშვებები!NKH105</f>
        <v>0</v>
      </c>
      <c r="NKI40" s="45">
        <f>დაშვებები!NKI105</f>
        <v>0</v>
      </c>
      <c r="NKJ40" s="45">
        <f>დაშვებები!NKJ105</f>
        <v>0</v>
      </c>
      <c r="NKK40" s="45">
        <f>დაშვებები!NKK105</f>
        <v>0</v>
      </c>
      <c r="NKL40" s="45">
        <f>დაშვებები!NKL105</f>
        <v>0</v>
      </c>
      <c r="NKM40" s="45">
        <f>დაშვებები!NKM105</f>
        <v>0</v>
      </c>
      <c r="NKN40" s="45">
        <f>დაშვებები!NKN105</f>
        <v>0</v>
      </c>
      <c r="NKO40" s="45">
        <f>დაშვებები!NKO105</f>
        <v>0</v>
      </c>
      <c r="NKP40" s="45">
        <f>დაშვებები!NKP105</f>
        <v>0</v>
      </c>
      <c r="NKQ40" s="45">
        <f>დაშვებები!NKQ105</f>
        <v>0</v>
      </c>
      <c r="NKR40" s="45">
        <f>დაშვებები!NKR105</f>
        <v>0</v>
      </c>
      <c r="NKS40" s="45">
        <f>დაშვებები!NKS105</f>
        <v>0</v>
      </c>
      <c r="NKT40" s="45">
        <f>დაშვებები!NKT105</f>
        <v>0</v>
      </c>
      <c r="NKU40" s="45">
        <f>დაშვებები!NKU105</f>
        <v>0</v>
      </c>
      <c r="NKV40" s="45">
        <f>დაშვებები!NKV105</f>
        <v>0</v>
      </c>
      <c r="NKW40" s="45">
        <f>დაშვებები!NKW105</f>
        <v>0</v>
      </c>
      <c r="NKX40" s="45">
        <f>დაშვებები!NKX105</f>
        <v>0</v>
      </c>
      <c r="NKY40" s="45">
        <f>დაშვებები!NKY105</f>
        <v>0</v>
      </c>
      <c r="NKZ40" s="45">
        <f>დაშვებები!NKZ105</f>
        <v>0</v>
      </c>
      <c r="NLA40" s="45">
        <f>დაშვებები!NLA105</f>
        <v>0</v>
      </c>
      <c r="NLB40" s="45">
        <f>დაშვებები!NLB105</f>
        <v>0</v>
      </c>
      <c r="NLC40" s="45">
        <f>დაშვებები!NLC105</f>
        <v>0</v>
      </c>
      <c r="NLD40" s="45">
        <f>დაშვებები!NLD105</f>
        <v>0</v>
      </c>
      <c r="NLE40" s="45">
        <f>დაშვებები!NLE105</f>
        <v>0</v>
      </c>
      <c r="NLF40" s="45">
        <f>დაშვებები!NLF105</f>
        <v>0</v>
      </c>
      <c r="NLG40" s="45">
        <f>დაშვებები!NLG105</f>
        <v>0</v>
      </c>
      <c r="NLH40" s="45">
        <f>დაშვებები!NLH105</f>
        <v>0</v>
      </c>
      <c r="NLI40" s="45">
        <f>დაშვებები!NLI105</f>
        <v>0</v>
      </c>
      <c r="NLJ40" s="45">
        <f>დაშვებები!NLJ105</f>
        <v>0</v>
      </c>
      <c r="NLK40" s="45">
        <f>დაშვებები!NLK105</f>
        <v>0</v>
      </c>
      <c r="NLL40" s="45">
        <f>დაშვებები!NLL105</f>
        <v>0</v>
      </c>
      <c r="NLM40" s="45">
        <f>დაშვებები!NLM105</f>
        <v>0</v>
      </c>
      <c r="NLN40" s="45">
        <f>დაშვებები!NLN105</f>
        <v>0</v>
      </c>
      <c r="NLO40" s="45">
        <f>დაშვებები!NLO105</f>
        <v>0</v>
      </c>
      <c r="NLP40" s="45">
        <f>დაშვებები!NLP105</f>
        <v>0</v>
      </c>
      <c r="NLQ40" s="45">
        <f>დაშვებები!NLQ105</f>
        <v>0</v>
      </c>
      <c r="NLR40" s="45">
        <f>დაშვებები!NLR105</f>
        <v>0</v>
      </c>
      <c r="NLS40" s="45">
        <f>დაშვებები!NLS105</f>
        <v>0</v>
      </c>
      <c r="NLT40" s="45">
        <f>დაშვებები!NLT105</f>
        <v>0</v>
      </c>
      <c r="NLU40" s="45">
        <f>დაშვებები!NLU105</f>
        <v>0</v>
      </c>
      <c r="NLV40" s="45">
        <f>დაშვებები!NLV105</f>
        <v>0</v>
      </c>
      <c r="NLW40" s="45">
        <f>დაშვებები!NLW105</f>
        <v>0</v>
      </c>
      <c r="NLX40" s="45">
        <f>დაშვებები!NLX105</f>
        <v>0</v>
      </c>
      <c r="NLY40" s="45">
        <f>დაშვებები!NLY105</f>
        <v>0</v>
      </c>
      <c r="NLZ40" s="45">
        <f>დაშვებები!NLZ105</f>
        <v>0</v>
      </c>
      <c r="NMA40" s="45">
        <f>დაშვებები!NMA105</f>
        <v>0</v>
      </c>
      <c r="NMB40" s="45">
        <f>დაშვებები!NMB105</f>
        <v>0</v>
      </c>
      <c r="NMC40" s="45">
        <f>დაშვებები!NMC105</f>
        <v>0</v>
      </c>
      <c r="NMD40" s="45">
        <f>დაშვებები!NMD105</f>
        <v>0</v>
      </c>
      <c r="NME40" s="45">
        <f>დაშვებები!NME105</f>
        <v>0</v>
      </c>
      <c r="NMF40" s="45">
        <f>დაშვებები!NMF105</f>
        <v>0</v>
      </c>
      <c r="NMG40" s="45">
        <f>დაშვებები!NMG105</f>
        <v>0</v>
      </c>
      <c r="NMH40" s="45">
        <f>დაშვებები!NMH105</f>
        <v>0</v>
      </c>
      <c r="NMI40" s="45">
        <f>დაშვებები!NMI105</f>
        <v>0</v>
      </c>
      <c r="NMJ40" s="45">
        <f>დაშვებები!NMJ105</f>
        <v>0</v>
      </c>
      <c r="NMK40" s="45">
        <f>დაშვებები!NMK105</f>
        <v>0</v>
      </c>
      <c r="NML40" s="45">
        <f>დაშვებები!NML105</f>
        <v>0</v>
      </c>
      <c r="NMM40" s="45">
        <f>დაშვებები!NMM105</f>
        <v>0</v>
      </c>
      <c r="NMN40" s="45">
        <f>დაშვებები!NMN105</f>
        <v>0</v>
      </c>
      <c r="NMO40" s="45">
        <f>დაშვებები!NMO105</f>
        <v>0</v>
      </c>
      <c r="NMP40" s="45">
        <f>დაშვებები!NMP105</f>
        <v>0</v>
      </c>
      <c r="NMQ40" s="45">
        <f>დაშვებები!NMQ105</f>
        <v>0</v>
      </c>
      <c r="NMR40" s="45">
        <f>დაშვებები!NMR105</f>
        <v>0</v>
      </c>
      <c r="NMS40" s="45">
        <f>დაშვებები!NMS105</f>
        <v>0</v>
      </c>
      <c r="NMT40" s="45">
        <f>დაშვებები!NMT105</f>
        <v>0</v>
      </c>
      <c r="NMU40" s="45">
        <f>დაშვებები!NMU105</f>
        <v>0</v>
      </c>
      <c r="NMV40" s="45">
        <f>დაშვებები!NMV105</f>
        <v>0</v>
      </c>
      <c r="NMW40" s="45">
        <f>დაშვებები!NMW105</f>
        <v>0</v>
      </c>
      <c r="NMX40" s="45">
        <f>დაშვებები!NMX105</f>
        <v>0</v>
      </c>
      <c r="NMY40" s="45">
        <f>დაშვებები!NMY105</f>
        <v>0</v>
      </c>
      <c r="NMZ40" s="45">
        <f>დაშვებები!NMZ105</f>
        <v>0</v>
      </c>
      <c r="NNA40" s="45">
        <f>დაშვებები!NNA105</f>
        <v>0</v>
      </c>
      <c r="NNB40" s="45">
        <f>დაშვებები!NNB105</f>
        <v>0</v>
      </c>
      <c r="NNC40" s="45">
        <f>დაშვებები!NNC105</f>
        <v>0</v>
      </c>
      <c r="NND40" s="45">
        <f>დაშვებები!NND105</f>
        <v>0</v>
      </c>
      <c r="NNE40" s="45">
        <f>დაშვებები!NNE105</f>
        <v>0</v>
      </c>
      <c r="NNF40" s="45">
        <f>დაშვებები!NNF105</f>
        <v>0</v>
      </c>
      <c r="NNG40" s="45">
        <f>დაშვებები!NNG105</f>
        <v>0</v>
      </c>
      <c r="NNH40" s="45">
        <f>დაშვებები!NNH105</f>
        <v>0</v>
      </c>
      <c r="NNI40" s="45">
        <f>დაშვებები!NNI105</f>
        <v>0</v>
      </c>
      <c r="NNJ40" s="45">
        <f>დაშვებები!NNJ105</f>
        <v>0</v>
      </c>
      <c r="NNK40" s="45">
        <f>დაშვებები!NNK105</f>
        <v>0</v>
      </c>
      <c r="NNL40" s="45">
        <f>დაშვებები!NNL105</f>
        <v>0</v>
      </c>
      <c r="NNM40" s="45">
        <f>დაშვებები!NNM105</f>
        <v>0</v>
      </c>
      <c r="NNN40" s="45">
        <f>დაშვებები!NNN105</f>
        <v>0</v>
      </c>
      <c r="NNO40" s="45">
        <f>დაშვებები!NNO105</f>
        <v>0</v>
      </c>
      <c r="NNP40" s="45">
        <f>დაშვებები!NNP105</f>
        <v>0</v>
      </c>
      <c r="NNQ40" s="45">
        <f>დაშვებები!NNQ105</f>
        <v>0</v>
      </c>
      <c r="NNR40" s="45">
        <f>დაშვებები!NNR105</f>
        <v>0</v>
      </c>
      <c r="NNS40" s="45">
        <f>დაშვებები!NNS105</f>
        <v>0</v>
      </c>
      <c r="NNT40" s="45">
        <f>დაშვებები!NNT105</f>
        <v>0</v>
      </c>
      <c r="NNU40" s="45">
        <f>დაშვებები!NNU105</f>
        <v>0</v>
      </c>
      <c r="NNV40" s="45">
        <f>დაშვებები!NNV105</f>
        <v>0</v>
      </c>
      <c r="NNW40" s="45">
        <f>დაშვებები!NNW105</f>
        <v>0</v>
      </c>
      <c r="NNX40" s="45">
        <f>დაშვებები!NNX105</f>
        <v>0</v>
      </c>
      <c r="NNY40" s="45">
        <f>დაშვებები!NNY105</f>
        <v>0</v>
      </c>
      <c r="NNZ40" s="45">
        <f>დაშვებები!NNZ105</f>
        <v>0</v>
      </c>
      <c r="NOA40" s="45">
        <f>დაშვებები!NOA105</f>
        <v>0</v>
      </c>
      <c r="NOB40" s="45">
        <f>დაშვებები!NOB105</f>
        <v>0</v>
      </c>
      <c r="NOC40" s="45">
        <f>დაშვებები!NOC105</f>
        <v>0</v>
      </c>
      <c r="NOD40" s="45">
        <f>დაშვებები!NOD105</f>
        <v>0</v>
      </c>
      <c r="NOE40" s="45">
        <f>დაშვებები!NOE105</f>
        <v>0</v>
      </c>
      <c r="NOF40" s="45">
        <f>დაშვებები!NOF105</f>
        <v>0</v>
      </c>
      <c r="NOG40" s="45">
        <f>დაშვებები!NOG105</f>
        <v>0</v>
      </c>
      <c r="NOH40" s="45">
        <f>დაშვებები!NOH105</f>
        <v>0</v>
      </c>
      <c r="NOI40" s="45">
        <f>დაშვებები!NOI105</f>
        <v>0</v>
      </c>
      <c r="NOJ40" s="45">
        <f>დაშვებები!NOJ105</f>
        <v>0</v>
      </c>
      <c r="NOK40" s="45">
        <f>დაშვებები!NOK105</f>
        <v>0</v>
      </c>
      <c r="NOL40" s="45">
        <f>დაშვებები!NOL105</f>
        <v>0</v>
      </c>
      <c r="NOM40" s="45">
        <f>დაშვებები!NOM105</f>
        <v>0</v>
      </c>
      <c r="NON40" s="45">
        <f>დაშვებები!NON105</f>
        <v>0</v>
      </c>
      <c r="NOO40" s="45">
        <f>დაშვებები!NOO105</f>
        <v>0</v>
      </c>
      <c r="NOP40" s="45">
        <f>დაშვებები!NOP105</f>
        <v>0</v>
      </c>
      <c r="NOQ40" s="45">
        <f>დაშვებები!NOQ105</f>
        <v>0</v>
      </c>
      <c r="NOR40" s="45">
        <f>დაშვებები!NOR105</f>
        <v>0</v>
      </c>
      <c r="NOS40" s="45">
        <f>დაშვებები!NOS105</f>
        <v>0</v>
      </c>
      <c r="NOT40" s="45">
        <f>დაშვებები!NOT105</f>
        <v>0</v>
      </c>
      <c r="NOU40" s="45">
        <f>დაშვებები!NOU105</f>
        <v>0</v>
      </c>
      <c r="NOV40" s="45">
        <f>დაშვებები!NOV105</f>
        <v>0</v>
      </c>
      <c r="NOW40" s="45">
        <f>დაშვებები!NOW105</f>
        <v>0</v>
      </c>
      <c r="NOX40" s="45">
        <f>დაშვებები!NOX105</f>
        <v>0</v>
      </c>
      <c r="NOY40" s="45">
        <f>დაშვებები!NOY105</f>
        <v>0</v>
      </c>
      <c r="NOZ40" s="45">
        <f>დაშვებები!NOZ105</f>
        <v>0</v>
      </c>
      <c r="NPA40" s="45">
        <f>დაშვებები!NPA105</f>
        <v>0</v>
      </c>
      <c r="NPB40" s="45">
        <f>დაშვებები!NPB105</f>
        <v>0</v>
      </c>
      <c r="NPC40" s="45">
        <f>დაშვებები!NPC105</f>
        <v>0</v>
      </c>
      <c r="NPD40" s="45">
        <f>დაშვებები!NPD105</f>
        <v>0</v>
      </c>
      <c r="NPE40" s="45">
        <f>დაშვებები!NPE105</f>
        <v>0</v>
      </c>
      <c r="NPF40" s="45">
        <f>დაშვებები!NPF105</f>
        <v>0</v>
      </c>
      <c r="NPG40" s="45">
        <f>დაშვებები!NPG105</f>
        <v>0</v>
      </c>
      <c r="NPH40" s="45">
        <f>დაშვებები!NPH105</f>
        <v>0</v>
      </c>
      <c r="NPI40" s="45">
        <f>დაშვებები!NPI105</f>
        <v>0</v>
      </c>
      <c r="NPJ40" s="45">
        <f>დაშვებები!NPJ105</f>
        <v>0</v>
      </c>
      <c r="NPK40" s="45">
        <f>დაშვებები!NPK105</f>
        <v>0</v>
      </c>
      <c r="NPL40" s="45">
        <f>დაშვებები!NPL105</f>
        <v>0</v>
      </c>
      <c r="NPM40" s="45">
        <f>დაშვებები!NPM105</f>
        <v>0</v>
      </c>
      <c r="NPN40" s="45">
        <f>დაშვებები!NPN105</f>
        <v>0</v>
      </c>
      <c r="NPO40" s="45">
        <f>დაშვებები!NPO105</f>
        <v>0</v>
      </c>
      <c r="NPP40" s="45">
        <f>დაშვებები!NPP105</f>
        <v>0</v>
      </c>
      <c r="NPQ40" s="45">
        <f>დაშვებები!NPQ105</f>
        <v>0</v>
      </c>
      <c r="NPR40" s="45">
        <f>დაშვებები!NPR105</f>
        <v>0</v>
      </c>
      <c r="NPS40" s="45">
        <f>დაშვებები!NPS105</f>
        <v>0</v>
      </c>
      <c r="NPT40" s="45">
        <f>დაშვებები!NPT105</f>
        <v>0</v>
      </c>
      <c r="NPU40" s="45">
        <f>დაშვებები!NPU105</f>
        <v>0</v>
      </c>
      <c r="NPV40" s="45">
        <f>დაშვებები!NPV105</f>
        <v>0</v>
      </c>
      <c r="NPW40" s="45">
        <f>დაშვებები!NPW105</f>
        <v>0</v>
      </c>
      <c r="NPX40" s="45">
        <f>დაშვებები!NPX105</f>
        <v>0</v>
      </c>
      <c r="NPY40" s="45">
        <f>დაშვებები!NPY105</f>
        <v>0</v>
      </c>
      <c r="NPZ40" s="45">
        <f>დაშვებები!NPZ105</f>
        <v>0</v>
      </c>
      <c r="NQA40" s="45">
        <f>დაშვებები!NQA105</f>
        <v>0</v>
      </c>
      <c r="NQB40" s="45">
        <f>დაშვებები!NQB105</f>
        <v>0</v>
      </c>
      <c r="NQC40" s="45">
        <f>დაშვებები!NQC105</f>
        <v>0</v>
      </c>
      <c r="NQD40" s="45">
        <f>დაშვებები!NQD105</f>
        <v>0</v>
      </c>
      <c r="NQE40" s="45">
        <f>დაშვებები!NQE105</f>
        <v>0</v>
      </c>
      <c r="NQF40" s="45">
        <f>დაშვებები!NQF105</f>
        <v>0</v>
      </c>
      <c r="NQG40" s="45">
        <f>დაშვებები!NQG105</f>
        <v>0</v>
      </c>
      <c r="NQH40" s="45">
        <f>დაშვებები!NQH105</f>
        <v>0</v>
      </c>
      <c r="NQI40" s="45">
        <f>დაშვებები!NQI105</f>
        <v>0</v>
      </c>
      <c r="NQJ40" s="45">
        <f>დაშვებები!NQJ105</f>
        <v>0</v>
      </c>
      <c r="NQK40" s="45">
        <f>დაშვებები!NQK105</f>
        <v>0</v>
      </c>
      <c r="NQL40" s="45">
        <f>დაშვებები!NQL105</f>
        <v>0</v>
      </c>
      <c r="NQM40" s="45">
        <f>დაშვებები!NQM105</f>
        <v>0</v>
      </c>
      <c r="NQN40" s="45">
        <f>დაშვებები!NQN105</f>
        <v>0</v>
      </c>
      <c r="NQO40" s="45">
        <f>დაშვებები!NQO105</f>
        <v>0</v>
      </c>
      <c r="NQP40" s="45">
        <f>დაშვებები!NQP105</f>
        <v>0</v>
      </c>
      <c r="NQQ40" s="45">
        <f>დაშვებები!NQQ105</f>
        <v>0</v>
      </c>
      <c r="NQR40" s="45">
        <f>დაშვებები!NQR105</f>
        <v>0</v>
      </c>
      <c r="NQS40" s="45">
        <f>დაშვებები!NQS105</f>
        <v>0</v>
      </c>
      <c r="NQT40" s="45">
        <f>დაშვებები!NQT105</f>
        <v>0</v>
      </c>
      <c r="NQU40" s="45">
        <f>დაშვებები!NQU105</f>
        <v>0</v>
      </c>
      <c r="NQV40" s="45">
        <f>დაშვებები!NQV105</f>
        <v>0</v>
      </c>
      <c r="NQW40" s="45">
        <f>დაშვებები!NQW105</f>
        <v>0</v>
      </c>
      <c r="NQX40" s="45">
        <f>დაშვებები!NQX105</f>
        <v>0</v>
      </c>
      <c r="NQY40" s="45">
        <f>დაშვებები!NQY105</f>
        <v>0</v>
      </c>
      <c r="NQZ40" s="45">
        <f>დაშვებები!NQZ105</f>
        <v>0</v>
      </c>
      <c r="NRA40" s="45">
        <f>დაშვებები!NRA105</f>
        <v>0</v>
      </c>
      <c r="NRB40" s="45">
        <f>დაშვებები!NRB105</f>
        <v>0</v>
      </c>
      <c r="NRC40" s="45">
        <f>დაშვებები!NRC105</f>
        <v>0</v>
      </c>
      <c r="NRD40" s="45">
        <f>დაშვებები!NRD105</f>
        <v>0</v>
      </c>
      <c r="NRE40" s="45">
        <f>დაშვებები!NRE105</f>
        <v>0</v>
      </c>
      <c r="NRF40" s="45">
        <f>დაშვებები!NRF105</f>
        <v>0</v>
      </c>
      <c r="NRG40" s="45">
        <f>დაშვებები!NRG105</f>
        <v>0</v>
      </c>
      <c r="NRH40" s="45">
        <f>დაშვებები!NRH105</f>
        <v>0</v>
      </c>
      <c r="NRI40" s="45">
        <f>დაშვებები!NRI105</f>
        <v>0</v>
      </c>
      <c r="NRJ40" s="45">
        <f>დაშვებები!NRJ105</f>
        <v>0</v>
      </c>
      <c r="NRK40" s="45">
        <f>დაშვებები!NRK105</f>
        <v>0</v>
      </c>
      <c r="NRL40" s="45">
        <f>დაშვებები!NRL105</f>
        <v>0</v>
      </c>
      <c r="NRM40" s="45">
        <f>დაშვებები!NRM105</f>
        <v>0</v>
      </c>
      <c r="NRN40" s="45">
        <f>დაშვებები!NRN105</f>
        <v>0</v>
      </c>
      <c r="NRO40" s="45">
        <f>დაშვებები!NRO105</f>
        <v>0</v>
      </c>
      <c r="NRP40" s="45">
        <f>დაშვებები!NRP105</f>
        <v>0</v>
      </c>
      <c r="NRQ40" s="45">
        <f>დაშვებები!NRQ105</f>
        <v>0</v>
      </c>
      <c r="NRR40" s="45">
        <f>დაშვებები!NRR105</f>
        <v>0</v>
      </c>
      <c r="NRS40" s="45">
        <f>დაშვებები!NRS105</f>
        <v>0</v>
      </c>
      <c r="NRT40" s="45">
        <f>დაშვებები!NRT105</f>
        <v>0</v>
      </c>
      <c r="NRU40" s="45">
        <f>დაშვებები!NRU105</f>
        <v>0</v>
      </c>
      <c r="NRV40" s="45">
        <f>დაშვებები!NRV105</f>
        <v>0</v>
      </c>
      <c r="NRW40" s="45">
        <f>დაშვებები!NRW105</f>
        <v>0</v>
      </c>
      <c r="NRX40" s="45">
        <f>დაშვებები!NRX105</f>
        <v>0</v>
      </c>
      <c r="NRY40" s="45">
        <f>დაშვებები!NRY105</f>
        <v>0</v>
      </c>
      <c r="NRZ40" s="45">
        <f>დაშვებები!NRZ105</f>
        <v>0</v>
      </c>
      <c r="NSA40" s="45">
        <f>დაშვებები!NSA105</f>
        <v>0</v>
      </c>
      <c r="NSB40" s="45">
        <f>დაშვებები!NSB105</f>
        <v>0</v>
      </c>
      <c r="NSC40" s="45">
        <f>დაშვებები!NSC105</f>
        <v>0</v>
      </c>
      <c r="NSD40" s="45">
        <f>დაშვებები!NSD105</f>
        <v>0</v>
      </c>
      <c r="NSE40" s="45">
        <f>დაშვებები!NSE105</f>
        <v>0</v>
      </c>
      <c r="NSF40" s="45">
        <f>დაშვებები!NSF105</f>
        <v>0</v>
      </c>
      <c r="NSG40" s="45">
        <f>დაშვებები!NSG105</f>
        <v>0</v>
      </c>
      <c r="NSH40" s="45">
        <f>დაშვებები!NSH105</f>
        <v>0</v>
      </c>
      <c r="NSI40" s="45">
        <f>დაშვებები!NSI105</f>
        <v>0</v>
      </c>
      <c r="NSJ40" s="45">
        <f>დაშვებები!NSJ105</f>
        <v>0</v>
      </c>
      <c r="NSK40" s="45">
        <f>დაშვებები!NSK105</f>
        <v>0</v>
      </c>
      <c r="NSL40" s="45">
        <f>დაშვებები!NSL105</f>
        <v>0</v>
      </c>
      <c r="NSM40" s="45">
        <f>დაშვებები!NSM105</f>
        <v>0</v>
      </c>
      <c r="NSN40" s="45">
        <f>დაშვებები!NSN105</f>
        <v>0</v>
      </c>
      <c r="NSO40" s="45">
        <f>დაშვებები!NSO105</f>
        <v>0</v>
      </c>
      <c r="NSP40" s="45">
        <f>დაშვებები!NSP105</f>
        <v>0</v>
      </c>
      <c r="NSQ40" s="45">
        <f>დაშვებები!NSQ105</f>
        <v>0</v>
      </c>
      <c r="NSR40" s="45">
        <f>დაშვებები!NSR105</f>
        <v>0</v>
      </c>
      <c r="NSS40" s="45">
        <f>დაშვებები!NSS105</f>
        <v>0</v>
      </c>
      <c r="NST40" s="45">
        <f>დაშვებები!NST105</f>
        <v>0</v>
      </c>
      <c r="NSU40" s="45">
        <f>დაშვებები!NSU105</f>
        <v>0</v>
      </c>
      <c r="NSV40" s="45">
        <f>დაშვებები!NSV105</f>
        <v>0</v>
      </c>
      <c r="NSW40" s="45">
        <f>დაშვებები!NSW105</f>
        <v>0</v>
      </c>
      <c r="NSX40" s="45">
        <f>დაშვებები!NSX105</f>
        <v>0</v>
      </c>
      <c r="NSY40" s="45">
        <f>დაშვებები!NSY105</f>
        <v>0</v>
      </c>
      <c r="NSZ40" s="45">
        <f>დაშვებები!NSZ105</f>
        <v>0</v>
      </c>
      <c r="NTA40" s="45">
        <f>დაშვებები!NTA105</f>
        <v>0</v>
      </c>
      <c r="NTB40" s="45">
        <f>დაშვებები!NTB105</f>
        <v>0</v>
      </c>
      <c r="NTC40" s="45">
        <f>დაშვებები!NTC105</f>
        <v>0</v>
      </c>
      <c r="NTD40" s="45">
        <f>დაშვებები!NTD105</f>
        <v>0</v>
      </c>
      <c r="NTE40" s="45">
        <f>დაშვებები!NTE105</f>
        <v>0</v>
      </c>
      <c r="NTF40" s="45">
        <f>დაშვებები!NTF105</f>
        <v>0</v>
      </c>
      <c r="NTG40" s="45">
        <f>დაშვებები!NTG105</f>
        <v>0</v>
      </c>
      <c r="NTH40" s="45">
        <f>დაშვებები!NTH105</f>
        <v>0</v>
      </c>
      <c r="NTI40" s="45">
        <f>დაშვებები!NTI105</f>
        <v>0</v>
      </c>
      <c r="NTJ40" s="45">
        <f>დაშვებები!NTJ105</f>
        <v>0</v>
      </c>
      <c r="NTK40" s="45">
        <f>დაშვებები!NTK105</f>
        <v>0</v>
      </c>
      <c r="NTL40" s="45">
        <f>დაშვებები!NTL105</f>
        <v>0</v>
      </c>
      <c r="NTM40" s="45">
        <f>დაშვებები!NTM105</f>
        <v>0</v>
      </c>
      <c r="NTN40" s="45">
        <f>დაშვებები!NTN105</f>
        <v>0</v>
      </c>
      <c r="NTO40" s="45">
        <f>დაშვებები!NTO105</f>
        <v>0</v>
      </c>
      <c r="NTP40" s="45">
        <f>დაშვებები!NTP105</f>
        <v>0</v>
      </c>
      <c r="NTQ40" s="45">
        <f>დაშვებები!NTQ105</f>
        <v>0</v>
      </c>
      <c r="NTR40" s="45">
        <f>დაშვებები!NTR105</f>
        <v>0</v>
      </c>
      <c r="NTS40" s="45">
        <f>დაშვებები!NTS105</f>
        <v>0</v>
      </c>
      <c r="NTT40" s="45">
        <f>დაშვებები!NTT105</f>
        <v>0</v>
      </c>
      <c r="NTU40" s="45">
        <f>დაშვებები!NTU105</f>
        <v>0</v>
      </c>
      <c r="NTV40" s="45">
        <f>დაშვებები!NTV105</f>
        <v>0</v>
      </c>
      <c r="NTW40" s="45">
        <f>დაშვებები!NTW105</f>
        <v>0</v>
      </c>
      <c r="NTX40" s="45">
        <f>დაშვებები!NTX105</f>
        <v>0</v>
      </c>
      <c r="NTY40" s="45">
        <f>დაშვებები!NTY105</f>
        <v>0</v>
      </c>
      <c r="NTZ40" s="45">
        <f>დაშვებები!NTZ105</f>
        <v>0</v>
      </c>
      <c r="NUA40" s="45">
        <f>დაშვებები!NUA105</f>
        <v>0</v>
      </c>
      <c r="NUB40" s="45">
        <f>დაშვებები!NUB105</f>
        <v>0</v>
      </c>
      <c r="NUC40" s="45">
        <f>დაშვებები!NUC105</f>
        <v>0</v>
      </c>
      <c r="NUD40" s="45">
        <f>დაშვებები!NUD105</f>
        <v>0</v>
      </c>
      <c r="NUE40" s="45">
        <f>დაშვებები!NUE105</f>
        <v>0</v>
      </c>
      <c r="NUF40" s="45">
        <f>დაშვებები!NUF105</f>
        <v>0</v>
      </c>
      <c r="NUG40" s="45">
        <f>დაშვებები!NUG105</f>
        <v>0</v>
      </c>
      <c r="NUH40" s="45">
        <f>დაშვებები!NUH105</f>
        <v>0</v>
      </c>
      <c r="NUI40" s="45">
        <f>დაშვებები!NUI105</f>
        <v>0</v>
      </c>
      <c r="NUJ40" s="45">
        <f>დაშვებები!NUJ105</f>
        <v>0</v>
      </c>
      <c r="NUK40" s="45">
        <f>დაშვებები!NUK105</f>
        <v>0</v>
      </c>
      <c r="NUL40" s="45">
        <f>დაშვებები!NUL105</f>
        <v>0</v>
      </c>
      <c r="NUM40" s="45">
        <f>დაშვებები!NUM105</f>
        <v>0</v>
      </c>
      <c r="NUN40" s="45">
        <f>დაშვებები!NUN105</f>
        <v>0</v>
      </c>
      <c r="NUO40" s="45">
        <f>დაშვებები!NUO105</f>
        <v>0</v>
      </c>
      <c r="NUP40" s="45">
        <f>დაშვებები!NUP105</f>
        <v>0</v>
      </c>
      <c r="NUQ40" s="45">
        <f>დაშვებები!NUQ105</f>
        <v>0</v>
      </c>
      <c r="NUR40" s="45">
        <f>დაშვებები!NUR105</f>
        <v>0</v>
      </c>
      <c r="NUS40" s="45">
        <f>დაშვებები!NUS105</f>
        <v>0</v>
      </c>
      <c r="NUT40" s="45">
        <f>დაშვებები!NUT105</f>
        <v>0</v>
      </c>
      <c r="NUU40" s="45">
        <f>დაშვებები!NUU105</f>
        <v>0</v>
      </c>
      <c r="NUV40" s="45">
        <f>დაშვებები!NUV105</f>
        <v>0</v>
      </c>
      <c r="NUW40" s="45">
        <f>დაშვებები!NUW105</f>
        <v>0</v>
      </c>
      <c r="NUX40" s="45">
        <f>დაშვებები!NUX105</f>
        <v>0</v>
      </c>
      <c r="NUY40" s="45">
        <f>დაშვებები!NUY105</f>
        <v>0</v>
      </c>
      <c r="NUZ40" s="45">
        <f>დაშვებები!NUZ105</f>
        <v>0</v>
      </c>
      <c r="NVA40" s="45">
        <f>დაშვებები!NVA105</f>
        <v>0</v>
      </c>
      <c r="NVB40" s="45">
        <f>დაშვებები!NVB105</f>
        <v>0</v>
      </c>
      <c r="NVC40" s="45">
        <f>დაშვებები!NVC105</f>
        <v>0</v>
      </c>
      <c r="NVD40" s="45">
        <f>დაშვებები!NVD105</f>
        <v>0</v>
      </c>
      <c r="NVE40" s="45">
        <f>დაშვებები!NVE105</f>
        <v>0</v>
      </c>
      <c r="NVF40" s="45">
        <f>დაშვებები!NVF105</f>
        <v>0</v>
      </c>
      <c r="NVG40" s="45">
        <f>დაშვებები!NVG105</f>
        <v>0</v>
      </c>
      <c r="NVH40" s="45">
        <f>დაშვებები!NVH105</f>
        <v>0</v>
      </c>
      <c r="NVI40" s="45">
        <f>დაშვებები!NVI105</f>
        <v>0</v>
      </c>
      <c r="NVJ40" s="45">
        <f>დაშვებები!NVJ105</f>
        <v>0</v>
      </c>
      <c r="NVK40" s="45">
        <f>დაშვებები!NVK105</f>
        <v>0</v>
      </c>
      <c r="NVL40" s="45">
        <f>დაშვებები!NVL105</f>
        <v>0</v>
      </c>
      <c r="NVM40" s="45">
        <f>დაშვებები!NVM105</f>
        <v>0</v>
      </c>
      <c r="NVN40" s="45">
        <f>დაშვებები!NVN105</f>
        <v>0</v>
      </c>
      <c r="NVO40" s="45">
        <f>დაშვებები!NVO105</f>
        <v>0</v>
      </c>
      <c r="NVP40" s="45">
        <f>დაშვებები!NVP105</f>
        <v>0</v>
      </c>
      <c r="NVQ40" s="45">
        <f>დაშვებები!NVQ105</f>
        <v>0</v>
      </c>
      <c r="NVR40" s="45">
        <f>დაშვებები!NVR105</f>
        <v>0</v>
      </c>
      <c r="NVS40" s="45">
        <f>დაშვებები!NVS105</f>
        <v>0</v>
      </c>
      <c r="NVT40" s="45">
        <f>დაშვებები!NVT105</f>
        <v>0</v>
      </c>
      <c r="NVU40" s="45">
        <f>დაშვებები!NVU105</f>
        <v>0</v>
      </c>
      <c r="NVV40" s="45">
        <f>დაშვებები!NVV105</f>
        <v>0</v>
      </c>
      <c r="NVW40" s="45">
        <f>დაშვებები!NVW105</f>
        <v>0</v>
      </c>
      <c r="NVX40" s="45">
        <f>დაშვებები!NVX105</f>
        <v>0</v>
      </c>
      <c r="NVY40" s="45">
        <f>დაშვებები!NVY105</f>
        <v>0</v>
      </c>
      <c r="NVZ40" s="45">
        <f>დაშვებები!NVZ105</f>
        <v>0</v>
      </c>
      <c r="NWA40" s="45">
        <f>დაშვებები!NWA105</f>
        <v>0</v>
      </c>
      <c r="NWB40" s="45">
        <f>დაშვებები!NWB105</f>
        <v>0</v>
      </c>
      <c r="NWC40" s="45">
        <f>დაშვებები!NWC105</f>
        <v>0</v>
      </c>
      <c r="NWD40" s="45">
        <f>დაშვებები!NWD105</f>
        <v>0</v>
      </c>
      <c r="NWE40" s="45">
        <f>დაშვებები!NWE105</f>
        <v>0</v>
      </c>
      <c r="NWF40" s="45">
        <f>დაშვებები!NWF105</f>
        <v>0</v>
      </c>
      <c r="NWG40" s="45">
        <f>დაშვებები!NWG105</f>
        <v>0</v>
      </c>
      <c r="NWH40" s="45">
        <f>დაშვებები!NWH105</f>
        <v>0</v>
      </c>
      <c r="NWI40" s="45">
        <f>დაშვებები!NWI105</f>
        <v>0</v>
      </c>
      <c r="NWJ40" s="45">
        <f>დაშვებები!NWJ105</f>
        <v>0</v>
      </c>
      <c r="NWK40" s="45">
        <f>დაშვებები!NWK105</f>
        <v>0</v>
      </c>
      <c r="NWL40" s="45">
        <f>დაშვებები!NWL105</f>
        <v>0</v>
      </c>
      <c r="NWM40" s="45">
        <f>დაშვებები!NWM105</f>
        <v>0</v>
      </c>
      <c r="NWN40" s="45">
        <f>დაშვებები!NWN105</f>
        <v>0</v>
      </c>
      <c r="NWO40" s="45">
        <f>დაშვებები!NWO105</f>
        <v>0</v>
      </c>
      <c r="NWP40" s="45">
        <f>დაშვებები!NWP105</f>
        <v>0</v>
      </c>
      <c r="NWQ40" s="45">
        <f>დაშვებები!NWQ105</f>
        <v>0</v>
      </c>
      <c r="NWR40" s="45">
        <f>დაშვებები!NWR105</f>
        <v>0</v>
      </c>
      <c r="NWS40" s="45">
        <f>დაშვებები!NWS105</f>
        <v>0</v>
      </c>
      <c r="NWT40" s="45">
        <f>დაშვებები!NWT105</f>
        <v>0</v>
      </c>
      <c r="NWU40" s="45">
        <f>დაშვებები!NWU105</f>
        <v>0</v>
      </c>
      <c r="NWV40" s="45">
        <f>დაშვებები!NWV105</f>
        <v>0</v>
      </c>
      <c r="NWW40" s="45">
        <f>დაშვებები!NWW105</f>
        <v>0</v>
      </c>
      <c r="NWX40" s="45">
        <f>დაშვებები!NWX105</f>
        <v>0</v>
      </c>
      <c r="NWY40" s="45">
        <f>დაშვებები!NWY105</f>
        <v>0</v>
      </c>
      <c r="NWZ40" s="45">
        <f>დაშვებები!NWZ105</f>
        <v>0</v>
      </c>
      <c r="NXA40" s="45">
        <f>დაშვებები!NXA105</f>
        <v>0</v>
      </c>
      <c r="NXB40" s="45">
        <f>დაშვებები!NXB105</f>
        <v>0</v>
      </c>
      <c r="NXC40" s="45">
        <f>დაშვებები!NXC105</f>
        <v>0</v>
      </c>
      <c r="NXD40" s="45">
        <f>დაშვებები!NXD105</f>
        <v>0</v>
      </c>
      <c r="NXE40" s="45">
        <f>დაშვებები!NXE105</f>
        <v>0</v>
      </c>
      <c r="NXF40" s="45">
        <f>დაშვებები!NXF105</f>
        <v>0</v>
      </c>
      <c r="NXG40" s="45">
        <f>დაშვებები!NXG105</f>
        <v>0</v>
      </c>
      <c r="NXH40" s="45">
        <f>დაშვებები!NXH105</f>
        <v>0</v>
      </c>
      <c r="NXI40" s="45">
        <f>დაშვებები!NXI105</f>
        <v>0</v>
      </c>
      <c r="NXJ40" s="45">
        <f>დაშვებები!NXJ105</f>
        <v>0</v>
      </c>
      <c r="NXK40" s="45">
        <f>დაშვებები!NXK105</f>
        <v>0</v>
      </c>
      <c r="NXL40" s="45">
        <f>დაშვებები!NXL105</f>
        <v>0</v>
      </c>
      <c r="NXM40" s="45">
        <f>დაშვებები!NXM105</f>
        <v>0</v>
      </c>
      <c r="NXN40" s="45">
        <f>დაშვებები!NXN105</f>
        <v>0</v>
      </c>
      <c r="NXO40" s="45">
        <f>დაშვებები!NXO105</f>
        <v>0</v>
      </c>
      <c r="NXP40" s="45">
        <f>დაშვებები!NXP105</f>
        <v>0</v>
      </c>
      <c r="NXQ40" s="45">
        <f>დაშვებები!NXQ105</f>
        <v>0</v>
      </c>
      <c r="NXR40" s="45">
        <f>დაშვებები!NXR105</f>
        <v>0</v>
      </c>
      <c r="NXS40" s="45">
        <f>დაშვებები!NXS105</f>
        <v>0</v>
      </c>
      <c r="NXT40" s="45">
        <f>დაშვებები!NXT105</f>
        <v>0</v>
      </c>
      <c r="NXU40" s="45">
        <f>დაშვებები!NXU105</f>
        <v>0</v>
      </c>
      <c r="NXV40" s="45">
        <f>დაშვებები!NXV105</f>
        <v>0</v>
      </c>
      <c r="NXW40" s="45">
        <f>დაშვებები!NXW105</f>
        <v>0</v>
      </c>
      <c r="NXX40" s="45">
        <f>დაშვებები!NXX105</f>
        <v>0</v>
      </c>
      <c r="NXY40" s="45">
        <f>დაშვებები!NXY105</f>
        <v>0</v>
      </c>
      <c r="NXZ40" s="45">
        <f>დაშვებები!NXZ105</f>
        <v>0</v>
      </c>
      <c r="NYA40" s="45">
        <f>დაშვებები!NYA105</f>
        <v>0</v>
      </c>
      <c r="NYB40" s="45">
        <f>დაშვებები!NYB105</f>
        <v>0</v>
      </c>
      <c r="NYC40" s="45">
        <f>დაშვებები!NYC105</f>
        <v>0</v>
      </c>
      <c r="NYD40" s="45">
        <f>დაშვებები!NYD105</f>
        <v>0</v>
      </c>
      <c r="NYE40" s="45">
        <f>დაშვებები!NYE105</f>
        <v>0</v>
      </c>
      <c r="NYF40" s="45">
        <f>დაშვებები!NYF105</f>
        <v>0</v>
      </c>
      <c r="NYG40" s="45">
        <f>დაშვებები!NYG105</f>
        <v>0</v>
      </c>
      <c r="NYH40" s="45">
        <f>დაშვებები!NYH105</f>
        <v>0</v>
      </c>
      <c r="NYI40" s="45">
        <f>დაშვებები!NYI105</f>
        <v>0</v>
      </c>
      <c r="NYJ40" s="45">
        <f>დაშვებები!NYJ105</f>
        <v>0</v>
      </c>
      <c r="NYK40" s="45">
        <f>დაშვებები!NYK105</f>
        <v>0</v>
      </c>
      <c r="NYL40" s="45">
        <f>დაშვებები!NYL105</f>
        <v>0</v>
      </c>
      <c r="NYM40" s="45">
        <f>დაშვებები!NYM105</f>
        <v>0</v>
      </c>
      <c r="NYN40" s="45">
        <f>დაშვებები!NYN105</f>
        <v>0</v>
      </c>
      <c r="NYO40" s="45">
        <f>დაშვებები!NYO105</f>
        <v>0</v>
      </c>
      <c r="NYP40" s="45">
        <f>დაშვებები!NYP105</f>
        <v>0</v>
      </c>
      <c r="NYQ40" s="45">
        <f>დაშვებები!NYQ105</f>
        <v>0</v>
      </c>
      <c r="NYR40" s="45">
        <f>დაშვებები!NYR105</f>
        <v>0</v>
      </c>
      <c r="NYS40" s="45">
        <f>დაშვებები!NYS105</f>
        <v>0</v>
      </c>
      <c r="NYT40" s="45">
        <f>დაშვებები!NYT105</f>
        <v>0</v>
      </c>
      <c r="NYU40" s="45">
        <f>დაშვებები!NYU105</f>
        <v>0</v>
      </c>
      <c r="NYV40" s="45">
        <f>დაშვებები!NYV105</f>
        <v>0</v>
      </c>
      <c r="NYW40" s="45">
        <f>დაშვებები!NYW105</f>
        <v>0</v>
      </c>
      <c r="NYX40" s="45">
        <f>დაშვებები!NYX105</f>
        <v>0</v>
      </c>
      <c r="NYY40" s="45">
        <f>დაშვებები!NYY105</f>
        <v>0</v>
      </c>
      <c r="NYZ40" s="45">
        <f>დაშვებები!NYZ105</f>
        <v>0</v>
      </c>
      <c r="NZA40" s="45">
        <f>დაშვებები!NZA105</f>
        <v>0</v>
      </c>
      <c r="NZB40" s="45">
        <f>დაშვებები!NZB105</f>
        <v>0</v>
      </c>
      <c r="NZC40" s="45">
        <f>დაშვებები!NZC105</f>
        <v>0</v>
      </c>
      <c r="NZD40" s="45">
        <f>დაშვებები!NZD105</f>
        <v>0</v>
      </c>
      <c r="NZE40" s="45">
        <f>დაშვებები!NZE105</f>
        <v>0</v>
      </c>
      <c r="NZF40" s="45">
        <f>დაშვებები!NZF105</f>
        <v>0</v>
      </c>
      <c r="NZG40" s="45">
        <f>დაშვებები!NZG105</f>
        <v>0</v>
      </c>
      <c r="NZH40" s="45">
        <f>დაშვებები!NZH105</f>
        <v>0</v>
      </c>
      <c r="NZI40" s="45">
        <f>დაშვებები!NZI105</f>
        <v>0</v>
      </c>
      <c r="NZJ40" s="45">
        <f>დაშვებები!NZJ105</f>
        <v>0</v>
      </c>
      <c r="NZK40" s="45">
        <f>დაშვებები!NZK105</f>
        <v>0</v>
      </c>
      <c r="NZL40" s="45">
        <f>დაშვებები!NZL105</f>
        <v>0</v>
      </c>
      <c r="NZM40" s="45">
        <f>დაშვებები!NZM105</f>
        <v>0</v>
      </c>
      <c r="NZN40" s="45">
        <f>დაშვებები!NZN105</f>
        <v>0</v>
      </c>
      <c r="NZO40" s="45">
        <f>დაშვებები!NZO105</f>
        <v>0</v>
      </c>
      <c r="NZP40" s="45">
        <f>დაშვებები!NZP105</f>
        <v>0</v>
      </c>
      <c r="NZQ40" s="45">
        <f>დაშვებები!NZQ105</f>
        <v>0</v>
      </c>
      <c r="NZR40" s="45">
        <f>დაშვებები!NZR105</f>
        <v>0</v>
      </c>
      <c r="NZS40" s="45">
        <f>დაშვებები!NZS105</f>
        <v>0</v>
      </c>
      <c r="NZT40" s="45">
        <f>დაშვებები!NZT105</f>
        <v>0</v>
      </c>
      <c r="NZU40" s="45">
        <f>დაშვებები!NZU105</f>
        <v>0</v>
      </c>
      <c r="NZV40" s="45">
        <f>დაშვებები!NZV105</f>
        <v>0</v>
      </c>
      <c r="NZW40" s="45">
        <f>დაშვებები!NZW105</f>
        <v>0</v>
      </c>
      <c r="NZX40" s="45">
        <f>დაშვებები!NZX105</f>
        <v>0</v>
      </c>
      <c r="NZY40" s="45">
        <f>დაშვებები!NZY105</f>
        <v>0</v>
      </c>
      <c r="NZZ40" s="45">
        <f>დაშვებები!NZZ105</f>
        <v>0</v>
      </c>
      <c r="OAA40" s="45">
        <f>დაშვებები!OAA105</f>
        <v>0</v>
      </c>
      <c r="OAB40" s="45">
        <f>დაშვებები!OAB105</f>
        <v>0</v>
      </c>
      <c r="OAC40" s="45">
        <f>დაშვებები!OAC105</f>
        <v>0</v>
      </c>
      <c r="OAD40" s="45">
        <f>დაშვებები!OAD105</f>
        <v>0</v>
      </c>
      <c r="OAE40" s="45">
        <f>დაშვებები!OAE105</f>
        <v>0</v>
      </c>
      <c r="OAF40" s="45">
        <f>დაშვებები!OAF105</f>
        <v>0</v>
      </c>
      <c r="OAG40" s="45">
        <f>დაშვებები!OAG105</f>
        <v>0</v>
      </c>
      <c r="OAH40" s="45">
        <f>დაშვებები!OAH105</f>
        <v>0</v>
      </c>
      <c r="OAI40" s="45">
        <f>დაშვებები!OAI105</f>
        <v>0</v>
      </c>
      <c r="OAJ40" s="45">
        <f>დაშვებები!OAJ105</f>
        <v>0</v>
      </c>
      <c r="OAK40" s="45">
        <f>დაშვებები!OAK105</f>
        <v>0</v>
      </c>
      <c r="OAL40" s="45">
        <f>დაშვებები!OAL105</f>
        <v>0</v>
      </c>
      <c r="OAM40" s="45">
        <f>დაშვებები!OAM105</f>
        <v>0</v>
      </c>
      <c r="OAN40" s="45">
        <f>დაშვებები!OAN105</f>
        <v>0</v>
      </c>
      <c r="OAO40" s="45">
        <f>დაშვებები!OAO105</f>
        <v>0</v>
      </c>
      <c r="OAP40" s="45">
        <f>დაშვებები!OAP105</f>
        <v>0</v>
      </c>
      <c r="OAQ40" s="45">
        <f>დაშვებები!OAQ105</f>
        <v>0</v>
      </c>
      <c r="OAR40" s="45">
        <f>დაშვებები!OAR105</f>
        <v>0</v>
      </c>
      <c r="OAS40" s="45">
        <f>დაშვებები!OAS105</f>
        <v>0</v>
      </c>
      <c r="OAT40" s="45">
        <f>დაშვებები!OAT105</f>
        <v>0</v>
      </c>
      <c r="OAU40" s="45">
        <f>დაშვებები!OAU105</f>
        <v>0</v>
      </c>
      <c r="OAV40" s="45">
        <f>დაშვებები!OAV105</f>
        <v>0</v>
      </c>
      <c r="OAW40" s="45">
        <f>დაშვებები!OAW105</f>
        <v>0</v>
      </c>
      <c r="OAX40" s="45">
        <f>დაშვებები!OAX105</f>
        <v>0</v>
      </c>
      <c r="OAY40" s="45">
        <f>დაშვებები!OAY105</f>
        <v>0</v>
      </c>
      <c r="OAZ40" s="45">
        <f>დაშვებები!OAZ105</f>
        <v>0</v>
      </c>
      <c r="OBA40" s="45">
        <f>დაშვებები!OBA105</f>
        <v>0</v>
      </c>
      <c r="OBB40" s="45">
        <f>დაშვებები!OBB105</f>
        <v>0</v>
      </c>
      <c r="OBC40" s="45">
        <f>დაშვებები!OBC105</f>
        <v>0</v>
      </c>
      <c r="OBD40" s="45">
        <f>დაშვებები!OBD105</f>
        <v>0</v>
      </c>
      <c r="OBE40" s="45">
        <f>დაშვებები!OBE105</f>
        <v>0</v>
      </c>
      <c r="OBF40" s="45">
        <f>დაშვებები!OBF105</f>
        <v>0</v>
      </c>
      <c r="OBG40" s="45">
        <f>დაშვებები!OBG105</f>
        <v>0</v>
      </c>
      <c r="OBH40" s="45">
        <f>დაშვებები!OBH105</f>
        <v>0</v>
      </c>
      <c r="OBI40" s="45">
        <f>დაშვებები!OBI105</f>
        <v>0</v>
      </c>
      <c r="OBJ40" s="45">
        <f>დაშვებები!OBJ105</f>
        <v>0</v>
      </c>
      <c r="OBK40" s="45">
        <f>დაშვებები!OBK105</f>
        <v>0</v>
      </c>
      <c r="OBL40" s="45">
        <f>დაშვებები!OBL105</f>
        <v>0</v>
      </c>
      <c r="OBM40" s="45">
        <f>დაშვებები!OBM105</f>
        <v>0</v>
      </c>
      <c r="OBN40" s="45">
        <f>დაშვებები!OBN105</f>
        <v>0</v>
      </c>
      <c r="OBO40" s="45">
        <f>დაშვებები!OBO105</f>
        <v>0</v>
      </c>
      <c r="OBP40" s="45">
        <f>დაშვებები!OBP105</f>
        <v>0</v>
      </c>
      <c r="OBQ40" s="45">
        <f>დაშვებები!OBQ105</f>
        <v>0</v>
      </c>
      <c r="OBR40" s="45">
        <f>დაშვებები!OBR105</f>
        <v>0</v>
      </c>
      <c r="OBS40" s="45">
        <f>დაშვებები!OBS105</f>
        <v>0</v>
      </c>
      <c r="OBT40" s="45">
        <f>დაშვებები!OBT105</f>
        <v>0</v>
      </c>
      <c r="OBU40" s="45">
        <f>დაშვებები!OBU105</f>
        <v>0</v>
      </c>
      <c r="OBV40" s="45">
        <f>დაშვებები!OBV105</f>
        <v>0</v>
      </c>
      <c r="OBW40" s="45">
        <f>დაშვებები!OBW105</f>
        <v>0</v>
      </c>
      <c r="OBX40" s="45">
        <f>დაშვებები!OBX105</f>
        <v>0</v>
      </c>
      <c r="OBY40" s="45">
        <f>დაშვებები!OBY105</f>
        <v>0</v>
      </c>
      <c r="OBZ40" s="45">
        <f>დაშვებები!OBZ105</f>
        <v>0</v>
      </c>
      <c r="OCA40" s="45">
        <f>დაშვებები!OCA105</f>
        <v>0</v>
      </c>
      <c r="OCB40" s="45">
        <f>დაშვებები!OCB105</f>
        <v>0</v>
      </c>
      <c r="OCC40" s="45">
        <f>დაშვებები!OCC105</f>
        <v>0</v>
      </c>
      <c r="OCD40" s="45">
        <f>დაშვებები!OCD105</f>
        <v>0</v>
      </c>
      <c r="OCE40" s="45">
        <f>დაშვებები!OCE105</f>
        <v>0</v>
      </c>
      <c r="OCF40" s="45">
        <f>დაშვებები!OCF105</f>
        <v>0</v>
      </c>
      <c r="OCG40" s="45">
        <f>დაშვებები!OCG105</f>
        <v>0</v>
      </c>
      <c r="OCH40" s="45">
        <f>დაშვებები!OCH105</f>
        <v>0</v>
      </c>
      <c r="OCI40" s="45">
        <f>დაშვებები!OCI105</f>
        <v>0</v>
      </c>
      <c r="OCJ40" s="45">
        <f>დაშვებები!OCJ105</f>
        <v>0</v>
      </c>
      <c r="OCK40" s="45">
        <f>დაშვებები!OCK105</f>
        <v>0</v>
      </c>
      <c r="OCL40" s="45">
        <f>დაშვებები!OCL105</f>
        <v>0</v>
      </c>
      <c r="OCM40" s="45">
        <f>დაშვებები!OCM105</f>
        <v>0</v>
      </c>
      <c r="OCN40" s="45">
        <f>დაშვებები!OCN105</f>
        <v>0</v>
      </c>
      <c r="OCO40" s="45">
        <f>დაშვებები!OCO105</f>
        <v>0</v>
      </c>
      <c r="OCP40" s="45">
        <f>დაშვებები!OCP105</f>
        <v>0</v>
      </c>
      <c r="OCQ40" s="45">
        <f>დაშვებები!OCQ105</f>
        <v>0</v>
      </c>
      <c r="OCR40" s="45">
        <f>დაშვებები!OCR105</f>
        <v>0</v>
      </c>
      <c r="OCS40" s="45">
        <f>დაშვებები!OCS105</f>
        <v>0</v>
      </c>
      <c r="OCT40" s="45">
        <f>დაშვებები!OCT105</f>
        <v>0</v>
      </c>
      <c r="OCU40" s="45">
        <f>დაშვებები!OCU105</f>
        <v>0</v>
      </c>
      <c r="OCV40" s="45">
        <f>დაშვებები!OCV105</f>
        <v>0</v>
      </c>
      <c r="OCW40" s="45">
        <f>დაშვებები!OCW105</f>
        <v>0</v>
      </c>
      <c r="OCX40" s="45">
        <f>დაშვებები!OCX105</f>
        <v>0</v>
      </c>
      <c r="OCY40" s="45">
        <f>დაშვებები!OCY105</f>
        <v>0</v>
      </c>
      <c r="OCZ40" s="45">
        <f>დაშვებები!OCZ105</f>
        <v>0</v>
      </c>
      <c r="ODA40" s="45">
        <f>დაშვებები!ODA105</f>
        <v>0</v>
      </c>
      <c r="ODB40" s="45">
        <f>დაშვებები!ODB105</f>
        <v>0</v>
      </c>
      <c r="ODC40" s="45">
        <f>დაშვებები!ODC105</f>
        <v>0</v>
      </c>
      <c r="ODD40" s="45">
        <f>დაშვებები!ODD105</f>
        <v>0</v>
      </c>
      <c r="ODE40" s="45">
        <f>დაშვებები!ODE105</f>
        <v>0</v>
      </c>
      <c r="ODF40" s="45">
        <f>დაშვებები!ODF105</f>
        <v>0</v>
      </c>
      <c r="ODG40" s="45">
        <f>დაშვებები!ODG105</f>
        <v>0</v>
      </c>
      <c r="ODH40" s="45">
        <f>დაშვებები!ODH105</f>
        <v>0</v>
      </c>
      <c r="ODI40" s="45">
        <f>დაშვებები!ODI105</f>
        <v>0</v>
      </c>
      <c r="ODJ40" s="45">
        <f>დაშვებები!ODJ105</f>
        <v>0</v>
      </c>
      <c r="ODK40" s="45">
        <f>დაშვებები!ODK105</f>
        <v>0</v>
      </c>
      <c r="ODL40" s="45">
        <f>დაშვებები!ODL105</f>
        <v>0</v>
      </c>
      <c r="ODM40" s="45">
        <f>დაშვებები!ODM105</f>
        <v>0</v>
      </c>
      <c r="ODN40" s="45">
        <f>დაშვებები!ODN105</f>
        <v>0</v>
      </c>
      <c r="ODO40" s="45">
        <f>დაშვებები!ODO105</f>
        <v>0</v>
      </c>
      <c r="ODP40" s="45">
        <f>დაშვებები!ODP105</f>
        <v>0</v>
      </c>
      <c r="ODQ40" s="45">
        <f>დაშვებები!ODQ105</f>
        <v>0</v>
      </c>
      <c r="ODR40" s="45">
        <f>დაშვებები!ODR105</f>
        <v>0</v>
      </c>
      <c r="ODS40" s="45">
        <f>დაშვებები!ODS105</f>
        <v>0</v>
      </c>
      <c r="ODT40" s="45">
        <f>დაშვებები!ODT105</f>
        <v>0</v>
      </c>
      <c r="ODU40" s="45">
        <f>დაშვებები!ODU105</f>
        <v>0</v>
      </c>
      <c r="ODV40" s="45">
        <f>დაშვებები!ODV105</f>
        <v>0</v>
      </c>
      <c r="ODW40" s="45">
        <f>დაშვებები!ODW105</f>
        <v>0</v>
      </c>
      <c r="ODX40" s="45">
        <f>დაშვებები!ODX105</f>
        <v>0</v>
      </c>
      <c r="ODY40" s="45">
        <f>დაშვებები!ODY105</f>
        <v>0</v>
      </c>
      <c r="ODZ40" s="45">
        <f>დაშვებები!ODZ105</f>
        <v>0</v>
      </c>
      <c r="OEA40" s="45">
        <f>დაშვებები!OEA105</f>
        <v>0</v>
      </c>
      <c r="OEB40" s="45">
        <f>დაშვებები!OEB105</f>
        <v>0</v>
      </c>
      <c r="OEC40" s="45">
        <f>დაშვებები!OEC105</f>
        <v>0</v>
      </c>
      <c r="OED40" s="45">
        <f>დაშვებები!OED105</f>
        <v>0</v>
      </c>
      <c r="OEE40" s="45">
        <f>დაშვებები!OEE105</f>
        <v>0</v>
      </c>
      <c r="OEF40" s="45">
        <f>დაშვებები!OEF105</f>
        <v>0</v>
      </c>
      <c r="OEG40" s="45">
        <f>დაშვებები!OEG105</f>
        <v>0</v>
      </c>
      <c r="OEH40" s="45">
        <f>დაშვებები!OEH105</f>
        <v>0</v>
      </c>
      <c r="OEI40" s="45">
        <f>დაშვებები!OEI105</f>
        <v>0</v>
      </c>
      <c r="OEJ40" s="45">
        <f>დაშვებები!OEJ105</f>
        <v>0</v>
      </c>
      <c r="OEK40" s="45">
        <f>დაშვებები!OEK105</f>
        <v>0</v>
      </c>
      <c r="OEL40" s="45">
        <f>დაშვებები!OEL105</f>
        <v>0</v>
      </c>
      <c r="OEM40" s="45">
        <f>დაშვებები!OEM105</f>
        <v>0</v>
      </c>
      <c r="OEN40" s="45">
        <f>დაშვებები!OEN105</f>
        <v>0</v>
      </c>
      <c r="OEO40" s="45">
        <f>დაშვებები!OEO105</f>
        <v>0</v>
      </c>
      <c r="OEP40" s="45">
        <f>დაშვებები!OEP105</f>
        <v>0</v>
      </c>
      <c r="OEQ40" s="45">
        <f>დაშვებები!OEQ105</f>
        <v>0</v>
      </c>
      <c r="OER40" s="45">
        <f>დაშვებები!OER105</f>
        <v>0</v>
      </c>
      <c r="OES40" s="45">
        <f>დაშვებები!OES105</f>
        <v>0</v>
      </c>
      <c r="OET40" s="45">
        <f>დაშვებები!OET105</f>
        <v>0</v>
      </c>
      <c r="OEU40" s="45">
        <f>დაშვებები!OEU105</f>
        <v>0</v>
      </c>
      <c r="OEV40" s="45">
        <f>დაშვებები!OEV105</f>
        <v>0</v>
      </c>
      <c r="OEW40" s="45">
        <f>დაშვებები!OEW105</f>
        <v>0</v>
      </c>
      <c r="OEX40" s="45">
        <f>დაშვებები!OEX105</f>
        <v>0</v>
      </c>
      <c r="OEY40" s="45">
        <f>დაშვებები!OEY105</f>
        <v>0</v>
      </c>
      <c r="OEZ40" s="45">
        <f>დაშვებები!OEZ105</f>
        <v>0</v>
      </c>
      <c r="OFA40" s="45">
        <f>დაშვებები!OFA105</f>
        <v>0</v>
      </c>
      <c r="OFB40" s="45">
        <f>დაშვებები!OFB105</f>
        <v>0</v>
      </c>
      <c r="OFC40" s="45">
        <f>დაშვებები!OFC105</f>
        <v>0</v>
      </c>
      <c r="OFD40" s="45">
        <f>დაშვებები!OFD105</f>
        <v>0</v>
      </c>
      <c r="OFE40" s="45">
        <f>დაშვებები!OFE105</f>
        <v>0</v>
      </c>
      <c r="OFF40" s="45">
        <f>დაშვებები!OFF105</f>
        <v>0</v>
      </c>
      <c r="OFG40" s="45">
        <f>დაშვებები!OFG105</f>
        <v>0</v>
      </c>
      <c r="OFH40" s="45">
        <f>დაშვებები!OFH105</f>
        <v>0</v>
      </c>
      <c r="OFI40" s="45">
        <f>დაშვებები!OFI105</f>
        <v>0</v>
      </c>
      <c r="OFJ40" s="45">
        <f>დაშვებები!OFJ105</f>
        <v>0</v>
      </c>
      <c r="OFK40" s="45">
        <f>დაშვებები!OFK105</f>
        <v>0</v>
      </c>
      <c r="OFL40" s="45">
        <f>დაშვებები!OFL105</f>
        <v>0</v>
      </c>
      <c r="OFM40" s="45">
        <f>დაშვებები!OFM105</f>
        <v>0</v>
      </c>
      <c r="OFN40" s="45">
        <f>დაშვებები!OFN105</f>
        <v>0</v>
      </c>
      <c r="OFO40" s="45">
        <f>დაშვებები!OFO105</f>
        <v>0</v>
      </c>
      <c r="OFP40" s="45">
        <f>დაშვებები!OFP105</f>
        <v>0</v>
      </c>
      <c r="OFQ40" s="45">
        <f>დაშვებები!OFQ105</f>
        <v>0</v>
      </c>
      <c r="OFR40" s="45">
        <f>დაშვებები!OFR105</f>
        <v>0</v>
      </c>
      <c r="OFS40" s="45">
        <f>დაშვებები!OFS105</f>
        <v>0</v>
      </c>
      <c r="OFT40" s="45">
        <f>დაშვებები!OFT105</f>
        <v>0</v>
      </c>
      <c r="OFU40" s="45">
        <f>დაშვებები!OFU105</f>
        <v>0</v>
      </c>
      <c r="OFV40" s="45">
        <f>დაშვებები!OFV105</f>
        <v>0</v>
      </c>
      <c r="OFW40" s="45">
        <f>დაშვებები!OFW105</f>
        <v>0</v>
      </c>
      <c r="OFX40" s="45">
        <f>დაშვებები!OFX105</f>
        <v>0</v>
      </c>
      <c r="OFY40" s="45">
        <f>დაშვებები!OFY105</f>
        <v>0</v>
      </c>
      <c r="OFZ40" s="45">
        <f>დაშვებები!OFZ105</f>
        <v>0</v>
      </c>
      <c r="OGA40" s="45">
        <f>დაშვებები!OGA105</f>
        <v>0</v>
      </c>
      <c r="OGB40" s="45">
        <f>დაშვებები!OGB105</f>
        <v>0</v>
      </c>
      <c r="OGC40" s="45">
        <f>დაშვებები!OGC105</f>
        <v>0</v>
      </c>
      <c r="OGD40" s="45">
        <f>დაშვებები!OGD105</f>
        <v>0</v>
      </c>
      <c r="OGE40" s="45">
        <f>დაშვებები!OGE105</f>
        <v>0</v>
      </c>
      <c r="OGF40" s="45">
        <f>დაშვებები!OGF105</f>
        <v>0</v>
      </c>
      <c r="OGG40" s="45">
        <f>დაშვებები!OGG105</f>
        <v>0</v>
      </c>
      <c r="OGH40" s="45">
        <f>დაშვებები!OGH105</f>
        <v>0</v>
      </c>
      <c r="OGI40" s="45">
        <f>დაშვებები!OGI105</f>
        <v>0</v>
      </c>
      <c r="OGJ40" s="45">
        <f>დაშვებები!OGJ105</f>
        <v>0</v>
      </c>
      <c r="OGK40" s="45">
        <f>დაშვებები!OGK105</f>
        <v>0</v>
      </c>
      <c r="OGL40" s="45">
        <f>დაშვებები!OGL105</f>
        <v>0</v>
      </c>
      <c r="OGM40" s="45">
        <f>დაშვებები!OGM105</f>
        <v>0</v>
      </c>
      <c r="OGN40" s="45">
        <f>დაშვებები!OGN105</f>
        <v>0</v>
      </c>
      <c r="OGO40" s="45">
        <f>დაშვებები!OGO105</f>
        <v>0</v>
      </c>
      <c r="OGP40" s="45">
        <f>დაშვებები!OGP105</f>
        <v>0</v>
      </c>
      <c r="OGQ40" s="45">
        <f>დაშვებები!OGQ105</f>
        <v>0</v>
      </c>
      <c r="OGR40" s="45">
        <f>დაშვებები!OGR105</f>
        <v>0</v>
      </c>
      <c r="OGS40" s="45">
        <f>დაშვებები!OGS105</f>
        <v>0</v>
      </c>
      <c r="OGT40" s="45">
        <f>დაშვებები!OGT105</f>
        <v>0</v>
      </c>
      <c r="OGU40" s="45">
        <f>დაშვებები!OGU105</f>
        <v>0</v>
      </c>
      <c r="OGV40" s="45">
        <f>დაშვებები!OGV105</f>
        <v>0</v>
      </c>
      <c r="OGW40" s="45">
        <f>დაშვებები!OGW105</f>
        <v>0</v>
      </c>
      <c r="OGX40" s="45">
        <f>დაშვებები!OGX105</f>
        <v>0</v>
      </c>
      <c r="OGY40" s="45">
        <f>დაშვებები!OGY105</f>
        <v>0</v>
      </c>
      <c r="OGZ40" s="45">
        <f>დაშვებები!OGZ105</f>
        <v>0</v>
      </c>
      <c r="OHA40" s="45">
        <f>დაშვებები!OHA105</f>
        <v>0</v>
      </c>
      <c r="OHB40" s="45">
        <f>დაშვებები!OHB105</f>
        <v>0</v>
      </c>
      <c r="OHC40" s="45">
        <f>დაშვებები!OHC105</f>
        <v>0</v>
      </c>
      <c r="OHD40" s="45">
        <f>დაშვებები!OHD105</f>
        <v>0</v>
      </c>
      <c r="OHE40" s="45">
        <f>დაშვებები!OHE105</f>
        <v>0</v>
      </c>
      <c r="OHF40" s="45">
        <f>დაშვებები!OHF105</f>
        <v>0</v>
      </c>
      <c r="OHG40" s="45">
        <f>დაშვებები!OHG105</f>
        <v>0</v>
      </c>
      <c r="OHH40" s="45">
        <f>დაშვებები!OHH105</f>
        <v>0</v>
      </c>
      <c r="OHI40" s="45">
        <f>დაშვებები!OHI105</f>
        <v>0</v>
      </c>
      <c r="OHJ40" s="45">
        <f>დაშვებები!OHJ105</f>
        <v>0</v>
      </c>
      <c r="OHK40" s="45">
        <f>დაშვებები!OHK105</f>
        <v>0</v>
      </c>
      <c r="OHL40" s="45">
        <f>დაშვებები!OHL105</f>
        <v>0</v>
      </c>
      <c r="OHM40" s="45">
        <f>დაშვებები!OHM105</f>
        <v>0</v>
      </c>
      <c r="OHN40" s="45">
        <f>დაშვებები!OHN105</f>
        <v>0</v>
      </c>
      <c r="OHO40" s="45">
        <f>დაშვებები!OHO105</f>
        <v>0</v>
      </c>
      <c r="OHP40" s="45">
        <f>დაშვებები!OHP105</f>
        <v>0</v>
      </c>
      <c r="OHQ40" s="45">
        <f>დაშვებები!OHQ105</f>
        <v>0</v>
      </c>
      <c r="OHR40" s="45">
        <f>დაშვებები!OHR105</f>
        <v>0</v>
      </c>
      <c r="OHS40" s="45">
        <f>დაშვებები!OHS105</f>
        <v>0</v>
      </c>
      <c r="OHT40" s="45">
        <f>დაშვებები!OHT105</f>
        <v>0</v>
      </c>
      <c r="OHU40" s="45">
        <f>დაშვებები!OHU105</f>
        <v>0</v>
      </c>
      <c r="OHV40" s="45">
        <f>დაშვებები!OHV105</f>
        <v>0</v>
      </c>
      <c r="OHW40" s="45">
        <f>დაშვებები!OHW105</f>
        <v>0</v>
      </c>
      <c r="OHX40" s="45">
        <f>დაშვებები!OHX105</f>
        <v>0</v>
      </c>
      <c r="OHY40" s="45">
        <f>დაშვებები!OHY105</f>
        <v>0</v>
      </c>
      <c r="OHZ40" s="45">
        <f>დაშვებები!OHZ105</f>
        <v>0</v>
      </c>
      <c r="OIA40" s="45">
        <f>დაშვებები!OIA105</f>
        <v>0</v>
      </c>
      <c r="OIB40" s="45">
        <f>დაშვებები!OIB105</f>
        <v>0</v>
      </c>
      <c r="OIC40" s="45">
        <f>დაშვებები!OIC105</f>
        <v>0</v>
      </c>
      <c r="OID40" s="45">
        <f>დაშვებები!OID105</f>
        <v>0</v>
      </c>
      <c r="OIE40" s="45">
        <f>დაშვებები!OIE105</f>
        <v>0</v>
      </c>
      <c r="OIF40" s="45">
        <f>დაშვებები!OIF105</f>
        <v>0</v>
      </c>
      <c r="OIG40" s="45">
        <f>დაშვებები!OIG105</f>
        <v>0</v>
      </c>
      <c r="OIH40" s="45">
        <f>დაშვებები!OIH105</f>
        <v>0</v>
      </c>
      <c r="OII40" s="45">
        <f>დაშვებები!OII105</f>
        <v>0</v>
      </c>
      <c r="OIJ40" s="45">
        <f>დაშვებები!OIJ105</f>
        <v>0</v>
      </c>
      <c r="OIK40" s="45">
        <f>დაშვებები!OIK105</f>
        <v>0</v>
      </c>
      <c r="OIL40" s="45">
        <f>დაშვებები!OIL105</f>
        <v>0</v>
      </c>
      <c r="OIM40" s="45">
        <f>დაშვებები!OIM105</f>
        <v>0</v>
      </c>
      <c r="OIN40" s="45">
        <f>დაშვებები!OIN105</f>
        <v>0</v>
      </c>
      <c r="OIO40" s="45">
        <f>დაშვებები!OIO105</f>
        <v>0</v>
      </c>
      <c r="OIP40" s="45">
        <f>დაშვებები!OIP105</f>
        <v>0</v>
      </c>
      <c r="OIQ40" s="45">
        <f>დაშვებები!OIQ105</f>
        <v>0</v>
      </c>
      <c r="OIR40" s="45">
        <f>დაშვებები!OIR105</f>
        <v>0</v>
      </c>
      <c r="OIS40" s="45">
        <f>დაშვებები!OIS105</f>
        <v>0</v>
      </c>
      <c r="OIT40" s="45">
        <f>დაშვებები!OIT105</f>
        <v>0</v>
      </c>
      <c r="OIU40" s="45">
        <f>დაშვებები!OIU105</f>
        <v>0</v>
      </c>
      <c r="OIV40" s="45">
        <f>დაშვებები!OIV105</f>
        <v>0</v>
      </c>
      <c r="OIW40" s="45">
        <f>დაშვებები!OIW105</f>
        <v>0</v>
      </c>
      <c r="OIX40" s="45">
        <f>დაშვებები!OIX105</f>
        <v>0</v>
      </c>
      <c r="OIY40" s="45">
        <f>დაშვებები!OIY105</f>
        <v>0</v>
      </c>
      <c r="OIZ40" s="45">
        <f>დაშვებები!OIZ105</f>
        <v>0</v>
      </c>
      <c r="OJA40" s="45">
        <f>დაშვებები!OJA105</f>
        <v>0</v>
      </c>
      <c r="OJB40" s="45">
        <f>დაშვებები!OJB105</f>
        <v>0</v>
      </c>
      <c r="OJC40" s="45">
        <f>დაშვებები!OJC105</f>
        <v>0</v>
      </c>
      <c r="OJD40" s="45">
        <f>დაშვებები!OJD105</f>
        <v>0</v>
      </c>
      <c r="OJE40" s="45">
        <f>დაშვებები!OJE105</f>
        <v>0</v>
      </c>
      <c r="OJF40" s="45">
        <f>დაშვებები!OJF105</f>
        <v>0</v>
      </c>
      <c r="OJG40" s="45">
        <f>დაშვებები!OJG105</f>
        <v>0</v>
      </c>
      <c r="OJH40" s="45">
        <f>დაშვებები!OJH105</f>
        <v>0</v>
      </c>
      <c r="OJI40" s="45">
        <f>დაშვებები!OJI105</f>
        <v>0</v>
      </c>
      <c r="OJJ40" s="45">
        <f>დაშვებები!OJJ105</f>
        <v>0</v>
      </c>
      <c r="OJK40" s="45">
        <f>დაშვებები!OJK105</f>
        <v>0</v>
      </c>
      <c r="OJL40" s="45">
        <f>დაშვებები!OJL105</f>
        <v>0</v>
      </c>
      <c r="OJM40" s="45">
        <f>დაშვებები!OJM105</f>
        <v>0</v>
      </c>
      <c r="OJN40" s="45">
        <f>დაშვებები!OJN105</f>
        <v>0</v>
      </c>
      <c r="OJO40" s="45">
        <f>დაშვებები!OJO105</f>
        <v>0</v>
      </c>
      <c r="OJP40" s="45">
        <f>დაშვებები!OJP105</f>
        <v>0</v>
      </c>
      <c r="OJQ40" s="45">
        <f>დაშვებები!OJQ105</f>
        <v>0</v>
      </c>
      <c r="OJR40" s="45">
        <f>დაშვებები!OJR105</f>
        <v>0</v>
      </c>
      <c r="OJS40" s="45">
        <f>დაშვებები!OJS105</f>
        <v>0</v>
      </c>
      <c r="OJT40" s="45">
        <f>დაშვებები!OJT105</f>
        <v>0</v>
      </c>
      <c r="OJU40" s="45">
        <f>დაშვებები!OJU105</f>
        <v>0</v>
      </c>
      <c r="OJV40" s="45">
        <f>დაშვებები!OJV105</f>
        <v>0</v>
      </c>
      <c r="OJW40" s="45">
        <f>დაშვებები!OJW105</f>
        <v>0</v>
      </c>
      <c r="OJX40" s="45">
        <f>დაშვებები!OJX105</f>
        <v>0</v>
      </c>
      <c r="OJY40" s="45">
        <f>დაშვებები!OJY105</f>
        <v>0</v>
      </c>
      <c r="OJZ40" s="45">
        <f>დაშვებები!OJZ105</f>
        <v>0</v>
      </c>
      <c r="OKA40" s="45">
        <f>დაშვებები!OKA105</f>
        <v>0</v>
      </c>
      <c r="OKB40" s="45">
        <f>დაშვებები!OKB105</f>
        <v>0</v>
      </c>
      <c r="OKC40" s="45">
        <f>დაშვებები!OKC105</f>
        <v>0</v>
      </c>
      <c r="OKD40" s="45">
        <f>დაშვებები!OKD105</f>
        <v>0</v>
      </c>
      <c r="OKE40" s="45">
        <f>დაშვებები!OKE105</f>
        <v>0</v>
      </c>
      <c r="OKF40" s="45">
        <f>დაშვებები!OKF105</f>
        <v>0</v>
      </c>
      <c r="OKG40" s="45">
        <f>დაშვებები!OKG105</f>
        <v>0</v>
      </c>
      <c r="OKH40" s="45">
        <f>დაშვებები!OKH105</f>
        <v>0</v>
      </c>
      <c r="OKI40" s="45">
        <f>დაშვებები!OKI105</f>
        <v>0</v>
      </c>
      <c r="OKJ40" s="45">
        <f>დაშვებები!OKJ105</f>
        <v>0</v>
      </c>
      <c r="OKK40" s="45">
        <f>დაშვებები!OKK105</f>
        <v>0</v>
      </c>
      <c r="OKL40" s="45">
        <f>დაშვებები!OKL105</f>
        <v>0</v>
      </c>
      <c r="OKM40" s="45">
        <f>დაშვებები!OKM105</f>
        <v>0</v>
      </c>
      <c r="OKN40" s="45">
        <f>დაშვებები!OKN105</f>
        <v>0</v>
      </c>
      <c r="OKO40" s="45">
        <f>დაშვებები!OKO105</f>
        <v>0</v>
      </c>
      <c r="OKP40" s="45">
        <f>დაშვებები!OKP105</f>
        <v>0</v>
      </c>
      <c r="OKQ40" s="45">
        <f>დაშვებები!OKQ105</f>
        <v>0</v>
      </c>
      <c r="OKR40" s="45">
        <f>დაშვებები!OKR105</f>
        <v>0</v>
      </c>
      <c r="OKS40" s="45">
        <f>დაშვებები!OKS105</f>
        <v>0</v>
      </c>
      <c r="OKT40" s="45">
        <f>დაშვებები!OKT105</f>
        <v>0</v>
      </c>
      <c r="OKU40" s="45">
        <f>დაშვებები!OKU105</f>
        <v>0</v>
      </c>
      <c r="OKV40" s="45">
        <f>დაშვებები!OKV105</f>
        <v>0</v>
      </c>
      <c r="OKW40" s="45">
        <f>დაშვებები!OKW105</f>
        <v>0</v>
      </c>
      <c r="OKX40" s="45">
        <f>დაშვებები!OKX105</f>
        <v>0</v>
      </c>
      <c r="OKY40" s="45">
        <f>დაშვებები!OKY105</f>
        <v>0</v>
      </c>
      <c r="OKZ40" s="45">
        <f>დაშვებები!OKZ105</f>
        <v>0</v>
      </c>
      <c r="OLA40" s="45">
        <f>დაშვებები!OLA105</f>
        <v>0</v>
      </c>
      <c r="OLB40" s="45">
        <f>დაშვებები!OLB105</f>
        <v>0</v>
      </c>
      <c r="OLC40" s="45">
        <f>დაშვებები!OLC105</f>
        <v>0</v>
      </c>
      <c r="OLD40" s="45">
        <f>დაშვებები!OLD105</f>
        <v>0</v>
      </c>
      <c r="OLE40" s="45">
        <f>დაშვებები!OLE105</f>
        <v>0</v>
      </c>
      <c r="OLF40" s="45">
        <f>დაშვებები!OLF105</f>
        <v>0</v>
      </c>
      <c r="OLG40" s="45">
        <f>დაშვებები!OLG105</f>
        <v>0</v>
      </c>
      <c r="OLH40" s="45">
        <f>დაშვებები!OLH105</f>
        <v>0</v>
      </c>
      <c r="OLI40" s="45">
        <f>დაშვებები!OLI105</f>
        <v>0</v>
      </c>
      <c r="OLJ40" s="45">
        <f>დაშვებები!OLJ105</f>
        <v>0</v>
      </c>
      <c r="OLK40" s="45">
        <f>დაშვებები!OLK105</f>
        <v>0</v>
      </c>
      <c r="OLL40" s="45">
        <f>დაშვებები!OLL105</f>
        <v>0</v>
      </c>
      <c r="OLM40" s="45">
        <f>დაშვებები!OLM105</f>
        <v>0</v>
      </c>
      <c r="OLN40" s="45">
        <f>დაშვებები!OLN105</f>
        <v>0</v>
      </c>
      <c r="OLO40" s="45">
        <f>დაშვებები!OLO105</f>
        <v>0</v>
      </c>
      <c r="OLP40" s="45">
        <f>დაშვებები!OLP105</f>
        <v>0</v>
      </c>
      <c r="OLQ40" s="45">
        <f>დაშვებები!OLQ105</f>
        <v>0</v>
      </c>
      <c r="OLR40" s="45">
        <f>დაშვებები!OLR105</f>
        <v>0</v>
      </c>
      <c r="OLS40" s="45">
        <f>დაშვებები!OLS105</f>
        <v>0</v>
      </c>
      <c r="OLT40" s="45">
        <f>დაშვებები!OLT105</f>
        <v>0</v>
      </c>
      <c r="OLU40" s="45">
        <f>დაშვებები!OLU105</f>
        <v>0</v>
      </c>
      <c r="OLV40" s="45">
        <f>დაშვებები!OLV105</f>
        <v>0</v>
      </c>
      <c r="OLW40" s="45">
        <f>დაშვებები!OLW105</f>
        <v>0</v>
      </c>
      <c r="OLX40" s="45">
        <f>დაშვებები!OLX105</f>
        <v>0</v>
      </c>
      <c r="OLY40" s="45">
        <f>დაშვებები!OLY105</f>
        <v>0</v>
      </c>
      <c r="OLZ40" s="45">
        <f>დაშვებები!OLZ105</f>
        <v>0</v>
      </c>
      <c r="OMA40" s="45">
        <f>დაშვებები!OMA105</f>
        <v>0</v>
      </c>
      <c r="OMB40" s="45">
        <f>დაშვებები!OMB105</f>
        <v>0</v>
      </c>
      <c r="OMC40" s="45">
        <f>დაშვებები!OMC105</f>
        <v>0</v>
      </c>
      <c r="OMD40" s="45">
        <f>დაშვებები!OMD105</f>
        <v>0</v>
      </c>
      <c r="OME40" s="45">
        <f>დაშვებები!OME105</f>
        <v>0</v>
      </c>
      <c r="OMF40" s="45">
        <f>დაშვებები!OMF105</f>
        <v>0</v>
      </c>
      <c r="OMG40" s="45">
        <f>დაშვებები!OMG105</f>
        <v>0</v>
      </c>
      <c r="OMH40" s="45">
        <f>დაშვებები!OMH105</f>
        <v>0</v>
      </c>
      <c r="OMI40" s="45">
        <f>დაშვებები!OMI105</f>
        <v>0</v>
      </c>
      <c r="OMJ40" s="45">
        <f>დაშვებები!OMJ105</f>
        <v>0</v>
      </c>
      <c r="OMK40" s="45">
        <f>დაშვებები!OMK105</f>
        <v>0</v>
      </c>
      <c r="OML40" s="45">
        <f>დაშვებები!OML105</f>
        <v>0</v>
      </c>
      <c r="OMM40" s="45">
        <f>დაშვებები!OMM105</f>
        <v>0</v>
      </c>
      <c r="OMN40" s="45">
        <f>დაშვებები!OMN105</f>
        <v>0</v>
      </c>
      <c r="OMO40" s="45">
        <f>დაშვებები!OMO105</f>
        <v>0</v>
      </c>
      <c r="OMP40" s="45">
        <f>დაშვებები!OMP105</f>
        <v>0</v>
      </c>
      <c r="OMQ40" s="45">
        <f>დაშვებები!OMQ105</f>
        <v>0</v>
      </c>
      <c r="OMR40" s="45">
        <f>დაშვებები!OMR105</f>
        <v>0</v>
      </c>
      <c r="OMS40" s="45">
        <f>დაშვებები!OMS105</f>
        <v>0</v>
      </c>
      <c r="OMT40" s="45">
        <f>დაშვებები!OMT105</f>
        <v>0</v>
      </c>
      <c r="OMU40" s="45">
        <f>დაშვებები!OMU105</f>
        <v>0</v>
      </c>
      <c r="OMV40" s="45">
        <f>დაშვებები!OMV105</f>
        <v>0</v>
      </c>
      <c r="OMW40" s="45">
        <f>დაშვებები!OMW105</f>
        <v>0</v>
      </c>
      <c r="OMX40" s="45">
        <f>დაშვებები!OMX105</f>
        <v>0</v>
      </c>
      <c r="OMY40" s="45">
        <f>დაშვებები!OMY105</f>
        <v>0</v>
      </c>
      <c r="OMZ40" s="45">
        <f>დაშვებები!OMZ105</f>
        <v>0</v>
      </c>
      <c r="ONA40" s="45">
        <f>დაშვებები!ONA105</f>
        <v>0</v>
      </c>
      <c r="ONB40" s="45">
        <f>დაშვებები!ONB105</f>
        <v>0</v>
      </c>
      <c r="ONC40" s="45">
        <f>დაშვებები!ONC105</f>
        <v>0</v>
      </c>
      <c r="OND40" s="45">
        <f>დაშვებები!OND105</f>
        <v>0</v>
      </c>
      <c r="ONE40" s="45">
        <f>დაშვებები!ONE105</f>
        <v>0</v>
      </c>
      <c r="ONF40" s="45">
        <f>დაშვებები!ONF105</f>
        <v>0</v>
      </c>
      <c r="ONG40" s="45">
        <f>დაშვებები!ONG105</f>
        <v>0</v>
      </c>
      <c r="ONH40" s="45">
        <f>დაშვებები!ONH105</f>
        <v>0</v>
      </c>
      <c r="ONI40" s="45">
        <f>დაშვებები!ONI105</f>
        <v>0</v>
      </c>
      <c r="ONJ40" s="45">
        <f>დაშვებები!ONJ105</f>
        <v>0</v>
      </c>
      <c r="ONK40" s="45">
        <f>დაშვებები!ONK105</f>
        <v>0</v>
      </c>
      <c r="ONL40" s="45">
        <f>დაშვებები!ONL105</f>
        <v>0</v>
      </c>
      <c r="ONM40" s="45">
        <f>დაშვებები!ONM105</f>
        <v>0</v>
      </c>
      <c r="ONN40" s="45">
        <f>დაშვებები!ONN105</f>
        <v>0</v>
      </c>
      <c r="ONO40" s="45">
        <f>დაშვებები!ONO105</f>
        <v>0</v>
      </c>
      <c r="ONP40" s="45">
        <f>დაშვებები!ONP105</f>
        <v>0</v>
      </c>
      <c r="ONQ40" s="45">
        <f>დაშვებები!ONQ105</f>
        <v>0</v>
      </c>
      <c r="ONR40" s="45">
        <f>დაშვებები!ONR105</f>
        <v>0</v>
      </c>
      <c r="ONS40" s="45">
        <f>დაშვებები!ONS105</f>
        <v>0</v>
      </c>
      <c r="ONT40" s="45">
        <f>დაშვებები!ONT105</f>
        <v>0</v>
      </c>
      <c r="ONU40" s="45">
        <f>დაშვებები!ONU105</f>
        <v>0</v>
      </c>
      <c r="ONV40" s="45">
        <f>დაშვებები!ONV105</f>
        <v>0</v>
      </c>
      <c r="ONW40" s="45">
        <f>დაშვებები!ONW105</f>
        <v>0</v>
      </c>
      <c r="ONX40" s="45">
        <f>დაშვებები!ONX105</f>
        <v>0</v>
      </c>
      <c r="ONY40" s="45">
        <f>დაშვებები!ONY105</f>
        <v>0</v>
      </c>
      <c r="ONZ40" s="45">
        <f>დაშვებები!ONZ105</f>
        <v>0</v>
      </c>
      <c r="OOA40" s="45">
        <f>დაშვებები!OOA105</f>
        <v>0</v>
      </c>
      <c r="OOB40" s="45">
        <f>დაშვებები!OOB105</f>
        <v>0</v>
      </c>
      <c r="OOC40" s="45">
        <f>დაშვებები!OOC105</f>
        <v>0</v>
      </c>
      <c r="OOD40" s="45">
        <f>დაშვებები!OOD105</f>
        <v>0</v>
      </c>
      <c r="OOE40" s="45">
        <f>დაშვებები!OOE105</f>
        <v>0</v>
      </c>
      <c r="OOF40" s="45">
        <f>დაშვებები!OOF105</f>
        <v>0</v>
      </c>
      <c r="OOG40" s="45">
        <f>დაშვებები!OOG105</f>
        <v>0</v>
      </c>
      <c r="OOH40" s="45">
        <f>დაშვებები!OOH105</f>
        <v>0</v>
      </c>
      <c r="OOI40" s="45">
        <f>დაშვებები!OOI105</f>
        <v>0</v>
      </c>
      <c r="OOJ40" s="45">
        <f>დაშვებები!OOJ105</f>
        <v>0</v>
      </c>
      <c r="OOK40" s="45">
        <f>დაშვებები!OOK105</f>
        <v>0</v>
      </c>
      <c r="OOL40" s="45">
        <f>დაშვებები!OOL105</f>
        <v>0</v>
      </c>
      <c r="OOM40" s="45">
        <f>დაშვებები!OOM105</f>
        <v>0</v>
      </c>
      <c r="OON40" s="45">
        <f>დაშვებები!OON105</f>
        <v>0</v>
      </c>
      <c r="OOO40" s="45">
        <f>დაშვებები!OOO105</f>
        <v>0</v>
      </c>
      <c r="OOP40" s="45">
        <f>დაშვებები!OOP105</f>
        <v>0</v>
      </c>
      <c r="OOQ40" s="45">
        <f>დაშვებები!OOQ105</f>
        <v>0</v>
      </c>
      <c r="OOR40" s="45">
        <f>დაშვებები!OOR105</f>
        <v>0</v>
      </c>
      <c r="OOS40" s="45">
        <f>დაშვებები!OOS105</f>
        <v>0</v>
      </c>
      <c r="OOT40" s="45">
        <f>დაშვებები!OOT105</f>
        <v>0</v>
      </c>
      <c r="OOU40" s="45">
        <f>დაშვებები!OOU105</f>
        <v>0</v>
      </c>
      <c r="OOV40" s="45">
        <f>დაშვებები!OOV105</f>
        <v>0</v>
      </c>
      <c r="OOW40" s="45">
        <f>დაშვებები!OOW105</f>
        <v>0</v>
      </c>
      <c r="OOX40" s="45">
        <f>დაშვებები!OOX105</f>
        <v>0</v>
      </c>
      <c r="OOY40" s="45">
        <f>დაშვებები!OOY105</f>
        <v>0</v>
      </c>
      <c r="OOZ40" s="45">
        <f>დაშვებები!OOZ105</f>
        <v>0</v>
      </c>
      <c r="OPA40" s="45">
        <f>დაშვებები!OPA105</f>
        <v>0</v>
      </c>
      <c r="OPB40" s="45">
        <f>დაშვებები!OPB105</f>
        <v>0</v>
      </c>
      <c r="OPC40" s="45">
        <f>დაშვებები!OPC105</f>
        <v>0</v>
      </c>
      <c r="OPD40" s="45">
        <f>დაშვებები!OPD105</f>
        <v>0</v>
      </c>
      <c r="OPE40" s="45">
        <f>დაშვებები!OPE105</f>
        <v>0</v>
      </c>
      <c r="OPF40" s="45">
        <f>დაშვებები!OPF105</f>
        <v>0</v>
      </c>
      <c r="OPG40" s="45">
        <f>დაშვებები!OPG105</f>
        <v>0</v>
      </c>
      <c r="OPH40" s="45">
        <f>დაშვებები!OPH105</f>
        <v>0</v>
      </c>
      <c r="OPI40" s="45">
        <f>დაშვებები!OPI105</f>
        <v>0</v>
      </c>
      <c r="OPJ40" s="45">
        <f>დაშვებები!OPJ105</f>
        <v>0</v>
      </c>
      <c r="OPK40" s="45">
        <f>დაშვებები!OPK105</f>
        <v>0</v>
      </c>
      <c r="OPL40" s="45">
        <f>დაშვებები!OPL105</f>
        <v>0</v>
      </c>
      <c r="OPM40" s="45">
        <f>დაშვებები!OPM105</f>
        <v>0</v>
      </c>
      <c r="OPN40" s="45">
        <f>დაშვებები!OPN105</f>
        <v>0</v>
      </c>
      <c r="OPO40" s="45">
        <f>დაშვებები!OPO105</f>
        <v>0</v>
      </c>
      <c r="OPP40" s="45">
        <f>დაშვებები!OPP105</f>
        <v>0</v>
      </c>
      <c r="OPQ40" s="45">
        <f>დაშვებები!OPQ105</f>
        <v>0</v>
      </c>
      <c r="OPR40" s="45">
        <f>დაშვებები!OPR105</f>
        <v>0</v>
      </c>
      <c r="OPS40" s="45">
        <f>დაშვებები!OPS105</f>
        <v>0</v>
      </c>
      <c r="OPT40" s="45">
        <f>დაშვებები!OPT105</f>
        <v>0</v>
      </c>
      <c r="OPU40" s="45">
        <f>დაშვებები!OPU105</f>
        <v>0</v>
      </c>
      <c r="OPV40" s="45">
        <f>დაშვებები!OPV105</f>
        <v>0</v>
      </c>
      <c r="OPW40" s="45">
        <f>დაშვებები!OPW105</f>
        <v>0</v>
      </c>
      <c r="OPX40" s="45">
        <f>დაშვებები!OPX105</f>
        <v>0</v>
      </c>
      <c r="OPY40" s="45">
        <f>დაშვებები!OPY105</f>
        <v>0</v>
      </c>
      <c r="OPZ40" s="45">
        <f>დაშვებები!OPZ105</f>
        <v>0</v>
      </c>
      <c r="OQA40" s="45">
        <f>დაშვებები!OQA105</f>
        <v>0</v>
      </c>
      <c r="OQB40" s="45">
        <f>დაშვებები!OQB105</f>
        <v>0</v>
      </c>
      <c r="OQC40" s="45">
        <f>დაშვებები!OQC105</f>
        <v>0</v>
      </c>
      <c r="OQD40" s="45">
        <f>დაშვებები!OQD105</f>
        <v>0</v>
      </c>
      <c r="OQE40" s="45">
        <f>დაშვებები!OQE105</f>
        <v>0</v>
      </c>
      <c r="OQF40" s="45">
        <f>დაშვებები!OQF105</f>
        <v>0</v>
      </c>
      <c r="OQG40" s="45">
        <f>დაშვებები!OQG105</f>
        <v>0</v>
      </c>
      <c r="OQH40" s="45">
        <f>დაშვებები!OQH105</f>
        <v>0</v>
      </c>
      <c r="OQI40" s="45">
        <f>დაშვებები!OQI105</f>
        <v>0</v>
      </c>
      <c r="OQJ40" s="45">
        <f>დაშვებები!OQJ105</f>
        <v>0</v>
      </c>
      <c r="OQK40" s="45">
        <f>დაშვებები!OQK105</f>
        <v>0</v>
      </c>
      <c r="OQL40" s="45">
        <f>დაშვებები!OQL105</f>
        <v>0</v>
      </c>
      <c r="OQM40" s="45">
        <f>დაშვებები!OQM105</f>
        <v>0</v>
      </c>
      <c r="OQN40" s="45">
        <f>დაშვებები!OQN105</f>
        <v>0</v>
      </c>
      <c r="OQO40" s="45">
        <f>დაშვებები!OQO105</f>
        <v>0</v>
      </c>
      <c r="OQP40" s="45">
        <f>დაშვებები!OQP105</f>
        <v>0</v>
      </c>
      <c r="OQQ40" s="45">
        <f>დაშვებები!OQQ105</f>
        <v>0</v>
      </c>
      <c r="OQR40" s="45">
        <f>დაშვებები!OQR105</f>
        <v>0</v>
      </c>
      <c r="OQS40" s="45">
        <f>დაშვებები!OQS105</f>
        <v>0</v>
      </c>
      <c r="OQT40" s="45">
        <f>დაშვებები!OQT105</f>
        <v>0</v>
      </c>
      <c r="OQU40" s="45">
        <f>დაშვებები!OQU105</f>
        <v>0</v>
      </c>
      <c r="OQV40" s="45">
        <f>დაშვებები!OQV105</f>
        <v>0</v>
      </c>
      <c r="OQW40" s="45">
        <f>დაშვებები!OQW105</f>
        <v>0</v>
      </c>
      <c r="OQX40" s="45">
        <f>დაშვებები!OQX105</f>
        <v>0</v>
      </c>
      <c r="OQY40" s="45">
        <f>დაშვებები!OQY105</f>
        <v>0</v>
      </c>
      <c r="OQZ40" s="45">
        <f>დაშვებები!OQZ105</f>
        <v>0</v>
      </c>
      <c r="ORA40" s="45">
        <f>დაშვებები!ORA105</f>
        <v>0</v>
      </c>
      <c r="ORB40" s="45">
        <f>დაშვებები!ORB105</f>
        <v>0</v>
      </c>
      <c r="ORC40" s="45">
        <f>დაშვებები!ORC105</f>
        <v>0</v>
      </c>
      <c r="ORD40" s="45">
        <f>დაშვებები!ORD105</f>
        <v>0</v>
      </c>
      <c r="ORE40" s="45">
        <f>დაშვებები!ORE105</f>
        <v>0</v>
      </c>
      <c r="ORF40" s="45">
        <f>დაშვებები!ORF105</f>
        <v>0</v>
      </c>
      <c r="ORG40" s="45">
        <f>დაშვებები!ORG105</f>
        <v>0</v>
      </c>
      <c r="ORH40" s="45">
        <f>დაშვებები!ORH105</f>
        <v>0</v>
      </c>
      <c r="ORI40" s="45">
        <f>დაშვებები!ORI105</f>
        <v>0</v>
      </c>
      <c r="ORJ40" s="45">
        <f>დაშვებები!ORJ105</f>
        <v>0</v>
      </c>
      <c r="ORK40" s="45">
        <f>დაშვებები!ORK105</f>
        <v>0</v>
      </c>
      <c r="ORL40" s="45">
        <f>დაშვებები!ORL105</f>
        <v>0</v>
      </c>
      <c r="ORM40" s="45">
        <f>დაშვებები!ORM105</f>
        <v>0</v>
      </c>
      <c r="ORN40" s="45">
        <f>დაშვებები!ORN105</f>
        <v>0</v>
      </c>
      <c r="ORO40" s="45">
        <f>დაშვებები!ORO105</f>
        <v>0</v>
      </c>
      <c r="ORP40" s="45">
        <f>დაშვებები!ORP105</f>
        <v>0</v>
      </c>
      <c r="ORQ40" s="45">
        <f>დაშვებები!ORQ105</f>
        <v>0</v>
      </c>
      <c r="ORR40" s="45">
        <f>დაშვებები!ORR105</f>
        <v>0</v>
      </c>
      <c r="ORS40" s="45">
        <f>დაშვებები!ORS105</f>
        <v>0</v>
      </c>
      <c r="ORT40" s="45">
        <f>დაშვებები!ORT105</f>
        <v>0</v>
      </c>
      <c r="ORU40" s="45">
        <f>დაშვებები!ORU105</f>
        <v>0</v>
      </c>
      <c r="ORV40" s="45">
        <f>დაშვებები!ORV105</f>
        <v>0</v>
      </c>
      <c r="ORW40" s="45">
        <f>დაშვებები!ORW105</f>
        <v>0</v>
      </c>
      <c r="ORX40" s="45">
        <f>დაშვებები!ORX105</f>
        <v>0</v>
      </c>
      <c r="ORY40" s="45">
        <f>დაშვებები!ORY105</f>
        <v>0</v>
      </c>
      <c r="ORZ40" s="45">
        <f>დაშვებები!ORZ105</f>
        <v>0</v>
      </c>
      <c r="OSA40" s="45">
        <f>დაშვებები!OSA105</f>
        <v>0</v>
      </c>
      <c r="OSB40" s="45">
        <f>დაშვებები!OSB105</f>
        <v>0</v>
      </c>
      <c r="OSC40" s="45">
        <f>დაშვებები!OSC105</f>
        <v>0</v>
      </c>
      <c r="OSD40" s="45">
        <f>დაშვებები!OSD105</f>
        <v>0</v>
      </c>
      <c r="OSE40" s="45">
        <f>დაშვებები!OSE105</f>
        <v>0</v>
      </c>
      <c r="OSF40" s="45">
        <f>დაშვებები!OSF105</f>
        <v>0</v>
      </c>
      <c r="OSG40" s="45">
        <f>დაშვებები!OSG105</f>
        <v>0</v>
      </c>
      <c r="OSH40" s="45">
        <f>დაშვებები!OSH105</f>
        <v>0</v>
      </c>
      <c r="OSI40" s="45">
        <f>დაშვებები!OSI105</f>
        <v>0</v>
      </c>
      <c r="OSJ40" s="45">
        <f>დაშვებები!OSJ105</f>
        <v>0</v>
      </c>
      <c r="OSK40" s="45">
        <f>დაშვებები!OSK105</f>
        <v>0</v>
      </c>
      <c r="OSL40" s="45">
        <f>დაშვებები!OSL105</f>
        <v>0</v>
      </c>
      <c r="OSM40" s="45">
        <f>დაშვებები!OSM105</f>
        <v>0</v>
      </c>
      <c r="OSN40" s="45">
        <f>დაშვებები!OSN105</f>
        <v>0</v>
      </c>
      <c r="OSO40" s="45">
        <f>დაშვებები!OSO105</f>
        <v>0</v>
      </c>
      <c r="OSP40" s="45">
        <f>დაშვებები!OSP105</f>
        <v>0</v>
      </c>
      <c r="OSQ40" s="45">
        <f>დაშვებები!OSQ105</f>
        <v>0</v>
      </c>
      <c r="OSR40" s="45">
        <f>დაშვებები!OSR105</f>
        <v>0</v>
      </c>
      <c r="OSS40" s="45">
        <f>დაშვებები!OSS105</f>
        <v>0</v>
      </c>
      <c r="OST40" s="45">
        <f>დაშვებები!OST105</f>
        <v>0</v>
      </c>
      <c r="OSU40" s="45">
        <f>დაშვებები!OSU105</f>
        <v>0</v>
      </c>
      <c r="OSV40" s="45">
        <f>დაშვებები!OSV105</f>
        <v>0</v>
      </c>
      <c r="OSW40" s="45">
        <f>დაშვებები!OSW105</f>
        <v>0</v>
      </c>
      <c r="OSX40" s="45">
        <f>დაშვებები!OSX105</f>
        <v>0</v>
      </c>
      <c r="OSY40" s="45">
        <f>დაშვებები!OSY105</f>
        <v>0</v>
      </c>
      <c r="OSZ40" s="45">
        <f>დაშვებები!OSZ105</f>
        <v>0</v>
      </c>
      <c r="OTA40" s="45">
        <f>დაშვებები!OTA105</f>
        <v>0</v>
      </c>
      <c r="OTB40" s="45">
        <f>დაშვებები!OTB105</f>
        <v>0</v>
      </c>
      <c r="OTC40" s="45">
        <f>დაშვებები!OTC105</f>
        <v>0</v>
      </c>
      <c r="OTD40" s="45">
        <f>დაშვებები!OTD105</f>
        <v>0</v>
      </c>
      <c r="OTE40" s="45">
        <f>დაშვებები!OTE105</f>
        <v>0</v>
      </c>
      <c r="OTF40" s="45">
        <f>დაშვებები!OTF105</f>
        <v>0</v>
      </c>
      <c r="OTG40" s="45">
        <f>დაშვებები!OTG105</f>
        <v>0</v>
      </c>
      <c r="OTH40" s="45">
        <f>დაშვებები!OTH105</f>
        <v>0</v>
      </c>
      <c r="OTI40" s="45">
        <f>დაშვებები!OTI105</f>
        <v>0</v>
      </c>
      <c r="OTJ40" s="45">
        <f>დაშვებები!OTJ105</f>
        <v>0</v>
      </c>
      <c r="OTK40" s="45">
        <f>დაშვებები!OTK105</f>
        <v>0</v>
      </c>
      <c r="OTL40" s="45">
        <f>დაშვებები!OTL105</f>
        <v>0</v>
      </c>
      <c r="OTM40" s="45">
        <f>დაშვებები!OTM105</f>
        <v>0</v>
      </c>
      <c r="OTN40" s="45">
        <f>დაშვებები!OTN105</f>
        <v>0</v>
      </c>
      <c r="OTO40" s="45">
        <f>დაშვებები!OTO105</f>
        <v>0</v>
      </c>
      <c r="OTP40" s="45">
        <f>დაშვებები!OTP105</f>
        <v>0</v>
      </c>
      <c r="OTQ40" s="45">
        <f>დაშვებები!OTQ105</f>
        <v>0</v>
      </c>
      <c r="OTR40" s="45">
        <f>დაშვებები!OTR105</f>
        <v>0</v>
      </c>
      <c r="OTS40" s="45">
        <f>დაშვებები!OTS105</f>
        <v>0</v>
      </c>
      <c r="OTT40" s="45">
        <f>დაშვებები!OTT105</f>
        <v>0</v>
      </c>
      <c r="OTU40" s="45">
        <f>დაშვებები!OTU105</f>
        <v>0</v>
      </c>
      <c r="OTV40" s="45">
        <f>დაშვებები!OTV105</f>
        <v>0</v>
      </c>
      <c r="OTW40" s="45">
        <f>დაშვებები!OTW105</f>
        <v>0</v>
      </c>
      <c r="OTX40" s="45">
        <f>დაშვებები!OTX105</f>
        <v>0</v>
      </c>
      <c r="OTY40" s="45">
        <f>დაშვებები!OTY105</f>
        <v>0</v>
      </c>
      <c r="OTZ40" s="45">
        <f>დაშვებები!OTZ105</f>
        <v>0</v>
      </c>
      <c r="OUA40" s="45">
        <f>დაშვებები!OUA105</f>
        <v>0</v>
      </c>
      <c r="OUB40" s="45">
        <f>დაშვებები!OUB105</f>
        <v>0</v>
      </c>
      <c r="OUC40" s="45">
        <f>დაშვებები!OUC105</f>
        <v>0</v>
      </c>
      <c r="OUD40" s="45">
        <f>დაშვებები!OUD105</f>
        <v>0</v>
      </c>
      <c r="OUE40" s="45">
        <f>დაშვებები!OUE105</f>
        <v>0</v>
      </c>
      <c r="OUF40" s="45">
        <f>დაშვებები!OUF105</f>
        <v>0</v>
      </c>
      <c r="OUG40" s="45">
        <f>დაშვებები!OUG105</f>
        <v>0</v>
      </c>
      <c r="OUH40" s="45">
        <f>დაშვებები!OUH105</f>
        <v>0</v>
      </c>
      <c r="OUI40" s="45">
        <f>დაშვებები!OUI105</f>
        <v>0</v>
      </c>
      <c r="OUJ40" s="45">
        <f>დაშვებები!OUJ105</f>
        <v>0</v>
      </c>
      <c r="OUK40" s="45">
        <f>დაშვებები!OUK105</f>
        <v>0</v>
      </c>
      <c r="OUL40" s="45">
        <f>დაშვებები!OUL105</f>
        <v>0</v>
      </c>
      <c r="OUM40" s="45">
        <f>დაშვებები!OUM105</f>
        <v>0</v>
      </c>
      <c r="OUN40" s="45">
        <f>დაშვებები!OUN105</f>
        <v>0</v>
      </c>
      <c r="OUO40" s="45">
        <f>დაშვებები!OUO105</f>
        <v>0</v>
      </c>
      <c r="OUP40" s="45">
        <f>დაშვებები!OUP105</f>
        <v>0</v>
      </c>
      <c r="OUQ40" s="45">
        <f>დაშვებები!OUQ105</f>
        <v>0</v>
      </c>
      <c r="OUR40" s="45">
        <f>დაშვებები!OUR105</f>
        <v>0</v>
      </c>
      <c r="OUS40" s="45">
        <f>დაშვებები!OUS105</f>
        <v>0</v>
      </c>
      <c r="OUT40" s="45">
        <f>დაშვებები!OUT105</f>
        <v>0</v>
      </c>
      <c r="OUU40" s="45">
        <f>დაშვებები!OUU105</f>
        <v>0</v>
      </c>
      <c r="OUV40" s="45">
        <f>დაშვებები!OUV105</f>
        <v>0</v>
      </c>
      <c r="OUW40" s="45">
        <f>დაშვებები!OUW105</f>
        <v>0</v>
      </c>
      <c r="OUX40" s="45">
        <f>დაშვებები!OUX105</f>
        <v>0</v>
      </c>
      <c r="OUY40" s="45">
        <f>დაშვებები!OUY105</f>
        <v>0</v>
      </c>
      <c r="OUZ40" s="45">
        <f>დაშვებები!OUZ105</f>
        <v>0</v>
      </c>
      <c r="OVA40" s="45">
        <f>დაშვებები!OVA105</f>
        <v>0</v>
      </c>
      <c r="OVB40" s="45">
        <f>დაშვებები!OVB105</f>
        <v>0</v>
      </c>
      <c r="OVC40" s="45">
        <f>დაშვებები!OVC105</f>
        <v>0</v>
      </c>
      <c r="OVD40" s="45">
        <f>დაშვებები!OVD105</f>
        <v>0</v>
      </c>
      <c r="OVE40" s="45">
        <f>დაშვებები!OVE105</f>
        <v>0</v>
      </c>
      <c r="OVF40" s="45">
        <f>დაშვებები!OVF105</f>
        <v>0</v>
      </c>
      <c r="OVG40" s="45">
        <f>დაშვებები!OVG105</f>
        <v>0</v>
      </c>
      <c r="OVH40" s="45">
        <f>დაშვებები!OVH105</f>
        <v>0</v>
      </c>
      <c r="OVI40" s="45">
        <f>დაშვებები!OVI105</f>
        <v>0</v>
      </c>
      <c r="OVJ40" s="45">
        <f>დაშვებები!OVJ105</f>
        <v>0</v>
      </c>
      <c r="OVK40" s="45">
        <f>დაშვებები!OVK105</f>
        <v>0</v>
      </c>
      <c r="OVL40" s="45">
        <f>დაშვებები!OVL105</f>
        <v>0</v>
      </c>
      <c r="OVM40" s="45">
        <f>დაშვებები!OVM105</f>
        <v>0</v>
      </c>
      <c r="OVN40" s="45">
        <f>დაშვებები!OVN105</f>
        <v>0</v>
      </c>
      <c r="OVO40" s="45">
        <f>დაშვებები!OVO105</f>
        <v>0</v>
      </c>
      <c r="OVP40" s="45">
        <f>დაშვებები!OVP105</f>
        <v>0</v>
      </c>
      <c r="OVQ40" s="45">
        <f>დაშვებები!OVQ105</f>
        <v>0</v>
      </c>
      <c r="OVR40" s="45">
        <f>დაშვებები!OVR105</f>
        <v>0</v>
      </c>
      <c r="OVS40" s="45">
        <f>დაშვებები!OVS105</f>
        <v>0</v>
      </c>
      <c r="OVT40" s="45">
        <f>დაშვებები!OVT105</f>
        <v>0</v>
      </c>
      <c r="OVU40" s="45">
        <f>დაშვებები!OVU105</f>
        <v>0</v>
      </c>
      <c r="OVV40" s="45">
        <f>დაშვებები!OVV105</f>
        <v>0</v>
      </c>
      <c r="OVW40" s="45">
        <f>დაშვებები!OVW105</f>
        <v>0</v>
      </c>
      <c r="OVX40" s="45">
        <f>დაშვებები!OVX105</f>
        <v>0</v>
      </c>
      <c r="OVY40" s="45">
        <f>დაშვებები!OVY105</f>
        <v>0</v>
      </c>
      <c r="OVZ40" s="45">
        <f>დაშვებები!OVZ105</f>
        <v>0</v>
      </c>
      <c r="OWA40" s="45">
        <f>დაშვებები!OWA105</f>
        <v>0</v>
      </c>
      <c r="OWB40" s="45">
        <f>დაშვებები!OWB105</f>
        <v>0</v>
      </c>
      <c r="OWC40" s="45">
        <f>დაშვებები!OWC105</f>
        <v>0</v>
      </c>
      <c r="OWD40" s="45">
        <f>დაშვებები!OWD105</f>
        <v>0</v>
      </c>
      <c r="OWE40" s="45">
        <f>დაშვებები!OWE105</f>
        <v>0</v>
      </c>
      <c r="OWF40" s="45">
        <f>დაშვებები!OWF105</f>
        <v>0</v>
      </c>
      <c r="OWG40" s="45">
        <f>დაშვებები!OWG105</f>
        <v>0</v>
      </c>
      <c r="OWH40" s="45">
        <f>დაშვებები!OWH105</f>
        <v>0</v>
      </c>
      <c r="OWI40" s="45">
        <f>დაშვებები!OWI105</f>
        <v>0</v>
      </c>
      <c r="OWJ40" s="45">
        <f>დაშვებები!OWJ105</f>
        <v>0</v>
      </c>
      <c r="OWK40" s="45">
        <f>დაშვებები!OWK105</f>
        <v>0</v>
      </c>
      <c r="OWL40" s="45">
        <f>დაშვებები!OWL105</f>
        <v>0</v>
      </c>
      <c r="OWM40" s="45">
        <f>დაშვებები!OWM105</f>
        <v>0</v>
      </c>
      <c r="OWN40" s="45">
        <f>დაშვებები!OWN105</f>
        <v>0</v>
      </c>
      <c r="OWO40" s="45">
        <f>დაშვებები!OWO105</f>
        <v>0</v>
      </c>
      <c r="OWP40" s="45">
        <f>დაშვებები!OWP105</f>
        <v>0</v>
      </c>
      <c r="OWQ40" s="45">
        <f>დაშვებები!OWQ105</f>
        <v>0</v>
      </c>
      <c r="OWR40" s="45">
        <f>დაშვებები!OWR105</f>
        <v>0</v>
      </c>
      <c r="OWS40" s="45">
        <f>დაშვებები!OWS105</f>
        <v>0</v>
      </c>
      <c r="OWT40" s="45">
        <f>დაშვებები!OWT105</f>
        <v>0</v>
      </c>
      <c r="OWU40" s="45">
        <f>დაშვებები!OWU105</f>
        <v>0</v>
      </c>
      <c r="OWV40" s="45">
        <f>დაშვებები!OWV105</f>
        <v>0</v>
      </c>
      <c r="OWW40" s="45">
        <f>დაშვებები!OWW105</f>
        <v>0</v>
      </c>
      <c r="OWX40" s="45">
        <f>დაშვებები!OWX105</f>
        <v>0</v>
      </c>
      <c r="OWY40" s="45">
        <f>დაშვებები!OWY105</f>
        <v>0</v>
      </c>
      <c r="OWZ40" s="45">
        <f>დაშვებები!OWZ105</f>
        <v>0</v>
      </c>
      <c r="OXA40" s="45">
        <f>დაშვებები!OXA105</f>
        <v>0</v>
      </c>
      <c r="OXB40" s="45">
        <f>დაშვებები!OXB105</f>
        <v>0</v>
      </c>
      <c r="OXC40" s="45">
        <f>დაშვებები!OXC105</f>
        <v>0</v>
      </c>
      <c r="OXD40" s="45">
        <f>დაშვებები!OXD105</f>
        <v>0</v>
      </c>
      <c r="OXE40" s="45">
        <f>დაშვებები!OXE105</f>
        <v>0</v>
      </c>
      <c r="OXF40" s="45">
        <f>დაშვებები!OXF105</f>
        <v>0</v>
      </c>
      <c r="OXG40" s="45">
        <f>დაშვებები!OXG105</f>
        <v>0</v>
      </c>
      <c r="OXH40" s="45">
        <f>დაშვებები!OXH105</f>
        <v>0</v>
      </c>
      <c r="OXI40" s="45">
        <f>დაშვებები!OXI105</f>
        <v>0</v>
      </c>
      <c r="OXJ40" s="45">
        <f>დაშვებები!OXJ105</f>
        <v>0</v>
      </c>
      <c r="OXK40" s="45">
        <f>დაშვებები!OXK105</f>
        <v>0</v>
      </c>
      <c r="OXL40" s="45">
        <f>დაშვებები!OXL105</f>
        <v>0</v>
      </c>
      <c r="OXM40" s="45">
        <f>დაშვებები!OXM105</f>
        <v>0</v>
      </c>
      <c r="OXN40" s="45">
        <f>დაშვებები!OXN105</f>
        <v>0</v>
      </c>
      <c r="OXO40" s="45">
        <f>დაშვებები!OXO105</f>
        <v>0</v>
      </c>
      <c r="OXP40" s="45">
        <f>დაშვებები!OXP105</f>
        <v>0</v>
      </c>
      <c r="OXQ40" s="45">
        <f>დაშვებები!OXQ105</f>
        <v>0</v>
      </c>
      <c r="OXR40" s="45">
        <f>დაშვებები!OXR105</f>
        <v>0</v>
      </c>
      <c r="OXS40" s="45">
        <f>დაშვებები!OXS105</f>
        <v>0</v>
      </c>
      <c r="OXT40" s="45">
        <f>დაშვებები!OXT105</f>
        <v>0</v>
      </c>
      <c r="OXU40" s="45">
        <f>დაშვებები!OXU105</f>
        <v>0</v>
      </c>
      <c r="OXV40" s="45">
        <f>დაშვებები!OXV105</f>
        <v>0</v>
      </c>
      <c r="OXW40" s="45">
        <f>დაშვებები!OXW105</f>
        <v>0</v>
      </c>
      <c r="OXX40" s="45">
        <f>დაშვებები!OXX105</f>
        <v>0</v>
      </c>
      <c r="OXY40" s="45">
        <f>დაშვებები!OXY105</f>
        <v>0</v>
      </c>
      <c r="OXZ40" s="45">
        <f>დაშვებები!OXZ105</f>
        <v>0</v>
      </c>
      <c r="OYA40" s="45">
        <f>დაშვებები!OYA105</f>
        <v>0</v>
      </c>
      <c r="OYB40" s="45">
        <f>დაშვებები!OYB105</f>
        <v>0</v>
      </c>
      <c r="OYC40" s="45">
        <f>დაშვებები!OYC105</f>
        <v>0</v>
      </c>
      <c r="OYD40" s="45">
        <f>დაშვებები!OYD105</f>
        <v>0</v>
      </c>
      <c r="OYE40" s="45">
        <f>დაშვებები!OYE105</f>
        <v>0</v>
      </c>
      <c r="OYF40" s="45">
        <f>დაშვებები!OYF105</f>
        <v>0</v>
      </c>
      <c r="OYG40" s="45">
        <f>დაშვებები!OYG105</f>
        <v>0</v>
      </c>
      <c r="OYH40" s="45">
        <f>დაშვებები!OYH105</f>
        <v>0</v>
      </c>
      <c r="OYI40" s="45">
        <f>დაშვებები!OYI105</f>
        <v>0</v>
      </c>
      <c r="OYJ40" s="45">
        <f>დაშვებები!OYJ105</f>
        <v>0</v>
      </c>
      <c r="OYK40" s="45">
        <f>დაშვებები!OYK105</f>
        <v>0</v>
      </c>
      <c r="OYL40" s="45">
        <f>დაშვებები!OYL105</f>
        <v>0</v>
      </c>
      <c r="OYM40" s="45">
        <f>დაშვებები!OYM105</f>
        <v>0</v>
      </c>
      <c r="OYN40" s="45">
        <f>დაშვებები!OYN105</f>
        <v>0</v>
      </c>
      <c r="OYO40" s="45">
        <f>დაშვებები!OYO105</f>
        <v>0</v>
      </c>
      <c r="OYP40" s="45">
        <f>დაშვებები!OYP105</f>
        <v>0</v>
      </c>
      <c r="OYQ40" s="45">
        <f>დაშვებები!OYQ105</f>
        <v>0</v>
      </c>
      <c r="OYR40" s="45">
        <f>დაშვებები!OYR105</f>
        <v>0</v>
      </c>
      <c r="OYS40" s="45">
        <f>დაშვებები!OYS105</f>
        <v>0</v>
      </c>
      <c r="OYT40" s="45">
        <f>დაშვებები!OYT105</f>
        <v>0</v>
      </c>
      <c r="OYU40" s="45">
        <f>დაშვებები!OYU105</f>
        <v>0</v>
      </c>
      <c r="OYV40" s="45">
        <f>დაშვებები!OYV105</f>
        <v>0</v>
      </c>
      <c r="OYW40" s="45">
        <f>დაშვებები!OYW105</f>
        <v>0</v>
      </c>
      <c r="OYX40" s="45">
        <f>დაშვებები!OYX105</f>
        <v>0</v>
      </c>
      <c r="OYY40" s="45">
        <f>დაშვებები!OYY105</f>
        <v>0</v>
      </c>
      <c r="OYZ40" s="45">
        <f>დაშვებები!OYZ105</f>
        <v>0</v>
      </c>
      <c r="OZA40" s="45">
        <f>დაშვებები!OZA105</f>
        <v>0</v>
      </c>
      <c r="OZB40" s="45">
        <f>დაშვებები!OZB105</f>
        <v>0</v>
      </c>
      <c r="OZC40" s="45">
        <f>დაშვებები!OZC105</f>
        <v>0</v>
      </c>
      <c r="OZD40" s="45">
        <f>დაშვებები!OZD105</f>
        <v>0</v>
      </c>
      <c r="OZE40" s="45">
        <f>დაშვებები!OZE105</f>
        <v>0</v>
      </c>
      <c r="OZF40" s="45">
        <f>დაშვებები!OZF105</f>
        <v>0</v>
      </c>
      <c r="OZG40" s="45">
        <f>დაშვებები!OZG105</f>
        <v>0</v>
      </c>
      <c r="OZH40" s="45">
        <f>დაშვებები!OZH105</f>
        <v>0</v>
      </c>
      <c r="OZI40" s="45">
        <f>დაშვებები!OZI105</f>
        <v>0</v>
      </c>
      <c r="OZJ40" s="45">
        <f>დაშვებები!OZJ105</f>
        <v>0</v>
      </c>
      <c r="OZK40" s="45">
        <f>დაშვებები!OZK105</f>
        <v>0</v>
      </c>
      <c r="OZL40" s="45">
        <f>დაშვებები!OZL105</f>
        <v>0</v>
      </c>
      <c r="OZM40" s="45">
        <f>დაშვებები!OZM105</f>
        <v>0</v>
      </c>
      <c r="OZN40" s="45">
        <f>დაშვებები!OZN105</f>
        <v>0</v>
      </c>
      <c r="OZO40" s="45">
        <f>დაშვებები!OZO105</f>
        <v>0</v>
      </c>
      <c r="OZP40" s="45">
        <f>დაშვებები!OZP105</f>
        <v>0</v>
      </c>
      <c r="OZQ40" s="45">
        <f>დაშვებები!OZQ105</f>
        <v>0</v>
      </c>
      <c r="OZR40" s="45">
        <f>დაშვებები!OZR105</f>
        <v>0</v>
      </c>
      <c r="OZS40" s="45">
        <f>დაშვებები!OZS105</f>
        <v>0</v>
      </c>
      <c r="OZT40" s="45">
        <f>დაშვებები!OZT105</f>
        <v>0</v>
      </c>
      <c r="OZU40" s="45">
        <f>დაშვებები!OZU105</f>
        <v>0</v>
      </c>
      <c r="OZV40" s="45">
        <f>დაშვებები!OZV105</f>
        <v>0</v>
      </c>
      <c r="OZW40" s="45">
        <f>დაშვებები!OZW105</f>
        <v>0</v>
      </c>
      <c r="OZX40" s="45">
        <f>დაშვებები!OZX105</f>
        <v>0</v>
      </c>
      <c r="OZY40" s="45">
        <f>დაშვებები!OZY105</f>
        <v>0</v>
      </c>
      <c r="OZZ40" s="45">
        <f>დაშვებები!OZZ105</f>
        <v>0</v>
      </c>
      <c r="PAA40" s="45">
        <f>დაშვებები!PAA105</f>
        <v>0</v>
      </c>
      <c r="PAB40" s="45">
        <f>დაშვებები!PAB105</f>
        <v>0</v>
      </c>
      <c r="PAC40" s="45">
        <f>დაშვებები!PAC105</f>
        <v>0</v>
      </c>
      <c r="PAD40" s="45">
        <f>დაშვებები!PAD105</f>
        <v>0</v>
      </c>
      <c r="PAE40" s="45">
        <f>დაშვებები!PAE105</f>
        <v>0</v>
      </c>
      <c r="PAF40" s="45">
        <f>დაშვებები!PAF105</f>
        <v>0</v>
      </c>
      <c r="PAG40" s="45">
        <f>დაშვებები!PAG105</f>
        <v>0</v>
      </c>
      <c r="PAH40" s="45">
        <f>დაშვებები!PAH105</f>
        <v>0</v>
      </c>
      <c r="PAI40" s="45">
        <f>დაშვებები!PAI105</f>
        <v>0</v>
      </c>
      <c r="PAJ40" s="45">
        <f>დაშვებები!PAJ105</f>
        <v>0</v>
      </c>
      <c r="PAK40" s="45">
        <f>დაშვებები!PAK105</f>
        <v>0</v>
      </c>
      <c r="PAL40" s="45">
        <f>დაშვებები!PAL105</f>
        <v>0</v>
      </c>
      <c r="PAM40" s="45">
        <f>დაშვებები!PAM105</f>
        <v>0</v>
      </c>
      <c r="PAN40" s="45">
        <f>დაშვებები!PAN105</f>
        <v>0</v>
      </c>
      <c r="PAO40" s="45">
        <f>დაშვებები!PAO105</f>
        <v>0</v>
      </c>
      <c r="PAP40" s="45">
        <f>დაშვებები!PAP105</f>
        <v>0</v>
      </c>
      <c r="PAQ40" s="45">
        <f>დაშვებები!PAQ105</f>
        <v>0</v>
      </c>
      <c r="PAR40" s="45">
        <f>დაშვებები!PAR105</f>
        <v>0</v>
      </c>
      <c r="PAS40" s="45">
        <f>დაშვებები!PAS105</f>
        <v>0</v>
      </c>
      <c r="PAT40" s="45">
        <f>დაშვებები!PAT105</f>
        <v>0</v>
      </c>
      <c r="PAU40" s="45">
        <f>დაშვებები!PAU105</f>
        <v>0</v>
      </c>
      <c r="PAV40" s="45">
        <f>დაშვებები!PAV105</f>
        <v>0</v>
      </c>
      <c r="PAW40" s="45">
        <f>დაშვებები!PAW105</f>
        <v>0</v>
      </c>
      <c r="PAX40" s="45">
        <f>დაშვებები!PAX105</f>
        <v>0</v>
      </c>
      <c r="PAY40" s="45">
        <f>დაშვებები!PAY105</f>
        <v>0</v>
      </c>
      <c r="PAZ40" s="45">
        <f>დაშვებები!PAZ105</f>
        <v>0</v>
      </c>
      <c r="PBA40" s="45">
        <f>დაშვებები!PBA105</f>
        <v>0</v>
      </c>
      <c r="PBB40" s="45">
        <f>დაშვებები!PBB105</f>
        <v>0</v>
      </c>
      <c r="PBC40" s="45">
        <f>დაშვებები!PBC105</f>
        <v>0</v>
      </c>
      <c r="PBD40" s="45">
        <f>დაშვებები!PBD105</f>
        <v>0</v>
      </c>
      <c r="PBE40" s="45">
        <f>დაშვებები!PBE105</f>
        <v>0</v>
      </c>
      <c r="PBF40" s="45">
        <f>დაშვებები!PBF105</f>
        <v>0</v>
      </c>
      <c r="PBG40" s="45">
        <f>დაშვებები!PBG105</f>
        <v>0</v>
      </c>
      <c r="PBH40" s="45">
        <f>დაშვებები!PBH105</f>
        <v>0</v>
      </c>
      <c r="PBI40" s="45">
        <f>დაშვებები!PBI105</f>
        <v>0</v>
      </c>
      <c r="PBJ40" s="45">
        <f>დაშვებები!PBJ105</f>
        <v>0</v>
      </c>
      <c r="PBK40" s="45">
        <f>დაშვებები!PBK105</f>
        <v>0</v>
      </c>
      <c r="PBL40" s="45">
        <f>დაშვებები!PBL105</f>
        <v>0</v>
      </c>
      <c r="PBM40" s="45">
        <f>დაშვებები!PBM105</f>
        <v>0</v>
      </c>
      <c r="PBN40" s="45">
        <f>დაშვებები!PBN105</f>
        <v>0</v>
      </c>
      <c r="PBO40" s="45">
        <f>დაშვებები!PBO105</f>
        <v>0</v>
      </c>
      <c r="PBP40" s="45">
        <f>დაშვებები!PBP105</f>
        <v>0</v>
      </c>
      <c r="PBQ40" s="45">
        <f>დაშვებები!PBQ105</f>
        <v>0</v>
      </c>
      <c r="PBR40" s="45">
        <f>დაშვებები!PBR105</f>
        <v>0</v>
      </c>
      <c r="PBS40" s="45">
        <f>დაშვებები!PBS105</f>
        <v>0</v>
      </c>
      <c r="PBT40" s="45">
        <f>დაშვებები!PBT105</f>
        <v>0</v>
      </c>
      <c r="PBU40" s="45">
        <f>დაშვებები!PBU105</f>
        <v>0</v>
      </c>
      <c r="PBV40" s="45">
        <f>დაშვებები!PBV105</f>
        <v>0</v>
      </c>
      <c r="PBW40" s="45">
        <f>დაშვებები!PBW105</f>
        <v>0</v>
      </c>
      <c r="PBX40" s="45">
        <f>დაშვებები!PBX105</f>
        <v>0</v>
      </c>
      <c r="PBY40" s="45">
        <f>დაშვებები!PBY105</f>
        <v>0</v>
      </c>
      <c r="PBZ40" s="45">
        <f>დაშვებები!PBZ105</f>
        <v>0</v>
      </c>
      <c r="PCA40" s="45">
        <f>დაშვებები!PCA105</f>
        <v>0</v>
      </c>
      <c r="PCB40" s="45">
        <f>დაშვებები!PCB105</f>
        <v>0</v>
      </c>
      <c r="PCC40" s="45">
        <f>დაშვებები!PCC105</f>
        <v>0</v>
      </c>
      <c r="PCD40" s="45">
        <f>დაშვებები!PCD105</f>
        <v>0</v>
      </c>
      <c r="PCE40" s="45">
        <f>დაშვებები!PCE105</f>
        <v>0</v>
      </c>
      <c r="PCF40" s="45">
        <f>დაშვებები!PCF105</f>
        <v>0</v>
      </c>
      <c r="PCG40" s="45">
        <f>დაშვებები!PCG105</f>
        <v>0</v>
      </c>
      <c r="PCH40" s="45">
        <f>დაშვებები!PCH105</f>
        <v>0</v>
      </c>
      <c r="PCI40" s="45">
        <f>დაშვებები!PCI105</f>
        <v>0</v>
      </c>
      <c r="PCJ40" s="45">
        <f>დაშვებები!PCJ105</f>
        <v>0</v>
      </c>
      <c r="PCK40" s="45">
        <f>დაშვებები!PCK105</f>
        <v>0</v>
      </c>
      <c r="PCL40" s="45">
        <f>დაშვებები!PCL105</f>
        <v>0</v>
      </c>
      <c r="PCM40" s="45">
        <f>დაშვებები!PCM105</f>
        <v>0</v>
      </c>
      <c r="PCN40" s="45">
        <f>დაშვებები!PCN105</f>
        <v>0</v>
      </c>
      <c r="PCO40" s="45">
        <f>დაშვებები!PCO105</f>
        <v>0</v>
      </c>
      <c r="PCP40" s="45">
        <f>დაშვებები!PCP105</f>
        <v>0</v>
      </c>
      <c r="PCQ40" s="45">
        <f>დაშვებები!PCQ105</f>
        <v>0</v>
      </c>
      <c r="PCR40" s="45">
        <f>დაშვებები!PCR105</f>
        <v>0</v>
      </c>
      <c r="PCS40" s="45">
        <f>დაშვებები!PCS105</f>
        <v>0</v>
      </c>
      <c r="PCT40" s="45">
        <f>დაშვებები!PCT105</f>
        <v>0</v>
      </c>
      <c r="PCU40" s="45">
        <f>დაშვებები!PCU105</f>
        <v>0</v>
      </c>
      <c r="PCV40" s="45">
        <f>დაშვებები!PCV105</f>
        <v>0</v>
      </c>
      <c r="PCW40" s="45">
        <f>დაშვებები!PCW105</f>
        <v>0</v>
      </c>
      <c r="PCX40" s="45">
        <f>დაშვებები!PCX105</f>
        <v>0</v>
      </c>
      <c r="PCY40" s="45">
        <f>დაშვებები!PCY105</f>
        <v>0</v>
      </c>
      <c r="PCZ40" s="45">
        <f>დაშვებები!PCZ105</f>
        <v>0</v>
      </c>
      <c r="PDA40" s="45">
        <f>დაშვებები!PDA105</f>
        <v>0</v>
      </c>
      <c r="PDB40" s="45">
        <f>დაშვებები!PDB105</f>
        <v>0</v>
      </c>
      <c r="PDC40" s="45">
        <f>დაშვებები!PDC105</f>
        <v>0</v>
      </c>
      <c r="PDD40" s="45">
        <f>დაშვებები!PDD105</f>
        <v>0</v>
      </c>
      <c r="PDE40" s="45">
        <f>დაშვებები!PDE105</f>
        <v>0</v>
      </c>
      <c r="PDF40" s="45">
        <f>დაშვებები!PDF105</f>
        <v>0</v>
      </c>
      <c r="PDG40" s="45">
        <f>დაშვებები!PDG105</f>
        <v>0</v>
      </c>
      <c r="PDH40" s="45">
        <f>დაშვებები!PDH105</f>
        <v>0</v>
      </c>
      <c r="PDI40" s="45">
        <f>დაშვებები!PDI105</f>
        <v>0</v>
      </c>
      <c r="PDJ40" s="45">
        <f>დაშვებები!PDJ105</f>
        <v>0</v>
      </c>
      <c r="PDK40" s="45">
        <f>დაშვებები!PDK105</f>
        <v>0</v>
      </c>
      <c r="PDL40" s="45">
        <f>დაშვებები!PDL105</f>
        <v>0</v>
      </c>
      <c r="PDM40" s="45">
        <f>დაშვებები!PDM105</f>
        <v>0</v>
      </c>
      <c r="PDN40" s="45">
        <f>დაშვებები!PDN105</f>
        <v>0</v>
      </c>
      <c r="PDO40" s="45">
        <f>დაშვებები!PDO105</f>
        <v>0</v>
      </c>
      <c r="PDP40" s="45">
        <f>დაშვებები!PDP105</f>
        <v>0</v>
      </c>
      <c r="PDQ40" s="45">
        <f>დაშვებები!PDQ105</f>
        <v>0</v>
      </c>
      <c r="PDR40" s="45">
        <f>დაშვებები!PDR105</f>
        <v>0</v>
      </c>
      <c r="PDS40" s="45">
        <f>დაშვებები!PDS105</f>
        <v>0</v>
      </c>
      <c r="PDT40" s="45">
        <f>დაშვებები!PDT105</f>
        <v>0</v>
      </c>
      <c r="PDU40" s="45">
        <f>დაშვებები!PDU105</f>
        <v>0</v>
      </c>
      <c r="PDV40" s="45">
        <f>დაშვებები!PDV105</f>
        <v>0</v>
      </c>
      <c r="PDW40" s="45">
        <f>დაშვებები!PDW105</f>
        <v>0</v>
      </c>
      <c r="PDX40" s="45">
        <f>დაშვებები!PDX105</f>
        <v>0</v>
      </c>
      <c r="PDY40" s="45">
        <f>დაშვებები!PDY105</f>
        <v>0</v>
      </c>
      <c r="PDZ40" s="45">
        <f>დაშვებები!PDZ105</f>
        <v>0</v>
      </c>
      <c r="PEA40" s="45">
        <f>დაშვებები!PEA105</f>
        <v>0</v>
      </c>
      <c r="PEB40" s="45">
        <f>დაშვებები!PEB105</f>
        <v>0</v>
      </c>
      <c r="PEC40" s="45">
        <f>დაშვებები!PEC105</f>
        <v>0</v>
      </c>
      <c r="PED40" s="45">
        <f>დაშვებები!PED105</f>
        <v>0</v>
      </c>
      <c r="PEE40" s="45">
        <f>დაშვებები!PEE105</f>
        <v>0</v>
      </c>
      <c r="PEF40" s="45">
        <f>დაშვებები!PEF105</f>
        <v>0</v>
      </c>
      <c r="PEG40" s="45">
        <f>დაშვებები!PEG105</f>
        <v>0</v>
      </c>
      <c r="PEH40" s="45">
        <f>დაშვებები!PEH105</f>
        <v>0</v>
      </c>
      <c r="PEI40" s="45">
        <f>დაშვებები!PEI105</f>
        <v>0</v>
      </c>
      <c r="PEJ40" s="45">
        <f>დაშვებები!PEJ105</f>
        <v>0</v>
      </c>
      <c r="PEK40" s="45">
        <f>დაშვებები!PEK105</f>
        <v>0</v>
      </c>
      <c r="PEL40" s="45">
        <f>დაშვებები!PEL105</f>
        <v>0</v>
      </c>
      <c r="PEM40" s="45">
        <f>დაშვებები!PEM105</f>
        <v>0</v>
      </c>
      <c r="PEN40" s="45">
        <f>დაშვებები!PEN105</f>
        <v>0</v>
      </c>
      <c r="PEO40" s="45">
        <f>დაშვებები!PEO105</f>
        <v>0</v>
      </c>
      <c r="PEP40" s="45">
        <f>დაშვებები!PEP105</f>
        <v>0</v>
      </c>
      <c r="PEQ40" s="45">
        <f>დაშვებები!PEQ105</f>
        <v>0</v>
      </c>
      <c r="PER40" s="45">
        <f>დაშვებები!PER105</f>
        <v>0</v>
      </c>
      <c r="PES40" s="45">
        <f>დაშვებები!PES105</f>
        <v>0</v>
      </c>
      <c r="PET40" s="45">
        <f>დაშვებები!PET105</f>
        <v>0</v>
      </c>
      <c r="PEU40" s="45">
        <f>დაშვებები!PEU105</f>
        <v>0</v>
      </c>
      <c r="PEV40" s="45">
        <f>დაშვებები!PEV105</f>
        <v>0</v>
      </c>
      <c r="PEW40" s="45">
        <f>დაშვებები!PEW105</f>
        <v>0</v>
      </c>
      <c r="PEX40" s="45">
        <f>დაშვებები!PEX105</f>
        <v>0</v>
      </c>
      <c r="PEY40" s="45">
        <f>დაშვებები!PEY105</f>
        <v>0</v>
      </c>
      <c r="PEZ40" s="45">
        <f>დაშვებები!PEZ105</f>
        <v>0</v>
      </c>
      <c r="PFA40" s="45">
        <f>დაშვებები!PFA105</f>
        <v>0</v>
      </c>
      <c r="PFB40" s="45">
        <f>დაშვებები!PFB105</f>
        <v>0</v>
      </c>
      <c r="PFC40" s="45">
        <f>დაშვებები!PFC105</f>
        <v>0</v>
      </c>
      <c r="PFD40" s="45">
        <f>დაშვებები!PFD105</f>
        <v>0</v>
      </c>
      <c r="PFE40" s="45">
        <f>დაშვებები!PFE105</f>
        <v>0</v>
      </c>
      <c r="PFF40" s="45">
        <f>დაშვებები!PFF105</f>
        <v>0</v>
      </c>
      <c r="PFG40" s="45">
        <f>დაშვებები!PFG105</f>
        <v>0</v>
      </c>
      <c r="PFH40" s="45">
        <f>დაშვებები!PFH105</f>
        <v>0</v>
      </c>
      <c r="PFI40" s="45">
        <f>დაშვებები!PFI105</f>
        <v>0</v>
      </c>
      <c r="PFJ40" s="45">
        <f>დაშვებები!PFJ105</f>
        <v>0</v>
      </c>
      <c r="PFK40" s="45">
        <f>დაშვებები!PFK105</f>
        <v>0</v>
      </c>
      <c r="PFL40" s="45">
        <f>დაშვებები!PFL105</f>
        <v>0</v>
      </c>
      <c r="PFM40" s="45">
        <f>დაშვებები!PFM105</f>
        <v>0</v>
      </c>
      <c r="PFN40" s="45">
        <f>დაშვებები!PFN105</f>
        <v>0</v>
      </c>
      <c r="PFO40" s="45">
        <f>დაშვებები!PFO105</f>
        <v>0</v>
      </c>
      <c r="PFP40" s="45">
        <f>დაშვებები!PFP105</f>
        <v>0</v>
      </c>
      <c r="PFQ40" s="45">
        <f>დაშვებები!PFQ105</f>
        <v>0</v>
      </c>
      <c r="PFR40" s="45">
        <f>დაშვებები!PFR105</f>
        <v>0</v>
      </c>
      <c r="PFS40" s="45">
        <f>დაშვებები!PFS105</f>
        <v>0</v>
      </c>
      <c r="PFT40" s="45">
        <f>დაშვებები!PFT105</f>
        <v>0</v>
      </c>
      <c r="PFU40" s="45">
        <f>დაშვებები!PFU105</f>
        <v>0</v>
      </c>
      <c r="PFV40" s="45">
        <f>დაშვებები!PFV105</f>
        <v>0</v>
      </c>
      <c r="PFW40" s="45">
        <f>დაშვებები!PFW105</f>
        <v>0</v>
      </c>
      <c r="PFX40" s="45">
        <f>დაშვებები!PFX105</f>
        <v>0</v>
      </c>
      <c r="PFY40" s="45">
        <f>დაშვებები!PFY105</f>
        <v>0</v>
      </c>
      <c r="PFZ40" s="45">
        <f>დაშვებები!PFZ105</f>
        <v>0</v>
      </c>
      <c r="PGA40" s="45">
        <f>დაშვებები!PGA105</f>
        <v>0</v>
      </c>
      <c r="PGB40" s="45">
        <f>დაშვებები!PGB105</f>
        <v>0</v>
      </c>
      <c r="PGC40" s="45">
        <f>დაშვებები!PGC105</f>
        <v>0</v>
      </c>
      <c r="PGD40" s="45">
        <f>დაშვებები!PGD105</f>
        <v>0</v>
      </c>
      <c r="PGE40" s="45">
        <f>დაშვებები!PGE105</f>
        <v>0</v>
      </c>
      <c r="PGF40" s="45">
        <f>დაშვებები!PGF105</f>
        <v>0</v>
      </c>
      <c r="PGG40" s="45">
        <f>დაშვებები!PGG105</f>
        <v>0</v>
      </c>
      <c r="PGH40" s="45">
        <f>დაშვებები!PGH105</f>
        <v>0</v>
      </c>
      <c r="PGI40" s="45">
        <f>დაშვებები!PGI105</f>
        <v>0</v>
      </c>
      <c r="PGJ40" s="45">
        <f>დაშვებები!PGJ105</f>
        <v>0</v>
      </c>
      <c r="PGK40" s="45">
        <f>დაშვებები!PGK105</f>
        <v>0</v>
      </c>
      <c r="PGL40" s="45">
        <f>დაშვებები!PGL105</f>
        <v>0</v>
      </c>
      <c r="PGM40" s="45">
        <f>დაშვებები!PGM105</f>
        <v>0</v>
      </c>
      <c r="PGN40" s="45">
        <f>დაშვებები!PGN105</f>
        <v>0</v>
      </c>
      <c r="PGO40" s="45">
        <f>დაშვებები!PGO105</f>
        <v>0</v>
      </c>
      <c r="PGP40" s="45">
        <f>დაშვებები!PGP105</f>
        <v>0</v>
      </c>
      <c r="PGQ40" s="45">
        <f>დაშვებები!PGQ105</f>
        <v>0</v>
      </c>
      <c r="PGR40" s="45">
        <f>დაშვებები!PGR105</f>
        <v>0</v>
      </c>
      <c r="PGS40" s="45">
        <f>დაშვებები!PGS105</f>
        <v>0</v>
      </c>
      <c r="PGT40" s="45">
        <f>დაშვებები!PGT105</f>
        <v>0</v>
      </c>
      <c r="PGU40" s="45">
        <f>დაშვებები!PGU105</f>
        <v>0</v>
      </c>
      <c r="PGV40" s="45">
        <f>დაშვებები!PGV105</f>
        <v>0</v>
      </c>
      <c r="PGW40" s="45">
        <f>დაშვებები!PGW105</f>
        <v>0</v>
      </c>
      <c r="PGX40" s="45">
        <f>დაშვებები!PGX105</f>
        <v>0</v>
      </c>
      <c r="PGY40" s="45">
        <f>დაშვებები!PGY105</f>
        <v>0</v>
      </c>
      <c r="PGZ40" s="45">
        <f>დაშვებები!PGZ105</f>
        <v>0</v>
      </c>
      <c r="PHA40" s="45">
        <f>დაშვებები!PHA105</f>
        <v>0</v>
      </c>
      <c r="PHB40" s="45">
        <f>დაშვებები!PHB105</f>
        <v>0</v>
      </c>
      <c r="PHC40" s="45">
        <f>დაშვებები!PHC105</f>
        <v>0</v>
      </c>
      <c r="PHD40" s="45">
        <f>დაშვებები!PHD105</f>
        <v>0</v>
      </c>
      <c r="PHE40" s="45">
        <f>დაშვებები!PHE105</f>
        <v>0</v>
      </c>
      <c r="PHF40" s="45">
        <f>დაშვებები!PHF105</f>
        <v>0</v>
      </c>
      <c r="PHG40" s="45">
        <f>დაშვებები!PHG105</f>
        <v>0</v>
      </c>
      <c r="PHH40" s="45">
        <f>დაშვებები!PHH105</f>
        <v>0</v>
      </c>
      <c r="PHI40" s="45">
        <f>დაშვებები!PHI105</f>
        <v>0</v>
      </c>
      <c r="PHJ40" s="45">
        <f>დაშვებები!PHJ105</f>
        <v>0</v>
      </c>
      <c r="PHK40" s="45">
        <f>დაშვებები!PHK105</f>
        <v>0</v>
      </c>
      <c r="PHL40" s="45">
        <f>დაშვებები!PHL105</f>
        <v>0</v>
      </c>
      <c r="PHM40" s="45">
        <f>დაშვებები!PHM105</f>
        <v>0</v>
      </c>
      <c r="PHN40" s="45">
        <f>დაშვებები!PHN105</f>
        <v>0</v>
      </c>
      <c r="PHO40" s="45">
        <f>დაშვებები!PHO105</f>
        <v>0</v>
      </c>
      <c r="PHP40" s="45">
        <f>დაშვებები!PHP105</f>
        <v>0</v>
      </c>
      <c r="PHQ40" s="45">
        <f>დაშვებები!PHQ105</f>
        <v>0</v>
      </c>
      <c r="PHR40" s="45">
        <f>დაშვებები!PHR105</f>
        <v>0</v>
      </c>
      <c r="PHS40" s="45">
        <f>დაშვებები!PHS105</f>
        <v>0</v>
      </c>
      <c r="PHT40" s="45">
        <f>დაშვებები!PHT105</f>
        <v>0</v>
      </c>
      <c r="PHU40" s="45">
        <f>დაშვებები!PHU105</f>
        <v>0</v>
      </c>
      <c r="PHV40" s="45">
        <f>დაშვებები!PHV105</f>
        <v>0</v>
      </c>
      <c r="PHW40" s="45">
        <f>დაშვებები!PHW105</f>
        <v>0</v>
      </c>
      <c r="PHX40" s="45">
        <f>დაშვებები!PHX105</f>
        <v>0</v>
      </c>
      <c r="PHY40" s="45">
        <f>დაშვებები!PHY105</f>
        <v>0</v>
      </c>
      <c r="PHZ40" s="45">
        <f>დაშვებები!PHZ105</f>
        <v>0</v>
      </c>
      <c r="PIA40" s="45">
        <f>დაშვებები!PIA105</f>
        <v>0</v>
      </c>
      <c r="PIB40" s="45">
        <f>დაშვებები!PIB105</f>
        <v>0</v>
      </c>
      <c r="PIC40" s="45">
        <f>დაშვებები!PIC105</f>
        <v>0</v>
      </c>
      <c r="PID40" s="45">
        <f>დაშვებები!PID105</f>
        <v>0</v>
      </c>
      <c r="PIE40" s="45">
        <f>დაშვებები!PIE105</f>
        <v>0</v>
      </c>
      <c r="PIF40" s="45">
        <f>დაშვებები!PIF105</f>
        <v>0</v>
      </c>
      <c r="PIG40" s="45">
        <f>დაშვებები!PIG105</f>
        <v>0</v>
      </c>
      <c r="PIH40" s="45">
        <f>დაშვებები!PIH105</f>
        <v>0</v>
      </c>
      <c r="PII40" s="45">
        <f>დაშვებები!PII105</f>
        <v>0</v>
      </c>
      <c r="PIJ40" s="45">
        <f>დაშვებები!PIJ105</f>
        <v>0</v>
      </c>
      <c r="PIK40" s="45">
        <f>დაშვებები!PIK105</f>
        <v>0</v>
      </c>
      <c r="PIL40" s="45">
        <f>დაშვებები!PIL105</f>
        <v>0</v>
      </c>
      <c r="PIM40" s="45">
        <f>დაშვებები!PIM105</f>
        <v>0</v>
      </c>
      <c r="PIN40" s="45">
        <f>დაშვებები!PIN105</f>
        <v>0</v>
      </c>
      <c r="PIO40" s="45">
        <f>დაშვებები!PIO105</f>
        <v>0</v>
      </c>
      <c r="PIP40" s="45">
        <f>დაშვებები!PIP105</f>
        <v>0</v>
      </c>
      <c r="PIQ40" s="45">
        <f>დაშვებები!PIQ105</f>
        <v>0</v>
      </c>
      <c r="PIR40" s="45">
        <f>დაშვებები!PIR105</f>
        <v>0</v>
      </c>
      <c r="PIS40" s="45">
        <f>დაშვებები!PIS105</f>
        <v>0</v>
      </c>
      <c r="PIT40" s="45">
        <f>დაშვებები!PIT105</f>
        <v>0</v>
      </c>
      <c r="PIU40" s="45">
        <f>დაშვებები!PIU105</f>
        <v>0</v>
      </c>
      <c r="PIV40" s="45">
        <f>დაშვებები!PIV105</f>
        <v>0</v>
      </c>
      <c r="PIW40" s="45">
        <f>დაშვებები!PIW105</f>
        <v>0</v>
      </c>
      <c r="PIX40" s="45">
        <f>დაშვებები!PIX105</f>
        <v>0</v>
      </c>
      <c r="PIY40" s="45">
        <f>დაშვებები!PIY105</f>
        <v>0</v>
      </c>
      <c r="PIZ40" s="45">
        <f>დაშვებები!PIZ105</f>
        <v>0</v>
      </c>
      <c r="PJA40" s="45">
        <f>დაშვებები!PJA105</f>
        <v>0</v>
      </c>
      <c r="PJB40" s="45">
        <f>დაშვებები!PJB105</f>
        <v>0</v>
      </c>
      <c r="PJC40" s="45">
        <f>დაშვებები!PJC105</f>
        <v>0</v>
      </c>
      <c r="PJD40" s="45">
        <f>დაშვებები!PJD105</f>
        <v>0</v>
      </c>
      <c r="PJE40" s="45">
        <f>დაშვებები!PJE105</f>
        <v>0</v>
      </c>
      <c r="PJF40" s="45">
        <f>დაშვებები!PJF105</f>
        <v>0</v>
      </c>
      <c r="PJG40" s="45">
        <f>დაშვებები!PJG105</f>
        <v>0</v>
      </c>
      <c r="PJH40" s="45">
        <f>დაშვებები!PJH105</f>
        <v>0</v>
      </c>
      <c r="PJI40" s="45">
        <f>დაშვებები!PJI105</f>
        <v>0</v>
      </c>
      <c r="PJJ40" s="45">
        <f>დაშვებები!PJJ105</f>
        <v>0</v>
      </c>
      <c r="PJK40" s="45">
        <f>დაშვებები!PJK105</f>
        <v>0</v>
      </c>
      <c r="PJL40" s="45">
        <f>დაშვებები!PJL105</f>
        <v>0</v>
      </c>
      <c r="PJM40" s="45">
        <f>დაშვებები!PJM105</f>
        <v>0</v>
      </c>
      <c r="PJN40" s="45">
        <f>დაშვებები!PJN105</f>
        <v>0</v>
      </c>
      <c r="PJO40" s="45">
        <f>დაშვებები!PJO105</f>
        <v>0</v>
      </c>
      <c r="PJP40" s="45">
        <f>დაშვებები!PJP105</f>
        <v>0</v>
      </c>
      <c r="PJQ40" s="45">
        <f>დაშვებები!PJQ105</f>
        <v>0</v>
      </c>
      <c r="PJR40" s="45">
        <f>დაშვებები!PJR105</f>
        <v>0</v>
      </c>
      <c r="PJS40" s="45">
        <f>დაშვებები!PJS105</f>
        <v>0</v>
      </c>
      <c r="PJT40" s="45">
        <f>დაშვებები!PJT105</f>
        <v>0</v>
      </c>
      <c r="PJU40" s="45">
        <f>დაშვებები!PJU105</f>
        <v>0</v>
      </c>
      <c r="PJV40" s="45">
        <f>დაშვებები!PJV105</f>
        <v>0</v>
      </c>
      <c r="PJW40" s="45">
        <f>დაშვებები!PJW105</f>
        <v>0</v>
      </c>
      <c r="PJX40" s="45">
        <f>დაშვებები!PJX105</f>
        <v>0</v>
      </c>
      <c r="PJY40" s="45">
        <f>დაშვებები!PJY105</f>
        <v>0</v>
      </c>
      <c r="PJZ40" s="45">
        <f>დაშვებები!PJZ105</f>
        <v>0</v>
      </c>
      <c r="PKA40" s="45">
        <f>დაშვებები!PKA105</f>
        <v>0</v>
      </c>
      <c r="PKB40" s="45">
        <f>დაშვებები!PKB105</f>
        <v>0</v>
      </c>
      <c r="PKC40" s="45">
        <f>დაშვებები!PKC105</f>
        <v>0</v>
      </c>
      <c r="PKD40" s="45">
        <f>დაშვებები!PKD105</f>
        <v>0</v>
      </c>
      <c r="PKE40" s="45">
        <f>დაშვებები!PKE105</f>
        <v>0</v>
      </c>
      <c r="PKF40" s="45">
        <f>დაშვებები!PKF105</f>
        <v>0</v>
      </c>
      <c r="PKG40" s="45">
        <f>დაშვებები!PKG105</f>
        <v>0</v>
      </c>
      <c r="PKH40" s="45">
        <f>დაშვებები!PKH105</f>
        <v>0</v>
      </c>
      <c r="PKI40" s="45">
        <f>დაშვებები!PKI105</f>
        <v>0</v>
      </c>
      <c r="PKJ40" s="45">
        <f>დაშვებები!PKJ105</f>
        <v>0</v>
      </c>
      <c r="PKK40" s="45">
        <f>დაშვებები!PKK105</f>
        <v>0</v>
      </c>
      <c r="PKL40" s="45">
        <f>დაშვებები!PKL105</f>
        <v>0</v>
      </c>
      <c r="PKM40" s="45">
        <f>დაშვებები!PKM105</f>
        <v>0</v>
      </c>
      <c r="PKN40" s="45">
        <f>დაშვებები!PKN105</f>
        <v>0</v>
      </c>
      <c r="PKO40" s="45">
        <f>დაშვებები!PKO105</f>
        <v>0</v>
      </c>
      <c r="PKP40" s="45">
        <f>დაშვებები!PKP105</f>
        <v>0</v>
      </c>
      <c r="PKQ40" s="45">
        <f>დაშვებები!PKQ105</f>
        <v>0</v>
      </c>
      <c r="PKR40" s="45">
        <f>დაშვებები!PKR105</f>
        <v>0</v>
      </c>
      <c r="PKS40" s="45">
        <f>დაშვებები!PKS105</f>
        <v>0</v>
      </c>
      <c r="PKT40" s="45">
        <f>დაშვებები!PKT105</f>
        <v>0</v>
      </c>
      <c r="PKU40" s="45">
        <f>დაშვებები!PKU105</f>
        <v>0</v>
      </c>
      <c r="PKV40" s="45">
        <f>დაშვებები!PKV105</f>
        <v>0</v>
      </c>
      <c r="PKW40" s="45">
        <f>დაშვებები!PKW105</f>
        <v>0</v>
      </c>
      <c r="PKX40" s="45">
        <f>დაშვებები!PKX105</f>
        <v>0</v>
      </c>
      <c r="PKY40" s="45">
        <f>დაშვებები!PKY105</f>
        <v>0</v>
      </c>
      <c r="PKZ40" s="45">
        <f>დაშვებები!PKZ105</f>
        <v>0</v>
      </c>
      <c r="PLA40" s="45">
        <f>დაშვებები!PLA105</f>
        <v>0</v>
      </c>
      <c r="PLB40" s="45">
        <f>დაშვებები!PLB105</f>
        <v>0</v>
      </c>
      <c r="PLC40" s="45">
        <f>დაშვებები!PLC105</f>
        <v>0</v>
      </c>
      <c r="PLD40" s="45">
        <f>დაშვებები!PLD105</f>
        <v>0</v>
      </c>
      <c r="PLE40" s="45">
        <f>დაშვებები!PLE105</f>
        <v>0</v>
      </c>
      <c r="PLF40" s="45">
        <f>დაშვებები!PLF105</f>
        <v>0</v>
      </c>
      <c r="PLG40" s="45">
        <f>დაშვებები!PLG105</f>
        <v>0</v>
      </c>
      <c r="PLH40" s="45">
        <f>დაშვებები!PLH105</f>
        <v>0</v>
      </c>
      <c r="PLI40" s="45">
        <f>დაშვებები!PLI105</f>
        <v>0</v>
      </c>
      <c r="PLJ40" s="45">
        <f>დაშვებები!PLJ105</f>
        <v>0</v>
      </c>
      <c r="PLK40" s="45">
        <f>დაშვებები!PLK105</f>
        <v>0</v>
      </c>
      <c r="PLL40" s="45">
        <f>დაშვებები!PLL105</f>
        <v>0</v>
      </c>
      <c r="PLM40" s="45">
        <f>დაშვებები!PLM105</f>
        <v>0</v>
      </c>
      <c r="PLN40" s="45">
        <f>დაშვებები!PLN105</f>
        <v>0</v>
      </c>
      <c r="PLO40" s="45">
        <f>დაშვებები!PLO105</f>
        <v>0</v>
      </c>
      <c r="PLP40" s="45">
        <f>დაშვებები!PLP105</f>
        <v>0</v>
      </c>
      <c r="PLQ40" s="45">
        <f>დაშვებები!PLQ105</f>
        <v>0</v>
      </c>
      <c r="PLR40" s="45">
        <f>დაშვებები!PLR105</f>
        <v>0</v>
      </c>
      <c r="PLS40" s="45">
        <f>დაშვებები!PLS105</f>
        <v>0</v>
      </c>
      <c r="PLT40" s="45">
        <f>დაშვებები!PLT105</f>
        <v>0</v>
      </c>
      <c r="PLU40" s="45">
        <f>დაშვებები!PLU105</f>
        <v>0</v>
      </c>
      <c r="PLV40" s="45">
        <f>დაშვებები!PLV105</f>
        <v>0</v>
      </c>
      <c r="PLW40" s="45">
        <f>დაშვებები!PLW105</f>
        <v>0</v>
      </c>
      <c r="PLX40" s="45">
        <f>დაშვებები!PLX105</f>
        <v>0</v>
      </c>
      <c r="PLY40" s="45">
        <f>დაშვებები!PLY105</f>
        <v>0</v>
      </c>
      <c r="PLZ40" s="45">
        <f>დაშვებები!PLZ105</f>
        <v>0</v>
      </c>
      <c r="PMA40" s="45">
        <f>დაშვებები!PMA105</f>
        <v>0</v>
      </c>
      <c r="PMB40" s="45">
        <f>დაშვებები!PMB105</f>
        <v>0</v>
      </c>
      <c r="PMC40" s="45">
        <f>დაშვებები!PMC105</f>
        <v>0</v>
      </c>
      <c r="PMD40" s="45">
        <f>დაშვებები!PMD105</f>
        <v>0</v>
      </c>
      <c r="PME40" s="45">
        <f>დაშვებები!PME105</f>
        <v>0</v>
      </c>
      <c r="PMF40" s="45">
        <f>დაშვებები!PMF105</f>
        <v>0</v>
      </c>
      <c r="PMG40" s="45">
        <f>დაშვებები!PMG105</f>
        <v>0</v>
      </c>
      <c r="PMH40" s="45">
        <f>დაშვებები!PMH105</f>
        <v>0</v>
      </c>
      <c r="PMI40" s="45">
        <f>დაშვებები!PMI105</f>
        <v>0</v>
      </c>
      <c r="PMJ40" s="45">
        <f>დაშვებები!PMJ105</f>
        <v>0</v>
      </c>
      <c r="PMK40" s="45">
        <f>დაშვებები!PMK105</f>
        <v>0</v>
      </c>
      <c r="PML40" s="45">
        <f>დაშვებები!PML105</f>
        <v>0</v>
      </c>
      <c r="PMM40" s="45">
        <f>დაშვებები!PMM105</f>
        <v>0</v>
      </c>
      <c r="PMN40" s="45">
        <f>დაშვებები!PMN105</f>
        <v>0</v>
      </c>
      <c r="PMO40" s="45">
        <f>დაშვებები!PMO105</f>
        <v>0</v>
      </c>
      <c r="PMP40" s="45">
        <f>დაშვებები!PMP105</f>
        <v>0</v>
      </c>
      <c r="PMQ40" s="45">
        <f>დაშვებები!PMQ105</f>
        <v>0</v>
      </c>
      <c r="PMR40" s="45">
        <f>დაშვებები!PMR105</f>
        <v>0</v>
      </c>
      <c r="PMS40" s="45">
        <f>დაშვებები!PMS105</f>
        <v>0</v>
      </c>
      <c r="PMT40" s="45">
        <f>დაშვებები!PMT105</f>
        <v>0</v>
      </c>
      <c r="PMU40" s="45">
        <f>დაშვებები!PMU105</f>
        <v>0</v>
      </c>
      <c r="PMV40" s="45">
        <f>დაშვებები!PMV105</f>
        <v>0</v>
      </c>
      <c r="PMW40" s="45">
        <f>დაშვებები!PMW105</f>
        <v>0</v>
      </c>
      <c r="PMX40" s="45">
        <f>დაშვებები!PMX105</f>
        <v>0</v>
      </c>
      <c r="PMY40" s="45">
        <f>დაშვებები!PMY105</f>
        <v>0</v>
      </c>
      <c r="PMZ40" s="45">
        <f>დაშვებები!PMZ105</f>
        <v>0</v>
      </c>
      <c r="PNA40" s="45">
        <f>დაშვებები!PNA105</f>
        <v>0</v>
      </c>
      <c r="PNB40" s="45">
        <f>დაშვებები!PNB105</f>
        <v>0</v>
      </c>
      <c r="PNC40" s="45">
        <f>დაშვებები!PNC105</f>
        <v>0</v>
      </c>
      <c r="PND40" s="45">
        <f>დაშვებები!PND105</f>
        <v>0</v>
      </c>
      <c r="PNE40" s="45">
        <f>დაშვებები!PNE105</f>
        <v>0</v>
      </c>
      <c r="PNF40" s="45">
        <f>დაშვებები!PNF105</f>
        <v>0</v>
      </c>
      <c r="PNG40" s="45">
        <f>დაშვებები!PNG105</f>
        <v>0</v>
      </c>
      <c r="PNH40" s="45">
        <f>დაშვებები!PNH105</f>
        <v>0</v>
      </c>
      <c r="PNI40" s="45">
        <f>დაშვებები!PNI105</f>
        <v>0</v>
      </c>
      <c r="PNJ40" s="45">
        <f>დაშვებები!PNJ105</f>
        <v>0</v>
      </c>
      <c r="PNK40" s="45">
        <f>დაშვებები!PNK105</f>
        <v>0</v>
      </c>
      <c r="PNL40" s="45">
        <f>დაშვებები!PNL105</f>
        <v>0</v>
      </c>
      <c r="PNM40" s="45">
        <f>დაშვებები!PNM105</f>
        <v>0</v>
      </c>
      <c r="PNN40" s="45">
        <f>დაშვებები!PNN105</f>
        <v>0</v>
      </c>
      <c r="PNO40" s="45">
        <f>დაშვებები!PNO105</f>
        <v>0</v>
      </c>
      <c r="PNP40" s="45">
        <f>დაშვებები!PNP105</f>
        <v>0</v>
      </c>
      <c r="PNQ40" s="45">
        <f>დაშვებები!PNQ105</f>
        <v>0</v>
      </c>
      <c r="PNR40" s="45">
        <f>დაშვებები!PNR105</f>
        <v>0</v>
      </c>
      <c r="PNS40" s="45">
        <f>დაშვებები!PNS105</f>
        <v>0</v>
      </c>
      <c r="PNT40" s="45">
        <f>დაშვებები!PNT105</f>
        <v>0</v>
      </c>
      <c r="PNU40" s="45">
        <f>დაშვებები!PNU105</f>
        <v>0</v>
      </c>
      <c r="PNV40" s="45">
        <f>დაშვებები!PNV105</f>
        <v>0</v>
      </c>
      <c r="PNW40" s="45">
        <f>დაშვებები!PNW105</f>
        <v>0</v>
      </c>
      <c r="PNX40" s="45">
        <f>დაშვებები!PNX105</f>
        <v>0</v>
      </c>
      <c r="PNY40" s="45">
        <f>დაშვებები!PNY105</f>
        <v>0</v>
      </c>
      <c r="PNZ40" s="45">
        <f>დაშვებები!PNZ105</f>
        <v>0</v>
      </c>
      <c r="POA40" s="45">
        <f>დაშვებები!POA105</f>
        <v>0</v>
      </c>
      <c r="POB40" s="45">
        <f>დაშვებები!POB105</f>
        <v>0</v>
      </c>
      <c r="POC40" s="45">
        <f>დაშვებები!POC105</f>
        <v>0</v>
      </c>
      <c r="POD40" s="45">
        <f>დაშვებები!POD105</f>
        <v>0</v>
      </c>
      <c r="POE40" s="45">
        <f>დაშვებები!POE105</f>
        <v>0</v>
      </c>
      <c r="POF40" s="45">
        <f>დაშვებები!POF105</f>
        <v>0</v>
      </c>
      <c r="POG40" s="45">
        <f>დაშვებები!POG105</f>
        <v>0</v>
      </c>
      <c r="POH40" s="45">
        <f>დაშვებები!POH105</f>
        <v>0</v>
      </c>
      <c r="POI40" s="45">
        <f>დაშვებები!POI105</f>
        <v>0</v>
      </c>
      <c r="POJ40" s="45">
        <f>დაშვებები!POJ105</f>
        <v>0</v>
      </c>
      <c r="POK40" s="45">
        <f>დაშვებები!POK105</f>
        <v>0</v>
      </c>
      <c r="POL40" s="45">
        <f>დაშვებები!POL105</f>
        <v>0</v>
      </c>
      <c r="POM40" s="45">
        <f>დაშვებები!POM105</f>
        <v>0</v>
      </c>
      <c r="PON40" s="45">
        <f>დაშვებები!PON105</f>
        <v>0</v>
      </c>
      <c r="POO40" s="45">
        <f>დაშვებები!POO105</f>
        <v>0</v>
      </c>
      <c r="POP40" s="45">
        <f>დაშვებები!POP105</f>
        <v>0</v>
      </c>
      <c r="POQ40" s="45">
        <f>დაშვებები!POQ105</f>
        <v>0</v>
      </c>
      <c r="POR40" s="45">
        <f>დაშვებები!POR105</f>
        <v>0</v>
      </c>
      <c r="POS40" s="45">
        <f>დაშვებები!POS105</f>
        <v>0</v>
      </c>
      <c r="POT40" s="45">
        <f>დაშვებები!POT105</f>
        <v>0</v>
      </c>
      <c r="POU40" s="45">
        <f>დაშვებები!POU105</f>
        <v>0</v>
      </c>
      <c r="POV40" s="45">
        <f>დაშვებები!POV105</f>
        <v>0</v>
      </c>
      <c r="POW40" s="45">
        <f>დაშვებები!POW105</f>
        <v>0</v>
      </c>
      <c r="POX40" s="45">
        <f>დაშვებები!POX105</f>
        <v>0</v>
      </c>
      <c r="POY40" s="45">
        <f>დაშვებები!POY105</f>
        <v>0</v>
      </c>
      <c r="POZ40" s="45">
        <f>დაშვებები!POZ105</f>
        <v>0</v>
      </c>
      <c r="PPA40" s="45">
        <f>დაშვებები!PPA105</f>
        <v>0</v>
      </c>
      <c r="PPB40" s="45">
        <f>დაშვებები!PPB105</f>
        <v>0</v>
      </c>
      <c r="PPC40" s="45">
        <f>დაშვებები!PPC105</f>
        <v>0</v>
      </c>
      <c r="PPD40" s="45">
        <f>დაშვებები!PPD105</f>
        <v>0</v>
      </c>
      <c r="PPE40" s="45">
        <f>დაშვებები!PPE105</f>
        <v>0</v>
      </c>
      <c r="PPF40" s="45">
        <f>დაშვებები!PPF105</f>
        <v>0</v>
      </c>
      <c r="PPG40" s="45">
        <f>დაშვებები!PPG105</f>
        <v>0</v>
      </c>
      <c r="PPH40" s="45">
        <f>დაშვებები!PPH105</f>
        <v>0</v>
      </c>
      <c r="PPI40" s="45">
        <f>დაშვებები!PPI105</f>
        <v>0</v>
      </c>
      <c r="PPJ40" s="45">
        <f>დაშვებები!PPJ105</f>
        <v>0</v>
      </c>
      <c r="PPK40" s="45">
        <f>დაშვებები!PPK105</f>
        <v>0</v>
      </c>
      <c r="PPL40" s="45">
        <f>დაშვებები!PPL105</f>
        <v>0</v>
      </c>
      <c r="PPM40" s="45">
        <f>დაშვებები!PPM105</f>
        <v>0</v>
      </c>
      <c r="PPN40" s="45">
        <f>დაშვებები!PPN105</f>
        <v>0</v>
      </c>
      <c r="PPO40" s="45">
        <f>დაშვებები!PPO105</f>
        <v>0</v>
      </c>
      <c r="PPP40" s="45">
        <f>დაშვებები!PPP105</f>
        <v>0</v>
      </c>
      <c r="PPQ40" s="45">
        <f>დაშვებები!PPQ105</f>
        <v>0</v>
      </c>
      <c r="PPR40" s="45">
        <f>დაშვებები!PPR105</f>
        <v>0</v>
      </c>
      <c r="PPS40" s="45">
        <f>დაშვებები!PPS105</f>
        <v>0</v>
      </c>
      <c r="PPT40" s="45">
        <f>დაშვებები!PPT105</f>
        <v>0</v>
      </c>
      <c r="PPU40" s="45">
        <f>დაშვებები!PPU105</f>
        <v>0</v>
      </c>
      <c r="PPV40" s="45">
        <f>დაშვებები!PPV105</f>
        <v>0</v>
      </c>
      <c r="PPW40" s="45">
        <f>დაშვებები!PPW105</f>
        <v>0</v>
      </c>
      <c r="PPX40" s="45">
        <f>დაშვებები!PPX105</f>
        <v>0</v>
      </c>
      <c r="PPY40" s="45">
        <f>დაშვებები!PPY105</f>
        <v>0</v>
      </c>
      <c r="PPZ40" s="45">
        <f>დაშვებები!PPZ105</f>
        <v>0</v>
      </c>
      <c r="PQA40" s="45">
        <f>დაშვებები!PQA105</f>
        <v>0</v>
      </c>
      <c r="PQB40" s="45">
        <f>დაშვებები!PQB105</f>
        <v>0</v>
      </c>
      <c r="PQC40" s="45">
        <f>დაშვებები!PQC105</f>
        <v>0</v>
      </c>
      <c r="PQD40" s="45">
        <f>დაშვებები!PQD105</f>
        <v>0</v>
      </c>
      <c r="PQE40" s="45">
        <f>დაშვებები!PQE105</f>
        <v>0</v>
      </c>
      <c r="PQF40" s="45">
        <f>დაშვებები!PQF105</f>
        <v>0</v>
      </c>
      <c r="PQG40" s="45">
        <f>დაშვებები!PQG105</f>
        <v>0</v>
      </c>
      <c r="PQH40" s="45">
        <f>დაშვებები!PQH105</f>
        <v>0</v>
      </c>
      <c r="PQI40" s="45">
        <f>დაშვებები!PQI105</f>
        <v>0</v>
      </c>
      <c r="PQJ40" s="45">
        <f>დაშვებები!PQJ105</f>
        <v>0</v>
      </c>
      <c r="PQK40" s="45">
        <f>დაშვებები!PQK105</f>
        <v>0</v>
      </c>
      <c r="PQL40" s="45">
        <f>დაშვებები!PQL105</f>
        <v>0</v>
      </c>
      <c r="PQM40" s="45">
        <f>დაშვებები!PQM105</f>
        <v>0</v>
      </c>
      <c r="PQN40" s="45">
        <f>დაშვებები!PQN105</f>
        <v>0</v>
      </c>
      <c r="PQO40" s="45">
        <f>დაშვებები!PQO105</f>
        <v>0</v>
      </c>
      <c r="PQP40" s="45">
        <f>დაშვებები!PQP105</f>
        <v>0</v>
      </c>
      <c r="PQQ40" s="45">
        <f>დაშვებები!PQQ105</f>
        <v>0</v>
      </c>
      <c r="PQR40" s="45">
        <f>დაშვებები!PQR105</f>
        <v>0</v>
      </c>
      <c r="PQS40" s="45">
        <f>დაშვებები!PQS105</f>
        <v>0</v>
      </c>
      <c r="PQT40" s="45">
        <f>დაშვებები!PQT105</f>
        <v>0</v>
      </c>
      <c r="PQU40" s="45">
        <f>დაშვებები!PQU105</f>
        <v>0</v>
      </c>
      <c r="PQV40" s="45">
        <f>დაშვებები!PQV105</f>
        <v>0</v>
      </c>
      <c r="PQW40" s="45">
        <f>დაშვებები!PQW105</f>
        <v>0</v>
      </c>
      <c r="PQX40" s="45">
        <f>დაშვებები!PQX105</f>
        <v>0</v>
      </c>
      <c r="PQY40" s="45">
        <f>დაშვებები!PQY105</f>
        <v>0</v>
      </c>
      <c r="PQZ40" s="45">
        <f>დაშვებები!PQZ105</f>
        <v>0</v>
      </c>
      <c r="PRA40" s="45">
        <f>დაშვებები!PRA105</f>
        <v>0</v>
      </c>
      <c r="PRB40" s="45">
        <f>დაშვებები!PRB105</f>
        <v>0</v>
      </c>
      <c r="PRC40" s="45">
        <f>დაშვებები!PRC105</f>
        <v>0</v>
      </c>
      <c r="PRD40" s="45">
        <f>დაშვებები!PRD105</f>
        <v>0</v>
      </c>
      <c r="PRE40" s="45">
        <f>დაშვებები!PRE105</f>
        <v>0</v>
      </c>
      <c r="PRF40" s="45">
        <f>დაშვებები!PRF105</f>
        <v>0</v>
      </c>
      <c r="PRG40" s="45">
        <f>დაშვებები!PRG105</f>
        <v>0</v>
      </c>
      <c r="PRH40" s="45">
        <f>დაშვებები!PRH105</f>
        <v>0</v>
      </c>
      <c r="PRI40" s="45">
        <f>დაშვებები!PRI105</f>
        <v>0</v>
      </c>
      <c r="PRJ40" s="45">
        <f>დაშვებები!PRJ105</f>
        <v>0</v>
      </c>
      <c r="PRK40" s="45">
        <f>დაშვებები!PRK105</f>
        <v>0</v>
      </c>
      <c r="PRL40" s="45">
        <f>დაშვებები!PRL105</f>
        <v>0</v>
      </c>
      <c r="PRM40" s="45">
        <f>დაშვებები!PRM105</f>
        <v>0</v>
      </c>
      <c r="PRN40" s="45">
        <f>დაშვებები!PRN105</f>
        <v>0</v>
      </c>
      <c r="PRO40" s="45">
        <f>დაშვებები!PRO105</f>
        <v>0</v>
      </c>
      <c r="PRP40" s="45">
        <f>დაშვებები!PRP105</f>
        <v>0</v>
      </c>
      <c r="PRQ40" s="45">
        <f>დაშვებები!PRQ105</f>
        <v>0</v>
      </c>
      <c r="PRR40" s="45">
        <f>დაშვებები!PRR105</f>
        <v>0</v>
      </c>
      <c r="PRS40" s="45">
        <f>დაშვებები!PRS105</f>
        <v>0</v>
      </c>
      <c r="PRT40" s="45">
        <f>დაშვებები!PRT105</f>
        <v>0</v>
      </c>
      <c r="PRU40" s="45">
        <f>დაშვებები!PRU105</f>
        <v>0</v>
      </c>
      <c r="PRV40" s="45">
        <f>დაშვებები!PRV105</f>
        <v>0</v>
      </c>
      <c r="PRW40" s="45">
        <f>დაშვებები!PRW105</f>
        <v>0</v>
      </c>
      <c r="PRX40" s="45">
        <f>დაშვებები!PRX105</f>
        <v>0</v>
      </c>
      <c r="PRY40" s="45">
        <f>დაშვებები!PRY105</f>
        <v>0</v>
      </c>
      <c r="PRZ40" s="45">
        <f>დაშვებები!PRZ105</f>
        <v>0</v>
      </c>
      <c r="PSA40" s="45">
        <f>დაშვებები!PSA105</f>
        <v>0</v>
      </c>
      <c r="PSB40" s="45">
        <f>დაშვებები!PSB105</f>
        <v>0</v>
      </c>
      <c r="PSC40" s="45">
        <f>დაშვებები!PSC105</f>
        <v>0</v>
      </c>
      <c r="PSD40" s="45">
        <f>დაშვებები!PSD105</f>
        <v>0</v>
      </c>
      <c r="PSE40" s="45">
        <f>დაშვებები!PSE105</f>
        <v>0</v>
      </c>
      <c r="PSF40" s="45">
        <f>დაშვებები!PSF105</f>
        <v>0</v>
      </c>
      <c r="PSG40" s="45">
        <f>დაშვებები!PSG105</f>
        <v>0</v>
      </c>
      <c r="PSH40" s="45">
        <f>დაშვებები!PSH105</f>
        <v>0</v>
      </c>
      <c r="PSI40" s="45">
        <f>დაშვებები!PSI105</f>
        <v>0</v>
      </c>
      <c r="PSJ40" s="45">
        <f>დაშვებები!PSJ105</f>
        <v>0</v>
      </c>
      <c r="PSK40" s="45">
        <f>დაშვებები!PSK105</f>
        <v>0</v>
      </c>
      <c r="PSL40" s="45">
        <f>დაშვებები!PSL105</f>
        <v>0</v>
      </c>
      <c r="PSM40" s="45">
        <f>დაშვებები!PSM105</f>
        <v>0</v>
      </c>
      <c r="PSN40" s="45">
        <f>დაშვებები!PSN105</f>
        <v>0</v>
      </c>
      <c r="PSO40" s="45">
        <f>დაშვებები!PSO105</f>
        <v>0</v>
      </c>
      <c r="PSP40" s="45">
        <f>დაშვებები!PSP105</f>
        <v>0</v>
      </c>
      <c r="PSQ40" s="45">
        <f>დაშვებები!PSQ105</f>
        <v>0</v>
      </c>
      <c r="PSR40" s="45">
        <f>დაშვებები!PSR105</f>
        <v>0</v>
      </c>
      <c r="PSS40" s="45">
        <f>დაშვებები!PSS105</f>
        <v>0</v>
      </c>
      <c r="PST40" s="45">
        <f>დაშვებები!PST105</f>
        <v>0</v>
      </c>
      <c r="PSU40" s="45">
        <f>დაშვებები!PSU105</f>
        <v>0</v>
      </c>
      <c r="PSV40" s="45">
        <f>დაშვებები!PSV105</f>
        <v>0</v>
      </c>
      <c r="PSW40" s="45">
        <f>დაშვებები!PSW105</f>
        <v>0</v>
      </c>
      <c r="PSX40" s="45">
        <f>დაშვებები!PSX105</f>
        <v>0</v>
      </c>
      <c r="PSY40" s="45">
        <f>დაშვებები!PSY105</f>
        <v>0</v>
      </c>
      <c r="PSZ40" s="45">
        <f>დაშვებები!PSZ105</f>
        <v>0</v>
      </c>
      <c r="PTA40" s="45">
        <f>დაშვებები!PTA105</f>
        <v>0</v>
      </c>
      <c r="PTB40" s="45">
        <f>დაშვებები!PTB105</f>
        <v>0</v>
      </c>
      <c r="PTC40" s="45">
        <f>დაშვებები!PTC105</f>
        <v>0</v>
      </c>
      <c r="PTD40" s="45">
        <f>დაშვებები!PTD105</f>
        <v>0</v>
      </c>
      <c r="PTE40" s="45">
        <f>დაშვებები!PTE105</f>
        <v>0</v>
      </c>
      <c r="PTF40" s="45">
        <f>დაშვებები!PTF105</f>
        <v>0</v>
      </c>
      <c r="PTG40" s="45">
        <f>დაშვებები!PTG105</f>
        <v>0</v>
      </c>
      <c r="PTH40" s="45">
        <f>დაშვებები!PTH105</f>
        <v>0</v>
      </c>
      <c r="PTI40" s="45">
        <f>დაშვებები!PTI105</f>
        <v>0</v>
      </c>
      <c r="PTJ40" s="45">
        <f>დაშვებები!PTJ105</f>
        <v>0</v>
      </c>
      <c r="PTK40" s="45">
        <f>დაშვებები!PTK105</f>
        <v>0</v>
      </c>
      <c r="PTL40" s="45">
        <f>დაშვებები!PTL105</f>
        <v>0</v>
      </c>
      <c r="PTM40" s="45">
        <f>დაშვებები!PTM105</f>
        <v>0</v>
      </c>
      <c r="PTN40" s="45">
        <f>დაშვებები!PTN105</f>
        <v>0</v>
      </c>
      <c r="PTO40" s="45">
        <f>დაშვებები!PTO105</f>
        <v>0</v>
      </c>
      <c r="PTP40" s="45">
        <f>დაშვებები!PTP105</f>
        <v>0</v>
      </c>
      <c r="PTQ40" s="45">
        <f>დაშვებები!PTQ105</f>
        <v>0</v>
      </c>
      <c r="PTR40" s="45">
        <f>დაშვებები!PTR105</f>
        <v>0</v>
      </c>
      <c r="PTS40" s="45">
        <f>დაშვებები!PTS105</f>
        <v>0</v>
      </c>
      <c r="PTT40" s="45">
        <f>დაშვებები!PTT105</f>
        <v>0</v>
      </c>
      <c r="PTU40" s="45">
        <f>დაშვებები!PTU105</f>
        <v>0</v>
      </c>
      <c r="PTV40" s="45">
        <f>დაშვებები!PTV105</f>
        <v>0</v>
      </c>
      <c r="PTW40" s="45">
        <f>დაშვებები!PTW105</f>
        <v>0</v>
      </c>
      <c r="PTX40" s="45">
        <f>დაშვებები!PTX105</f>
        <v>0</v>
      </c>
      <c r="PTY40" s="45">
        <f>დაშვებები!PTY105</f>
        <v>0</v>
      </c>
      <c r="PTZ40" s="45">
        <f>დაშვებები!PTZ105</f>
        <v>0</v>
      </c>
      <c r="PUA40" s="45">
        <f>დაშვებები!PUA105</f>
        <v>0</v>
      </c>
      <c r="PUB40" s="45">
        <f>დაშვებები!PUB105</f>
        <v>0</v>
      </c>
      <c r="PUC40" s="45">
        <f>დაშვებები!PUC105</f>
        <v>0</v>
      </c>
      <c r="PUD40" s="45">
        <f>დაშვებები!PUD105</f>
        <v>0</v>
      </c>
      <c r="PUE40" s="45">
        <f>დაშვებები!PUE105</f>
        <v>0</v>
      </c>
      <c r="PUF40" s="45">
        <f>დაშვებები!PUF105</f>
        <v>0</v>
      </c>
      <c r="PUG40" s="45">
        <f>დაშვებები!PUG105</f>
        <v>0</v>
      </c>
      <c r="PUH40" s="45">
        <f>დაშვებები!PUH105</f>
        <v>0</v>
      </c>
      <c r="PUI40" s="45">
        <f>დაშვებები!PUI105</f>
        <v>0</v>
      </c>
      <c r="PUJ40" s="45">
        <f>დაშვებები!PUJ105</f>
        <v>0</v>
      </c>
      <c r="PUK40" s="45">
        <f>დაშვებები!PUK105</f>
        <v>0</v>
      </c>
      <c r="PUL40" s="45">
        <f>დაშვებები!PUL105</f>
        <v>0</v>
      </c>
      <c r="PUM40" s="45">
        <f>დაშვებები!PUM105</f>
        <v>0</v>
      </c>
      <c r="PUN40" s="45">
        <f>დაშვებები!PUN105</f>
        <v>0</v>
      </c>
      <c r="PUO40" s="45">
        <f>დაშვებები!PUO105</f>
        <v>0</v>
      </c>
      <c r="PUP40" s="45">
        <f>დაშვებები!PUP105</f>
        <v>0</v>
      </c>
      <c r="PUQ40" s="45">
        <f>დაშვებები!PUQ105</f>
        <v>0</v>
      </c>
      <c r="PUR40" s="45">
        <f>დაშვებები!PUR105</f>
        <v>0</v>
      </c>
      <c r="PUS40" s="45">
        <f>დაშვებები!PUS105</f>
        <v>0</v>
      </c>
      <c r="PUT40" s="45">
        <f>დაშვებები!PUT105</f>
        <v>0</v>
      </c>
      <c r="PUU40" s="45">
        <f>დაშვებები!PUU105</f>
        <v>0</v>
      </c>
      <c r="PUV40" s="45">
        <f>დაშვებები!PUV105</f>
        <v>0</v>
      </c>
      <c r="PUW40" s="45">
        <f>დაშვებები!PUW105</f>
        <v>0</v>
      </c>
      <c r="PUX40" s="45">
        <f>დაშვებები!PUX105</f>
        <v>0</v>
      </c>
      <c r="PUY40" s="45">
        <f>დაშვებები!PUY105</f>
        <v>0</v>
      </c>
      <c r="PUZ40" s="45">
        <f>დაშვებები!PUZ105</f>
        <v>0</v>
      </c>
      <c r="PVA40" s="45">
        <f>დაშვებები!PVA105</f>
        <v>0</v>
      </c>
      <c r="PVB40" s="45">
        <f>დაშვებები!PVB105</f>
        <v>0</v>
      </c>
      <c r="PVC40" s="45">
        <f>დაშვებები!PVC105</f>
        <v>0</v>
      </c>
      <c r="PVD40" s="45">
        <f>დაშვებები!PVD105</f>
        <v>0</v>
      </c>
      <c r="PVE40" s="45">
        <f>დაშვებები!PVE105</f>
        <v>0</v>
      </c>
      <c r="PVF40" s="45">
        <f>დაშვებები!PVF105</f>
        <v>0</v>
      </c>
      <c r="PVG40" s="45">
        <f>დაშვებები!PVG105</f>
        <v>0</v>
      </c>
      <c r="PVH40" s="45">
        <f>დაშვებები!PVH105</f>
        <v>0</v>
      </c>
      <c r="PVI40" s="45">
        <f>დაშვებები!PVI105</f>
        <v>0</v>
      </c>
      <c r="PVJ40" s="45">
        <f>დაშვებები!PVJ105</f>
        <v>0</v>
      </c>
      <c r="PVK40" s="45">
        <f>დაშვებები!PVK105</f>
        <v>0</v>
      </c>
      <c r="PVL40" s="45">
        <f>დაშვებები!PVL105</f>
        <v>0</v>
      </c>
      <c r="PVM40" s="45">
        <f>დაშვებები!PVM105</f>
        <v>0</v>
      </c>
      <c r="PVN40" s="45">
        <f>დაშვებები!PVN105</f>
        <v>0</v>
      </c>
      <c r="PVO40" s="45">
        <f>დაშვებები!PVO105</f>
        <v>0</v>
      </c>
      <c r="PVP40" s="45">
        <f>დაშვებები!PVP105</f>
        <v>0</v>
      </c>
      <c r="PVQ40" s="45">
        <f>დაშვებები!PVQ105</f>
        <v>0</v>
      </c>
      <c r="PVR40" s="45">
        <f>დაშვებები!PVR105</f>
        <v>0</v>
      </c>
      <c r="PVS40" s="45">
        <f>დაშვებები!PVS105</f>
        <v>0</v>
      </c>
      <c r="PVT40" s="45">
        <f>დაშვებები!PVT105</f>
        <v>0</v>
      </c>
      <c r="PVU40" s="45">
        <f>დაშვებები!PVU105</f>
        <v>0</v>
      </c>
      <c r="PVV40" s="45">
        <f>დაშვებები!PVV105</f>
        <v>0</v>
      </c>
      <c r="PVW40" s="45">
        <f>დაშვებები!PVW105</f>
        <v>0</v>
      </c>
      <c r="PVX40" s="45">
        <f>დაშვებები!PVX105</f>
        <v>0</v>
      </c>
      <c r="PVY40" s="45">
        <f>დაშვებები!PVY105</f>
        <v>0</v>
      </c>
      <c r="PVZ40" s="45">
        <f>დაშვებები!PVZ105</f>
        <v>0</v>
      </c>
      <c r="PWA40" s="45">
        <f>დაშვებები!PWA105</f>
        <v>0</v>
      </c>
      <c r="PWB40" s="45">
        <f>დაშვებები!PWB105</f>
        <v>0</v>
      </c>
      <c r="PWC40" s="45">
        <f>დაშვებები!PWC105</f>
        <v>0</v>
      </c>
      <c r="PWD40" s="45">
        <f>დაშვებები!PWD105</f>
        <v>0</v>
      </c>
      <c r="PWE40" s="45">
        <f>დაშვებები!PWE105</f>
        <v>0</v>
      </c>
      <c r="PWF40" s="45">
        <f>დაშვებები!PWF105</f>
        <v>0</v>
      </c>
      <c r="PWG40" s="45">
        <f>დაშვებები!PWG105</f>
        <v>0</v>
      </c>
      <c r="PWH40" s="45">
        <f>დაშვებები!PWH105</f>
        <v>0</v>
      </c>
      <c r="PWI40" s="45">
        <f>დაშვებები!PWI105</f>
        <v>0</v>
      </c>
      <c r="PWJ40" s="45">
        <f>დაშვებები!PWJ105</f>
        <v>0</v>
      </c>
      <c r="PWK40" s="45">
        <f>დაშვებები!PWK105</f>
        <v>0</v>
      </c>
      <c r="PWL40" s="45">
        <f>დაშვებები!PWL105</f>
        <v>0</v>
      </c>
      <c r="PWM40" s="45">
        <f>დაშვებები!PWM105</f>
        <v>0</v>
      </c>
      <c r="PWN40" s="45">
        <f>დაშვებები!PWN105</f>
        <v>0</v>
      </c>
      <c r="PWO40" s="45">
        <f>დაშვებები!PWO105</f>
        <v>0</v>
      </c>
      <c r="PWP40" s="45">
        <f>დაშვებები!PWP105</f>
        <v>0</v>
      </c>
      <c r="PWQ40" s="45">
        <f>დაშვებები!PWQ105</f>
        <v>0</v>
      </c>
      <c r="PWR40" s="45">
        <f>დაშვებები!PWR105</f>
        <v>0</v>
      </c>
      <c r="PWS40" s="45">
        <f>დაშვებები!PWS105</f>
        <v>0</v>
      </c>
      <c r="PWT40" s="45">
        <f>დაშვებები!PWT105</f>
        <v>0</v>
      </c>
      <c r="PWU40" s="45">
        <f>დაშვებები!PWU105</f>
        <v>0</v>
      </c>
      <c r="PWV40" s="45">
        <f>დაშვებები!PWV105</f>
        <v>0</v>
      </c>
      <c r="PWW40" s="45">
        <f>დაშვებები!PWW105</f>
        <v>0</v>
      </c>
      <c r="PWX40" s="45">
        <f>დაშვებები!PWX105</f>
        <v>0</v>
      </c>
      <c r="PWY40" s="45">
        <f>დაშვებები!PWY105</f>
        <v>0</v>
      </c>
      <c r="PWZ40" s="45">
        <f>დაშვებები!PWZ105</f>
        <v>0</v>
      </c>
      <c r="PXA40" s="45">
        <f>დაშვებები!PXA105</f>
        <v>0</v>
      </c>
      <c r="PXB40" s="45">
        <f>დაშვებები!PXB105</f>
        <v>0</v>
      </c>
      <c r="PXC40" s="45">
        <f>დაშვებები!PXC105</f>
        <v>0</v>
      </c>
      <c r="PXD40" s="45">
        <f>დაშვებები!PXD105</f>
        <v>0</v>
      </c>
      <c r="PXE40" s="45">
        <f>დაშვებები!PXE105</f>
        <v>0</v>
      </c>
      <c r="PXF40" s="45">
        <f>დაშვებები!PXF105</f>
        <v>0</v>
      </c>
      <c r="PXG40" s="45">
        <f>დაშვებები!PXG105</f>
        <v>0</v>
      </c>
      <c r="PXH40" s="45">
        <f>დაშვებები!PXH105</f>
        <v>0</v>
      </c>
      <c r="PXI40" s="45">
        <f>დაშვებები!PXI105</f>
        <v>0</v>
      </c>
      <c r="PXJ40" s="45">
        <f>დაშვებები!PXJ105</f>
        <v>0</v>
      </c>
      <c r="PXK40" s="45">
        <f>დაშვებები!PXK105</f>
        <v>0</v>
      </c>
      <c r="PXL40" s="45">
        <f>დაშვებები!PXL105</f>
        <v>0</v>
      </c>
      <c r="PXM40" s="45">
        <f>დაშვებები!PXM105</f>
        <v>0</v>
      </c>
      <c r="PXN40" s="45">
        <f>დაშვებები!PXN105</f>
        <v>0</v>
      </c>
      <c r="PXO40" s="45">
        <f>დაშვებები!PXO105</f>
        <v>0</v>
      </c>
      <c r="PXP40" s="45">
        <f>დაშვებები!PXP105</f>
        <v>0</v>
      </c>
      <c r="PXQ40" s="45">
        <f>დაშვებები!PXQ105</f>
        <v>0</v>
      </c>
      <c r="PXR40" s="45">
        <f>დაშვებები!PXR105</f>
        <v>0</v>
      </c>
      <c r="PXS40" s="45">
        <f>დაშვებები!PXS105</f>
        <v>0</v>
      </c>
      <c r="PXT40" s="45">
        <f>დაშვებები!PXT105</f>
        <v>0</v>
      </c>
      <c r="PXU40" s="45">
        <f>დაშვებები!PXU105</f>
        <v>0</v>
      </c>
      <c r="PXV40" s="45">
        <f>დაშვებები!PXV105</f>
        <v>0</v>
      </c>
      <c r="PXW40" s="45">
        <f>დაშვებები!PXW105</f>
        <v>0</v>
      </c>
      <c r="PXX40" s="45">
        <f>დაშვებები!PXX105</f>
        <v>0</v>
      </c>
      <c r="PXY40" s="45">
        <f>დაშვებები!PXY105</f>
        <v>0</v>
      </c>
      <c r="PXZ40" s="45">
        <f>დაშვებები!PXZ105</f>
        <v>0</v>
      </c>
      <c r="PYA40" s="45">
        <f>დაშვებები!PYA105</f>
        <v>0</v>
      </c>
      <c r="PYB40" s="45">
        <f>დაშვებები!PYB105</f>
        <v>0</v>
      </c>
      <c r="PYC40" s="45">
        <f>დაშვებები!PYC105</f>
        <v>0</v>
      </c>
      <c r="PYD40" s="45">
        <f>დაშვებები!PYD105</f>
        <v>0</v>
      </c>
      <c r="PYE40" s="45">
        <f>დაშვებები!PYE105</f>
        <v>0</v>
      </c>
      <c r="PYF40" s="45">
        <f>დაშვებები!PYF105</f>
        <v>0</v>
      </c>
      <c r="PYG40" s="45">
        <f>დაშვებები!PYG105</f>
        <v>0</v>
      </c>
      <c r="PYH40" s="45">
        <f>დაშვებები!PYH105</f>
        <v>0</v>
      </c>
      <c r="PYI40" s="45">
        <f>დაშვებები!PYI105</f>
        <v>0</v>
      </c>
      <c r="PYJ40" s="45">
        <f>დაშვებები!PYJ105</f>
        <v>0</v>
      </c>
      <c r="PYK40" s="45">
        <f>დაშვებები!PYK105</f>
        <v>0</v>
      </c>
      <c r="PYL40" s="45">
        <f>დაშვებები!PYL105</f>
        <v>0</v>
      </c>
      <c r="PYM40" s="45">
        <f>დაშვებები!PYM105</f>
        <v>0</v>
      </c>
      <c r="PYN40" s="45">
        <f>დაშვებები!PYN105</f>
        <v>0</v>
      </c>
      <c r="PYO40" s="45">
        <f>დაშვებები!PYO105</f>
        <v>0</v>
      </c>
      <c r="PYP40" s="45">
        <f>დაშვებები!PYP105</f>
        <v>0</v>
      </c>
      <c r="PYQ40" s="45">
        <f>დაშვებები!PYQ105</f>
        <v>0</v>
      </c>
      <c r="PYR40" s="45">
        <f>დაშვებები!PYR105</f>
        <v>0</v>
      </c>
      <c r="PYS40" s="45">
        <f>დაშვებები!PYS105</f>
        <v>0</v>
      </c>
      <c r="PYT40" s="45">
        <f>დაშვებები!PYT105</f>
        <v>0</v>
      </c>
      <c r="PYU40" s="45">
        <f>დაშვებები!PYU105</f>
        <v>0</v>
      </c>
      <c r="PYV40" s="45">
        <f>დაშვებები!PYV105</f>
        <v>0</v>
      </c>
      <c r="PYW40" s="45">
        <f>დაშვებები!PYW105</f>
        <v>0</v>
      </c>
      <c r="PYX40" s="45">
        <f>დაშვებები!PYX105</f>
        <v>0</v>
      </c>
      <c r="PYY40" s="45">
        <f>დაშვებები!PYY105</f>
        <v>0</v>
      </c>
      <c r="PYZ40" s="45">
        <f>დაშვებები!PYZ105</f>
        <v>0</v>
      </c>
      <c r="PZA40" s="45">
        <f>დაშვებები!PZA105</f>
        <v>0</v>
      </c>
      <c r="PZB40" s="45">
        <f>დაშვებები!PZB105</f>
        <v>0</v>
      </c>
      <c r="PZC40" s="45">
        <f>დაშვებები!PZC105</f>
        <v>0</v>
      </c>
      <c r="PZD40" s="45">
        <f>დაშვებები!PZD105</f>
        <v>0</v>
      </c>
      <c r="PZE40" s="45">
        <f>დაშვებები!PZE105</f>
        <v>0</v>
      </c>
      <c r="PZF40" s="45">
        <f>დაშვებები!PZF105</f>
        <v>0</v>
      </c>
      <c r="PZG40" s="45">
        <f>დაშვებები!PZG105</f>
        <v>0</v>
      </c>
      <c r="PZH40" s="45">
        <f>დაშვებები!PZH105</f>
        <v>0</v>
      </c>
      <c r="PZI40" s="45">
        <f>დაშვებები!PZI105</f>
        <v>0</v>
      </c>
      <c r="PZJ40" s="45">
        <f>დაშვებები!PZJ105</f>
        <v>0</v>
      </c>
      <c r="PZK40" s="45">
        <f>დაშვებები!PZK105</f>
        <v>0</v>
      </c>
      <c r="PZL40" s="45">
        <f>დაშვებები!PZL105</f>
        <v>0</v>
      </c>
      <c r="PZM40" s="45">
        <f>დაშვებები!PZM105</f>
        <v>0</v>
      </c>
      <c r="PZN40" s="45">
        <f>დაშვებები!PZN105</f>
        <v>0</v>
      </c>
      <c r="PZO40" s="45">
        <f>დაშვებები!PZO105</f>
        <v>0</v>
      </c>
      <c r="PZP40" s="45">
        <f>დაშვებები!PZP105</f>
        <v>0</v>
      </c>
      <c r="PZQ40" s="45">
        <f>დაშვებები!PZQ105</f>
        <v>0</v>
      </c>
      <c r="PZR40" s="45">
        <f>დაშვებები!PZR105</f>
        <v>0</v>
      </c>
      <c r="PZS40" s="45">
        <f>დაშვებები!PZS105</f>
        <v>0</v>
      </c>
      <c r="PZT40" s="45">
        <f>დაშვებები!PZT105</f>
        <v>0</v>
      </c>
      <c r="PZU40" s="45">
        <f>დაშვებები!PZU105</f>
        <v>0</v>
      </c>
      <c r="PZV40" s="45">
        <f>დაშვებები!PZV105</f>
        <v>0</v>
      </c>
      <c r="PZW40" s="45">
        <f>დაშვებები!PZW105</f>
        <v>0</v>
      </c>
      <c r="PZX40" s="45">
        <f>დაშვებები!PZX105</f>
        <v>0</v>
      </c>
      <c r="PZY40" s="45">
        <f>დაშვებები!PZY105</f>
        <v>0</v>
      </c>
      <c r="PZZ40" s="45">
        <f>დაშვებები!PZZ105</f>
        <v>0</v>
      </c>
      <c r="QAA40" s="45">
        <f>დაშვებები!QAA105</f>
        <v>0</v>
      </c>
      <c r="QAB40" s="45">
        <f>დაშვებები!QAB105</f>
        <v>0</v>
      </c>
      <c r="QAC40" s="45">
        <f>დაშვებები!QAC105</f>
        <v>0</v>
      </c>
      <c r="QAD40" s="45">
        <f>დაშვებები!QAD105</f>
        <v>0</v>
      </c>
      <c r="QAE40" s="45">
        <f>დაშვებები!QAE105</f>
        <v>0</v>
      </c>
      <c r="QAF40" s="45">
        <f>დაშვებები!QAF105</f>
        <v>0</v>
      </c>
      <c r="QAG40" s="45">
        <f>დაშვებები!QAG105</f>
        <v>0</v>
      </c>
      <c r="QAH40" s="45">
        <f>დაშვებები!QAH105</f>
        <v>0</v>
      </c>
      <c r="QAI40" s="45">
        <f>დაშვებები!QAI105</f>
        <v>0</v>
      </c>
      <c r="QAJ40" s="45">
        <f>დაშვებები!QAJ105</f>
        <v>0</v>
      </c>
      <c r="QAK40" s="45">
        <f>დაშვებები!QAK105</f>
        <v>0</v>
      </c>
      <c r="QAL40" s="45">
        <f>დაშვებები!QAL105</f>
        <v>0</v>
      </c>
      <c r="QAM40" s="45">
        <f>დაშვებები!QAM105</f>
        <v>0</v>
      </c>
      <c r="QAN40" s="45">
        <f>დაშვებები!QAN105</f>
        <v>0</v>
      </c>
      <c r="QAO40" s="45">
        <f>დაშვებები!QAO105</f>
        <v>0</v>
      </c>
      <c r="QAP40" s="45">
        <f>დაშვებები!QAP105</f>
        <v>0</v>
      </c>
      <c r="QAQ40" s="45">
        <f>დაშვებები!QAQ105</f>
        <v>0</v>
      </c>
      <c r="QAR40" s="45">
        <f>დაშვებები!QAR105</f>
        <v>0</v>
      </c>
      <c r="QAS40" s="45">
        <f>დაშვებები!QAS105</f>
        <v>0</v>
      </c>
      <c r="QAT40" s="45">
        <f>დაშვებები!QAT105</f>
        <v>0</v>
      </c>
      <c r="QAU40" s="45">
        <f>დაშვებები!QAU105</f>
        <v>0</v>
      </c>
      <c r="QAV40" s="45">
        <f>დაშვებები!QAV105</f>
        <v>0</v>
      </c>
      <c r="QAW40" s="45">
        <f>დაშვებები!QAW105</f>
        <v>0</v>
      </c>
      <c r="QAX40" s="45">
        <f>დაშვებები!QAX105</f>
        <v>0</v>
      </c>
      <c r="QAY40" s="45">
        <f>დაშვებები!QAY105</f>
        <v>0</v>
      </c>
      <c r="QAZ40" s="45">
        <f>დაშვებები!QAZ105</f>
        <v>0</v>
      </c>
      <c r="QBA40" s="45">
        <f>დაშვებები!QBA105</f>
        <v>0</v>
      </c>
      <c r="QBB40" s="45">
        <f>დაშვებები!QBB105</f>
        <v>0</v>
      </c>
      <c r="QBC40" s="45">
        <f>დაშვებები!QBC105</f>
        <v>0</v>
      </c>
      <c r="QBD40" s="45">
        <f>დაშვებები!QBD105</f>
        <v>0</v>
      </c>
      <c r="QBE40" s="45">
        <f>დაშვებები!QBE105</f>
        <v>0</v>
      </c>
      <c r="QBF40" s="45">
        <f>დაშვებები!QBF105</f>
        <v>0</v>
      </c>
      <c r="QBG40" s="45">
        <f>დაშვებები!QBG105</f>
        <v>0</v>
      </c>
      <c r="QBH40" s="45">
        <f>დაშვებები!QBH105</f>
        <v>0</v>
      </c>
      <c r="QBI40" s="45">
        <f>დაშვებები!QBI105</f>
        <v>0</v>
      </c>
      <c r="QBJ40" s="45">
        <f>დაშვებები!QBJ105</f>
        <v>0</v>
      </c>
      <c r="QBK40" s="45">
        <f>დაშვებები!QBK105</f>
        <v>0</v>
      </c>
      <c r="QBL40" s="45">
        <f>დაშვებები!QBL105</f>
        <v>0</v>
      </c>
      <c r="QBM40" s="45">
        <f>დაშვებები!QBM105</f>
        <v>0</v>
      </c>
      <c r="QBN40" s="45">
        <f>დაშვებები!QBN105</f>
        <v>0</v>
      </c>
      <c r="QBO40" s="45">
        <f>დაშვებები!QBO105</f>
        <v>0</v>
      </c>
      <c r="QBP40" s="45">
        <f>დაშვებები!QBP105</f>
        <v>0</v>
      </c>
      <c r="QBQ40" s="45">
        <f>დაშვებები!QBQ105</f>
        <v>0</v>
      </c>
      <c r="QBR40" s="45">
        <f>დაშვებები!QBR105</f>
        <v>0</v>
      </c>
      <c r="QBS40" s="45">
        <f>დაშვებები!QBS105</f>
        <v>0</v>
      </c>
      <c r="QBT40" s="45">
        <f>დაშვებები!QBT105</f>
        <v>0</v>
      </c>
      <c r="QBU40" s="45">
        <f>დაშვებები!QBU105</f>
        <v>0</v>
      </c>
      <c r="QBV40" s="45">
        <f>დაშვებები!QBV105</f>
        <v>0</v>
      </c>
      <c r="QBW40" s="45">
        <f>დაშვებები!QBW105</f>
        <v>0</v>
      </c>
      <c r="QBX40" s="45">
        <f>დაშვებები!QBX105</f>
        <v>0</v>
      </c>
      <c r="QBY40" s="45">
        <f>დაშვებები!QBY105</f>
        <v>0</v>
      </c>
      <c r="QBZ40" s="45">
        <f>დაშვებები!QBZ105</f>
        <v>0</v>
      </c>
      <c r="QCA40" s="45">
        <f>დაშვებები!QCA105</f>
        <v>0</v>
      </c>
      <c r="QCB40" s="45">
        <f>დაშვებები!QCB105</f>
        <v>0</v>
      </c>
      <c r="QCC40" s="45">
        <f>დაშვებები!QCC105</f>
        <v>0</v>
      </c>
      <c r="QCD40" s="45">
        <f>დაშვებები!QCD105</f>
        <v>0</v>
      </c>
      <c r="QCE40" s="45">
        <f>დაშვებები!QCE105</f>
        <v>0</v>
      </c>
      <c r="QCF40" s="45">
        <f>დაშვებები!QCF105</f>
        <v>0</v>
      </c>
      <c r="QCG40" s="45">
        <f>დაშვებები!QCG105</f>
        <v>0</v>
      </c>
      <c r="QCH40" s="45">
        <f>დაშვებები!QCH105</f>
        <v>0</v>
      </c>
      <c r="QCI40" s="45">
        <f>დაშვებები!QCI105</f>
        <v>0</v>
      </c>
      <c r="QCJ40" s="45">
        <f>დაშვებები!QCJ105</f>
        <v>0</v>
      </c>
      <c r="QCK40" s="45">
        <f>დაშვებები!QCK105</f>
        <v>0</v>
      </c>
      <c r="QCL40" s="45">
        <f>დაშვებები!QCL105</f>
        <v>0</v>
      </c>
      <c r="QCM40" s="45">
        <f>დაშვებები!QCM105</f>
        <v>0</v>
      </c>
      <c r="QCN40" s="45">
        <f>დაშვებები!QCN105</f>
        <v>0</v>
      </c>
      <c r="QCO40" s="45">
        <f>დაშვებები!QCO105</f>
        <v>0</v>
      </c>
      <c r="QCP40" s="45">
        <f>დაშვებები!QCP105</f>
        <v>0</v>
      </c>
      <c r="QCQ40" s="45">
        <f>დაშვებები!QCQ105</f>
        <v>0</v>
      </c>
      <c r="QCR40" s="45">
        <f>დაშვებები!QCR105</f>
        <v>0</v>
      </c>
      <c r="QCS40" s="45">
        <f>დაშვებები!QCS105</f>
        <v>0</v>
      </c>
      <c r="QCT40" s="45">
        <f>დაშვებები!QCT105</f>
        <v>0</v>
      </c>
      <c r="QCU40" s="45">
        <f>დაშვებები!QCU105</f>
        <v>0</v>
      </c>
      <c r="QCV40" s="45">
        <f>დაშვებები!QCV105</f>
        <v>0</v>
      </c>
      <c r="QCW40" s="45">
        <f>დაშვებები!QCW105</f>
        <v>0</v>
      </c>
      <c r="QCX40" s="45">
        <f>დაშვებები!QCX105</f>
        <v>0</v>
      </c>
      <c r="QCY40" s="45">
        <f>დაშვებები!QCY105</f>
        <v>0</v>
      </c>
      <c r="QCZ40" s="45">
        <f>დაშვებები!QCZ105</f>
        <v>0</v>
      </c>
      <c r="QDA40" s="45">
        <f>დაშვებები!QDA105</f>
        <v>0</v>
      </c>
      <c r="QDB40" s="45">
        <f>დაშვებები!QDB105</f>
        <v>0</v>
      </c>
      <c r="QDC40" s="45">
        <f>დაშვებები!QDC105</f>
        <v>0</v>
      </c>
      <c r="QDD40" s="45">
        <f>დაშვებები!QDD105</f>
        <v>0</v>
      </c>
      <c r="QDE40" s="45">
        <f>დაშვებები!QDE105</f>
        <v>0</v>
      </c>
      <c r="QDF40" s="45">
        <f>დაშვებები!QDF105</f>
        <v>0</v>
      </c>
      <c r="QDG40" s="45">
        <f>დაშვებები!QDG105</f>
        <v>0</v>
      </c>
      <c r="QDH40" s="45">
        <f>დაშვებები!QDH105</f>
        <v>0</v>
      </c>
      <c r="QDI40" s="45">
        <f>დაშვებები!QDI105</f>
        <v>0</v>
      </c>
      <c r="QDJ40" s="45">
        <f>დაშვებები!QDJ105</f>
        <v>0</v>
      </c>
      <c r="QDK40" s="45">
        <f>დაშვებები!QDK105</f>
        <v>0</v>
      </c>
      <c r="QDL40" s="45">
        <f>დაშვებები!QDL105</f>
        <v>0</v>
      </c>
      <c r="QDM40" s="45">
        <f>დაშვებები!QDM105</f>
        <v>0</v>
      </c>
      <c r="QDN40" s="45">
        <f>დაშვებები!QDN105</f>
        <v>0</v>
      </c>
      <c r="QDO40" s="45">
        <f>დაშვებები!QDO105</f>
        <v>0</v>
      </c>
      <c r="QDP40" s="45">
        <f>დაშვებები!QDP105</f>
        <v>0</v>
      </c>
      <c r="QDQ40" s="45">
        <f>დაშვებები!QDQ105</f>
        <v>0</v>
      </c>
      <c r="QDR40" s="45">
        <f>დაშვებები!QDR105</f>
        <v>0</v>
      </c>
      <c r="QDS40" s="45">
        <f>დაშვებები!QDS105</f>
        <v>0</v>
      </c>
      <c r="QDT40" s="45">
        <f>დაშვებები!QDT105</f>
        <v>0</v>
      </c>
      <c r="QDU40" s="45">
        <f>დაშვებები!QDU105</f>
        <v>0</v>
      </c>
      <c r="QDV40" s="45">
        <f>დაშვებები!QDV105</f>
        <v>0</v>
      </c>
      <c r="QDW40" s="45">
        <f>დაშვებები!QDW105</f>
        <v>0</v>
      </c>
      <c r="QDX40" s="45">
        <f>დაშვებები!QDX105</f>
        <v>0</v>
      </c>
      <c r="QDY40" s="45">
        <f>დაშვებები!QDY105</f>
        <v>0</v>
      </c>
      <c r="QDZ40" s="45">
        <f>დაშვებები!QDZ105</f>
        <v>0</v>
      </c>
      <c r="QEA40" s="45">
        <f>დაშვებები!QEA105</f>
        <v>0</v>
      </c>
      <c r="QEB40" s="45">
        <f>დაშვებები!QEB105</f>
        <v>0</v>
      </c>
      <c r="QEC40" s="45">
        <f>დაშვებები!QEC105</f>
        <v>0</v>
      </c>
      <c r="QED40" s="45">
        <f>დაშვებები!QED105</f>
        <v>0</v>
      </c>
      <c r="QEE40" s="45">
        <f>დაშვებები!QEE105</f>
        <v>0</v>
      </c>
      <c r="QEF40" s="45">
        <f>დაშვებები!QEF105</f>
        <v>0</v>
      </c>
      <c r="QEG40" s="45">
        <f>დაშვებები!QEG105</f>
        <v>0</v>
      </c>
      <c r="QEH40" s="45">
        <f>დაშვებები!QEH105</f>
        <v>0</v>
      </c>
      <c r="QEI40" s="45">
        <f>დაშვებები!QEI105</f>
        <v>0</v>
      </c>
      <c r="QEJ40" s="45">
        <f>დაშვებები!QEJ105</f>
        <v>0</v>
      </c>
      <c r="QEK40" s="45">
        <f>დაშვებები!QEK105</f>
        <v>0</v>
      </c>
      <c r="QEL40" s="45">
        <f>დაშვებები!QEL105</f>
        <v>0</v>
      </c>
      <c r="QEM40" s="45">
        <f>დაშვებები!QEM105</f>
        <v>0</v>
      </c>
      <c r="QEN40" s="45">
        <f>დაშვებები!QEN105</f>
        <v>0</v>
      </c>
      <c r="QEO40" s="45">
        <f>დაშვებები!QEO105</f>
        <v>0</v>
      </c>
      <c r="QEP40" s="45">
        <f>დაშვებები!QEP105</f>
        <v>0</v>
      </c>
      <c r="QEQ40" s="45">
        <f>დაშვებები!QEQ105</f>
        <v>0</v>
      </c>
      <c r="QER40" s="45">
        <f>დაშვებები!QER105</f>
        <v>0</v>
      </c>
      <c r="QES40" s="45">
        <f>დაშვებები!QES105</f>
        <v>0</v>
      </c>
      <c r="QET40" s="45">
        <f>დაშვებები!QET105</f>
        <v>0</v>
      </c>
      <c r="QEU40" s="45">
        <f>დაშვებები!QEU105</f>
        <v>0</v>
      </c>
      <c r="QEV40" s="45">
        <f>დაშვებები!QEV105</f>
        <v>0</v>
      </c>
      <c r="QEW40" s="45">
        <f>დაშვებები!QEW105</f>
        <v>0</v>
      </c>
      <c r="QEX40" s="45">
        <f>დაშვებები!QEX105</f>
        <v>0</v>
      </c>
      <c r="QEY40" s="45">
        <f>დაშვებები!QEY105</f>
        <v>0</v>
      </c>
      <c r="QEZ40" s="45">
        <f>დაშვებები!QEZ105</f>
        <v>0</v>
      </c>
      <c r="QFA40" s="45">
        <f>დაშვებები!QFA105</f>
        <v>0</v>
      </c>
      <c r="QFB40" s="45">
        <f>დაშვებები!QFB105</f>
        <v>0</v>
      </c>
      <c r="QFC40" s="45">
        <f>დაშვებები!QFC105</f>
        <v>0</v>
      </c>
      <c r="QFD40" s="45">
        <f>დაშვებები!QFD105</f>
        <v>0</v>
      </c>
      <c r="QFE40" s="45">
        <f>დაშვებები!QFE105</f>
        <v>0</v>
      </c>
      <c r="QFF40" s="45">
        <f>დაშვებები!QFF105</f>
        <v>0</v>
      </c>
      <c r="QFG40" s="45">
        <f>დაშვებები!QFG105</f>
        <v>0</v>
      </c>
      <c r="QFH40" s="45">
        <f>დაშვებები!QFH105</f>
        <v>0</v>
      </c>
      <c r="QFI40" s="45">
        <f>დაშვებები!QFI105</f>
        <v>0</v>
      </c>
      <c r="QFJ40" s="45">
        <f>დაშვებები!QFJ105</f>
        <v>0</v>
      </c>
      <c r="QFK40" s="45">
        <f>დაშვებები!QFK105</f>
        <v>0</v>
      </c>
      <c r="QFL40" s="45">
        <f>დაშვებები!QFL105</f>
        <v>0</v>
      </c>
      <c r="QFM40" s="45">
        <f>დაშვებები!QFM105</f>
        <v>0</v>
      </c>
      <c r="QFN40" s="45">
        <f>დაშვებები!QFN105</f>
        <v>0</v>
      </c>
      <c r="QFO40" s="45">
        <f>დაშვებები!QFO105</f>
        <v>0</v>
      </c>
      <c r="QFP40" s="45">
        <f>დაშვებები!QFP105</f>
        <v>0</v>
      </c>
      <c r="QFQ40" s="45">
        <f>დაშვებები!QFQ105</f>
        <v>0</v>
      </c>
      <c r="QFR40" s="45">
        <f>დაშვებები!QFR105</f>
        <v>0</v>
      </c>
      <c r="QFS40" s="45">
        <f>დაშვებები!QFS105</f>
        <v>0</v>
      </c>
      <c r="QFT40" s="45">
        <f>დაშვებები!QFT105</f>
        <v>0</v>
      </c>
      <c r="QFU40" s="45">
        <f>დაშვებები!QFU105</f>
        <v>0</v>
      </c>
      <c r="QFV40" s="45">
        <f>დაშვებები!QFV105</f>
        <v>0</v>
      </c>
      <c r="QFW40" s="45">
        <f>დაშვებები!QFW105</f>
        <v>0</v>
      </c>
      <c r="QFX40" s="45">
        <f>დაშვებები!QFX105</f>
        <v>0</v>
      </c>
      <c r="QFY40" s="45">
        <f>დაშვებები!QFY105</f>
        <v>0</v>
      </c>
      <c r="QFZ40" s="45">
        <f>დაშვებები!QFZ105</f>
        <v>0</v>
      </c>
      <c r="QGA40" s="45">
        <f>დაშვებები!QGA105</f>
        <v>0</v>
      </c>
      <c r="QGB40" s="45">
        <f>დაშვებები!QGB105</f>
        <v>0</v>
      </c>
      <c r="QGC40" s="45">
        <f>დაშვებები!QGC105</f>
        <v>0</v>
      </c>
      <c r="QGD40" s="45">
        <f>დაშვებები!QGD105</f>
        <v>0</v>
      </c>
      <c r="QGE40" s="45">
        <f>დაშვებები!QGE105</f>
        <v>0</v>
      </c>
      <c r="QGF40" s="45">
        <f>დაშვებები!QGF105</f>
        <v>0</v>
      </c>
      <c r="QGG40" s="45">
        <f>დაშვებები!QGG105</f>
        <v>0</v>
      </c>
      <c r="QGH40" s="45">
        <f>დაშვებები!QGH105</f>
        <v>0</v>
      </c>
      <c r="QGI40" s="45">
        <f>დაშვებები!QGI105</f>
        <v>0</v>
      </c>
      <c r="QGJ40" s="45">
        <f>დაშვებები!QGJ105</f>
        <v>0</v>
      </c>
      <c r="QGK40" s="45">
        <f>დაშვებები!QGK105</f>
        <v>0</v>
      </c>
      <c r="QGL40" s="45">
        <f>დაშვებები!QGL105</f>
        <v>0</v>
      </c>
      <c r="QGM40" s="45">
        <f>დაშვებები!QGM105</f>
        <v>0</v>
      </c>
      <c r="QGN40" s="45">
        <f>დაშვებები!QGN105</f>
        <v>0</v>
      </c>
      <c r="QGO40" s="45">
        <f>დაშვებები!QGO105</f>
        <v>0</v>
      </c>
      <c r="QGP40" s="45">
        <f>დაშვებები!QGP105</f>
        <v>0</v>
      </c>
      <c r="QGQ40" s="45">
        <f>დაშვებები!QGQ105</f>
        <v>0</v>
      </c>
      <c r="QGR40" s="45">
        <f>დაშვებები!QGR105</f>
        <v>0</v>
      </c>
      <c r="QGS40" s="45">
        <f>დაშვებები!QGS105</f>
        <v>0</v>
      </c>
      <c r="QGT40" s="45">
        <f>დაშვებები!QGT105</f>
        <v>0</v>
      </c>
      <c r="QGU40" s="45">
        <f>დაშვებები!QGU105</f>
        <v>0</v>
      </c>
      <c r="QGV40" s="45">
        <f>დაშვებები!QGV105</f>
        <v>0</v>
      </c>
      <c r="QGW40" s="45">
        <f>დაშვებები!QGW105</f>
        <v>0</v>
      </c>
      <c r="QGX40" s="45">
        <f>დაშვებები!QGX105</f>
        <v>0</v>
      </c>
      <c r="QGY40" s="45">
        <f>დაშვებები!QGY105</f>
        <v>0</v>
      </c>
      <c r="QGZ40" s="45">
        <f>დაშვებები!QGZ105</f>
        <v>0</v>
      </c>
      <c r="QHA40" s="45">
        <f>დაშვებები!QHA105</f>
        <v>0</v>
      </c>
      <c r="QHB40" s="45">
        <f>დაშვებები!QHB105</f>
        <v>0</v>
      </c>
      <c r="QHC40" s="45">
        <f>დაშვებები!QHC105</f>
        <v>0</v>
      </c>
      <c r="QHD40" s="45">
        <f>დაშვებები!QHD105</f>
        <v>0</v>
      </c>
      <c r="QHE40" s="45">
        <f>დაშვებები!QHE105</f>
        <v>0</v>
      </c>
      <c r="QHF40" s="45">
        <f>დაშვებები!QHF105</f>
        <v>0</v>
      </c>
      <c r="QHG40" s="45">
        <f>დაშვებები!QHG105</f>
        <v>0</v>
      </c>
      <c r="QHH40" s="45">
        <f>დაშვებები!QHH105</f>
        <v>0</v>
      </c>
      <c r="QHI40" s="45">
        <f>დაშვებები!QHI105</f>
        <v>0</v>
      </c>
      <c r="QHJ40" s="45">
        <f>დაშვებები!QHJ105</f>
        <v>0</v>
      </c>
      <c r="QHK40" s="45">
        <f>დაშვებები!QHK105</f>
        <v>0</v>
      </c>
      <c r="QHL40" s="45">
        <f>დაშვებები!QHL105</f>
        <v>0</v>
      </c>
      <c r="QHM40" s="45">
        <f>დაშვებები!QHM105</f>
        <v>0</v>
      </c>
      <c r="QHN40" s="45">
        <f>დაშვებები!QHN105</f>
        <v>0</v>
      </c>
      <c r="QHO40" s="45">
        <f>დაშვებები!QHO105</f>
        <v>0</v>
      </c>
      <c r="QHP40" s="45">
        <f>დაშვებები!QHP105</f>
        <v>0</v>
      </c>
      <c r="QHQ40" s="45">
        <f>დაშვებები!QHQ105</f>
        <v>0</v>
      </c>
      <c r="QHR40" s="45">
        <f>დაშვებები!QHR105</f>
        <v>0</v>
      </c>
      <c r="QHS40" s="45">
        <f>დაშვებები!QHS105</f>
        <v>0</v>
      </c>
      <c r="QHT40" s="45">
        <f>დაშვებები!QHT105</f>
        <v>0</v>
      </c>
      <c r="QHU40" s="45">
        <f>დაშვებები!QHU105</f>
        <v>0</v>
      </c>
      <c r="QHV40" s="45">
        <f>დაშვებები!QHV105</f>
        <v>0</v>
      </c>
      <c r="QHW40" s="45">
        <f>დაშვებები!QHW105</f>
        <v>0</v>
      </c>
      <c r="QHX40" s="45">
        <f>დაშვებები!QHX105</f>
        <v>0</v>
      </c>
      <c r="QHY40" s="45">
        <f>დაშვებები!QHY105</f>
        <v>0</v>
      </c>
      <c r="QHZ40" s="45">
        <f>დაშვებები!QHZ105</f>
        <v>0</v>
      </c>
      <c r="QIA40" s="45">
        <f>დაშვებები!QIA105</f>
        <v>0</v>
      </c>
      <c r="QIB40" s="45">
        <f>დაშვებები!QIB105</f>
        <v>0</v>
      </c>
      <c r="QIC40" s="45">
        <f>დაშვებები!QIC105</f>
        <v>0</v>
      </c>
      <c r="QID40" s="45">
        <f>დაშვებები!QID105</f>
        <v>0</v>
      </c>
      <c r="QIE40" s="45">
        <f>დაშვებები!QIE105</f>
        <v>0</v>
      </c>
      <c r="QIF40" s="45">
        <f>დაშვებები!QIF105</f>
        <v>0</v>
      </c>
      <c r="QIG40" s="45">
        <f>დაშვებები!QIG105</f>
        <v>0</v>
      </c>
      <c r="QIH40" s="45">
        <f>დაშვებები!QIH105</f>
        <v>0</v>
      </c>
      <c r="QII40" s="45">
        <f>დაშვებები!QII105</f>
        <v>0</v>
      </c>
      <c r="QIJ40" s="45">
        <f>დაშვებები!QIJ105</f>
        <v>0</v>
      </c>
      <c r="QIK40" s="45">
        <f>დაშვებები!QIK105</f>
        <v>0</v>
      </c>
      <c r="QIL40" s="45">
        <f>დაშვებები!QIL105</f>
        <v>0</v>
      </c>
      <c r="QIM40" s="45">
        <f>დაშვებები!QIM105</f>
        <v>0</v>
      </c>
      <c r="QIN40" s="45">
        <f>დაშვებები!QIN105</f>
        <v>0</v>
      </c>
      <c r="QIO40" s="45">
        <f>დაშვებები!QIO105</f>
        <v>0</v>
      </c>
      <c r="QIP40" s="45">
        <f>დაშვებები!QIP105</f>
        <v>0</v>
      </c>
      <c r="QIQ40" s="45">
        <f>დაშვებები!QIQ105</f>
        <v>0</v>
      </c>
      <c r="QIR40" s="45">
        <f>დაშვებები!QIR105</f>
        <v>0</v>
      </c>
      <c r="QIS40" s="45">
        <f>დაშვებები!QIS105</f>
        <v>0</v>
      </c>
      <c r="QIT40" s="45">
        <f>დაშვებები!QIT105</f>
        <v>0</v>
      </c>
      <c r="QIU40" s="45">
        <f>დაშვებები!QIU105</f>
        <v>0</v>
      </c>
      <c r="QIV40" s="45">
        <f>დაშვებები!QIV105</f>
        <v>0</v>
      </c>
      <c r="QIW40" s="45">
        <f>დაშვებები!QIW105</f>
        <v>0</v>
      </c>
      <c r="QIX40" s="45">
        <f>დაშვებები!QIX105</f>
        <v>0</v>
      </c>
      <c r="QIY40" s="45">
        <f>დაშვებები!QIY105</f>
        <v>0</v>
      </c>
      <c r="QIZ40" s="45">
        <f>დაშვებები!QIZ105</f>
        <v>0</v>
      </c>
      <c r="QJA40" s="45">
        <f>დაშვებები!QJA105</f>
        <v>0</v>
      </c>
      <c r="QJB40" s="45">
        <f>დაშვებები!QJB105</f>
        <v>0</v>
      </c>
      <c r="QJC40" s="45">
        <f>დაშვებები!QJC105</f>
        <v>0</v>
      </c>
      <c r="QJD40" s="45">
        <f>დაშვებები!QJD105</f>
        <v>0</v>
      </c>
      <c r="QJE40" s="45">
        <f>დაშვებები!QJE105</f>
        <v>0</v>
      </c>
      <c r="QJF40" s="45">
        <f>დაშვებები!QJF105</f>
        <v>0</v>
      </c>
      <c r="QJG40" s="45">
        <f>დაშვებები!QJG105</f>
        <v>0</v>
      </c>
      <c r="QJH40" s="45">
        <f>დაშვებები!QJH105</f>
        <v>0</v>
      </c>
      <c r="QJI40" s="45">
        <f>დაშვებები!QJI105</f>
        <v>0</v>
      </c>
      <c r="QJJ40" s="45">
        <f>დაშვებები!QJJ105</f>
        <v>0</v>
      </c>
      <c r="QJK40" s="45">
        <f>დაშვებები!QJK105</f>
        <v>0</v>
      </c>
      <c r="QJL40" s="45">
        <f>დაშვებები!QJL105</f>
        <v>0</v>
      </c>
      <c r="QJM40" s="45">
        <f>დაშვებები!QJM105</f>
        <v>0</v>
      </c>
      <c r="QJN40" s="45">
        <f>დაშვებები!QJN105</f>
        <v>0</v>
      </c>
      <c r="QJO40" s="45">
        <f>დაშვებები!QJO105</f>
        <v>0</v>
      </c>
      <c r="QJP40" s="45">
        <f>დაშვებები!QJP105</f>
        <v>0</v>
      </c>
      <c r="QJQ40" s="45">
        <f>დაშვებები!QJQ105</f>
        <v>0</v>
      </c>
      <c r="QJR40" s="45">
        <f>დაშვებები!QJR105</f>
        <v>0</v>
      </c>
      <c r="QJS40" s="45">
        <f>დაშვებები!QJS105</f>
        <v>0</v>
      </c>
      <c r="QJT40" s="45">
        <f>დაშვებები!QJT105</f>
        <v>0</v>
      </c>
      <c r="QJU40" s="45">
        <f>დაშვებები!QJU105</f>
        <v>0</v>
      </c>
      <c r="QJV40" s="45">
        <f>დაშვებები!QJV105</f>
        <v>0</v>
      </c>
      <c r="QJW40" s="45">
        <f>დაშვებები!QJW105</f>
        <v>0</v>
      </c>
      <c r="QJX40" s="45">
        <f>დაშვებები!QJX105</f>
        <v>0</v>
      </c>
      <c r="QJY40" s="45">
        <f>დაშვებები!QJY105</f>
        <v>0</v>
      </c>
      <c r="QJZ40" s="45">
        <f>დაშვებები!QJZ105</f>
        <v>0</v>
      </c>
      <c r="QKA40" s="45">
        <f>დაშვებები!QKA105</f>
        <v>0</v>
      </c>
      <c r="QKB40" s="45">
        <f>დაშვებები!QKB105</f>
        <v>0</v>
      </c>
      <c r="QKC40" s="45">
        <f>დაშვებები!QKC105</f>
        <v>0</v>
      </c>
      <c r="QKD40" s="45">
        <f>დაშვებები!QKD105</f>
        <v>0</v>
      </c>
      <c r="QKE40" s="45">
        <f>დაშვებები!QKE105</f>
        <v>0</v>
      </c>
      <c r="QKF40" s="45">
        <f>დაშვებები!QKF105</f>
        <v>0</v>
      </c>
      <c r="QKG40" s="45">
        <f>დაშვებები!QKG105</f>
        <v>0</v>
      </c>
      <c r="QKH40" s="45">
        <f>დაშვებები!QKH105</f>
        <v>0</v>
      </c>
      <c r="QKI40" s="45">
        <f>დაშვებები!QKI105</f>
        <v>0</v>
      </c>
      <c r="QKJ40" s="45">
        <f>დაშვებები!QKJ105</f>
        <v>0</v>
      </c>
      <c r="QKK40" s="45">
        <f>დაშვებები!QKK105</f>
        <v>0</v>
      </c>
      <c r="QKL40" s="45">
        <f>დაშვებები!QKL105</f>
        <v>0</v>
      </c>
      <c r="QKM40" s="45">
        <f>დაშვებები!QKM105</f>
        <v>0</v>
      </c>
      <c r="QKN40" s="45">
        <f>დაშვებები!QKN105</f>
        <v>0</v>
      </c>
      <c r="QKO40" s="45">
        <f>დაშვებები!QKO105</f>
        <v>0</v>
      </c>
      <c r="QKP40" s="45">
        <f>დაშვებები!QKP105</f>
        <v>0</v>
      </c>
      <c r="QKQ40" s="45">
        <f>დაშვებები!QKQ105</f>
        <v>0</v>
      </c>
      <c r="QKR40" s="45">
        <f>დაშვებები!QKR105</f>
        <v>0</v>
      </c>
      <c r="QKS40" s="45">
        <f>დაშვებები!QKS105</f>
        <v>0</v>
      </c>
      <c r="QKT40" s="45">
        <f>დაშვებები!QKT105</f>
        <v>0</v>
      </c>
      <c r="QKU40" s="45">
        <f>დაშვებები!QKU105</f>
        <v>0</v>
      </c>
      <c r="QKV40" s="45">
        <f>დაშვებები!QKV105</f>
        <v>0</v>
      </c>
      <c r="QKW40" s="45">
        <f>დაშვებები!QKW105</f>
        <v>0</v>
      </c>
      <c r="QKX40" s="45">
        <f>დაშვებები!QKX105</f>
        <v>0</v>
      </c>
      <c r="QKY40" s="45">
        <f>დაშვებები!QKY105</f>
        <v>0</v>
      </c>
      <c r="QKZ40" s="45">
        <f>დაშვებები!QKZ105</f>
        <v>0</v>
      </c>
      <c r="QLA40" s="45">
        <f>დაშვებები!QLA105</f>
        <v>0</v>
      </c>
      <c r="QLB40" s="45">
        <f>დაშვებები!QLB105</f>
        <v>0</v>
      </c>
      <c r="QLC40" s="45">
        <f>დაშვებები!QLC105</f>
        <v>0</v>
      </c>
      <c r="QLD40" s="45">
        <f>დაშვებები!QLD105</f>
        <v>0</v>
      </c>
      <c r="QLE40" s="45">
        <f>დაშვებები!QLE105</f>
        <v>0</v>
      </c>
      <c r="QLF40" s="45">
        <f>დაშვებები!QLF105</f>
        <v>0</v>
      </c>
      <c r="QLG40" s="45">
        <f>დაშვებები!QLG105</f>
        <v>0</v>
      </c>
      <c r="QLH40" s="45">
        <f>დაშვებები!QLH105</f>
        <v>0</v>
      </c>
      <c r="QLI40" s="45">
        <f>დაშვებები!QLI105</f>
        <v>0</v>
      </c>
      <c r="QLJ40" s="45">
        <f>დაშვებები!QLJ105</f>
        <v>0</v>
      </c>
      <c r="QLK40" s="45">
        <f>დაშვებები!QLK105</f>
        <v>0</v>
      </c>
      <c r="QLL40" s="45">
        <f>დაშვებები!QLL105</f>
        <v>0</v>
      </c>
      <c r="QLM40" s="45">
        <f>დაშვებები!QLM105</f>
        <v>0</v>
      </c>
      <c r="QLN40" s="45">
        <f>დაშვებები!QLN105</f>
        <v>0</v>
      </c>
      <c r="QLO40" s="45">
        <f>დაშვებები!QLO105</f>
        <v>0</v>
      </c>
      <c r="QLP40" s="45">
        <f>დაშვებები!QLP105</f>
        <v>0</v>
      </c>
      <c r="QLQ40" s="45">
        <f>დაშვებები!QLQ105</f>
        <v>0</v>
      </c>
      <c r="QLR40" s="45">
        <f>დაშვებები!QLR105</f>
        <v>0</v>
      </c>
      <c r="QLS40" s="45">
        <f>დაშვებები!QLS105</f>
        <v>0</v>
      </c>
      <c r="QLT40" s="45">
        <f>დაშვებები!QLT105</f>
        <v>0</v>
      </c>
      <c r="QLU40" s="45">
        <f>დაშვებები!QLU105</f>
        <v>0</v>
      </c>
      <c r="QLV40" s="45">
        <f>დაშვებები!QLV105</f>
        <v>0</v>
      </c>
      <c r="QLW40" s="45">
        <f>დაშვებები!QLW105</f>
        <v>0</v>
      </c>
      <c r="QLX40" s="45">
        <f>დაშვებები!QLX105</f>
        <v>0</v>
      </c>
      <c r="QLY40" s="45">
        <f>დაშვებები!QLY105</f>
        <v>0</v>
      </c>
      <c r="QLZ40" s="45">
        <f>დაშვებები!QLZ105</f>
        <v>0</v>
      </c>
      <c r="QMA40" s="45">
        <f>დაშვებები!QMA105</f>
        <v>0</v>
      </c>
      <c r="QMB40" s="45">
        <f>დაშვებები!QMB105</f>
        <v>0</v>
      </c>
      <c r="QMC40" s="45">
        <f>დაშვებები!QMC105</f>
        <v>0</v>
      </c>
      <c r="QMD40" s="45">
        <f>დაშვებები!QMD105</f>
        <v>0</v>
      </c>
      <c r="QME40" s="45">
        <f>დაშვებები!QME105</f>
        <v>0</v>
      </c>
      <c r="QMF40" s="45">
        <f>დაშვებები!QMF105</f>
        <v>0</v>
      </c>
      <c r="QMG40" s="45">
        <f>დაშვებები!QMG105</f>
        <v>0</v>
      </c>
      <c r="QMH40" s="45">
        <f>დაშვებები!QMH105</f>
        <v>0</v>
      </c>
      <c r="QMI40" s="45">
        <f>დაშვებები!QMI105</f>
        <v>0</v>
      </c>
      <c r="QMJ40" s="45">
        <f>დაშვებები!QMJ105</f>
        <v>0</v>
      </c>
      <c r="QMK40" s="45">
        <f>დაშვებები!QMK105</f>
        <v>0</v>
      </c>
      <c r="QML40" s="45">
        <f>დაშვებები!QML105</f>
        <v>0</v>
      </c>
      <c r="QMM40" s="45">
        <f>დაშვებები!QMM105</f>
        <v>0</v>
      </c>
      <c r="QMN40" s="45">
        <f>დაშვებები!QMN105</f>
        <v>0</v>
      </c>
      <c r="QMO40" s="45">
        <f>დაშვებები!QMO105</f>
        <v>0</v>
      </c>
      <c r="QMP40" s="45">
        <f>დაშვებები!QMP105</f>
        <v>0</v>
      </c>
      <c r="QMQ40" s="45">
        <f>დაშვებები!QMQ105</f>
        <v>0</v>
      </c>
      <c r="QMR40" s="45">
        <f>დაშვებები!QMR105</f>
        <v>0</v>
      </c>
      <c r="QMS40" s="45">
        <f>დაშვებები!QMS105</f>
        <v>0</v>
      </c>
      <c r="QMT40" s="45">
        <f>დაშვებები!QMT105</f>
        <v>0</v>
      </c>
      <c r="QMU40" s="45">
        <f>დაშვებები!QMU105</f>
        <v>0</v>
      </c>
      <c r="QMV40" s="45">
        <f>დაშვებები!QMV105</f>
        <v>0</v>
      </c>
      <c r="QMW40" s="45">
        <f>დაშვებები!QMW105</f>
        <v>0</v>
      </c>
      <c r="QMX40" s="45">
        <f>დაშვებები!QMX105</f>
        <v>0</v>
      </c>
      <c r="QMY40" s="45">
        <f>დაშვებები!QMY105</f>
        <v>0</v>
      </c>
      <c r="QMZ40" s="45">
        <f>დაშვებები!QMZ105</f>
        <v>0</v>
      </c>
      <c r="QNA40" s="45">
        <f>დაშვებები!QNA105</f>
        <v>0</v>
      </c>
      <c r="QNB40" s="45">
        <f>დაშვებები!QNB105</f>
        <v>0</v>
      </c>
      <c r="QNC40" s="45">
        <f>დაშვებები!QNC105</f>
        <v>0</v>
      </c>
      <c r="QND40" s="45">
        <f>დაშვებები!QND105</f>
        <v>0</v>
      </c>
      <c r="QNE40" s="45">
        <f>დაშვებები!QNE105</f>
        <v>0</v>
      </c>
      <c r="QNF40" s="45">
        <f>დაშვებები!QNF105</f>
        <v>0</v>
      </c>
      <c r="QNG40" s="45">
        <f>დაშვებები!QNG105</f>
        <v>0</v>
      </c>
      <c r="QNH40" s="45">
        <f>დაშვებები!QNH105</f>
        <v>0</v>
      </c>
      <c r="QNI40" s="45">
        <f>დაშვებები!QNI105</f>
        <v>0</v>
      </c>
      <c r="QNJ40" s="45">
        <f>დაშვებები!QNJ105</f>
        <v>0</v>
      </c>
      <c r="QNK40" s="45">
        <f>დაშვებები!QNK105</f>
        <v>0</v>
      </c>
      <c r="QNL40" s="45">
        <f>დაშვებები!QNL105</f>
        <v>0</v>
      </c>
      <c r="QNM40" s="45">
        <f>დაშვებები!QNM105</f>
        <v>0</v>
      </c>
      <c r="QNN40" s="45">
        <f>დაშვებები!QNN105</f>
        <v>0</v>
      </c>
      <c r="QNO40" s="45">
        <f>დაშვებები!QNO105</f>
        <v>0</v>
      </c>
      <c r="QNP40" s="45">
        <f>დაშვებები!QNP105</f>
        <v>0</v>
      </c>
      <c r="QNQ40" s="45">
        <f>დაშვებები!QNQ105</f>
        <v>0</v>
      </c>
      <c r="QNR40" s="45">
        <f>დაშვებები!QNR105</f>
        <v>0</v>
      </c>
      <c r="QNS40" s="45">
        <f>დაშვებები!QNS105</f>
        <v>0</v>
      </c>
      <c r="QNT40" s="45">
        <f>დაშვებები!QNT105</f>
        <v>0</v>
      </c>
      <c r="QNU40" s="45">
        <f>დაშვებები!QNU105</f>
        <v>0</v>
      </c>
      <c r="QNV40" s="45">
        <f>დაშვებები!QNV105</f>
        <v>0</v>
      </c>
      <c r="QNW40" s="45">
        <f>დაშვებები!QNW105</f>
        <v>0</v>
      </c>
      <c r="QNX40" s="45">
        <f>დაშვებები!QNX105</f>
        <v>0</v>
      </c>
      <c r="QNY40" s="45">
        <f>დაშვებები!QNY105</f>
        <v>0</v>
      </c>
      <c r="QNZ40" s="45">
        <f>დაშვებები!QNZ105</f>
        <v>0</v>
      </c>
      <c r="QOA40" s="45">
        <f>დაშვებები!QOA105</f>
        <v>0</v>
      </c>
      <c r="QOB40" s="45">
        <f>დაშვებები!QOB105</f>
        <v>0</v>
      </c>
      <c r="QOC40" s="45">
        <f>დაშვებები!QOC105</f>
        <v>0</v>
      </c>
      <c r="QOD40" s="45">
        <f>დაშვებები!QOD105</f>
        <v>0</v>
      </c>
      <c r="QOE40" s="45">
        <f>დაშვებები!QOE105</f>
        <v>0</v>
      </c>
      <c r="QOF40" s="45">
        <f>დაშვებები!QOF105</f>
        <v>0</v>
      </c>
      <c r="QOG40" s="45">
        <f>დაშვებები!QOG105</f>
        <v>0</v>
      </c>
      <c r="QOH40" s="45">
        <f>დაშვებები!QOH105</f>
        <v>0</v>
      </c>
      <c r="QOI40" s="45">
        <f>დაშვებები!QOI105</f>
        <v>0</v>
      </c>
      <c r="QOJ40" s="45">
        <f>დაშვებები!QOJ105</f>
        <v>0</v>
      </c>
      <c r="QOK40" s="45">
        <f>დაშვებები!QOK105</f>
        <v>0</v>
      </c>
      <c r="QOL40" s="45">
        <f>დაშვებები!QOL105</f>
        <v>0</v>
      </c>
      <c r="QOM40" s="45">
        <f>დაშვებები!QOM105</f>
        <v>0</v>
      </c>
      <c r="QON40" s="45">
        <f>დაშვებები!QON105</f>
        <v>0</v>
      </c>
      <c r="QOO40" s="45">
        <f>დაშვებები!QOO105</f>
        <v>0</v>
      </c>
      <c r="QOP40" s="45">
        <f>დაშვებები!QOP105</f>
        <v>0</v>
      </c>
      <c r="QOQ40" s="45">
        <f>დაშვებები!QOQ105</f>
        <v>0</v>
      </c>
      <c r="QOR40" s="45">
        <f>დაშვებები!QOR105</f>
        <v>0</v>
      </c>
      <c r="QOS40" s="45">
        <f>დაშვებები!QOS105</f>
        <v>0</v>
      </c>
      <c r="QOT40" s="45">
        <f>დაშვებები!QOT105</f>
        <v>0</v>
      </c>
      <c r="QOU40" s="45">
        <f>დაშვებები!QOU105</f>
        <v>0</v>
      </c>
      <c r="QOV40" s="45">
        <f>დაშვებები!QOV105</f>
        <v>0</v>
      </c>
      <c r="QOW40" s="45">
        <f>დაშვებები!QOW105</f>
        <v>0</v>
      </c>
      <c r="QOX40" s="45">
        <f>დაშვებები!QOX105</f>
        <v>0</v>
      </c>
      <c r="QOY40" s="45">
        <f>დაშვებები!QOY105</f>
        <v>0</v>
      </c>
      <c r="QOZ40" s="45">
        <f>დაშვებები!QOZ105</f>
        <v>0</v>
      </c>
      <c r="QPA40" s="45">
        <f>დაშვებები!QPA105</f>
        <v>0</v>
      </c>
      <c r="QPB40" s="45">
        <f>დაშვებები!QPB105</f>
        <v>0</v>
      </c>
      <c r="QPC40" s="45">
        <f>დაშვებები!QPC105</f>
        <v>0</v>
      </c>
      <c r="QPD40" s="45">
        <f>დაშვებები!QPD105</f>
        <v>0</v>
      </c>
      <c r="QPE40" s="45">
        <f>დაშვებები!QPE105</f>
        <v>0</v>
      </c>
      <c r="QPF40" s="45">
        <f>დაშვებები!QPF105</f>
        <v>0</v>
      </c>
      <c r="QPG40" s="45">
        <f>დაშვებები!QPG105</f>
        <v>0</v>
      </c>
      <c r="QPH40" s="45">
        <f>დაშვებები!QPH105</f>
        <v>0</v>
      </c>
      <c r="QPI40" s="45">
        <f>დაშვებები!QPI105</f>
        <v>0</v>
      </c>
      <c r="QPJ40" s="45">
        <f>დაშვებები!QPJ105</f>
        <v>0</v>
      </c>
      <c r="QPK40" s="45">
        <f>დაშვებები!QPK105</f>
        <v>0</v>
      </c>
      <c r="QPL40" s="45">
        <f>დაშვებები!QPL105</f>
        <v>0</v>
      </c>
      <c r="QPM40" s="45">
        <f>დაშვებები!QPM105</f>
        <v>0</v>
      </c>
      <c r="QPN40" s="45">
        <f>დაშვებები!QPN105</f>
        <v>0</v>
      </c>
      <c r="QPO40" s="45">
        <f>დაშვებები!QPO105</f>
        <v>0</v>
      </c>
      <c r="QPP40" s="45">
        <f>დაშვებები!QPP105</f>
        <v>0</v>
      </c>
      <c r="QPQ40" s="45">
        <f>დაშვებები!QPQ105</f>
        <v>0</v>
      </c>
      <c r="QPR40" s="45">
        <f>დაშვებები!QPR105</f>
        <v>0</v>
      </c>
      <c r="QPS40" s="45">
        <f>დაშვებები!QPS105</f>
        <v>0</v>
      </c>
      <c r="QPT40" s="45">
        <f>დაშვებები!QPT105</f>
        <v>0</v>
      </c>
      <c r="QPU40" s="45">
        <f>დაშვებები!QPU105</f>
        <v>0</v>
      </c>
      <c r="QPV40" s="45">
        <f>დაშვებები!QPV105</f>
        <v>0</v>
      </c>
      <c r="QPW40" s="45">
        <f>დაშვებები!QPW105</f>
        <v>0</v>
      </c>
      <c r="QPX40" s="45">
        <f>დაშვებები!QPX105</f>
        <v>0</v>
      </c>
      <c r="QPY40" s="45">
        <f>დაშვებები!QPY105</f>
        <v>0</v>
      </c>
      <c r="QPZ40" s="45">
        <f>დაშვებები!QPZ105</f>
        <v>0</v>
      </c>
      <c r="QQA40" s="45">
        <f>დაშვებები!QQA105</f>
        <v>0</v>
      </c>
      <c r="QQB40" s="45">
        <f>დაშვებები!QQB105</f>
        <v>0</v>
      </c>
      <c r="QQC40" s="45">
        <f>დაშვებები!QQC105</f>
        <v>0</v>
      </c>
      <c r="QQD40" s="45">
        <f>დაშვებები!QQD105</f>
        <v>0</v>
      </c>
      <c r="QQE40" s="45">
        <f>დაშვებები!QQE105</f>
        <v>0</v>
      </c>
      <c r="QQF40" s="45">
        <f>დაშვებები!QQF105</f>
        <v>0</v>
      </c>
      <c r="QQG40" s="45">
        <f>დაშვებები!QQG105</f>
        <v>0</v>
      </c>
      <c r="QQH40" s="45">
        <f>დაშვებები!QQH105</f>
        <v>0</v>
      </c>
      <c r="QQI40" s="45">
        <f>დაშვებები!QQI105</f>
        <v>0</v>
      </c>
      <c r="QQJ40" s="45">
        <f>დაშვებები!QQJ105</f>
        <v>0</v>
      </c>
      <c r="QQK40" s="45">
        <f>დაშვებები!QQK105</f>
        <v>0</v>
      </c>
      <c r="QQL40" s="45">
        <f>დაშვებები!QQL105</f>
        <v>0</v>
      </c>
      <c r="QQM40" s="45">
        <f>დაშვებები!QQM105</f>
        <v>0</v>
      </c>
      <c r="QQN40" s="45">
        <f>დაშვებები!QQN105</f>
        <v>0</v>
      </c>
      <c r="QQO40" s="45">
        <f>დაშვებები!QQO105</f>
        <v>0</v>
      </c>
      <c r="QQP40" s="45">
        <f>დაშვებები!QQP105</f>
        <v>0</v>
      </c>
      <c r="QQQ40" s="45">
        <f>დაშვებები!QQQ105</f>
        <v>0</v>
      </c>
      <c r="QQR40" s="45">
        <f>დაშვებები!QQR105</f>
        <v>0</v>
      </c>
      <c r="QQS40" s="45">
        <f>დაშვებები!QQS105</f>
        <v>0</v>
      </c>
      <c r="QQT40" s="45">
        <f>დაშვებები!QQT105</f>
        <v>0</v>
      </c>
      <c r="QQU40" s="45">
        <f>დაშვებები!QQU105</f>
        <v>0</v>
      </c>
      <c r="QQV40" s="45">
        <f>დაშვებები!QQV105</f>
        <v>0</v>
      </c>
      <c r="QQW40" s="45">
        <f>დაშვებები!QQW105</f>
        <v>0</v>
      </c>
      <c r="QQX40" s="45">
        <f>დაშვებები!QQX105</f>
        <v>0</v>
      </c>
      <c r="QQY40" s="45">
        <f>დაშვებები!QQY105</f>
        <v>0</v>
      </c>
      <c r="QQZ40" s="45">
        <f>დაშვებები!QQZ105</f>
        <v>0</v>
      </c>
      <c r="QRA40" s="45">
        <f>დაშვებები!QRA105</f>
        <v>0</v>
      </c>
      <c r="QRB40" s="45">
        <f>დაშვებები!QRB105</f>
        <v>0</v>
      </c>
      <c r="QRC40" s="45">
        <f>დაშვებები!QRC105</f>
        <v>0</v>
      </c>
      <c r="QRD40" s="45">
        <f>დაშვებები!QRD105</f>
        <v>0</v>
      </c>
      <c r="QRE40" s="45">
        <f>დაშვებები!QRE105</f>
        <v>0</v>
      </c>
      <c r="QRF40" s="45">
        <f>დაშვებები!QRF105</f>
        <v>0</v>
      </c>
      <c r="QRG40" s="45">
        <f>დაშვებები!QRG105</f>
        <v>0</v>
      </c>
      <c r="QRH40" s="45">
        <f>დაშვებები!QRH105</f>
        <v>0</v>
      </c>
      <c r="QRI40" s="45">
        <f>დაშვებები!QRI105</f>
        <v>0</v>
      </c>
      <c r="QRJ40" s="45">
        <f>დაშვებები!QRJ105</f>
        <v>0</v>
      </c>
      <c r="QRK40" s="45">
        <f>დაშვებები!QRK105</f>
        <v>0</v>
      </c>
      <c r="QRL40" s="45">
        <f>დაშვებები!QRL105</f>
        <v>0</v>
      </c>
      <c r="QRM40" s="45">
        <f>დაშვებები!QRM105</f>
        <v>0</v>
      </c>
      <c r="QRN40" s="45">
        <f>დაშვებები!QRN105</f>
        <v>0</v>
      </c>
      <c r="QRO40" s="45">
        <f>დაშვებები!QRO105</f>
        <v>0</v>
      </c>
      <c r="QRP40" s="45">
        <f>დაშვებები!QRP105</f>
        <v>0</v>
      </c>
      <c r="QRQ40" s="45">
        <f>დაშვებები!QRQ105</f>
        <v>0</v>
      </c>
      <c r="QRR40" s="45">
        <f>დაშვებები!QRR105</f>
        <v>0</v>
      </c>
      <c r="QRS40" s="45">
        <f>დაშვებები!QRS105</f>
        <v>0</v>
      </c>
      <c r="QRT40" s="45">
        <f>დაშვებები!QRT105</f>
        <v>0</v>
      </c>
      <c r="QRU40" s="45">
        <f>დაშვებები!QRU105</f>
        <v>0</v>
      </c>
      <c r="QRV40" s="45">
        <f>დაშვებები!QRV105</f>
        <v>0</v>
      </c>
      <c r="QRW40" s="45">
        <f>დაშვებები!QRW105</f>
        <v>0</v>
      </c>
      <c r="QRX40" s="45">
        <f>დაშვებები!QRX105</f>
        <v>0</v>
      </c>
      <c r="QRY40" s="45">
        <f>დაშვებები!QRY105</f>
        <v>0</v>
      </c>
      <c r="QRZ40" s="45">
        <f>დაშვებები!QRZ105</f>
        <v>0</v>
      </c>
      <c r="QSA40" s="45">
        <f>დაშვებები!QSA105</f>
        <v>0</v>
      </c>
      <c r="QSB40" s="45">
        <f>დაშვებები!QSB105</f>
        <v>0</v>
      </c>
      <c r="QSC40" s="45">
        <f>დაშვებები!QSC105</f>
        <v>0</v>
      </c>
      <c r="QSD40" s="45">
        <f>დაშვებები!QSD105</f>
        <v>0</v>
      </c>
      <c r="QSE40" s="45">
        <f>დაშვებები!QSE105</f>
        <v>0</v>
      </c>
      <c r="QSF40" s="45">
        <f>დაშვებები!QSF105</f>
        <v>0</v>
      </c>
      <c r="QSG40" s="45">
        <f>დაშვებები!QSG105</f>
        <v>0</v>
      </c>
      <c r="QSH40" s="45">
        <f>დაშვებები!QSH105</f>
        <v>0</v>
      </c>
      <c r="QSI40" s="45">
        <f>დაშვებები!QSI105</f>
        <v>0</v>
      </c>
      <c r="QSJ40" s="45">
        <f>დაშვებები!QSJ105</f>
        <v>0</v>
      </c>
      <c r="QSK40" s="45">
        <f>დაშვებები!QSK105</f>
        <v>0</v>
      </c>
      <c r="QSL40" s="45">
        <f>დაშვებები!QSL105</f>
        <v>0</v>
      </c>
      <c r="QSM40" s="45">
        <f>დაშვებები!QSM105</f>
        <v>0</v>
      </c>
      <c r="QSN40" s="45">
        <f>დაშვებები!QSN105</f>
        <v>0</v>
      </c>
      <c r="QSO40" s="45">
        <f>დაშვებები!QSO105</f>
        <v>0</v>
      </c>
      <c r="QSP40" s="45">
        <f>დაშვებები!QSP105</f>
        <v>0</v>
      </c>
      <c r="QSQ40" s="45">
        <f>დაშვებები!QSQ105</f>
        <v>0</v>
      </c>
      <c r="QSR40" s="45">
        <f>დაშვებები!QSR105</f>
        <v>0</v>
      </c>
      <c r="QSS40" s="45">
        <f>დაშვებები!QSS105</f>
        <v>0</v>
      </c>
      <c r="QST40" s="45">
        <f>დაშვებები!QST105</f>
        <v>0</v>
      </c>
      <c r="QSU40" s="45">
        <f>დაშვებები!QSU105</f>
        <v>0</v>
      </c>
      <c r="QSV40" s="45">
        <f>დაშვებები!QSV105</f>
        <v>0</v>
      </c>
      <c r="QSW40" s="45">
        <f>დაშვებები!QSW105</f>
        <v>0</v>
      </c>
      <c r="QSX40" s="45">
        <f>დაშვებები!QSX105</f>
        <v>0</v>
      </c>
      <c r="QSY40" s="45">
        <f>დაშვებები!QSY105</f>
        <v>0</v>
      </c>
      <c r="QSZ40" s="45">
        <f>დაშვებები!QSZ105</f>
        <v>0</v>
      </c>
      <c r="QTA40" s="45">
        <f>დაშვებები!QTA105</f>
        <v>0</v>
      </c>
      <c r="QTB40" s="45">
        <f>დაშვებები!QTB105</f>
        <v>0</v>
      </c>
      <c r="QTC40" s="45">
        <f>დაშვებები!QTC105</f>
        <v>0</v>
      </c>
      <c r="QTD40" s="45">
        <f>დაშვებები!QTD105</f>
        <v>0</v>
      </c>
      <c r="QTE40" s="45">
        <f>დაშვებები!QTE105</f>
        <v>0</v>
      </c>
      <c r="QTF40" s="45">
        <f>დაშვებები!QTF105</f>
        <v>0</v>
      </c>
      <c r="QTG40" s="45">
        <f>დაშვებები!QTG105</f>
        <v>0</v>
      </c>
      <c r="QTH40" s="45">
        <f>დაშვებები!QTH105</f>
        <v>0</v>
      </c>
      <c r="QTI40" s="45">
        <f>დაშვებები!QTI105</f>
        <v>0</v>
      </c>
      <c r="QTJ40" s="45">
        <f>დაშვებები!QTJ105</f>
        <v>0</v>
      </c>
      <c r="QTK40" s="45">
        <f>დაშვებები!QTK105</f>
        <v>0</v>
      </c>
      <c r="QTL40" s="45">
        <f>დაშვებები!QTL105</f>
        <v>0</v>
      </c>
      <c r="QTM40" s="45">
        <f>დაშვებები!QTM105</f>
        <v>0</v>
      </c>
      <c r="QTN40" s="45">
        <f>დაშვებები!QTN105</f>
        <v>0</v>
      </c>
      <c r="QTO40" s="45">
        <f>დაშვებები!QTO105</f>
        <v>0</v>
      </c>
      <c r="QTP40" s="45">
        <f>დაშვებები!QTP105</f>
        <v>0</v>
      </c>
      <c r="QTQ40" s="45">
        <f>დაშვებები!QTQ105</f>
        <v>0</v>
      </c>
      <c r="QTR40" s="45">
        <f>დაშვებები!QTR105</f>
        <v>0</v>
      </c>
      <c r="QTS40" s="45">
        <f>დაშვებები!QTS105</f>
        <v>0</v>
      </c>
      <c r="QTT40" s="45">
        <f>დაშვებები!QTT105</f>
        <v>0</v>
      </c>
      <c r="QTU40" s="45">
        <f>დაშვებები!QTU105</f>
        <v>0</v>
      </c>
      <c r="QTV40" s="45">
        <f>დაშვებები!QTV105</f>
        <v>0</v>
      </c>
      <c r="QTW40" s="45">
        <f>დაშვებები!QTW105</f>
        <v>0</v>
      </c>
      <c r="QTX40" s="45">
        <f>დაშვებები!QTX105</f>
        <v>0</v>
      </c>
      <c r="QTY40" s="45">
        <f>დაშვებები!QTY105</f>
        <v>0</v>
      </c>
      <c r="QTZ40" s="45">
        <f>დაშვებები!QTZ105</f>
        <v>0</v>
      </c>
      <c r="QUA40" s="45">
        <f>დაშვებები!QUA105</f>
        <v>0</v>
      </c>
      <c r="QUB40" s="45">
        <f>დაშვებები!QUB105</f>
        <v>0</v>
      </c>
      <c r="QUC40" s="45">
        <f>დაშვებები!QUC105</f>
        <v>0</v>
      </c>
      <c r="QUD40" s="45">
        <f>დაშვებები!QUD105</f>
        <v>0</v>
      </c>
      <c r="QUE40" s="45">
        <f>დაშვებები!QUE105</f>
        <v>0</v>
      </c>
      <c r="QUF40" s="45">
        <f>დაშვებები!QUF105</f>
        <v>0</v>
      </c>
      <c r="QUG40" s="45">
        <f>დაშვებები!QUG105</f>
        <v>0</v>
      </c>
      <c r="QUH40" s="45">
        <f>დაშვებები!QUH105</f>
        <v>0</v>
      </c>
      <c r="QUI40" s="45">
        <f>დაშვებები!QUI105</f>
        <v>0</v>
      </c>
      <c r="QUJ40" s="45">
        <f>დაშვებები!QUJ105</f>
        <v>0</v>
      </c>
      <c r="QUK40" s="45">
        <f>დაშვებები!QUK105</f>
        <v>0</v>
      </c>
      <c r="QUL40" s="45">
        <f>დაშვებები!QUL105</f>
        <v>0</v>
      </c>
      <c r="QUM40" s="45">
        <f>დაშვებები!QUM105</f>
        <v>0</v>
      </c>
      <c r="QUN40" s="45">
        <f>დაშვებები!QUN105</f>
        <v>0</v>
      </c>
      <c r="QUO40" s="45">
        <f>დაშვებები!QUO105</f>
        <v>0</v>
      </c>
      <c r="QUP40" s="45">
        <f>დაშვებები!QUP105</f>
        <v>0</v>
      </c>
      <c r="QUQ40" s="45">
        <f>დაშვებები!QUQ105</f>
        <v>0</v>
      </c>
      <c r="QUR40" s="45">
        <f>დაშვებები!QUR105</f>
        <v>0</v>
      </c>
      <c r="QUS40" s="45">
        <f>დაშვებები!QUS105</f>
        <v>0</v>
      </c>
      <c r="QUT40" s="45">
        <f>დაშვებები!QUT105</f>
        <v>0</v>
      </c>
      <c r="QUU40" s="45">
        <f>დაშვებები!QUU105</f>
        <v>0</v>
      </c>
      <c r="QUV40" s="45">
        <f>დაშვებები!QUV105</f>
        <v>0</v>
      </c>
      <c r="QUW40" s="45">
        <f>დაშვებები!QUW105</f>
        <v>0</v>
      </c>
      <c r="QUX40" s="45">
        <f>დაშვებები!QUX105</f>
        <v>0</v>
      </c>
      <c r="QUY40" s="45">
        <f>დაშვებები!QUY105</f>
        <v>0</v>
      </c>
      <c r="QUZ40" s="45">
        <f>დაშვებები!QUZ105</f>
        <v>0</v>
      </c>
      <c r="QVA40" s="45">
        <f>დაშვებები!QVA105</f>
        <v>0</v>
      </c>
      <c r="QVB40" s="45">
        <f>დაშვებები!QVB105</f>
        <v>0</v>
      </c>
      <c r="QVC40" s="45">
        <f>დაშვებები!QVC105</f>
        <v>0</v>
      </c>
      <c r="QVD40" s="45">
        <f>დაშვებები!QVD105</f>
        <v>0</v>
      </c>
      <c r="QVE40" s="45">
        <f>დაშვებები!QVE105</f>
        <v>0</v>
      </c>
      <c r="QVF40" s="45">
        <f>დაშვებები!QVF105</f>
        <v>0</v>
      </c>
      <c r="QVG40" s="45">
        <f>დაშვებები!QVG105</f>
        <v>0</v>
      </c>
      <c r="QVH40" s="45">
        <f>დაშვებები!QVH105</f>
        <v>0</v>
      </c>
      <c r="QVI40" s="45">
        <f>დაშვებები!QVI105</f>
        <v>0</v>
      </c>
      <c r="QVJ40" s="45">
        <f>დაშვებები!QVJ105</f>
        <v>0</v>
      </c>
      <c r="QVK40" s="45">
        <f>დაშვებები!QVK105</f>
        <v>0</v>
      </c>
      <c r="QVL40" s="45">
        <f>დაშვებები!QVL105</f>
        <v>0</v>
      </c>
      <c r="QVM40" s="45">
        <f>დაშვებები!QVM105</f>
        <v>0</v>
      </c>
      <c r="QVN40" s="45">
        <f>დაშვებები!QVN105</f>
        <v>0</v>
      </c>
      <c r="QVO40" s="45">
        <f>დაშვებები!QVO105</f>
        <v>0</v>
      </c>
      <c r="QVP40" s="45">
        <f>დაშვებები!QVP105</f>
        <v>0</v>
      </c>
      <c r="QVQ40" s="45">
        <f>დაშვებები!QVQ105</f>
        <v>0</v>
      </c>
      <c r="QVR40" s="45">
        <f>დაშვებები!QVR105</f>
        <v>0</v>
      </c>
      <c r="QVS40" s="45">
        <f>დაშვებები!QVS105</f>
        <v>0</v>
      </c>
      <c r="QVT40" s="45">
        <f>დაშვებები!QVT105</f>
        <v>0</v>
      </c>
      <c r="QVU40" s="45">
        <f>დაშვებები!QVU105</f>
        <v>0</v>
      </c>
      <c r="QVV40" s="45">
        <f>დაშვებები!QVV105</f>
        <v>0</v>
      </c>
      <c r="QVW40" s="45">
        <f>დაშვებები!QVW105</f>
        <v>0</v>
      </c>
      <c r="QVX40" s="45">
        <f>დაშვებები!QVX105</f>
        <v>0</v>
      </c>
      <c r="QVY40" s="45">
        <f>დაშვებები!QVY105</f>
        <v>0</v>
      </c>
      <c r="QVZ40" s="45">
        <f>დაშვებები!QVZ105</f>
        <v>0</v>
      </c>
      <c r="QWA40" s="45">
        <f>დაშვებები!QWA105</f>
        <v>0</v>
      </c>
      <c r="QWB40" s="45">
        <f>დაშვებები!QWB105</f>
        <v>0</v>
      </c>
      <c r="QWC40" s="45">
        <f>დაშვებები!QWC105</f>
        <v>0</v>
      </c>
      <c r="QWD40" s="45">
        <f>დაშვებები!QWD105</f>
        <v>0</v>
      </c>
      <c r="QWE40" s="45">
        <f>დაშვებები!QWE105</f>
        <v>0</v>
      </c>
      <c r="QWF40" s="45">
        <f>დაშვებები!QWF105</f>
        <v>0</v>
      </c>
      <c r="QWG40" s="45">
        <f>დაშვებები!QWG105</f>
        <v>0</v>
      </c>
      <c r="QWH40" s="45">
        <f>დაშვებები!QWH105</f>
        <v>0</v>
      </c>
      <c r="QWI40" s="45">
        <f>დაშვებები!QWI105</f>
        <v>0</v>
      </c>
      <c r="QWJ40" s="45">
        <f>დაშვებები!QWJ105</f>
        <v>0</v>
      </c>
      <c r="QWK40" s="45">
        <f>დაშვებები!QWK105</f>
        <v>0</v>
      </c>
      <c r="QWL40" s="45">
        <f>დაშვებები!QWL105</f>
        <v>0</v>
      </c>
      <c r="QWM40" s="45">
        <f>დაშვებები!QWM105</f>
        <v>0</v>
      </c>
      <c r="QWN40" s="45">
        <f>დაშვებები!QWN105</f>
        <v>0</v>
      </c>
      <c r="QWO40" s="45">
        <f>დაშვებები!QWO105</f>
        <v>0</v>
      </c>
      <c r="QWP40" s="45">
        <f>დაშვებები!QWP105</f>
        <v>0</v>
      </c>
      <c r="QWQ40" s="45">
        <f>დაშვებები!QWQ105</f>
        <v>0</v>
      </c>
      <c r="QWR40" s="45">
        <f>დაშვებები!QWR105</f>
        <v>0</v>
      </c>
      <c r="QWS40" s="45">
        <f>დაშვებები!QWS105</f>
        <v>0</v>
      </c>
      <c r="QWT40" s="45">
        <f>დაშვებები!QWT105</f>
        <v>0</v>
      </c>
      <c r="QWU40" s="45">
        <f>დაშვებები!QWU105</f>
        <v>0</v>
      </c>
      <c r="QWV40" s="45">
        <f>დაშვებები!QWV105</f>
        <v>0</v>
      </c>
      <c r="QWW40" s="45">
        <f>დაშვებები!QWW105</f>
        <v>0</v>
      </c>
      <c r="QWX40" s="45">
        <f>დაშვებები!QWX105</f>
        <v>0</v>
      </c>
      <c r="QWY40" s="45">
        <f>დაშვებები!QWY105</f>
        <v>0</v>
      </c>
      <c r="QWZ40" s="45">
        <f>დაშვებები!QWZ105</f>
        <v>0</v>
      </c>
      <c r="QXA40" s="45">
        <f>დაშვებები!QXA105</f>
        <v>0</v>
      </c>
      <c r="QXB40" s="45">
        <f>დაშვებები!QXB105</f>
        <v>0</v>
      </c>
      <c r="QXC40" s="45">
        <f>დაშვებები!QXC105</f>
        <v>0</v>
      </c>
      <c r="QXD40" s="45">
        <f>დაშვებები!QXD105</f>
        <v>0</v>
      </c>
      <c r="QXE40" s="45">
        <f>დაშვებები!QXE105</f>
        <v>0</v>
      </c>
      <c r="QXF40" s="45">
        <f>დაშვებები!QXF105</f>
        <v>0</v>
      </c>
      <c r="QXG40" s="45">
        <f>დაშვებები!QXG105</f>
        <v>0</v>
      </c>
      <c r="QXH40" s="45">
        <f>დაშვებები!QXH105</f>
        <v>0</v>
      </c>
      <c r="QXI40" s="45">
        <f>დაშვებები!QXI105</f>
        <v>0</v>
      </c>
      <c r="QXJ40" s="45">
        <f>დაშვებები!QXJ105</f>
        <v>0</v>
      </c>
      <c r="QXK40" s="45">
        <f>დაშვებები!QXK105</f>
        <v>0</v>
      </c>
      <c r="QXL40" s="45">
        <f>დაშვებები!QXL105</f>
        <v>0</v>
      </c>
      <c r="QXM40" s="45">
        <f>დაშვებები!QXM105</f>
        <v>0</v>
      </c>
      <c r="QXN40" s="45">
        <f>დაშვებები!QXN105</f>
        <v>0</v>
      </c>
      <c r="QXO40" s="45">
        <f>დაშვებები!QXO105</f>
        <v>0</v>
      </c>
      <c r="QXP40" s="45">
        <f>დაშვებები!QXP105</f>
        <v>0</v>
      </c>
      <c r="QXQ40" s="45">
        <f>დაშვებები!QXQ105</f>
        <v>0</v>
      </c>
      <c r="QXR40" s="45">
        <f>დაშვებები!QXR105</f>
        <v>0</v>
      </c>
      <c r="QXS40" s="45">
        <f>დაშვებები!QXS105</f>
        <v>0</v>
      </c>
      <c r="QXT40" s="45">
        <f>დაშვებები!QXT105</f>
        <v>0</v>
      </c>
      <c r="QXU40" s="45">
        <f>დაშვებები!QXU105</f>
        <v>0</v>
      </c>
      <c r="QXV40" s="45">
        <f>დაშვებები!QXV105</f>
        <v>0</v>
      </c>
      <c r="QXW40" s="45">
        <f>დაშვებები!QXW105</f>
        <v>0</v>
      </c>
      <c r="QXX40" s="45">
        <f>დაშვებები!QXX105</f>
        <v>0</v>
      </c>
      <c r="QXY40" s="45">
        <f>დაშვებები!QXY105</f>
        <v>0</v>
      </c>
      <c r="QXZ40" s="45">
        <f>დაშვებები!QXZ105</f>
        <v>0</v>
      </c>
      <c r="QYA40" s="45">
        <f>დაშვებები!QYA105</f>
        <v>0</v>
      </c>
      <c r="QYB40" s="45">
        <f>დაშვებები!QYB105</f>
        <v>0</v>
      </c>
      <c r="QYC40" s="45">
        <f>დაშვებები!QYC105</f>
        <v>0</v>
      </c>
      <c r="QYD40" s="45">
        <f>დაშვებები!QYD105</f>
        <v>0</v>
      </c>
      <c r="QYE40" s="45">
        <f>დაშვებები!QYE105</f>
        <v>0</v>
      </c>
      <c r="QYF40" s="45">
        <f>დაშვებები!QYF105</f>
        <v>0</v>
      </c>
      <c r="QYG40" s="45">
        <f>დაშვებები!QYG105</f>
        <v>0</v>
      </c>
      <c r="QYH40" s="45">
        <f>დაშვებები!QYH105</f>
        <v>0</v>
      </c>
      <c r="QYI40" s="45">
        <f>დაშვებები!QYI105</f>
        <v>0</v>
      </c>
      <c r="QYJ40" s="45">
        <f>დაშვებები!QYJ105</f>
        <v>0</v>
      </c>
      <c r="QYK40" s="45">
        <f>დაშვებები!QYK105</f>
        <v>0</v>
      </c>
      <c r="QYL40" s="45">
        <f>დაშვებები!QYL105</f>
        <v>0</v>
      </c>
      <c r="QYM40" s="45">
        <f>დაშვებები!QYM105</f>
        <v>0</v>
      </c>
      <c r="QYN40" s="45">
        <f>დაშვებები!QYN105</f>
        <v>0</v>
      </c>
      <c r="QYO40" s="45">
        <f>დაშვებები!QYO105</f>
        <v>0</v>
      </c>
      <c r="QYP40" s="45">
        <f>დაშვებები!QYP105</f>
        <v>0</v>
      </c>
      <c r="QYQ40" s="45">
        <f>დაშვებები!QYQ105</f>
        <v>0</v>
      </c>
      <c r="QYR40" s="45">
        <f>დაშვებები!QYR105</f>
        <v>0</v>
      </c>
      <c r="QYS40" s="45">
        <f>დაშვებები!QYS105</f>
        <v>0</v>
      </c>
      <c r="QYT40" s="45">
        <f>დაშვებები!QYT105</f>
        <v>0</v>
      </c>
      <c r="QYU40" s="45">
        <f>დაშვებები!QYU105</f>
        <v>0</v>
      </c>
      <c r="QYV40" s="45">
        <f>დაშვებები!QYV105</f>
        <v>0</v>
      </c>
      <c r="QYW40" s="45">
        <f>დაშვებები!QYW105</f>
        <v>0</v>
      </c>
      <c r="QYX40" s="45">
        <f>დაშვებები!QYX105</f>
        <v>0</v>
      </c>
      <c r="QYY40" s="45">
        <f>დაშვებები!QYY105</f>
        <v>0</v>
      </c>
      <c r="QYZ40" s="45">
        <f>დაშვებები!QYZ105</f>
        <v>0</v>
      </c>
      <c r="QZA40" s="45">
        <f>დაშვებები!QZA105</f>
        <v>0</v>
      </c>
      <c r="QZB40" s="45">
        <f>დაშვებები!QZB105</f>
        <v>0</v>
      </c>
      <c r="QZC40" s="45">
        <f>დაშვებები!QZC105</f>
        <v>0</v>
      </c>
      <c r="QZD40" s="45">
        <f>დაშვებები!QZD105</f>
        <v>0</v>
      </c>
      <c r="QZE40" s="45">
        <f>დაშვებები!QZE105</f>
        <v>0</v>
      </c>
      <c r="QZF40" s="45">
        <f>დაშვებები!QZF105</f>
        <v>0</v>
      </c>
      <c r="QZG40" s="45">
        <f>დაშვებები!QZG105</f>
        <v>0</v>
      </c>
      <c r="QZH40" s="45">
        <f>დაშვებები!QZH105</f>
        <v>0</v>
      </c>
      <c r="QZI40" s="45">
        <f>დაშვებები!QZI105</f>
        <v>0</v>
      </c>
      <c r="QZJ40" s="45">
        <f>დაშვებები!QZJ105</f>
        <v>0</v>
      </c>
      <c r="QZK40" s="45">
        <f>დაშვებები!QZK105</f>
        <v>0</v>
      </c>
      <c r="QZL40" s="45">
        <f>დაშვებები!QZL105</f>
        <v>0</v>
      </c>
      <c r="QZM40" s="45">
        <f>დაშვებები!QZM105</f>
        <v>0</v>
      </c>
      <c r="QZN40" s="45">
        <f>დაშვებები!QZN105</f>
        <v>0</v>
      </c>
      <c r="QZO40" s="45">
        <f>დაშვებები!QZO105</f>
        <v>0</v>
      </c>
      <c r="QZP40" s="45">
        <f>დაშვებები!QZP105</f>
        <v>0</v>
      </c>
      <c r="QZQ40" s="45">
        <f>დაშვებები!QZQ105</f>
        <v>0</v>
      </c>
      <c r="QZR40" s="45">
        <f>დაშვებები!QZR105</f>
        <v>0</v>
      </c>
      <c r="QZS40" s="45">
        <f>დაშვებები!QZS105</f>
        <v>0</v>
      </c>
      <c r="QZT40" s="45">
        <f>დაშვებები!QZT105</f>
        <v>0</v>
      </c>
      <c r="QZU40" s="45">
        <f>დაშვებები!QZU105</f>
        <v>0</v>
      </c>
      <c r="QZV40" s="45">
        <f>დაშვებები!QZV105</f>
        <v>0</v>
      </c>
      <c r="QZW40" s="45">
        <f>დაშვებები!QZW105</f>
        <v>0</v>
      </c>
      <c r="QZX40" s="45">
        <f>დაშვებები!QZX105</f>
        <v>0</v>
      </c>
      <c r="QZY40" s="45">
        <f>დაშვებები!QZY105</f>
        <v>0</v>
      </c>
      <c r="QZZ40" s="45">
        <f>დაშვებები!QZZ105</f>
        <v>0</v>
      </c>
      <c r="RAA40" s="45">
        <f>დაშვებები!RAA105</f>
        <v>0</v>
      </c>
      <c r="RAB40" s="45">
        <f>დაშვებები!RAB105</f>
        <v>0</v>
      </c>
      <c r="RAC40" s="45">
        <f>დაშვებები!RAC105</f>
        <v>0</v>
      </c>
      <c r="RAD40" s="45">
        <f>დაშვებები!RAD105</f>
        <v>0</v>
      </c>
      <c r="RAE40" s="45">
        <f>დაშვებები!RAE105</f>
        <v>0</v>
      </c>
      <c r="RAF40" s="45">
        <f>დაშვებები!RAF105</f>
        <v>0</v>
      </c>
      <c r="RAG40" s="45">
        <f>დაშვებები!RAG105</f>
        <v>0</v>
      </c>
      <c r="RAH40" s="45">
        <f>დაშვებები!RAH105</f>
        <v>0</v>
      </c>
      <c r="RAI40" s="45">
        <f>დაშვებები!RAI105</f>
        <v>0</v>
      </c>
      <c r="RAJ40" s="45">
        <f>დაშვებები!RAJ105</f>
        <v>0</v>
      </c>
      <c r="RAK40" s="45">
        <f>დაშვებები!RAK105</f>
        <v>0</v>
      </c>
      <c r="RAL40" s="45">
        <f>დაშვებები!RAL105</f>
        <v>0</v>
      </c>
      <c r="RAM40" s="45">
        <f>დაშვებები!RAM105</f>
        <v>0</v>
      </c>
      <c r="RAN40" s="45">
        <f>დაშვებები!RAN105</f>
        <v>0</v>
      </c>
      <c r="RAO40" s="45">
        <f>დაშვებები!RAO105</f>
        <v>0</v>
      </c>
      <c r="RAP40" s="45">
        <f>დაშვებები!RAP105</f>
        <v>0</v>
      </c>
      <c r="RAQ40" s="45">
        <f>დაშვებები!RAQ105</f>
        <v>0</v>
      </c>
      <c r="RAR40" s="45">
        <f>დაშვებები!RAR105</f>
        <v>0</v>
      </c>
      <c r="RAS40" s="45">
        <f>დაშვებები!RAS105</f>
        <v>0</v>
      </c>
      <c r="RAT40" s="45">
        <f>დაშვებები!RAT105</f>
        <v>0</v>
      </c>
      <c r="RAU40" s="45">
        <f>დაშვებები!RAU105</f>
        <v>0</v>
      </c>
      <c r="RAV40" s="45">
        <f>დაშვებები!RAV105</f>
        <v>0</v>
      </c>
      <c r="RAW40" s="45">
        <f>დაშვებები!RAW105</f>
        <v>0</v>
      </c>
      <c r="RAX40" s="45">
        <f>დაშვებები!RAX105</f>
        <v>0</v>
      </c>
      <c r="RAY40" s="45">
        <f>დაშვებები!RAY105</f>
        <v>0</v>
      </c>
      <c r="RAZ40" s="45">
        <f>დაშვებები!RAZ105</f>
        <v>0</v>
      </c>
      <c r="RBA40" s="45">
        <f>დაშვებები!RBA105</f>
        <v>0</v>
      </c>
      <c r="RBB40" s="45">
        <f>დაშვებები!RBB105</f>
        <v>0</v>
      </c>
      <c r="RBC40" s="45">
        <f>დაშვებები!RBC105</f>
        <v>0</v>
      </c>
      <c r="RBD40" s="45">
        <f>დაშვებები!RBD105</f>
        <v>0</v>
      </c>
      <c r="RBE40" s="45">
        <f>დაშვებები!RBE105</f>
        <v>0</v>
      </c>
      <c r="RBF40" s="45">
        <f>დაშვებები!RBF105</f>
        <v>0</v>
      </c>
      <c r="RBG40" s="45">
        <f>დაშვებები!RBG105</f>
        <v>0</v>
      </c>
      <c r="RBH40" s="45">
        <f>დაშვებები!RBH105</f>
        <v>0</v>
      </c>
      <c r="RBI40" s="45">
        <f>დაშვებები!RBI105</f>
        <v>0</v>
      </c>
      <c r="RBJ40" s="45">
        <f>დაშვებები!RBJ105</f>
        <v>0</v>
      </c>
      <c r="RBK40" s="45">
        <f>დაშვებები!RBK105</f>
        <v>0</v>
      </c>
      <c r="RBL40" s="45">
        <f>დაშვებები!RBL105</f>
        <v>0</v>
      </c>
      <c r="RBM40" s="45">
        <f>დაშვებები!RBM105</f>
        <v>0</v>
      </c>
      <c r="RBN40" s="45">
        <f>დაშვებები!RBN105</f>
        <v>0</v>
      </c>
      <c r="RBO40" s="45">
        <f>დაშვებები!RBO105</f>
        <v>0</v>
      </c>
      <c r="RBP40" s="45">
        <f>დაშვებები!RBP105</f>
        <v>0</v>
      </c>
      <c r="RBQ40" s="45">
        <f>დაშვებები!RBQ105</f>
        <v>0</v>
      </c>
      <c r="RBR40" s="45">
        <f>დაშვებები!RBR105</f>
        <v>0</v>
      </c>
      <c r="RBS40" s="45">
        <f>დაშვებები!RBS105</f>
        <v>0</v>
      </c>
      <c r="RBT40" s="45">
        <f>დაშვებები!RBT105</f>
        <v>0</v>
      </c>
      <c r="RBU40" s="45">
        <f>დაშვებები!RBU105</f>
        <v>0</v>
      </c>
      <c r="RBV40" s="45">
        <f>დაშვებები!RBV105</f>
        <v>0</v>
      </c>
      <c r="RBW40" s="45">
        <f>დაშვებები!RBW105</f>
        <v>0</v>
      </c>
      <c r="RBX40" s="45">
        <f>დაშვებები!RBX105</f>
        <v>0</v>
      </c>
      <c r="RBY40" s="45">
        <f>დაშვებები!RBY105</f>
        <v>0</v>
      </c>
      <c r="RBZ40" s="45">
        <f>დაშვებები!RBZ105</f>
        <v>0</v>
      </c>
      <c r="RCA40" s="45">
        <f>დაშვებები!RCA105</f>
        <v>0</v>
      </c>
      <c r="RCB40" s="45">
        <f>დაშვებები!RCB105</f>
        <v>0</v>
      </c>
      <c r="RCC40" s="45">
        <f>დაშვებები!RCC105</f>
        <v>0</v>
      </c>
      <c r="RCD40" s="45">
        <f>დაშვებები!RCD105</f>
        <v>0</v>
      </c>
      <c r="RCE40" s="45">
        <f>დაშვებები!RCE105</f>
        <v>0</v>
      </c>
      <c r="RCF40" s="45">
        <f>დაშვებები!RCF105</f>
        <v>0</v>
      </c>
      <c r="RCG40" s="45">
        <f>დაშვებები!RCG105</f>
        <v>0</v>
      </c>
      <c r="RCH40" s="45">
        <f>დაშვებები!RCH105</f>
        <v>0</v>
      </c>
      <c r="RCI40" s="45">
        <f>დაშვებები!RCI105</f>
        <v>0</v>
      </c>
      <c r="RCJ40" s="45">
        <f>დაშვებები!RCJ105</f>
        <v>0</v>
      </c>
      <c r="RCK40" s="45">
        <f>დაშვებები!RCK105</f>
        <v>0</v>
      </c>
      <c r="RCL40" s="45">
        <f>დაშვებები!RCL105</f>
        <v>0</v>
      </c>
      <c r="RCM40" s="45">
        <f>დაშვებები!RCM105</f>
        <v>0</v>
      </c>
      <c r="RCN40" s="45">
        <f>დაშვებები!RCN105</f>
        <v>0</v>
      </c>
      <c r="RCO40" s="45">
        <f>დაშვებები!RCO105</f>
        <v>0</v>
      </c>
      <c r="RCP40" s="45">
        <f>დაშვებები!RCP105</f>
        <v>0</v>
      </c>
      <c r="RCQ40" s="45">
        <f>დაშვებები!RCQ105</f>
        <v>0</v>
      </c>
      <c r="RCR40" s="45">
        <f>დაშვებები!RCR105</f>
        <v>0</v>
      </c>
      <c r="RCS40" s="45">
        <f>დაშვებები!RCS105</f>
        <v>0</v>
      </c>
      <c r="RCT40" s="45">
        <f>დაშვებები!RCT105</f>
        <v>0</v>
      </c>
      <c r="RCU40" s="45">
        <f>დაშვებები!RCU105</f>
        <v>0</v>
      </c>
      <c r="RCV40" s="45">
        <f>დაშვებები!RCV105</f>
        <v>0</v>
      </c>
      <c r="RCW40" s="45">
        <f>დაშვებები!RCW105</f>
        <v>0</v>
      </c>
      <c r="RCX40" s="45">
        <f>დაშვებები!RCX105</f>
        <v>0</v>
      </c>
      <c r="RCY40" s="45">
        <f>დაშვებები!RCY105</f>
        <v>0</v>
      </c>
      <c r="RCZ40" s="45">
        <f>დაშვებები!RCZ105</f>
        <v>0</v>
      </c>
      <c r="RDA40" s="45">
        <f>დაშვებები!RDA105</f>
        <v>0</v>
      </c>
      <c r="RDB40" s="45">
        <f>დაშვებები!RDB105</f>
        <v>0</v>
      </c>
      <c r="RDC40" s="45">
        <f>დაშვებები!RDC105</f>
        <v>0</v>
      </c>
      <c r="RDD40" s="45">
        <f>დაშვებები!RDD105</f>
        <v>0</v>
      </c>
      <c r="RDE40" s="45">
        <f>დაშვებები!RDE105</f>
        <v>0</v>
      </c>
      <c r="RDF40" s="45">
        <f>დაშვებები!RDF105</f>
        <v>0</v>
      </c>
      <c r="RDG40" s="45">
        <f>დაშვებები!RDG105</f>
        <v>0</v>
      </c>
      <c r="RDH40" s="45">
        <f>დაშვებები!RDH105</f>
        <v>0</v>
      </c>
      <c r="RDI40" s="45">
        <f>დაშვებები!RDI105</f>
        <v>0</v>
      </c>
      <c r="RDJ40" s="45">
        <f>დაშვებები!RDJ105</f>
        <v>0</v>
      </c>
      <c r="RDK40" s="45">
        <f>დაშვებები!RDK105</f>
        <v>0</v>
      </c>
      <c r="RDL40" s="45">
        <f>დაშვებები!RDL105</f>
        <v>0</v>
      </c>
      <c r="RDM40" s="45">
        <f>დაშვებები!RDM105</f>
        <v>0</v>
      </c>
      <c r="RDN40" s="45">
        <f>დაშვებები!RDN105</f>
        <v>0</v>
      </c>
      <c r="RDO40" s="45">
        <f>დაშვებები!RDO105</f>
        <v>0</v>
      </c>
      <c r="RDP40" s="45">
        <f>დაშვებები!RDP105</f>
        <v>0</v>
      </c>
      <c r="RDQ40" s="45">
        <f>დაშვებები!RDQ105</f>
        <v>0</v>
      </c>
      <c r="RDR40" s="45">
        <f>დაშვებები!RDR105</f>
        <v>0</v>
      </c>
      <c r="RDS40" s="45">
        <f>დაშვებები!RDS105</f>
        <v>0</v>
      </c>
      <c r="RDT40" s="45">
        <f>დაშვებები!RDT105</f>
        <v>0</v>
      </c>
      <c r="RDU40" s="45">
        <f>დაშვებები!RDU105</f>
        <v>0</v>
      </c>
      <c r="RDV40" s="45">
        <f>დაშვებები!RDV105</f>
        <v>0</v>
      </c>
      <c r="RDW40" s="45">
        <f>დაშვებები!RDW105</f>
        <v>0</v>
      </c>
      <c r="RDX40" s="45">
        <f>დაშვებები!RDX105</f>
        <v>0</v>
      </c>
      <c r="RDY40" s="45">
        <f>დაშვებები!RDY105</f>
        <v>0</v>
      </c>
      <c r="RDZ40" s="45">
        <f>დაშვებები!RDZ105</f>
        <v>0</v>
      </c>
      <c r="REA40" s="45">
        <f>დაშვებები!REA105</f>
        <v>0</v>
      </c>
      <c r="REB40" s="45">
        <f>დაშვებები!REB105</f>
        <v>0</v>
      </c>
      <c r="REC40" s="45">
        <f>დაშვებები!REC105</f>
        <v>0</v>
      </c>
      <c r="RED40" s="45">
        <f>დაშვებები!RED105</f>
        <v>0</v>
      </c>
      <c r="REE40" s="45">
        <f>დაშვებები!REE105</f>
        <v>0</v>
      </c>
      <c r="REF40" s="45">
        <f>დაშვებები!REF105</f>
        <v>0</v>
      </c>
      <c r="REG40" s="45">
        <f>დაშვებები!REG105</f>
        <v>0</v>
      </c>
      <c r="REH40" s="45">
        <f>დაშვებები!REH105</f>
        <v>0</v>
      </c>
      <c r="REI40" s="45">
        <f>დაშვებები!REI105</f>
        <v>0</v>
      </c>
      <c r="REJ40" s="45">
        <f>დაშვებები!REJ105</f>
        <v>0</v>
      </c>
      <c r="REK40" s="45">
        <f>დაშვებები!REK105</f>
        <v>0</v>
      </c>
      <c r="REL40" s="45">
        <f>დაშვებები!REL105</f>
        <v>0</v>
      </c>
      <c r="REM40" s="45">
        <f>დაშვებები!REM105</f>
        <v>0</v>
      </c>
      <c r="REN40" s="45">
        <f>დაშვებები!REN105</f>
        <v>0</v>
      </c>
      <c r="REO40" s="45">
        <f>დაშვებები!REO105</f>
        <v>0</v>
      </c>
      <c r="REP40" s="45">
        <f>დაშვებები!REP105</f>
        <v>0</v>
      </c>
      <c r="REQ40" s="45">
        <f>დაშვებები!REQ105</f>
        <v>0</v>
      </c>
      <c r="RER40" s="45">
        <f>დაშვებები!RER105</f>
        <v>0</v>
      </c>
      <c r="RES40" s="45">
        <f>დაშვებები!RES105</f>
        <v>0</v>
      </c>
      <c r="RET40" s="45">
        <f>დაშვებები!RET105</f>
        <v>0</v>
      </c>
      <c r="REU40" s="45">
        <f>დაშვებები!REU105</f>
        <v>0</v>
      </c>
      <c r="REV40" s="45">
        <f>დაშვებები!REV105</f>
        <v>0</v>
      </c>
      <c r="REW40" s="45">
        <f>დაშვებები!REW105</f>
        <v>0</v>
      </c>
      <c r="REX40" s="45">
        <f>დაშვებები!REX105</f>
        <v>0</v>
      </c>
      <c r="REY40" s="45">
        <f>დაშვებები!REY105</f>
        <v>0</v>
      </c>
      <c r="REZ40" s="45">
        <f>დაშვებები!REZ105</f>
        <v>0</v>
      </c>
      <c r="RFA40" s="45">
        <f>დაშვებები!RFA105</f>
        <v>0</v>
      </c>
      <c r="RFB40" s="45">
        <f>დაშვებები!RFB105</f>
        <v>0</v>
      </c>
      <c r="RFC40" s="45">
        <f>დაშვებები!RFC105</f>
        <v>0</v>
      </c>
      <c r="RFD40" s="45">
        <f>დაშვებები!RFD105</f>
        <v>0</v>
      </c>
      <c r="RFE40" s="45">
        <f>დაშვებები!RFE105</f>
        <v>0</v>
      </c>
      <c r="RFF40" s="45">
        <f>დაშვებები!RFF105</f>
        <v>0</v>
      </c>
      <c r="RFG40" s="45">
        <f>დაშვებები!RFG105</f>
        <v>0</v>
      </c>
      <c r="RFH40" s="45">
        <f>დაშვებები!RFH105</f>
        <v>0</v>
      </c>
      <c r="RFI40" s="45">
        <f>დაშვებები!RFI105</f>
        <v>0</v>
      </c>
      <c r="RFJ40" s="45">
        <f>დაშვებები!RFJ105</f>
        <v>0</v>
      </c>
      <c r="RFK40" s="45">
        <f>დაშვებები!RFK105</f>
        <v>0</v>
      </c>
      <c r="RFL40" s="45">
        <f>დაშვებები!RFL105</f>
        <v>0</v>
      </c>
      <c r="RFM40" s="45">
        <f>დაშვებები!RFM105</f>
        <v>0</v>
      </c>
      <c r="RFN40" s="45">
        <f>დაშვებები!RFN105</f>
        <v>0</v>
      </c>
      <c r="RFO40" s="45">
        <f>დაშვებები!RFO105</f>
        <v>0</v>
      </c>
      <c r="RFP40" s="45">
        <f>დაშვებები!RFP105</f>
        <v>0</v>
      </c>
      <c r="RFQ40" s="45">
        <f>დაშვებები!RFQ105</f>
        <v>0</v>
      </c>
      <c r="RFR40" s="45">
        <f>დაშვებები!RFR105</f>
        <v>0</v>
      </c>
      <c r="RFS40" s="45">
        <f>დაშვებები!RFS105</f>
        <v>0</v>
      </c>
      <c r="RFT40" s="45">
        <f>დაშვებები!RFT105</f>
        <v>0</v>
      </c>
      <c r="RFU40" s="45">
        <f>დაშვებები!RFU105</f>
        <v>0</v>
      </c>
      <c r="RFV40" s="45">
        <f>დაშვებები!RFV105</f>
        <v>0</v>
      </c>
      <c r="RFW40" s="45">
        <f>დაშვებები!RFW105</f>
        <v>0</v>
      </c>
      <c r="RFX40" s="45">
        <f>დაშვებები!RFX105</f>
        <v>0</v>
      </c>
      <c r="RFY40" s="45">
        <f>დაშვებები!RFY105</f>
        <v>0</v>
      </c>
      <c r="RFZ40" s="45">
        <f>დაშვებები!RFZ105</f>
        <v>0</v>
      </c>
      <c r="RGA40" s="45">
        <f>დაშვებები!RGA105</f>
        <v>0</v>
      </c>
      <c r="RGB40" s="45">
        <f>დაშვებები!RGB105</f>
        <v>0</v>
      </c>
      <c r="RGC40" s="45">
        <f>დაშვებები!RGC105</f>
        <v>0</v>
      </c>
      <c r="RGD40" s="45">
        <f>დაშვებები!RGD105</f>
        <v>0</v>
      </c>
      <c r="RGE40" s="45">
        <f>დაშვებები!RGE105</f>
        <v>0</v>
      </c>
      <c r="RGF40" s="45">
        <f>დაშვებები!RGF105</f>
        <v>0</v>
      </c>
      <c r="RGG40" s="45">
        <f>დაშვებები!RGG105</f>
        <v>0</v>
      </c>
      <c r="RGH40" s="45">
        <f>დაშვებები!RGH105</f>
        <v>0</v>
      </c>
      <c r="RGI40" s="45">
        <f>დაშვებები!RGI105</f>
        <v>0</v>
      </c>
      <c r="RGJ40" s="45">
        <f>დაშვებები!RGJ105</f>
        <v>0</v>
      </c>
      <c r="RGK40" s="45">
        <f>დაშვებები!RGK105</f>
        <v>0</v>
      </c>
      <c r="RGL40" s="45">
        <f>დაშვებები!RGL105</f>
        <v>0</v>
      </c>
      <c r="RGM40" s="45">
        <f>დაშვებები!RGM105</f>
        <v>0</v>
      </c>
      <c r="RGN40" s="45">
        <f>დაშვებები!RGN105</f>
        <v>0</v>
      </c>
      <c r="RGO40" s="45">
        <f>დაშვებები!RGO105</f>
        <v>0</v>
      </c>
      <c r="RGP40" s="45">
        <f>დაშვებები!RGP105</f>
        <v>0</v>
      </c>
      <c r="RGQ40" s="45">
        <f>დაშვებები!RGQ105</f>
        <v>0</v>
      </c>
      <c r="RGR40" s="45">
        <f>დაშვებები!RGR105</f>
        <v>0</v>
      </c>
      <c r="RGS40" s="45">
        <f>დაშვებები!RGS105</f>
        <v>0</v>
      </c>
      <c r="RGT40" s="45">
        <f>დაშვებები!RGT105</f>
        <v>0</v>
      </c>
      <c r="RGU40" s="45">
        <f>დაშვებები!RGU105</f>
        <v>0</v>
      </c>
      <c r="RGV40" s="45">
        <f>დაშვებები!RGV105</f>
        <v>0</v>
      </c>
      <c r="RGW40" s="45">
        <f>დაშვებები!RGW105</f>
        <v>0</v>
      </c>
      <c r="RGX40" s="45">
        <f>დაშვებები!RGX105</f>
        <v>0</v>
      </c>
      <c r="RGY40" s="45">
        <f>დაშვებები!RGY105</f>
        <v>0</v>
      </c>
      <c r="RGZ40" s="45">
        <f>დაშვებები!RGZ105</f>
        <v>0</v>
      </c>
      <c r="RHA40" s="45">
        <f>დაშვებები!RHA105</f>
        <v>0</v>
      </c>
      <c r="RHB40" s="45">
        <f>დაშვებები!RHB105</f>
        <v>0</v>
      </c>
      <c r="RHC40" s="45">
        <f>დაშვებები!RHC105</f>
        <v>0</v>
      </c>
      <c r="RHD40" s="45">
        <f>დაშვებები!RHD105</f>
        <v>0</v>
      </c>
      <c r="RHE40" s="45">
        <f>დაშვებები!RHE105</f>
        <v>0</v>
      </c>
      <c r="RHF40" s="45">
        <f>დაშვებები!RHF105</f>
        <v>0</v>
      </c>
      <c r="RHG40" s="45">
        <f>დაშვებები!RHG105</f>
        <v>0</v>
      </c>
      <c r="RHH40" s="45">
        <f>დაშვებები!RHH105</f>
        <v>0</v>
      </c>
      <c r="RHI40" s="45">
        <f>დაშვებები!RHI105</f>
        <v>0</v>
      </c>
      <c r="RHJ40" s="45">
        <f>დაშვებები!RHJ105</f>
        <v>0</v>
      </c>
      <c r="RHK40" s="45">
        <f>დაშვებები!RHK105</f>
        <v>0</v>
      </c>
      <c r="RHL40" s="45">
        <f>დაშვებები!RHL105</f>
        <v>0</v>
      </c>
      <c r="RHM40" s="45">
        <f>დაშვებები!RHM105</f>
        <v>0</v>
      </c>
      <c r="RHN40" s="45">
        <f>დაშვებები!RHN105</f>
        <v>0</v>
      </c>
      <c r="RHO40" s="45">
        <f>დაშვებები!RHO105</f>
        <v>0</v>
      </c>
      <c r="RHP40" s="45">
        <f>დაშვებები!RHP105</f>
        <v>0</v>
      </c>
      <c r="RHQ40" s="45">
        <f>დაშვებები!RHQ105</f>
        <v>0</v>
      </c>
      <c r="RHR40" s="45">
        <f>დაშვებები!RHR105</f>
        <v>0</v>
      </c>
      <c r="RHS40" s="45">
        <f>დაშვებები!RHS105</f>
        <v>0</v>
      </c>
      <c r="RHT40" s="45">
        <f>დაშვებები!RHT105</f>
        <v>0</v>
      </c>
      <c r="RHU40" s="45">
        <f>დაშვებები!RHU105</f>
        <v>0</v>
      </c>
      <c r="RHV40" s="45">
        <f>დაშვებები!RHV105</f>
        <v>0</v>
      </c>
      <c r="RHW40" s="45">
        <f>დაშვებები!RHW105</f>
        <v>0</v>
      </c>
      <c r="RHX40" s="45">
        <f>დაშვებები!RHX105</f>
        <v>0</v>
      </c>
      <c r="RHY40" s="45">
        <f>დაშვებები!RHY105</f>
        <v>0</v>
      </c>
      <c r="RHZ40" s="45">
        <f>დაშვებები!RHZ105</f>
        <v>0</v>
      </c>
      <c r="RIA40" s="45">
        <f>დაშვებები!RIA105</f>
        <v>0</v>
      </c>
      <c r="RIB40" s="45">
        <f>დაშვებები!RIB105</f>
        <v>0</v>
      </c>
      <c r="RIC40" s="45">
        <f>დაშვებები!RIC105</f>
        <v>0</v>
      </c>
      <c r="RID40" s="45">
        <f>დაშვებები!RID105</f>
        <v>0</v>
      </c>
      <c r="RIE40" s="45">
        <f>დაშვებები!RIE105</f>
        <v>0</v>
      </c>
      <c r="RIF40" s="45">
        <f>დაშვებები!RIF105</f>
        <v>0</v>
      </c>
      <c r="RIG40" s="45">
        <f>დაშვებები!RIG105</f>
        <v>0</v>
      </c>
      <c r="RIH40" s="45">
        <f>დაშვებები!RIH105</f>
        <v>0</v>
      </c>
      <c r="RII40" s="45">
        <f>დაშვებები!RII105</f>
        <v>0</v>
      </c>
      <c r="RIJ40" s="45">
        <f>დაშვებები!RIJ105</f>
        <v>0</v>
      </c>
      <c r="RIK40" s="45">
        <f>დაშვებები!RIK105</f>
        <v>0</v>
      </c>
      <c r="RIL40" s="45">
        <f>დაშვებები!RIL105</f>
        <v>0</v>
      </c>
      <c r="RIM40" s="45">
        <f>დაშვებები!RIM105</f>
        <v>0</v>
      </c>
      <c r="RIN40" s="45">
        <f>დაშვებები!RIN105</f>
        <v>0</v>
      </c>
      <c r="RIO40" s="45">
        <f>დაშვებები!RIO105</f>
        <v>0</v>
      </c>
      <c r="RIP40" s="45">
        <f>დაშვებები!RIP105</f>
        <v>0</v>
      </c>
      <c r="RIQ40" s="45">
        <f>დაშვებები!RIQ105</f>
        <v>0</v>
      </c>
      <c r="RIR40" s="45">
        <f>დაშვებები!RIR105</f>
        <v>0</v>
      </c>
      <c r="RIS40" s="45">
        <f>დაშვებები!RIS105</f>
        <v>0</v>
      </c>
      <c r="RIT40" s="45">
        <f>დაშვებები!RIT105</f>
        <v>0</v>
      </c>
      <c r="RIU40" s="45">
        <f>დაშვებები!RIU105</f>
        <v>0</v>
      </c>
      <c r="RIV40" s="45">
        <f>დაშვებები!RIV105</f>
        <v>0</v>
      </c>
      <c r="RIW40" s="45">
        <f>დაშვებები!RIW105</f>
        <v>0</v>
      </c>
      <c r="RIX40" s="45">
        <f>დაშვებები!RIX105</f>
        <v>0</v>
      </c>
      <c r="RIY40" s="45">
        <f>დაშვებები!RIY105</f>
        <v>0</v>
      </c>
      <c r="RIZ40" s="45">
        <f>დაშვებები!RIZ105</f>
        <v>0</v>
      </c>
      <c r="RJA40" s="45">
        <f>დაშვებები!RJA105</f>
        <v>0</v>
      </c>
      <c r="RJB40" s="45">
        <f>დაშვებები!RJB105</f>
        <v>0</v>
      </c>
      <c r="RJC40" s="45">
        <f>დაშვებები!RJC105</f>
        <v>0</v>
      </c>
      <c r="RJD40" s="45">
        <f>დაშვებები!RJD105</f>
        <v>0</v>
      </c>
      <c r="RJE40" s="45">
        <f>დაშვებები!RJE105</f>
        <v>0</v>
      </c>
      <c r="RJF40" s="45">
        <f>დაშვებები!RJF105</f>
        <v>0</v>
      </c>
      <c r="RJG40" s="45">
        <f>დაშვებები!RJG105</f>
        <v>0</v>
      </c>
      <c r="RJH40" s="45">
        <f>დაშვებები!RJH105</f>
        <v>0</v>
      </c>
      <c r="RJI40" s="45">
        <f>დაშვებები!RJI105</f>
        <v>0</v>
      </c>
      <c r="RJJ40" s="45">
        <f>დაშვებები!RJJ105</f>
        <v>0</v>
      </c>
      <c r="RJK40" s="45">
        <f>დაშვებები!RJK105</f>
        <v>0</v>
      </c>
      <c r="RJL40" s="45">
        <f>დაშვებები!RJL105</f>
        <v>0</v>
      </c>
      <c r="RJM40" s="45">
        <f>დაშვებები!RJM105</f>
        <v>0</v>
      </c>
      <c r="RJN40" s="45">
        <f>დაშვებები!RJN105</f>
        <v>0</v>
      </c>
      <c r="RJO40" s="45">
        <f>დაშვებები!RJO105</f>
        <v>0</v>
      </c>
      <c r="RJP40" s="45">
        <f>დაშვებები!RJP105</f>
        <v>0</v>
      </c>
      <c r="RJQ40" s="45">
        <f>დაშვებები!RJQ105</f>
        <v>0</v>
      </c>
      <c r="RJR40" s="45">
        <f>დაშვებები!RJR105</f>
        <v>0</v>
      </c>
      <c r="RJS40" s="45">
        <f>დაშვებები!RJS105</f>
        <v>0</v>
      </c>
      <c r="RJT40" s="45">
        <f>დაშვებები!RJT105</f>
        <v>0</v>
      </c>
      <c r="RJU40" s="45">
        <f>დაშვებები!RJU105</f>
        <v>0</v>
      </c>
      <c r="RJV40" s="45">
        <f>დაშვებები!RJV105</f>
        <v>0</v>
      </c>
      <c r="RJW40" s="45">
        <f>დაშვებები!RJW105</f>
        <v>0</v>
      </c>
      <c r="RJX40" s="45">
        <f>დაშვებები!RJX105</f>
        <v>0</v>
      </c>
      <c r="RJY40" s="45">
        <f>დაშვებები!RJY105</f>
        <v>0</v>
      </c>
      <c r="RJZ40" s="45">
        <f>დაშვებები!RJZ105</f>
        <v>0</v>
      </c>
      <c r="RKA40" s="45">
        <f>დაშვებები!RKA105</f>
        <v>0</v>
      </c>
      <c r="RKB40" s="45">
        <f>დაშვებები!RKB105</f>
        <v>0</v>
      </c>
      <c r="RKC40" s="45">
        <f>დაშვებები!RKC105</f>
        <v>0</v>
      </c>
      <c r="RKD40" s="45">
        <f>დაშვებები!RKD105</f>
        <v>0</v>
      </c>
      <c r="RKE40" s="45">
        <f>დაშვებები!RKE105</f>
        <v>0</v>
      </c>
      <c r="RKF40" s="45">
        <f>დაშვებები!RKF105</f>
        <v>0</v>
      </c>
      <c r="RKG40" s="45">
        <f>დაშვებები!RKG105</f>
        <v>0</v>
      </c>
      <c r="RKH40" s="45">
        <f>დაშვებები!RKH105</f>
        <v>0</v>
      </c>
      <c r="RKI40" s="45">
        <f>დაშვებები!RKI105</f>
        <v>0</v>
      </c>
      <c r="RKJ40" s="45">
        <f>დაშვებები!RKJ105</f>
        <v>0</v>
      </c>
      <c r="RKK40" s="45">
        <f>დაშვებები!RKK105</f>
        <v>0</v>
      </c>
      <c r="RKL40" s="45">
        <f>დაშვებები!RKL105</f>
        <v>0</v>
      </c>
      <c r="RKM40" s="45">
        <f>დაშვებები!RKM105</f>
        <v>0</v>
      </c>
      <c r="RKN40" s="45">
        <f>დაშვებები!RKN105</f>
        <v>0</v>
      </c>
      <c r="RKO40" s="45">
        <f>დაშვებები!RKO105</f>
        <v>0</v>
      </c>
      <c r="RKP40" s="45">
        <f>დაშვებები!RKP105</f>
        <v>0</v>
      </c>
      <c r="RKQ40" s="45">
        <f>დაშვებები!RKQ105</f>
        <v>0</v>
      </c>
      <c r="RKR40" s="45">
        <f>დაშვებები!RKR105</f>
        <v>0</v>
      </c>
      <c r="RKS40" s="45">
        <f>დაშვებები!RKS105</f>
        <v>0</v>
      </c>
      <c r="RKT40" s="45">
        <f>დაშვებები!RKT105</f>
        <v>0</v>
      </c>
      <c r="RKU40" s="45">
        <f>დაშვებები!RKU105</f>
        <v>0</v>
      </c>
      <c r="RKV40" s="45">
        <f>დაშვებები!RKV105</f>
        <v>0</v>
      </c>
      <c r="RKW40" s="45">
        <f>დაშვებები!RKW105</f>
        <v>0</v>
      </c>
      <c r="RKX40" s="45">
        <f>დაშვებები!RKX105</f>
        <v>0</v>
      </c>
      <c r="RKY40" s="45">
        <f>დაშვებები!RKY105</f>
        <v>0</v>
      </c>
      <c r="RKZ40" s="45">
        <f>დაშვებები!RKZ105</f>
        <v>0</v>
      </c>
      <c r="RLA40" s="45">
        <f>დაშვებები!RLA105</f>
        <v>0</v>
      </c>
      <c r="RLB40" s="45">
        <f>დაშვებები!RLB105</f>
        <v>0</v>
      </c>
      <c r="RLC40" s="45">
        <f>დაშვებები!RLC105</f>
        <v>0</v>
      </c>
      <c r="RLD40" s="45">
        <f>დაშვებები!RLD105</f>
        <v>0</v>
      </c>
      <c r="RLE40" s="45">
        <f>დაშვებები!RLE105</f>
        <v>0</v>
      </c>
      <c r="RLF40" s="45">
        <f>დაშვებები!RLF105</f>
        <v>0</v>
      </c>
      <c r="RLG40" s="45">
        <f>დაშვებები!RLG105</f>
        <v>0</v>
      </c>
      <c r="RLH40" s="45">
        <f>დაშვებები!RLH105</f>
        <v>0</v>
      </c>
      <c r="RLI40" s="45">
        <f>დაშვებები!RLI105</f>
        <v>0</v>
      </c>
      <c r="RLJ40" s="45">
        <f>დაშვებები!RLJ105</f>
        <v>0</v>
      </c>
      <c r="RLK40" s="45">
        <f>დაშვებები!RLK105</f>
        <v>0</v>
      </c>
      <c r="RLL40" s="45">
        <f>დაშვებები!RLL105</f>
        <v>0</v>
      </c>
      <c r="RLM40" s="45">
        <f>დაშვებები!RLM105</f>
        <v>0</v>
      </c>
      <c r="RLN40" s="45">
        <f>დაშვებები!RLN105</f>
        <v>0</v>
      </c>
      <c r="RLO40" s="45">
        <f>დაშვებები!RLO105</f>
        <v>0</v>
      </c>
      <c r="RLP40" s="45">
        <f>დაშვებები!RLP105</f>
        <v>0</v>
      </c>
      <c r="RLQ40" s="45">
        <f>დაშვებები!RLQ105</f>
        <v>0</v>
      </c>
      <c r="RLR40" s="45">
        <f>დაშვებები!RLR105</f>
        <v>0</v>
      </c>
      <c r="RLS40" s="45">
        <f>დაშვებები!RLS105</f>
        <v>0</v>
      </c>
      <c r="RLT40" s="45">
        <f>დაშვებები!RLT105</f>
        <v>0</v>
      </c>
      <c r="RLU40" s="45">
        <f>დაშვებები!RLU105</f>
        <v>0</v>
      </c>
      <c r="RLV40" s="45">
        <f>დაშვებები!RLV105</f>
        <v>0</v>
      </c>
      <c r="RLW40" s="45">
        <f>დაშვებები!RLW105</f>
        <v>0</v>
      </c>
      <c r="RLX40" s="45">
        <f>დაშვებები!RLX105</f>
        <v>0</v>
      </c>
      <c r="RLY40" s="45">
        <f>დაშვებები!RLY105</f>
        <v>0</v>
      </c>
      <c r="RLZ40" s="45">
        <f>დაშვებები!RLZ105</f>
        <v>0</v>
      </c>
      <c r="RMA40" s="45">
        <f>დაშვებები!RMA105</f>
        <v>0</v>
      </c>
      <c r="RMB40" s="45">
        <f>დაშვებები!RMB105</f>
        <v>0</v>
      </c>
      <c r="RMC40" s="45">
        <f>დაშვებები!RMC105</f>
        <v>0</v>
      </c>
      <c r="RMD40" s="45">
        <f>დაშვებები!RMD105</f>
        <v>0</v>
      </c>
      <c r="RME40" s="45">
        <f>დაშვებები!RME105</f>
        <v>0</v>
      </c>
      <c r="RMF40" s="45">
        <f>დაშვებები!RMF105</f>
        <v>0</v>
      </c>
      <c r="RMG40" s="45">
        <f>დაშვებები!RMG105</f>
        <v>0</v>
      </c>
      <c r="RMH40" s="45">
        <f>დაშვებები!RMH105</f>
        <v>0</v>
      </c>
      <c r="RMI40" s="45">
        <f>დაშვებები!RMI105</f>
        <v>0</v>
      </c>
      <c r="RMJ40" s="45">
        <f>დაშვებები!RMJ105</f>
        <v>0</v>
      </c>
      <c r="RMK40" s="45">
        <f>დაშვებები!RMK105</f>
        <v>0</v>
      </c>
      <c r="RML40" s="45">
        <f>დაშვებები!RML105</f>
        <v>0</v>
      </c>
      <c r="RMM40" s="45">
        <f>დაშვებები!RMM105</f>
        <v>0</v>
      </c>
      <c r="RMN40" s="45">
        <f>დაშვებები!RMN105</f>
        <v>0</v>
      </c>
      <c r="RMO40" s="45">
        <f>დაშვებები!RMO105</f>
        <v>0</v>
      </c>
      <c r="RMP40" s="45">
        <f>დაშვებები!RMP105</f>
        <v>0</v>
      </c>
      <c r="RMQ40" s="45">
        <f>დაშვებები!RMQ105</f>
        <v>0</v>
      </c>
      <c r="RMR40" s="45">
        <f>დაშვებები!RMR105</f>
        <v>0</v>
      </c>
      <c r="RMS40" s="45">
        <f>დაშვებები!RMS105</f>
        <v>0</v>
      </c>
      <c r="RMT40" s="45">
        <f>დაშვებები!RMT105</f>
        <v>0</v>
      </c>
      <c r="RMU40" s="45">
        <f>დაშვებები!RMU105</f>
        <v>0</v>
      </c>
      <c r="RMV40" s="45">
        <f>დაშვებები!RMV105</f>
        <v>0</v>
      </c>
      <c r="RMW40" s="45">
        <f>დაშვებები!RMW105</f>
        <v>0</v>
      </c>
      <c r="RMX40" s="45">
        <f>დაშვებები!RMX105</f>
        <v>0</v>
      </c>
      <c r="RMY40" s="45">
        <f>დაშვებები!RMY105</f>
        <v>0</v>
      </c>
      <c r="RMZ40" s="45">
        <f>დაშვებები!RMZ105</f>
        <v>0</v>
      </c>
      <c r="RNA40" s="45">
        <f>დაშვებები!RNA105</f>
        <v>0</v>
      </c>
      <c r="RNB40" s="45">
        <f>დაშვებები!RNB105</f>
        <v>0</v>
      </c>
      <c r="RNC40" s="45">
        <f>დაშვებები!RNC105</f>
        <v>0</v>
      </c>
      <c r="RND40" s="45">
        <f>დაშვებები!RND105</f>
        <v>0</v>
      </c>
      <c r="RNE40" s="45">
        <f>დაშვებები!RNE105</f>
        <v>0</v>
      </c>
      <c r="RNF40" s="45">
        <f>დაშვებები!RNF105</f>
        <v>0</v>
      </c>
      <c r="RNG40" s="45">
        <f>დაშვებები!RNG105</f>
        <v>0</v>
      </c>
      <c r="RNH40" s="45">
        <f>დაშვებები!RNH105</f>
        <v>0</v>
      </c>
      <c r="RNI40" s="45">
        <f>დაშვებები!RNI105</f>
        <v>0</v>
      </c>
      <c r="RNJ40" s="45">
        <f>დაშვებები!RNJ105</f>
        <v>0</v>
      </c>
      <c r="RNK40" s="45">
        <f>დაშვებები!RNK105</f>
        <v>0</v>
      </c>
      <c r="RNL40" s="45">
        <f>დაშვებები!RNL105</f>
        <v>0</v>
      </c>
      <c r="RNM40" s="45">
        <f>დაშვებები!RNM105</f>
        <v>0</v>
      </c>
      <c r="RNN40" s="45">
        <f>დაშვებები!RNN105</f>
        <v>0</v>
      </c>
      <c r="RNO40" s="45">
        <f>დაშვებები!RNO105</f>
        <v>0</v>
      </c>
      <c r="RNP40" s="45">
        <f>დაშვებები!RNP105</f>
        <v>0</v>
      </c>
      <c r="RNQ40" s="45">
        <f>დაშვებები!RNQ105</f>
        <v>0</v>
      </c>
      <c r="RNR40" s="45">
        <f>დაშვებები!RNR105</f>
        <v>0</v>
      </c>
      <c r="RNS40" s="45">
        <f>დაშვებები!RNS105</f>
        <v>0</v>
      </c>
      <c r="RNT40" s="45">
        <f>დაშვებები!RNT105</f>
        <v>0</v>
      </c>
      <c r="RNU40" s="45">
        <f>დაშვებები!RNU105</f>
        <v>0</v>
      </c>
      <c r="RNV40" s="45">
        <f>დაშვებები!RNV105</f>
        <v>0</v>
      </c>
      <c r="RNW40" s="45">
        <f>დაშვებები!RNW105</f>
        <v>0</v>
      </c>
      <c r="RNX40" s="45">
        <f>დაშვებები!RNX105</f>
        <v>0</v>
      </c>
      <c r="RNY40" s="45">
        <f>დაშვებები!RNY105</f>
        <v>0</v>
      </c>
      <c r="RNZ40" s="45">
        <f>დაშვებები!RNZ105</f>
        <v>0</v>
      </c>
      <c r="ROA40" s="45">
        <f>დაშვებები!ROA105</f>
        <v>0</v>
      </c>
      <c r="ROB40" s="45">
        <f>დაშვებები!ROB105</f>
        <v>0</v>
      </c>
      <c r="ROC40" s="45">
        <f>დაშვებები!ROC105</f>
        <v>0</v>
      </c>
      <c r="ROD40" s="45">
        <f>დაშვებები!ROD105</f>
        <v>0</v>
      </c>
      <c r="ROE40" s="45">
        <f>დაშვებები!ROE105</f>
        <v>0</v>
      </c>
      <c r="ROF40" s="45">
        <f>დაშვებები!ROF105</f>
        <v>0</v>
      </c>
      <c r="ROG40" s="45">
        <f>დაშვებები!ROG105</f>
        <v>0</v>
      </c>
      <c r="ROH40" s="45">
        <f>დაშვებები!ROH105</f>
        <v>0</v>
      </c>
      <c r="ROI40" s="45">
        <f>დაშვებები!ROI105</f>
        <v>0</v>
      </c>
      <c r="ROJ40" s="45">
        <f>დაშვებები!ROJ105</f>
        <v>0</v>
      </c>
      <c r="ROK40" s="45">
        <f>დაშვებები!ROK105</f>
        <v>0</v>
      </c>
      <c r="ROL40" s="45">
        <f>დაშვებები!ROL105</f>
        <v>0</v>
      </c>
      <c r="ROM40" s="45">
        <f>დაშვებები!ROM105</f>
        <v>0</v>
      </c>
      <c r="RON40" s="45">
        <f>დაშვებები!RON105</f>
        <v>0</v>
      </c>
      <c r="ROO40" s="45">
        <f>დაშვებები!ROO105</f>
        <v>0</v>
      </c>
      <c r="ROP40" s="45">
        <f>დაშვებები!ROP105</f>
        <v>0</v>
      </c>
      <c r="ROQ40" s="45">
        <f>დაშვებები!ROQ105</f>
        <v>0</v>
      </c>
      <c r="ROR40" s="45">
        <f>დაშვებები!ROR105</f>
        <v>0</v>
      </c>
      <c r="ROS40" s="45">
        <f>დაშვებები!ROS105</f>
        <v>0</v>
      </c>
      <c r="ROT40" s="45">
        <f>დაშვებები!ROT105</f>
        <v>0</v>
      </c>
      <c r="ROU40" s="45">
        <f>დაშვებები!ROU105</f>
        <v>0</v>
      </c>
      <c r="ROV40" s="45">
        <f>დაშვებები!ROV105</f>
        <v>0</v>
      </c>
      <c r="ROW40" s="45">
        <f>დაშვებები!ROW105</f>
        <v>0</v>
      </c>
      <c r="ROX40" s="45">
        <f>დაშვებები!ROX105</f>
        <v>0</v>
      </c>
      <c r="ROY40" s="45">
        <f>დაშვებები!ROY105</f>
        <v>0</v>
      </c>
      <c r="ROZ40" s="45">
        <f>დაშვებები!ROZ105</f>
        <v>0</v>
      </c>
      <c r="RPA40" s="45">
        <f>დაშვებები!RPA105</f>
        <v>0</v>
      </c>
      <c r="RPB40" s="45">
        <f>დაშვებები!RPB105</f>
        <v>0</v>
      </c>
      <c r="RPC40" s="45">
        <f>დაშვებები!RPC105</f>
        <v>0</v>
      </c>
      <c r="RPD40" s="45">
        <f>დაშვებები!RPD105</f>
        <v>0</v>
      </c>
      <c r="RPE40" s="45">
        <f>დაშვებები!RPE105</f>
        <v>0</v>
      </c>
      <c r="RPF40" s="45">
        <f>დაშვებები!RPF105</f>
        <v>0</v>
      </c>
      <c r="RPG40" s="45">
        <f>დაშვებები!RPG105</f>
        <v>0</v>
      </c>
      <c r="RPH40" s="45">
        <f>დაშვებები!RPH105</f>
        <v>0</v>
      </c>
      <c r="RPI40" s="45">
        <f>დაშვებები!RPI105</f>
        <v>0</v>
      </c>
      <c r="RPJ40" s="45">
        <f>დაშვებები!RPJ105</f>
        <v>0</v>
      </c>
      <c r="RPK40" s="45">
        <f>დაშვებები!RPK105</f>
        <v>0</v>
      </c>
      <c r="RPL40" s="45">
        <f>დაშვებები!RPL105</f>
        <v>0</v>
      </c>
      <c r="RPM40" s="45">
        <f>დაშვებები!RPM105</f>
        <v>0</v>
      </c>
      <c r="RPN40" s="45">
        <f>დაშვებები!RPN105</f>
        <v>0</v>
      </c>
      <c r="RPO40" s="45">
        <f>დაშვებები!RPO105</f>
        <v>0</v>
      </c>
      <c r="RPP40" s="45">
        <f>დაშვებები!RPP105</f>
        <v>0</v>
      </c>
      <c r="RPQ40" s="45">
        <f>დაშვებები!RPQ105</f>
        <v>0</v>
      </c>
      <c r="RPR40" s="45">
        <f>დაშვებები!RPR105</f>
        <v>0</v>
      </c>
      <c r="RPS40" s="45">
        <f>დაშვებები!RPS105</f>
        <v>0</v>
      </c>
      <c r="RPT40" s="45">
        <f>დაშვებები!RPT105</f>
        <v>0</v>
      </c>
      <c r="RPU40" s="45">
        <f>დაშვებები!RPU105</f>
        <v>0</v>
      </c>
      <c r="RPV40" s="45">
        <f>დაშვებები!RPV105</f>
        <v>0</v>
      </c>
      <c r="RPW40" s="45">
        <f>დაშვებები!RPW105</f>
        <v>0</v>
      </c>
      <c r="RPX40" s="45">
        <f>დაშვებები!RPX105</f>
        <v>0</v>
      </c>
      <c r="RPY40" s="45">
        <f>დაშვებები!RPY105</f>
        <v>0</v>
      </c>
      <c r="RPZ40" s="45">
        <f>დაშვებები!RPZ105</f>
        <v>0</v>
      </c>
      <c r="RQA40" s="45">
        <f>დაშვებები!RQA105</f>
        <v>0</v>
      </c>
      <c r="RQB40" s="45">
        <f>დაშვებები!RQB105</f>
        <v>0</v>
      </c>
      <c r="RQC40" s="45">
        <f>დაშვებები!RQC105</f>
        <v>0</v>
      </c>
      <c r="RQD40" s="45">
        <f>დაშვებები!RQD105</f>
        <v>0</v>
      </c>
      <c r="RQE40" s="45">
        <f>დაშვებები!RQE105</f>
        <v>0</v>
      </c>
      <c r="RQF40" s="45">
        <f>დაშვებები!RQF105</f>
        <v>0</v>
      </c>
      <c r="RQG40" s="45">
        <f>დაშვებები!RQG105</f>
        <v>0</v>
      </c>
      <c r="RQH40" s="45">
        <f>დაშვებები!RQH105</f>
        <v>0</v>
      </c>
      <c r="RQI40" s="45">
        <f>დაშვებები!RQI105</f>
        <v>0</v>
      </c>
      <c r="RQJ40" s="45">
        <f>დაშვებები!RQJ105</f>
        <v>0</v>
      </c>
      <c r="RQK40" s="45">
        <f>დაშვებები!RQK105</f>
        <v>0</v>
      </c>
      <c r="RQL40" s="45">
        <f>დაშვებები!RQL105</f>
        <v>0</v>
      </c>
      <c r="RQM40" s="45">
        <f>დაშვებები!RQM105</f>
        <v>0</v>
      </c>
      <c r="RQN40" s="45">
        <f>დაშვებები!RQN105</f>
        <v>0</v>
      </c>
      <c r="RQO40" s="45">
        <f>დაშვებები!RQO105</f>
        <v>0</v>
      </c>
      <c r="RQP40" s="45">
        <f>დაშვებები!RQP105</f>
        <v>0</v>
      </c>
      <c r="RQQ40" s="45">
        <f>დაშვებები!RQQ105</f>
        <v>0</v>
      </c>
      <c r="RQR40" s="45">
        <f>დაშვებები!RQR105</f>
        <v>0</v>
      </c>
      <c r="RQS40" s="45">
        <f>დაშვებები!RQS105</f>
        <v>0</v>
      </c>
      <c r="RQT40" s="45">
        <f>დაშვებები!RQT105</f>
        <v>0</v>
      </c>
      <c r="RQU40" s="45">
        <f>დაშვებები!RQU105</f>
        <v>0</v>
      </c>
      <c r="RQV40" s="45">
        <f>დაშვებები!RQV105</f>
        <v>0</v>
      </c>
      <c r="RQW40" s="45">
        <f>დაშვებები!RQW105</f>
        <v>0</v>
      </c>
      <c r="RQX40" s="45">
        <f>დაშვებები!RQX105</f>
        <v>0</v>
      </c>
      <c r="RQY40" s="45">
        <f>დაშვებები!RQY105</f>
        <v>0</v>
      </c>
      <c r="RQZ40" s="45">
        <f>დაშვებები!RQZ105</f>
        <v>0</v>
      </c>
      <c r="RRA40" s="45">
        <f>დაშვებები!RRA105</f>
        <v>0</v>
      </c>
      <c r="RRB40" s="45">
        <f>დაშვებები!RRB105</f>
        <v>0</v>
      </c>
      <c r="RRC40" s="45">
        <f>დაშვებები!RRC105</f>
        <v>0</v>
      </c>
      <c r="RRD40" s="45">
        <f>დაშვებები!RRD105</f>
        <v>0</v>
      </c>
      <c r="RRE40" s="45">
        <f>დაშვებები!RRE105</f>
        <v>0</v>
      </c>
      <c r="RRF40" s="45">
        <f>დაშვებები!RRF105</f>
        <v>0</v>
      </c>
      <c r="RRG40" s="45">
        <f>დაშვებები!RRG105</f>
        <v>0</v>
      </c>
      <c r="RRH40" s="45">
        <f>დაშვებები!RRH105</f>
        <v>0</v>
      </c>
      <c r="RRI40" s="45">
        <f>დაშვებები!RRI105</f>
        <v>0</v>
      </c>
      <c r="RRJ40" s="45">
        <f>დაშვებები!RRJ105</f>
        <v>0</v>
      </c>
      <c r="RRK40" s="45">
        <f>დაშვებები!RRK105</f>
        <v>0</v>
      </c>
      <c r="RRL40" s="45">
        <f>დაშვებები!RRL105</f>
        <v>0</v>
      </c>
      <c r="RRM40" s="45">
        <f>დაშვებები!RRM105</f>
        <v>0</v>
      </c>
      <c r="RRN40" s="45">
        <f>დაშვებები!RRN105</f>
        <v>0</v>
      </c>
      <c r="RRO40" s="45">
        <f>დაშვებები!RRO105</f>
        <v>0</v>
      </c>
      <c r="RRP40" s="45">
        <f>დაშვებები!RRP105</f>
        <v>0</v>
      </c>
      <c r="RRQ40" s="45">
        <f>დაშვებები!RRQ105</f>
        <v>0</v>
      </c>
      <c r="RRR40" s="45">
        <f>დაშვებები!RRR105</f>
        <v>0</v>
      </c>
      <c r="RRS40" s="45">
        <f>დაშვებები!RRS105</f>
        <v>0</v>
      </c>
      <c r="RRT40" s="45">
        <f>დაშვებები!RRT105</f>
        <v>0</v>
      </c>
      <c r="RRU40" s="45">
        <f>დაშვებები!RRU105</f>
        <v>0</v>
      </c>
      <c r="RRV40" s="45">
        <f>დაშვებები!RRV105</f>
        <v>0</v>
      </c>
      <c r="RRW40" s="45">
        <f>დაშვებები!RRW105</f>
        <v>0</v>
      </c>
      <c r="RRX40" s="45">
        <f>დაშვებები!RRX105</f>
        <v>0</v>
      </c>
      <c r="RRY40" s="45">
        <f>დაშვებები!RRY105</f>
        <v>0</v>
      </c>
      <c r="RRZ40" s="45">
        <f>დაშვებები!RRZ105</f>
        <v>0</v>
      </c>
      <c r="RSA40" s="45">
        <f>დაშვებები!RSA105</f>
        <v>0</v>
      </c>
      <c r="RSB40" s="45">
        <f>დაშვებები!RSB105</f>
        <v>0</v>
      </c>
      <c r="RSC40" s="45">
        <f>დაშვებები!RSC105</f>
        <v>0</v>
      </c>
      <c r="RSD40" s="45">
        <f>დაშვებები!RSD105</f>
        <v>0</v>
      </c>
      <c r="RSE40" s="45">
        <f>დაშვებები!RSE105</f>
        <v>0</v>
      </c>
      <c r="RSF40" s="45">
        <f>დაშვებები!RSF105</f>
        <v>0</v>
      </c>
      <c r="RSG40" s="45">
        <f>დაშვებები!RSG105</f>
        <v>0</v>
      </c>
      <c r="RSH40" s="45">
        <f>დაშვებები!RSH105</f>
        <v>0</v>
      </c>
      <c r="RSI40" s="45">
        <f>დაშვებები!RSI105</f>
        <v>0</v>
      </c>
      <c r="RSJ40" s="45">
        <f>დაშვებები!RSJ105</f>
        <v>0</v>
      </c>
      <c r="RSK40" s="45">
        <f>დაშვებები!RSK105</f>
        <v>0</v>
      </c>
      <c r="RSL40" s="45">
        <f>დაშვებები!RSL105</f>
        <v>0</v>
      </c>
      <c r="RSM40" s="45">
        <f>დაშვებები!RSM105</f>
        <v>0</v>
      </c>
      <c r="RSN40" s="45">
        <f>დაშვებები!RSN105</f>
        <v>0</v>
      </c>
      <c r="RSO40" s="45">
        <f>დაშვებები!RSO105</f>
        <v>0</v>
      </c>
      <c r="RSP40" s="45">
        <f>დაშვებები!RSP105</f>
        <v>0</v>
      </c>
      <c r="RSQ40" s="45">
        <f>დაშვებები!RSQ105</f>
        <v>0</v>
      </c>
      <c r="RSR40" s="45">
        <f>დაშვებები!RSR105</f>
        <v>0</v>
      </c>
      <c r="RSS40" s="45">
        <f>დაშვებები!RSS105</f>
        <v>0</v>
      </c>
      <c r="RST40" s="45">
        <f>დაშვებები!RST105</f>
        <v>0</v>
      </c>
      <c r="RSU40" s="45">
        <f>დაშვებები!RSU105</f>
        <v>0</v>
      </c>
      <c r="RSV40" s="45">
        <f>დაშვებები!RSV105</f>
        <v>0</v>
      </c>
      <c r="RSW40" s="45">
        <f>დაშვებები!RSW105</f>
        <v>0</v>
      </c>
      <c r="RSX40" s="45">
        <f>დაშვებები!RSX105</f>
        <v>0</v>
      </c>
      <c r="RSY40" s="45">
        <f>დაშვებები!RSY105</f>
        <v>0</v>
      </c>
      <c r="RSZ40" s="45">
        <f>დაშვებები!RSZ105</f>
        <v>0</v>
      </c>
      <c r="RTA40" s="45">
        <f>დაშვებები!RTA105</f>
        <v>0</v>
      </c>
      <c r="RTB40" s="45">
        <f>დაშვებები!RTB105</f>
        <v>0</v>
      </c>
      <c r="RTC40" s="45">
        <f>დაშვებები!RTC105</f>
        <v>0</v>
      </c>
      <c r="RTD40" s="45">
        <f>დაშვებები!RTD105</f>
        <v>0</v>
      </c>
      <c r="RTE40" s="45">
        <f>დაშვებები!RTE105</f>
        <v>0</v>
      </c>
      <c r="RTF40" s="45">
        <f>დაშვებები!RTF105</f>
        <v>0</v>
      </c>
      <c r="RTG40" s="45">
        <f>დაშვებები!RTG105</f>
        <v>0</v>
      </c>
      <c r="RTH40" s="45">
        <f>დაშვებები!RTH105</f>
        <v>0</v>
      </c>
      <c r="RTI40" s="45">
        <f>დაშვებები!RTI105</f>
        <v>0</v>
      </c>
      <c r="RTJ40" s="45">
        <f>დაშვებები!RTJ105</f>
        <v>0</v>
      </c>
      <c r="RTK40" s="45">
        <f>დაშვებები!RTK105</f>
        <v>0</v>
      </c>
      <c r="RTL40" s="45">
        <f>დაშვებები!RTL105</f>
        <v>0</v>
      </c>
      <c r="RTM40" s="45">
        <f>დაშვებები!RTM105</f>
        <v>0</v>
      </c>
      <c r="RTN40" s="45">
        <f>დაშვებები!RTN105</f>
        <v>0</v>
      </c>
      <c r="RTO40" s="45">
        <f>დაშვებები!RTO105</f>
        <v>0</v>
      </c>
      <c r="RTP40" s="45">
        <f>დაშვებები!RTP105</f>
        <v>0</v>
      </c>
      <c r="RTQ40" s="45">
        <f>დაშვებები!RTQ105</f>
        <v>0</v>
      </c>
      <c r="RTR40" s="45">
        <f>დაშვებები!RTR105</f>
        <v>0</v>
      </c>
      <c r="RTS40" s="45">
        <f>დაშვებები!RTS105</f>
        <v>0</v>
      </c>
      <c r="RTT40" s="45">
        <f>დაშვებები!RTT105</f>
        <v>0</v>
      </c>
      <c r="RTU40" s="45">
        <f>დაშვებები!RTU105</f>
        <v>0</v>
      </c>
      <c r="RTV40" s="45">
        <f>დაშვებები!RTV105</f>
        <v>0</v>
      </c>
      <c r="RTW40" s="45">
        <f>დაშვებები!RTW105</f>
        <v>0</v>
      </c>
      <c r="RTX40" s="45">
        <f>დაშვებები!RTX105</f>
        <v>0</v>
      </c>
      <c r="RTY40" s="45">
        <f>დაშვებები!RTY105</f>
        <v>0</v>
      </c>
      <c r="RTZ40" s="45">
        <f>დაშვებები!RTZ105</f>
        <v>0</v>
      </c>
      <c r="RUA40" s="45">
        <f>დაშვებები!RUA105</f>
        <v>0</v>
      </c>
      <c r="RUB40" s="45">
        <f>დაშვებები!RUB105</f>
        <v>0</v>
      </c>
      <c r="RUC40" s="45">
        <f>დაშვებები!RUC105</f>
        <v>0</v>
      </c>
      <c r="RUD40" s="45">
        <f>დაშვებები!RUD105</f>
        <v>0</v>
      </c>
      <c r="RUE40" s="45">
        <f>დაშვებები!RUE105</f>
        <v>0</v>
      </c>
      <c r="RUF40" s="45">
        <f>დაშვებები!RUF105</f>
        <v>0</v>
      </c>
      <c r="RUG40" s="45">
        <f>დაშვებები!RUG105</f>
        <v>0</v>
      </c>
      <c r="RUH40" s="45">
        <f>დაშვებები!RUH105</f>
        <v>0</v>
      </c>
      <c r="RUI40" s="45">
        <f>დაშვებები!RUI105</f>
        <v>0</v>
      </c>
      <c r="RUJ40" s="45">
        <f>დაშვებები!RUJ105</f>
        <v>0</v>
      </c>
      <c r="RUK40" s="45">
        <f>დაშვებები!RUK105</f>
        <v>0</v>
      </c>
      <c r="RUL40" s="45">
        <f>დაშვებები!RUL105</f>
        <v>0</v>
      </c>
      <c r="RUM40" s="45">
        <f>დაშვებები!RUM105</f>
        <v>0</v>
      </c>
      <c r="RUN40" s="45">
        <f>დაშვებები!RUN105</f>
        <v>0</v>
      </c>
      <c r="RUO40" s="45">
        <f>დაშვებები!RUO105</f>
        <v>0</v>
      </c>
      <c r="RUP40" s="45">
        <f>დაშვებები!RUP105</f>
        <v>0</v>
      </c>
      <c r="RUQ40" s="45">
        <f>დაშვებები!RUQ105</f>
        <v>0</v>
      </c>
      <c r="RUR40" s="45">
        <f>დაშვებები!RUR105</f>
        <v>0</v>
      </c>
      <c r="RUS40" s="45">
        <f>დაშვებები!RUS105</f>
        <v>0</v>
      </c>
      <c r="RUT40" s="45">
        <f>დაშვებები!RUT105</f>
        <v>0</v>
      </c>
      <c r="RUU40" s="45">
        <f>დაშვებები!RUU105</f>
        <v>0</v>
      </c>
      <c r="RUV40" s="45">
        <f>დაშვებები!RUV105</f>
        <v>0</v>
      </c>
      <c r="RUW40" s="45">
        <f>დაშვებები!RUW105</f>
        <v>0</v>
      </c>
      <c r="RUX40" s="45">
        <f>დაშვებები!RUX105</f>
        <v>0</v>
      </c>
      <c r="RUY40" s="45">
        <f>დაშვებები!RUY105</f>
        <v>0</v>
      </c>
      <c r="RUZ40" s="45">
        <f>დაშვებები!RUZ105</f>
        <v>0</v>
      </c>
      <c r="RVA40" s="45">
        <f>დაშვებები!RVA105</f>
        <v>0</v>
      </c>
      <c r="RVB40" s="45">
        <f>დაშვებები!RVB105</f>
        <v>0</v>
      </c>
      <c r="RVC40" s="45">
        <f>დაშვებები!RVC105</f>
        <v>0</v>
      </c>
      <c r="RVD40" s="45">
        <f>დაშვებები!RVD105</f>
        <v>0</v>
      </c>
      <c r="RVE40" s="45">
        <f>დაშვებები!RVE105</f>
        <v>0</v>
      </c>
      <c r="RVF40" s="45">
        <f>დაშვებები!RVF105</f>
        <v>0</v>
      </c>
      <c r="RVG40" s="45">
        <f>დაშვებები!RVG105</f>
        <v>0</v>
      </c>
      <c r="RVH40" s="45">
        <f>დაშვებები!RVH105</f>
        <v>0</v>
      </c>
      <c r="RVI40" s="45">
        <f>დაშვებები!RVI105</f>
        <v>0</v>
      </c>
      <c r="RVJ40" s="45">
        <f>დაშვებები!RVJ105</f>
        <v>0</v>
      </c>
      <c r="RVK40" s="45">
        <f>დაშვებები!RVK105</f>
        <v>0</v>
      </c>
      <c r="RVL40" s="45">
        <f>დაშვებები!RVL105</f>
        <v>0</v>
      </c>
      <c r="RVM40" s="45">
        <f>დაშვებები!RVM105</f>
        <v>0</v>
      </c>
      <c r="RVN40" s="45">
        <f>დაშვებები!RVN105</f>
        <v>0</v>
      </c>
      <c r="RVO40" s="45">
        <f>დაშვებები!RVO105</f>
        <v>0</v>
      </c>
      <c r="RVP40" s="45">
        <f>დაშვებები!RVP105</f>
        <v>0</v>
      </c>
      <c r="RVQ40" s="45">
        <f>დაშვებები!RVQ105</f>
        <v>0</v>
      </c>
      <c r="RVR40" s="45">
        <f>დაშვებები!RVR105</f>
        <v>0</v>
      </c>
      <c r="RVS40" s="45">
        <f>დაშვებები!RVS105</f>
        <v>0</v>
      </c>
      <c r="RVT40" s="45">
        <f>დაშვებები!RVT105</f>
        <v>0</v>
      </c>
      <c r="RVU40" s="45">
        <f>დაშვებები!RVU105</f>
        <v>0</v>
      </c>
      <c r="RVV40" s="45">
        <f>დაშვებები!RVV105</f>
        <v>0</v>
      </c>
      <c r="RVW40" s="45">
        <f>დაშვებები!RVW105</f>
        <v>0</v>
      </c>
      <c r="RVX40" s="45">
        <f>დაშვებები!RVX105</f>
        <v>0</v>
      </c>
      <c r="RVY40" s="45">
        <f>დაშვებები!RVY105</f>
        <v>0</v>
      </c>
      <c r="RVZ40" s="45">
        <f>დაშვებები!RVZ105</f>
        <v>0</v>
      </c>
      <c r="RWA40" s="45">
        <f>დაშვებები!RWA105</f>
        <v>0</v>
      </c>
      <c r="RWB40" s="45">
        <f>დაშვებები!RWB105</f>
        <v>0</v>
      </c>
      <c r="RWC40" s="45">
        <f>დაშვებები!RWC105</f>
        <v>0</v>
      </c>
      <c r="RWD40" s="45">
        <f>დაშვებები!RWD105</f>
        <v>0</v>
      </c>
      <c r="RWE40" s="45">
        <f>დაშვებები!RWE105</f>
        <v>0</v>
      </c>
      <c r="RWF40" s="45">
        <f>დაშვებები!RWF105</f>
        <v>0</v>
      </c>
      <c r="RWG40" s="45">
        <f>დაშვებები!RWG105</f>
        <v>0</v>
      </c>
      <c r="RWH40" s="45">
        <f>დაშვებები!RWH105</f>
        <v>0</v>
      </c>
      <c r="RWI40" s="45">
        <f>დაშვებები!RWI105</f>
        <v>0</v>
      </c>
      <c r="RWJ40" s="45">
        <f>დაშვებები!RWJ105</f>
        <v>0</v>
      </c>
      <c r="RWK40" s="45">
        <f>დაშვებები!RWK105</f>
        <v>0</v>
      </c>
      <c r="RWL40" s="45">
        <f>დაშვებები!RWL105</f>
        <v>0</v>
      </c>
      <c r="RWM40" s="45">
        <f>დაშვებები!RWM105</f>
        <v>0</v>
      </c>
      <c r="RWN40" s="45">
        <f>დაშვებები!RWN105</f>
        <v>0</v>
      </c>
      <c r="RWO40" s="45">
        <f>დაშვებები!RWO105</f>
        <v>0</v>
      </c>
      <c r="RWP40" s="45">
        <f>დაშვებები!RWP105</f>
        <v>0</v>
      </c>
      <c r="RWQ40" s="45">
        <f>დაშვებები!RWQ105</f>
        <v>0</v>
      </c>
      <c r="RWR40" s="45">
        <f>დაშვებები!RWR105</f>
        <v>0</v>
      </c>
      <c r="RWS40" s="45">
        <f>დაშვებები!RWS105</f>
        <v>0</v>
      </c>
      <c r="RWT40" s="45">
        <f>დაშვებები!RWT105</f>
        <v>0</v>
      </c>
      <c r="RWU40" s="45">
        <f>დაშვებები!RWU105</f>
        <v>0</v>
      </c>
      <c r="RWV40" s="45">
        <f>დაშვებები!RWV105</f>
        <v>0</v>
      </c>
      <c r="RWW40" s="45">
        <f>დაშვებები!RWW105</f>
        <v>0</v>
      </c>
      <c r="RWX40" s="45">
        <f>დაშვებები!RWX105</f>
        <v>0</v>
      </c>
      <c r="RWY40" s="45">
        <f>დაშვებები!RWY105</f>
        <v>0</v>
      </c>
      <c r="RWZ40" s="45">
        <f>დაშვებები!RWZ105</f>
        <v>0</v>
      </c>
      <c r="RXA40" s="45">
        <f>დაშვებები!RXA105</f>
        <v>0</v>
      </c>
      <c r="RXB40" s="45">
        <f>დაშვებები!RXB105</f>
        <v>0</v>
      </c>
      <c r="RXC40" s="45">
        <f>დაშვებები!RXC105</f>
        <v>0</v>
      </c>
      <c r="RXD40" s="45">
        <f>დაშვებები!RXD105</f>
        <v>0</v>
      </c>
      <c r="RXE40" s="45">
        <f>დაშვებები!RXE105</f>
        <v>0</v>
      </c>
      <c r="RXF40" s="45">
        <f>დაშვებები!RXF105</f>
        <v>0</v>
      </c>
      <c r="RXG40" s="45">
        <f>დაშვებები!RXG105</f>
        <v>0</v>
      </c>
      <c r="RXH40" s="45">
        <f>დაშვებები!RXH105</f>
        <v>0</v>
      </c>
      <c r="RXI40" s="45">
        <f>დაშვებები!RXI105</f>
        <v>0</v>
      </c>
      <c r="RXJ40" s="45">
        <f>დაშვებები!RXJ105</f>
        <v>0</v>
      </c>
      <c r="RXK40" s="45">
        <f>დაშვებები!RXK105</f>
        <v>0</v>
      </c>
      <c r="RXL40" s="45">
        <f>დაშვებები!RXL105</f>
        <v>0</v>
      </c>
      <c r="RXM40" s="45">
        <f>დაშვებები!RXM105</f>
        <v>0</v>
      </c>
      <c r="RXN40" s="45">
        <f>დაშვებები!RXN105</f>
        <v>0</v>
      </c>
      <c r="RXO40" s="45">
        <f>დაშვებები!RXO105</f>
        <v>0</v>
      </c>
      <c r="RXP40" s="45">
        <f>დაშვებები!RXP105</f>
        <v>0</v>
      </c>
      <c r="RXQ40" s="45">
        <f>დაშვებები!RXQ105</f>
        <v>0</v>
      </c>
      <c r="RXR40" s="45">
        <f>დაშვებები!RXR105</f>
        <v>0</v>
      </c>
      <c r="RXS40" s="45">
        <f>დაშვებები!RXS105</f>
        <v>0</v>
      </c>
      <c r="RXT40" s="45">
        <f>დაშვებები!RXT105</f>
        <v>0</v>
      </c>
      <c r="RXU40" s="45">
        <f>დაშვებები!RXU105</f>
        <v>0</v>
      </c>
      <c r="RXV40" s="45">
        <f>დაშვებები!RXV105</f>
        <v>0</v>
      </c>
      <c r="RXW40" s="45">
        <f>დაშვებები!RXW105</f>
        <v>0</v>
      </c>
      <c r="RXX40" s="45">
        <f>დაშვებები!RXX105</f>
        <v>0</v>
      </c>
      <c r="RXY40" s="45">
        <f>დაშვებები!RXY105</f>
        <v>0</v>
      </c>
      <c r="RXZ40" s="45">
        <f>დაშვებები!RXZ105</f>
        <v>0</v>
      </c>
      <c r="RYA40" s="45">
        <f>დაშვებები!RYA105</f>
        <v>0</v>
      </c>
      <c r="RYB40" s="45">
        <f>დაშვებები!RYB105</f>
        <v>0</v>
      </c>
      <c r="RYC40" s="45">
        <f>დაშვებები!RYC105</f>
        <v>0</v>
      </c>
      <c r="RYD40" s="45">
        <f>დაშვებები!RYD105</f>
        <v>0</v>
      </c>
      <c r="RYE40" s="45">
        <f>დაშვებები!RYE105</f>
        <v>0</v>
      </c>
      <c r="RYF40" s="45">
        <f>დაშვებები!RYF105</f>
        <v>0</v>
      </c>
      <c r="RYG40" s="45">
        <f>დაშვებები!RYG105</f>
        <v>0</v>
      </c>
      <c r="RYH40" s="45">
        <f>დაშვებები!RYH105</f>
        <v>0</v>
      </c>
      <c r="RYI40" s="45">
        <f>დაშვებები!RYI105</f>
        <v>0</v>
      </c>
      <c r="RYJ40" s="45">
        <f>დაშვებები!RYJ105</f>
        <v>0</v>
      </c>
      <c r="RYK40" s="45">
        <f>დაშვებები!RYK105</f>
        <v>0</v>
      </c>
      <c r="RYL40" s="45">
        <f>დაშვებები!RYL105</f>
        <v>0</v>
      </c>
      <c r="RYM40" s="45">
        <f>დაშვებები!RYM105</f>
        <v>0</v>
      </c>
      <c r="RYN40" s="45">
        <f>დაშვებები!RYN105</f>
        <v>0</v>
      </c>
      <c r="RYO40" s="45">
        <f>დაშვებები!RYO105</f>
        <v>0</v>
      </c>
      <c r="RYP40" s="45">
        <f>დაშვებები!RYP105</f>
        <v>0</v>
      </c>
      <c r="RYQ40" s="45">
        <f>დაშვებები!RYQ105</f>
        <v>0</v>
      </c>
      <c r="RYR40" s="45">
        <f>დაშვებები!RYR105</f>
        <v>0</v>
      </c>
      <c r="RYS40" s="45">
        <f>დაშვებები!RYS105</f>
        <v>0</v>
      </c>
      <c r="RYT40" s="45">
        <f>დაშვებები!RYT105</f>
        <v>0</v>
      </c>
      <c r="RYU40" s="45">
        <f>დაშვებები!RYU105</f>
        <v>0</v>
      </c>
      <c r="RYV40" s="45">
        <f>დაშვებები!RYV105</f>
        <v>0</v>
      </c>
      <c r="RYW40" s="45">
        <f>დაშვებები!RYW105</f>
        <v>0</v>
      </c>
      <c r="RYX40" s="45">
        <f>დაშვებები!RYX105</f>
        <v>0</v>
      </c>
      <c r="RYY40" s="45">
        <f>დაშვებები!RYY105</f>
        <v>0</v>
      </c>
      <c r="RYZ40" s="45">
        <f>დაშვებები!RYZ105</f>
        <v>0</v>
      </c>
      <c r="RZA40" s="45">
        <f>დაშვებები!RZA105</f>
        <v>0</v>
      </c>
      <c r="RZB40" s="45">
        <f>დაშვებები!RZB105</f>
        <v>0</v>
      </c>
      <c r="RZC40" s="45">
        <f>დაშვებები!RZC105</f>
        <v>0</v>
      </c>
      <c r="RZD40" s="45">
        <f>დაშვებები!RZD105</f>
        <v>0</v>
      </c>
      <c r="RZE40" s="45">
        <f>დაშვებები!RZE105</f>
        <v>0</v>
      </c>
      <c r="RZF40" s="45">
        <f>დაშვებები!RZF105</f>
        <v>0</v>
      </c>
      <c r="RZG40" s="45">
        <f>დაშვებები!RZG105</f>
        <v>0</v>
      </c>
      <c r="RZH40" s="45">
        <f>დაშვებები!RZH105</f>
        <v>0</v>
      </c>
      <c r="RZI40" s="45">
        <f>დაშვებები!RZI105</f>
        <v>0</v>
      </c>
      <c r="RZJ40" s="45">
        <f>დაშვებები!RZJ105</f>
        <v>0</v>
      </c>
      <c r="RZK40" s="45">
        <f>დაშვებები!RZK105</f>
        <v>0</v>
      </c>
      <c r="RZL40" s="45">
        <f>დაშვებები!RZL105</f>
        <v>0</v>
      </c>
      <c r="RZM40" s="45">
        <f>დაშვებები!RZM105</f>
        <v>0</v>
      </c>
      <c r="RZN40" s="45">
        <f>დაშვებები!RZN105</f>
        <v>0</v>
      </c>
      <c r="RZO40" s="45">
        <f>დაშვებები!RZO105</f>
        <v>0</v>
      </c>
      <c r="RZP40" s="45">
        <f>დაშვებები!RZP105</f>
        <v>0</v>
      </c>
      <c r="RZQ40" s="45">
        <f>დაშვებები!RZQ105</f>
        <v>0</v>
      </c>
      <c r="RZR40" s="45">
        <f>დაშვებები!RZR105</f>
        <v>0</v>
      </c>
      <c r="RZS40" s="45">
        <f>დაშვებები!RZS105</f>
        <v>0</v>
      </c>
      <c r="RZT40" s="45">
        <f>დაშვებები!RZT105</f>
        <v>0</v>
      </c>
      <c r="RZU40" s="45">
        <f>დაშვებები!RZU105</f>
        <v>0</v>
      </c>
      <c r="RZV40" s="45">
        <f>დაშვებები!RZV105</f>
        <v>0</v>
      </c>
      <c r="RZW40" s="45">
        <f>დაშვებები!RZW105</f>
        <v>0</v>
      </c>
      <c r="RZX40" s="45">
        <f>დაშვებები!RZX105</f>
        <v>0</v>
      </c>
      <c r="RZY40" s="45">
        <f>დაშვებები!RZY105</f>
        <v>0</v>
      </c>
      <c r="RZZ40" s="45">
        <f>დაშვებები!RZZ105</f>
        <v>0</v>
      </c>
      <c r="SAA40" s="45">
        <f>დაშვებები!SAA105</f>
        <v>0</v>
      </c>
      <c r="SAB40" s="45">
        <f>დაშვებები!SAB105</f>
        <v>0</v>
      </c>
      <c r="SAC40" s="45">
        <f>დაშვებები!SAC105</f>
        <v>0</v>
      </c>
      <c r="SAD40" s="45">
        <f>დაშვებები!SAD105</f>
        <v>0</v>
      </c>
      <c r="SAE40" s="45">
        <f>დაშვებები!SAE105</f>
        <v>0</v>
      </c>
      <c r="SAF40" s="45">
        <f>დაშვებები!SAF105</f>
        <v>0</v>
      </c>
      <c r="SAG40" s="45">
        <f>დაშვებები!SAG105</f>
        <v>0</v>
      </c>
      <c r="SAH40" s="45">
        <f>დაშვებები!SAH105</f>
        <v>0</v>
      </c>
      <c r="SAI40" s="45">
        <f>დაშვებები!SAI105</f>
        <v>0</v>
      </c>
      <c r="SAJ40" s="45">
        <f>დაშვებები!SAJ105</f>
        <v>0</v>
      </c>
      <c r="SAK40" s="45">
        <f>დაშვებები!SAK105</f>
        <v>0</v>
      </c>
      <c r="SAL40" s="45">
        <f>დაშვებები!SAL105</f>
        <v>0</v>
      </c>
      <c r="SAM40" s="45">
        <f>დაშვებები!SAM105</f>
        <v>0</v>
      </c>
      <c r="SAN40" s="45">
        <f>დაშვებები!SAN105</f>
        <v>0</v>
      </c>
      <c r="SAO40" s="45">
        <f>დაშვებები!SAO105</f>
        <v>0</v>
      </c>
      <c r="SAP40" s="45">
        <f>დაშვებები!SAP105</f>
        <v>0</v>
      </c>
      <c r="SAQ40" s="45">
        <f>დაშვებები!SAQ105</f>
        <v>0</v>
      </c>
      <c r="SAR40" s="45">
        <f>დაშვებები!SAR105</f>
        <v>0</v>
      </c>
      <c r="SAS40" s="45">
        <f>დაშვებები!SAS105</f>
        <v>0</v>
      </c>
      <c r="SAT40" s="45">
        <f>დაშვებები!SAT105</f>
        <v>0</v>
      </c>
      <c r="SAU40" s="45">
        <f>დაშვებები!SAU105</f>
        <v>0</v>
      </c>
      <c r="SAV40" s="45">
        <f>დაშვებები!SAV105</f>
        <v>0</v>
      </c>
      <c r="SAW40" s="45">
        <f>დაშვებები!SAW105</f>
        <v>0</v>
      </c>
      <c r="SAX40" s="45">
        <f>დაშვებები!SAX105</f>
        <v>0</v>
      </c>
      <c r="SAY40" s="45">
        <f>დაშვებები!SAY105</f>
        <v>0</v>
      </c>
      <c r="SAZ40" s="45">
        <f>დაშვებები!SAZ105</f>
        <v>0</v>
      </c>
      <c r="SBA40" s="45">
        <f>დაშვებები!SBA105</f>
        <v>0</v>
      </c>
      <c r="SBB40" s="45">
        <f>დაშვებები!SBB105</f>
        <v>0</v>
      </c>
      <c r="SBC40" s="45">
        <f>დაშვებები!SBC105</f>
        <v>0</v>
      </c>
      <c r="SBD40" s="45">
        <f>დაშვებები!SBD105</f>
        <v>0</v>
      </c>
      <c r="SBE40" s="45">
        <f>დაშვებები!SBE105</f>
        <v>0</v>
      </c>
      <c r="SBF40" s="45">
        <f>დაშვებები!SBF105</f>
        <v>0</v>
      </c>
      <c r="SBG40" s="45">
        <f>დაშვებები!SBG105</f>
        <v>0</v>
      </c>
      <c r="SBH40" s="45">
        <f>დაშვებები!SBH105</f>
        <v>0</v>
      </c>
      <c r="SBI40" s="45">
        <f>დაშვებები!SBI105</f>
        <v>0</v>
      </c>
      <c r="SBJ40" s="45">
        <f>დაშვებები!SBJ105</f>
        <v>0</v>
      </c>
      <c r="SBK40" s="45">
        <f>დაშვებები!SBK105</f>
        <v>0</v>
      </c>
      <c r="SBL40" s="45">
        <f>დაშვებები!SBL105</f>
        <v>0</v>
      </c>
      <c r="SBM40" s="45">
        <f>დაშვებები!SBM105</f>
        <v>0</v>
      </c>
      <c r="SBN40" s="45">
        <f>დაშვებები!SBN105</f>
        <v>0</v>
      </c>
      <c r="SBO40" s="45">
        <f>დაშვებები!SBO105</f>
        <v>0</v>
      </c>
      <c r="SBP40" s="45">
        <f>დაშვებები!SBP105</f>
        <v>0</v>
      </c>
      <c r="SBQ40" s="45">
        <f>დაშვებები!SBQ105</f>
        <v>0</v>
      </c>
      <c r="SBR40" s="45">
        <f>დაშვებები!SBR105</f>
        <v>0</v>
      </c>
      <c r="SBS40" s="45">
        <f>დაშვებები!SBS105</f>
        <v>0</v>
      </c>
      <c r="SBT40" s="45">
        <f>დაშვებები!SBT105</f>
        <v>0</v>
      </c>
      <c r="SBU40" s="45">
        <f>დაშვებები!SBU105</f>
        <v>0</v>
      </c>
      <c r="SBV40" s="45">
        <f>დაშვებები!SBV105</f>
        <v>0</v>
      </c>
      <c r="SBW40" s="45">
        <f>დაშვებები!SBW105</f>
        <v>0</v>
      </c>
      <c r="SBX40" s="45">
        <f>დაშვებები!SBX105</f>
        <v>0</v>
      </c>
      <c r="SBY40" s="45">
        <f>დაშვებები!SBY105</f>
        <v>0</v>
      </c>
      <c r="SBZ40" s="45">
        <f>დაშვებები!SBZ105</f>
        <v>0</v>
      </c>
      <c r="SCA40" s="45">
        <f>დაშვებები!SCA105</f>
        <v>0</v>
      </c>
      <c r="SCB40" s="45">
        <f>დაშვებები!SCB105</f>
        <v>0</v>
      </c>
      <c r="SCC40" s="45">
        <f>დაშვებები!SCC105</f>
        <v>0</v>
      </c>
      <c r="SCD40" s="45">
        <f>დაშვებები!SCD105</f>
        <v>0</v>
      </c>
      <c r="SCE40" s="45">
        <f>დაშვებები!SCE105</f>
        <v>0</v>
      </c>
      <c r="SCF40" s="45">
        <f>დაშვებები!SCF105</f>
        <v>0</v>
      </c>
      <c r="SCG40" s="45">
        <f>დაშვებები!SCG105</f>
        <v>0</v>
      </c>
      <c r="SCH40" s="45">
        <f>დაშვებები!SCH105</f>
        <v>0</v>
      </c>
      <c r="SCI40" s="45">
        <f>დაშვებები!SCI105</f>
        <v>0</v>
      </c>
      <c r="SCJ40" s="45">
        <f>დაშვებები!SCJ105</f>
        <v>0</v>
      </c>
      <c r="SCK40" s="45">
        <f>დაშვებები!SCK105</f>
        <v>0</v>
      </c>
      <c r="SCL40" s="45">
        <f>დაშვებები!SCL105</f>
        <v>0</v>
      </c>
      <c r="SCM40" s="45">
        <f>დაშვებები!SCM105</f>
        <v>0</v>
      </c>
      <c r="SCN40" s="45">
        <f>დაშვებები!SCN105</f>
        <v>0</v>
      </c>
      <c r="SCO40" s="45">
        <f>დაშვებები!SCO105</f>
        <v>0</v>
      </c>
      <c r="SCP40" s="45">
        <f>დაშვებები!SCP105</f>
        <v>0</v>
      </c>
      <c r="SCQ40" s="45">
        <f>დაშვებები!SCQ105</f>
        <v>0</v>
      </c>
      <c r="SCR40" s="45">
        <f>დაშვებები!SCR105</f>
        <v>0</v>
      </c>
      <c r="SCS40" s="45">
        <f>დაშვებები!SCS105</f>
        <v>0</v>
      </c>
      <c r="SCT40" s="45">
        <f>დაშვებები!SCT105</f>
        <v>0</v>
      </c>
      <c r="SCU40" s="45">
        <f>დაშვებები!SCU105</f>
        <v>0</v>
      </c>
      <c r="SCV40" s="45">
        <f>დაშვებები!SCV105</f>
        <v>0</v>
      </c>
      <c r="SCW40" s="45">
        <f>დაშვებები!SCW105</f>
        <v>0</v>
      </c>
      <c r="SCX40" s="45">
        <f>დაშვებები!SCX105</f>
        <v>0</v>
      </c>
      <c r="SCY40" s="45">
        <f>დაშვებები!SCY105</f>
        <v>0</v>
      </c>
      <c r="SCZ40" s="45">
        <f>დაშვებები!SCZ105</f>
        <v>0</v>
      </c>
      <c r="SDA40" s="45">
        <f>დაშვებები!SDA105</f>
        <v>0</v>
      </c>
      <c r="SDB40" s="45">
        <f>დაშვებები!SDB105</f>
        <v>0</v>
      </c>
      <c r="SDC40" s="45">
        <f>დაშვებები!SDC105</f>
        <v>0</v>
      </c>
      <c r="SDD40" s="45">
        <f>დაშვებები!SDD105</f>
        <v>0</v>
      </c>
      <c r="SDE40" s="45">
        <f>დაშვებები!SDE105</f>
        <v>0</v>
      </c>
      <c r="SDF40" s="45">
        <f>დაშვებები!SDF105</f>
        <v>0</v>
      </c>
      <c r="SDG40" s="45">
        <f>დაშვებები!SDG105</f>
        <v>0</v>
      </c>
      <c r="SDH40" s="45">
        <f>დაშვებები!SDH105</f>
        <v>0</v>
      </c>
      <c r="SDI40" s="45">
        <f>დაშვებები!SDI105</f>
        <v>0</v>
      </c>
      <c r="SDJ40" s="45">
        <f>დაშვებები!SDJ105</f>
        <v>0</v>
      </c>
      <c r="SDK40" s="45">
        <f>დაშვებები!SDK105</f>
        <v>0</v>
      </c>
      <c r="SDL40" s="45">
        <f>დაშვებები!SDL105</f>
        <v>0</v>
      </c>
      <c r="SDM40" s="45">
        <f>დაშვებები!SDM105</f>
        <v>0</v>
      </c>
      <c r="SDN40" s="45">
        <f>დაშვებები!SDN105</f>
        <v>0</v>
      </c>
      <c r="SDO40" s="45">
        <f>დაშვებები!SDO105</f>
        <v>0</v>
      </c>
      <c r="SDP40" s="45">
        <f>დაშვებები!SDP105</f>
        <v>0</v>
      </c>
      <c r="SDQ40" s="45">
        <f>დაშვებები!SDQ105</f>
        <v>0</v>
      </c>
      <c r="SDR40" s="45">
        <f>დაშვებები!SDR105</f>
        <v>0</v>
      </c>
      <c r="SDS40" s="45">
        <f>დაშვებები!SDS105</f>
        <v>0</v>
      </c>
      <c r="SDT40" s="45">
        <f>დაშვებები!SDT105</f>
        <v>0</v>
      </c>
      <c r="SDU40" s="45">
        <f>დაშვებები!SDU105</f>
        <v>0</v>
      </c>
      <c r="SDV40" s="45">
        <f>დაშვებები!SDV105</f>
        <v>0</v>
      </c>
      <c r="SDW40" s="45">
        <f>დაშვებები!SDW105</f>
        <v>0</v>
      </c>
      <c r="SDX40" s="45">
        <f>დაშვებები!SDX105</f>
        <v>0</v>
      </c>
      <c r="SDY40" s="45">
        <f>დაშვებები!SDY105</f>
        <v>0</v>
      </c>
      <c r="SDZ40" s="45">
        <f>დაშვებები!SDZ105</f>
        <v>0</v>
      </c>
      <c r="SEA40" s="45">
        <f>დაშვებები!SEA105</f>
        <v>0</v>
      </c>
      <c r="SEB40" s="45">
        <f>დაშვებები!SEB105</f>
        <v>0</v>
      </c>
      <c r="SEC40" s="45">
        <f>დაშვებები!SEC105</f>
        <v>0</v>
      </c>
      <c r="SED40" s="45">
        <f>დაშვებები!SED105</f>
        <v>0</v>
      </c>
      <c r="SEE40" s="45">
        <f>დაშვებები!SEE105</f>
        <v>0</v>
      </c>
      <c r="SEF40" s="45">
        <f>დაშვებები!SEF105</f>
        <v>0</v>
      </c>
      <c r="SEG40" s="45">
        <f>დაშვებები!SEG105</f>
        <v>0</v>
      </c>
      <c r="SEH40" s="45">
        <f>დაშვებები!SEH105</f>
        <v>0</v>
      </c>
      <c r="SEI40" s="45">
        <f>დაშვებები!SEI105</f>
        <v>0</v>
      </c>
      <c r="SEJ40" s="45">
        <f>დაშვებები!SEJ105</f>
        <v>0</v>
      </c>
      <c r="SEK40" s="45">
        <f>დაშვებები!SEK105</f>
        <v>0</v>
      </c>
      <c r="SEL40" s="45">
        <f>დაშვებები!SEL105</f>
        <v>0</v>
      </c>
      <c r="SEM40" s="45">
        <f>დაშვებები!SEM105</f>
        <v>0</v>
      </c>
      <c r="SEN40" s="45">
        <f>დაშვებები!SEN105</f>
        <v>0</v>
      </c>
      <c r="SEO40" s="45">
        <f>დაშვებები!SEO105</f>
        <v>0</v>
      </c>
      <c r="SEP40" s="45">
        <f>დაშვებები!SEP105</f>
        <v>0</v>
      </c>
      <c r="SEQ40" s="45">
        <f>დაშვებები!SEQ105</f>
        <v>0</v>
      </c>
      <c r="SER40" s="45">
        <f>დაშვებები!SER105</f>
        <v>0</v>
      </c>
      <c r="SES40" s="45">
        <f>დაშვებები!SES105</f>
        <v>0</v>
      </c>
      <c r="SET40" s="45">
        <f>დაშვებები!SET105</f>
        <v>0</v>
      </c>
      <c r="SEU40" s="45">
        <f>დაშვებები!SEU105</f>
        <v>0</v>
      </c>
      <c r="SEV40" s="45">
        <f>დაშვებები!SEV105</f>
        <v>0</v>
      </c>
      <c r="SEW40" s="45">
        <f>დაშვებები!SEW105</f>
        <v>0</v>
      </c>
      <c r="SEX40" s="45">
        <f>დაშვებები!SEX105</f>
        <v>0</v>
      </c>
      <c r="SEY40" s="45">
        <f>დაშვებები!SEY105</f>
        <v>0</v>
      </c>
      <c r="SEZ40" s="45">
        <f>დაშვებები!SEZ105</f>
        <v>0</v>
      </c>
      <c r="SFA40" s="45">
        <f>დაშვებები!SFA105</f>
        <v>0</v>
      </c>
      <c r="SFB40" s="45">
        <f>დაშვებები!SFB105</f>
        <v>0</v>
      </c>
      <c r="SFC40" s="45">
        <f>დაშვებები!SFC105</f>
        <v>0</v>
      </c>
      <c r="SFD40" s="45">
        <f>დაშვებები!SFD105</f>
        <v>0</v>
      </c>
      <c r="SFE40" s="45">
        <f>დაშვებები!SFE105</f>
        <v>0</v>
      </c>
      <c r="SFF40" s="45">
        <f>დაშვებები!SFF105</f>
        <v>0</v>
      </c>
      <c r="SFG40" s="45">
        <f>დაშვებები!SFG105</f>
        <v>0</v>
      </c>
      <c r="SFH40" s="45">
        <f>დაშვებები!SFH105</f>
        <v>0</v>
      </c>
      <c r="SFI40" s="45">
        <f>დაშვებები!SFI105</f>
        <v>0</v>
      </c>
      <c r="SFJ40" s="45">
        <f>დაშვებები!SFJ105</f>
        <v>0</v>
      </c>
      <c r="SFK40" s="45">
        <f>დაშვებები!SFK105</f>
        <v>0</v>
      </c>
      <c r="SFL40" s="45">
        <f>დაშვებები!SFL105</f>
        <v>0</v>
      </c>
      <c r="SFM40" s="45">
        <f>დაშვებები!SFM105</f>
        <v>0</v>
      </c>
      <c r="SFN40" s="45">
        <f>დაშვებები!SFN105</f>
        <v>0</v>
      </c>
      <c r="SFO40" s="45">
        <f>დაშვებები!SFO105</f>
        <v>0</v>
      </c>
      <c r="SFP40" s="45">
        <f>დაშვებები!SFP105</f>
        <v>0</v>
      </c>
      <c r="SFQ40" s="45">
        <f>დაშვებები!SFQ105</f>
        <v>0</v>
      </c>
      <c r="SFR40" s="45">
        <f>დაშვებები!SFR105</f>
        <v>0</v>
      </c>
      <c r="SFS40" s="45">
        <f>დაშვებები!SFS105</f>
        <v>0</v>
      </c>
      <c r="SFT40" s="45">
        <f>დაშვებები!SFT105</f>
        <v>0</v>
      </c>
      <c r="SFU40" s="45">
        <f>დაშვებები!SFU105</f>
        <v>0</v>
      </c>
      <c r="SFV40" s="45">
        <f>დაშვებები!SFV105</f>
        <v>0</v>
      </c>
      <c r="SFW40" s="45">
        <f>დაშვებები!SFW105</f>
        <v>0</v>
      </c>
      <c r="SFX40" s="45">
        <f>დაშვებები!SFX105</f>
        <v>0</v>
      </c>
      <c r="SFY40" s="45">
        <f>დაშვებები!SFY105</f>
        <v>0</v>
      </c>
      <c r="SFZ40" s="45">
        <f>დაშვებები!SFZ105</f>
        <v>0</v>
      </c>
      <c r="SGA40" s="45">
        <f>დაშვებები!SGA105</f>
        <v>0</v>
      </c>
      <c r="SGB40" s="45">
        <f>დაშვებები!SGB105</f>
        <v>0</v>
      </c>
      <c r="SGC40" s="45">
        <f>დაშვებები!SGC105</f>
        <v>0</v>
      </c>
      <c r="SGD40" s="45">
        <f>დაშვებები!SGD105</f>
        <v>0</v>
      </c>
      <c r="SGE40" s="45">
        <f>დაშვებები!SGE105</f>
        <v>0</v>
      </c>
      <c r="SGF40" s="45">
        <f>დაშვებები!SGF105</f>
        <v>0</v>
      </c>
      <c r="SGG40" s="45">
        <f>დაშვებები!SGG105</f>
        <v>0</v>
      </c>
      <c r="SGH40" s="45">
        <f>დაშვებები!SGH105</f>
        <v>0</v>
      </c>
      <c r="SGI40" s="45">
        <f>დაშვებები!SGI105</f>
        <v>0</v>
      </c>
      <c r="SGJ40" s="45">
        <f>დაშვებები!SGJ105</f>
        <v>0</v>
      </c>
      <c r="SGK40" s="45">
        <f>დაშვებები!SGK105</f>
        <v>0</v>
      </c>
      <c r="SGL40" s="45">
        <f>დაშვებები!SGL105</f>
        <v>0</v>
      </c>
      <c r="SGM40" s="45">
        <f>დაშვებები!SGM105</f>
        <v>0</v>
      </c>
      <c r="SGN40" s="45">
        <f>დაშვებები!SGN105</f>
        <v>0</v>
      </c>
      <c r="SGO40" s="45">
        <f>დაშვებები!SGO105</f>
        <v>0</v>
      </c>
      <c r="SGP40" s="45">
        <f>დაშვებები!SGP105</f>
        <v>0</v>
      </c>
      <c r="SGQ40" s="45">
        <f>დაშვებები!SGQ105</f>
        <v>0</v>
      </c>
      <c r="SGR40" s="45">
        <f>დაშვებები!SGR105</f>
        <v>0</v>
      </c>
      <c r="SGS40" s="45">
        <f>დაშვებები!SGS105</f>
        <v>0</v>
      </c>
      <c r="SGT40" s="45">
        <f>დაშვებები!SGT105</f>
        <v>0</v>
      </c>
      <c r="SGU40" s="45">
        <f>დაშვებები!SGU105</f>
        <v>0</v>
      </c>
      <c r="SGV40" s="45">
        <f>დაშვებები!SGV105</f>
        <v>0</v>
      </c>
      <c r="SGW40" s="45">
        <f>დაშვებები!SGW105</f>
        <v>0</v>
      </c>
      <c r="SGX40" s="45">
        <f>დაშვებები!SGX105</f>
        <v>0</v>
      </c>
      <c r="SGY40" s="45">
        <f>დაშვებები!SGY105</f>
        <v>0</v>
      </c>
      <c r="SGZ40" s="45">
        <f>დაშვებები!SGZ105</f>
        <v>0</v>
      </c>
      <c r="SHA40" s="45">
        <f>დაშვებები!SHA105</f>
        <v>0</v>
      </c>
      <c r="SHB40" s="45">
        <f>დაშვებები!SHB105</f>
        <v>0</v>
      </c>
      <c r="SHC40" s="45">
        <f>დაშვებები!SHC105</f>
        <v>0</v>
      </c>
      <c r="SHD40" s="45">
        <f>დაშვებები!SHD105</f>
        <v>0</v>
      </c>
      <c r="SHE40" s="45">
        <f>დაშვებები!SHE105</f>
        <v>0</v>
      </c>
      <c r="SHF40" s="45">
        <f>დაშვებები!SHF105</f>
        <v>0</v>
      </c>
      <c r="SHG40" s="45">
        <f>დაშვებები!SHG105</f>
        <v>0</v>
      </c>
      <c r="SHH40" s="45">
        <f>დაშვებები!SHH105</f>
        <v>0</v>
      </c>
      <c r="SHI40" s="45">
        <f>დაშვებები!SHI105</f>
        <v>0</v>
      </c>
      <c r="SHJ40" s="45">
        <f>დაშვებები!SHJ105</f>
        <v>0</v>
      </c>
      <c r="SHK40" s="45">
        <f>დაშვებები!SHK105</f>
        <v>0</v>
      </c>
      <c r="SHL40" s="45">
        <f>დაშვებები!SHL105</f>
        <v>0</v>
      </c>
      <c r="SHM40" s="45">
        <f>დაშვებები!SHM105</f>
        <v>0</v>
      </c>
      <c r="SHN40" s="45">
        <f>დაშვებები!SHN105</f>
        <v>0</v>
      </c>
      <c r="SHO40" s="45">
        <f>დაშვებები!SHO105</f>
        <v>0</v>
      </c>
      <c r="SHP40" s="45">
        <f>დაშვებები!SHP105</f>
        <v>0</v>
      </c>
      <c r="SHQ40" s="45">
        <f>დაშვებები!SHQ105</f>
        <v>0</v>
      </c>
      <c r="SHR40" s="45">
        <f>დაშვებები!SHR105</f>
        <v>0</v>
      </c>
      <c r="SHS40" s="45">
        <f>დაშვებები!SHS105</f>
        <v>0</v>
      </c>
      <c r="SHT40" s="45">
        <f>დაშვებები!SHT105</f>
        <v>0</v>
      </c>
      <c r="SHU40" s="45">
        <f>დაშვებები!SHU105</f>
        <v>0</v>
      </c>
      <c r="SHV40" s="45">
        <f>დაშვებები!SHV105</f>
        <v>0</v>
      </c>
      <c r="SHW40" s="45">
        <f>დაშვებები!SHW105</f>
        <v>0</v>
      </c>
      <c r="SHX40" s="45">
        <f>დაშვებები!SHX105</f>
        <v>0</v>
      </c>
      <c r="SHY40" s="45">
        <f>დაშვებები!SHY105</f>
        <v>0</v>
      </c>
      <c r="SHZ40" s="45">
        <f>დაშვებები!SHZ105</f>
        <v>0</v>
      </c>
      <c r="SIA40" s="45">
        <f>დაშვებები!SIA105</f>
        <v>0</v>
      </c>
      <c r="SIB40" s="45">
        <f>დაშვებები!SIB105</f>
        <v>0</v>
      </c>
      <c r="SIC40" s="45">
        <f>დაშვებები!SIC105</f>
        <v>0</v>
      </c>
      <c r="SID40" s="45">
        <f>დაშვებები!SID105</f>
        <v>0</v>
      </c>
      <c r="SIE40" s="45">
        <f>დაშვებები!SIE105</f>
        <v>0</v>
      </c>
      <c r="SIF40" s="45">
        <f>დაშვებები!SIF105</f>
        <v>0</v>
      </c>
      <c r="SIG40" s="45">
        <f>დაშვებები!SIG105</f>
        <v>0</v>
      </c>
      <c r="SIH40" s="45">
        <f>დაშვებები!SIH105</f>
        <v>0</v>
      </c>
      <c r="SII40" s="45">
        <f>დაშვებები!SII105</f>
        <v>0</v>
      </c>
      <c r="SIJ40" s="45">
        <f>დაშვებები!SIJ105</f>
        <v>0</v>
      </c>
      <c r="SIK40" s="45">
        <f>დაშვებები!SIK105</f>
        <v>0</v>
      </c>
      <c r="SIL40" s="45">
        <f>დაშვებები!SIL105</f>
        <v>0</v>
      </c>
      <c r="SIM40" s="45">
        <f>დაშვებები!SIM105</f>
        <v>0</v>
      </c>
      <c r="SIN40" s="45">
        <f>დაშვებები!SIN105</f>
        <v>0</v>
      </c>
      <c r="SIO40" s="45">
        <f>დაშვებები!SIO105</f>
        <v>0</v>
      </c>
      <c r="SIP40" s="45">
        <f>დაშვებები!SIP105</f>
        <v>0</v>
      </c>
      <c r="SIQ40" s="45">
        <f>დაშვებები!SIQ105</f>
        <v>0</v>
      </c>
      <c r="SIR40" s="45">
        <f>დაშვებები!SIR105</f>
        <v>0</v>
      </c>
      <c r="SIS40" s="45">
        <f>დაშვებები!SIS105</f>
        <v>0</v>
      </c>
      <c r="SIT40" s="45">
        <f>დაშვებები!SIT105</f>
        <v>0</v>
      </c>
      <c r="SIU40" s="45">
        <f>დაშვებები!SIU105</f>
        <v>0</v>
      </c>
      <c r="SIV40" s="45">
        <f>დაშვებები!SIV105</f>
        <v>0</v>
      </c>
      <c r="SIW40" s="45">
        <f>დაშვებები!SIW105</f>
        <v>0</v>
      </c>
      <c r="SIX40" s="45">
        <f>დაშვებები!SIX105</f>
        <v>0</v>
      </c>
      <c r="SIY40" s="45">
        <f>დაშვებები!SIY105</f>
        <v>0</v>
      </c>
      <c r="SIZ40" s="45">
        <f>დაშვებები!SIZ105</f>
        <v>0</v>
      </c>
      <c r="SJA40" s="45">
        <f>დაშვებები!SJA105</f>
        <v>0</v>
      </c>
      <c r="SJB40" s="45">
        <f>დაშვებები!SJB105</f>
        <v>0</v>
      </c>
      <c r="SJC40" s="45">
        <f>დაშვებები!SJC105</f>
        <v>0</v>
      </c>
      <c r="SJD40" s="45">
        <f>დაშვებები!SJD105</f>
        <v>0</v>
      </c>
      <c r="SJE40" s="45">
        <f>დაშვებები!SJE105</f>
        <v>0</v>
      </c>
      <c r="SJF40" s="45">
        <f>დაშვებები!SJF105</f>
        <v>0</v>
      </c>
      <c r="SJG40" s="45">
        <f>დაშვებები!SJG105</f>
        <v>0</v>
      </c>
      <c r="SJH40" s="45">
        <f>დაშვებები!SJH105</f>
        <v>0</v>
      </c>
      <c r="SJI40" s="45">
        <f>დაშვებები!SJI105</f>
        <v>0</v>
      </c>
      <c r="SJJ40" s="45">
        <f>დაშვებები!SJJ105</f>
        <v>0</v>
      </c>
      <c r="SJK40" s="45">
        <f>დაშვებები!SJK105</f>
        <v>0</v>
      </c>
      <c r="SJL40" s="45">
        <f>დაშვებები!SJL105</f>
        <v>0</v>
      </c>
      <c r="SJM40" s="45">
        <f>დაშვებები!SJM105</f>
        <v>0</v>
      </c>
      <c r="SJN40" s="45">
        <f>დაშვებები!SJN105</f>
        <v>0</v>
      </c>
      <c r="SJO40" s="45">
        <f>დაშვებები!SJO105</f>
        <v>0</v>
      </c>
      <c r="SJP40" s="45">
        <f>დაშვებები!SJP105</f>
        <v>0</v>
      </c>
      <c r="SJQ40" s="45">
        <f>დაშვებები!SJQ105</f>
        <v>0</v>
      </c>
      <c r="SJR40" s="45">
        <f>დაშვებები!SJR105</f>
        <v>0</v>
      </c>
      <c r="SJS40" s="45">
        <f>დაშვებები!SJS105</f>
        <v>0</v>
      </c>
      <c r="SJT40" s="45">
        <f>დაშვებები!SJT105</f>
        <v>0</v>
      </c>
      <c r="SJU40" s="45">
        <f>დაშვებები!SJU105</f>
        <v>0</v>
      </c>
      <c r="SJV40" s="45">
        <f>დაშვებები!SJV105</f>
        <v>0</v>
      </c>
      <c r="SJW40" s="45">
        <f>დაშვებები!SJW105</f>
        <v>0</v>
      </c>
      <c r="SJX40" s="45">
        <f>დაშვებები!SJX105</f>
        <v>0</v>
      </c>
      <c r="SJY40" s="45">
        <f>დაშვებები!SJY105</f>
        <v>0</v>
      </c>
      <c r="SJZ40" s="45">
        <f>დაშვებები!SJZ105</f>
        <v>0</v>
      </c>
      <c r="SKA40" s="45">
        <f>დაშვებები!SKA105</f>
        <v>0</v>
      </c>
      <c r="SKB40" s="45">
        <f>დაშვებები!SKB105</f>
        <v>0</v>
      </c>
      <c r="SKC40" s="45">
        <f>დაშვებები!SKC105</f>
        <v>0</v>
      </c>
      <c r="SKD40" s="45">
        <f>დაშვებები!SKD105</f>
        <v>0</v>
      </c>
      <c r="SKE40" s="45">
        <f>დაშვებები!SKE105</f>
        <v>0</v>
      </c>
      <c r="SKF40" s="45">
        <f>დაშვებები!SKF105</f>
        <v>0</v>
      </c>
      <c r="SKG40" s="45">
        <f>დაშვებები!SKG105</f>
        <v>0</v>
      </c>
      <c r="SKH40" s="45">
        <f>დაშვებები!SKH105</f>
        <v>0</v>
      </c>
      <c r="SKI40" s="45">
        <f>დაშვებები!SKI105</f>
        <v>0</v>
      </c>
      <c r="SKJ40" s="45">
        <f>დაშვებები!SKJ105</f>
        <v>0</v>
      </c>
      <c r="SKK40" s="45">
        <f>დაშვებები!SKK105</f>
        <v>0</v>
      </c>
      <c r="SKL40" s="45">
        <f>დაშვებები!SKL105</f>
        <v>0</v>
      </c>
      <c r="SKM40" s="45">
        <f>დაშვებები!SKM105</f>
        <v>0</v>
      </c>
      <c r="SKN40" s="45">
        <f>დაშვებები!SKN105</f>
        <v>0</v>
      </c>
      <c r="SKO40" s="45">
        <f>დაშვებები!SKO105</f>
        <v>0</v>
      </c>
      <c r="SKP40" s="45">
        <f>დაშვებები!SKP105</f>
        <v>0</v>
      </c>
      <c r="SKQ40" s="45">
        <f>დაშვებები!SKQ105</f>
        <v>0</v>
      </c>
      <c r="SKR40" s="45">
        <f>დაშვებები!SKR105</f>
        <v>0</v>
      </c>
      <c r="SKS40" s="45">
        <f>დაშვებები!SKS105</f>
        <v>0</v>
      </c>
      <c r="SKT40" s="45">
        <f>დაშვებები!SKT105</f>
        <v>0</v>
      </c>
      <c r="SKU40" s="45">
        <f>დაშვებები!SKU105</f>
        <v>0</v>
      </c>
      <c r="SKV40" s="45">
        <f>დაშვებები!SKV105</f>
        <v>0</v>
      </c>
      <c r="SKW40" s="45">
        <f>დაშვებები!SKW105</f>
        <v>0</v>
      </c>
      <c r="SKX40" s="45">
        <f>დაშვებები!SKX105</f>
        <v>0</v>
      </c>
      <c r="SKY40" s="45">
        <f>დაშვებები!SKY105</f>
        <v>0</v>
      </c>
      <c r="SKZ40" s="45">
        <f>დაშვებები!SKZ105</f>
        <v>0</v>
      </c>
      <c r="SLA40" s="45">
        <f>დაშვებები!SLA105</f>
        <v>0</v>
      </c>
      <c r="SLB40" s="45">
        <f>დაშვებები!SLB105</f>
        <v>0</v>
      </c>
      <c r="SLC40" s="45">
        <f>დაშვებები!SLC105</f>
        <v>0</v>
      </c>
      <c r="SLD40" s="45">
        <f>დაშვებები!SLD105</f>
        <v>0</v>
      </c>
      <c r="SLE40" s="45">
        <f>დაშვებები!SLE105</f>
        <v>0</v>
      </c>
      <c r="SLF40" s="45">
        <f>დაშვებები!SLF105</f>
        <v>0</v>
      </c>
      <c r="SLG40" s="45">
        <f>დაშვებები!SLG105</f>
        <v>0</v>
      </c>
      <c r="SLH40" s="45">
        <f>დაშვებები!SLH105</f>
        <v>0</v>
      </c>
      <c r="SLI40" s="45">
        <f>დაშვებები!SLI105</f>
        <v>0</v>
      </c>
      <c r="SLJ40" s="45">
        <f>დაშვებები!SLJ105</f>
        <v>0</v>
      </c>
      <c r="SLK40" s="45">
        <f>დაშვებები!SLK105</f>
        <v>0</v>
      </c>
      <c r="SLL40" s="45">
        <f>დაშვებები!SLL105</f>
        <v>0</v>
      </c>
      <c r="SLM40" s="45">
        <f>დაშვებები!SLM105</f>
        <v>0</v>
      </c>
      <c r="SLN40" s="45">
        <f>დაშვებები!SLN105</f>
        <v>0</v>
      </c>
      <c r="SLO40" s="45">
        <f>დაშვებები!SLO105</f>
        <v>0</v>
      </c>
      <c r="SLP40" s="45">
        <f>დაშვებები!SLP105</f>
        <v>0</v>
      </c>
      <c r="SLQ40" s="45">
        <f>დაშვებები!SLQ105</f>
        <v>0</v>
      </c>
      <c r="SLR40" s="45">
        <f>დაშვებები!SLR105</f>
        <v>0</v>
      </c>
      <c r="SLS40" s="45">
        <f>დაშვებები!SLS105</f>
        <v>0</v>
      </c>
      <c r="SLT40" s="45">
        <f>დაშვებები!SLT105</f>
        <v>0</v>
      </c>
      <c r="SLU40" s="45">
        <f>დაშვებები!SLU105</f>
        <v>0</v>
      </c>
      <c r="SLV40" s="45">
        <f>დაშვებები!SLV105</f>
        <v>0</v>
      </c>
      <c r="SLW40" s="45">
        <f>დაშვებები!SLW105</f>
        <v>0</v>
      </c>
      <c r="SLX40" s="45">
        <f>დაშვებები!SLX105</f>
        <v>0</v>
      </c>
      <c r="SLY40" s="45">
        <f>დაშვებები!SLY105</f>
        <v>0</v>
      </c>
      <c r="SLZ40" s="45">
        <f>დაშვებები!SLZ105</f>
        <v>0</v>
      </c>
      <c r="SMA40" s="45">
        <f>დაშვებები!SMA105</f>
        <v>0</v>
      </c>
      <c r="SMB40" s="45">
        <f>დაშვებები!SMB105</f>
        <v>0</v>
      </c>
      <c r="SMC40" s="45">
        <f>დაშვებები!SMC105</f>
        <v>0</v>
      </c>
      <c r="SMD40" s="45">
        <f>დაშვებები!SMD105</f>
        <v>0</v>
      </c>
      <c r="SME40" s="45">
        <f>დაშვებები!SME105</f>
        <v>0</v>
      </c>
      <c r="SMF40" s="45">
        <f>დაშვებები!SMF105</f>
        <v>0</v>
      </c>
      <c r="SMG40" s="45">
        <f>დაშვებები!SMG105</f>
        <v>0</v>
      </c>
      <c r="SMH40" s="45">
        <f>დაშვებები!SMH105</f>
        <v>0</v>
      </c>
      <c r="SMI40" s="45">
        <f>დაშვებები!SMI105</f>
        <v>0</v>
      </c>
      <c r="SMJ40" s="45">
        <f>დაშვებები!SMJ105</f>
        <v>0</v>
      </c>
      <c r="SMK40" s="45">
        <f>დაშვებები!SMK105</f>
        <v>0</v>
      </c>
      <c r="SML40" s="45">
        <f>დაშვებები!SML105</f>
        <v>0</v>
      </c>
      <c r="SMM40" s="45">
        <f>დაშვებები!SMM105</f>
        <v>0</v>
      </c>
      <c r="SMN40" s="45">
        <f>დაშვებები!SMN105</f>
        <v>0</v>
      </c>
      <c r="SMO40" s="45">
        <f>დაშვებები!SMO105</f>
        <v>0</v>
      </c>
      <c r="SMP40" s="45">
        <f>დაშვებები!SMP105</f>
        <v>0</v>
      </c>
      <c r="SMQ40" s="45">
        <f>დაშვებები!SMQ105</f>
        <v>0</v>
      </c>
      <c r="SMR40" s="45">
        <f>დაშვებები!SMR105</f>
        <v>0</v>
      </c>
      <c r="SMS40" s="45">
        <f>დაშვებები!SMS105</f>
        <v>0</v>
      </c>
      <c r="SMT40" s="45">
        <f>დაშვებები!SMT105</f>
        <v>0</v>
      </c>
      <c r="SMU40" s="45">
        <f>დაშვებები!SMU105</f>
        <v>0</v>
      </c>
      <c r="SMV40" s="45">
        <f>დაშვებები!SMV105</f>
        <v>0</v>
      </c>
      <c r="SMW40" s="45">
        <f>დაშვებები!SMW105</f>
        <v>0</v>
      </c>
      <c r="SMX40" s="45">
        <f>დაშვებები!SMX105</f>
        <v>0</v>
      </c>
      <c r="SMY40" s="45">
        <f>დაშვებები!SMY105</f>
        <v>0</v>
      </c>
      <c r="SMZ40" s="45">
        <f>დაშვებები!SMZ105</f>
        <v>0</v>
      </c>
      <c r="SNA40" s="45">
        <f>დაშვებები!SNA105</f>
        <v>0</v>
      </c>
      <c r="SNB40" s="45">
        <f>დაშვებები!SNB105</f>
        <v>0</v>
      </c>
      <c r="SNC40" s="45">
        <f>დაშვებები!SNC105</f>
        <v>0</v>
      </c>
      <c r="SND40" s="45">
        <f>დაშვებები!SND105</f>
        <v>0</v>
      </c>
      <c r="SNE40" s="45">
        <f>დაშვებები!SNE105</f>
        <v>0</v>
      </c>
      <c r="SNF40" s="45">
        <f>დაშვებები!SNF105</f>
        <v>0</v>
      </c>
      <c r="SNG40" s="45">
        <f>დაშვებები!SNG105</f>
        <v>0</v>
      </c>
      <c r="SNH40" s="45">
        <f>დაშვებები!SNH105</f>
        <v>0</v>
      </c>
      <c r="SNI40" s="45">
        <f>დაშვებები!SNI105</f>
        <v>0</v>
      </c>
      <c r="SNJ40" s="45">
        <f>დაშვებები!SNJ105</f>
        <v>0</v>
      </c>
      <c r="SNK40" s="45">
        <f>დაშვებები!SNK105</f>
        <v>0</v>
      </c>
      <c r="SNL40" s="45">
        <f>დაშვებები!SNL105</f>
        <v>0</v>
      </c>
      <c r="SNM40" s="45">
        <f>დაშვებები!SNM105</f>
        <v>0</v>
      </c>
      <c r="SNN40" s="45">
        <f>დაშვებები!SNN105</f>
        <v>0</v>
      </c>
      <c r="SNO40" s="45">
        <f>დაშვებები!SNO105</f>
        <v>0</v>
      </c>
      <c r="SNP40" s="45">
        <f>დაშვებები!SNP105</f>
        <v>0</v>
      </c>
      <c r="SNQ40" s="45">
        <f>დაშვებები!SNQ105</f>
        <v>0</v>
      </c>
      <c r="SNR40" s="45">
        <f>დაშვებები!SNR105</f>
        <v>0</v>
      </c>
      <c r="SNS40" s="45">
        <f>დაშვებები!SNS105</f>
        <v>0</v>
      </c>
      <c r="SNT40" s="45">
        <f>დაშვებები!SNT105</f>
        <v>0</v>
      </c>
      <c r="SNU40" s="45">
        <f>დაშვებები!SNU105</f>
        <v>0</v>
      </c>
      <c r="SNV40" s="45">
        <f>დაშვებები!SNV105</f>
        <v>0</v>
      </c>
      <c r="SNW40" s="45">
        <f>დაშვებები!SNW105</f>
        <v>0</v>
      </c>
      <c r="SNX40" s="45">
        <f>დაშვებები!SNX105</f>
        <v>0</v>
      </c>
      <c r="SNY40" s="45">
        <f>დაშვებები!SNY105</f>
        <v>0</v>
      </c>
      <c r="SNZ40" s="45">
        <f>დაშვებები!SNZ105</f>
        <v>0</v>
      </c>
      <c r="SOA40" s="45">
        <f>დაშვებები!SOA105</f>
        <v>0</v>
      </c>
      <c r="SOB40" s="45">
        <f>დაშვებები!SOB105</f>
        <v>0</v>
      </c>
      <c r="SOC40" s="45">
        <f>დაშვებები!SOC105</f>
        <v>0</v>
      </c>
      <c r="SOD40" s="45">
        <f>დაშვებები!SOD105</f>
        <v>0</v>
      </c>
      <c r="SOE40" s="45">
        <f>დაშვებები!SOE105</f>
        <v>0</v>
      </c>
      <c r="SOF40" s="45">
        <f>დაშვებები!SOF105</f>
        <v>0</v>
      </c>
      <c r="SOG40" s="45">
        <f>დაშვებები!SOG105</f>
        <v>0</v>
      </c>
      <c r="SOH40" s="45">
        <f>დაშვებები!SOH105</f>
        <v>0</v>
      </c>
      <c r="SOI40" s="45">
        <f>დაშვებები!SOI105</f>
        <v>0</v>
      </c>
      <c r="SOJ40" s="45">
        <f>დაშვებები!SOJ105</f>
        <v>0</v>
      </c>
      <c r="SOK40" s="45">
        <f>დაშვებები!SOK105</f>
        <v>0</v>
      </c>
      <c r="SOL40" s="45">
        <f>დაშვებები!SOL105</f>
        <v>0</v>
      </c>
      <c r="SOM40" s="45">
        <f>დაშვებები!SOM105</f>
        <v>0</v>
      </c>
      <c r="SON40" s="45">
        <f>დაშვებები!SON105</f>
        <v>0</v>
      </c>
      <c r="SOO40" s="45">
        <f>დაშვებები!SOO105</f>
        <v>0</v>
      </c>
      <c r="SOP40" s="45">
        <f>დაშვებები!SOP105</f>
        <v>0</v>
      </c>
      <c r="SOQ40" s="45">
        <f>დაშვებები!SOQ105</f>
        <v>0</v>
      </c>
      <c r="SOR40" s="45">
        <f>დაშვებები!SOR105</f>
        <v>0</v>
      </c>
      <c r="SOS40" s="45">
        <f>დაშვებები!SOS105</f>
        <v>0</v>
      </c>
      <c r="SOT40" s="45">
        <f>დაშვებები!SOT105</f>
        <v>0</v>
      </c>
      <c r="SOU40" s="45">
        <f>დაშვებები!SOU105</f>
        <v>0</v>
      </c>
      <c r="SOV40" s="45">
        <f>დაშვებები!SOV105</f>
        <v>0</v>
      </c>
      <c r="SOW40" s="45">
        <f>დაშვებები!SOW105</f>
        <v>0</v>
      </c>
      <c r="SOX40" s="45">
        <f>დაშვებები!SOX105</f>
        <v>0</v>
      </c>
      <c r="SOY40" s="45">
        <f>დაშვებები!SOY105</f>
        <v>0</v>
      </c>
      <c r="SOZ40" s="45">
        <f>დაშვებები!SOZ105</f>
        <v>0</v>
      </c>
      <c r="SPA40" s="45">
        <f>დაშვებები!SPA105</f>
        <v>0</v>
      </c>
      <c r="SPB40" s="45">
        <f>დაშვებები!SPB105</f>
        <v>0</v>
      </c>
      <c r="SPC40" s="45">
        <f>დაშვებები!SPC105</f>
        <v>0</v>
      </c>
      <c r="SPD40" s="45">
        <f>დაშვებები!SPD105</f>
        <v>0</v>
      </c>
      <c r="SPE40" s="45">
        <f>დაშვებები!SPE105</f>
        <v>0</v>
      </c>
      <c r="SPF40" s="45">
        <f>დაშვებები!SPF105</f>
        <v>0</v>
      </c>
      <c r="SPG40" s="45">
        <f>დაშვებები!SPG105</f>
        <v>0</v>
      </c>
      <c r="SPH40" s="45">
        <f>დაშვებები!SPH105</f>
        <v>0</v>
      </c>
      <c r="SPI40" s="45">
        <f>დაშვებები!SPI105</f>
        <v>0</v>
      </c>
      <c r="SPJ40" s="45">
        <f>დაშვებები!SPJ105</f>
        <v>0</v>
      </c>
      <c r="SPK40" s="45">
        <f>დაშვებები!SPK105</f>
        <v>0</v>
      </c>
      <c r="SPL40" s="45">
        <f>დაშვებები!SPL105</f>
        <v>0</v>
      </c>
      <c r="SPM40" s="45">
        <f>დაშვებები!SPM105</f>
        <v>0</v>
      </c>
      <c r="SPN40" s="45">
        <f>დაშვებები!SPN105</f>
        <v>0</v>
      </c>
      <c r="SPO40" s="45">
        <f>დაშვებები!SPO105</f>
        <v>0</v>
      </c>
      <c r="SPP40" s="45">
        <f>დაშვებები!SPP105</f>
        <v>0</v>
      </c>
      <c r="SPQ40" s="45">
        <f>დაშვებები!SPQ105</f>
        <v>0</v>
      </c>
      <c r="SPR40" s="45">
        <f>დაშვებები!SPR105</f>
        <v>0</v>
      </c>
      <c r="SPS40" s="45">
        <f>დაშვებები!SPS105</f>
        <v>0</v>
      </c>
      <c r="SPT40" s="45">
        <f>დაშვებები!SPT105</f>
        <v>0</v>
      </c>
      <c r="SPU40" s="45">
        <f>დაშვებები!SPU105</f>
        <v>0</v>
      </c>
      <c r="SPV40" s="45">
        <f>დაშვებები!SPV105</f>
        <v>0</v>
      </c>
      <c r="SPW40" s="45">
        <f>დაშვებები!SPW105</f>
        <v>0</v>
      </c>
      <c r="SPX40" s="45">
        <f>დაშვებები!SPX105</f>
        <v>0</v>
      </c>
      <c r="SPY40" s="45">
        <f>დაშვებები!SPY105</f>
        <v>0</v>
      </c>
      <c r="SPZ40" s="45">
        <f>დაშვებები!SPZ105</f>
        <v>0</v>
      </c>
      <c r="SQA40" s="45">
        <f>დაშვებები!SQA105</f>
        <v>0</v>
      </c>
      <c r="SQB40" s="45">
        <f>დაშვებები!SQB105</f>
        <v>0</v>
      </c>
      <c r="SQC40" s="45">
        <f>დაშვებები!SQC105</f>
        <v>0</v>
      </c>
      <c r="SQD40" s="45">
        <f>დაშვებები!SQD105</f>
        <v>0</v>
      </c>
      <c r="SQE40" s="45">
        <f>დაშვებები!SQE105</f>
        <v>0</v>
      </c>
      <c r="SQF40" s="45">
        <f>დაშვებები!SQF105</f>
        <v>0</v>
      </c>
      <c r="SQG40" s="45">
        <f>დაშვებები!SQG105</f>
        <v>0</v>
      </c>
      <c r="SQH40" s="45">
        <f>დაშვებები!SQH105</f>
        <v>0</v>
      </c>
      <c r="SQI40" s="45">
        <f>დაშვებები!SQI105</f>
        <v>0</v>
      </c>
      <c r="SQJ40" s="45">
        <f>დაშვებები!SQJ105</f>
        <v>0</v>
      </c>
      <c r="SQK40" s="45">
        <f>დაშვებები!SQK105</f>
        <v>0</v>
      </c>
      <c r="SQL40" s="45">
        <f>დაშვებები!SQL105</f>
        <v>0</v>
      </c>
      <c r="SQM40" s="45">
        <f>დაშვებები!SQM105</f>
        <v>0</v>
      </c>
      <c r="SQN40" s="45">
        <f>დაშვებები!SQN105</f>
        <v>0</v>
      </c>
      <c r="SQO40" s="45">
        <f>დაშვებები!SQO105</f>
        <v>0</v>
      </c>
      <c r="SQP40" s="45">
        <f>დაშვებები!SQP105</f>
        <v>0</v>
      </c>
      <c r="SQQ40" s="45">
        <f>დაშვებები!SQQ105</f>
        <v>0</v>
      </c>
      <c r="SQR40" s="45">
        <f>დაშვებები!SQR105</f>
        <v>0</v>
      </c>
      <c r="SQS40" s="45">
        <f>დაშვებები!SQS105</f>
        <v>0</v>
      </c>
      <c r="SQT40" s="45">
        <f>დაშვებები!SQT105</f>
        <v>0</v>
      </c>
      <c r="SQU40" s="45">
        <f>დაშვებები!SQU105</f>
        <v>0</v>
      </c>
      <c r="SQV40" s="45">
        <f>დაშვებები!SQV105</f>
        <v>0</v>
      </c>
      <c r="SQW40" s="45">
        <f>დაშვებები!SQW105</f>
        <v>0</v>
      </c>
      <c r="SQX40" s="45">
        <f>დაშვებები!SQX105</f>
        <v>0</v>
      </c>
      <c r="SQY40" s="45">
        <f>დაშვებები!SQY105</f>
        <v>0</v>
      </c>
      <c r="SQZ40" s="45">
        <f>დაშვებები!SQZ105</f>
        <v>0</v>
      </c>
      <c r="SRA40" s="45">
        <f>დაშვებები!SRA105</f>
        <v>0</v>
      </c>
      <c r="SRB40" s="45">
        <f>დაშვებები!SRB105</f>
        <v>0</v>
      </c>
      <c r="SRC40" s="45">
        <f>დაშვებები!SRC105</f>
        <v>0</v>
      </c>
      <c r="SRD40" s="45">
        <f>დაშვებები!SRD105</f>
        <v>0</v>
      </c>
      <c r="SRE40" s="45">
        <f>დაშვებები!SRE105</f>
        <v>0</v>
      </c>
      <c r="SRF40" s="45">
        <f>დაშვებები!SRF105</f>
        <v>0</v>
      </c>
      <c r="SRG40" s="45">
        <f>დაშვებები!SRG105</f>
        <v>0</v>
      </c>
      <c r="SRH40" s="45">
        <f>დაშვებები!SRH105</f>
        <v>0</v>
      </c>
      <c r="SRI40" s="45">
        <f>დაშვებები!SRI105</f>
        <v>0</v>
      </c>
      <c r="SRJ40" s="45">
        <f>დაშვებები!SRJ105</f>
        <v>0</v>
      </c>
      <c r="SRK40" s="45">
        <f>დაშვებები!SRK105</f>
        <v>0</v>
      </c>
      <c r="SRL40" s="45">
        <f>დაშვებები!SRL105</f>
        <v>0</v>
      </c>
      <c r="SRM40" s="45">
        <f>დაშვებები!SRM105</f>
        <v>0</v>
      </c>
      <c r="SRN40" s="45">
        <f>დაშვებები!SRN105</f>
        <v>0</v>
      </c>
      <c r="SRO40" s="45">
        <f>დაშვებები!SRO105</f>
        <v>0</v>
      </c>
      <c r="SRP40" s="45">
        <f>დაშვებები!SRP105</f>
        <v>0</v>
      </c>
      <c r="SRQ40" s="45">
        <f>დაშვებები!SRQ105</f>
        <v>0</v>
      </c>
      <c r="SRR40" s="45">
        <f>დაშვებები!SRR105</f>
        <v>0</v>
      </c>
      <c r="SRS40" s="45">
        <f>დაშვებები!SRS105</f>
        <v>0</v>
      </c>
      <c r="SRT40" s="45">
        <f>დაშვებები!SRT105</f>
        <v>0</v>
      </c>
      <c r="SRU40" s="45">
        <f>დაშვებები!SRU105</f>
        <v>0</v>
      </c>
      <c r="SRV40" s="45">
        <f>დაშვებები!SRV105</f>
        <v>0</v>
      </c>
      <c r="SRW40" s="45">
        <f>დაშვებები!SRW105</f>
        <v>0</v>
      </c>
      <c r="SRX40" s="45">
        <f>დაშვებები!SRX105</f>
        <v>0</v>
      </c>
      <c r="SRY40" s="45">
        <f>დაშვებები!SRY105</f>
        <v>0</v>
      </c>
      <c r="SRZ40" s="45">
        <f>დაშვებები!SRZ105</f>
        <v>0</v>
      </c>
      <c r="SSA40" s="45">
        <f>დაშვებები!SSA105</f>
        <v>0</v>
      </c>
      <c r="SSB40" s="45">
        <f>დაშვებები!SSB105</f>
        <v>0</v>
      </c>
      <c r="SSC40" s="45">
        <f>დაშვებები!SSC105</f>
        <v>0</v>
      </c>
      <c r="SSD40" s="45">
        <f>დაშვებები!SSD105</f>
        <v>0</v>
      </c>
      <c r="SSE40" s="45">
        <f>დაშვებები!SSE105</f>
        <v>0</v>
      </c>
      <c r="SSF40" s="45">
        <f>დაშვებები!SSF105</f>
        <v>0</v>
      </c>
      <c r="SSG40" s="45">
        <f>დაშვებები!SSG105</f>
        <v>0</v>
      </c>
      <c r="SSH40" s="45">
        <f>დაშვებები!SSH105</f>
        <v>0</v>
      </c>
      <c r="SSI40" s="45">
        <f>დაშვებები!SSI105</f>
        <v>0</v>
      </c>
      <c r="SSJ40" s="45">
        <f>დაშვებები!SSJ105</f>
        <v>0</v>
      </c>
      <c r="SSK40" s="45">
        <f>დაშვებები!SSK105</f>
        <v>0</v>
      </c>
      <c r="SSL40" s="45">
        <f>დაშვებები!SSL105</f>
        <v>0</v>
      </c>
      <c r="SSM40" s="45">
        <f>დაშვებები!SSM105</f>
        <v>0</v>
      </c>
      <c r="SSN40" s="45">
        <f>დაშვებები!SSN105</f>
        <v>0</v>
      </c>
      <c r="SSO40" s="45">
        <f>დაშვებები!SSO105</f>
        <v>0</v>
      </c>
      <c r="SSP40" s="45">
        <f>დაშვებები!SSP105</f>
        <v>0</v>
      </c>
      <c r="SSQ40" s="45">
        <f>დაშვებები!SSQ105</f>
        <v>0</v>
      </c>
      <c r="SSR40" s="45">
        <f>დაშვებები!SSR105</f>
        <v>0</v>
      </c>
      <c r="SSS40" s="45">
        <f>დაშვებები!SSS105</f>
        <v>0</v>
      </c>
      <c r="SST40" s="45">
        <f>დაშვებები!SST105</f>
        <v>0</v>
      </c>
      <c r="SSU40" s="45">
        <f>დაშვებები!SSU105</f>
        <v>0</v>
      </c>
      <c r="SSV40" s="45">
        <f>დაშვებები!SSV105</f>
        <v>0</v>
      </c>
      <c r="SSW40" s="45">
        <f>დაშვებები!SSW105</f>
        <v>0</v>
      </c>
      <c r="SSX40" s="45">
        <f>დაშვებები!SSX105</f>
        <v>0</v>
      </c>
      <c r="SSY40" s="45">
        <f>დაშვებები!SSY105</f>
        <v>0</v>
      </c>
      <c r="SSZ40" s="45">
        <f>დაშვებები!SSZ105</f>
        <v>0</v>
      </c>
      <c r="STA40" s="45">
        <f>დაშვებები!STA105</f>
        <v>0</v>
      </c>
      <c r="STB40" s="45">
        <f>დაშვებები!STB105</f>
        <v>0</v>
      </c>
      <c r="STC40" s="45">
        <f>დაშვებები!STC105</f>
        <v>0</v>
      </c>
      <c r="STD40" s="45">
        <f>დაშვებები!STD105</f>
        <v>0</v>
      </c>
      <c r="STE40" s="45">
        <f>დაშვებები!STE105</f>
        <v>0</v>
      </c>
      <c r="STF40" s="45">
        <f>დაშვებები!STF105</f>
        <v>0</v>
      </c>
      <c r="STG40" s="45">
        <f>დაშვებები!STG105</f>
        <v>0</v>
      </c>
      <c r="STH40" s="45">
        <f>დაშვებები!STH105</f>
        <v>0</v>
      </c>
      <c r="STI40" s="45">
        <f>დაშვებები!STI105</f>
        <v>0</v>
      </c>
      <c r="STJ40" s="45">
        <f>დაშვებები!STJ105</f>
        <v>0</v>
      </c>
      <c r="STK40" s="45">
        <f>დაშვებები!STK105</f>
        <v>0</v>
      </c>
      <c r="STL40" s="45">
        <f>დაშვებები!STL105</f>
        <v>0</v>
      </c>
      <c r="STM40" s="45">
        <f>დაშვებები!STM105</f>
        <v>0</v>
      </c>
      <c r="STN40" s="45">
        <f>დაშვებები!STN105</f>
        <v>0</v>
      </c>
      <c r="STO40" s="45">
        <f>დაშვებები!STO105</f>
        <v>0</v>
      </c>
      <c r="STP40" s="45">
        <f>დაშვებები!STP105</f>
        <v>0</v>
      </c>
      <c r="STQ40" s="45">
        <f>დაშვებები!STQ105</f>
        <v>0</v>
      </c>
      <c r="STR40" s="45">
        <f>დაშვებები!STR105</f>
        <v>0</v>
      </c>
      <c r="STS40" s="45">
        <f>დაშვებები!STS105</f>
        <v>0</v>
      </c>
      <c r="STT40" s="45">
        <f>დაშვებები!STT105</f>
        <v>0</v>
      </c>
      <c r="STU40" s="45">
        <f>დაშვებები!STU105</f>
        <v>0</v>
      </c>
      <c r="STV40" s="45">
        <f>დაშვებები!STV105</f>
        <v>0</v>
      </c>
      <c r="STW40" s="45">
        <f>დაშვებები!STW105</f>
        <v>0</v>
      </c>
      <c r="STX40" s="45">
        <f>დაშვებები!STX105</f>
        <v>0</v>
      </c>
      <c r="STY40" s="45">
        <f>დაშვებები!STY105</f>
        <v>0</v>
      </c>
      <c r="STZ40" s="45">
        <f>დაშვებები!STZ105</f>
        <v>0</v>
      </c>
      <c r="SUA40" s="45">
        <f>დაშვებები!SUA105</f>
        <v>0</v>
      </c>
      <c r="SUB40" s="45">
        <f>დაშვებები!SUB105</f>
        <v>0</v>
      </c>
      <c r="SUC40" s="45">
        <f>დაშვებები!SUC105</f>
        <v>0</v>
      </c>
      <c r="SUD40" s="45">
        <f>დაშვებები!SUD105</f>
        <v>0</v>
      </c>
      <c r="SUE40" s="45">
        <f>დაშვებები!SUE105</f>
        <v>0</v>
      </c>
      <c r="SUF40" s="45">
        <f>დაშვებები!SUF105</f>
        <v>0</v>
      </c>
      <c r="SUG40" s="45">
        <f>დაშვებები!SUG105</f>
        <v>0</v>
      </c>
      <c r="SUH40" s="45">
        <f>დაშვებები!SUH105</f>
        <v>0</v>
      </c>
      <c r="SUI40" s="45">
        <f>დაშვებები!SUI105</f>
        <v>0</v>
      </c>
      <c r="SUJ40" s="45">
        <f>დაშვებები!SUJ105</f>
        <v>0</v>
      </c>
      <c r="SUK40" s="45">
        <f>დაშვებები!SUK105</f>
        <v>0</v>
      </c>
      <c r="SUL40" s="45">
        <f>დაშვებები!SUL105</f>
        <v>0</v>
      </c>
      <c r="SUM40" s="45">
        <f>დაშვებები!SUM105</f>
        <v>0</v>
      </c>
      <c r="SUN40" s="45">
        <f>დაშვებები!SUN105</f>
        <v>0</v>
      </c>
      <c r="SUO40" s="45">
        <f>დაშვებები!SUO105</f>
        <v>0</v>
      </c>
      <c r="SUP40" s="45">
        <f>დაშვებები!SUP105</f>
        <v>0</v>
      </c>
      <c r="SUQ40" s="45">
        <f>დაშვებები!SUQ105</f>
        <v>0</v>
      </c>
      <c r="SUR40" s="45">
        <f>დაშვებები!SUR105</f>
        <v>0</v>
      </c>
      <c r="SUS40" s="45">
        <f>დაშვებები!SUS105</f>
        <v>0</v>
      </c>
      <c r="SUT40" s="45">
        <f>დაშვებები!SUT105</f>
        <v>0</v>
      </c>
      <c r="SUU40" s="45">
        <f>დაშვებები!SUU105</f>
        <v>0</v>
      </c>
      <c r="SUV40" s="45">
        <f>დაშვებები!SUV105</f>
        <v>0</v>
      </c>
      <c r="SUW40" s="45">
        <f>დაშვებები!SUW105</f>
        <v>0</v>
      </c>
      <c r="SUX40" s="45">
        <f>დაშვებები!SUX105</f>
        <v>0</v>
      </c>
      <c r="SUY40" s="45">
        <f>დაშვებები!SUY105</f>
        <v>0</v>
      </c>
      <c r="SUZ40" s="45">
        <f>დაშვებები!SUZ105</f>
        <v>0</v>
      </c>
      <c r="SVA40" s="45">
        <f>დაშვებები!SVA105</f>
        <v>0</v>
      </c>
      <c r="SVB40" s="45">
        <f>დაშვებები!SVB105</f>
        <v>0</v>
      </c>
      <c r="SVC40" s="45">
        <f>დაშვებები!SVC105</f>
        <v>0</v>
      </c>
      <c r="SVD40" s="45">
        <f>დაშვებები!SVD105</f>
        <v>0</v>
      </c>
      <c r="SVE40" s="45">
        <f>დაშვებები!SVE105</f>
        <v>0</v>
      </c>
      <c r="SVF40" s="45">
        <f>დაშვებები!SVF105</f>
        <v>0</v>
      </c>
      <c r="SVG40" s="45">
        <f>დაშვებები!SVG105</f>
        <v>0</v>
      </c>
      <c r="SVH40" s="45">
        <f>დაშვებები!SVH105</f>
        <v>0</v>
      </c>
      <c r="SVI40" s="45">
        <f>დაშვებები!SVI105</f>
        <v>0</v>
      </c>
      <c r="SVJ40" s="45">
        <f>დაშვებები!SVJ105</f>
        <v>0</v>
      </c>
      <c r="SVK40" s="45">
        <f>დაშვებები!SVK105</f>
        <v>0</v>
      </c>
      <c r="SVL40" s="45">
        <f>დაშვებები!SVL105</f>
        <v>0</v>
      </c>
      <c r="SVM40" s="45">
        <f>დაშვებები!SVM105</f>
        <v>0</v>
      </c>
      <c r="SVN40" s="45">
        <f>დაშვებები!SVN105</f>
        <v>0</v>
      </c>
      <c r="SVO40" s="45">
        <f>დაშვებები!SVO105</f>
        <v>0</v>
      </c>
      <c r="SVP40" s="45">
        <f>დაშვებები!SVP105</f>
        <v>0</v>
      </c>
      <c r="SVQ40" s="45">
        <f>დაშვებები!SVQ105</f>
        <v>0</v>
      </c>
      <c r="SVR40" s="45">
        <f>დაშვებები!SVR105</f>
        <v>0</v>
      </c>
      <c r="SVS40" s="45">
        <f>დაშვებები!SVS105</f>
        <v>0</v>
      </c>
      <c r="SVT40" s="45">
        <f>დაშვებები!SVT105</f>
        <v>0</v>
      </c>
      <c r="SVU40" s="45">
        <f>დაშვებები!SVU105</f>
        <v>0</v>
      </c>
      <c r="SVV40" s="45">
        <f>დაშვებები!SVV105</f>
        <v>0</v>
      </c>
      <c r="SVW40" s="45">
        <f>დაშვებები!SVW105</f>
        <v>0</v>
      </c>
      <c r="SVX40" s="45">
        <f>დაშვებები!SVX105</f>
        <v>0</v>
      </c>
      <c r="SVY40" s="45">
        <f>დაშვებები!SVY105</f>
        <v>0</v>
      </c>
      <c r="SVZ40" s="45">
        <f>დაშვებები!SVZ105</f>
        <v>0</v>
      </c>
      <c r="SWA40" s="45">
        <f>დაშვებები!SWA105</f>
        <v>0</v>
      </c>
      <c r="SWB40" s="45">
        <f>დაშვებები!SWB105</f>
        <v>0</v>
      </c>
      <c r="SWC40" s="45">
        <f>დაშვებები!SWC105</f>
        <v>0</v>
      </c>
      <c r="SWD40" s="45">
        <f>დაშვებები!SWD105</f>
        <v>0</v>
      </c>
      <c r="SWE40" s="45">
        <f>დაშვებები!SWE105</f>
        <v>0</v>
      </c>
      <c r="SWF40" s="45">
        <f>დაშვებები!SWF105</f>
        <v>0</v>
      </c>
      <c r="SWG40" s="45">
        <f>დაშვებები!SWG105</f>
        <v>0</v>
      </c>
      <c r="SWH40" s="45">
        <f>დაშვებები!SWH105</f>
        <v>0</v>
      </c>
      <c r="SWI40" s="45">
        <f>დაშვებები!SWI105</f>
        <v>0</v>
      </c>
      <c r="SWJ40" s="45">
        <f>დაშვებები!SWJ105</f>
        <v>0</v>
      </c>
      <c r="SWK40" s="45">
        <f>დაშვებები!SWK105</f>
        <v>0</v>
      </c>
      <c r="SWL40" s="45">
        <f>დაშვებები!SWL105</f>
        <v>0</v>
      </c>
      <c r="SWM40" s="45">
        <f>დაშვებები!SWM105</f>
        <v>0</v>
      </c>
      <c r="SWN40" s="45">
        <f>დაშვებები!SWN105</f>
        <v>0</v>
      </c>
      <c r="SWO40" s="45">
        <f>დაშვებები!SWO105</f>
        <v>0</v>
      </c>
      <c r="SWP40" s="45">
        <f>დაშვებები!SWP105</f>
        <v>0</v>
      </c>
      <c r="SWQ40" s="45">
        <f>დაშვებები!SWQ105</f>
        <v>0</v>
      </c>
      <c r="SWR40" s="45">
        <f>დაშვებები!SWR105</f>
        <v>0</v>
      </c>
      <c r="SWS40" s="45">
        <f>დაშვებები!SWS105</f>
        <v>0</v>
      </c>
      <c r="SWT40" s="45">
        <f>დაშვებები!SWT105</f>
        <v>0</v>
      </c>
      <c r="SWU40" s="45">
        <f>დაშვებები!SWU105</f>
        <v>0</v>
      </c>
      <c r="SWV40" s="45">
        <f>დაშვებები!SWV105</f>
        <v>0</v>
      </c>
      <c r="SWW40" s="45">
        <f>დაშვებები!SWW105</f>
        <v>0</v>
      </c>
      <c r="SWX40" s="45">
        <f>დაშვებები!SWX105</f>
        <v>0</v>
      </c>
      <c r="SWY40" s="45">
        <f>დაშვებები!SWY105</f>
        <v>0</v>
      </c>
      <c r="SWZ40" s="45">
        <f>დაშვებები!SWZ105</f>
        <v>0</v>
      </c>
      <c r="SXA40" s="45">
        <f>დაშვებები!SXA105</f>
        <v>0</v>
      </c>
      <c r="SXB40" s="45">
        <f>დაშვებები!SXB105</f>
        <v>0</v>
      </c>
      <c r="SXC40" s="45">
        <f>დაშვებები!SXC105</f>
        <v>0</v>
      </c>
      <c r="SXD40" s="45">
        <f>დაშვებები!SXD105</f>
        <v>0</v>
      </c>
      <c r="SXE40" s="45">
        <f>დაშვებები!SXE105</f>
        <v>0</v>
      </c>
      <c r="SXF40" s="45">
        <f>დაშვებები!SXF105</f>
        <v>0</v>
      </c>
      <c r="SXG40" s="45">
        <f>დაშვებები!SXG105</f>
        <v>0</v>
      </c>
      <c r="SXH40" s="45">
        <f>დაშვებები!SXH105</f>
        <v>0</v>
      </c>
      <c r="SXI40" s="45">
        <f>დაშვებები!SXI105</f>
        <v>0</v>
      </c>
      <c r="SXJ40" s="45">
        <f>დაშვებები!SXJ105</f>
        <v>0</v>
      </c>
      <c r="SXK40" s="45">
        <f>დაშვებები!SXK105</f>
        <v>0</v>
      </c>
      <c r="SXL40" s="45">
        <f>დაშვებები!SXL105</f>
        <v>0</v>
      </c>
      <c r="SXM40" s="45">
        <f>დაშვებები!SXM105</f>
        <v>0</v>
      </c>
      <c r="SXN40" s="45">
        <f>დაშვებები!SXN105</f>
        <v>0</v>
      </c>
      <c r="SXO40" s="45">
        <f>დაშვებები!SXO105</f>
        <v>0</v>
      </c>
      <c r="SXP40" s="45">
        <f>დაშვებები!SXP105</f>
        <v>0</v>
      </c>
      <c r="SXQ40" s="45">
        <f>დაშვებები!SXQ105</f>
        <v>0</v>
      </c>
      <c r="SXR40" s="45">
        <f>დაშვებები!SXR105</f>
        <v>0</v>
      </c>
      <c r="SXS40" s="45">
        <f>დაშვებები!SXS105</f>
        <v>0</v>
      </c>
      <c r="SXT40" s="45">
        <f>დაშვებები!SXT105</f>
        <v>0</v>
      </c>
      <c r="SXU40" s="45">
        <f>დაშვებები!SXU105</f>
        <v>0</v>
      </c>
      <c r="SXV40" s="45">
        <f>დაშვებები!SXV105</f>
        <v>0</v>
      </c>
      <c r="SXW40" s="45">
        <f>დაშვებები!SXW105</f>
        <v>0</v>
      </c>
      <c r="SXX40" s="45">
        <f>დაშვებები!SXX105</f>
        <v>0</v>
      </c>
      <c r="SXY40" s="45">
        <f>დაშვებები!SXY105</f>
        <v>0</v>
      </c>
      <c r="SXZ40" s="45">
        <f>დაშვებები!SXZ105</f>
        <v>0</v>
      </c>
      <c r="SYA40" s="45">
        <f>დაშვებები!SYA105</f>
        <v>0</v>
      </c>
      <c r="SYB40" s="45">
        <f>დაშვებები!SYB105</f>
        <v>0</v>
      </c>
      <c r="SYC40" s="45">
        <f>დაშვებები!SYC105</f>
        <v>0</v>
      </c>
      <c r="SYD40" s="45">
        <f>დაშვებები!SYD105</f>
        <v>0</v>
      </c>
      <c r="SYE40" s="45">
        <f>დაშვებები!SYE105</f>
        <v>0</v>
      </c>
      <c r="SYF40" s="45">
        <f>დაშვებები!SYF105</f>
        <v>0</v>
      </c>
      <c r="SYG40" s="45">
        <f>დაშვებები!SYG105</f>
        <v>0</v>
      </c>
      <c r="SYH40" s="45">
        <f>დაშვებები!SYH105</f>
        <v>0</v>
      </c>
      <c r="SYI40" s="45">
        <f>დაშვებები!SYI105</f>
        <v>0</v>
      </c>
      <c r="SYJ40" s="45">
        <f>დაშვებები!SYJ105</f>
        <v>0</v>
      </c>
      <c r="SYK40" s="45">
        <f>დაშვებები!SYK105</f>
        <v>0</v>
      </c>
      <c r="SYL40" s="45">
        <f>დაშვებები!SYL105</f>
        <v>0</v>
      </c>
      <c r="SYM40" s="45">
        <f>დაშვებები!SYM105</f>
        <v>0</v>
      </c>
      <c r="SYN40" s="45">
        <f>დაშვებები!SYN105</f>
        <v>0</v>
      </c>
      <c r="SYO40" s="45">
        <f>დაშვებები!SYO105</f>
        <v>0</v>
      </c>
      <c r="SYP40" s="45">
        <f>დაშვებები!SYP105</f>
        <v>0</v>
      </c>
      <c r="SYQ40" s="45">
        <f>დაშვებები!SYQ105</f>
        <v>0</v>
      </c>
      <c r="SYR40" s="45">
        <f>დაშვებები!SYR105</f>
        <v>0</v>
      </c>
      <c r="SYS40" s="45">
        <f>დაშვებები!SYS105</f>
        <v>0</v>
      </c>
      <c r="SYT40" s="45">
        <f>დაშვებები!SYT105</f>
        <v>0</v>
      </c>
      <c r="SYU40" s="45">
        <f>დაშვებები!SYU105</f>
        <v>0</v>
      </c>
      <c r="SYV40" s="45">
        <f>დაშვებები!SYV105</f>
        <v>0</v>
      </c>
      <c r="SYW40" s="45">
        <f>დაშვებები!SYW105</f>
        <v>0</v>
      </c>
      <c r="SYX40" s="45">
        <f>დაშვებები!SYX105</f>
        <v>0</v>
      </c>
      <c r="SYY40" s="45">
        <f>დაშვებები!SYY105</f>
        <v>0</v>
      </c>
      <c r="SYZ40" s="45">
        <f>დაშვებები!SYZ105</f>
        <v>0</v>
      </c>
      <c r="SZA40" s="45">
        <f>დაშვებები!SZA105</f>
        <v>0</v>
      </c>
      <c r="SZB40" s="45">
        <f>დაშვებები!SZB105</f>
        <v>0</v>
      </c>
      <c r="SZC40" s="45">
        <f>დაშვებები!SZC105</f>
        <v>0</v>
      </c>
      <c r="SZD40" s="45">
        <f>დაშვებები!SZD105</f>
        <v>0</v>
      </c>
      <c r="SZE40" s="45">
        <f>დაშვებები!SZE105</f>
        <v>0</v>
      </c>
      <c r="SZF40" s="45">
        <f>დაშვებები!SZF105</f>
        <v>0</v>
      </c>
      <c r="SZG40" s="45">
        <f>დაშვებები!SZG105</f>
        <v>0</v>
      </c>
      <c r="SZH40" s="45">
        <f>დაშვებები!SZH105</f>
        <v>0</v>
      </c>
      <c r="SZI40" s="45">
        <f>დაშვებები!SZI105</f>
        <v>0</v>
      </c>
      <c r="SZJ40" s="45">
        <f>დაშვებები!SZJ105</f>
        <v>0</v>
      </c>
      <c r="SZK40" s="45">
        <f>დაშვებები!SZK105</f>
        <v>0</v>
      </c>
      <c r="SZL40" s="45">
        <f>დაშვებები!SZL105</f>
        <v>0</v>
      </c>
      <c r="SZM40" s="45">
        <f>დაშვებები!SZM105</f>
        <v>0</v>
      </c>
      <c r="SZN40" s="45">
        <f>დაშვებები!SZN105</f>
        <v>0</v>
      </c>
      <c r="SZO40" s="45">
        <f>დაშვებები!SZO105</f>
        <v>0</v>
      </c>
      <c r="SZP40" s="45">
        <f>დაშვებები!SZP105</f>
        <v>0</v>
      </c>
      <c r="SZQ40" s="45">
        <f>დაშვებები!SZQ105</f>
        <v>0</v>
      </c>
      <c r="SZR40" s="45">
        <f>დაშვებები!SZR105</f>
        <v>0</v>
      </c>
      <c r="SZS40" s="45">
        <f>დაშვებები!SZS105</f>
        <v>0</v>
      </c>
      <c r="SZT40" s="45">
        <f>დაშვებები!SZT105</f>
        <v>0</v>
      </c>
      <c r="SZU40" s="45">
        <f>დაშვებები!SZU105</f>
        <v>0</v>
      </c>
      <c r="SZV40" s="45">
        <f>დაშვებები!SZV105</f>
        <v>0</v>
      </c>
      <c r="SZW40" s="45">
        <f>დაშვებები!SZW105</f>
        <v>0</v>
      </c>
      <c r="SZX40" s="45">
        <f>დაშვებები!SZX105</f>
        <v>0</v>
      </c>
      <c r="SZY40" s="45">
        <f>დაშვებები!SZY105</f>
        <v>0</v>
      </c>
      <c r="SZZ40" s="45">
        <f>დაშვებები!SZZ105</f>
        <v>0</v>
      </c>
      <c r="TAA40" s="45">
        <f>დაშვებები!TAA105</f>
        <v>0</v>
      </c>
      <c r="TAB40" s="45">
        <f>დაშვებები!TAB105</f>
        <v>0</v>
      </c>
      <c r="TAC40" s="45">
        <f>დაშვებები!TAC105</f>
        <v>0</v>
      </c>
      <c r="TAD40" s="45">
        <f>დაშვებები!TAD105</f>
        <v>0</v>
      </c>
      <c r="TAE40" s="45">
        <f>დაშვებები!TAE105</f>
        <v>0</v>
      </c>
      <c r="TAF40" s="45">
        <f>დაშვებები!TAF105</f>
        <v>0</v>
      </c>
      <c r="TAG40" s="45">
        <f>დაშვებები!TAG105</f>
        <v>0</v>
      </c>
      <c r="TAH40" s="45">
        <f>დაშვებები!TAH105</f>
        <v>0</v>
      </c>
      <c r="TAI40" s="45">
        <f>დაშვებები!TAI105</f>
        <v>0</v>
      </c>
      <c r="TAJ40" s="45">
        <f>დაშვებები!TAJ105</f>
        <v>0</v>
      </c>
      <c r="TAK40" s="45">
        <f>დაშვებები!TAK105</f>
        <v>0</v>
      </c>
      <c r="TAL40" s="45">
        <f>დაშვებები!TAL105</f>
        <v>0</v>
      </c>
      <c r="TAM40" s="45">
        <f>დაშვებები!TAM105</f>
        <v>0</v>
      </c>
      <c r="TAN40" s="45">
        <f>დაშვებები!TAN105</f>
        <v>0</v>
      </c>
      <c r="TAO40" s="45">
        <f>დაშვებები!TAO105</f>
        <v>0</v>
      </c>
      <c r="TAP40" s="45">
        <f>დაშვებები!TAP105</f>
        <v>0</v>
      </c>
      <c r="TAQ40" s="45">
        <f>დაშვებები!TAQ105</f>
        <v>0</v>
      </c>
      <c r="TAR40" s="45">
        <f>დაშვებები!TAR105</f>
        <v>0</v>
      </c>
      <c r="TAS40" s="45">
        <f>დაშვებები!TAS105</f>
        <v>0</v>
      </c>
      <c r="TAT40" s="45">
        <f>დაშვებები!TAT105</f>
        <v>0</v>
      </c>
      <c r="TAU40" s="45">
        <f>დაშვებები!TAU105</f>
        <v>0</v>
      </c>
      <c r="TAV40" s="45">
        <f>დაშვებები!TAV105</f>
        <v>0</v>
      </c>
      <c r="TAW40" s="45">
        <f>დაშვებები!TAW105</f>
        <v>0</v>
      </c>
      <c r="TAX40" s="45">
        <f>დაშვებები!TAX105</f>
        <v>0</v>
      </c>
      <c r="TAY40" s="45">
        <f>დაშვებები!TAY105</f>
        <v>0</v>
      </c>
      <c r="TAZ40" s="45">
        <f>დაშვებები!TAZ105</f>
        <v>0</v>
      </c>
      <c r="TBA40" s="45">
        <f>დაშვებები!TBA105</f>
        <v>0</v>
      </c>
      <c r="TBB40" s="45">
        <f>დაშვებები!TBB105</f>
        <v>0</v>
      </c>
      <c r="TBC40" s="45">
        <f>დაშვებები!TBC105</f>
        <v>0</v>
      </c>
      <c r="TBD40" s="45">
        <f>დაშვებები!TBD105</f>
        <v>0</v>
      </c>
      <c r="TBE40" s="45">
        <f>დაშვებები!TBE105</f>
        <v>0</v>
      </c>
      <c r="TBF40" s="45">
        <f>დაშვებები!TBF105</f>
        <v>0</v>
      </c>
      <c r="TBG40" s="45">
        <f>დაშვებები!TBG105</f>
        <v>0</v>
      </c>
      <c r="TBH40" s="45">
        <f>დაშვებები!TBH105</f>
        <v>0</v>
      </c>
      <c r="TBI40" s="45">
        <f>დაშვებები!TBI105</f>
        <v>0</v>
      </c>
      <c r="TBJ40" s="45">
        <f>დაშვებები!TBJ105</f>
        <v>0</v>
      </c>
      <c r="TBK40" s="45">
        <f>დაშვებები!TBK105</f>
        <v>0</v>
      </c>
      <c r="TBL40" s="45">
        <f>დაშვებები!TBL105</f>
        <v>0</v>
      </c>
      <c r="TBM40" s="45">
        <f>დაშვებები!TBM105</f>
        <v>0</v>
      </c>
      <c r="TBN40" s="45">
        <f>დაშვებები!TBN105</f>
        <v>0</v>
      </c>
      <c r="TBO40" s="45">
        <f>დაშვებები!TBO105</f>
        <v>0</v>
      </c>
      <c r="TBP40" s="45">
        <f>დაშვებები!TBP105</f>
        <v>0</v>
      </c>
      <c r="TBQ40" s="45">
        <f>დაშვებები!TBQ105</f>
        <v>0</v>
      </c>
      <c r="TBR40" s="45">
        <f>დაშვებები!TBR105</f>
        <v>0</v>
      </c>
      <c r="TBS40" s="45">
        <f>დაშვებები!TBS105</f>
        <v>0</v>
      </c>
      <c r="TBT40" s="45">
        <f>დაშვებები!TBT105</f>
        <v>0</v>
      </c>
      <c r="TBU40" s="45">
        <f>დაშვებები!TBU105</f>
        <v>0</v>
      </c>
      <c r="TBV40" s="45">
        <f>დაშვებები!TBV105</f>
        <v>0</v>
      </c>
      <c r="TBW40" s="45">
        <f>დაშვებები!TBW105</f>
        <v>0</v>
      </c>
      <c r="TBX40" s="45">
        <f>დაშვებები!TBX105</f>
        <v>0</v>
      </c>
      <c r="TBY40" s="45">
        <f>დაშვებები!TBY105</f>
        <v>0</v>
      </c>
      <c r="TBZ40" s="45">
        <f>დაშვებები!TBZ105</f>
        <v>0</v>
      </c>
      <c r="TCA40" s="45">
        <f>დაშვებები!TCA105</f>
        <v>0</v>
      </c>
      <c r="TCB40" s="45">
        <f>დაშვებები!TCB105</f>
        <v>0</v>
      </c>
      <c r="TCC40" s="45">
        <f>დაშვებები!TCC105</f>
        <v>0</v>
      </c>
      <c r="TCD40" s="45">
        <f>დაშვებები!TCD105</f>
        <v>0</v>
      </c>
      <c r="TCE40" s="45">
        <f>დაშვებები!TCE105</f>
        <v>0</v>
      </c>
      <c r="TCF40" s="45">
        <f>დაშვებები!TCF105</f>
        <v>0</v>
      </c>
      <c r="TCG40" s="45">
        <f>დაშვებები!TCG105</f>
        <v>0</v>
      </c>
      <c r="TCH40" s="45">
        <f>დაშვებები!TCH105</f>
        <v>0</v>
      </c>
      <c r="TCI40" s="45">
        <f>დაშვებები!TCI105</f>
        <v>0</v>
      </c>
      <c r="TCJ40" s="45">
        <f>დაშვებები!TCJ105</f>
        <v>0</v>
      </c>
      <c r="TCK40" s="45">
        <f>დაშვებები!TCK105</f>
        <v>0</v>
      </c>
      <c r="TCL40" s="45">
        <f>დაშვებები!TCL105</f>
        <v>0</v>
      </c>
      <c r="TCM40" s="45">
        <f>დაშვებები!TCM105</f>
        <v>0</v>
      </c>
      <c r="TCN40" s="45">
        <f>დაშვებები!TCN105</f>
        <v>0</v>
      </c>
      <c r="TCO40" s="45">
        <f>დაშვებები!TCO105</f>
        <v>0</v>
      </c>
      <c r="TCP40" s="45">
        <f>დაშვებები!TCP105</f>
        <v>0</v>
      </c>
      <c r="TCQ40" s="45">
        <f>დაშვებები!TCQ105</f>
        <v>0</v>
      </c>
      <c r="TCR40" s="45">
        <f>დაშვებები!TCR105</f>
        <v>0</v>
      </c>
      <c r="TCS40" s="45">
        <f>დაშვებები!TCS105</f>
        <v>0</v>
      </c>
      <c r="TCT40" s="45">
        <f>დაშვებები!TCT105</f>
        <v>0</v>
      </c>
      <c r="TCU40" s="45">
        <f>დაშვებები!TCU105</f>
        <v>0</v>
      </c>
      <c r="TCV40" s="45">
        <f>დაშვებები!TCV105</f>
        <v>0</v>
      </c>
      <c r="TCW40" s="45">
        <f>დაშვებები!TCW105</f>
        <v>0</v>
      </c>
      <c r="TCX40" s="45">
        <f>დაშვებები!TCX105</f>
        <v>0</v>
      </c>
      <c r="TCY40" s="45">
        <f>დაშვებები!TCY105</f>
        <v>0</v>
      </c>
      <c r="TCZ40" s="45">
        <f>დაშვებები!TCZ105</f>
        <v>0</v>
      </c>
      <c r="TDA40" s="45">
        <f>დაშვებები!TDA105</f>
        <v>0</v>
      </c>
      <c r="TDB40" s="45">
        <f>დაშვებები!TDB105</f>
        <v>0</v>
      </c>
      <c r="TDC40" s="45">
        <f>დაშვებები!TDC105</f>
        <v>0</v>
      </c>
      <c r="TDD40" s="45">
        <f>დაშვებები!TDD105</f>
        <v>0</v>
      </c>
      <c r="TDE40" s="45">
        <f>დაშვებები!TDE105</f>
        <v>0</v>
      </c>
      <c r="TDF40" s="45">
        <f>დაშვებები!TDF105</f>
        <v>0</v>
      </c>
      <c r="TDG40" s="45">
        <f>დაშვებები!TDG105</f>
        <v>0</v>
      </c>
      <c r="TDH40" s="45">
        <f>დაშვებები!TDH105</f>
        <v>0</v>
      </c>
      <c r="TDI40" s="45">
        <f>დაშვებები!TDI105</f>
        <v>0</v>
      </c>
      <c r="TDJ40" s="45">
        <f>დაშვებები!TDJ105</f>
        <v>0</v>
      </c>
      <c r="TDK40" s="45">
        <f>დაშვებები!TDK105</f>
        <v>0</v>
      </c>
      <c r="TDL40" s="45">
        <f>დაშვებები!TDL105</f>
        <v>0</v>
      </c>
      <c r="TDM40" s="45">
        <f>დაშვებები!TDM105</f>
        <v>0</v>
      </c>
      <c r="TDN40" s="45">
        <f>დაშვებები!TDN105</f>
        <v>0</v>
      </c>
      <c r="TDO40" s="45">
        <f>დაშვებები!TDO105</f>
        <v>0</v>
      </c>
      <c r="TDP40" s="45">
        <f>დაშვებები!TDP105</f>
        <v>0</v>
      </c>
      <c r="TDQ40" s="45">
        <f>დაშვებები!TDQ105</f>
        <v>0</v>
      </c>
      <c r="TDR40" s="45">
        <f>დაშვებები!TDR105</f>
        <v>0</v>
      </c>
      <c r="TDS40" s="45">
        <f>დაშვებები!TDS105</f>
        <v>0</v>
      </c>
      <c r="TDT40" s="45">
        <f>დაშვებები!TDT105</f>
        <v>0</v>
      </c>
      <c r="TDU40" s="45">
        <f>დაშვებები!TDU105</f>
        <v>0</v>
      </c>
      <c r="TDV40" s="45">
        <f>დაშვებები!TDV105</f>
        <v>0</v>
      </c>
      <c r="TDW40" s="45">
        <f>დაშვებები!TDW105</f>
        <v>0</v>
      </c>
      <c r="TDX40" s="45">
        <f>დაშვებები!TDX105</f>
        <v>0</v>
      </c>
      <c r="TDY40" s="45">
        <f>დაშვებები!TDY105</f>
        <v>0</v>
      </c>
      <c r="TDZ40" s="45">
        <f>დაშვებები!TDZ105</f>
        <v>0</v>
      </c>
      <c r="TEA40" s="45">
        <f>დაშვებები!TEA105</f>
        <v>0</v>
      </c>
      <c r="TEB40" s="45">
        <f>დაშვებები!TEB105</f>
        <v>0</v>
      </c>
      <c r="TEC40" s="45">
        <f>დაშვებები!TEC105</f>
        <v>0</v>
      </c>
      <c r="TED40" s="45">
        <f>დაშვებები!TED105</f>
        <v>0</v>
      </c>
      <c r="TEE40" s="45">
        <f>დაშვებები!TEE105</f>
        <v>0</v>
      </c>
      <c r="TEF40" s="45">
        <f>დაშვებები!TEF105</f>
        <v>0</v>
      </c>
      <c r="TEG40" s="45">
        <f>დაშვებები!TEG105</f>
        <v>0</v>
      </c>
      <c r="TEH40" s="45">
        <f>დაშვებები!TEH105</f>
        <v>0</v>
      </c>
      <c r="TEI40" s="45">
        <f>დაშვებები!TEI105</f>
        <v>0</v>
      </c>
      <c r="TEJ40" s="45">
        <f>დაშვებები!TEJ105</f>
        <v>0</v>
      </c>
      <c r="TEK40" s="45">
        <f>დაშვებები!TEK105</f>
        <v>0</v>
      </c>
      <c r="TEL40" s="45">
        <f>დაშვებები!TEL105</f>
        <v>0</v>
      </c>
      <c r="TEM40" s="45">
        <f>დაშვებები!TEM105</f>
        <v>0</v>
      </c>
      <c r="TEN40" s="45">
        <f>დაშვებები!TEN105</f>
        <v>0</v>
      </c>
      <c r="TEO40" s="45">
        <f>დაშვებები!TEO105</f>
        <v>0</v>
      </c>
      <c r="TEP40" s="45">
        <f>დაშვებები!TEP105</f>
        <v>0</v>
      </c>
      <c r="TEQ40" s="45">
        <f>დაშვებები!TEQ105</f>
        <v>0</v>
      </c>
      <c r="TER40" s="45">
        <f>დაშვებები!TER105</f>
        <v>0</v>
      </c>
      <c r="TES40" s="45">
        <f>დაშვებები!TES105</f>
        <v>0</v>
      </c>
      <c r="TET40" s="45">
        <f>დაშვებები!TET105</f>
        <v>0</v>
      </c>
      <c r="TEU40" s="45">
        <f>დაშვებები!TEU105</f>
        <v>0</v>
      </c>
      <c r="TEV40" s="45">
        <f>დაშვებები!TEV105</f>
        <v>0</v>
      </c>
      <c r="TEW40" s="45">
        <f>დაშვებები!TEW105</f>
        <v>0</v>
      </c>
      <c r="TEX40" s="45">
        <f>დაშვებები!TEX105</f>
        <v>0</v>
      </c>
      <c r="TEY40" s="45">
        <f>დაშვებები!TEY105</f>
        <v>0</v>
      </c>
      <c r="TEZ40" s="45">
        <f>დაშვებები!TEZ105</f>
        <v>0</v>
      </c>
      <c r="TFA40" s="45">
        <f>დაშვებები!TFA105</f>
        <v>0</v>
      </c>
      <c r="TFB40" s="45">
        <f>დაშვებები!TFB105</f>
        <v>0</v>
      </c>
      <c r="TFC40" s="45">
        <f>დაშვებები!TFC105</f>
        <v>0</v>
      </c>
      <c r="TFD40" s="45">
        <f>დაშვებები!TFD105</f>
        <v>0</v>
      </c>
      <c r="TFE40" s="45">
        <f>დაშვებები!TFE105</f>
        <v>0</v>
      </c>
      <c r="TFF40" s="45">
        <f>დაშვებები!TFF105</f>
        <v>0</v>
      </c>
      <c r="TFG40" s="45">
        <f>დაშვებები!TFG105</f>
        <v>0</v>
      </c>
      <c r="TFH40" s="45">
        <f>დაშვებები!TFH105</f>
        <v>0</v>
      </c>
      <c r="TFI40" s="45">
        <f>დაშვებები!TFI105</f>
        <v>0</v>
      </c>
      <c r="TFJ40" s="45">
        <f>დაშვებები!TFJ105</f>
        <v>0</v>
      </c>
      <c r="TFK40" s="45">
        <f>დაშვებები!TFK105</f>
        <v>0</v>
      </c>
      <c r="TFL40" s="45">
        <f>დაშვებები!TFL105</f>
        <v>0</v>
      </c>
      <c r="TFM40" s="45">
        <f>დაშვებები!TFM105</f>
        <v>0</v>
      </c>
      <c r="TFN40" s="45">
        <f>დაშვებები!TFN105</f>
        <v>0</v>
      </c>
      <c r="TFO40" s="45">
        <f>დაშვებები!TFO105</f>
        <v>0</v>
      </c>
      <c r="TFP40" s="45">
        <f>დაშვებები!TFP105</f>
        <v>0</v>
      </c>
      <c r="TFQ40" s="45">
        <f>დაშვებები!TFQ105</f>
        <v>0</v>
      </c>
      <c r="TFR40" s="45">
        <f>დაშვებები!TFR105</f>
        <v>0</v>
      </c>
      <c r="TFS40" s="45">
        <f>დაშვებები!TFS105</f>
        <v>0</v>
      </c>
      <c r="TFT40" s="45">
        <f>დაშვებები!TFT105</f>
        <v>0</v>
      </c>
      <c r="TFU40" s="45">
        <f>დაშვებები!TFU105</f>
        <v>0</v>
      </c>
      <c r="TFV40" s="45">
        <f>დაშვებები!TFV105</f>
        <v>0</v>
      </c>
      <c r="TFW40" s="45">
        <f>დაშვებები!TFW105</f>
        <v>0</v>
      </c>
      <c r="TFX40" s="45">
        <f>დაშვებები!TFX105</f>
        <v>0</v>
      </c>
      <c r="TFY40" s="45">
        <f>დაშვებები!TFY105</f>
        <v>0</v>
      </c>
      <c r="TFZ40" s="45">
        <f>დაშვებები!TFZ105</f>
        <v>0</v>
      </c>
      <c r="TGA40" s="45">
        <f>დაშვებები!TGA105</f>
        <v>0</v>
      </c>
      <c r="TGB40" s="45">
        <f>დაშვებები!TGB105</f>
        <v>0</v>
      </c>
      <c r="TGC40" s="45">
        <f>დაშვებები!TGC105</f>
        <v>0</v>
      </c>
      <c r="TGD40" s="45">
        <f>დაშვებები!TGD105</f>
        <v>0</v>
      </c>
      <c r="TGE40" s="45">
        <f>დაშვებები!TGE105</f>
        <v>0</v>
      </c>
      <c r="TGF40" s="45">
        <f>დაშვებები!TGF105</f>
        <v>0</v>
      </c>
      <c r="TGG40" s="45">
        <f>დაშვებები!TGG105</f>
        <v>0</v>
      </c>
      <c r="TGH40" s="45">
        <f>დაშვებები!TGH105</f>
        <v>0</v>
      </c>
      <c r="TGI40" s="45">
        <f>დაშვებები!TGI105</f>
        <v>0</v>
      </c>
      <c r="TGJ40" s="45">
        <f>დაშვებები!TGJ105</f>
        <v>0</v>
      </c>
      <c r="TGK40" s="45">
        <f>დაშვებები!TGK105</f>
        <v>0</v>
      </c>
      <c r="TGL40" s="45">
        <f>დაშვებები!TGL105</f>
        <v>0</v>
      </c>
      <c r="TGM40" s="45">
        <f>დაშვებები!TGM105</f>
        <v>0</v>
      </c>
      <c r="TGN40" s="45">
        <f>დაშვებები!TGN105</f>
        <v>0</v>
      </c>
      <c r="TGO40" s="45">
        <f>დაშვებები!TGO105</f>
        <v>0</v>
      </c>
      <c r="TGP40" s="45">
        <f>დაშვებები!TGP105</f>
        <v>0</v>
      </c>
      <c r="TGQ40" s="45">
        <f>დაშვებები!TGQ105</f>
        <v>0</v>
      </c>
      <c r="TGR40" s="45">
        <f>დაშვებები!TGR105</f>
        <v>0</v>
      </c>
      <c r="TGS40" s="45">
        <f>დაშვებები!TGS105</f>
        <v>0</v>
      </c>
      <c r="TGT40" s="45">
        <f>დაშვებები!TGT105</f>
        <v>0</v>
      </c>
      <c r="TGU40" s="45">
        <f>დაშვებები!TGU105</f>
        <v>0</v>
      </c>
      <c r="TGV40" s="45">
        <f>დაშვებები!TGV105</f>
        <v>0</v>
      </c>
      <c r="TGW40" s="45">
        <f>დაშვებები!TGW105</f>
        <v>0</v>
      </c>
      <c r="TGX40" s="45">
        <f>დაშვებები!TGX105</f>
        <v>0</v>
      </c>
      <c r="TGY40" s="45">
        <f>დაშვებები!TGY105</f>
        <v>0</v>
      </c>
      <c r="TGZ40" s="45">
        <f>დაშვებები!TGZ105</f>
        <v>0</v>
      </c>
      <c r="THA40" s="45">
        <f>დაშვებები!THA105</f>
        <v>0</v>
      </c>
      <c r="THB40" s="45">
        <f>დაშვებები!THB105</f>
        <v>0</v>
      </c>
      <c r="THC40" s="45">
        <f>დაშვებები!THC105</f>
        <v>0</v>
      </c>
      <c r="THD40" s="45">
        <f>დაშვებები!THD105</f>
        <v>0</v>
      </c>
      <c r="THE40" s="45">
        <f>დაშვებები!THE105</f>
        <v>0</v>
      </c>
      <c r="THF40" s="45">
        <f>დაშვებები!THF105</f>
        <v>0</v>
      </c>
      <c r="THG40" s="45">
        <f>დაშვებები!THG105</f>
        <v>0</v>
      </c>
      <c r="THH40" s="45">
        <f>დაშვებები!THH105</f>
        <v>0</v>
      </c>
      <c r="THI40" s="45">
        <f>დაშვებები!THI105</f>
        <v>0</v>
      </c>
      <c r="THJ40" s="45">
        <f>დაშვებები!THJ105</f>
        <v>0</v>
      </c>
      <c r="THK40" s="45">
        <f>დაშვებები!THK105</f>
        <v>0</v>
      </c>
      <c r="THL40" s="45">
        <f>დაშვებები!THL105</f>
        <v>0</v>
      </c>
      <c r="THM40" s="45">
        <f>დაშვებები!THM105</f>
        <v>0</v>
      </c>
      <c r="THN40" s="45">
        <f>დაშვებები!THN105</f>
        <v>0</v>
      </c>
      <c r="THO40" s="45">
        <f>დაშვებები!THO105</f>
        <v>0</v>
      </c>
      <c r="THP40" s="45">
        <f>დაშვებები!THP105</f>
        <v>0</v>
      </c>
      <c r="THQ40" s="45">
        <f>დაშვებები!THQ105</f>
        <v>0</v>
      </c>
      <c r="THR40" s="45">
        <f>დაშვებები!THR105</f>
        <v>0</v>
      </c>
      <c r="THS40" s="45">
        <f>დაშვებები!THS105</f>
        <v>0</v>
      </c>
      <c r="THT40" s="45">
        <f>დაშვებები!THT105</f>
        <v>0</v>
      </c>
      <c r="THU40" s="45">
        <f>დაშვებები!THU105</f>
        <v>0</v>
      </c>
      <c r="THV40" s="45">
        <f>დაშვებები!THV105</f>
        <v>0</v>
      </c>
      <c r="THW40" s="45">
        <f>დაშვებები!THW105</f>
        <v>0</v>
      </c>
      <c r="THX40" s="45">
        <f>დაშვებები!THX105</f>
        <v>0</v>
      </c>
      <c r="THY40" s="45">
        <f>დაშვებები!THY105</f>
        <v>0</v>
      </c>
      <c r="THZ40" s="45">
        <f>დაშვებები!THZ105</f>
        <v>0</v>
      </c>
      <c r="TIA40" s="45">
        <f>დაშვებები!TIA105</f>
        <v>0</v>
      </c>
      <c r="TIB40" s="45">
        <f>დაშვებები!TIB105</f>
        <v>0</v>
      </c>
      <c r="TIC40" s="45">
        <f>დაშვებები!TIC105</f>
        <v>0</v>
      </c>
      <c r="TID40" s="45">
        <f>დაშვებები!TID105</f>
        <v>0</v>
      </c>
      <c r="TIE40" s="45">
        <f>დაშვებები!TIE105</f>
        <v>0</v>
      </c>
      <c r="TIF40" s="45">
        <f>დაშვებები!TIF105</f>
        <v>0</v>
      </c>
      <c r="TIG40" s="45">
        <f>დაშვებები!TIG105</f>
        <v>0</v>
      </c>
      <c r="TIH40" s="45">
        <f>დაშვებები!TIH105</f>
        <v>0</v>
      </c>
      <c r="TII40" s="45">
        <f>დაშვებები!TII105</f>
        <v>0</v>
      </c>
      <c r="TIJ40" s="45">
        <f>დაშვებები!TIJ105</f>
        <v>0</v>
      </c>
      <c r="TIK40" s="45">
        <f>დაშვებები!TIK105</f>
        <v>0</v>
      </c>
      <c r="TIL40" s="45">
        <f>დაშვებები!TIL105</f>
        <v>0</v>
      </c>
      <c r="TIM40" s="45">
        <f>დაშვებები!TIM105</f>
        <v>0</v>
      </c>
      <c r="TIN40" s="45">
        <f>დაშვებები!TIN105</f>
        <v>0</v>
      </c>
      <c r="TIO40" s="45">
        <f>დაშვებები!TIO105</f>
        <v>0</v>
      </c>
      <c r="TIP40" s="45">
        <f>დაშვებები!TIP105</f>
        <v>0</v>
      </c>
      <c r="TIQ40" s="45">
        <f>დაშვებები!TIQ105</f>
        <v>0</v>
      </c>
      <c r="TIR40" s="45">
        <f>დაშვებები!TIR105</f>
        <v>0</v>
      </c>
      <c r="TIS40" s="45">
        <f>დაშვებები!TIS105</f>
        <v>0</v>
      </c>
      <c r="TIT40" s="45">
        <f>დაშვებები!TIT105</f>
        <v>0</v>
      </c>
      <c r="TIU40" s="45">
        <f>დაშვებები!TIU105</f>
        <v>0</v>
      </c>
      <c r="TIV40" s="45">
        <f>დაშვებები!TIV105</f>
        <v>0</v>
      </c>
      <c r="TIW40" s="45">
        <f>დაშვებები!TIW105</f>
        <v>0</v>
      </c>
      <c r="TIX40" s="45">
        <f>დაშვებები!TIX105</f>
        <v>0</v>
      </c>
      <c r="TIY40" s="45">
        <f>დაშვებები!TIY105</f>
        <v>0</v>
      </c>
      <c r="TIZ40" s="45">
        <f>დაშვებები!TIZ105</f>
        <v>0</v>
      </c>
      <c r="TJA40" s="45">
        <f>დაშვებები!TJA105</f>
        <v>0</v>
      </c>
      <c r="TJB40" s="45">
        <f>დაშვებები!TJB105</f>
        <v>0</v>
      </c>
      <c r="TJC40" s="45">
        <f>დაშვებები!TJC105</f>
        <v>0</v>
      </c>
      <c r="TJD40" s="45">
        <f>დაშვებები!TJD105</f>
        <v>0</v>
      </c>
      <c r="TJE40" s="45">
        <f>დაშვებები!TJE105</f>
        <v>0</v>
      </c>
      <c r="TJF40" s="45">
        <f>დაშვებები!TJF105</f>
        <v>0</v>
      </c>
      <c r="TJG40" s="45">
        <f>დაშვებები!TJG105</f>
        <v>0</v>
      </c>
      <c r="TJH40" s="45">
        <f>დაშვებები!TJH105</f>
        <v>0</v>
      </c>
      <c r="TJI40" s="45">
        <f>დაშვებები!TJI105</f>
        <v>0</v>
      </c>
      <c r="TJJ40" s="45">
        <f>დაშვებები!TJJ105</f>
        <v>0</v>
      </c>
      <c r="TJK40" s="45">
        <f>დაშვებები!TJK105</f>
        <v>0</v>
      </c>
      <c r="TJL40" s="45">
        <f>დაშვებები!TJL105</f>
        <v>0</v>
      </c>
      <c r="TJM40" s="45">
        <f>დაშვებები!TJM105</f>
        <v>0</v>
      </c>
      <c r="TJN40" s="45">
        <f>დაშვებები!TJN105</f>
        <v>0</v>
      </c>
      <c r="TJO40" s="45">
        <f>დაშვებები!TJO105</f>
        <v>0</v>
      </c>
      <c r="TJP40" s="45">
        <f>დაშვებები!TJP105</f>
        <v>0</v>
      </c>
      <c r="TJQ40" s="45">
        <f>დაშვებები!TJQ105</f>
        <v>0</v>
      </c>
      <c r="TJR40" s="45">
        <f>დაშვებები!TJR105</f>
        <v>0</v>
      </c>
      <c r="TJS40" s="45">
        <f>დაშვებები!TJS105</f>
        <v>0</v>
      </c>
      <c r="TJT40" s="45">
        <f>დაშვებები!TJT105</f>
        <v>0</v>
      </c>
      <c r="TJU40" s="45">
        <f>დაშვებები!TJU105</f>
        <v>0</v>
      </c>
      <c r="TJV40" s="45">
        <f>დაშვებები!TJV105</f>
        <v>0</v>
      </c>
      <c r="TJW40" s="45">
        <f>დაშვებები!TJW105</f>
        <v>0</v>
      </c>
      <c r="TJX40" s="45">
        <f>დაშვებები!TJX105</f>
        <v>0</v>
      </c>
      <c r="TJY40" s="45">
        <f>დაშვებები!TJY105</f>
        <v>0</v>
      </c>
      <c r="TJZ40" s="45">
        <f>დაშვებები!TJZ105</f>
        <v>0</v>
      </c>
      <c r="TKA40" s="45">
        <f>დაშვებები!TKA105</f>
        <v>0</v>
      </c>
      <c r="TKB40" s="45">
        <f>დაშვებები!TKB105</f>
        <v>0</v>
      </c>
      <c r="TKC40" s="45">
        <f>დაშვებები!TKC105</f>
        <v>0</v>
      </c>
      <c r="TKD40" s="45">
        <f>დაშვებები!TKD105</f>
        <v>0</v>
      </c>
      <c r="TKE40" s="45">
        <f>დაშვებები!TKE105</f>
        <v>0</v>
      </c>
      <c r="TKF40" s="45">
        <f>დაშვებები!TKF105</f>
        <v>0</v>
      </c>
      <c r="TKG40" s="45">
        <f>დაშვებები!TKG105</f>
        <v>0</v>
      </c>
      <c r="TKH40" s="45">
        <f>დაშვებები!TKH105</f>
        <v>0</v>
      </c>
      <c r="TKI40" s="45">
        <f>დაშვებები!TKI105</f>
        <v>0</v>
      </c>
      <c r="TKJ40" s="45">
        <f>დაშვებები!TKJ105</f>
        <v>0</v>
      </c>
      <c r="TKK40" s="45">
        <f>დაშვებები!TKK105</f>
        <v>0</v>
      </c>
      <c r="TKL40" s="45">
        <f>დაშვებები!TKL105</f>
        <v>0</v>
      </c>
      <c r="TKM40" s="45">
        <f>დაშვებები!TKM105</f>
        <v>0</v>
      </c>
      <c r="TKN40" s="45">
        <f>დაშვებები!TKN105</f>
        <v>0</v>
      </c>
      <c r="TKO40" s="45">
        <f>დაშვებები!TKO105</f>
        <v>0</v>
      </c>
      <c r="TKP40" s="45">
        <f>დაშვებები!TKP105</f>
        <v>0</v>
      </c>
      <c r="TKQ40" s="45">
        <f>დაშვებები!TKQ105</f>
        <v>0</v>
      </c>
      <c r="TKR40" s="45">
        <f>დაშვებები!TKR105</f>
        <v>0</v>
      </c>
      <c r="TKS40" s="45">
        <f>დაშვებები!TKS105</f>
        <v>0</v>
      </c>
      <c r="TKT40" s="45">
        <f>დაშვებები!TKT105</f>
        <v>0</v>
      </c>
      <c r="TKU40" s="45">
        <f>დაშვებები!TKU105</f>
        <v>0</v>
      </c>
      <c r="TKV40" s="45">
        <f>დაშვებები!TKV105</f>
        <v>0</v>
      </c>
      <c r="TKW40" s="45">
        <f>დაშვებები!TKW105</f>
        <v>0</v>
      </c>
      <c r="TKX40" s="45">
        <f>დაშვებები!TKX105</f>
        <v>0</v>
      </c>
      <c r="TKY40" s="45">
        <f>დაშვებები!TKY105</f>
        <v>0</v>
      </c>
      <c r="TKZ40" s="45">
        <f>დაშვებები!TKZ105</f>
        <v>0</v>
      </c>
      <c r="TLA40" s="45">
        <f>დაშვებები!TLA105</f>
        <v>0</v>
      </c>
      <c r="TLB40" s="45">
        <f>დაშვებები!TLB105</f>
        <v>0</v>
      </c>
      <c r="TLC40" s="45">
        <f>დაშვებები!TLC105</f>
        <v>0</v>
      </c>
      <c r="TLD40" s="45">
        <f>დაშვებები!TLD105</f>
        <v>0</v>
      </c>
      <c r="TLE40" s="45">
        <f>დაშვებები!TLE105</f>
        <v>0</v>
      </c>
      <c r="TLF40" s="45">
        <f>დაშვებები!TLF105</f>
        <v>0</v>
      </c>
      <c r="TLG40" s="45">
        <f>დაშვებები!TLG105</f>
        <v>0</v>
      </c>
      <c r="TLH40" s="45">
        <f>დაშვებები!TLH105</f>
        <v>0</v>
      </c>
      <c r="TLI40" s="45">
        <f>დაშვებები!TLI105</f>
        <v>0</v>
      </c>
      <c r="TLJ40" s="45">
        <f>დაშვებები!TLJ105</f>
        <v>0</v>
      </c>
      <c r="TLK40" s="45">
        <f>დაშვებები!TLK105</f>
        <v>0</v>
      </c>
      <c r="TLL40" s="45">
        <f>დაშვებები!TLL105</f>
        <v>0</v>
      </c>
      <c r="TLM40" s="45">
        <f>დაშვებები!TLM105</f>
        <v>0</v>
      </c>
      <c r="TLN40" s="45">
        <f>დაშვებები!TLN105</f>
        <v>0</v>
      </c>
      <c r="TLO40" s="45">
        <f>დაშვებები!TLO105</f>
        <v>0</v>
      </c>
      <c r="TLP40" s="45">
        <f>დაშვებები!TLP105</f>
        <v>0</v>
      </c>
      <c r="TLQ40" s="45">
        <f>დაშვებები!TLQ105</f>
        <v>0</v>
      </c>
      <c r="TLR40" s="45">
        <f>დაშვებები!TLR105</f>
        <v>0</v>
      </c>
      <c r="TLS40" s="45">
        <f>დაშვებები!TLS105</f>
        <v>0</v>
      </c>
      <c r="TLT40" s="45">
        <f>დაშვებები!TLT105</f>
        <v>0</v>
      </c>
      <c r="TLU40" s="45">
        <f>დაშვებები!TLU105</f>
        <v>0</v>
      </c>
      <c r="TLV40" s="45">
        <f>დაშვებები!TLV105</f>
        <v>0</v>
      </c>
      <c r="TLW40" s="45">
        <f>დაშვებები!TLW105</f>
        <v>0</v>
      </c>
      <c r="TLX40" s="45">
        <f>დაშვებები!TLX105</f>
        <v>0</v>
      </c>
      <c r="TLY40" s="45">
        <f>დაშვებები!TLY105</f>
        <v>0</v>
      </c>
      <c r="TLZ40" s="45">
        <f>დაშვებები!TLZ105</f>
        <v>0</v>
      </c>
      <c r="TMA40" s="45">
        <f>დაშვებები!TMA105</f>
        <v>0</v>
      </c>
      <c r="TMB40" s="45">
        <f>დაშვებები!TMB105</f>
        <v>0</v>
      </c>
      <c r="TMC40" s="45">
        <f>დაშვებები!TMC105</f>
        <v>0</v>
      </c>
      <c r="TMD40" s="45">
        <f>დაშვებები!TMD105</f>
        <v>0</v>
      </c>
      <c r="TME40" s="45">
        <f>დაშვებები!TME105</f>
        <v>0</v>
      </c>
      <c r="TMF40" s="45">
        <f>დაშვებები!TMF105</f>
        <v>0</v>
      </c>
      <c r="TMG40" s="45">
        <f>დაშვებები!TMG105</f>
        <v>0</v>
      </c>
      <c r="TMH40" s="45">
        <f>დაშვებები!TMH105</f>
        <v>0</v>
      </c>
      <c r="TMI40" s="45">
        <f>დაშვებები!TMI105</f>
        <v>0</v>
      </c>
      <c r="TMJ40" s="45">
        <f>დაშვებები!TMJ105</f>
        <v>0</v>
      </c>
      <c r="TMK40" s="45">
        <f>დაშვებები!TMK105</f>
        <v>0</v>
      </c>
      <c r="TML40" s="45">
        <f>დაშვებები!TML105</f>
        <v>0</v>
      </c>
      <c r="TMM40" s="45">
        <f>დაშვებები!TMM105</f>
        <v>0</v>
      </c>
      <c r="TMN40" s="45">
        <f>დაშვებები!TMN105</f>
        <v>0</v>
      </c>
      <c r="TMO40" s="45">
        <f>დაშვებები!TMO105</f>
        <v>0</v>
      </c>
      <c r="TMP40" s="45">
        <f>დაშვებები!TMP105</f>
        <v>0</v>
      </c>
      <c r="TMQ40" s="45">
        <f>დაშვებები!TMQ105</f>
        <v>0</v>
      </c>
      <c r="TMR40" s="45">
        <f>დაშვებები!TMR105</f>
        <v>0</v>
      </c>
      <c r="TMS40" s="45">
        <f>დაშვებები!TMS105</f>
        <v>0</v>
      </c>
      <c r="TMT40" s="45">
        <f>დაშვებები!TMT105</f>
        <v>0</v>
      </c>
      <c r="TMU40" s="45">
        <f>დაშვებები!TMU105</f>
        <v>0</v>
      </c>
      <c r="TMV40" s="45">
        <f>დაშვებები!TMV105</f>
        <v>0</v>
      </c>
      <c r="TMW40" s="45">
        <f>დაშვებები!TMW105</f>
        <v>0</v>
      </c>
      <c r="TMX40" s="45">
        <f>დაშვებები!TMX105</f>
        <v>0</v>
      </c>
      <c r="TMY40" s="45">
        <f>დაშვებები!TMY105</f>
        <v>0</v>
      </c>
      <c r="TMZ40" s="45">
        <f>დაშვებები!TMZ105</f>
        <v>0</v>
      </c>
      <c r="TNA40" s="45">
        <f>დაშვებები!TNA105</f>
        <v>0</v>
      </c>
      <c r="TNB40" s="45">
        <f>დაშვებები!TNB105</f>
        <v>0</v>
      </c>
      <c r="TNC40" s="45">
        <f>დაშვებები!TNC105</f>
        <v>0</v>
      </c>
      <c r="TND40" s="45">
        <f>დაშვებები!TND105</f>
        <v>0</v>
      </c>
      <c r="TNE40" s="45">
        <f>დაშვებები!TNE105</f>
        <v>0</v>
      </c>
      <c r="TNF40" s="45">
        <f>დაშვებები!TNF105</f>
        <v>0</v>
      </c>
      <c r="TNG40" s="45">
        <f>დაშვებები!TNG105</f>
        <v>0</v>
      </c>
      <c r="TNH40" s="45">
        <f>დაშვებები!TNH105</f>
        <v>0</v>
      </c>
      <c r="TNI40" s="45">
        <f>დაშვებები!TNI105</f>
        <v>0</v>
      </c>
      <c r="TNJ40" s="45">
        <f>დაშვებები!TNJ105</f>
        <v>0</v>
      </c>
      <c r="TNK40" s="45">
        <f>დაშვებები!TNK105</f>
        <v>0</v>
      </c>
      <c r="TNL40" s="45">
        <f>დაშვებები!TNL105</f>
        <v>0</v>
      </c>
      <c r="TNM40" s="45">
        <f>დაშვებები!TNM105</f>
        <v>0</v>
      </c>
      <c r="TNN40" s="45">
        <f>დაშვებები!TNN105</f>
        <v>0</v>
      </c>
      <c r="TNO40" s="45">
        <f>დაშვებები!TNO105</f>
        <v>0</v>
      </c>
      <c r="TNP40" s="45">
        <f>დაშვებები!TNP105</f>
        <v>0</v>
      </c>
      <c r="TNQ40" s="45">
        <f>დაშვებები!TNQ105</f>
        <v>0</v>
      </c>
      <c r="TNR40" s="45">
        <f>დაშვებები!TNR105</f>
        <v>0</v>
      </c>
      <c r="TNS40" s="45">
        <f>დაშვებები!TNS105</f>
        <v>0</v>
      </c>
      <c r="TNT40" s="45">
        <f>დაშვებები!TNT105</f>
        <v>0</v>
      </c>
      <c r="TNU40" s="45">
        <f>დაშვებები!TNU105</f>
        <v>0</v>
      </c>
      <c r="TNV40" s="45">
        <f>დაშვებები!TNV105</f>
        <v>0</v>
      </c>
      <c r="TNW40" s="45">
        <f>დაშვებები!TNW105</f>
        <v>0</v>
      </c>
      <c r="TNX40" s="45">
        <f>დაშვებები!TNX105</f>
        <v>0</v>
      </c>
      <c r="TNY40" s="45">
        <f>დაშვებები!TNY105</f>
        <v>0</v>
      </c>
      <c r="TNZ40" s="45">
        <f>დაშვებები!TNZ105</f>
        <v>0</v>
      </c>
      <c r="TOA40" s="45">
        <f>დაშვებები!TOA105</f>
        <v>0</v>
      </c>
      <c r="TOB40" s="45">
        <f>დაშვებები!TOB105</f>
        <v>0</v>
      </c>
      <c r="TOC40" s="45">
        <f>დაშვებები!TOC105</f>
        <v>0</v>
      </c>
      <c r="TOD40" s="45">
        <f>დაშვებები!TOD105</f>
        <v>0</v>
      </c>
      <c r="TOE40" s="45">
        <f>დაშვებები!TOE105</f>
        <v>0</v>
      </c>
      <c r="TOF40" s="45">
        <f>დაშვებები!TOF105</f>
        <v>0</v>
      </c>
      <c r="TOG40" s="45">
        <f>დაშვებები!TOG105</f>
        <v>0</v>
      </c>
      <c r="TOH40" s="45">
        <f>დაშვებები!TOH105</f>
        <v>0</v>
      </c>
      <c r="TOI40" s="45">
        <f>დაშვებები!TOI105</f>
        <v>0</v>
      </c>
      <c r="TOJ40" s="45">
        <f>დაშვებები!TOJ105</f>
        <v>0</v>
      </c>
      <c r="TOK40" s="45">
        <f>დაშვებები!TOK105</f>
        <v>0</v>
      </c>
      <c r="TOL40" s="45">
        <f>დაშვებები!TOL105</f>
        <v>0</v>
      </c>
      <c r="TOM40" s="45">
        <f>დაშვებები!TOM105</f>
        <v>0</v>
      </c>
      <c r="TON40" s="45">
        <f>დაშვებები!TON105</f>
        <v>0</v>
      </c>
      <c r="TOO40" s="45">
        <f>დაშვებები!TOO105</f>
        <v>0</v>
      </c>
      <c r="TOP40" s="45">
        <f>დაშვებები!TOP105</f>
        <v>0</v>
      </c>
      <c r="TOQ40" s="45">
        <f>დაშვებები!TOQ105</f>
        <v>0</v>
      </c>
      <c r="TOR40" s="45">
        <f>დაშვებები!TOR105</f>
        <v>0</v>
      </c>
      <c r="TOS40" s="45">
        <f>დაშვებები!TOS105</f>
        <v>0</v>
      </c>
      <c r="TOT40" s="45">
        <f>დაშვებები!TOT105</f>
        <v>0</v>
      </c>
      <c r="TOU40" s="45">
        <f>დაშვებები!TOU105</f>
        <v>0</v>
      </c>
      <c r="TOV40" s="45">
        <f>დაშვებები!TOV105</f>
        <v>0</v>
      </c>
      <c r="TOW40" s="45">
        <f>დაშვებები!TOW105</f>
        <v>0</v>
      </c>
      <c r="TOX40" s="45">
        <f>დაშვებები!TOX105</f>
        <v>0</v>
      </c>
      <c r="TOY40" s="45">
        <f>დაშვებები!TOY105</f>
        <v>0</v>
      </c>
      <c r="TOZ40" s="45">
        <f>დაშვებები!TOZ105</f>
        <v>0</v>
      </c>
      <c r="TPA40" s="45">
        <f>დაშვებები!TPA105</f>
        <v>0</v>
      </c>
      <c r="TPB40" s="45">
        <f>დაშვებები!TPB105</f>
        <v>0</v>
      </c>
      <c r="TPC40" s="45">
        <f>დაშვებები!TPC105</f>
        <v>0</v>
      </c>
      <c r="TPD40" s="45">
        <f>დაშვებები!TPD105</f>
        <v>0</v>
      </c>
      <c r="TPE40" s="45">
        <f>დაშვებები!TPE105</f>
        <v>0</v>
      </c>
      <c r="TPF40" s="45">
        <f>დაშვებები!TPF105</f>
        <v>0</v>
      </c>
      <c r="TPG40" s="45">
        <f>დაშვებები!TPG105</f>
        <v>0</v>
      </c>
      <c r="TPH40" s="45">
        <f>დაშვებები!TPH105</f>
        <v>0</v>
      </c>
      <c r="TPI40" s="45">
        <f>დაშვებები!TPI105</f>
        <v>0</v>
      </c>
      <c r="TPJ40" s="45">
        <f>დაშვებები!TPJ105</f>
        <v>0</v>
      </c>
      <c r="TPK40" s="45">
        <f>დაშვებები!TPK105</f>
        <v>0</v>
      </c>
      <c r="TPL40" s="45">
        <f>დაშვებები!TPL105</f>
        <v>0</v>
      </c>
      <c r="TPM40" s="45">
        <f>დაშვებები!TPM105</f>
        <v>0</v>
      </c>
      <c r="TPN40" s="45">
        <f>დაშვებები!TPN105</f>
        <v>0</v>
      </c>
      <c r="TPO40" s="45">
        <f>დაშვებები!TPO105</f>
        <v>0</v>
      </c>
      <c r="TPP40" s="45">
        <f>დაშვებები!TPP105</f>
        <v>0</v>
      </c>
      <c r="TPQ40" s="45">
        <f>დაშვებები!TPQ105</f>
        <v>0</v>
      </c>
      <c r="TPR40" s="45">
        <f>დაშვებები!TPR105</f>
        <v>0</v>
      </c>
      <c r="TPS40" s="45">
        <f>დაშვებები!TPS105</f>
        <v>0</v>
      </c>
      <c r="TPT40" s="45">
        <f>დაშვებები!TPT105</f>
        <v>0</v>
      </c>
      <c r="TPU40" s="45">
        <f>დაშვებები!TPU105</f>
        <v>0</v>
      </c>
      <c r="TPV40" s="45">
        <f>დაშვებები!TPV105</f>
        <v>0</v>
      </c>
      <c r="TPW40" s="45">
        <f>დაშვებები!TPW105</f>
        <v>0</v>
      </c>
      <c r="TPX40" s="45">
        <f>დაშვებები!TPX105</f>
        <v>0</v>
      </c>
      <c r="TPY40" s="45">
        <f>დაშვებები!TPY105</f>
        <v>0</v>
      </c>
      <c r="TPZ40" s="45">
        <f>დაშვებები!TPZ105</f>
        <v>0</v>
      </c>
      <c r="TQA40" s="45">
        <f>დაშვებები!TQA105</f>
        <v>0</v>
      </c>
      <c r="TQB40" s="45">
        <f>დაშვებები!TQB105</f>
        <v>0</v>
      </c>
      <c r="TQC40" s="45">
        <f>დაშვებები!TQC105</f>
        <v>0</v>
      </c>
      <c r="TQD40" s="45">
        <f>დაშვებები!TQD105</f>
        <v>0</v>
      </c>
      <c r="TQE40" s="45">
        <f>დაშვებები!TQE105</f>
        <v>0</v>
      </c>
      <c r="TQF40" s="45">
        <f>დაშვებები!TQF105</f>
        <v>0</v>
      </c>
      <c r="TQG40" s="45">
        <f>დაშვებები!TQG105</f>
        <v>0</v>
      </c>
      <c r="TQH40" s="45">
        <f>დაშვებები!TQH105</f>
        <v>0</v>
      </c>
      <c r="TQI40" s="45">
        <f>დაშვებები!TQI105</f>
        <v>0</v>
      </c>
      <c r="TQJ40" s="45">
        <f>დაშვებები!TQJ105</f>
        <v>0</v>
      </c>
      <c r="TQK40" s="45">
        <f>დაშვებები!TQK105</f>
        <v>0</v>
      </c>
      <c r="TQL40" s="45">
        <f>დაშვებები!TQL105</f>
        <v>0</v>
      </c>
      <c r="TQM40" s="45">
        <f>დაშვებები!TQM105</f>
        <v>0</v>
      </c>
      <c r="TQN40" s="45">
        <f>დაშვებები!TQN105</f>
        <v>0</v>
      </c>
      <c r="TQO40" s="45">
        <f>დაშვებები!TQO105</f>
        <v>0</v>
      </c>
      <c r="TQP40" s="45">
        <f>დაშვებები!TQP105</f>
        <v>0</v>
      </c>
      <c r="TQQ40" s="45">
        <f>დაშვებები!TQQ105</f>
        <v>0</v>
      </c>
      <c r="TQR40" s="45">
        <f>დაშვებები!TQR105</f>
        <v>0</v>
      </c>
      <c r="TQS40" s="45">
        <f>დაშვებები!TQS105</f>
        <v>0</v>
      </c>
      <c r="TQT40" s="45">
        <f>დაშვებები!TQT105</f>
        <v>0</v>
      </c>
      <c r="TQU40" s="45">
        <f>დაშვებები!TQU105</f>
        <v>0</v>
      </c>
      <c r="TQV40" s="45">
        <f>დაშვებები!TQV105</f>
        <v>0</v>
      </c>
      <c r="TQW40" s="45">
        <f>დაშვებები!TQW105</f>
        <v>0</v>
      </c>
      <c r="TQX40" s="45">
        <f>დაშვებები!TQX105</f>
        <v>0</v>
      </c>
      <c r="TQY40" s="45">
        <f>დაშვებები!TQY105</f>
        <v>0</v>
      </c>
      <c r="TQZ40" s="45">
        <f>დაშვებები!TQZ105</f>
        <v>0</v>
      </c>
      <c r="TRA40" s="45">
        <f>დაშვებები!TRA105</f>
        <v>0</v>
      </c>
      <c r="TRB40" s="45">
        <f>დაშვებები!TRB105</f>
        <v>0</v>
      </c>
      <c r="TRC40" s="45">
        <f>დაშვებები!TRC105</f>
        <v>0</v>
      </c>
      <c r="TRD40" s="45">
        <f>დაშვებები!TRD105</f>
        <v>0</v>
      </c>
      <c r="TRE40" s="45">
        <f>დაშვებები!TRE105</f>
        <v>0</v>
      </c>
      <c r="TRF40" s="45">
        <f>დაშვებები!TRF105</f>
        <v>0</v>
      </c>
      <c r="TRG40" s="45">
        <f>დაშვებები!TRG105</f>
        <v>0</v>
      </c>
      <c r="TRH40" s="45">
        <f>დაშვებები!TRH105</f>
        <v>0</v>
      </c>
      <c r="TRI40" s="45">
        <f>დაშვებები!TRI105</f>
        <v>0</v>
      </c>
      <c r="TRJ40" s="45">
        <f>დაშვებები!TRJ105</f>
        <v>0</v>
      </c>
      <c r="TRK40" s="45">
        <f>დაშვებები!TRK105</f>
        <v>0</v>
      </c>
      <c r="TRL40" s="45">
        <f>დაშვებები!TRL105</f>
        <v>0</v>
      </c>
      <c r="TRM40" s="45">
        <f>დაშვებები!TRM105</f>
        <v>0</v>
      </c>
      <c r="TRN40" s="45">
        <f>დაშვებები!TRN105</f>
        <v>0</v>
      </c>
      <c r="TRO40" s="45">
        <f>დაშვებები!TRO105</f>
        <v>0</v>
      </c>
      <c r="TRP40" s="45">
        <f>დაშვებები!TRP105</f>
        <v>0</v>
      </c>
      <c r="TRQ40" s="45">
        <f>დაშვებები!TRQ105</f>
        <v>0</v>
      </c>
      <c r="TRR40" s="45">
        <f>დაშვებები!TRR105</f>
        <v>0</v>
      </c>
      <c r="TRS40" s="45">
        <f>დაშვებები!TRS105</f>
        <v>0</v>
      </c>
      <c r="TRT40" s="45">
        <f>დაშვებები!TRT105</f>
        <v>0</v>
      </c>
      <c r="TRU40" s="45">
        <f>დაშვებები!TRU105</f>
        <v>0</v>
      </c>
      <c r="TRV40" s="45">
        <f>დაშვებები!TRV105</f>
        <v>0</v>
      </c>
      <c r="TRW40" s="45">
        <f>დაშვებები!TRW105</f>
        <v>0</v>
      </c>
      <c r="TRX40" s="45">
        <f>დაშვებები!TRX105</f>
        <v>0</v>
      </c>
      <c r="TRY40" s="45">
        <f>დაშვებები!TRY105</f>
        <v>0</v>
      </c>
      <c r="TRZ40" s="45">
        <f>დაშვებები!TRZ105</f>
        <v>0</v>
      </c>
      <c r="TSA40" s="45">
        <f>დაშვებები!TSA105</f>
        <v>0</v>
      </c>
      <c r="TSB40" s="45">
        <f>დაშვებები!TSB105</f>
        <v>0</v>
      </c>
      <c r="TSC40" s="45">
        <f>დაშვებები!TSC105</f>
        <v>0</v>
      </c>
      <c r="TSD40" s="45">
        <f>დაშვებები!TSD105</f>
        <v>0</v>
      </c>
      <c r="TSE40" s="45">
        <f>დაშვებები!TSE105</f>
        <v>0</v>
      </c>
      <c r="TSF40" s="45">
        <f>დაშვებები!TSF105</f>
        <v>0</v>
      </c>
      <c r="TSG40" s="45">
        <f>დაშვებები!TSG105</f>
        <v>0</v>
      </c>
      <c r="TSH40" s="45">
        <f>დაშვებები!TSH105</f>
        <v>0</v>
      </c>
      <c r="TSI40" s="45">
        <f>დაშვებები!TSI105</f>
        <v>0</v>
      </c>
      <c r="TSJ40" s="45">
        <f>დაშვებები!TSJ105</f>
        <v>0</v>
      </c>
      <c r="TSK40" s="45">
        <f>დაშვებები!TSK105</f>
        <v>0</v>
      </c>
      <c r="TSL40" s="45">
        <f>დაშვებები!TSL105</f>
        <v>0</v>
      </c>
      <c r="TSM40" s="45">
        <f>დაშვებები!TSM105</f>
        <v>0</v>
      </c>
      <c r="TSN40" s="45">
        <f>დაშვებები!TSN105</f>
        <v>0</v>
      </c>
      <c r="TSO40" s="45">
        <f>დაშვებები!TSO105</f>
        <v>0</v>
      </c>
      <c r="TSP40" s="45">
        <f>დაშვებები!TSP105</f>
        <v>0</v>
      </c>
      <c r="TSQ40" s="45">
        <f>დაშვებები!TSQ105</f>
        <v>0</v>
      </c>
      <c r="TSR40" s="45">
        <f>დაშვებები!TSR105</f>
        <v>0</v>
      </c>
      <c r="TSS40" s="45">
        <f>დაშვებები!TSS105</f>
        <v>0</v>
      </c>
      <c r="TST40" s="45">
        <f>დაშვებები!TST105</f>
        <v>0</v>
      </c>
      <c r="TSU40" s="45">
        <f>დაშვებები!TSU105</f>
        <v>0</v>
      </c>
      <c r="TSV40" s="45">
        <f>დაშვებები!TSV105</f>
        <v>0</v>
      </c>
      <c r="TSW40" s="45">
        <f>დაშვებები!TSW105</f>
        <v>0</v>
      </c>
      <c r="TSX40" s="45">
        <f>დაშვებები!TSX105</f>
        <v>0</v>
      </c>
      <c r="TSY40" s="45">
        <f>დაშვებები!TSY105</f>
        <v>0</v>
      </c>
      <c r="TSZ40" s="45">
        <f>დაშვებები!TSZ105</f>
        <v>0</v>
      </c>
      <c r="TTA40" s="45">
        <f>დაშვებები!TTA105</f>
        <v>0</v>
      </c>
      <c r="TTB40" s="45">
        <f>დაშვებები!TTB105</f>
        <v>0</v>
      </c>
      <c r="TTC40" s="45">
        <f>დაშვებები!TTC105</f>
        <v>0</v>
      </c>
      <c r="TTD40" s="45">
        <f>დაშვებები!TTD105</f>
        <v>0</v>
      </c>
      <c r="TTE40" s="45">
        <f>დაშვებები!TTE105</f>
        <v>0</v>
      </c>
      <c r="TTF40" s="45">
        <f>დაშვებები!TTF105</f>
        <v>0</v>
      </c>
      <c r="TTG40" s="45">
        <f>დაშვებები!TTG105</f>
        <v>0</v>
      </c>
      <c r="TTH40" s="45">
        <f>დაშვებები!TTH105</f>
        <v>0</v>
      </c>
      <c r="TTI40" s="45">
        <f>დაშვებები!TTI105</f>
        <v>0</v>
      </c>
      <c r="TTJ40" s="45">
        <f>დაშვებები!TTJ105</f>
        <v>0</v>
      </c>
      <c r="TTK40" s="45">
        <f>დაშვებები!TTK105</f>
        <v>0</v>
      </c>
      <c r="TTL40" s="45">
        <f>დაშვებები!TTL105</f>
        <v>0</v>
      </c>
      <c r="TTM40" s="45">
        <f>დაშვებები!TTM105</f>
        <v>0</v>
      </c>
      <c r="TTN40" s="45">
        <f>დაშვებები!TTN105</f>
        <v>0</v>
      </c>
      <c r="TTO40" s="45">
        <f>დაშვებები!TTO105</f>
        <v>0</v>
      </c>
      <c r="TTP40" s="45">
        <f>დაშვებები!TTP105</f>
        <v>0</v>
      </c>
      <c r="TTQ40" s="45">
        <f>დაშვებები!TTQ105</f>
        <v>0</v>
      </c>
      <c r="TTR40" s="45">
        <f>დაშვებები!TTR105</f>
        <v>0</v>
      </c>
      <c r="TTS40" s="45">
        <f>დაშვებები!TTS105</f>
        <v>0</v>
      </c>
      <c r="TTT40" s="45">
        <f>დაშვებები!TTT105</f>
        <v>0</v>
      </c>
      <c r="TTU40" s="45">
        <f>დაშვებები!TTU105</f>
        <v>0</v>
      </c>
      <c r="TTV40" s="45">
        <f>დაშვებები!TTV105</f>
        <v>0</v>
      </c>
      <c r="TTW40" s="45">
        <f>დაშვებები!TTW105</f>
        <v>0</v>
      </c>
      <c r="TTX40" s="45">
        <f>დაშვებები!TTX105</f>
        <v>0</v>
      </c>
      <c r="TTY40" s="45">
        <f>დაშვებები!TTY105</f>
        <v>0</v>
      </c>
      <c r="TTZ40" s="45">
        <f>დაშვებები!TTZ105</f>
        <v>0</v>
      </c>
      <c r="TUA40" s="45">
        <f>დაშვებები!TUA105</f>
        <v>0</v>
      </c>
      <c r="TUB40" s="45">
        <f>დაშვებები!TUB105</f>
        <v>0</v>
      </c>
      <c r="TUC40" s="45">
        <f>დაშვებები!TUC105</f>
        <v>0</v>
      </c>
      <c r="TUD40" s="45">
        <f>დაშვებები!TUD105</f>
        <v>0</v>
      </c>
      <c r="TUE40" s="45">
        <f>დაშვებები!TUE105</f>
        <v>0</v>
      </c>
      <c r="TUF40" s="45">
        <f>დაშვებები!TUF105</f>
        <v>0</v>
      </c>
      <c r="TUG40" s="45">
        <f>დაშვებები!TUG105</f>
        <v>0</v>
      </c>
      <c r="TUH40" s="45">
        <f>დაშვებები!TUH105</f>
        <v>0</v>
      </c>
      <c r="TUI40" s="45">
        <f>დაშვებები!TUI105</f>
        <v>0</v>
      </c>
      <c r="TUJ40" s="45">
        <f>დაშვებები!TUJ105</f>
        <v>0</v>
      </c>
      <c r="TUK40" s="45">
        <f>დაშვებები!TUK105</f>
        <v>0</v>
      </c>
      <c r="TUL40" s="45">
        <f>დაშვებები!TUL105</f>
        <v>0</v>
      </c>
      <c r="TUM40" s="45">
        <f>დაშვებები!TUM105</f>
        <v>0</v>
      </c>
      <c r="TUN40" s="45">
        <f>დაშვებები!TUN105</f>
        <v>0</v>
      </c>
      <c r="TUO40" s="45">
        <f>დაშვებები!TUO105</f>
        <v>0</v>
      </c>
      <c r="TUP40" s="45">
        <f>დაშვებები!TUP105</f>
        <v>0</v>
      </c>
      <c r="TUQ40" s="45">
        <f>დაშვებები!TUQ105</f>
        <v>0</v>
      </c>
      <c r="TUR40" s="45">
        <f>დაშვებები!TUR105</f>
        <v>0</v>
      </c>
      <c r="TUS40" s="45">
        <f>დაშვებები!TUS105</f>
        <v>0</v>
      </c>
      <c r="TUT40" s="45">
        <f>დაშვებები!TUT105</f>
        <v>0</v>
      </c>
      <c r="TUU40" s="45">
        <f>დაშვებები!TUU105</f>
        <v>0</v>
      </c>
      <c r="TUV40" s="45">
        <f>დაშვებები!TUV105</f>
        <v>0</v>
      </c>
      <c r="TUW40" s="45">
        <f>დაშვებები!TUW105</f>
        <v>0</v>
      </c>
      <c r="TUX40" s="45">
        <f>დაშვებები!TUX105</f>
        <v>0</v>
      </c>
      <c r="TUY40" s="45">
        <f>დაშვებები!TUY105</f>
        <v>0</v>
      </c>
      <c r="TUZ40" s="45">
        <f>დაშვებები!TUZ105</f>
        <v>0</v>
      </c>
      <c r="TVA40" s="45">
        <f>დაშვებები!TVA105</f>
        <v>0</v>
      </c>
      <c r="TVB40" s="45">
        <f>დაშვებები!TVB105</f>
        <v>0</v>
      </c>
      <c r="TVC40" s="45">
        <f>დაშვებები!TVC105</f>
        <v>0</v>
      </c>
      <c r="TVD40" s="45">
        <f>დაშვებები!TVD105</f>
        <v>0</v>
      </c>
      <c r="TVE40" s="45">
        <f>დაშვებები!TVE105</f>
        <v>0</v>
      </c>
      <c r="TVF40" s="45">
        <f>დაშვებები!TVF105</f>
        <v>0</v>
      </c>
      <c r="TVG40" s="45">
        <f>დაშვებები!TVG105</f>
        <v>0</v>
      </c>
      <c r="TVH40" s="45">
        <f>დაშვებები!TVH105</f>
        <v>0</v>
      </c>
      <c r="TVI40" s="45">
        <f>დაშვებები!TVI105</f>
        <v>0</v>
      </c>
      <c r="TVJ40" s="45">
        <f>დაშვებები!TVJ105</f>
        <v>0</v>
      </c>
      <c r="TVK40" s="45">
        <f>დაშვებები!TVK105</f>
        <v>0</v>
      </c>
      <c r="TVL40" s="45">
        <f>დაშვებები!TVL105</f>
        <v>0</v>
      </c>
      <c r="TVM40" s="45">
        <f>დაშვებები!TVM105</f>
        <v>0</v>
      </c>
      <c r="TVN40" s="45">
        <f>დაშვებები!TVN105</f>
        <v>0</v>
      </c>
      <c r="TVO40" s="45">
        <f>დაშვებები!TVO105</f>
        <v>0</v>
      </c>
      <c r="TVP40" s="45">
        <f>დაშვებები!TVP105</f>
        <v>0</v>
      </c>
      <c r="TVQ40" s="45">
        <f>დაშვებები!TVQ105</f>
        <v>0</v>
      </c>
      <c r="TVR40" s="45">
        <f>დაშვებები!TVR105</f>
        <v>0</v>
      </c>
      <c r="TVS40" s="45">
        <f>დაშვებები!TVS105</f>
        <v>0</v>
      </c>
      <c r="TVT40" s="45">
        <f>დაშვებები!TVT105</f>
        <v>0</v>
      </c>
      <c r="TVU40" s="45">
        <f>დაშვებები!TVU105</f>
        <v>0</v>
      </c>
      <c r="TVV40" s="45">
        <f>დაშვებები!TVV105</f>
        <v>0</v>
      </c>
      <c r="TVW40" s="45">
        <f>დაშვებები!TVW105</f>
        <v>0</v>
      </c>
      <c r="TVX40" s="45">
        <f>დაშვებები!TVX105</f>
        <v>0</v>
      </c>
      <c r="TVY40" s="45">
        <f>დაშვებები!TVY105</f>
        <v>0</v>
      </c>
      <c r="TVZ40" s="45">
        <f>დაშვებები!TVZ105</f>
        <v>0</v>
      </c>
      <c r="TWA40" s="45">
        <f>დაშვებები!TWA105</f>
        <v>0</v>
      </c>
      <c r="TWB40" s="45">
        <f>დაშვებები!TWB105</f>
        <v>0</v>
      </c>
      <c r="TWC40" s="45">
        <f>დაშვებები!TWC105</f>
        <v>0</v>
      </c>
      <c r="TWD40" s="45">
        <f>დაშვებები!TWD105</f>
        <v>0</v>
      </c>
      <c r="TWE40" s="45">
        <f>დაშვებები!TWE105</f>
        <v>0</v>
      </c>
      <c r="TWF40" s="45">
        <f>დაშვებები!TWF105</f>
        <v>0</v>
      </c>
      <c r="TWG40" s="45">
        <f>დაშვებები!TWG105</f>
        <v>0</v>
      </c>
      <c r="TWH40" s="45">
        <f>დაშვებები!TWH105</f>
        <v>0</v>
      </c>
      <c r="TWI40" s="45">
        <f>დაშვებები!TWI105</f>
        <v>0</v>
      </c>
      <c r="TWJ40" s="45">
        <f>დაშვებები!TWJ105</f>
        <v>0</v>
      </c>
      <c r="TWK40" s="45">
        <f>დაშვებები!TWK105</f>
        <v>0</v>
      </c>
      <c r="TWL40" s="45">
        <f>დაშვებები!TWL105</f>
        <v>0</v>
      </c>
      <c r="TWM40" s="45">
        <f>დაშვებები!TWM105</f>
        <v>0</v>
      </c>
      <c r="TWN40" s="45">
        <f>დაშვებები!TWN105</f>
        <v>0</v>
      </c>
      <c r="TWO40" s="45">
        <f>დაშვებები!TWO105</f>
        <v>0</v>
      </c>
      <c r="TWP40" s="45">
        <f>დაშვებები!TWP105</f>
        <v>0</v>
      </c>
      <c r="TWQ40" s="45">
        <f>დაშვებები!TWQ105</f>
        <v>0</v>
      </c>
      <c r="TWR40" s="45">
        <f>დაშვებები!TWR105</f>
        <v>0</v>
      </c>
      <c r="TWS40" s="45">
        <f>დაშვებები!TWS105</f>
        <v>0</v>
      </c>
      <c r="TWT40" s="45">
        <f>დაშვებები!TWT105</f>
        <v>0</v>
      </c>
      <c r="TWU40" s="45">
        <f>დაშვებები!TWU105</f>
        <v>0</v>
      </c>
      <c r="TWV40" s="45">
        <f>დაშვებები!TWV105</f>
        <v>0</v>
      </c>
      <c r="TWW40" s="45">
        <f>დაშვებები!TWW105</f>
        <v>0</v>
      </c>
      <c r="TWX40" s="45">
        <f>დაშვებები!TWX105</f>
        <v>0</v>
      </c>
      <c r="TWY40" s="45">
        <f>დაშვებები!TWY105</f>
        <v>0</v>
      </c>
      <c r="TWZ40" s="45">
        <f>დაშვებები!TWZ105</f>
        <v>0</v>
      </c>
      <c r="TXA40" s="45">
        <f>დაშვებები!TXA105</f>
        <v>0</v>
      </c>
      <c r="TXB40" s="45">
        <f>დაშვებები!TXB105</f>
        <v>0</v>
      </c>
      <c r="TXC40" s="45">
        <f>დაშვებები!TXC105</f>
        <v>0</v>
      </c>
      <c r="TXD40" s="45">
        <f>დაშვებები!TXD105</f>
        <v>0</v>
      </c>
      <c r="TXE40" s="45">
        <f>დაშვებები!TXE105</f>
        <v>0</v>
      </c>
      <c r="TXF40" s="45">
        <f>დაშვებები!TXF105</f>
        <v>0</v>
      </c>
      <c r="TXG40" s="45">
        <f>დაშვებები!TXG105</f>
        <v>0</v>
      </c>
      <c r="TXH40" s="45">
        <f>დაშვებები!TXH105</f>
        <v>0</v>
      </c>
      <c r="TXI40" s="45">
        <f>დაშვებები!TXI105</f>
        <v>0</v>
      </c>
      <c r="TXJ40" s="45">
        <f>დაშვებები!TXJ105</f>
        <v>0</v>
      </c>
      <c r="TXK40" s="45">
        <f>დაშვებები!TXK105</f>
        <v>0</v>
      </c>
      <c r="TXL40" s="45">
        <f>დაშვებები!TXL105</f>
        <v>0</v>
      </c>
      <c r="TXM40" s="45">
        <f>დაშვებები!TXM105</f>
        <v>0</v>
      </c>
      <c r="TXN40" s="45">
        <f>დაშვებები!TXN105</f>
        <v>0</v>
      </c>
      <c r="TXO40" s="45">
        <f>დაშვებები!TXO105</f>
        <v>0</v>
      </c>
      <c r="TXP40" s="45">
        <f>დაშვებები!TXP105</f>
        <v>0</v>
      </c>
      <c r="TXQ40" s="45">
        <f>დაშვებები!TXQ105</f>
        <v>0</v>
      </c>
      <c r="TXR40" s="45">
        <f>დაშვებები!TXR105</f>
        <v>0</v>
      </c>
      <c r="TXS40" s="45">
        <f>დაშვებები!TXS105</f>
        <v>0</v>
      </c>
      <c r="TXT40" s="45">
        <f>დაშვებები!TXT105</f>
        <v>0</v>
      </c>
      <c r="TXU40" s="45">
        <f>დაშვებები!TXU105</f>
        <v>0</v>
      </c>
      <c r="TXV40" s="45">
        <f>დაშვებები!TXV105</f>
        <v>0</v>
      </c>
      <c r="TXW40" s="45">
        <f>დაშვებები!TXW105</f>
        <v>0</v>
      </c>
      <c r="TXX40" s="45">
        <f>დაშვებები!TXX105</f>
        <v>0</v>
      </c>
      <c r="TXY40" s="45">
        <f>დაშვებები!TXY105</f>
        <v>0</v>
      </c>
      <c r="TXZ40" s="45">
        <f>დაშვებები!TXZ105</f>
        <v>0</v>
      </c>
      <c r="TYA40" s="45">
        <f>დაშვებები!TYA105</f>
        <v>0</v>
      </c>
      <c r="TYB40" s="45">
        <f>დაშვებები!TYB105</f>
        <v>0</v>
      </c>
      <c r="TYC40" s="45">
        <f>დაშვებები!TYC105</f>
        <v>0</v>
      </c>
      <c r="TYD40" s="45">
        <f>დაშვებები!TYD105</f>
        <v>0</v>
      </c>
      <c r="TYE40" s="45">
        <f>დაშვებები!TYE105</f>
        <v>0</v>
      </c>
      <c r="TYF40" s="45">
        <f>დაშვებები!TYF105</f>
        <v>0</v>
      </c>
      <c r="TYG40" s="45">
        <f>დაშვებები!TYG105</f>
        <v>0</v>
      </c>
      <c r="TYH40" s="45">
        <f>დაშვებები!TYH105</f>
        <v>0</v>
      </c>
      <c r="TYI40" s="45">
        <f>დაშვებები!TYI105</f>
        <v>0</v>
      </c>
      <c r="TYJ40" s="45">
        <f>დაშვებები!TYJ105</f>
        <v>0</v>
      </c>
      <c r="TYK40" s="45">
        <f>დაშვებები!TYK105</f>
        <v>0</v>
      </c>
      <c r="TYL40" s="45">
        <f>დაშვებები!TYL105</f>
        <v>0</v>
      </c>
      <c r="TYM40" s="45">
        <f>დაშვებები!TYM105</f>
        <v>0</v>
      </c>
      <c r="TYN40" s="45">
        <f>დაშვებები!TYN105</f>
        <v>0</v>
      </c>
      <c r="TYO40" s="45">
        <f>დაშვებები!TYO105</f>
        <v>0</v>
      </c>
      <c r="TYP40" s="45">
        <f>დაშვებები!TYP105</f>
        <v>0</v>
      </c>
      <c r="TYQ40" s="45">
        <f>დაშვებები!TYQ105</f>
        <v>0</v>
      </c>
      <c r="TYR40" s="45">
        <f>დაშვებები!TYR105</f>
        <v>0</v>
      </c>
      <c r="TYS40" s="45">
        <f>დაშვებები!TYS105</f>
        <v>0</v>
      </c>
      <c r="TYT40" s="45">
        <f>დაშვებები!TYT105</f>
        <v>0</v>
      </c>
      <c r="TYU40" s="45">
        <f>დაშვებები!TYU105</f>
        <v>0</v>
      </c>
      <c r="TYV40" s="45">
        <f>დაშვებები!TYV105</f>
        <v>0</v>
      </c>
      <c r="TYW40" s="45">
        <f>დაშვებები!TYW105</f>
        <v>0</v>
      </c>
      <c r="TYX40" s="45">
        <f>დაშვებები!TYX105</f>
        <v>0</v>
      </c>
      <c r="TYY40" s="45">
        <f>დაშვებები!TYY105</f>
        <v>0</v>
      </c>
      <c r="TYZ40" s="45">
        <f>დაშვებები!TYZ105</f>
        <v>0</v>
      </c>
      <c r="TZA40" s="45">
        <f>დაშვებები!TZA105</f>
        <v>0</v>
      </c>
      <c r="TZB40" s="45">
        <f>დაშვებები!TZB105</f>
        <v>0</v>
      </c>
      <c r="TZC40" s="45">
        <f>დაშვებები!TZC105</f>
        <v>0</v>
      </c>
      <c r="TZD40" s="45">
        <f>დაშვებები!TZD105</f>
        <v>0</v>
      </c>
      <c r="TZE40" s="45">
        <f>დაშვებები!TZE105</f>
        <v>0</v>
      </c>
      <c r="TZF40" s="45">
        <f>დაშვებები!TZF105</f>
        <v>0</v>
      </c>
      <c r="TZG40" s="45">
        <f>დაშვებები!TZG105</f>
        <v>0</v>
      </c>
      <c r="TZH40" s="45">
        <f>დაშვებები!TZH105</f>
        <v>0</v>
      </c>
      <c r="TZI40" s="45">
        <f>დაშვებები!TZI105</f>
        <v>0</v>
      </c>
      <c r="TZJ40" s="45">
        <f>დაშვებები!TZJ105</f>
        <v>0</v>
      </c>
      <c r="TZK40" s="45">
        <f>დაშვებები!TZK105</f>
        <v>0</v>
      </c>
      <c r="TZL40" s="45">
        <f>დაშვებები!TZL105</f>
        <v>0</v>
      </c>
      <c r="TZM40" s="45">
        <f>დაშვებები!TZM105</f>
        <v>0</v>
      </c>
      <c r="TZN40" s="45">
        <f>დაშვებები!TZN105</f>
        <v>0</v>
      </c>
      <c r="TZO40" s="45">
        <f>დაშვებები!TZO105</f>
        <v>0</v>
      </c>
      <c r="TZP40" s="45">
        <f>დაშვებები!TZP105</f>
        <v>0</v>
      </c>
      <c r="TZQ40" s="45">
        <f>დაშვებები!TZQ105</f>
        <v>0</v>
      </c>
      <c r="TZR40" s="45">
        <f>დაშვებები!TZR105</f>
        <v>0</v>
      </c>
      <c r="TZS40" s="45">
        <f>დაშვებები!TZS105</f>
        <v>0</v>
      </c>
      <c r="TZT40" s="45">
        <f>დაშვებები!TZT105</f>
        <v>0</v>
      </c>
      <c r="TZU40" s="45">
        <f>დაშვებები!TZU105</f>
        <v>0</v>
      </c>
      <c r="TZV40" s="45">
        <f>დაშვებები!TZV105</f>
        <v>0</v>
      </c>
      <c r="TZW40" s="45">
        <f>დაშვებები!TZW105</f>
        <v>0</v>
      </c>
      <c r="TZX40" s="45">
        <f>დაშვებები!TZX105</f>
        <v>0</v>
      </c>
      <c r="TZY40" s="45">
        <f>დაშვებები!TZY105</f>
        <v>0</v>
      </c>
      <c r="TZZ40" s="45">
        <f>დაშვებები!TZZ105</f>
        <v>0</v>
      </c>
      <c r="UAA40" s="45">
        <f>დაშვებები!UAA105</f>
        <v>0</v>
      </c>
      <c r="UAB40" s="45">
        <f>დაშვებები!UAB105</f>
        <v>0</v>
      </c>
      <c r="UAC40" s="45">
        <f>დაშვებები!UAC105</f>
        <v>0</v>
      </c>
      <c r="UAD40" s="45">
        <f>დაშვებები!UAD105</f>
        <v>0</v>
      </c>
      <c r="UAE40" s="45">
        <f>დაშვებები!UAE105</f>
        <v>0</v>
      </c>
      <c r="UAF40" s="45">
        <f>დაშვებები!UAF105</f>
        <v>0</v>
      </c>
      <c r="UAG40" s="45">
        <f>დაშვებები!UAG105</f>
        <v>0</v>
      </c>
      <c r="UAH40" s="45">
        <f>დაშვებები!UAH105</f>
        <v>0</v>
      </c>
      <c r="UAI40" s="45">
        <f>დაშვებები!UAI105</f>
        <v>0</v>
      </c>
      <c r="UAJ40" s="45">
        <f>დაშვებები!UAJ105</f>
        <v>0</v>
      </c>
      <c r="UAK40" s="45">
        <f>დაშვებები!UAK105</f>
        <v>0</v>
      </c>
      <c r="UAL40" s="45">
        <f>დაშვებები!UAL105</f>
        <v>0</v>
      </c>
      <c r="UAM40" s="45">
        <f>დაშვებები!UAM105</f>
        <v>0</v>
      </c>
      <c r="UAN40" s="45">
        <f>დაშვებები!UAN105</f>
        <v>0</v>
      </c>
      <c r="UAO40" s="45">
        <f>დაშვებები!UAO105</f>
        <v>0</v>
      </c>
      <c r="UAP40" s="45">
        <f>დაშვებები!UAP105</f>
        <v>0</v>
      </c>
      <c r="UAQ40" s="45">
        <f>დაშვებები!UAQ105</f>
        <v>0</v>
      </c>
      <c r="UAR40" s="45">
        <f>დაშვებები!UAR105</f>
        <v>0</v>
      </c>
      <c r="UAS40" s="45">
        <f>დაშვებები!UAS105</f>
        <v>0</v>
      </c>
      <c r="UAT40" s="45">
        <f>დაშვებები!UAT105</f>
        <v>0</v>
      </c>
      <c r="UAU40" s="45">
        <f>დაშვებები!UAU105</f>
        <v>0</v>
      </c>
      <c r="UAV40" s="45">
        <f>დაშვებები!UAV105</f>
        <v>0</v>
      </c>
      <c r="UAW40" s="45">
        <f>დაშვებები!UAW105</f>
        <v>0</v>
      </c>
      <c r="UAX40" s="45">
        <f>დაშვებები!UAX105</f>
        <v>0</v>
      </c>
      <c r="UAY40" s="45">
        <f>დაშვებები!UAY105</f>
        <v>0</v>
      </c>
      <c r="UAZ40" s="45">
        <f>დაშვებები!UAZ105</f>
        <v>0</v>
      </c>
      <c r="UBA40" s="45">
        <f>დაშვებები!UBA105</f>
        <v>0</v>
      </c>
      <c r="UBB40" s="45">
        <f>დაშვებები!UBB105</f>
        <v>0</v>
      </c>
      <c r="UBC40" s="45">
        <f>დაშვებები!UBC105</f>
        <v>0</v>
      </c>
      <c r="UBD40" s="45">
        <f>დაშვებები!UBD105</f>
        <v>0</v>
      </c>
      <c r="UBE40" s="45">
        <f>დაშვებები!UBE105</f>
        <v>0</v>
      </c>
      <c r="UBF40" s="45">
        <f>დაშვებები!UBF105</f>
        <v>0</v>
      </c>
      <c r="UBG40" s="45">
        <f>დაშვებები!UBG105</f>
        <v>0</v>
      </c>
      <c r="UBH40" s="45">
        <f>დაშვებები!UBH105</f>
        <v>0</v>
      </c>
      <c r="UBI40" s="45">
        <f>დაშვებები!UBI105</f>
        <v>0</v>
      </c>
      <c r="UBJ40" s="45">
        <f>დაშვებები!UBJ105</f>
        <v>0</v>
      </c>
      <c r="UBK40" s="45">
        <f>დაშვებები!UBK105</f>
        <v>0</v>
      </c>
      <c r="UBL40" s="45">
        <f>დაშვებები!UBL105</f>
        <v>0</v>
      </c>
      <c r="UBM40" s="45">
        <f>დაშვებები!UBM105</f>
        <v>0</v>
      </c>
      <c r="UBN40" s="45">
        <f>დაშვებები!UBN105</f>
        <v>0</v>
      </c>
      <c r="UBO40" s="45">
        <f>დაშვებები!UBO105</f>
        <v>0</v>
      </c>
      <c r="UBP40" s="45">
        <f>დაშვებები!UBP105</f>
        <v>0</v>
      </c>
      <c r="UBQ40" s="45">
        <f>დაშვებები!UBQ105</f>
        <v>0</v>
      </c>
      <c r="UBR40" s="45">
        <f>დაშვებები!UBR105</f>
        <v>0</v>
      </c>
      <c r="UBS40" s="45">
        <f>დაშვებები!UBS105</f>
        <v>0</v>
      </c>
      <c r="UBT40" s="45">
        <f>დაშვებები!UBT105</f>
        <v>0</v>
      </c>
      <c r="UBU40" s="45">
        <f>დაშვებები!UBU105</f>
        <v>0</v>
      </c>
      <c r="UBV40" s="45">
        <f>დაშვებები!UBV105</f>
        <v>0</v>
      </c>
      <c r="UBW40" s="45">
        <f>დაშვებები!UBW105</f>
        <v>0</v>
      </c>
      <c r="UBX40" s="45">
        <f>დაშვებები!UBX105</f>
        <v>0</v>
      </c>
      <c r="UBY40" s="45">
        <f>დაშვებები!UBY105</f>
        <v>0</v>
      </c>
      <c r="UBZ40" s="45">
        <f>დაშვებები!UBZ105</f>
        <v>0</v>
      </c>
      <c r="UCA40" s="45">
        <f>დაშვებები!UCA105</f>
        <v>0</v>
      </c>
      <c r="UCB40" s="45">
        <f>დაშვებები!UCB105</f>
        <v>0</v>
      </c>
      <c r="UCC40" s="45">
        <f>დაშვებები!UCC105</f>
        <v>0</v>
      </c>
      <c r="UCD40" s="45">
        <f>დაშვებები!UCD105</f>
        <v>0</v>
      </c>
      <c r="UCE40" s="45">
        <f>დაშვებები!UCE105</f>
        <v>0</v>
      </c>
      <c r="UCF40" s="45">
        <f>დაშვებები!UCF105</f>
        <v>0</v>
      </c>
      <c r="UCG40" s="45">
        <f>დაშვებები!UCG105</f>
        <v>0</v>
      </c>
      <c r="UCH40" s="45">
        <f>დაშვებები!UCH105</f>
        <v>0</v>
      </c>
      <c r="UCI40" s="45">
        <f>დაშვებები!UCI105</f>
        <v>0</v>
      </c>
      <c r="UCJ40" s="45">
        <f>დაშვებები!UCJ105</f>
        <v>0</v>
      </c>
      <c r="UCK40" s="45">
        <f>დაშვებები!UCK105</f>
        <v>0</v>
      </c>
      <c r="UCL40" s="45">
        <f>დაშვებები!UCL105</f>
        <v>0</v>
      </c>
      <c r="UCM40" s="45">
        <f>დაშვებები!UCM105</f>
        <v>0</v>
      </c>
      <c r="UCN40" s="45">
        <f>დაშვებები!UCN105</f>
        <v>0</v>
      </c>
      <c r="UCO40" s="45">
        <f>დაშვებები!UCO105</f>
        <v>0</v>
      </c>
      <c r="UCP40" s="45">
        <f>დაშვებები!UCP105</f>
        <v>0</v>
      </c>
      <c r="UCQ40" s="45">
        <f>დაშვებები!UCQ105</f>
        <v>0</v>
      </c>
      <c r="UCR40" s="45">
        <f>დაშვებები!UCR105</f>
        <v>0</v>
      </c>
      <c r="UCS40" s="45">
        <f>დაშვებები!UCS105</f>
        <v>0</v>
      </c>
      <c r="UCT40" s="45">
        <f>დაშვებები!UCT105</f>
        <v>0</v>
      </c>
      <c r="UCU40" s="45">
        <f>დაშვებები!UCU105</f>
        <v>0</v>
      </c>
      <c r="UCV40" s="45">
        <f>დაშვებები!UCV105</f>
        <v>0</v>
      </c>
      <c r="UCW40" s="45">
        <f>დაშვებები!UCW105</f>
        <v>0</v>
      </c>
      <c r="UCX40" s="45">
        <f>დაშვებები!UCX105</f>
        <v>0</v>
      </c>
      <c r="UCY40" s="45">
        <f>დაშვებები!UCY105</f>
        <v>0</v>
      </c>
      <c r="UCZ40" s="45">
        <f>დაშვებები!UCZ105</f>
        <v>0</v>
      </c>
      <c r="UDA40" s="45">
        <f>დაშვებები!UDA105</f>
        <v>0</v>
      </c>
      <c r="UDB40" s="45">
        <f>დაშვებები!UDB105</f>
        <v>0</v>
      </c>
      <c r="UDC40" s="45">
        <f>დაშვებები!UDC105</f>
        <v>0</v>
      </c>
      <c r="UDD40" s="45">
        <f>დაშვებები!UDD105</f>
        <v>0</v>
      </c>
      <c r="UDE40" s="45">
        <f>დაშვებები!UDE105</f>
        <v>0</v>
      </c>
      <c r="UDF40" s="45">
        <f>დაშვებები!UDF105</f>
        <v>0</v>
      </c>
      <c r="UDG40" s="45">
        <f>დაშვებები!UDG105</f>
        <v>0</v>
      </c>
      <c r="UDH40" s="45">
        <f>დაშვებები!UDH105</f>
        <v>0</v>
      </c>
      <c r="UDI40" s="45">
        <f>დაშვებები!UDI105</f>
        <v>0</v>
      </c>
      <c r="UDJ40" s="45">
        <f>დაშვებები!UDJ105</f>
        <v>0</v>
      </c>
      <c r="UDK40" s="45">
        <f>დაშვებები!UDK105</f>
        <v>0</v>
      </c>
      <c r="UDL40" s="45">
        <f>დაშვებები!UDL105</f>
        <v>0</v>
      </c>
      <c r="UDM40" s="45">
        <f>დაშვებები!UDM105</f>
        <v>0</v>
      </c>
      <c r="UDN40" s="45">
        <f>დაშვებები!UDN105</f>
        <v>0</v>
      </c>
      <c r="UDO40" s="45">
        <f>დაშვებები!UDO105</f>
        <v>0</v>
      </c>
      <c r="UDP40" s="45">
        <f>დაშვებები!UDP105</f>
        <v>0</v>
      </c>
      <c r="UDQ40" s="45">
        <f>დაშვებები!UDQ105</f>
        <v>0</v>
      </c>
      <c r="UDR40" s="45">
        <f>დაშვებები!UDR105</f>
        <v>0</v>
      </c>
      <c r="UDS40" s="45">
        <f>დაშვებები!UDS105</f>
        <v>0</v>
      </c>
      <c r="UDT40" s="45">
        <f>დაშვებები!UDT105</f>
        <v>0</v>
      </c>
      <c r="UDU40" s="45">
        <f>დაშვებები!UDU105</f>
        <v>0</v>
      </c>
      <c r="UDV40" s="45">
        <f>დაშვებები!UDV105</f>
        <v>0</v>
      </c>
      <c r="UDW40" s="45">
        <f>დაშვებები!UDW105</f>
        <v>0</v>
      </c>
      <c r="UDX40" s="45">
        <f>დაშვებები!UDX105</f>
        <v>0</v>
      </c>
      <c r="UDY40" s="45">
        <f>დაშვებები!UDY105</f>
        <v>0</v>
      </c>
      <c r="UDZ40" s="45">
        <f>დაშვებები!UDZ105</f>
        <v>0</v>
      </c>
      <c r="UEA40" s="45">
        <f>დაშვებები!UEA105</f>
        <v>0</v>
      </c>
      <c r="UEB40" s="45">
        <f>დაშვებები!UEB105</f>
        <v>0</v>
      </c>
      <c r="UEC40" s="45">
        <f>დაშვებები!UEC105</f>
        <v>0</v>
      </c>
      <c r="UED40" s="45">
        <f>დაშვებები!UED105</f>
        <v>0</v>
      </c>
      <c r="UEE40" s="45">
        <f>დაშვებები!UEE105</f>
        <v>0</v>
      </c>
      <c r="UEF40" s="45">
        <f>დაშვებები!UEF105</f>
        <v>0</v>
      </c>
      <c r="UEG40" s="45">
        <f>დაშვებები!UEG105</f>
        <v>0</v>
      </c>
      <c r="UEH40" s="45">
        <f>დაშვებები!UEH105</f>
        <v>0</v>
      </c>
      <c r="UEI40" s="45">
        <f>დაშვებები!UEI105</f>
        <v>0</v>
      </c>
      <c r="UEJ40" s="45">
        <f>დაშვებები!UEJ105</f>
        <v>0</v>
      </c>
      <c r="UEK40" s="45">
        <f>დაშვებები!UEK105</f>
        <v>0</v>
      </c>
      <c r="UEL40" s="45">
        <f>დაშვებები!UEL105</f>
        <v>0</v>
      </c>
      <c r="UEM40" s="45">
        <f>დაშვებები!UEM105</f>
        <v>0</v>
      </c>
      <c r="UEN40" s="45">
        <f>დაშვებები!UEN105</f>
        <v>0</v>
      </c>
      <c r="UEO40" s="45">
        <f>დაშვებები!UEO105</f>
        <v>0</v>
      </c>
      <c r="UEP40" s="45">
        <f>დაშვებები!UEP105</f>
        <v>0</v>
      </c>
      <c r="UEQ40" s="45">
        <f>დაშვებები!UEQ105</f>
        <v>0</v>
      </c>
      <c r="UER40" s="45">
        <f>დაშვებები!UER105</f>
        <v>0</v>
      </c>
      <c r="UES40" s="45">
        <f>დაშვებები!UES105</f>
        <v>0</v>
      </c>
      <c r="UET40" s="45">
        <f>დაშვებები!UET105</f>
        <v>0</v>
      </c>
      <c r="UEU40" s="45">
        <f>დაშვებები!UEU105</f>
        <v>0</v>
      </c>
      <c r="UEV40" s="45">
        <f>დაშვებები!UEV105</f>
        <v>0</v>
      </c>
      <c r="UEW40" s="45">
        <f>დაშვებები!UEW105</f>
        <v>0</v>
      </c>
      <c r="UEX40" s="45">
        <f>დაშვებები!UEX105</f>
        <v>0</v>
      </c>
      <c r="UEY40" s="45">
        <f>დაშვებები!UEY105</f>
        <v>0</v>
      </c>
      <c r="UEZ40" s="45">
        <f>დაშვებები!UEZ105</f>
        <v>0</v>
      </c>
      <c r="UFA40" s="45">
        <f>დაშვებები!UFA105</f>
        <v>0</v>
      </c>
      <c r="UFB40" s="45">
        <f>დაშვებები!UFB105</f>
        <v>0</v>
      </c>
      <c r="UFC40" s="45">
        <f>დაშვებები!UFC105</f>
        <v>0</v>
      </c>
      <c r="UFD40" s="45">
        <f>დაშვებები!UFD105</f>
        <v>0</v>
      </c>
      <c r="UFE40" s="45">
        <f>დაშვებები!UFE105</f>
        <v>0</v>
      </c>
      <c r="UFF40" s="45">
        <f>დაშვებები!UFF105</f>
        <v>0</v>
      </c>
      <c r="UFG40" s="45">
        <f>დაშვებები!UFG105</f>
        <v>0</v>
      </c>
      <c r="UFH40" s="45">
        <f>დაშვებები!UFH105</f>
        <v>0</v>
      </c>
      <c r="UFI40" s="45">
        <f>დაშვებები!UFI105</f>
        <v>0</v>
      </c>
      <c r="UFJ40" s="45">
        <f>დაშვებები!UFJ105</f>
        <v>0</v>
      </c>
      <c r="UFK40" s="45">
        <f>დაშვებები!UFK105</f>
        <v>0</v>
      </c>
      <c r="UFL40" s="45">
        <f>დაშვებები!UFL105</f>
        <v>0</v>
      </c>
      <c r="UFM40" s="45">
        <f>დაშვებები!UFM105</f>
        <v>0</v>
      </c>
      <c r="UFN40" s="45">
        <f>დაშვებები!UFN105</f>
        <v>0</v>
      </c>
      <c r="UFO40" s="45">
        <f>დაშვებები!UFO105</f>
        <v>0</v>
      </c>
      <c r="UFP40" s="45">
        <f>დაშვებები!UFP105</f>
        <v>0</v>
      </c>
      <c r="UFQ40" s="45">
        <f>დაშვებები!UFQ105</f>
        <v>0</v>
      </c>
      <c r="UFR40" s="45">
        <f>დაშვებები!UFR105</f>
        <v>0</v>
      </c>
      <c r="UFS40" s="45">
        <f>დაშვებები!UFS105</f>
        <v>0</v>
      </c>
      <c r="UFT40" s="45">
        <f>დაშვებები!UFT105</f>
        <v>0</v>
      </c>
      <c r="UFU40" s="45">
        <f>დაშვებები!UFU105</f>
        <v>0</v>
      </c>
      <c r="UFV40" s="45">
        <f>დაშვებები!UFV105</f>
        <v>0</v>
      </c>
      <c r="UFW40" s="45">
        <f>დაშვებები!UFW105</f>
        <v>0</v>
      </c>
      <c r="UFX40" s="45">
        <f>დაშვებები!UFX105</f>
        <v>0</v>
      </c>
      <c r="UFY40" s="45">
        <f>დაშვებები!UFY105</f>
        <v>0</v>
      </c>
      <c r="UFZ40" s="45">
        <f>დაშვებები!UFZ105</f>
        <v>0</v>
      </c>
      <c r="UGA40" s="45">
        <f>დაშვებები!UGA105</f>
        <v>0</v>
      </c>
      <c r="UGB40" s="45">
        <f>დაშვებები!UGB105</f>
        <v>0</v>
      </c>
      <c r="UGC40" s="45">
        <f>დაშვებები!UGC105</f>
        <v>0</v>
      </c>
      <c r="UGD40" s="45">
        <f>დაშვებები!UGD105</f>
        <v>0</v>
      </c>
      <c r="UGE40" s="45">
        <f>დაშვებები!UGE105</f>
        <v>0</v>
      </c>
      <c r="UGF40" s="45">
        <f>დაშვებები!UGF105</f>
        <v>0</v>
      </c>
      <c r="UGG40" s="45">
        <f>დაშვებები!UGG105</f>
        <v>0</v>
      </c>
      <c r="UGH40" s="45">
        <f>დაშვებები!UGH105</f>
        <v>0</v>
      </c>
      <c r="UGI40" s="45">
        <f>დაშვებები!UGI105</f>
        <v>0</v>
      </c>
      <c r="UGJ40" s="45">
        <f>დაშვებები!UGJ105</f>
        <v>0</v>
      </c>
      <c r="UGK40" s="45">
        <f>დაშვებები!UGK105</f>
        <v>0</v>
      </c>
      <c r="UGL40" s="45">
        <f>დაშვებები!UGL105</f>
        <v>0</v>
      </c>
      <c r="UGM40" s="45">
        <f>დაშვებები!UGM105</f>
        <v>0</v>
      </c>
      <c r="UGN40" s="45">
        <f>დაშვებები!UGN105</f>
        <v>0</v>
      </c>
      <c r="UGO40" s="45">
        <f>დაშვებები!UGO105</f>
        <v>0</v>
      </c>
      <c r="UGP40" s="45">
        <f>დაშვებები!UGP105</f>
        <v>0</v>
      </c>
      <c r="UGQ40" s="45">
        <f>დაშვებები!UGQ105</f>
        <v>0</v>
      </c>
      <c r="UGR40" s="45">
        <f>დაშვებები!UGR105</f>
        <v>0</v>
      </c>
      <c r="UGS40" s="45">
        <f>დაშვებები!UGS105</f>
        <v>0</v>
      </c>
      <c r="UGT40" s="45">
        <f>დაშვებები!UGT105</f>
        <v>0</v>
      </c>
      <c r="UGU40" s="45">
        <f>დაშვებები!UGU105</f>
        <v>0</v>
      </c>
      <c r="UGV40" s="45">
        <f>დაშვებები!UGV105</f>
        <v>0</v>
      </c>
      <c r="UGW40" s="45">
        <f>დაშვებები!UGW105</f>
        <v>0</v>
      </c>
      <c r="UGX40" s="45">
        <f>დაშვებები!UGX105</f>
        <v>0</v>
      </c>
      <c r="UGY40" s="45">
        <f>დაშვებები!UGY105</f>
        <v>0</v>
      </c>
      <c r="UGZ40" s="45">
        <f>დაშვებები!UGZ105</f>
        <v>0</v>
      </c>
      <c r="UHA40" s="45">
        <f>დაშვებები!UHA105</f>
        <v>0</v>
      </c>
      <c r="UHB40" s="45">
        <f>დაშვებები!UHB105</f>
        <v>0</v>
      </c>
      <c r="UHC40" s="45">
        <f>დაშვებები!UHC105</f>
        <v>0</v>
      </c>
      <c r="UHD40" s="45">
        <f>დაშვებები!UHD105</f>
        <v>0</v>
      </c>
      <c r="UHE40" s="45">
        <f>დაშვებები!UHE105</f>
        <v>0</v>
      </c>
      <c r="UHF40" s="45">
        <f>დაშვებები!UHF105</f>
        <v>0</v>
      </c>
      <c r="UHG40" s="45">
        <f>დაშვებები!UHG105</f>
        <v>0</v>
      </c>
      <c r="UHH40" s="45">
        <f>დაშვებები!UHH105</f>
        <v>0</v>
      </c>
      <c r="UHI40" s="45">
        <f>დაშვებები!UHI105</f>
        <v>0</v>
      </c>
      <c r="UHJ40" s="45">
        <f>დაშვებები!UHJ105</f>
        <v>0</v>
      </c>
      <c r="UHK40" s="45">
        <f>დაშვებები!UHK105</f>
        <v>0</v>
      </c>
      <c r="UHL40" s="45">
        <f>დაშვებები!UHL105</f>
        <v>0</v>
      </c>
      <c r="UHM40" s="45">
        <f>დაშვებები!UHM105</f>
        <v>0</v>
      </c>
      <c r="UHN40" s="45">
        <f>დაშვებები!UHN105</f>
        <v>0</v>
      </c>
      <c r="UHO40" s="45">
        <f>დაშვებები!UHO105</f>
        <v>0</v>
      </c>
      <c r="UHP40" s="45">
        <f>დაშვებები!UHP105</f>
        <v>0</v>
      </c>
      <c r="UHQ40" s="45">
        <f>დაშვებები!UHQ105</f>
        <v>0</v>
      </c>
      <c r="UHR40" s="45">
        <f>დაშვებები!UHR105</f>
        <v>0</v>
      </c>
      <c r="UHS40" s="45">
        <f>დაშვებები!UHS105</f>
        <v>0</v>
      </c>
      <c r="UHT40" s="45">
        <f>დაშვებები!UHT105</f>
        <v>0</v>
      </c>
      <c r="UHU40" s="45">
        <f>დაშვებები!UHU105</f>
        <v>0</v>
      </c>
      <c r="UHV40" s="45">
        <f>დაშვებები!UHV105</f>
        <v>0</v>
      </c>
      <c r="UHW40" s="45">
        <f>დაშვებები!UHW105</f>
        <v>0</v>
      </c>
      <c r="UHX40" s="45">
        <f>დაშვებები!UHX105</f>
        <v>0</v>
      </c>
      <c r="UHY40" s="45">
        <f>დაშვებები!UHY105</f>
        <v>0</v>
      </c>
      <c r="UHZ40" s="45">
        <f>დაშვებები!UHZ105</f>
        <v>0</v>
      </c>
      <c r="UIA40" s="45">
        <f>დაშვებები!UIA105</f>
        <v>0</v>
      </c>
      <c r="UIB40" s="45">
        <f>დაშვებები!UIB105</f>
        <v>0</v>
      </c>
      <c r="UIC40" s="45">
        <f>დაშვებები!UIC105</f>
        <v>0</v>
      </c>
      <c r="UID40" s="45">
        <f>დაშვებები!UID105</f>
        <v>0</v>
      </c>
      <c r="UIE40" s="45">
        <f>დაშვებები!UIE105</f>
        <v>0</v>
      </c>
      <c r="UIF40" s="45">
        <f>დაშვებები!UIF105</f>
        <v>0</v>
      </c>
      <c r="UIG40" s="45">
        <f>დაშვებები!UIG105</f>
        <v>0</v>
      </c>
      <c r="UIH40" s="45">
        <f>დაშვებები!UIH105</f>
        <v>0</v>
      </c>
      <c r="UII40" s="45">
        <f>დაშვებები!UII105</f>
        <v>0</v>
      </c>
      <c r="UIJ40" s="45">
        <f>დაშვებები!UIJ105</f>
        <v>0</v>
      </c>
      <c r="UIK40" s="45">
        <f>დაშვებები!UIK105</f>
        <v>0</v>
      </c>
      <c r="UIL40" s="45">
        <f>დაშვებები!UIL105</f>
        <v>0</v>
      </c>
      <c r="UIM40" s="45">
        <f>დაშვებები!UIM105</f>
        <v>0</v>
      </c>
      <c r="UIN40" s="45">
        <f>დაშვებები!UIN105</f>
        <v>0</v>
      </c>
      <c r="UIO40" s="45">
        <f>დაშვებები!UIO105</f>
        <v>0</v>
      </c>
      <c r="UIP40" s="45">
        <f>დაშვებები!UIP105</f>
        <v>0</v>
      </c>
      <c r="UIQ40" s="45">
        <f>დაშვებები!UIQ105</f>
        <v>0</v>
      </c>
      <c r="UIR40" s="45">
        <f>დაშვებები!UIR105</f>
        <v>0</v>
      </c>
      <c r="UIS40" s="45">
        <f>დაშვებები!UIS105</f>
        <v>0</v>
      </c>
      <c r="UIT40" s="45">
        <f>დაშვებები!UIT105</f>
        <v>0</v>
      </c>
      <c r="UIU40" s="45">
        <f>დაშვებები!UIU105</f>
        <v>0</v>
      </c>
      <c r="UIV40" s="45">
        <f>დაშვებები!UIV105</f>
        <v>0</v>
      </c>
      <c r="UIW40" s="45">
        <f>დაშვებები!UIW105</f>
        <v>0</v>
      </c>
      <c r="UIX40" s="45">
        <f>დაშვებები!UIX105</f>
        <v>0</v>
      </c>
      <c r="UIY40" s="45">
        <f>დაშვებები!UIY105</f>
        <v>0</v>
      </c>
      <c r="UIZ40" s="45">
        <f>დაშვებები!UIZ105</f>
        <v>0</v>
      </c>
      <c r="UJA40" s="45">
        <f>დაშვებები!UJA105</f>
        <v>0</v>
      </c>
      <c r="UJB40" s="45">
        <f>დაშვებები!UJB105</f>
        <v>0</v>
      </c>
      <c r="UJC40" s="45">
        <f>დაშვებები!UJC105</f>
        <v>0</v>
      </c>
      <c r="UJD40" s="45">
        <f>დაშვებები!UJD105</f>
        <v>0</v>
      </c>
      <c r="UJE40" s="45">
        <f>დაშვებები!UJE105</f>
        <v>0</v>
      </c>
      <c r="UJF40" s="45">
        <f>დაშვებები!UJF105</f>
        <v>0</v>
      </c>
      <c r="UJG40" s="45">
        <f>დაშვებები!UJG105</f>
        <v>0</v>
      </c>
      <c r="UJH40" s="45">
        <f>დაშვებები!UJH105</f>
        <v>0</v>
      </c>
      <c r="UJI40" s="45">
        <f>დაშვებები!UJI105</f>
        <v>0</v>
      </c>
      <c r="UJJ40" s="45">
        <f>დაშვებები!UJJ105</f>
        <v>0</v>
      </c>
      <c r="UJK40" s="45">
        <f>დაშვებები!UJK105</f>
        <v>0</v>
      </c>
      <c r="UJL40" s="45">
        <f>დაშვებები!UJL105</f>
        <v>0</v>
      </c>
      <c r="UJM40" s="45">
        <f>დაშვებები!UJM105</f>
        <v>0</v>
      </c>
      <c r="UJN40" s="45">
        <f>დაშვებები!UJN105</f>
        <v>0</v>
      </c>
      <c r="UJO40" s="45">
        <f>დაშვებები!UJO105</f>
        <v>0</v>
      </c>
      <c r="UJP40" s="45">
        <f>დაშვებები!UJP105</f>
        <v>0</v>
      </c>
      <c r="UJQ40" s="45">
        <f>დაშვებები!UJQ105</f>
        <v>0</v>
      </c>
      <c r="UJR40" s="45">
        <f>დაშვებები!UJR105</f>
        <v>0</v>
      </c>
      <c r="UJS40" s="45">
        <f>დაშვებები!UJS105</f>
        <v>0</v>
      </c>
      <c r="UJT40" s="45">
        <f>დაშვებები!UJT105</f>
        <v>0</v>
      </c>
      <c r="UJU40" s="45">
        <f>დაშვებები!UJU105</f>
        <v>0</v>
      </c>
      <c r="UJV40" s="45">
        <f>დაშვებები!UJV105</f>
        <v>0</v>
      </c>
      <c r="UJW40" s="45">
        <f>დაშვებები!UJW105</f>
        <v>0</v>
      </c>
      <c r="UJX40" s="45">
        <f>დაშვებები!UJX105</f>
        <v>0</v>
      </c>
      <c r="UJY40" s="45">
        <f>დაშვებები!UJY105</f>
        <v>0</v>
      </c>
      <c r="UJZ40" s="45">
        <f>დაშვებები!UJZ105</f>
        <v>0</v>
      </c>
      <c r="UKA40" s="45">
        <f>დაშვებები!UKA105</f>
        <v>0</v>
      </c>
      <c r="UKB40" s="45">
        <f>დაშვებები!UKB105</f>
        <v>0</v>
      </c>
      <c r="UKC40" s="45">
        <f>დაშვებები!UKC105</f>
        <v>0</v>
      </c>
      <c r="UKD40" s="45">
        <f>დაშვებები!UKD105</f>
        <v>0</v>
      </c>
      <c r="UKE40" s="45">
        <f>დაშვებები!UKE105</f>
        <v>0</v>
      </c>
      <c r="UKF40" s="45">
        <f>დაშვებები!UKF105</f>
        <v>0</v>
      </c>
      <c r="UKG40" s="45">
        <f>დაშვებები!UKG105</f>
        <v>0</v>
      </c>
      <c r="UKH40" s="45">
        <f>დაშვებები!UKH105</f>
        <v>0</v>
      </c>
      <c r="UKI40" s="45">
        <f>დაშვებები!UKI105</f>
        <v>0</v>
      </c>
      <c r="UKJ40" s="45">
        <f>დაშვებები!UKJ105</f>
        <v>0</v>
      </c>
      <c r="UKK40" s="45">
        <f>დაშვებები!UKK105</f>
        <v>0</v>
      </c>
      <c r="UKL40" s="45">
        <f>დაშვებები!UKL105</f>
        <v>0</v>
      </c>
      <c r="UKM40" s="45">
        <f>დაშვებები!UKM105</f>
        <v>0</v>
      </c>
      <c r="UKN40" s="45">
        <f>დაშვებები!UKN105</f>
        <v>0</v>
      </c>
      <c r="UKO40" s="45">
        <f>დაშვებები!UKO105</f>
        <v>0</v>
      </c>
      <c r="UKP40" s="45">
        <f>დაშვებები!UKP105</f>
        <v>0</v>
      </c>
      <c r="UKQ40" s="45">
        <f>დაშვებები!UKQ105</f>
        <v>0</v>
      </c>
      <c r="UKR40" s="45">
        <f>დაშვებები!UKR105</f>
        <v>0</v>
      </c>
      <c r="UKS40" s="45">
        <f>დაშვებები!UKS105</f>
        <v>0</v>
      </c>
      <c r="UKT40" s="45">
        <f>დაშვებები!UKT105</f>
        <v>0</v>
      </c>
      <c r="UKU40" s="45">
        <f>დაშვებები!UKU105</f>
        <v>0</v>
      </c>
      <c r="UKV40" s="45">
        <f>დაშვებები!UKV105</f>
        <v>0</v>
      </c>
      <c r="UKW40" s="45">
        <f>დაშვებები!UKW105</f>
        <v>0</v>
      </c>
      <c r="UKX40" s="45">
        <f>დაშვებები!UKX105</f>
        <v>0</v>
      </c>
      <c r="UKY40" s="45">
        <f>დაშვებები!UKY105</f>
        <v>0</v>
      </c>
      <c r="UKZ40" s="45">
        <f>დაშვებები!UKZ105</f>
        <v>0</v>
      </c>
      <c r="ULA40" s="45">
        <f>დაშვებები!ULA105</f>
        <v>0</v>
      </c>
      <c r="ULB40" s="45">
        <f>დაშვებები!ULB105</f>
        <v>0</v>
      </c>
      <c r="ULC40" s="45">
        <f>დაშვებები!ULC105</f>
        <v>0</v>
      </c>
      <c r="ULD40" s="45">
        <f>დაშვებები!ULD105</f>
        <v>0</v>
      </c>
      <c r="ULE40" s="45">
        <f>დაშვებები!ULE105</f>
        <v>0</v>
      </c>
      <c r="ULF40" s="45">
        <f>დაშვებები!ULF105</f>
        <v>0</v>
      </c>
      <c r="ULG40" s="45">
        <f>დაშვებები!ULG105</f>
        <v>0</v>
      </c>
      <c r="ULH40" s="45">
        <f>დაშვებები!ULH105</f>
        <v>0</v>
      </c>
      <c r="ULI40" s="45">
        <f>დაშვებები!ULI105</f>
        <v>0</v>
      </c>
      <c r="ULJ40" s="45">
        <f>დაშვებები!ULJ105</f>
        <v>0</v>
      </c>
      <c r="ULK40" s="45">
        <f>დაშვებები!ULK105</f>
        <v>0</v>
      </c>
      <c r="ULL40" s="45">
        <f>დაშვებები!ULL105</f>
        <v>0</v>
      </c>
      <c r="ULM40" s="45">
        <f>დაშვებები!ULM105</f>
        <v>0</v>
      </c>
      <c r="ULN40" s="45">
        <f>დაშვებები!ULN105</f>
        <v>0</v>
      </c>
      <c r="ULO40" s="45">
        <f>დაშვებები!ULO105</f>
        <v>0</v>
      </c>
      <c r="ULP40" s="45">
        <f>დაშვებები!ULP105</f>
        <v>0</v>
      </c>
      <c r="ULQ40" s="45">
        <f>დაშვებები!ULQ105</f>
        <v>0</v>
      </c>
      <c r="ULR40" s="45">
        <f>დაშვებები!ULR105</f>
        <v>0</v>
      </c>
      <c r="ULS40" s="45">
        <f>დაშვებები!ULS105</f>
        <v>0</v>
      </c>
      <c r="ULT40" s="45">
        <f>დაშვებები!ULT105</f>
        <v>0</v>
      </c>
      <c r="ULU40" s="45">
        <f>დაშვებები!ULU105</f>
        <v>0</v>
      </c>
      <c r="ULV40" s="45">
        <f>დაშვებები!ULV105</f>
        <v>0</v>
      </c>
      <c r="ULW40" s="45">
        <f>დაშვებები!ULW105</f>
        <v>0</v>
      </c>
      <c r="ULX40" s="45">
        <f>დაშვებები!ULX105</f>
        <v>0</v>
      </c>
      <c r="ULY40" s="45">
        <f>დაშვებები!ULY105</f>
        <v>0</v>
      </c>
      <c r="ULZ40" s="45">
        <f>დაშვებები!ULZ105</f>
        <v>0</v>
      </c>
      <c r="UMA40" s="45">
        <f>დაშვებები!UMA105</f>
        <v>0</v>
      </c>
      <c r="UMB40" s="45">
        <f>დაშვებები!UMB105</f>
        <v>0</v>
      </c>
      <c r="UMC40" s="45">
        <f>დაშვებები!UMC105</f>
        <v>0</v>
      </c>
      <c r="UMD40" s="45">
        <f>დაშვებები!UMD105</f>
        <v>0</v>
      </c>
      <c r="UME40" s="45">
        <f>დაშვებები!UME105</f>
        <v>0</v>
      </c>
      <c r="UMF40" s="45">
        <f>დაშვებები!UMF105</f>
        <v>0</v>
      </c>
      <c r="UMG40" s="45">
        <f>დაშვებები!UMG105</f>
        <v>0</v>
      </c>
      <c r="UMH40" s="45">
        <f>დაშვებები!UMH105</f>
        <v>0</v>
      </c>
      <c r="UMI40" s="45">
        <f>დაშვებები!UMI105</f>
        <v>0</v>
      </c>
      <c r="UMJ40" s="45">
        <f>დაშვებები!UMJ105</f>
        <v>0</v>
      </c>
      <c r="UMK40" s="45">
        <f>დაშვებები!UMK105</f>
        <v>0</v>
      </c>
      <c r="UML40" s="45">
        <f>დაშვებები!UML105</f>
        <v>0</v>
      </c>
      <c r="UMM40" s="45">
        <f>დაშვებები!UMM105</f>
        <v>0</v>
      </c>
      <c r="UMN40" s="45">
        <f>დაშვებები!UMN105</f>
        <v>0</v>
      </c>
      <c r="UMO40" s="45">
        <f>დაშვებები!UMO105</f>
        <v>0</v>
      </c>
      <c r="UMP40" s="45">
        <f>დაშვებები!UMP105</f>
        <v>0</v>
      </c>
      <c r="UMQ40" s="45">
        <f>დაშვებები!UMQ105</f>
        <v>0</v>
      </c>
      <c r="UMR40" s="45">
        <f>დაშვებები!UMR105</f>
        <v>0</v>
      </c>
      <c r="UMS40" s="45">
        <f>დაშვებები!UMS105</f>
        <v>0</v>
      </c>
      <c r="UMT40" s="45">
        <f>დაშვებები!UMT105</f>
        <v>0</v>
      </c>
      <c r="UMU40" s="45">
        <f>დაშვებები!UMU105</f>
        <v>0</v>
      </c>
      <c r="UMV40" s="45">
        <f>დაშვებები!UMV105</f>
        <v>0</v>
      </c>
      <c r="UMW40" s="45">
        <f>დაშვებები!UMW105</f>
        <v>0</v>
      </c>
      <c r="UMX40" s="45">
        <f>დაშვებები!UMX105</f>
        <v>0</v>
      </c>
      <c r="UMY40" s="45">
        <f>დაშვებები!UMY105</f>
        <v>0</v>
      </c>
      <c r="UMZ40" s="45">
        <f>დაშვებები!UMZ105</f>
        <v>0</v>
      </c>
      <c r="UNA40" s="45">
        <f>დაშვებები!UNA105</f>
        <v>0</v>
      </c>
      <c r="UNB40" s="45">
        <f>დაშვებები!UNB105</f>
        <v>0</v>
      </c>
      <c r="UNC40" s="45">
        <f>დაშვებები!UNC105</f>
        <v>0</v>
      </c>
      <c r="UND40" s="45">
        <f>დაშვებები!UND105</f>
        <v>0</v>
      </c>
      <c r="UNE40" s="45">
        <f>დაშვებები!UNE105</f>
        <v>0</v>
      </c>
      <c r="UNF40" s="45">
        <f>დაშვებები!UNF105</f>
        <v>0</v>
      </c>
      <c r="UNG40" s="45">
        <f>დაშვებები!UNG105</f>
        <v>0</v>
      </c>
      <c r="UNH40" s="45">
        <f>დაშვებები!UNH105</f>
        <v>0</v>
      </c>
      <c r="UNI40" s="45">
        <f>დაშვებები!UNI105</f>
        <v>0</v>
      </c>
      <c r="UNJ40" s="45">
        <f>დაშვებები!UNJ105</f>
        <v>0</v>
      </c>
      <c r="UNK40" s="45">
        <f>დაშვებები!UNK105</f>
        <v>0</v>
      </c>
      <c r="UNL40" s="45">
        <f>დაშვებები!UNL105</f>
        <v>0</v>
      </c>
      <c r="UNM40" s="45">
        <f>დაშვებები!UNM105</f>
        <v>0</v>
      </c>
      <c r="UNN40" s="45">
        <f>დაშვებები!UNN105</f>
        <v>0</v>
      </c>
      <c r="UNO40" s="45">
        <f>დაშვებები!UNO105</f>
        <v>0</v>
      </c>
      <c r="UNP40" s="45">
        <f>დაშვებები!UNP105</f>
        <v>0</v>
      </c>
      <c r="UNQ40" s="45">
        <f>დაშვებები!UNQ105</f>
        <v>0</v>
      </c>
      <c r="UNR40" s="45">
        <f>დაშვებები!UNR105</f>
        <v>0</v>
      </c>
      <c r="UNS40" s="45">
        <f>დაშვებები!UNS105</f>
        <v>0</v>
      </c>
      <c r="UNT40" s="45">
        <f>დაშვებები!UNT105</f>
        <v>0</v>
      </c>
      <c r="UNU40" s="45">
        <f>დაშვებები!UNU105</f>
        <v>0</v>
      </c>
      <c r="UNV40" s="45">
        <f>დაშვებები!UNV105</f>
        <v>0</v>
      </c>
      <c r="UNW40" s="45">
        <f>დაშვებები!UNW105</f>
        <v>0</v>
      </c>
      <c r="UNX40" s="45">
        <f>დაშვებები!UNX105</f>
        <v>0</v>
      </c>
      <c r="UNY40" s="45">
        <f>დაშვებები!UNY105</f>
        <v>0</v>
      </c>
      <c r="UNZ40" s="45">
        <f>დაშვებები!UNZ105</f>
        <v>0</v>
      </c>
      <c r="UOA40" s="45">
        <f>დაშვებები!UOA105</f>
        <v>0</v>
      </c>
      <c r="UOB40" s="45">
        <f>დაშვებები!UOB105</f>
        <v>0</v>
      </c>
      <c r="UOC40" s="45">
        <f>დაშვებები!UOC105</f>
        <v>0</v>
      </c>
      <c r="UOD40" s="45">
        <f>დაშვებები!UOD105</f>
        <v>0</v>
      </c>
      <c r="UOE40" s="45">
        <f>დაშვებები!UOE105</f>
        <v>0</v>
      </c>
      <c r="UOF40" s="45">
        <f>დაშვებები!UOF105</f>
        <v>0</v>
      </c>
      <c r="UOG40" s="45">
        <f>დაშვებები!UOG105</f>
        <v>0</v>
      </c>
      <c r="UOH40" s="45">
        <f>დაშვებები!UOH105</f>
        <v>0</v>
      </c>
      <c r="UOI40" s="45">
        <f>დაშვებები!UOI105</f>
        <v>0</v>
      </c>
      <c r="UOJ40" s="45">
        <f>დაშვებები!UOJ105</f>
        <v>0</v>
      </c>
      <c r="UOK40" s="45">
        <f>დაშვებები!UOK105</f>
        <v>0</v>
      </c>
      <c r="UOL40" s="45">
        <f>დაშვებები!UOL105</f>
        <v>0</v>
      </c>
      <c r="UOM40" s="45">
        <f>დაშვებები!UOM105</f>
        <v>0</v>
      </c>
      <c r="UON40" s="45">
        <f>დაშვებები!UON105</f>
        <v>0</v>
      </c>
      <c r="UOO40" s="45">
        <f>დაშვებები!UOO105</f>
        <v>0</v>
      </c>
      <c r="UOP40" s="45">
        <f>დაშვებები!UOP105</f>
        <v>0</v>
      </c>
      <c r="UOQ40" s="45">
        <f>დაშვებები!UOQ105</f>
        <v>0</v>
      </c>
      <c r="UOR40" s="45">
        <f>დაშვებები!UOR105</f>
        <v>0</v>
      </c>
      <c r="UOS40" s="45">
        <f>დაშვებები!UOS105</f>
        <v>0</v>
      </c>
      <c r="UOT40" s="45">
        <f>დაშვებები!UOT105</f>
        <v>0</v>
      </c>
      <c r="UOU40" s="45">
        <f>დაშვებები!UOU105</f>
        <v>0</v>
      </c>
      <c r="UOV40" s="45">
        <f>დაშვებები!UOV105</f>
        <v>0</v>
      </c>
      <c r="UOW40" s="45">
        <f>დაშვებები!UOW105</f>
        <v>0</v>
      </c>
      <c r="UOX40" s="45">
        <f>დაშვებები!UOX105</f>
        <v>0</v>
      </c>
      <c r="UOY40" s="45">
        <f>დაშვებები!UOY105</f>
        <v>0</v>
      </c>
      <c r="UOZ40" s="45">
        <f>დაშვებები!UOZ105</f>
        <v>0</v>
      </c>
      <c r="UPA40" s="45">
        <f>დაშვებები!UPA105</f>
        <v>0</v>
      </c>
      <c r="UPB40" s="45">
        <f>დაშვებები!UPB105</f>
        <v>0</v>
      </c>
      <c r="UPC40" s="45">
        <f>დაშვებები!UPC105</f>
        <v>0</v>
      </c>
      <c r="UPD40" s="45">
        <f>დაშვებები!UPD105</f>
        <v>0</v>
      </c>
      <c r="UPE40" s="45">
        <f>დაშვებები!UPE105</f>
        <v>0</v>
      </c>
      <c r="UPF40" s="45">
        <f>დაშვებები!UPF105</f>
        <v>0</v>
      </c>
      <c r="UPG40" s="45">
        <f>დაშვებები!UPG105</f>
        <v>0</v>
      </c>
      <c r="UPH40" s="45">
        <f>დაშვებები!UPH105</f>
        <v>0</v>
      </c>
      <c r="UPI40" s="45">
        <f>დაშვებები!UPI105</f>
        <v>0</v>
      </c>
      <c r="UPJ40" s="45">
        <f>დაშვებები!UPJ105</f>
        <v>0</v>
      </c>
      <c r="UPK40" s="45">
        <f>დაშვებები!UPK105</f>
        <v>0</v>
      </c>
      <c r="UPL40" s="45">
        <f>დაშვებები!UPL105</f>
        <v>0</v>
      </c>
      <c r="UPM40" s="45">
        <f>დაშვებები!UPM105</f>
        <v>0</v>
      </c>
      <c r="UPN40" s="45">
        <f>დაშვებები!UPN105</f>
        <v>0</v>
      </c>
      <c r="UPO40" s="45">
        <f>დაშვებები!UPO105</f>
        <v>0</v>
      </c>
      <c r="UPP40" s="45">
        <f>დაშვებები!UPP105</f>
        <v>0</v>
      </c>
      <c r="UPQ40" s="45">
        <f>დაშვებები!UPQ105</f>
        <v>0</v>
      </c>
      <c r="UPR40" s="45">
        <f>დაშვებები!UPR105</f>
        <v>0</v>
      </c>
      <c r="UPS40" s="45">
        <f>დაშვებები!UPS105</f>
        <v>0</v>
      </c>
      <c r="UPT40" s="45">
        <f>დაშვებები!UPT105</f>
        <v>0</v>
      </c>
      <c r="UPU40" s="45">
        <f>დაშვებები!UPU105</f>
        <v>0</v>
      </c>
      <c r="UPV40" s="45">
        <f>დაშვებები!UPV105</f>
        <v>0</v>
      </c>
      <c r="UPW40" s="45">
        <f>დაშვებები!UPW105</f>
        <v>0</v>
      </c>
      <c r="UPX40" s="45">
        <f>დაშვებები!UPX105</f>
        <v>0</v>
      </c>
      <c r="UPY40" s="45">
        <f>დაშვებები!UPY105</f>
        <v>0</v>
      </c>
      <c r="UPZ40" s="45">
        <f>დაშვებები!UPZ105</f>
        <v>0</v>
      </c>
      <c r="UQA40" s="45">
        <f>დაშვებები!UQA105</f>
        <v>0</v>
      </c>
      <c r="UQB40" s="45">
        <f>დაშვებები!UQB105</f>
        <v>0</v>
      </c>
      <c r="UQC40" s="45">
        <f>დაშვებები!UQC105</f>
        <v>0</v>
      </c>
      <c r="UQD40" s="45">
        <f>დაშვებები!UQD105</f>
        <v>0</v>
      </c>
      <c r="UQE40" s="45">
        <f>დაშვებები!UQE105</f>
        <v>0</v>
      </c>
      <c r="UQF40" s="45">
        <f>დაშვებები!UQF105</f>
        <v>0</v>
      </c>
      <c r="UQG40" s="45">
        <f>დაშვებები!UQG105</f>
        <v>0</v>
      </c>
      <c r="UQH40" s="45">
        <f>დაშვებები!UQH105</f>
        <v>0</v>
      </c>
      <c r="UQI40" s="45">
        <f>დაშვებები!UQI105</f>
        <v>0</v>
      </c>
      <c r="UQJ40" s="45">
        <f>დაშვებები!UQJ105</f>
        <v>0</v>
      </c>
      <c r="UQK40" s="45">
        <f>დაშვებები!UQK105</f>
        <v>0</v>
      </c>
      <c r="UQL40" s="45">
        <f>დაშვებები!UQL105</f>
        <v>0</v>
      </c>
      <c r="UQM40" s="45">
        <f>დაშვებები!UQM105</f>
        <v>0</v>
      </c>
      <c r="UQN40" s="45">
        <f>დაშვებები!UQN105</f>
        <v>0</v>
      </c>
      <c r="UQO40" s="45">
        <f>დაშვებები!UQO105</f>
        <v>0</v>
      </c>
      <c r="UQP40" s="45">
        <f>დაშვებები!UQP105</f>
        <v>0</v>
      </c>
      <c r="UQQ40" s="45">
        <f>დაშვებები!UQQ105</f>
        <v>0</v>
      </c>
      <c r="UQR40" s="45">
        <f>დაშვებები!UQR105</f>
        <v>0</v>
      </c>
      <c r="UQS40" s="45">
        <f>დაშვებები!UQS105</f>
        <v>0</v>
      </c>
      <c r="UQT40" s="45">
        <f>დაშვებები!UQT105</f>
        <v>0</v>
      </c>
      <c r="UQU40" s="45">
        <f>დაშვებები!UQU105</f>
        <v>0</v>
      </c>
      <c r="UQV40" s="45">
        <f>დაშვებები!UQV105</f>
        <v>0</v>
      </c>
      <c r="UQW40" s="45">
        <f>დაშვებები!UQW105</f>
        <v>0</v>
      </c>
      <c r="UQX40" s="45">
        <f>დაშვებები!UQX105</f>
        <v>0</v>
      </c>
      <c r="UQY40" s="45">
        <f>დაშვებები!UQY105</f>
        <v>0</v>
      </c>
      <c r="UQZ40" s="45">
        <f>დაშვებები!UQZ105</f>
        <v>0</v>
      </c>
      <c r="URA40" s="45">
        <f>დაშვებები!URA105</f>
        <v>0</v>
      </c>
      <c r="URB40" s="45">
        <f>დაშვებები!URB105</f>
        <v>0</v>
      </c>
      <c r="URC40" s="45">
        <f>დაშვებები!URC105</f>
        <v>0</v>
      </c>
      <c r="URD40" s="45">
        <f>დაშვებები!URD105</f>
        <v>0</v>
      </c>
      <c r="URE40" s="45">
        <f>დაშვებები!URE105</f>
        <v>0</v>
      </c>
      <c r="URF40" s="45">
        <f>დაშვებები!URF105</f>
        <v>0</v>
      </c>
      <c r="URG40" s="45">
        <f>დაშვებები!URG105</f>
        <v>0</v>
      </c>
      <c r="URH40" s="45">
        <f>დაშვებები!URH105</f>
        <v>0</v>
      </c>
      <c r="URI40" s="45">
        <f>დაშვებები!URI105</f>
        <v>0</v>
      </c>
      <c r="URJ40" s="45">
        <f>დაშვებები!URJ105</f>
        <v>0</v>
      </c>
      <c r="URK40" s="45">
        <f>დაშვებები!URK105</f>
        <v>0</v>
      </c>
      <c r="URL40" s="45">
        <f>დაშვებები!URL105</f>
        <v>0</v>
      </c>
      <c r="URM40" s="45">
        <f>დაშვებები!URM105</f>
        <v>0</v>
      </c>
      <c r="URN40" s="45">
        <f>დაშვებები!URN105</f>
        <v>0</v>
      </c>
      <c r="URO40" s="45">
        <f>დაშვებები!URO105</f>
        <v>0</v>
      </c>
      <c r="URP40" s="45">
        <f>დაშვებები!URP105</f>
        <v>0</v>
      </c>
      <c r="URQ40" s="45">
        <f>დაშვებები!URQ105</f>
        <v>0</v>
      </c>
      <c r="URR40" s="45">
        <f>დაშვებები!URR105</f>
        <v>0</v>
      </c>
      <c r="URS40" s="45">
        <f>დაშვებები!URS105</f>
        <v>0</v>
      </c>
      <c r="URT40" s="45">
        <f>დაშვებები!URT105</f>
        <v>0</v>
      </c>
      <c r="URU40" s="45">
        <f>დაშვებები!URU105</f>
        <v>0</v>
      </c>
      <c r="URV40" s="45">
        <f>დაშვებები!URV105</f>
        <v>0</v>
      </c>
      <c r="URW40" s="45">
        <f>დაშვებები!URW105</f>
        <v>0</v>
      </c>
      <c r="URX40" s="45">
        <f>დაშვებები!URX105</f>
        <v>0</v>
      </c>
      <c r="URY40" s="45">
        <f>დაშვებები!URY105</f>
        <v>0</v>
      </c>
      <c r="URZ40" s="45">
        <f>დაშვებები!URZ105</f>
        <v>0</v>
      </c>
      <c r="USA40" s="45">
        <f>დაშვებები!USA105</f>
        <v>0</v>
      </c>
      <c r="USB40" s="45">
        <f>დაშვებები!USB105</f>
        <v>0</v>
      </c>
      <c r="USC40" s="45">
        <f>დაშვებები!USC105</f>
        <v>0</v>
      </c>
      <c r="USD40" s="45">
        <f>დაშვებები!USD105</f>
        <v>0</v>
      </c>
      <c r="USE40" s="45">
        <f>დაშვებები!USE105</f>
        <v>0</v>
      </c>
      <c r="USF40" s="45">
        <f>დაშვებები!USF105</f>
        <v>0</v>
      </c>
      <c r="USG40" s="45">
        <f>დაშვებები!USG105</f>
        <v>0</v>
      </c>
      <c r="USH40" s="45">
        <f>დაშვებები!USH105</f>
        <v>0</v>
      </c>
      <c r="USI40" s="45">
        <f>დაშვებები!USI105</f>
        <v>0</v>
      </c>
      <c r="USJ40" s="45">
        <f>დაშვებები!USJ105</f>
        <v>0</v>
      </c>
      <c r="USK40" s="45">
        <f>დაშვებები!USK105</f>
        <v>0</v>
      </c>
      <c r="USL40" s="45">
        <f>დაშვებები!USL105</f>
        <v>0</v>
      </c>
      <c r="USM40" s="45">
        <f>დაშვებები!USM105</f>
        <v>0</v>
      </c>
      <c r="USN40" s="45">
        <f>დაშვებები!USN105</f>
        <v>0</v>
      </c>
      <c r="USO40" s="45">
        <f>დაშვებები!USO105</f>
        <v>0</v>
      </c>
      <c r="USP40" s="45">
        <f>დაშვებები!USP105</f>
        <v>0</v>
      </c>
      <c r="USQ40" s="45">
        <f>დაშვებები!USQ105</f>
        <v>0</v>
      </c>
      <c r="USR40" s="45">
        <f>დაშვებები!USR105</f>
        <v>0</v>
      </c>
      <c r="USS40" s="45">
        <f>დაშვებები!USS105</f>
        <v>0</v>
      </c>
      <c r="UST40" s="45">
        <f>დაშვებები!UST105</f>
        <v>0</v>
      </c>
      <c r="USU40" s="45">
        <f>დაშვებები!USU105</f>
        <v>0</v>
      </c>
      <c r="USV40" s="45">
        <f>დაშვებები!USV105</f>
        <v>0</v>
      </c>
      <c r="USW40" s="45">
        <f>დაშვებები!USW105</f>
        <v>0</v>
      </c>
      <c r="USX40" s="45">
        <f>დაშვებები!USX105</f>
        <v>0</v>
      </c>
      <c r="USY40" s="45">
        <f>დაშვებები!USY105</f>
        <v>0</v>
      </c>
      <c r="USZ40" s="45">
        <f>დაშვებები!USZ105</f>
        <v>0</v>
      </c>
      <c r="UTA40" s="45">
        <f>დაშვებები!UTA105</f>
        <v>0</v>
      </c>
      <c r="UTB40" s="45">
        <f>დაშვებები!UTB105</f>
        <v>0</v>
      </c>
      <c r="UTC40" s="45">
        <f>დაშვებები!UTC105</f>
        <v>0</v>
      </c>
      <c r="UTD40" s="45">
        <f>დაშვებები!UTD105</f>
        <v>0</v>
      </c>
      <c r="UTE40" s="45">
        <f>დაშვებები!UTE105</f>
        <v>0</v>
      </c>
      <c r="UTF40" s="45">
        <f>დაშვებები!UTF105</f>
        <v>0</v>
      </c>
      <c r="UTG40" s="45">
        <f>დაშვებები!UTG105</f>
        <v>0</v>
      </c>
      <c r="UTH40" s="45">
        <f>დაშვებები!UTH105</f>
        <v>0</v>
      </c>
      <c r="UTI40" s="45">
        <f>დაშვებები!UTI105</f>
        <v>0</v>
      </c>
      <c r="UTJ40" s="45">
        <f>დაშვებები!UTJ105</f>
        <v>0</v>
      </c>
      <c r="UTK40" s="45">
        <f>დაშვებები!UTK105</f>
        <v>0</v>
      </c>
      <c r="UTL40" s="45">
        <f>დაშვებები!UTL105</f>
        <v>0</v>
      </c>
      <c r="UTM40" s="45">
        <f>დაშვებები!UTM105</f>
        <v>0</v>
      </c>
      <c r="UTN40" s="45">
        <f>დაშვებები!UTN105</f>
        <v>0</v>
      </c>
      <c r="UTO40" s="45">
        <f>დაშვებები!UTO105</f>
        <v>0</v>
      </c>
      <c r="UTP40" s="45">
        <f>დაშვებები!UTP105</f>
        <v>0</v>
      </c>
      <c r="UTQ40" s="45">
        <f>დაშვებები!UTQ105</f>
        <v>0</v>
      </c>
      <c r="UTR40" s="45">
        <f>დაშვებები!UTR105</f>
        <v>0</v>
      </c>
      <c r="UTS40" s="45">
        <f>დაშვებები!UTS105</f>
        <v>0</v>
      </c>
      <c r="UTT40" s="45">
        <f>დაშვებები!UTT105</f>
        <v>0</v>
      </c>
      <c r="UTU40" s="45">
        <f>დაშვებები!UTU105</f>
        <v>0</v>
      </c>
      <c r="UTV40" s="45">
        <f>დაშვებები!UTV105</f>
        <v>0</v>
      </c>
      <c r="UTW40" s="45">
        <f>დაშვებები!UTW105</f>
        <v>0</v>
      </c>
      <c r="UTX40" s="45">
        <f>დაშვებები!UTX105</f>
        <v>0</v>
      </c>
      <c r="UTY40" s="45">
        <f>დაშვებები!UTY105</f>
        <v>0</v>
      </c>
      <c r="UTZ40" s="45">
        <f>დაშვებები!UTZ105</f>
        <v>0</v>
      </c>
      <c r="UUA40" s="45">
        <f>დაშვებები!UUA105</f>
        <v>0</v>
      </c>
      <c r="UUB40" s="45">
        <f>დაშვებები!UUB105</f>
        <v>0</v>
      </c>
      <c r="UUC40" s="45">
        <f>დაშვებები!UUC105</f>
        <v>0</v>
      </c>
      <c r="UUD40" s="45">
        <f>დაშვებები!UUD105</f>
        <v>0</v>
      </c>
      <c r="UUE40" s="45">
        <f>დაშვებები!UUE105</f>
        <v>0</v>
      </c>
      <c r="UUF40" s="45">
        <f>დაშვებები!UUF105</f>
        <v>0</v>
      </c>
      <c r="UUG40" s="45">
        <f>დაშვებები!UUG105</f>
        <v>0</v>
      </c>
      <c r="UUH40" s="45">
        <f>დაშვებები!UUH105</f>
        <v>0</v>
      </c>
      <c r="UUI40" s="45">
        <f>დაშვებები!UUI105</f>
        <v>0</v>
      </c>
      <c r="UUJ40" s="45">
        <f>დაშვებები!UUJ105</f>
        <v>0</v>
      </c>
      <c r="UUK40" s="45">
        <f>დაშვებები!UUK105</f>
        <v>0</v>
      </c>
      <c r="UUL40" s="45">
        <f>დაშვებები!UUL105</f>
        <v>0</v>
      </c>
      <c r="UUM40" s="45">
        <f>დაშვებები!UUM105</f>
        <v>0</v>
      </c>
      <c r="UUN40" s="45">
        <f>დაშვებები!UUN105</f>
        <v>0</v>
      </c>
      <c r="UUO40" s="45">
        <f>დაშვებები!UUO105</f>
        <v>0</v>
      </c>
      <c r="UUP40" s="45">
        <f>დაშვებები!UUP105</f>
        <v>0</v>
      </c>
      <c r="UUQ40" s="45">
        <f>დაშვებები!UUQ105</f>
        <v>0</v>
      </c>
      <c r="UUR40" s="45">
        <f>დაშვებები!UUR105</f>
        <v>0</v>
      </c>
      <c r="UUS40" s="45">
        <f>დაშვებები!UUS105</f>
        <v>0</v>
      </c>
      <c r="UUT40" s="45">
        <f>დაშვებები!UUT105</f>
        <v>0</v>
      </c>
      <c r="UUU40" s="45">
        <f>დაშვებები!UUU105</f>
        <v>0</v>
      </c>
      <c r="UUV40" s="45">
        <f>დაშვებები!UUV105</f>
        <v>0</v>
      </c>
      <c r="UUW40" s="45">
        <f>დაშვებები!UUW105</f>
        <v>0</v>
      </c>
      <c r="UUX40" s="45">
        <f>დაშვებები!UUX105</f>
        <v>0</v>
      </c>
      <c r="UUY40" s="45">
        <f>დაშვებები!UUY105</f>
        <v>0</v>
      </c>
      <c r="UUZ40" s="45">
        <f>დაშვებები!UUZ105</f>
        <v>0</v>
      </c>
      <c r="UVA40" s="45">
        <f>დაშვებები!UVA105</f>
        <v>0</v>
      </c>
      <c r="UVB40" s="45">
        <f>დაშვებები!UVB105</f>
        <v>0</v>
      </c>
      <c r="UVC40" s="45">
        <f>დაშვებები!UVC105</f>
        <v>0</v>
      </c>
      <c r="UVD40" s="45">
        <f>დაშვებები!UVD105</f>
        <v>0</v>
      </c>
      <c r="UVE40" s="45">
        <f>დაშვებები!UVE105</f>
        <v>0</v>
      </c>
      <c r="UVF40" s="45">
        <f>დაშვებები!UVF105</f>
        <v>0</v>
      </c>
      <c r="UVG40" s="45">
        <f>დაშვებები!UVG105</f>
        <v>0</v>
      </c>
      <c r="UVH40" s="45">
        <f>დაშვებები!UVH105</f>
        <v>0</v>
      </c>
      <c r="UVI40" s="45">
        <f>დაშვებები!UVI105</f>
        <v>0</v>
      </c>
      <c r="UVJ40" s="45">
        <f>დაშვებები!UVJ105</f>
        <v>0</v>
      </c>
      <c r="UVK40" s="45">
        <f>დაშვებები!UVK105</f>
        <v>0</v>
      </c>
      <c r="UVL40" s="45">
        <f>დაშვებები!UVL105</f>
        <v>0</v>
      </c>
      <c r="UVM40" s="45">
        <f>დაშვებები!UVM105</f>
        <v>0</v>
      </c>
      <c r="UVN40" s="45">
        <f>დაშვებები!UVN105</f>
        <v>0</v>
      </c>
      <c r="UVO40" s="45">
        <f>დაშვებები!UVO105</f>
        <v>0</v>
      </c>
      <c r="UVP40" s="45">
        <f>დაშვებები!UVP105</f>
        <v>0</v>
      </c>
      <c r="UVQ40" s="45">
        <f>დაშვებები!UVQ105</f>
        <v>0</v>
      </c>
      <c r="UVR40" s="45">
        <f>დაშვებები!UVR105</f>
        <v>0</v>
      </c>
      <c r="UVS40" s="45">
        <f>დაშვებები!UVS105</f>
        <v>0</v>
      </c>
      <c r="UVT40" s="45">
        <f>დაშვებები!UVT105</f>
        <v>0</v>
      </c>
      <c r="UVU40" s="45">
        <f>დაშვებები!UVU105</f>
        <v>0</v>
      </c>
      <c r="UVV40" s="45">
        <f>დაშვებები!UVV105</f>
        <v>0</v>
      </c>
      <c r="UVW40" s="45">
        <f>დაშვებები!UVW105</f>
        <v>0</v>
      </c>
      <c r="UVX40" s="45">
        <f>დაშვებები!UVX105</f>
        <v>0</v>
      </c>
      <c r="UVY40" s="45">
        <f>დაშვებები!UVY105</f>
        <v>0</v>
      </c>
      <c r="UVZ40" s="45">
        <f>დაშვებები!UVZ105</f>
        <v>0</v>
      </c>
      <c r="UWA40" s="45">
        <f>დაშვებები!UWA105</f>
        <v>0</v>
      </c>
      <c r="UWB40" s="45">
        <f>დაშვებები!UWB105</f>
        <v>0</v>
      </c>
      <c r="UWC40" s="45">
        <f>დაშვებები!UWC105</f>
        <v>0</v>
      </c>
      <c r="UWD40" s="45">
        <f>დაშვებები!UWD105</f>
        <v>0</v>
      </c>
      <c r="UWE40" s="45">
        <f>დაშვებები!UWE105</f>
        <v>0</v>
      </c>
      <c r="UWF40" s="45">
        <f>დაშვებები!UWF105</f>
        <v>0</v>
      </c>
      <c r="UWG40" s="45">
        <f>დაშვებები!UWG105</f>
        <v>0</v>
      </c>
      <c r="UWH40" s="45">
        <f>დაშვებები!UWH105</f>
        <v>0</v>
      </c>
      <c r="UWI40" s="45">
        <f>დაშვებები!UWI105</f>
        <v>0</v>
      </c>
      <c r="UWJ40" s="45">
        <f>დაშვებები!UWJ105</f>
        <v>0</v>
      </c>
      <c r="UWK40" s="45">
        <f>დაშვებები!UWK105</f>
        <v>0</v>
      </c>
      <c r="UWL40" s="45">
        <f>დაშვებები!UWL105</f>
        <v>0</v>
      </c>
      <c r="UWM40" s="45">
        <f>დაშვებები!UWM105</f>
        <v>0</v>
      </c>
      <c r="UWN40" s="45">
        <f>დაშვებები!UWN105</f>
        <v>0</v>
      </c>
      <c r="UWO40" s="45">
        <f>დაშვებები!UWO105</f>
        <v>0</v>
      </c>
      <c r="UWP40" s="45">
        <f>დაშვებები!UWP105</f>
        <v>0</v>
      </c>
      <c r="UWQ40" s="45">
        <f>დაშვებები!UWQ105</f>
        <v>0</v>
      </c>
      <c r="UWR40" s="45">
        <f>დაშვებები!UWR105</f>
        <v>0</v>
      </c>
      <c r="UWS40" s="45">
        <f>დაშვებები!UWS105</f>
        <v>0</v>
      </c>
      <c r="UWT40" s="45">
        <f>დაშვებები!UWT105</f>
        <v>0</v>
      </c>
      <c r="UWU40" s="45">
        <f>დაშვებები!UWU105</f>
        <v>0</v>
      </c>
      <c r="UWV40" s="45">
        <f>დაშვებები!UWV105</f>
        <v>0</v>
      </c>
      <c r="UWW40" s="45">
        <f>დაშვებები!UWW105</f>
        <v>0</v>
      </c>
      <c r="UWX40" s="45">
        <f>დაშვებები!UWX105</f>
        <v>0</v>
      </c>
      <c r="UWY40" s="45">
        <f>დაშვებები!UWY105</f>
        <v>0</v>
      </c>
      <c r="UWZ40" s="45">
        <f>დაშვებები!UWZ105</f>
        <v>0</v>
      </c>
      <c r="UXA40" s="45">
        <f>დაშვებები!UXA105</f>
        <v>0</v>
      </c>
      <c r="UXB40" s="45">
        <f>დაშვებები!UXB105</f>
        <v>0</v>
      </c>
      <c r="UXC40" s="45">
        <f>დაშვებები!UXC105</f>
        <v>0</v>
      </c>
      <c r="UXD40" s="45">
        <f>დაშვებები!UXD105</f>
        <v>0</v>
      </c>
      <c r="UXE40" s="45">
        <f>დაშვებები!UXE105</f>
        <v>0</v>
      </c>
      <c r="UXF40" s="45">
        <f>დაშვებები!UXF105</f>
        <v>0</v>
      </c>
      <c r="UXG40" s="45">
        <f>დაშვებები!UXG105</f>
        <v>0</v>
      </c>
      <c r="UXH40" s="45">
        <f>დაშვებები!UXH105</f>
        <v>0</v>
      </c>
      <c r="UXI40" s="45">
        <f>დაშვებები!UXI105</f>
        <v>0</v>
      </c>
      <c r="UXJ40" s="45">
        <f>დაშვებები!UXJ105</f>
        <v>0</v>
      </c>
      <c r="UXK40" s="45">
        <f>დაშვებები!UXK105</f>
        <v>0</v>
      </c>
      <c r="UXL40" s="45">
        <f>დაშვებები!UXL105</f>
        <v>0</v>
      </c>
      <c r="UXM40" s="45">
        <f>დაშვებები!UXM105</f>
        <v>0</v>
      </c>
      <c r="UXN40" s="45">
        <f>დაშვებები!UXN105</f>
        <v>0</v>
      </c>
      <c r="UXO40" s="45">
        <f>დაშვებები!UXO105</f>
        <v>0</v>
      </c>
      <c r="UXP40" s="45">
        <f>დაშვებები!UXP105</f>
        <v>0</v>
      </c>
      <c r="UXQ40" s="45">
        <f>დაშვებები!UXQ105</f>
        <v>0</v>
      </c>
      <c r="UXR40" s="45">
        <f>დაშვებები!UXR105</f>
        <v>0</v>
      </c>
      <c r="UXS40" s="45">
        <f>დაშვებები!UXS105</f>
        <v>0</v>
      </c>
      <c r="UXT40" s="45">
        <f>დაშვებები!UXT105</f>
        <v>0</v>
      </c>
      <c r="UXU40" s="45">
        <f>დაშვებები!UXU105</f>
        <v>0</v>
      </c>
      <c r="UXV40" s="45">
        <f>დაშვებები!UXV105</f>
        <v>0</v>
      </c>
      <c r="UXW40" s="45">
        <f>დაშვებები!UXW105</f>
        <v>0</v>
      </c>
      <c r="UXX40" s="45">
        <f>დაშვებები!UXX105</f>
        <v>0</v>
      </c>
      <c r="UXY40" s="45">
        <f>დაშვებები!UXY105</f>
        <v>0</v>
      </c>
      <c r="UXZ40" s="45">
        <f>დაშვებები!UXZ105</f>
        <v>0</v>
      </c>
      <c r="UYA40" s="45">
        <f>დაშვებები!UYA105</f>
        <v>0</v>
      </c>
      <c r="UYB40" s="45">
        <f>დაშვებები!UYB105</f>
        <v>0</v>
      </c>
      <c r="UYC40" s="45">
        <f>დაშვებები!UYC105</f>
        <v>0</v>
      </c>
      <c r="UYD40" s="45">
        <f>დაშვებები!UYD105</f>
        <v>0</v>
      </c>
      <c r="UYE40" s="45">
        <f>დაშვებები!UYE105</f>
        <v>0</v>
      </c>
      <c r="UYF40" s="45">
        <f>დაშვებები!UYF105</f>
        <v>0</v>
      </c>
      <c r="UYG40" s="45">
        <f>დაშვებები!UYG105</f>
        <v>0</v>
      </c>
      <c r="UYH40" s="45">
        <f>დაშვებები!UYH105</f>
        <v>0</v>
      </c>
      <c r="UYI40" s="45">
        <f>დაშვებები!UYI105</f>
        <v>0</v>
      </c>
      <c r="UYJ40" s="45">
        <f>დაშვებები!UYJ105</f>
        <v>0</v>
      </c>
      <c r="UYK40" s="45">
        <f>დაშვებები!UYK105</f>
        <v>0</v>
      </c>
      <c r="UYL40" s="45">
        <f>დაშვებები!UYL105</f>
        <v>0</v>
      </c>
      <c r="UYM40" s="45">
        <f>დაშვებები!UYM105</f>
        <v>0</v>
      </c>
      <c r="UYN40" s="45">
        <f>დაშვებები!UYN105</f>
        <v>0</v>
      </c>
      <c r="UYO40" s="45">
        <f>დაშვებები!UYO105</f>
        <v>0</v>
      </c>
      <c r="UYP40" s="45">
        <f>დაშვებები!UYP105</f>
        <v>0</v>
      </c>
      <c r="UYQ40" s="45">
        <f>დაშვებები!UYQ105</f>
        <v>0</v>
      </c>
      <c r="UYR40" s="45">
        <f>დაშვებები!UYR105</f>
        <v>0</v>
      </c>
      <c r="UYS40" s="45">
        <f>დაშვებები!UYS105</f>
        <v>0</v>
      </c>
      <c r="UYT40" s="45">
        <f>დაშვებები!UYT105</f>
        <v>0</v>
      </c>
      <c r="UYU40" s="45">
        <f>დაშვებები!UYU105</f>
        <v>0</v>
      </c>
      <c r="UYV40" s="45">
        <f>დაშვებები!UYV105</f>
        <v>0</v>
      </c>
      <c r="UYW40" s="45">
        <f>დაშვებები!UYW105</f>
        <v>0</v>
      </c>
      <c r="UYX40" s="45">
        <f>დაშვებები!UYX105</f>
        <v>0</v>
      </c>
      <c r="UYY40" s="45">
        <f>დაშვებები!UYY105</f>
        <v>0</v>
      </c>
      <c r="UYZ40" s="45">
        <f>დაშვებები!UYZ105</f>
        <v>0</v>
      </c>
      <c r="UZA40" s="45">
        <f>დაშვებები!UZA105</f>
        <v>0</v>
      </c>
      <c r="UZB40" s="45">
        <f>დაშვებები!UZB105</f>
        <v>0</v>
      </c>
      <c r="UZC40" s="45">
        <f>დაშვებები!UZC105</f>
        <v>0</v>
      </c>
      <c r="UZD40" s="45">
        <f>დაშვებები!UZD105</f>
        <v>0</v>
      </c>
      <c r="UZE40" s="45">
        <f>დაშვებები!UZE105</f>
        <v>0</v>
      </c>
      <c r="UZF40" s="45">
        <f>დაშვებები!UZF105</f>
        <v>0</v>
      </c>
      <c r="UZG40" s="45">
        <f>დაშვებები!UZG105</f>
        <v>0</v>
      </c>
      <c r="UZH40" s="45">
        <f>დაშვებები!UZH105</f>
        <v>0</v>
      </c>
      <c r="UZI40" s="45">
        <f>დაშვებები!UZI105</f>
        <v>0</v>
      </c>
      <c r="UZJ40" s="45">
        <f>დაშვებები!UZJ105</f>
        <v>0</v>
      </c>
      <c r="UZK40" s="45">
        <f>დაშვებები!UZK105</f>
        <v>0</v>
      </c>
      <c r="UZL40" s="45">
        <f>დაშვებები!UZL105</f>
        <v>0</v>
      </c>
      <c r="UZM40" s="45">
        <f>დაშვებები!UZM105</f>
        <v>0</v>
      </c>
      <c r="UZN40" s="45">
        <f>დაშვებები!UZN105</f>
        <v>0</v>
      </c>
      <c r="UZO40" s="45">
        <f>დაშვებები!UZO105</f>
        <v>0</v>
      </c>
      <c r="UZP40" s="45">
        <f>დაშვებები!UZP105</f>
        <v>0</v>
      </c>
      <c r="UZQ40" s="45">
        <f>დაშვებები!UZQ105</f>
        <v>0</v>
      </c>
      <c r="UZR40" s="45">
        <f>დაშვებები!UZR105</f>
        <v>0</v>
      </c>
      <c r="UZS40" s="45">
        <f>დაშვებები!UZS105</f>
        <v>0</v>
      </c>
      <c r="UZT40" s="45">
        <f>დაშვებები!UZT105</f>
        <v>0</v>
      </c>
      <c r="UZU40" s="45">
        <f>დაშვებები!UZU105</f>
        <v>0</v>
      </c>
      <c r="UZV40" s="45">
        <f>დაშვებები!UZV105</f>
        <v>0</v>
      </c>
      <c r="UZW40" s="45">
        <f>დაშვებები!UZW105</f>
        <v>0</v>
      </c>
      <c r="UZX40" s="45">
        <f>დაშვებები!UZX105</f>
        <v>0</v>
      </c>
      <c r="UZY40" s="45">
        <f>დაშვებები!UZY105</f>
        <v>0</v>
      </c>
      <c r="UZZ40" s="45">
        <f>დაშვებები!UZZ105</f>
        <v>0</v>
      </c>
      <c r="VAA40" s="45">
        <f>დაშვებები!VAA105</f>
        <v>0</v>
      </c>
      <c r="VAB40" s="45">
        <f>დაშვებები!VAB105</f>
        <v>0</v>
      </c>
      <c r="VAC40" s="45">
        <f>დაშვებები!VAC105</f>
        <v>0</v>
      </c>
      <c r="VAD40" s="45">
        <f>დაშვებები!VAD105</f>
        <v>0</v>
      </c>
      <c r="VAE40" s="45">
        <f>დაშვებები!VAE105</f>
        <v>0</v>
      </c>
      <c r="VAF40" s="45">
        <f>დაშვებები!VAF105</f>
        <v>0</v>
      </c>
      <c r="VAG40" s="45">
        <f>დაშვებები!VAG105</f>
        <v>0</v>
      </c>
      <c r="VAH40" s="45">
        <f>დაშვებები!VAH105</f>
        <v>0</v>
      </c>
      <c r="VAI40" s="45">
        <f>დაშვებები!VAI105</f>
        <v>0</v>
      </c>
      <c r="VAJ40" s="45">
        <f>დაშვებები!VAJ105</f>
        <v>0</v>
      </c>
      <c r="VAK40" s="45">
        <f>დაშვებები!VAK105</f>
        <v>0</v>
      </c>
      <c r="VAL40" s="45">
        <f>დაშვებები!VAL105</f>
        <v>0</v>
      </c>
      <c r="VAM40" s="45">
        <f>დაშვებები!VAM105</f>
        <v>0</v>
      </c>
      <c r="VAN40" s="45">
        <f>დაშვებები!VAN105</f>
        <v>0</v>
      </c>
      <c r="VAO40" s="45">
        <f>დაშვებები!VAO105</f>
        <v>0</v>
      </c>
      <c r="VAP40" s="45">
        <f>დაშვებები!VAP105</f>
        <v>0</v>
      </c>
      <c r="VAQ40" s="45">
        <f>დაშვებები!VAQ105</f>
        <v>0</v>
      </c>
      <c r="VAR40" s="45">
        <f>დაშვებები!VAR105</f>
        <v>0</v>
      </c>
      <c r="VAS40" s="45">
        <f>დაშვებები!VAS105</f>
        <v>0</v>
      </c>
      <c r="VAT40" s="45">
        <f>დაშვებები!VAT105</f>
        <v>0</v>
      </c>
      <c r="VAU40" s="45">
        <f>დაშვებები!VAU105</f>
        <v>0</v>
      </c>
      <c r="VAV40" s="45">
        <f>დაშვებები!VAV105</f>
        <v>0</v>
      </c>
      <c r="VAW40" s="45">
        <f>დაშვებები!VAW105</f>
        <v>0</v>
      </c>
      <c r="VAX40" s="45">
        <f>დაშვებები!VAX105</f>
        <v>0</v>
      </c>
      <c r="VAY40" s="45">
        <f>დაშვებები!VAY105</f>
        <v>0</v>
      </c>
      <c r="VAZ40" s="45">
        <f>დაშვებები!VAZ105</f>
        <v>0</v>
      </c>
      <c r="VBA40" s="45">
        <f>დაშვებები!VBA105</f>
        <v>0</v>
      </c>
      <c r="VBB40" s="45">
        <f>დაშვებები!VBB105</f>
        <v>0</v>
      </c>
      <c r="VBC40" s="45">
        <f>დაშვებები!VBC105</f>
        <v>0</v>
      </c>
      <c r="VBD40" s="45">
        <f>დაშვებები!VBD105</f>
        <v>0</v>
      </c>
      <c r="VBE40" s="45">
        <f>დაშვებები!VBE105</f>
        <v>0</v>
      </c>
      <c r="VBF40" s="45">
        <f>დაშვებები!VBF105</f>
        <v>0</v>
      </c>
      <c r="VBG40" s="45">
        <f>დაშვებები!VBG105</f>
        <v>0</v>
      </c>
      <c r="VBH40" s="45">
        <f>დაშვებები!VBH105</f>
        <v>0</v>
      </c>
      <c r="VBI40" s="45">
        <f>დაშვებები!VBI105</f>
        <v>0</v>
      </c>
      <c r="VBJ40" s="45">
        <f>დაშვებები!VBJ105</f>
        <v>0</v>
      </c>
      <c r="VBK40" s="45">
        <f>დაშვებები!VBK105</f>
        <v>0</v>
      </c>
      <c r="VBL40" s="45">
        <f>დაშვებები!VBL105</f>
        <v>0</v>
      </c>
      <c r="VBM40" s="45">
        <f>დაშვებები!VBM105</f>
        <v>0</v>
      </c>
      <c r="VBN40" s="45">
        <f>დაშვებები!VBN105</f>
        <v>0</v>
      </c>
      <c r="VBO40" s="45">
        <f>დაშვებები!VBO105</f>
        <v>0</v>
      </c>
      <c r="VBP40" s="45">
        <f>დაშვებები!VBP105</f>
        <v>0</v>
      </c>
      <c r="VBQ40" s="45">
        <f>დაშვებები!VBQ105</f>
        <v>0</v>
      </c>
      <c r="VBR40" s="45">
        <f>დაშვებები!VBR105</f>
        <v>0</v>
      </c>
      <c r="VBS40" s="45">
        <f>დაშვებები!VBS105</f>
        <v>0</v>
      </c>
      <c r="VBT40" s="45">
        <f>დაშვებები!VBT105</f>
        <v>0</v>
      </c>
      <c r="VBU40" s="45">
        <f>დაშვებები!VBU105</f>
        <v>0</v>
      </c>
      <c r="VBV40" s="45">
        <f>დაშვებები!VBV105</f>
        <v>0</v>
      </c>
      <c r="VBW40" s="45">
        <f>დაშვებები!VBW105</f>
        <v>0</v>
      </c>
      <c r="VBX40" s="45">
        <f>დაშვებები!VBX105</f>
        <v>0</v>
      </c>
      <c r="VBY40" s="45">
        <f>დაშვებები!VBY105</f>
        <v>0</v>
      </c>
      <c r="VBZ40" s="45">
        <f>დაშვებები!VBZ105</f>
        <v>0</v>
      </c>
      <c r="VCA40" s="45">
        <f>დაშვებები!VCA105</f>
        <v>0</v>
      </c>
      <c r="VCB40" s="45">
        <f>დაშვებები!VCB105</f>
        <v>0</v>
      </c>
      <c r="VCC40" s="45">
        <f>დაშვებები!VCC105</f>
        <v>0</v>
      </c>
      <c r="VCD40" s="45">
        <f>დაშვებები!VCD105</f>
        <v>0</v>
      </c>
      <c r="VCE40" s="45">
        <f>დაშვებები!VCE105</f>
        <v>0</v>
      </c>
      <c r="VCF40" s="45">
        <f>დაშვებები!VCF105</f>
        <v>0</v>
      </c>
      <c r="VCG40" s="45">
        <f>დაშვებები!VCG105</f>
        <v>0</v>
      </c>
      <c r="VCH40" s="45">
        <f>დაშვებები!VCH105</f>
        <v>0</v>
      </c>
      <c r="VCI40" s="45">
        <f>დაშვებები!VCI105</f>
        <v>0</v>
      </c>
      <c r="VCJ40" s="45">
        <f>დაშვებები!VCJ105</f>
        <v>0</v>
      </c>
      <c r="VCK40" s="45">
        <f>დაშვებები!VCK105</f>
        <v>0</v>
      </c>
      <c r="VCL40" s="45">
        <f>დაშვებები!VCL105</f>
        <v>0</v>
      </c>
      <c r="VCM40" s="45">
        <f>დაშვებები!VCM105</f>
        <v>0</v>
      </c>
      <c r="VCN40" s="45">
        <f>დაშვებები!VCN105</f>
        <v>0</v>
      </c>
      <c r="VCO40" s="45">
        <f>დაშვებები!VCO105</f>
        <v>0</v>
      </c>
      <c r="VCP40" s="45">
        <f>დაშვებები!VCP105</f>
        <v>0</v>
      </c>
      <c r="VCQ40" s="45">
        <f>დაშვებები!VCQ105</f>
        <v>0</v>
      </c>
      <c r="VCR40" s="45">
        <f>დაშვებები!VCR105</f>
        <v>0</v>
      </c>
      <c r="VCS40" s="45">
        <f>დაშვებები!VCS105</f>
        <v>0</v>
      </c>
      <c r="VCT40" s="45">
        <f>დაშვებები!VCT105</f>
        <v>0</v>
      </c>
      <c r="VCU40" s="45">
        <f>დაშვებები!VCU105</f>
        <v>0</v>
      </c>
      <c r="VCV40" s="45">
        <f>დაშვებები!VCV105</f>
        <v>0</v>
      </c>
      <c r="VCW40" s="45">
        <f>დაშვებები!VCW105</f>
        <v>0</v>
      </c>
      <c r="VCX40" s="45">
        <f>დაშვებები!VCX105</f>
        <v>0</v>
      </c>
      <c r="VCY40" s="45">
        <f>დაშვებები!VCY105</f>
        <v>0</v>
      </c>
      <c r="VCZ40" s="45">
        <f>დაშვებები!VCZ105</f>
        <v>0</v>
      </c>
      <c r="VDA40" s="45">
        <f>დაშვებები!VDA105</f>
        <v>0</v>
      </c>
      <c r="VDB40" s="45">
        <f>დაშვებები!VDB105</f>
        <v>0</v>
      </c>
      <c r="VDC40" s="45">
        <f>დაშვებები!VDC105</f>
        <v>0</v>
      </c>
      <c r="VDD40" s="45">
        <f>დაშვებები!VDD105</f>
        <v>0</v>
      </c>
      <c r="VDE40" s="45">
        <f>დაშვებები!VDE105</f>
        <v>0</v>
      </c>
      <c r="VDF40" s="45">
        <f>დაშვებები!VDF105</f>
        <v>0</v>
      </c>
      <c r="VDG40" s="45">
        <f>დაშვებები!VDG105</f>
        <v>0</v>
      </c>
      <c r="VDH40" s="45">
        <f>დაშვებები!VDH105</f>
        <v>0</v>
      </c>
      <c r="VDI40" s="45">
        <f>დაშვებები!VDI105</f>
        <v>0</v>
      </c>
      <c r="VDJ40" s="45">
        <f>დაშვებები!VDJ105</f>
        <v>0</v>
      </c>
      <c r="VDK40" s="45">
        <f>დაშვებები!VDK105</f>
        <v>0</v>
      </c>
      <c r="VDL40" s="45">
        <f>დაშვებები!VDL105</f>
        <v>0</v>
      </c>
      <c r="VDM40" s="45">
        <f>დაშვებები!VDM105</f>
        <v>0</v>
      </c>
      <c r="VDN40" s="45">
        <f>დაშვებები!VDN105</f>
        <v>0</v>
      </c>
      <c r="VDO40" s="45">
        <f>დაშვებები!VDO105</f>
        <v>0</v>
      </c>
      <c r="VDP40" s="45">
        <f>დაშვებები!VDP105</f>
        <v>0</v>
      </c>
      <c r="VDQ40" s="45">
        <f>დაშვებები!VDQ105</f>
        <v>0</v>
      </c>
      <c r="VDR40" s="45">
        <f>დაშვებები!VDR105</f>
        <v>0</v>
      </c>
      <c r="VDS40" s="45">
        <f>დაშვებები!VDS105</f>
        <v>0</v>
      </c>
      <c r="VDT40" s="45">
        <f>დაშვებები!VDT105</f>
        <v>0</v>
      </c>
      <c r="VDU40" s="45">
        <f>დაშვებები!VDU105</f>
        <v>0</v>
      </c>
      <c r="VDV40" s="45">
        <f>დაშვებები!VDV105</f>
        <v>0</v>
      </c>
      <c r="VDW40" s="45">
        <f>დაშვებები!VDW105</f>
        <v>0</v>
      </c>
      <c r="VDX40" s="45">
        <f>დაშვებები!VDX105</f>
        <v>0</v>
      </c>
      <c r="VDY40" s="45">
        <f>დაშვებები!VDY105</f>
        <v>0</v>
      </c>
      <c r="VDZ40" s="45">
        <f>დაშვებები!VDZ105</f>
        <v>0</v>
      </c>
      <c r="VEA40" s="45">
        <f>დაშვებები!VEA105</f>
        <v>0</v>
      </c>
      <c r="VEB40" s="45">
        <f>დაშვებები!VEB105</f>
        <v>0</v>
      </c>
      <c r="VEC40" s="45">
        <f>დაშვებები!VEC105</f>
        <v>0</v>
      </c>
      <c r="VED40" s="45">
        <f>დაშვებები!VED105</f>
        <v>0</v>
      </c>
      <c r="VEE40" s="45">
        <f>დაშვებები!VEE105</f>
        <v>0</v>
      </c>
      <c r="VEF40" s="45">
        <f>დაშვებები!VEF105</f>
        <v>0</v>
      </c>
      <c r="VEG40" s="45">
        <f>დაშვებები!VEG105</f>
        <v>0</v>
      </c>
      <c r="VEH40" s="45">
        <f>დაშვებები!VEH105</f>
        <v>0</v>
      </c>
      <c r="VEI40" s="45">
        <f>დაშვებები!VEI105</f>
        <v>0</v>
      </c>
      <c r="VEJ40" s="45">
        <f>დაშვებები!VEJ105</f>
        <v>0</v>
      </c>
      <c r="VEK40" s="45">
        <f>დაშვებები!VEK105</f>
        <v>0</v>
      </c>
      <c r="VEL40" s="45">
        <f>დაშვებები!VEL105</f>
        <v>0</v>
      </c>
      <c r="VEM40" s="45">
        <f>დაშვებები!VEM105</f>
        <v>0</v>
      </c>
      <c r="VEN40" s="45">
        <f>დაშვებები!VEN105</f>
        <v>0</v>
      </c>
      <c r="VEO40" s="45">
        <f>დაშვებები!VEO105</f>
        <v>0</v>
      </c>
      <c r="VEP40" s="45">
        <f>დაშვებები!VEP105</f>
        <v>0</v>
      </c>
      <c r="VEQ40" s="45">
        <f>დაშვებები!VEQ105</f>
        <v>0</v>
      </c>
      <c r="VER40" s="45">
        <f>დაშვებები!VER105</f>
        <v>0</v>
      </c>
      <c r="VES40" s="45">
        <f>დაშვებები!VES105</f>
        <v>0</v>
      </c>
      <c r="VET40" s="45">
        <f>დაშვებები!VET105</f>
        <v>0</v>
      </c>
      <c r="VEU40" s="45">
        <f>დაშვებები!VEU105</f>
        <v>0</v>
      </c>
      <c r="VEV40" s="45">
        <f>დაშვებები!VEV105</f>
        <v>0</v>
      </c>
      <c r="VEW40" s="45">
        <f>დაშვებები!VEW105</f>
        <v>0</v>
      </c>
      <c r="VEX40" s="45">
        <f>დაშვებები!VEX105</f>
        <v>0</v>
      </c>
      <c r="VEY40" s="45">
        <f>დაშვებები!VEY105</f>
        <v>0</v>
      </c>
      <c r="VEZ40" s="45">
        <f>დაშვებები!VEZ105</f>
        <v>0</v>
      </c>
      <c r="VFA40" s="45">
        <f>დაშვებები!VFA105</f>
        <v>0</v>
      </c>
      <c r="VFB40" s="45">
        <f>დაშვებები!VFB105</f>
        <v>0</v>
      </c>
      <c r="VFC40" s="45">
        <f>დაშვებები!VFC105</f>
        <v>0</v>
      </c>
      <c r="VFD40" s="45">
        <f>დაშვებები!VFD105</f>
        <v>0</v>
      </c>
      <c r="VFE40" s="45">
        <f>დაშვებები!VFE105</f>
        <v>0</v>
      </c>
      <c r="VFF40" s="45">
        <f>დაშვებები!VFF105</f>
        <v>0</v>
      </c>
      <c r="VFG40" s="45">
        <f>დაშვებები!VFG105</f>
        <v>0</v>
      </c>
      <c r="VFH40" s="45">
        <f>დაშვებები!VFH105</f>
        <v>0</v>
      </c>
      <c r="VFI40" s="45">
        <f>დაშვებები!VFI105</f>
        <v>0</v>
      </c>
      <c r="VFJ40" s="45">
        <f>დაშვებები!VFJ105</f>
        <v>0</v>
      </c>
      <c r="VFK40" s="45">
        <f>დაშვებები!VFK105</f>
        <v>0</v>
      </c>
      <c r="VFL40" s="45">
        <f>დაშვებები!VFL105</f>
        <v>0</v>
      </c>
      <c r="VFM40" s="45">
        <f>დაშვებები!VFM105</f>
        <v>0</v>
      </c>
      <c r="VFN40" s="45">
        <f>დაშვებები!VFN105</f>
        <v>0</v>
      </c>
      <c r="VFO40" s="45">
        <f>დაშვებები!VFO105</f>
        <v>0</v>
      </c>
      <c r="VFP40" s="45">
        <f>დაშვებები!VFP105</f>
        <v>0</v>
      </c>
      <c r="VFQ40" s="45">
        <f>დაშვებები!VFQ105</f>
        <v>0</v>
      </c>
      <c r="VFR40" s="45">
        <f>დაშვებები!VFR105</f>
        <v>0</v>
      </c>
      <c r="VFS40" s="45">
        <f>დაშვებები!VFS105</f>
        <v>0</v>
      </c>
      <c r="VFT40" s="45">
        <f>დაშვებები!VFT105</f>
        <v>0</v>
      </c>
      <c r="VFU40" s="45">
        <f>დაშვებები!VFU105</f>
        <v>0</v>
      </c>
      <c r="VFV40" s="45">
        <f>დაშვებები!VFV105</f>
        <v>0</v>
      </c>
      <c r="VFW40" s="45">
        <f>დაშვებები!VFW105</f>
        <v>0</v>
      </c>
      <c r="VFX40" s="45">
        <f>დაშვებები!VFX105</f>
        <v>0</v>
      </c>
      <c r="VFY40" s="45">
        <f>დაშვებები!VFY105</f>
        <v>0</v>
      </c>
      <c r="VFZ40" s="45">
        <f>დაშვებები!VFZ105</f>
        <v>0</v>
      </c>
      <c r="VGA40" s="45">
        <f>დაშვებები!VGA105</f>
        <v>0</v>
      </c>
      <c r="VGB40" s="45">
        <f>დაშვებები!VGB105</f>
        <v>0</v>
      </c>
      <c r="VGC40" s="45">
        <f>დაშვებები!VGC105</f>
        <v>0</v>
      </c>
      <c r="VGD40" s="45">
        <f>დაშვებები!VGD105</f>
        <v>0</v>
      </c>
      <c r="VGE40" s="45">
        <f>დაშვებები!VGE105</f>
        <v>0</v>
      </c>
      <c r="VGF40" s="45">
        <f>დაშვებები!VGF105</f>
        <v>0</v>
      </c>
      <c r="VGG40" s="45">
        <f>დაშვებები!VGG105</f>
        <v>0</v>
      </c>
      <c r="VGH40" s="45">
        <f>დაშვებები!VGH105</f>
        <v>0</v>
      </c>
      <c r="VGI40" s="45">
        <f>დაშვებები!VGI105</f>
        <v>0</v>
      </c>
      <c r="VGJ40" s="45">
        <f>დაშვებები!VGJ105</f>
        <v>0</v>
      </c>
      <c r="VGK40" s="45">
        <f>დაშვებები!VGK105</f>
        <v>0</v>
      </c>
      <c r="VGL40" s="45">
        <f>დაშვებები!VGL105</f>
        <v>0</v>
      </c>
      <c r="VGM40" s="45">
        <f>დაშვებები!VGM105</f>
        <v>0</v>
      </c>
      <c r="VGN40" s="45">
        <f>დაშვებები!VGN105</f>
        <v>0</v>
      </c>
      <c r="VGO40" s="45">
        <f>დაშვებები!VGO105</f>
        <v>0</v>
      </c>
      <c r="VGP40" s="45">
        <f>დაშვებები!VGP105</f>
        <v>0</v>
      </c>
      <c r="VGQ40" s="45">
        <f>დაშვებები!VGQ105</f>
        <v>0</v>
      </c>
      <c r="VGR40" s="45">
        <f>დაშვებები!VGR105</f>
        <v>0</v>
      </c>
      <c r="VGS40" s="45">
        <f>დაშვებები!VGS105</f>
        <v>0</v>
      </c>
      <c r="VGT40" s="45">
        <f>დაშვებები!VGT105</f>
        <v>0</v>
      </c>
      <c r="VGU40" s="45">
        <f>დაშვებები!VGU105</f>
        <v>0</v>
      </c>
      <c r="VGV40" s="45">
        <f>დაშვებები!VGV105</f>
        <v>0</v>
      </c>
      <c r="VGW40" s="45">
        <f>დაშვებები!VGW105</f>
        <v>0</v>
      </c>
      <c r="VGX40" s="45">
        <f>დაშვებები!VGX105</f>
        <v>0</v>
      </c>
      <c r="VGY40" s="45">
        <f>დაშვებები!VGY105</f>
        <v>0</v>
      </c>
      <c r="VGZ40" s="45">
        <f>დაშვებები!VGZ105</f>
        <v>0</v>
      </c>
      <c r="VHA40" s="45">
        <f>დაშვებები!VHA105</f>
        <v>0</v>
      </c>
      <c r="VHB40" s="45">
        <f>დაშვებები!VHB105</f>
        <v>0</v>
      </c>
      <c r="VHC40" s="45">
        <f>დაშვებები!VHC105</f>
        <v>0</v>
      </c>
      <c r="VHD40" s="45">
        <f>დაშვებები!VHD105</f>
        <v>0</v>
      </c>
      <c r="VHE40" s="45">
        <f>დაშვებები!VHE105</f>
        <v>0</v>
      </c>
      <c r="VHF40" s="45">
        <f>დაშვებები!VHF105</f>
        <v>0</v>
      </c>
      <c r="VHG40" s="45">
        <f>დაშვებები!VHG105</f>
        <v>0</v>
      </c>
      <c r="VHH40" s="45">
        <f>დაშვებები!VHH105</f>
        <v>0</v>
      </c>
      <c r="VHI40" s="45">
        <f>დაშვებები!VHI105</f>
        <v>0</v>
      </c>
      <c r="VHJ40" s="45">
        <f>დაშვებები!VHJ105</f>
        <v>0</v>
      </c>
      <c r="VHK40" s="45">
        <f>დაშვებები!VHK105</f>
        <v>0</v>
      </c>
      <c r="VHL40" s="45">
        <f>დაშვებები!VHL105</f>
        <v>0</v>
      </c>
      <c r="VHM40" s="45">
        <f>დაშვებები!VHM105</f>
        <v>0</v>
      </c>
      <c r="VHN40" s="45">
        <f>დაშვებები!VHN105</f>
        <v>0</v>
      </c>
      <c r="VHO40" s="45">
        <f>დაშვებები!VHO105</f>
        <v>0</v>
      </c>
      <c r="VHP40" s="45">
        <f>დაშვებები!VHP105</f>
        <v>0</v>
      </c>
      <c r="VHQ40" s="45">
        <f>დაშვებები!VHQ105</f>
        <v>0</v>
      </c>
      <c r="VHR40" s="45">
        <f>დაშვებები!VHR105</f>
        <v>0</v>
      </c>
      <c r="VHS40" s="45">
        <f>დაშვებები!VHS105</f>
        <v>0</v>
      </c>
      <c r="VHT40" s="45">
        <f>დაშვებები!VHT105</f>
        <v>0</v>
      </c>
      <c r="VHU40" s="45">
        <f>დაშვებები!VHU105</f>
        <v>0</v>
      </c>
      <c r="VHV40" s="45">
        <f>დაშვებები!VHV105</f>
        <v>0</v>
      </c>
      <c r="VHW40" s="45">
        <f>დაშვებები!VHW105</f>
        <v>0</v>
      </c>
      <c r="VHX40" s="45">
        <f>დაშვებები!VHX105</f>
        <v>0</v>
      </c>
      <c r="VHY40" s="45">
        <f>დაშვებები!VHY105</f>
        <v>0</v>
      </c>
      <c r="VHZ40" s="45">
        <f>დაშვებები!VHZ105</f>
        <v>0</v>
      </c>
      <c r="VIA40" s="45">
        <f>დაშვებები!VIA105</f>
        <v>0</v>
      </c>
      <c r="VIB40" s="45">
        <f>დაშვებები!VIB105</f>
        <v>0</v>
      </c>
      <c r="VIC40" s="45">
        <f>დაშვებები!VIC105</f>
        <v>0</v>
      </c>
      <c r="VID40" s="45">
        <f>დაშვებები!VID105</f>
        <v>0</v>
      </c>
      <c r="VIE40" s="45">
        <f>დაშვებები!VIE105</f>
        <v>0</v>
      </c>
      <c r="VIF40" s="45">
        <f>დაშვებები!VIF105</f>
        <v>0</v>
      </c>
      <c r="VIG40" s="45">
        <f>დაშვებები!VIG105</f>
        <v>0</v>
      </c>
      <c r="VIH40" s="45">
        <f>დაშვებები!VIH105</f>
        <v>0</v>
      </c>
      <c r="VII40" s="45">
        <f>დაშვებები!VII105</f>
        <v>0</v>
      </c>
      <c r="VIJ40" s="45">
        <f>დაშვებები!VIJ105</f>
        <v>0</v>
      </c>
      <c r="VIK40" s="45">
        <f>დაშვებები!VIK105</f>
        <v>0</v>
      </c>
      <c r="VIL40" s="45">
        <f>დაშვებები!VIL105</f>
        <v>0</v>
      </c>
      <c r="VIM40" s="45">
        <f>დაშვებები!VIM105</f>
        <v>0</v>
      </c>
      <c r="VIN40" s="45">
        <f>დაშვებები!VIN105</f>
        <v>0</v>
      </c>
      <c r="VIO40" s="45">
        <f>დაშვებები!VIO105</f>
        <v>0</v>
      </c>
      <c r="VIP40" s="45">
        <f>დაშვებები!VIP105</f>
        <v>0</v>
      </c>
      <c r="VIQ40" s="45">
        <f>დაშვებები!VIQ105</f>
        <v>0</v>
      </c>
      <c r="VIR40" s="45">
        <f>დაშვებები!VIR105</f>
        <v>0</v>
      </c>
      <c r="VIS40" s="45">
        <f>დაშვებები!VIS105</f>
        <v>0</v>
      </c>
      <c r="VIT40" s="45">
        <f>დაშვებები!VIT105</f>
        <v>0</v>
      </c>
      <c r="VIU40" s="45">
        <f>დაშვებები!VIU105</f>
        <v>0</v>
      </c>
      <c r="VIV40" s="45">
        <f>დაშვებები!VIV105</f>
        <v>0</v>
      </c>
      <c r="VIW40" s="45">
        <f>დაშვებები!VIW105</f>
        <v>0</v>
      </c>
      <c r="VIX40" s="45">
        <f>დაშვებები!VIX105</f>
        <v>0</v>
      </c>
      <c r="VIY40" s="45">
        <f>დაშვებები!VIY105</f>
        <v>0</v>
      </c>
      <c r="VIZ40" s="45">
        <f>დაშვებები!VIZ105</f>
        <v>0</v>
      </c>
      <c r="VJA40" s="45">
        <f>დაშვებები!VJA105</f>
        <v>0</v>
      </c>
      <c r="VJB40" s="45">
        <f>დაშვებები!VJB105</f>
        <v>0</v>
      </c>
      <c r="VJC40" s="45">
        <f>დაშვებები!VJC105</f>
        <v>0</v>
      </c>
      <c r="VJD40" s="45">
        <f>დაშვებები!VJD105</f>
        <v>0</v>
      </c>
      <c r="VJE40" s="45">
        <f>დაშვებები!VJE105</f>
        <v>0</v>
      </c>
      <c r="VJF40" s="45">
        <f>დაშვებები!VJF105</f>
        <v>0</v>
      </c>
      <c r="VJG40" s="45">
        <f>დაშვებები!VJG105</f>
        <v>0</v>
      </c>
      <c r="VJH40" s="45">
        <f>დაშვებები!VJH105</f>
        <v>0</v>
      </c>
      <c r="VJI40" s="45">
        <f>დაშვებები!VJI105</f>
        <v>0</v>
      </c>
      <c r="VJJ40" s="45">
        <f>დაშვებები!VJJ105</f>
        <v>0</v>
      </c>
      <c r="VJK40" s="45">
        <f>დაშვებები!VJK105</f>
        <v>0</v>
      </c>
      <c r="VJL40" s="45">
        <f>დაშვებები!VJL105</f>
        <v>0</v>
      </c>
      <c r="VJM40" s="45">
        <f>დაშვებები!VJM105</f>
        <v>0</v>
      </c>
      <c r="VJN40" s="45">
        <f>დაშვებები!VJN105</f>
        <v>0</v>
      </c>
      <c r="VJO40" s="45">
        <f>დაშვებები!VJO105</f>
        <v>0</v>
      </c>
      <c r="VJP40" s="45">
        <f>დაშვებები!VJP105</f>
        <v>0</v>
      </c>
      <c r="VJQ40" s="45">
        <f>დაშვებები!VJQ105</f>
        <v>0</v>
      </c>
      <c r="VJR40" s="45">
        <f>დაშვებები!VJR105</f>
        <v>0</v>
      </c>
      <c r="VJS40" s="45">
        <f>დაშვებები!VJS105</f>
        <v>0</v>
      </c>
      <c r="VJT40" s="45">
        <f>დაშვებები!VJT105</f>
        <v>0</v>
      </c>
      <c r="VJU40" s="45">
        <f>დაშვებები!VJU105</f>
        <v>0</v>
      </c>
      <c r="VJV40" s="45">
        <f>დაშვებები!VJV105</f>
        <v>0</v>
      </c>
      <c r="VJW40" s="45">
        <f>დაშვებები!VJW105</f>
        <v>0</v>
      </c>
      <c r="VJX40" s="45">
        <f>დაშვებები!VJX105</f>
        <v>0</v>
      </c>
      <c r="VJY40" s="45">
        <f>დაშვებები!VJY105</f>
        <v>0</v>
      </c>
      <c r="VJZ40" s="45">
        <f>დაშვებები!VJZ105</f>
        <v>0</v>
      </c>
      <c r="VKA40" s="45">
        <f>დაშვებები!VKA105</f>
        <v>0</v>
      </c>
      <c r="VKB40" s="45">
        <f>დაშვებები!VKB105</f>
        <v>0</v>
      </c>
      <c r="VKC40" s="45">
        <f>დაშვებები!VKC105</f>
        <v>0</v>
      </c>
      <c r="VKD40" s="45">
        <f>დაშვებები!VKD105</f>
        <v>0</v>
      </c>
      <c r="VKE40" s="45">
        <f>დაშვებები!VKE105</f>
        <v>0</v>
      </c>
      <c r="VKF40" s="45">
        <f>დაშვებები!VKF105</f>
        <v>0</v>
      </c>
      <c r="VKG40" s="45">
        <f>დაშვებები!VKG105</f>
        <v>0</v>
      </c>
      <c r="VKH40" s="45">
        <f>დაშვებები!VKH105</f>
        <v>0</v>
      </c>
      <c r="VKI40" s="45">
        <f>დაშვებები!VKI105</f>
        <v>0</v>
      </c>
      <c r="VKJ40" s="45">
        <f>დაშვებები!VKJ105</f>
        <v>0</v>
      </c>
      <c r="VKK40" s="45">
        <f>დაშვებები!VKK105</f>
        <v>0</v>
      </c>
      <c r="VKL40" s="45">
        <f>დაშვებები!VKL105</f>
        <v>0</v>
      </c>
      <c r="VKM40" s="45">
        <f>დაშვებები!VKM105</f>
        <v>0</v>
      </c>
      <c r="VKN40" s="45">
        <f>დაშვებები!VKN105</f>
        <v>0</v>
      </c>
      <c r="VKO40" s="45">
        <f>დაშვებები!VKO105</f>
        <v>0</v>
      </c>
      <c r="VKP40" s="45">
        <f>დაშვებები!VKP105</f>
        <v>0</v>
      </c>
      <c r="VKQ40" s="45">
        <f>დაშვებები!VKQ105</f>
        <v>0</v>
      </c>
      <c r="VKR40" s="45">
        <f>დაშვებები!VKR105</f>
        <v>0</v>
      </c>
      <c r="VKS40" s="45">
        <f>დაშვებები!VKS105</f>
        <v>0</v>
      </c>
      <c r="VKT40" s="45">
        <f>დაშვებები!VKT105</f>
        <v>0</v>
      </c>
      <c r="VKU40" s="45">
        <f>დაშვებები!VKU105</f>
        <v>0</v>
      </c>
      <c r="VKV40" s="45">
        <f>დაშვებები!VKV105</f>
        <v>0</v>
      </c>
      <c r="VKW40" s="45">
        <f>დაშვებები!VKW105</f>
        <v>0</v>
      </c>
      <c r="VKX40" s="45">
        <f>დაშვებები!VKX105</f>
        <v>0</v>
      </c>
      <c r="VKY40" s="45">
        <f>დაშვებები!VKY105</f>
        <v>0</v>
      </c>
      <c r="VKZ40" s="45">
        <f>დაშვებები!VKZ105</f>
        <v>0</v>
      </c>
      <c r="VLA40" s="45">
        <f>დაშვებები!VLA105</f>
        <v>0</v>
      </c>
      <c r="VLB40" s="45">
        <f>დაშვებები!VLB105</f>
        <v>0</v>
      </c>
      <c r="VLC40" s="45">
        <f>დაშვებები!VLC105</f>
        <v>0</v>
      </c>
      <c r="VLD40" s="45">
        <f>დაშვებები!VLD105</f>
        <v>0</v>
      </c>
      <c r="VLE40" s="45">
        <f>დაშვებები!VLE105</f>
        <v>0</v>
      </c>
      <c r="VLF40" s="45">
        <f>დაშვებები!VLF105</f>
        <v>0</v>
      </c>
      <c r="VLG40" s="45">
        <f>დაშვებები!VLG105</f>
        <v>0</v>
      </c>
      <c r="VLH40" s="45">
        <f>დაშვებები!VLH105</f>
        <v>0</v>
      </c>
      <c r="VLI40" s="45">
        <f>დაშვებები!VLI105</f>
        <v>0</v>
      </c>
      <c r="VLJ40" s="45">
        <f>დაშვებები!VLJ105</f>
        <v>0</v>
      </c>
      <c r="VLK40" s="45">
        <f>დაშვებები!VLK105</f>
        <v>0</v>
      </c>
      <c r="VLL40" s="45">
        <f>დაშვებები!VLL105</f>
        <v>0</v>
      </c>
      <c r="VLM40" s="45">
        <f>დაშვებები!VLM105</f>
        <v>0</v>
      </c>
      <c r="VLN40" s="45">
        <f>დაშვებები!VLN105</f>
        <v>0</v>
      </c>
      <c r="VLO40" s="45">
        <f>დაშვებები!VLO105</f>
        <v>0</v>
      </c>
      <c r="VLP40" s="45">
        <f>დაშვებები!VLP105</f>
        <v>0</v>
      </c>
      <c r="VLQ40" s="45">
        <f>დაშვებები!VLQ105</f>
        <v>0</v>
      </c>
      <c r="VLR40" s="45">
        <f>დაშვებები!VLR105</f>
        <v>0</v>
      </c>
      <c r="VLS40" s="45">
        <f>დაშვებები!VLS105</f>
        <v>0</v>
      </c>
      <c r="VLT40" s="45">
        <f>დაშვებები!VLT105</f>
        <v>0</v>
      </c>
      <c r="VLU40" s="45">
        <f>დაშვებები!VLU105</f>
        <v>0</v>
      </c>
      <c r="VLV40" s="45">
        <f>დაშვებები!VLV105</f>
        <v>0</v>
      </c>
      <c r="VLW40" s="45">
        <f>დაშვებები!VLW105</f>
        <v>0</v>
      </c>
      <c r="VLX40" s="45">
        <f>დაშვებები!VLX105</f>
        <v>0</v>
      </c>
      <c r="VLY40" s="45">
        <f>დაშვებები!VLY105</f>
        <v>0</v>
      </c>
      <c r="VLZ40" s="45">
        <f>დაშვებები!VLZ105</f>
        <v>0</v>
      </c>
      <c r="VMA40" s="45">
        <f>დაშვებები!VMA105</f>
        <v>0</v>
      </c>
      <c r="VMB40" s="45">
        <f>დაშვებები!VMB105</f>
        <v>0</v>
      </c>
      <c r="VMC40" s="45">
        <f>დაშვებები!VMC105</f>
        <v>0</v>
      </c>
      <c r="VMD40" s="45">
        <f>დაშვებები!VMD105</f>
        <v>0</v>
      </c>
      <c r="VME40" s="45">
        <f>დაშვებები!VME105</f>
        <v>0</v>
      </c>
      <c r="VMF40" s="45">
        <f>დაშვებები!VMF105</f>
        <v>0</v>
      </c>
      <c r="VMG40" s="45">
        <f>დაშვებები!VMG105</f>
        <v>0</v>
      </c>
      <c r="VMH40" s="45">
        <f>დაშვებები!VMH105</f>
        <v>0</v>
      </c>
      <c r="VMI40" s="45">
        <f>დაშვებები!VMI105</f>
        <v>0</v>
      </c>
      <c r="VMJ40" s="45">
        <f>დაშვებები!VMJ105</f>
        <v>0</v>
      </c>
      <c r="VMK40" s="45">
        <f>დაშვებები!VMK105</f>
        <v>0</v>
      </c>
      <c r="VML40" s="45">
        <f>დაშვებები!VML105</f>
        <v>0</v>
      </c>
      <c r="VMM40" s="45">
        <f>დაშვებები!VMM105</f>
        <v>0</v>
      </c>
      <c r="VMN40" s="45">
        <f>დაშვებები!VMN105</f>
        <v>0</v>
      </c>
      <c r="VMO40" s="45">
        <f>დაშვებები!VMO105</f>
        <v>0</v>
      </c>
      <c r="VMP40" s="45">
        <f>დაშვებები!VMP105</f>
        <v>0</v>
      </c>
      <c r="VMQ40" s="45">
        <f>დაშვებები!VMQ105</f>
        <v>0</v>
      </c>
      <c r="VMR40" s="45">
        <f>დაშვებები!VMR105</f>
        <v>0</v>
      </c>
      <c r="VMS40" s="45">
        <f>დაშვებები!VMS105</f>
        <v>0</v>
      </c>
      <c r="VMT40" s="45">
        <f>დაშვებები!VMT105</f>
        <v>0</v>
      </c>
      <c r="VMU40" s="45">
        <f>დაშვებები!VMU105</f>
        <v>0</v>
      </c>
      <c r="VMV40" s="45">
        <f>დაშვებები!VMV105</f>
        <v>0</v>
      </c>
      <c r="VMW40" s="45">
        <f>დაშვებები!VMW105</f>
        <v>0</v>
      </c>
      <c r="VMX40" s="45">
        <f>დაშვებები!VMX105</f>
        <v>0</v>
      </c>
      <c r="VMY40" s="45">
        <f>დაშვებები!VMY105</f>
        <v>0</v>
      </c>
      <c r="VMZ40" s="45">
        <f>დაშვებები!VMZ105</f>
        <v>0</v>
      </c>
      <c r="VNA40" s="45">
        <f>დაშვებები!VNA105</f>
        <v>0</v>
      </c>
      <c r="VNB40" s="45">
        <f>დაშვებები!VNB105</f>
        <v>0</v>
      </c>
      <c r="VNC40" s="45">
        <f>დაშვებები!VNC105</f>
        <v>0</v>
      </c>
      <c r="VND40" s="45">
        <f>დაშვებები!VND105</f>
        <v>0</v>
      </c>
      <c r="VNE40" s="45">
        <f>დაშვებები!VNE105</f>
        <v>0</v>
      </c>
      <c r="VNF40" s="45">
        <f>დაშვებები!VNF105</f>
        <v>0</v>
      </c>
      <c r="VNG40" s="45">
        <f>დაშვებები!VNG105</f>
        <v>0</v>
      </c>
      <c r="VNH40" s="45">
        <f>დაშვებები!VNH105</f>
        <v>0</v>
      </c>
      <c r="VNI40" s="45">
        <f>დაშვებები!VNI105</f>
        <v>0</v>
      </c>
      <c r="VNJ40" s="45">
        <f>დაშვებები!VNJ105</f>
        <v>0</v>
      </c>
      <c r="VNK40" s="45">
        <f>დაშვებები!VNK105</f>
        <v>0</v>
      </c>
      <c r="VNL40" s="45">
        <f>დაშვებები!VNL105</f>
        <v>0</v>
      </c>
      <c r="VNM40" s="45">
        <f>დაშვებები!VNM105</f>
        <v>0</v>
      </c>
      <c r="VNN40" s="45">
        <f>დაშვებები!VNN105</f>
        <v>0</v>
      </c>
      <c r="VNO40" s="45">
        <f>დაშვებები!VNO105</f>
        <v>0</v>
      </c>
      <c r="VNP40" s="45">
        <f>დაშვებები!VNP105</f>
        <v>0</v>
      </c>
      <c r="VNQ40" s="45">
        <f>დაშვებები!VNQ105</f>
        <v>0</v>
      </c>
      <c r="VNR40" s="45">
        <f>დაშვებები!VNR105</f>
        <v>0</v>
      </c>
      <c r="VNS40" s="45">
        <f>დაშვებები!VNS105</f>
        <v>0</v>
      </c>
      <c r="VNT40" s="45">
        <f>დაშვებები!VNT105</f>
        <v>0</v>
      </c>
      <c r="VNU40" s="45">
        <f>დაშვებები!VNU105</f>
        <v>0</v>
      </c>
      <c r="VNV40" s="45">
        <f>დაშვებები!VNV105</f>
        <v>0</v>
      </c>
      <c r="VNW40" s="45">
        <f>დაშვებები!VNW105</f>
        <v>0</v>
      </c>
      <c r="VNX40" s="45">
        <f>დაშვებები!VNX105</f>
        <v>0</v>
      </c>
      <c r="VNY40" s="45">
        <f>დაშვებები!VNY105</f>
        <v>0</v>
      </c>
      <c r="VNZ40" s="45">
        <f>დაშვებები!VNZ105</f>
        <v>0</v>
      </c>
      <c r="VOA40" s="45">
        <f>დაშვებები!VOA105</f>
        <v>0</v>
      </c>
      <c r="VOB40" s="45">
        <f>დაშვებები!VOB105</f>
        <v>0</v>
      </c>
      <c r="VOC40" s="45">
        <f>დაშვებები!VOC105</f>
        <v>0</v>
      </c>
      <c r="VOD40" s="45">
        <f>დაშვებები!VOD105</f>
        <v>0</v>
      </c>
      <c r="VOE40" s="45">
        <f>დაშვებები!VOE105</f>
        <v>0</v>
      </c>
      <c r="VOF40" s="45">
        <f>დაშვებები!VOF105</f>
        <v>0</v>
      </c>
      <c r="VOG40" s="45">
        <f>დაშვებები!VOG105</f>
        <v>0</v>
      </c>
      <c r="VOH40" s="45">
        <f>დაშვებები!VOH105</f>
        <v>0</v>
      </c>
      <c r="VOI40" s="45">
        <f>დაშვებები!VOI105</f>
        <v>0</v>
      </c>
      <c r="VOJ40" s="45">
        <f>დაშვებები!VOJ105</f>
        <v>0</v>
      </c>
      <c r="VOK40" s="45">
        <f>დაშვებები!VOK105</f>
        <v>0</v>
      </c>
      <c r="VOL40" s="45">
        <f>დაშვებები!VOL105</f>
        <v>0</v>
      </c>
      <c r="VOM40" s="45">
        <f>დაშვებები!VOM105</f>
        <v>0</v>
      </c>
      <c r="VON40" s="45">
        <f>დაშვებები!VON105</f>
        <v>0</v>
      </c>
      <c r="VOO40" s="45">
        <f>დაშვებები!VOO105</f>
        <v>0</v>
      </c>
      <c r="VOP40" s="45">
        <f>დაშვებები!VOP105</f>
        <v>0</v>
      </c>
      <c r="VOQ40" s="45">
        <f>დაშვებები!VOQ105</f>
        <v>0</v>
      </c>
      <c r="VOR40" s="45">
        <f>დაშვებები!VOR105</f>
        <v>0</v>
      </c>
      <c r="VOS40" s="45">
        <f>დაშვებები!VOS105</f>
        <v>0</v>
      </c>
      <c r="VOT40" s="45">
        <f>დაშვებები!VOT105</f>
        <v>0</v>
      </c>
      <c r="VOU40" s="45">
        <f>დაშვებები!VOU105</f>
        <v>0</v>
      </c>
      <c r="VOV40" s="45">
        <f>დაშვებები!VOV105</f>
        <v>0</v>
      </c>
      <c r="VOW40" s="45">
        <f>დაშვებები!VOW105</f>
        <v>0</v>
      </c>
      <c r="VOX40" s="45">
        <f>დაშვებები!VOX105</f>
        <v>0</v>
      </c>
      <c r="VOY40" s="45">
        <f>დაშვებები!VOY105</f>
        <v>0</v>
      </c>
      <c r="VOZ40" s="45">
        <f>დაშვებები!VOZ105</f>
        <v>0</v>
      </c>
      <c r="VPA40" s="45">
        <f>დაშვებები!VPA105</f>
        <v>0</v>
      </c>
      <c r="VPB40" s="45">
        <f>დაშვებები!VPB105</f>
        <v>0</v>
      </c>
      <c r="VPC40" s="45">
        <f>დაშვებები!VPC105</f>
        <v>0</v>
      </c>
      <c r="VPD40" s="45">
        <f>დაშვებები!VPD105</f>
        <v>0</v>
      </c>
      <c r="VPE40" s="45">
        <f>დაშვებები!VPE105</f>
        <v>0</v>
      </c>
      <c r="VPF40" s="45">
        <f>დაშვებები!VPF105</f>
        <v>0</v>
      </c>
      <c r="VPG40" s="45">
        <f>დაშვებები!VPG105</f>
        <v>0</v>
      </c>
      <c r="VPH40" s="45">
        <f>დაშვებები!VPH105</f>
        <v>0</v>
      </c>
      <c r="VPI40" s="45">
        <f>დაშვებები!VPI105</f>
        <v>0</v>
      </c>
      <c r="VPJ40" s="45">
        <f>დაშვებები!VPJ105</f>
        <v>0</v>
      </c>
      <c r="VPK40" s="45">
        <f>დაშვებები!VPK105</f>
        <v>0</v>
      </c>
      <c r="VPL40" s="45">
        <f>დაშვებები!VPL105</f>
        <v>0</v>
      </c>
      <c r="VPM40" s="45">
        <f>დაშვებები!VPM105</f>
        <v>0</v>
      </c>
      <c r="VPN40" s="45">
        <f>დაშვებები!VPN105</f>
        <v>0</v>
      </c>
      <c r="VPO40" s="45">
        <f>დაშვებები!VPO105</f>
        <v>0</v>
      </c>
      <c r="VPP40" s="45">
        <f>დაშვებები!VPP105</f>
        <v>0</v>
      </c>
      <c r="VPQ40" s="45">
        <f>დაშვებები!VPQ105</f>
        <v>0</v>
      </c>
      <c r="VPR40" s="45">
        <f>დაშვებები!VPR105</f>
        <v>0</v>
      </c>
      <c r="VPS40" s="45">
        <f>დაშვებები!VPS105</f>
        <v>0</v>
      </c>
      <c r="VPT40" s="45">
        <f>დაშვებები!VPT105</f>
        <v>0</v>
      </c>
      <c r="VPU40" s="45">
        <f>დაშვებები!VPU105</f>
        <v>0</v>
      </c>
      <c r="VPV40" s="45">
        <f>დაშვებები!VPV105</f>
        <v>0</v>
      </c>
      <c r="VPW40" s="45">
        <f>დაშვებები!VPW105</f>
        <v>0</v>
      </c>
      <c r="VPX40" s="45">
        <f>დაშვებები!VPX105</f>
        <v>0</v>
      </c>
      <c r="VPY40" s="45">
        <f>დაშვებები!VPY105</f>
        <v>0</v>
      </c>
      <c r="VPZ40" s="45">
        <f>დაშვებები!VPZ105</f>
        <v>0</v>
      </c>
      <c r="VQA40" s="45">
        <f>დაშვებები!VQA105</f>
        <v>0</v>
      </c>
      <c r="VQB40" s="45">
        <f>დაშვებები!VQB105</f>
        <v>0</v>
      </c>
      <c r="VQC40" s="45">
        <f>დაშვებები!VQC105</f>
        <v>0</v>
      </c>
      <c r="VQD40" s="45">
        <f>დაშვებები!VQD105</f>
        <v>0</v>
      </c>
      <c r="VQE40" s="45">
        <f>დაშვებები!VQE105</f>
        <v>0</v>
      </c>
      <c r="VQF40" s="45">
        <f>დაშვებები!VQF105</f>
        <v>0</v>
      </c>
      <c r="VQG40" s="45">
        <f>დაშვებები!VQG105</f>
        <v>0</v>
      </c>
      <c r="VQH40" s="45">
        <f>დაშვებები!VQH105</f>
        <v>0</v>
      </c>
      <c r="VQI40" s="45">
        <f>დაშვებები!VQI105</f>
        <v>0</v>
      </c>
      <c r="VQJ40" s="45">
        <f>დაშვებები!VQJ105</f>
        <v>0</v>
      </c>
      <c r="VQK40" s="45">
        <f>დაშვებები!VQK105</f>
        <v>0</v>
      </c>
      <c r="VQL40" s="45">
        <f>დაშვებები!VQL105</f>
        <v>0</v>
      </c>
      <c r="VQM40" s="45">
        <f>დაშვებები!VQM105</f>
        <v>0</v>
      </c>
      <c r="VQN40" s="45">
        <f>დაშვებები!VQN105</f>
        <v>0</v>
      </c>
      <c r="VQO40" s="45">
        <f>დაშვებები!VQO105</f>
        <v>0</v>
      </c>
      <c r="VQP40" s="45">
        <f>დაშვებები!VQP105</f>
        <v>0</v>
      </c>
      <c r="VQQ40" s="45">
        <f>დაშვებები!VQQ105</f>
        <v>0</v>
      </c>
      <c r="VQR40" s="45">
        <f>დაშვებები!VQR105</f>
        <v>0</v>
      </c>
      <c r="VQS40" s="45">
        <f>დაშვებები!VQS105</f>
        <v>0</v>
      </c>
      <c r="VQT40" s="45">
        <f>დაშვებები!VQT105</f>
        <v>0</v>
      </c>
      <c r="VQU40" s="45">
        <f>დაშვებები!VQU105</f>
        <v>0</v>
      </c>
      <c r="VQV40" s="45">
        <f>დაშვებები!VQV105</f>
        <v>0</v>
      </c>
      <c r="VQW40" s="45">
        <f>დაშვებები!VQW105</f>
        <v>0</v>
      </c>
      <c r="VQX40" s="45">
        <f>დაშვებები!VQX105</f>
        <v>0</v>
      </c>
      <c r="VQY40" s="45">
        <f>დაშვებები!VQY105</f>
        <v>0</v>
      </c>
      <c r="VQZ40" s="45">
        <f>დაშვებები!VQZ105</f>
        <v>0</v>
      </c>
      <c r="VRA40" s="45">
        <f>დაშვებები!VRA105</f>
        <v>0</v>
      </c>
      <c r="VRB40" s="45">
        <f>დაშვებები!VRB105</f>
        <v>0</v>
      </c>
      <c r="VRC40" s="45">
        <f>დაშვებები!VRC105</f>
        <v>0</v>
      </c>
      <c r="VRD40" s="45">
        <f>დაშვებები!VRD105</f>
        <v>0</v>
      </c>
      <c r="VRE40" s="45">
        <f>დაშვებები!VRE105</f>
        <v>0</v>
      </c>
      <c r="VRF40" s="45">
        <f>დაშვებები!VRF105</f>
        <v>0</v>
      </c>
      <c r="VRG40" s="45">
        <f>დაშვებები!VRG105</f>
        <v>0</v>
      </c>
      <c r="VRH40" s="45">
        <f>დაშვებები!VRH105</f>
        <v>0</v>
      </c>
      <c r="VRI40" s="45">
        <f>დაშვებები!VRI105</f>
        <v>0</v>
      </c>
      <c r="VRJ40" s="45">
        <f>დაშვებები!VRJ105</f>
        <v>0</v>
      </c>
      <c r="VRK40" s="45">
        <f>დაშვებები!VRK105</f>
        <v>0</v>
      </c>
      <c r="VRL40" s="45">
        <f>დაშვებები!VRL105</f>
        <v>0</v>
      </c>
      <c r="VRM40" s="45">
        <f>დაშვებები!VRM105</f>
        <v>0</v>
      </c>
      <c r="VRN40" s="45">
        <f>დაშვებები!VRN105</f>
        <v>0</v>
      </c>
      <c r="VRO40" s="45">
        <f>დაშვებები!VRO105</f>
        <v>0</v>
      </c>
      <c r="VRP40" s="45">
        <f>დაშვებები!VRP105</f>
        <v>0</v>
      </c>
      <c r="VRQ40" s="45">
        <f>დაშვებები!VRQ105</f>
        <v>0</v>
      </c>
      <c r="VRR40" s="45">
        <f>დაშვებები!VRR105</f>
        <v>0</v>
      </c>
      <c r="VRS40" s="45">
        <f>დაშვებები!VRS105</f>
        <v>0</v>
      </c>
      <c r="VRT40" s="45">
        <f>დაშვებები!VRT105</f>
        <v>0</v>
      </c>
      <c r="VRU40" s="45">
        <f>დაშვებები!VRU105</f>
        <v>0</v>
      </c>
      <c r="VRV40" s="45">
        <f>დაშვებები!VRV105</f>
        <v>0</v>
      </c>
      <c r="VRW40" s="45">
        <f>დაშვებები!VRW105</f>
        <v>0</v>
      </c>
      <c r="VRX40" s="45">
        <f>დაშვებები!VRX105</f>
        <v>0</v>
      </c>
      <c r="VRY40" s="45">
        <f>დაშვებები!VRY105</f>
        <v>0</v>
      </c>
      <c r="VRZ40" s="45">
        <f>დაშვებები!VRZ105</f>
        <v>0</v>
      </c>
      <c r="VSA40" s="45">
        <f>დაშვებები!VSA105</f>
        <v>0</v>
      </c>
      <c r="VSB40" s="45">
        <f>დაშვებები!VSB105</f>
        <v>0</v>
      </c>
      <c r="VSC40" s="45">
        <f>დაშვებები!VSC105</f>
        <v>0</v>
      </c>
      <c r="VSD40" s="45">
        <f>დაშვებები!VSD105</f>
        <v>0</v>
      </c>
      <c r="VSE40" s="45">
        <f>დაშვებები!VSE105</f>
        <v>0</v>
      </c>
      <c r="VSF40" s="45">
        <f>დაშვებები!VSF105</f>
        <v>0</v>
      </c>
      <c r="VSG40" s="45">
        <f>დაშვებები!VSG105</f>
        <v>0</v>
      </c>
      <c r="VSH40" s="45">
        <f>დაშვებები!VSH105</f>
        <v>0</v>
      </c>
      <c r="VSI40" s="45">
        <f>დაშვებები!VSI105</f>
        <v>0</v>
      </c>
      <c r="VSJ40" s="45">
        <f>დაშვებები!VSJ105</f>
        <v>0</v>
      </c>
      <c r="VSK40" s="45">
        <f>დაშვებები!VSK105</f>
        <v>0</v>
      </c>
      <c r="VSL40" s="45">
        <f>დაშვებები!VSL105</f>
        <v>0</v>
      </c>
      <c r="VSM40" s="45">
        <f>დაშვებები!VSM105</f>
        <v>0</v>
      </c>
      <c r="VSN40" s="45">
        <f>დაშვებები!VSN105</f>
        <v>0</v>
      </c>
      <c r="VSO40" s="45">
        <f>დაშვებები!VSO105</f>
        <v>0</v>
      </c>
      <c r="VSP40" s="45">
        <f>დაშვებები!VSP105</f>
        <v>0</v>
      </c>
      <c r="VSQ40" s="45">
        <f>დაშვებები!VSQ105</f>
        <v>0</v>
      </c>
      <c r="VSR40" s="45">
        <f>დაშვებები!VSR105</f>
        <v>0</v>
      </c>
      <c r="VSS40" s="45">
        <f>დაშვებები!VSS105</f>
        <v>0</v>
      </c>
      <c r="VST40" s="45">
        <f>დაშვებები!VST105</f>
        <v>0</v>
      </c>
      <c r="VSU40" s="45">
        <f>დაშვებები!VSU105</f>
        <v>0</v>
      </c>
      <c r="VSV40" s="45">
        <f>დაშვებები!VSV105</f>
        <v>0</v>
      </c>
      <c r="VSW40" s="45">
        <f>დაშვებები!VSW105</f>
        <v>0</v>
      </c>
      <c r="VSX40" s="45">
        <f>დაშვებები!VSX105</f>
        <v>0</v>
      </c>
      <c r="VSY40" s="45">
        <f>დაშვებები!VSY105</f>
        <v>0</v>
      </c>
      <c r="VSZ40" s="45">
        <f>დაშვებები!VSZ105</f>
        <v>0</v>
      </c>
      <c r="VTA40" s="45">
        <f>დაშვებები!VTA105</f>
        <v>0</v>
      </c>
      <c r="VTB40" s="45">
        <f>დაშვებები!VTB105</f>
        <v>0</v>
      </c>
      <c r="VTC40" s="45">
        <f>დაშვებები!VTC105</f>
        <v>0</v>
      </c>
      <c r="VTD40" s="45">
        <f>დაშვებები!VTD105</f>
        <v>0</v>
      </c>
      <c r="VTE40" s="45">
        <f>დაშვებები!VTE105</f>
        <v>0</v>
      </c>
      <c r="VTF40" s="45">
        <f>დაშვებები!VTF105</f>
        <v>0</v>
      </c>
      <c r="VTG40" s="45">
        <f>დაშვებები!VTG105</f>
        <v>0</v>
      </c>
      <c r="VTH40" s="45">
        <f>დაშვებები!VTH105</f>
        <v>0</v>
      </c>
      <c r="VTI40" s="45">
        <f>დაშვებები!VTI105</f>
        <v>0</v>
      </c>
      <c r="VTJ40" s="45">
        <f>დაშვებები!VTJ105</f>
        <v>0</v>
      </c>
      <c r="VTK40" s="45">
        <f>დაშვებები!VTK105</f>
        <v>0</v>
      </c>
      <c r="VTL40" s="45">
        <f>დაშვებები!VTL105</f>
        <v>0</v>
      </c>
      <c r="VTM40" s="45">
        <f>დაშვებები!VTM105</f>
        <v>0</v>
      </c>
      <c r="VTN40" s="45">
        <f>დაშვებები!VTN105</f>
        <v>0</v>
      </c>
      <c r="VTO40" s="45">
        <f>დაშვებები!VTO105</f>
        <v>0</v>
      </c>
      <c r="VTP40" s="45">
        <f>დაშვებები!VTP105</f>
        <v>0</v>
      </c>
      <c r="VTQ40" s="45">
        <f>დაშვებები!VTQ105</f>
        <v>0</v>
      </c>
      <c r="VTR40" s="45">
        <f>დაშვებები!VTR105</f>
        <v>0</v>
      </c>
      <c r="VTS40" s="45">
        <f>დაშვებები!VTS105</f>
        <v>0</v>
      </c>
      <c r="VTT40" s="45">
        <f>დაშვებები!VTT105</f>
        <v>0</v>
      </c>
      <c r="VTU40" s="45">
        <f>დაშვებები!VTU105</f>
        <v>0</v>
      </c>
      <c r="VTV40" s="45">
        <f>დაშვებები!VTV105</f>
        <v>0</v>
      </c>
      <c r="VTW40" s="45">
        <f>დაშვებები!VTW105</f>
        <v>0</v>
      </c>
      <c r="VTX40" s="45">
        <f>დაშვებები!VTX105</f>
        <v>0</v>
      </c>
      <c r="VTY40" s="45">
        <f>დაშვებები!VTY105</f>
        <v>0</v>
      </c>
      <c r="VTZ40" s="45">
        <f>დაშვებები!VTZ105</f>
        <v>0</v>
      </c>
      <c r="VUA40" s="45">
        <f>დაშვებები!VUA105</f>
        <v>0</v>
      </c>
      <c r="VUB40" s="45">
        <f>დაშვებები!VUB105</f>
        <v>0</v>
      </c>
      <c r="VUC40" s="45">
        <f>დაშვებები!VUC105</f>
        <v>0</v>
      </c>
      <c r="VUD40" s="45">
        <f>დაშვებები!VUD105</f>
        <v>0</v>
      </c>
      <c r="VUE40" s="45">
        <f>დაშვებები!VUE105</f>
        <v>0</v>
      </c>
      <c r="VUF40" s="45">
        <f>დაშვებები!VUF105</f>
        <v>0</v>
      </c>
      <c r="VUG40" s="45">
        <f>დაშვებები!VUG105</f>
        <v>0</v>
      </c>
      <c r="VUH40" s="45">
        <f>დაშვებები!VUH105</f>
        <v>0</v>
      </c>
      <c r="VUI40" s="45">
        <f>დაშვებები!VUI105</f>
        <v>0</v>
      </c>
      <c r="VUJ40" s="45">
        <f>დაშვებები!VUJ105</f>
        <v>0</v>
      </c>
      <c r="VUK40" s="45">
        <f>დაშვებები!VUK105</f>
        <v>0</v>
      </c>
      <c r="VUL40" s="45">
        <f>დაშვებები!VUL105</f>
        <v>0</v>
      </c>
      <c r="VUM40" s="45">
        <f>დაშვებები!VUM105</f>
        <v>0</v>
      </c>
      <c r="VUN40" s="45">
        <f>დაშვებები!VUN105</f>
        <v>0</v>
      </c>
      <c r="VUO40" s="45">
        <f>დაშვებები!VUO105</f>
        <v>0</v>
      </c>
      <c r="VUP40" s="45">
        <f>დაშვებები!VUP105</f>
        <v>0</v>
      </c>
      <c r="VUQ40" s="45">
        <f>დაშვებები!VUQ105</f>
        <v>0</v>
      </c>
      <c r="VUR40" s="45">
        <f>დაშვებები!VUR105</f>
        <v>0</v>
      </c>
      <c r="VUS40" s="45">
        <f>დაშვებები!VUS105</f>
        <v>0</v>
      </c>
      <c r="VUT40" s="45">
        <f>დაშვებები!VUT105</f>
        <v>0</v>
      </c>
      <c r="VUU40" s="45">
        <f>დაშვებები!VUU105</f>
        <v>0</v>
      </c>
      <c r="VUV40" s="45">
        <f>დაშვებები!VUV105</f>
        <v>0</v>
      </c>
      <c r="VUW40" s="45">
        <f>დაშვებები!VUW105</f>
        <v>0</v>
      </c>
      <c r="VUX40" s="45">
        <f>დაშვებები!VUX105</f>
        <v>0</v>
      </c>
      <c r="VUY40" s="45">
        <f>დაშვებები!VUY105</f>
        <v>0</v>
      </c>
      <c r="VUZ40" s="45">
        <f>დაშვებები!VUZ105</f>
        <v>0</v>
      </c>
      <c r="VVA40" s="45">
        <f>დაშვებები!VVA105</f>
        <v>0</v>
      </c>
      <c r="VVB40" s="45">
        <f>დაშვებები!VVB105</f>
        <v>0</v>
      </c>
      <c r="VVC40" s="45">
        <f>დაშვებები!VVC105</f>
        <v>0</v>
      </c>
      <c r="VVD40" s="45">
        <f>დაშვებები!VVD105</f>
        <v>0</v>
      </c>
      <c r="VVE40" s="45">
        <f>დაშვებები!VVE105</f>
        <v>0</v>
      </c>
      <c r="VVF40" s="45">
        <f>დაშვებები!VVF105</f>
        <v>0</v>
      </c>
      <c r="VVG40" s="45">
        <f>დაშვებები!VVG105</f>
        <v>0</v>
      </c>
      <c r="VVH40" s="45">
        <f>დაშვებები!VVH105</f>
        <v>0</v>
      </c>
      <c r="VVI40" s="45">
        <f>დაშვებები!VVI105</f>
        <v>0</v>
      </c>
      <c r="VVJ40" s="45">
        <f>დაშვებები!VVJ105</f>
        <v>0</v>
      </c>
      <c r="VVK40" s="45">
        <f>დაშვებები!VVK105</f>
        <v>0</v>
      </c>
      <c r="VVL40" s="45">
        <f>დაშვებები!VVL105</f>
        <v>0</v>
      </c>
      <c r="VVM40" s="45">
        <f>დაშვებები!VVM105</f>
        <v>0</v>
      </c>
      <c r="VVN40" s="45">
        <f>დაშვებები!VVN105</f>
        <v>0</v>
      </c>
      <c r="VVO40" s="45">
        <f>დაშვებები!VVO105</f>
        <v>0</v>
      </c>
      <c r="VVP40" s="45">
        <f>დაშვებები!VVP105</f>
        <v>0</v>
      </c>
      <c r="VVQ40" s="45">
        <f>დაშვებები!VVQ105</f>
        <v>0</v>
      </c>
      <c r="VVR40" s="45">
        <f>დაშვებები!VVR105</f>
        <v>0</v>
      </c>
      <c r="VVS40" s="45">
        <f>დაშვებები!VVS105</f>
        <v>0</v>
      </c>
      <c r="VVT40" s="45">
        <f>დაშვებები!VVT105</f>
        <v>0</v>
      </c>
      <c r="VVU40" s="45">
        <f>დაშვებები!VVU105</f>
        <v>0</v>
      </c>
      <c r="VVV40" s="45">
        <f>დაშვებები!VVV105</f>
        <v>0</v>
      </c>
      <c r="VVW40" s="45">
        <f>დაშვებები!VVW105</f>
        <v>0</v>
      </c>
      <c r="VVX40" s="45">
        <f>დაშვებები!VVX105</f>
        <v>0</v>
      </c>
      <c r="VVY40" s="45">
        <f>დაშვებები!VVY105</f>
        <v>0</v>
      </c>
      <c r="VVZ40" s="45">
        <f>დაშვებები!VVZ105</f>
        <v>0</v>
      </c>
      <c r="VWA40" s="45">
        <f>დაშვებები!VWA105</f>
        <v>0</v>
      </c>
      <c r="VWB40" s="45">
        <f>დაშვებები!VWB105</f>
        <v>0</v>
      </c>
      <c r="VWC40" s="45">
        <f>დაშვებები!VWC105</f>
        <v>0</v>
      </c>
      <c r="VWD40" s="45">
        <f>დაშვებები!VWD105</f>
        <v>0</v>
      </c>
      <c r="VWE40" s="45">
        <f>დაშვებები!VWE105</f>
        <v>0</v>
      </c>
      <c r="VWF40" s="45">
        <f>დაშვებები!VWF105</f>
        <v>0</v>
      </c>
      <c r="VWG40" s="45">
        <f>დაშვებები!VWG105</f>
        <v>0</v>
      </c>
      <c r="VWH40" s="45">
        <f>დაშვებები!VWH105</f>
        <v>0</v>
      </c>
      <c r="VWI40" s="45">
        <f>დაშვებები!VWI105</f>
        <v>0</v>
      </c>
      <c r="VWJ40" s="45">
        <f>დაშვებები!VWJ105</f>
        <v>0</v>
      </c>
      <c r="VWK40" s="45">
        <f>დაშვებები!VWK105</f>
        <v>0</v>
      </c>
      <c r="VWL40" s="45">
        <f>დაშვებები!VWL105</f>
        <v>0</v>
      </c>
      <c r="VWM40" s="45">
        <f>დაშვებები!VWM105</f>
        <v>0</v>
      </c>
      <c r="VWN40" s="45">
        <f>დაშვებები!VWN105</f>
        <v>0</v>
      </c>
      <c r="VWO40" s="45">
        <f>დაშვებები!VWO105</f>
        <v>0</v>
      </c>
      <c r="VWP40" s="45">
        <f>დაშვებები!VWP105</f>
        <v>0</v>
      </c>
      <c r="VWQ40" s="45">
        <f>დაშვებები!VWQ105</f>
        <v>0</v>
      </c>
      <c r="VWR40" s="45">
        <f>დაშვებები!VWR105</f>
        <v>0</v>
      </c>
      <c r="VWS40" s="45">
        <f>დაშვებები!VWS105</f>
        <v>0</v>
      </c>
      <c r="VWT40" s="45">
        <f>დაშვებები!VWT105</f>
        <v>0</v>
      </c>
      <c r="VWU40" s="45">
        <f>დაშვებები!VWU105</f>
        <v>0</v>
      </c>
      <c r="VWV40" s="45">
        <f>დაშვებები!VWV105</f>
        <v>0</v>
      </c>
      <c r="VWW40" s="45">
        <f>დაშვებები!VWW105</f>
        <v>0</v>
      </c>
      <c r="VWX40" s="45">
        <f>დაშვებები!VWX105</f>
        <v>0</v>
      </c>
      <c r="VWY40" s="45">
        <f>დაშვებები!VWY105</f>
        <v>0</v>
      </c>
      <c r="VWZ40" s="45">
        <f>დაშვებები!VWZ105</f>
        <v>0</v>
      </c>
      <c r="VXA40" s="45">
        <f>დაშვებები!VXA105</f>
        <v>0</v>
      </c>
      <c r="VXB40" s="45">
        <f>დაშვებები!VXB105</f>
        <v>0</v>
      </c>
      <c r="VXC40" s="45">
        <f>დაშვებები!VXC105</f>
        <v>0</v>
      </c>
      <c r="VXD40" s="45">
        <f>დაშვებები!VXD105</f>
        <v>0</v>
      </c>
      <c r="VXE40" s="45">
        <f>დაშვებები!VXE105</f>
        <v>0</v>
      </c>
      <c r="VXF40" s="45">
        <f>დაშვებები!VXF105</f>
        <v>0</v>
      </c>
      <c r="VXG40" s="45">
        <f>დაშვებები!VXG105</f>
        <v>0</v>
      </c>
      <c r="VXH40" s="45">
        <f>დაშვებები!VXH105</f>
        <v>0</v>
      </c>
      <c r="VXI40" s="45">
        <f>დაშვებები!VXI105</f>
        <v>0</v>
      </c>
      <c r="VXJ40" s="45">
        <f>დაშვებები!VXJ105</f>
        <v>0</v>
      </c>
      <c r="VXK40" s="45">
        <f>დაშვებები!VXK105</f>
        <v>0</v>
      </c>
      <c r="VXL40" s="45">
        <f>დაშვებები!VXL105</f>
        <v>0</v>
      </c>
      <c r="VXM40" s="45">
        <f>დაშვებები!VXM105</f>
        <v>0</v>
      </c>
      <c r="VXN40" s="45">
        <f>დაშვებები!VXN105</f>
        <v>0</v>
      </c>
      <c r="VXO40" s="45">
        <f>დაშვებები!VXO105</f>
        <v>0</v>
      </c>
      <c r="VXP40" s="45">
        <f>დაშვებები!VXP105</f>
        <v>0</v>
      </c>
      <c r="VXQ40" s="45">
        <f>დაშვებები!VXQ105</f>
        <v>0</v>
      </c>
      <c r="VXR40" s="45">
        <f>დაშვებები!VXR105</f>
        <v>0</v>
      </c>
      <c r="VXS40" s="45">
        <f>დაშვებები!VXS105</f>
        <v>0</v>
      </c>
      <c r="VXT40" s="45">
        <f>დაშვებები!VXT105</f>
        <v>0</v>
      </c>
      <c r="VXU40" s="45">
        <f>დაშვებები!VXU105</f>
        <v>0</v>
      </c>
      <c r="VXV40" s="45">
        <f>დაშვებები!VXV105</f>
        <v>0</v>
      </c>
      <c r="VXW40" s="45">
        <f>დაშვებები!VXW105</f>
        <v>0</v>
      </c>
      <c r="VXX40" s="45">
        <f>დაშვებები!VXX105</f>
        <v>0</v>
      </c>
      <c r="VXY40" s="45">
        <f>დაშვებები!VXY105</f>
        <v>0</v>
      </c>
      <c r="VXZ40" s="45">
        <f>დაშვებები!VXZ105</f>
        <v>0</v>
      </c>
      <c r="VYA40" s="45">
        <f>დაშვებები!VYA105</f>
        <v>0</v>
      </c>
      <c r="VYB40" s="45">
        <f>დაშვებები!VYB105</f>
        <v>0</v>
      </c>
      <c r="VYC40" s="45">
        <f>დაშვებები!VYC105</f>
        <v>0</v>
      </c>
      <c r="VYD40" s="45">
        <f>დაშვებები!VYD105</f>
        <v>0</v>
      </c>
      <c r="VYE40" s="45">
        <f>დაშვებები!VYE105</f>
        <v>0</v>
      </c>
      <c r="VYF40" s="45">
        <f>დაშვებები!VYF105</f>
        <v>0</v>
      </c>
      <c r="VYG40" s="45">
        <f>დაშვებები!VYG105</f>
        <v>0</v>
      </c>
      <c r="VYH40" s="45">
        <f>დაშვებები!VYH105</f>
        <v>0</v>
      </c>
      <c r="VYI40" s="45">
        <f>დაშვებები!VYI105</f>
        <v>0</v>
      </c>
      <c r="VYJ40" s="45">
        <f>დაშვებები!VYJ105</f>
        <v>0</v>
      </c>
      <c r="VYK40" s="45">
        <f>დაშვებები!VYK105</f>
        <v>0</v>
      </c>
      <c r="VYL40" s="45">
        <f>დაშვებები!VYL105</f>
        <v>0</v>
      </c>
      <c r="VYM40" s="45">
        <f>დაშვებები!VYM105</f>
        <v>0</v>
      </c>
      <c r="VYN40" s="45">
        <f>დაშვებები!VYN105</f>
        <v>0</v>
      </c>
      <c r="VYO40" s="45">
        <f>დაშვებები!VYO105</f>
        <v>0</v>
      </c>
      <c r="VYP40" s="45">
        <f>დაშვებები!VYP105</f>
        <v>0</v>
      </c>
      <c r="VYQ40" s="45">
        <f>დაშვებები!VYQ105</f>
        <v>0</v>
      </c>
      <c r="VYR40" s="45">
        <f>დაშვებები!VYR105</f>
        <v>0</v>
      </c>
      <c r="VYS40" s="45">
        <f>დაშვებები!VYS105</f>
        <v>0</v>
      </c>
      <c r="VYT40" s="45">
        <f>დაშვებები!VYT105</f>
        <v>0</v>
      </c>
      <c r="VYU40" s="45">
        <f>დაშვებები!VYU105</f>
        <v>0</v>
      </c>
      <c r="VYV40" s="45">
        <f>დაშვებები!VYV105</f>
        <v>0</v>
      </c>
      <c r="VYW40" s="45">
        <f>დაშვებები!VYW105</f>
        <v>0</v>
      </c>
      <c r="VYX40" s="45">
        <f>დაშვებები!VYX105</f>
        <v>0</v>
      </c>
      <c r="VYY40" s="45">
        <f>დაშვებები!VYY105</f>
        <v>0</v>
      </c>
      <c r="VYZ40" s="45">
        <f>დაშვებები!VYZ105</f>
        <v>0</v>
      </c>
      <c r="VZA40" s="45">
        <f>დაშვებები!VZA105</f>
        <v>0</v>
      </c>
      <c r="VZB40" s="45">
        <f>დაშვებები!VZB105</f>
        <v>0</v>
      </c>
      <c r="VZC40" s="45">
        <f>დაშვებები!VZC105</f>
        <v>0</v>
      </c>
      <c r="VZD40" s="45">
        <f>დაშვებები!VZD105</f>
        <v>0</v>
      </c>
      <c r="VZE40" s="45">
        <f>დაშვებები!VZE105</f>
        <v>0</v>
      </c>
      <c r="VZF40" s="45">
        <f>დაშვებები!VZF105</f>
        <v>0</v>
      </c>
      <c r="VZG40" s="45">
        <f>დაშვებები!VZG105</f>
        <v>0</v>
      </c>
      <c r="VZH40" s="45">
        <f>დაშვებები!VZH105</f>
        <v>0</v>
      </c>
      <c r="VZI40" s="45">
        <f>დაშვებები!VZI105</f>
        <v>0</v>
      </c>
      <c r="VZJ40" s="45">
        <f>დაშვებები!VZJ105</f>
        <v>0</v>
      </c>
      <c r="VZK40" s="45">
        <f>დაშვებები!VZK105</f>
        <v>0</v>
      </c>
      <c r="VZL40" s="45">
        <f>დაშვებები!VZL105</f>
        <v>0</v>
      </c>
      <c r="VZM40" s="45">
        <f>დაშვებები!VZM105</f>
        <v>0</v>
      </c>
      <c r="VZN40" s="45">
        <f>დაშვებები!VZN105</f>
        <v>0</v>
      </c>
      <c r="VZO40" s="45">
        <f>დაშვებები!VZO105</f>
        <v>0</v>
      </c>
      <c r="VZP40" s="45">
        <f>დაშვებები!VZP105</f>
        <v>0</v>
      </c>
      <c r="VZQ40" s="45">
        <f>დაშვებები!VZQ105</f>
        <v>0</v>
      </c>
      <c r="VZR40" s="45">
        <f>დაშვებები!VZR105</f>
        <v>0</v>
      </c>
      <c r="VZS40" s="45">
        <f>დაშვებები!VZS105</f>
        <v>0</v>
      </c>
      <c r="VZT40" s="45">
        <f>დაშვებები!VZT105</f>
        <v>0</v>
      </c>
      <c r="VZU40" s="45">
        <f>დაშვებები!VZU105</f>
        <v>0</v>
      </c>
      <c r="VZV40" s="45">
        <f>დაშვებები!VZV105</f>
        <v>0</v>
      </c>
      <c r="VZW40" s="45">
        <f>დაშვებები!VZW105</f>
        <v>0</v>
      </c>
      <c r="VZX40" s="45">
        <f>დაშვებები!VZX105</f>
        <v>0</v>
      </c>
      <c r="VZY40" s="45">
        <f>დაშვებები!VZY105</f>
        <v>0</v>
      </c>
      <c r="VZZ40" s="45">
        <f>დაშვებები!VZZ105</f>
        <v>0</v>
      </c>
      <c r="WAA40" s="45">
        <f>დაშვებები!WAA105</f>
        <v>0</v>
      </c>
      <c r="WAB40" s="45">
        <f>დაშვებები!WAB105</f>
        <v>0</v>
      </c>
      <c r="WAC40" s="45">
        <f>დაშვებები!WAC105</f>
        <v>0</v>
      </c>
      <c r="WAD40" s="45">
        <f>დაშვებები!WAD105</f>
        <v>0</v>
      </c>
      <c r="WAE40" s="45">
        <f>დაშვებები!WAE105</f>
        <v>0</v>
      </c>
      <c r="WAF40" s="45">
        <f>დაშვებები!WAF105</f>
        <v>0</v>
      </c>
      <c r="WAG40" s="45">
        <f>დაშვებები!WAG105</f>
        <v>0</v>
      </c>
      <c r="WAH40" s="45">
        <f>დაშვებები!WAH105</f>
        <v>0</v>
      </c>
      <c r="WAI40" s="45">
        <f>დაშვებები!WAI105</f>
        <v>0</v>
      </c>
      <c r="WAJ40" s="45">
        <f>დაშვებები!WAJ105</f>
        <v>0</v>
      </c>
      <c r="WAK40" s="45">
        <f>დაშვებები!WAK105</f>
        <v>0</v>
      </c>
      <c r="WAL40" s="45">
        <f>დაშვებები!WAL105</f>
        <v>0</v>
      </c>
      <c r="WAM40" s="45">
        <f>დაშვებები!WAM105</f>
        <v>0</v>
      </c>
      <c r="WAN40" s="45">
        <f>დაშვებები!WAN105</f>
        <v>0</v>
      </c>
      <c r="WAO40" s="45">
        <f>დაშვებები!WAO105</f>
        <v>0</v>
      </c>
      <c r="WAP40" s="45">
        <f>დაშვებები!WAP105</f>
        <v>0</v>
      </c>
      <c r="WAQ40" s="45">
        <f>დაშვებები!WAQ105</f>
        <v>0</v>
      </c>
      <c r="WAR40" s="45">
        <f>დაშვებები!WAR105</f>
        <v>0</v>
      </c>
      <c r="WAS40" s="45">
        <f>დაშვებები!WAS105</f>
        <v>0</v>
      </c>
      <c r="WAT40" s="45">
        <f>დაშვებები!WAT105</f>
        <v>0</v>
      </c>
      <c r="WAU40" s="45">
        <f>დაშვებები!WAU105</f>
        <v>0</v>
      </c>
      <c r="WAV40" s="45">
        <f>დაშვებები!WAV105</f>
        <v>0</v>
      </c>
      <c r="WAW40" s="45">
        <f>დაშვებები!WAW105</f>
        <v>0</v>
      </c>
      <c r="WAX40" s="45">
        <f>დაშვებები!WAX105</f>
        <v>0</v>
      </c>
      <c r="WAY40" s="45">
        <f>დაშვებები!WAY105</f>
        <v>0</v>
      </c>
      <c r="WAZ40" s="45">
        <f>დაშვებები!WAZ105</f>
        <v>0</v>
      </c>
      <c r="WBA40" s="45">
        <f>დაშვებები!WBA105</f>
        <v>0</v>
      </c>
      <c r="WBB40" s="45">
        <f>დაშვებები!WBB105</f>
        <v>0</v>
      </c>
      <c r="WBC40" s="45">
        <f>დაშვებები!WBC105</f>
        <v>0</v>
      </c>
      <c r="WBD40" s="45">
        <f>დაშვებები!WBD105</f>
        <v>0</v>
      </c>
      <c r="WBE40" s="45">
        <f>დაშვებები!WBE105</f>
        <v>0</v>
      </c>
      <c r="WBF40" s="45">
        <f>დაშვებები!WBF105</f>
        <v>0</v>
      </c>
      <c r="WBG40" s="45">
        <f>დაშვებები!WBG105</f>
        <v>0</v>
      </c>
      <c r="WBH40" s="45">
        <f>დაშვებები!WBH105</f>
        <v>0</v>
      </c>
      <c r="WBI40" s="45">
        <f>დაშვებები!WBI105</f>
        <v>0</v>
      </c>
      <c r="WBJ40" s="45">
        <f>დაშვებები!WBJ105</f>
        <v>0</v>
      </c>
      <c r="WBK40" s="45">
        <f>დაშვებები!WBK105</f>
        <v>0</v>
      </c>
      <c r="WBL40" s="45">
        <f>დაშვებები!WBL105</f>
        <v>0</v>
      </c>
      <c r="WBM40" s="45">
        <f>დაშვებები!WBM105</f>
        <v>0</v>
      </c>
      <c r="WBN40" s="45">
        <f>დაშვებები!WBN105</f>
        <v>0</v>
      </c>
      <c r="WBO40" s="45">
        <f>დაშვებები!WBO105</f>
        <v>0</v>
      </c>
      <c r="WBP40" s="45">
        <f>დაშვებები!WBP105</f>
        <v>0</v>
      </c>
      <c r="WBQ40" s="45">
        <f>დაშვებები!WBQ105</f>
        <v>0</v>
      </c>
      <c r="WBR40" s="45">
        <f>დაშვებები!WBR105</f>
        <v>0</v>
      </c>
      <c r="WBS40" s="45">
        <f>დაშვებები!WBS105</f>
        <v>0</v>
      </c>
      <c r="WBT40" s="45">
        <f>დაშვებები!WBT105</f>
        <v>0</v>
      </c>
      <c r="WBU40" s="45">
        <f>დაშვებები!WBU105</f>
        <v>0</v>
      </c>
      <c r="WBV40" s="45">
        <f>დაშვებები!WBV105</f>
        <v>0</v>
      </c>
      <c r="WBW40" s="45">
        <f>დაშვებები!WBW105</f>
        <v>0</v>
      </c>
      <c r="WBX40" s="45">
        <f>დაშვებები!WBX105</f>
        <v>0</v>
      </c>
      <c r="WBY40" s="45">
        <f>დაშვებები!WBY105</f>
        <v>0</v>
      </c>
      <c r="WBZ40" s="45">
        <f>დაშვებები!WBZ105</f>
        <v>0</v>
      </c>
      <c r="WCA40" s="45">
        <f>დაშვებები!WCA105</f>
        <v>0</v>
      </c>
      <c r="WCB40" s="45">
        <f>დაშვებები!WCB105</f>
        <v>0</v>
      </c>
      <c r="WCC40" s="45">
        <f>დაშვებები!WCC105</f>
        <v>0</v>
      </c>
      <c r="WCD40" s="45">
        <f>დაშვებები!WCD105</f>
        <v>0</v>
      </c>
      <c r="WCE40" s="45">
        <f>დაშვებები!WCE105</f>
        <v>0</v>
      </c>
      <c r="WCF40" s="45">
        <f>დაშვებები!WCF105</f>
        <v>0</v>
      </c>
      <c r="WCG40" s="45">
        <f>დაშვებები!WCG105</f>
        <v>0</v>
      </c>
      <c r="WCH40" s="45">
        <f>დაშვებები!WCH105</f>
        <v>0</v>
      </c>
      <c r="WCI40" s="45">
        <f>დაშვებები!WCI105</f>
        <v>0</v>
      </c>
      <c r="WCJ40" s="45">
        <f>დაშვებები!WCJ105</f>
        <v>0</v>
      </c>
      <c r="WCK40" s="45">
        <f>დაშვებები!WCK105</f>
        <v>0</v>
      </c>
      <c r="WCL40" s="45">
        <f>დაშვებები!WCL105</f>
        <v>0</v>
      </c>
      <c r="WCM40" s="45">
        <f>დაშვებები!WCM105</f>
        <v>0</v>
      </c>
      <c r="WCN40" s="45">
        <f>დაშვებები!WCN105</f>
        <v>0</v>
      </c>
      <c r="WCO40" s="45">
        <f>დაშვებები!WCO105</f>
        <v>0</v>
      </c>
      <c r="WCP40" s="45">
        <f>დაშვებები!WCP105</f>
        <v>0</v>
      </c>
      <c r="WCQ40" s="45">
        <f>დაშვებები!WCQ105</f>
        <v>0</v>
      </c>
      <c r="WCR40" s="45">
        <f>დაშვებები!WCR105</f>
        <v>0</v>
      </c>
      <c r="WCS40" s="45">
        <f>დაშვებები!WCS105</f>
        <v>0</v>
      </c>
      <c r="WCT40" s="45">
        <f>დაშვებები!WCT105</f>
        <v>0</v>
      </c>
      <c r="WCU40" s="45">
        <f>დაშვებები!WCU105</f>
        <v>0</v>
      </c>
      <c r="WCV40" s="45">
        <f>დაშვებები!WCV105</f>
        <v>0</v>
      </c>
      <c r="WCW40" s="45">
        <f>დაშვებები!WCW105</f>
        <v>0</v>
      </c>
      <c r="WCX40" s="45">
        <f>დაშვებები!WCX105</f>
        <v>0</v>
      </c>
      <c r="WCY40" s="45">
        <f>დაშვებები!WCY105</f>
        <v>0</v>
      </c>
      <c r="WCZ40" s="45">
        <f>დაშვებები!WCZ105</f>
        <v>0</v>
      </c>
      <c r="WDA40" s="45">
        <f>დაშვებები!WDA105</f>
        <v>0</v>
      </c>
      <c r="WDB40" s="45">
        <f>დაშვებები!WDB105</f>
        <v>0</v>
      </c>
      <c r="WDC40" s="45">
        <f>დაშვებები!WDC105</f>
        <v>0</v>
      </c>
      <c r="WDD40" s="45">
        <f>დაშვებები!WDD105</f>
        <v>0</v>
      </c>
      <c r="WDE40" s="45">
        <f>დაშვებები!WDE105</f>
        <v>0</v>
      </c>
      <c r="WDF40" s="45">
        <f>დაშვებები!WDF105</f>
        <v>0</v>
      </c>
      <c r="WDG40" s="45">
        <f>დაშვებები!WDG105</f>
        <v>0</v>
      </c>
      <c r="WDH40" s="45">
        <f>დაშვებები!WDH105</f>
        <v>0</v>
      </c>
      <c r="WDI40" s="45">
        <f>დაშვებები!WDI105</f>
        <v>0</v>
      </c>
      <c r="WDJ40" s="45">
        <f>დაშვებები!WDJ105</f>
        <v>0</v>
      </c>
      <c r="WDK40" s="45">
        <f>დაშვებები!WDK105</f>
        <v>0</v>
      </c>
      <c r="WDL40" s="45">
        <f>დაშვებები!WDL105</f>
        <v>0</v>
      </c>
      <c r="WDM40" s="45">
        <f>დაშვებები!WDM105</f>
        <v>0</v>
      </c>
      <c r="WDN40" s="45">
        <f>დაშვებები!WDN105</f>
        <v>0</v>
      </c>
      <c r="WDO40" s="45">
        <f>დაშვებები!WDO105</f>
        <v>0</v>
      </c>
      <c r="WDP40" s="45">
        <f>დაშვებები!WDP105</f>
        <v>0</v>
      </c>
      <c r="WDQ40" s="45">
        <f>დაშვებები!WDQ105</f>
        <v>0</v>
      </c>
      <c r="WDR40" s="45">
        <f>დაშვებები!WDR105</f>
        <v>0</v>
      </c>
      <c r="WDS40" s="45">
        <f>დაშვებები!WDS105</f>
        <v>0</v>
      </c>
      <c r="WDT40" s="45">
        <f>დაშვებები!WDT105</f>
        <v>0</v>
      </c>
      <c r="WDU40" s="45">
        <f>დაშვებები!WDU105</f>
        <v>0</v>
      </c>
      <c r="WDV40" s="45">
        <f>დაშვებები!WDV105</f>
        <v>0</v>
      </c>
      <c r="WDW40" s="45">
        <f>დაშვებები!WDW105</f>
        <v>0</v>
      </c>
      <c r="WDX40" s="45">
        <f>დაშვებები!WDX105</f>
        <v>0</v>
      </c>
      <c r="WDY40" s="45">
        <f>დაშვებები!WDY105</f>
        <v>0</v>
      </c>
      <c r="WDZ40" s="45">
        <f>დაშვებები!WDZ105</f>
        <v>0</v>
      </c>
      <c r="WEA40" s="45">
        <f>დაშვებები!WEA105</f>
        <v>0</v>
      </c>
      <c r="WEB40" s="45">
        <f>დაშვებები!WEB105</f>
        <v>0</v>
      </c>
      <c r="WEC40" s="45">
        <f>დაშვებები!WEC105</f>
        <v>0</v>
      </c>
      <c r="WED40" s="45">
        <f>დაშვებები!WED105</f>
        <v>0</v>
      </c>
      <c r="WEE40" s="45">
        <f>დაშვებები!WEE105</f>
        <v>0</v>
      </c>
      <c r="WEF40" s="45">
        <f>დაშვებები!WEF105</f>
        <v>0</v>
      </c>
      <c r="WEG40" s="45">
        <f>დაშვებები!WEG105</f>
        <v>0</v>
      </c>
      <c r="WEH40" s="45">
        <f>დაშვებები!WEH105</f>
        <v>0</v>
      </c>
      <c r="WEI40" s="45">
        <f>დაშვებები!WEI105</f>
        <v>0</v>
      </c>
      <c r="WEJ40" s="45">
        <f>დაშვებები!WEJ105</f>
        <v>0</v>
      </c>
      <c r="WEK40" s="45">
        <f>დაშვებები!WEK105</f>
        <v>0</v>
      </c>
      <c r="WEL40" s="45">
        <f>დაშვებები!WEL105</f>
        <v>0</v>
      </c>
      <c r="WEM40" s="45">
        <f>დაშვებები!WEM105</f>
        <v>0</v>
      </c>
      <c r="WEN40" s="45">
        <f>დაშვებები!WEN105</f>
        <v>0</v>
      </c>
      <c r="WEO40" s="45">
        <f>დაშვებები!WEO105</f>
        <v>0</v>
      </c>
      <c r="WEP40" s="45">
        <f>დაშვებები!WEP105</f>
        <v>0</v>
      </c>
      <c r="WEQ40" s="45">
        <f>დაშვებები!WEQ105</f>
        <v>0</v>
      </c>
      <c r="WER40" s="45">
        <f>დაშვებები!WER105</f>
        <v>0</v>
      </c>
      <c r="WES40" s="45">
        <f>დაშვებები!WES105</f>
        <v>0</v>
      </c>
      <c r="WET40" s="45">
        <f>დაშვებები!WET105</f>
        <v>0</v>
      </c>
      <c r="WEU40" s="45">
        <f>დაშვებები!WEU105</f>
        <v>0</v>
      </c>
      <c r="WEV40" s="45">
        <f>დაშვებები!WEV105</f>
        <v>0</v>
      </c>
      <c r="WEW40" s="45">
        <f>დაშვებები!WEW105</f>
        <v>0</v>
      </c>
      <c r="WEX40" s="45">
        <f>დაშვებები!WEX105</f>
        <v>0</v>
      </c>
      <c r="WEY40" s="45">
        <f>დაშვებები!WEY105</f>
        <v>0</v>
      </c>
      <c r="WEZ40" s="45">
        <f>დაშვებები!WEZ105</f>
        <v>0</v>
      </c>
      <c r="WFA40" s="45">
        <f>დაშვებები!WFA105</f>
        <v>0</v>
      </c>
      <c r="WFB40" s="45">
        <f>დაშვებები!WFB105</f>
        <v>0</v>
      </c>
      <c r="WFC40" s="45">
        <f>დაშვებები!WFC105</f>
        <v>0</v>
      </c>
      <c r="WFD40" s="45">
        <f>დაშვებები!WFD105</f>
        <v>0</v>
      </c>
      <c r="WFE40" s="45">
        <f>დაშვებები!WFE105</f>
        <v>0</v>
      </c>
      <c r="WFF40" s="45">
        <f>დაშვებები!WFF105</f>
        <v>0</v>
      </c>
      <c r="WFG40" s="45">
        <f>დაშვებები!WFG105</f>
        <v>0</v>
      </c>
      <c r="WFH40" s="45">
        <f>დაშვებები!WFH105</f>
        <v>0</v>
      </c>
      <c r="WFI40" s="45">
        <f>დაშვებები!WFI105</f>
        <v>0</v>
      </c>
      <c r="WFJ40" s="45">
        <f>დაშვებები!WFJ105</f>
        <v>0</v>
      </c>
      <c r="WFK40" s="45">
        <f>დაშვებები!WFK105</f>
        <v>0</v>
      </c>
      <c r="WFL40" s="45">
        <f>დაშვებები!WFL105</f>
        <v>0</v>
      </c>
      <c r="WFM40" s="45">
        <f>დაშვებები!WFM105</f>
        <v>0</v>
      </c>
      <c r="WFN40" s="45">
        <f>დაშვებები!WFN105</f>
        <v>0</v>
      </c>
      <c r="WFO40" s="45">
        <f>დაშვებები!WFO105</f>
        <v>0</v>
      </c>
      <c r="WFP40" s="45">
        <f>დაშვებები!WFP105</f>
        <v>0</v>
      </c>
      <c r="WFQ40" s="45">
        <f>დაშვებები!WFQ105</f>
        <v>0</v>
      </c>
      <c r="WFR40" s="45">
        <f>დაშვებები!WFR105</f>
        <v>0</v>
      </c>
      <c r="WFS40" s="45">
        <f>დაშვებები!WFS105</f>
        <v>0</v>
      </c>
      <c r="WFT40" s="45">
        <f>დაშვებები!WFT105</f>
        <v>0</v>
      </c>
      <c r="WFU40" s="45">
        <f>დაშვებები!WFU105</f>
        <v>0</v>
      </c>
      <c r="WFV40" s="45">
        <f>დაშვებები!WFV105</f>
        <v>0</v>
      </c>
      <c r="WFW40" s="45">
        <f>დაშვებები!WFW105</f>
        <v>0</v>
      </c>
      <c r="WFX40" s="45">
        <f>დაშვებები!WFX105</f>
        <v>0</v>
      </c>
      <c r="WFY40" s="45">
        <f>დაშვებები!WFY105</f>
        <v>0</v>
      </c>
      <c r="WFZ40" s="45">
        <f>დაშვებები!WFZ105</f>
        <v>0</v>
      </c>
      <c r="WGA40" s="45">
        <f>დაშვებები!WGA105</f>
        <v>0</v>
      </c>
      <c r="WGB40" s="45">
        <f>დაშვებები!WGB105</f>
        <v>0</v>
      </c>
      <c r="WGC40" s="45">
        <f>დაშვებები!WGC105</f>
        <v>0</v>
      </c>
      <c r="WGD40" s="45">
        <f>დაშვებები!WGD105</f>
        <v>0</v>
      </c>
      <c r="WGE40" s="45">
        <f>დაშვებები!WGE105</f>
        <v>0</v>
      </c>
      <c r="WGF40" s="45">
        <f>დაშვებები!WGF105</f>
        <v>0</v>
      </c>
      <c r="WGG40" s="45">
        <f>დაშვებები!WGG105</f>
        <v>0</v>
      </c>
      <c r="WGH40" s="45">
        <f>დაშვებები!WGH105</f>
        <v>0</v>
      </c>
      <c r="WGI40" s="45">
        <f>დაშვებები!WGI105</f>
        <v>0</v>
      </c>
      <c r="WGJ40" s="45">
        <f>დაშვებები!WGJ105</f>
        <v>0</v>
      </c>
      <c r="WGK40" s="45">
        <f>დაშვებები!WGK105</f>
        <v>0</v>
      </c>
      <c r="WGL40" s="45">
        <f>დაშვებები!WGL105</f>
        <v>0</v>
      </c>
      <c r="WGM40" s="45">
        <f>დაშვებები!WGM105</f>
        <v>0</v>
      </c>
      <c r="WGN40" s="45">
        <f>დაშვებები!WGN105</f>
        <v>0</v>
      </c>
      <c r="WGO40" s="45">
        <f>დაშვებები!WGO105</f>
        <v>0</v>
      </c>
      <c r="WGP40" s="45">
        <f>დაშვებები!WGP105</f>
        <v>0</v>
      </c>
      <c r="WGQ40" s="45">
        <f>დაშვებები!WGQ105</f>
        <v>0</v>
      </c>
      <c r="WGR40" s="45">
        <f>დაშვებები!WGR105</f>
        <v>0</v>
      </c>
      <c r="WGS40" s="45">
        <f>დაშვებები!WGS105</f>
        <v>0</v>
      </c>
      <c r="WGT40" s="45">
        <f>დაშვებები!WGT105</f>
        <v>0</v>
      </c>
      <c r="WGU40" s="45">
        <f>დაშვებები!WGU105</f>
        <v>0</v>
      </c>
      <c r="WGV40" s="45">
        <f>დაშვებები!WGV105</f>
        <v>0</v>
      </c>
      <c r="WGW40" s="45">
        <f>დაშვებები!WGW105</f>
        <v>0</v>
      </c>
      <c r="WGX40" s="45">
        <f>დაშვებები!WGX105</f>
        <v>0</v>
      </c>
      <c r="WGY40" s="45">
        <f>დაშვებები!WGY105</f>
        <v>0</v>
      </c>
      <c r="WGZ40" s="45">
        <f>დაშვებები!WGZ105</f>
        <v>0</v>
      </c>
      <c r="WHA40" s="45">
        <f>დაშვებები!WHA105</f>
        <v>0</v>
      </c>
      <c r="WHB40" s="45">
        <f>დაშვებები!WHB105</f>
        <v>0</v>
      </c>
      <c r="WHC40" s="45">
        <f>დაშვებები!WHC105</f>
        <v>0</v>
      </c>
      <c r="WHD40" s="45">
        <f>დაშვებები!WHD105</f>
        <v>0</v>
      </c>
      <c r="WHE40" s="45">
        <f>დაშვებები!WHE105</f>
        <v>0</v>
      </c>
      <c r="WHF40" s="45">
        <f>დაშვებები!WHF105</f>
        <v>0</v>
      </c>
      <c r="WHG40" s="45">
        <f>დაშვებები!WHG105</f>
        <v>0</v>
      </c>
      <c r="WHH40" s="45">
        <f>დაშვებები!WHH105</f>
        <v>0</v>
      </c>
      <c r="WHI40" s="45">
        <f>დაშვებები!WHI105</f>
        <v>0</v>
      </c>
      <c r="WHJ40" s="45">
        <f>დაშვებები!WHJ105</f>
        <v>0</v>
      </c>
      <c r="WHK40" s="45">
        <f>დაშვებები!WHK105</f>
        <v>0</v>
      </c>
      <c r="WHL40" s="45">
        <f>დაშვებები!WHL105</f>
        <v>0</v>
      </c>
      <c r="WHM40" s="45">
        <f>დაშვებები!WHM105</f>
        <v>0</v>
      </c>
      <c r="WHN40" s="45">
        <f>დაშვებები!WHN105</f>
        <v>0</v>
      </c>
      <c r="WHO40" s="45">
        <f>დაშვებები!WHO105</f>
        <v>0</v>
      </c>
      <c r="WHP40" s="45">
        <f>დაშვებები!WHP105</f>
        <v>0</v>
      </c>
      <c r="WHQ40" s="45">
        <f>დაშვებები!WHQ105</f>
        <v>0</v>
      </c>
      <c r="WHR40" s="45">
        <f>დაშვებები!WHR105</f>
        <v>0</v>
      </c>
      <c r="WHS40" s="45">
        <f>დაშვებები!WHS105</f>
        <v>0</v>
      </c>
      <c r="WHT40" s="45">
        <f>დაშვებები!WHT105</f>
        <v>0</v>
      </c>
      <c r="WHU40" s="45">
        <f>დაშვებები!WHU105</f>
        <v>0</v>
      </c>
      <c r="WHV40" s="45">
        <f>დაშვებები!WHV105</f>
        <v>0</v>
      </c>
      <c r="WHW40" s="45">
        <f>დაშვებები!WHW105</f>
        <v>0</v>
      </c>
      <c r="WHX40" s="45">
        <f>დაშვებები!WHX105</f>
        <v>0</v>
      </c>
      <c r="WHY40" s="45">
        <f>დაშვებები!WHY105</f>
        <v>0</v>
      </c>
      <c r="WHZ40" s="45">
        <f>დაშვებები!WHZ105</f>
        <v>0</v>
      </c>
      <c r="WIA40" s="45">
        <f>დაშვებები!WIA105</f>
        <v>0</v>
      </c>
      <c r="WIB40" s="45">
        <f>დაშვებები!WIB105</f>
        <v>0</v>
      </c>
      <c r="WIC40" s="45">
        <f>დაშვებები!WIC105</f>
        <v>0</v>
      </c>
      <c r="WID40" s="45">
        <f>დაშვებები!WID105</f>
        <v>0</v>
      </c>
      <c r="WIE40" s="45">
        <f>დაშვებები!WIE105</f>
        <v>0</v>
      </c>
      <c r="WIF40" s="45">
        <f>დაშვებები!WIF105</f>
        <v>0</v>
      </c>
      <c r="WIG40" s="45">
        <f>დაშვებები!WIG105</f>
        <v>0</v>
      </c>
      <c r="WIH40" s="45">
        <f>დაშვებები!WIH105</f>
        <v>0</v>
      </c>
      <c r="WII40" s="45">
        <f>დაშვებები!WII105</f>
        <v>0</v>
      </c>
      <c r="WIJ40" s="45">
        <f>დაშვებები!WIJ105</f>
        <v>0</v>
      </c>
      <c r="WIK40" s="45">
        <f>დაშვებები!WIK105</f>
        <v>0</v>
      </c>
      <c r="WIL40" s="45">
        <f>დაშვებები!WIL105</f>
        <v>0</v>
      </c>
      <c r="WIM40" s="45">
        <f>დაშვებები!WIM105</f>
        <v>0</v>
      </c>
      <c r="WIN40" s="45">
        <f>დაშვებები!WIN105</f>
        <v>0</v>
      </c>
      <c r="WIO40" s="45">
        <f>დაშვებები!WIO105</f>
        <v>0</v>
      </c>
      <c r="WIP40" s="45">
        <f>დაშვებები!WIP105</f>
        <v>0</v>
      </c>
      <c r="WIQ40" s="45">
        <f>დაშვებები!WIQ105</f>
        <v>0</v>
      </c>
      <c r="WIR40" s="45">
        <f>დაშვებები!WIR105</f>
        <v>0</v>
      </c>
      <c r="WIS40" s="45">
        <f>დაშვებები!WIS105</f>
        <v>0</v>
      </c>
      <c r="WIT40" s="45">
        <f>დაშვებები!WIT105</f>
        <v>0</v>
      </c>
      <c r="WIU40" s="45">
        <f>დაშვებები!WIU105</f>
        <v>0</v>
      </c>
      <c r="WIV40" s="45">
        <f>დაშვებები!WIV105</f>
        <v>0</v>
      </c>
      <c r="WIW40" s="45">
        <f>დაშვებები!WIW105</f>
        <v>0</v>
      </c>
      <c r="WIX40" s="45">
        <f>დაშვებები!WIX105</f>
        <v>0</v>
      </c>
      <c r="WIY40" s="45">
        <f>დაშვებები!WIY105</f>
        <v>0</v>
      </c>
      <c r="WIZ40" s="45">
        <f>დაშვებები!WIZ105</f>
        <v>0</v>
      </c>
      <c r="WJA40" s="45">
        <f>დაშვებები!WJA105</f>
        <v>0</v>
      </c>
      <c r="WJB40" s="45">
        <f>დაშვებები!WJB105</f>
        <v>0</v>
      </c>
      <c r="WJC40" s="45">
        <f>დაშვებები!WJC105</f>
        <v>0</v>
      </c>
      <c r="WJD40" s="45">
        <f>დაშვებები!WJD105</f>
        <v>0</v>
      </c>
      <c r="WJE40" s="45">
        <f>დაშვებები!WJE105</f>
        <v>0</v>
      </c>
      <c r="WJF40" s="45">
        <f>დაშვებები!WJF105</f>
        <v>0</v>
      </c>
      <c r="WJG40" s="45">
        <f>დაშვებები!WJG105</f>
        <v>0</v>
      </c>
      <c r="WJH40" s="45">
        <f>დაშვებები!WJH105</f>
        <v>0</v>
      </c>
      <c r="WJI40" s="45">
        <f>დაშვებები!WJI105</f>
        <v>0</v>
      </c>
      <c r="WJJ40" s="45">
        <f>დაშვებები!WJJ105</f>
        <v>0</v>
      </c>
      <c r="WJK40" s="45">
        <f>დაშვებები!WJK105</f>
        <v>0</v>
      </c>
      <c r="WJL40" s="45">
        <f>დაშვებები!WJL105</f>
        <v>0</v>
      </c>
      <c r="WJM40" s="45">
        <f>დაშვებები!WJM105</f>
        <v>0</v>
      </c>
      <c r="WJN40" s="45">
        <f>დაშვებები!WJN105</f>
        <v>0</v>
      </c>
      <c r="WJO40" s="45">
        <f>დაშვებები!WJO105</f>
        <v>0</v>
      </c>
      <c r="WJP40" s="45">
        <f>დაშვებები!WJP105</f>
        <v>0</v>
      </c>
      <c r="WJQ40" s="45">
        <f>დაშვებები!WJQ105</f>
        <v>0</v>
      </c>
      <c r="WJR40" s="45">
        <f>დაშვებები!WJR105</f>
        <v>0</v>
      </c>
      <c r="WJS40" s="45">
        <f>დაშვებები!WJS105</f>
        <v>0</v>
      </c>
      <c r="WJT40" s="45">
        <f>დაშვებები!WJT105</f>
        <v>0</v>
      </c>
      <c r="WJU40" s="45">
        <f>დაშვებები!WJU105</f>
        <v>0</v>
      </c>
      <c r="WJV40" s="45">
        <f>დაშვებები!WJV105</f>
        <v>0</v>
      </c>
      <c r="WJW40" s="45">
        <f>დაშვებები!WJW105</f>
        <v>0</v>
      </c>
      <c r="WJX40" s="45">
        <f>დაშვებები!WJX105</f>
        <v>0</v>
      </c>
      <c r="WJY40" s="45">
        <f>დაშვებები!WJY105</f>
        <v>0</v>
      </c>
      <c r="WJZ40" s="45">
        <f>დაშვებები!WJZ105</f>
        <v>0</v>
      </c>
      <c r="WKA40" s="45">
        <f>დაშვებები!WKA105</f>
        <v>0</v>
      </c>
      <c r="WKB40" s="45">
        <f>დაშვებები!WKB105</f>
        <v>0</v>
      </c>
      <c r="WKC40" s="45">
        <f>დაშვებები!WKC105</f>
        <v>0</v>
      </c>
      <c r="WKD40" s="45">
        <f>დაშვებები!WKD105</f>
        <v>0</v>
      </c>
      <c r="WKE40" s="45">
        <f>დაშვებები!WKE105</f>
        <v>0</v>
      </c>
      <c r="WKF40" s="45">
        <f>დაშვებები!WKF105</f>
        <v>0</v>
      </c>
      <c r="WKG40" s="45">
        <f>დაშვებები!WKG105</f>
        <v>0</v>
      </c>
      <c r="WKH40" s="45">
        <f>დაშვებები!WKH105</f>
        <v>0</v>
      </c>
      <c r="WKI40" s="45">
        <f>დაშვებები!WKI105</f>
        <v>0</v>
      </c>
      <c r="WKJ40" s="45">
        <f>დაშვებები!WKJ105</f>
        <v>0</v>
      </c>
      <c r="WKK40" s="45">
        <f>დაშვებები!WKK105</f>
        <v>0</v>
      </c>
      <c r="WKL40" s="45">
        <f>დაშვებები!WKL105</f>
        <v>0</v>
      </c>
      <c r="WKM40" s="45">
        <f>დაშვებები!WKM105</f>
        <v>0</v>
      </c>
      <c r="WKN40" s="45">
        <f>დაშვებები!WKN105</f>
        <v>0</v>
      </c>
      <c r="WKO40" s="45">
        <f>დაშვებები!WKO105</f>
        <v>0</v>
      </c>
      <c r="WKP40" s="45">
        <f>დაშვებები!WKP105</f>
        <v>0</v>
      </c>
      <c r="WKQ40" s="45">
        <f>დაშვებები!WKQ105</f>
        <v>0</v>
      </c>
      <c r="WKR40" s="45">
        <f>დაშვებები!WKR105</f>
        <v>0</v>
      </c>
      <c r="WKS40" s="45">
        <f>დაშვებები!WKS105</f>
        <v>0</v>
      </c>
      <c r="WKT40" s="45">
        <f>დაშვებები!WKT105</f>
        <v>0</v>
      </c>
      <c r="WKU40" s="45">
        <f>დაშვებები!WKU105</f>
        <v>0</v>
      </c>
      <c r="WKV40" s="45">
        <f>დაშვებები!WKV105</f>
        <v>0</v>
      </c>
      <c r="WKW40" s="45">
        <f>დაშვებები!WKW105</f>
        <v>0</v>
      </c>
      <c r="WKX40" s="45">
        <f>დაშვებები!WKX105</f>
        <v>0</v>
      </c>
      <c r="WKY40" s="45">
        <f>დაშვებები!WKY105</f>
        <v>0</v>
      </c>
      <c r="WKZ40" s="45">
        <f>დაშვებები!WKZ105</f>
        <v>0</v>
      </c>
      <c r="WLA40" s="45">
        <f>დაშვებები!WLA105</f>
        <v>0</v>
      </c>
      <c r="WLB40" s="45">
        <f>დაშვებები!WLB105</f>
        <v>0</v>
      </c>
      <c r="WLC40" s="45">
        <f>დაშვებები!WLC105</f>
        <v>0</v>
      </c>
      <c r="WLD40" s="45">
        <f>დაშვებები!WLD105</f>
        <v>0</v>
      </c>
      <c r="WLE40" s="45">
        <f>დაშვებები!WLE105</f>
        <v>0</v>
      </c>
      <c r="WLF40" s="45">
        <f>დაშვებები!WLF105</f>
        <v>0</v>
      </c>
      <c r="WLG40" s="45">
        <f>დაშვებები!WLG105</f>
        <v>0</v>
      </c>
      <c r="WLH40" s="45">
        <f>დაშვებები!WLH105</f>
        <v>0</v>
      </c>
      <c r="WLI40" s="45">
        <f>დაშვებები!WLI105</f>
        <v>0</v>
      </c>
      <c r="WLJ40" s="45">
        <f>დაშვებები!WLJ105</f>
        <v>0</v>
      </c>
      <c r="WLK40" s="45">
        <f>დაშვებები!WLK105</f>
        <v>0</v>
      </c>
      <c r="WLL40" s="45">
        <f>დაშვებები!WLL105</f>
        <v>0</v>
      </c>
      <c r="WLM40" s="45">
        <f>დაშვებები!WLM105</f>
        <v>0</v>
      </c>
      <c r="WLN40" s="45">
        <f>დაშვებები!WLN105</f>
        <v>0</v>
      </c>
      <c r="WLO40" s="45">
        <f>დაშვებები!WLO105</f>
        <v>0</v>
      </c>
      <c r="WLP40" s="45">
        <f>დაშვებები!WLP105</f>
        <v>0</v>
      </c>
      <c r="WLQ40" s="45">
        <f>დაშვებები!WLQ105</f>
        <v>0</v>
      </c>
      <c r="WLR40" s="45">
        <f>დაშვებები!WLR105</f>
        <v>0</v>
      </c>
      <c r="WLS40" s="45">
        <f>დაშვებები!WLS105</f>
        <v>0</v>
      </c>
      <c r="WLT40" s="45">
        <f>დაშვებები!WLT105</f>
        <v>0</v>
      </c>
      <c r="WLU40" s="45">
        <f>დაშვებები!WLU105</f>
        <v>0</v>
      </c>
      <c r="WLV40" s="45">
        <f>დაშვებები!WLV105</f>
        <v>0</v>
      </c>
      <c r="WLW40" s="45">
        <f>დაშვებები!WLW105</f>
        <v>0</v>
      </c>
      <c r="WLX40" s="45">
        <f>დაშვებები!WLX105</f>
        <v>0</v>
      </c>
      <c r="WLY40" s="45">
        <f>დაშვებები!WLY105</f>
        <v>0</v>
      </c>
      <c r="WLZ40" s="45">
        <f>დაშვებები!WLZ105</f>
        <v>0</v>
      </c>
      <c r="WMA40" s="45">
        <f>დაშვებები!WMA105</f>
        <v>0</v>
      </c>
      <c r="WMB40" s="45">
        <f>დაშვებები!WMB105</f>
        <v>0</v>
      </c>
      <c r="WMC40" s="45">
        <f>დაშვებები!WMC105</f>
        <v>0</v>
      </c>
      <c r="WMD40" s="45">
        <f>დაშვებები!WMD105</f>
        <v>0</v>
      </c>
      <c r="WME40" s="45">
        <f>დაშვებები!WME105</f>
        <v>0</v>
      </c>
      <c r="WMF40" s="45">
        <f>დაშვებები!WMF105</f>
        <v>0</v>
      </c>
      <c r="WMG40" s="45">
        <f>დაშვებები!WMG105</f>
        <v>0</v>
      </c>
      <c r="WMH40" s="45">
        <f>დაშვებები!WMH105</f>
        <v>0</v>
      </c>
      <c r="WMI40" s="45">
        <f>დაშვებები!WMI105</f>
        <v>0</v>
      </c>
      <c r="WMJ40" s="45">
        <f>დაშვებები!WMJ105</f>
        <v>0</v>
      </c>
      <c r="WMK40" s="45">
        <f>დაშვებები!WMK105</f>
        <v>0</v>
      </c>
      <c r="WML40" s="45">
        <f>დაშვებები!WML105</f>
        <v>0</v>
      </c>
      <c r="WMM40" s="45">
        <f>დაშვებები!WMM105</f>
        <v>0</v>
      </c>
      <c r="WMN40" s="45">
        <f>დაშვებები!WMN105</f>
        <v>0</v>
      </c>
      <c r="WMO40" s="45">
        <f>დაშვებები!WMO105</f>
        <v>0</v>
      </c>
      <c r="WMP40" s="45">
        <f>დაშვებები!WMP105</f>
        <v>0</v>
      </c>
      <c r="WMQ40" s="45">
        <f>დაშვებები!WMQ105</f>
        <v>0</v>
      </c>
      <c r="WMR40" s="45">
        <f>დაშვებები!WMR105</f>
        <v>0</v>
      </c>
      <c r="WMS40" s="45">
        <f>დაშვებები!WMS105</f>
        <v>0</v>
      </c>
      <c r="WMT40" s="45">
        <f>დაშვებები!WMT105</f>
        <v>0</v>
      </c>
      <c r="WMU40" s="45">
        <f>დაშვებები!WMU105</f>
        <v>0</v>
      </c>
      <c r="WMV40" s="45">
        <f>დაშვებები!WMV105</f>
        <v>0</v>
      </c>
      <c r="WMW40" s="45">
        <f>დაშვებები!WMW105</f>
        <v>0</v>
      </c>
      <c r="WMX40" s="45">
        <f>დაშვებები!WMX105</f>
        <v>0</v>
      </c>
      <c r="WMY40" s="45">
        <f>დაშვებები!WMY105</f>
        <v>0</v>
      </c>
      <c r="WMZ40" s="45">
        <f>დაშვებები!WMZ105</f>
        <v>0</v>
      </c>
      <c r="WNA40" s="45">
        <f>დაშვებები!WNA105</f>
        <v>0</v>
      </c>
      <c r="WNB40" s="45">
        <f>დაშვებები!WNB105</f>
        <v>0</v>
      </c>
      <c r="WNC40" s="45">
        <f>დაშვებები!WNC105</f>
        <v>0</v>
      </c>
      <c r="WND40" s="45">
        <f>დაშვებები!WND105</f>
        <v>0</v>
      </c>
      <c r="WNE40" s="45">
        <f>დაშვებები!WNE105</f>
        <v>0</v>
      </c>
      <c r="WNF40" s="45">
        <f>დაშვებები!WNF105</f>
        <v>0</v>
      </c>
      <c r="WNG40" s="45">
        <f>დაშვებები!WNG105</f>
        <v>0</v>
      </c>
      <c r="WNH40" s="45">
        <f>დაშვებები!WNH105</f>
        <v>0</v>
      </c>
      <c r="WNI40" s="45">
        <f>დაშვებები!WNI105</f>
        <v>0</v>
      </c>
      <c r="WNJ40" s="45">
        <f>დაშვებები!WNJ105</f>
        <v>0</v>
      </c>
      <c r="WNK40" s="45">
        <f>დაშვებები!WNK105</f>
        <v>0</v>
      </c>
      <c r="WNL40" s="45">
        <f>დაშვებები!WNL105</f>
        <v>0</v>
      </c>
      <c r="WNM40" s="45">
        <f>დაშვებები!WNM105</f>
        <v>0</v>
      </c>
      <c r="WNN40" s="45">
        <f>დაშვებები!WNN105</f>
        <v>0</v>
      </c>
      <c r="WNO40" s="45">
        <f>დაშვებები!WNO105</f>
        <v>0</v>
      </c>
      <c r="WNP40" s="45">
        <f>დაშვებები!WNP105</f>
        <v>0</v>
      </c>
      <c r="WNQ40" s="45">
        <f>დაშვებები!WNQ105</f>
        <v>0</v>
      </c>
      <c r="WNR40" s="45">
        <f>დაშვებები!WNR105</f>
        <v>0</v>
      </c>
      <c r="WNS40" s="45">
        <f>დაშვებები!WNS105</f>
        <v>0</v>
      </c>
      <c r="WNT40" s="45">
        <f>დაშვებები!WNT105</f>
        <v>0</v>
      </c>
      <c r="WNU40" s="45">
        <f>დაშვებები!WNU105</f>
        <v>0</v>
      </c>
      <c r="WNV40" s="45">
        <f>დაშვებები!WNV105</f>
        <v>0</v>
      </c>
      <c r="WNW40" s="45">
        <f>დაშვებები!WNW105</f>
        <v>0</v>
      </c>
      <c r="WNX40" s="45">
        <f>დაშვებები!WNX105</f>
        <v>0</v>
      </c>
      <c r="WNY40" s="45">
        <f>დაშვებები!WNY105</f>
        <v>0</v>
      </c>
      <c r="WNZ40" s="45">
        <f>დაშვებები!WNZ105</f>
        <v>0</v>
      </c>
      <c r="WOA40" s="45">
        <f>დაშვებები!WOA105</f>
        <v>0</v>
      </c>
      <c r="WOB40" s="45">
        <f>დაშვებები!WOB105</f>
        <v>0</v>
      </c>
      <c r="WOC40" s="45">
        <f>დაშვებები!WOC105</f>
        <v>0</v>
      </c>
      <c r="WOD40" s="45">
        <f>დაშვებები!WOD105</f>
        <v>0</v>
      </c>
      <c r="WOE40" s="45">
        <f>დაშვებები!WOE105</f>
        <v>0</v>
      </c>
      <c r="WOF40" s="45">
        <f>დაშვებები!WOF105</f>
        <v>0</v>
      </c>
      <c r="WOG40" s="45">
        <f>დაშვებები!WOG105</f>
        <v>0</v>
      </c>
      <c r="WOH40" s="45">
        <f>დაშვებები!WOH105</f>
        <v>0</v>
      </c>
      <c r="WOI40" s="45">
        <f>დაშვებები!WOI105</f>
        <v>0</v>
      </c>
      <c r="WOJ40" s="45">
        <f>დაშვებები!WOJ105</f>
        <v>0</v>
      </c>
      <c r="WOK40" s="45">
        <f>დაშვებები!WOK105</f>
        <v>0</v>
      </c>
      <c r="WOL40" s="45">
        <f>დაშვებები!WOL105</f>
        <v>0</v>
      </c>
      <c r="WOM40" s="45">
        <f>დაშვებები!WOM105</f>
        <v>0</v>
      </c>
      <c r="WON40" s="45">
        <f>დაშვებები!WON105</f>
        <v>0</v>
      </c>
      <c r="WOO40" s="45">
        <f>დაშვებები!WOO105</f>
        <v>0</v>
      </c>
      <c r="WOP40" s="45">
        <f>დაშვებები!WOP105</f>
        <v>0</v>
      </c>
      <c r="WOQ40" s="45">
        <f>დაშვებები!WOQ105</f>
        <v>0</v>
      </c>
      <c r="WOR40" s="45">
        <f>დაშვებები!WOR105</f>
        <v>0</v>
      </c>
      <c r="WOS40" s="45">
        <f>დაშვებები!WOS105</f>
        <v>0</v>
      </c>
      <c r="WOT40" s="45">
        <f>დაშვებები!WOT105</f>
        <v>0</v>
      </c>
      <c r="WOU40" s="45">
        <f>დაშვებები!WOU105</f>
        <v>0</v>
      </c>
      <c r="WOV40" s="45">
        <f>დაშვებები!WOV105</f>
        <v>0</v>
      </c>
      <c r="WOW40" s="45">
        <f>დაშვებები!WOW105</f>
        <v>0</v>
      </c>
      <c r="WOX40" s="45">
        <f>დაშვებები!WOX105</f>
        <v>0</v>
      </c>
      <c r="WOY40" s="45">
        <f>დაშვებები!WOY105</f>
        <v>0</v>
      </c>
      <c r="WOZ40" s="45">
        <f>დაშვებები!WOZ105</f>
        <v>0</v>
      </c>
      <c r="WPA40" s="45">
        <f>დაშვებები!WPA105</f>
        <v>0</v>
      </c>
      <c r="WPB40" s="45">
        <f>დაშვებები!WPB105</f>
        <v>0</v>
      </c>
      <c r="WPC40" s="45">
        <f>დაშვებები!WPC105</f>
        <v>0</v>
      </c>
      <c r="WPD40" s="45">
        <f>დაშვებები!WPD105</f>
        <v>0</v>
      </c>
      <c r="WPE40" s="45">
        <f>დაშვებები!WPE105</f>
        <v>0</v>
      </c>
      <c r="WPF40" s="45">
        <f>დაშვებები!WPF105</f>
        <v>0</v>
      </c>
      <c r="WPG40" s="45">
        <f>დაშვებები!WPG105</f>
        <v>0</v>
      </c>
      <c r="WPH40" s="45">
        <f>დაშვებები!WPH105</f>
        <v>0</v>
      </c>
      <c r="WPI40" s="45">
        <f>დაშვებები!WPI105</f>
        <v>0</v>
      </c>
      <c r="WPJ40" s="45">
        <f>დაშვებები!WPJ105</f>
        <v>0</v>
      </c>
      <c r="WPK40" s="45">
        <f>დაშვებები!WPK105</f>
        <v>0</v>
      </c>
      <c r="WPL40" s="45">
        <f>დაშვებები!WPL105</f>
        <v>0</v>
      </c>
      <c r="WPM40" s="45">
        <f>დაშვებები!WPM105</f>
        <v>0</v>
      </c>
      <c r="WPN40" s="45">
        <f>დაშვებები!WPN105</f>
        <v>0</v>
      </c>
      <c r="WPO40" s="45">
        <f>დაშვებები!WPO105</f>
        <v>0</v>
      </c>
      <c r="WPP40" s="45">
        <f>დაშვებები!WPP105</f>
        <v>0</v>
      </c>
      <c r="WPQ40" s="45">
        <f>დაშვებები!WPQ105</f>
        <v>0</v>
      </c>
      <c r="WPR40" s="45">
        <f>დაშვებები!WPR105</f>
        <v>0</v>
      </c>
      <c r="WPS40" s="45">
        <f>დაშვებები!WPS105</f>
        <v>0</v>
      </c>
      <c r="WPT40" s="45">
        <f>დაშვებები!WPT105</f>
        <v>0</v>
      </c>
      <c r="WPU40" s="45">
        <f>დაშვებები!WPU105</f>
        <v>0</v>
      </c>
      <c r="WPV40" s="45">
        <f>დაშვებები!WPV105</f>
        <v>0</v>
      </c>
      <c r="WPW40" s="45">
        <f>დაშვებები!WPW105</f>
        <v>0</v>
      </c>
      <c r="WPX40" s="45">
        <f>დაშვებები!WPX105</f>
        <v>0</v>
      </c>
      <c r="WPY40" s="45">
        <f>დაშვებები!WPY105</f>
        <v>0</v>
      </c>
      <c r="WPZ40" s="45">
        <f>დაშვებები!WPZ105</f>
        <v>0</v>
      </c>
      <c r="WQA40" s="45">
        <f>დაშვებები!WQA105</f>
        <v>0</v>
      </c>
      <c r="WQB40" s="45">
        <f>დაშვებები!WQB105</f>
        <v>0</v>
      </c>
      <c r="WQC40" s="45">
        <f>დაშვებები!WQC105</f>
        <v>0</v>
      </c>
      <c r="WQD40" s="45">
        <f>დაშვებები!WQD105</f>
        <v>0</v>
      </c>
      <c r="WQE40" s="45">
        <f>დაშვებები!WQE105</f>
        <v>0</v>
      </c>
      <c r="WQF40" s="45">
        <f>დაშვებები!WQF105</f>
        <v>0</v>
      </c>
      <c r="WQG40" s="45">
        <f>დაშვებები!WQG105</f>
        <v>0</v>
      </c>
      <c r="WQH40" s="45">
        <f>დაშვებები!WQH105</f>
        <v>0</v>
      </c>
      <c r="WQI40" s="45">
        <f>დაშვებები!WQI105</f>
        <v>0</v>
      </c>
      <c r="WQJ40" s="45">
        <f>დაშვებები!WQJ105</f>
        <v>0</v>
      </c>
      <c r="WQK40" s="45">
        <f>დაშვებები!WQK105</f>
        <v>0</v>
      </c>
      <c r="WQL40" s="45">
        <f>დაშვებები!WQL105</f>
        <v>0</v>
      </c>
      <c r="WQM40" s="45">
        <f>დაშვებები!WQM105</f>
        <v>0</v>
      </c>
      <c r="WQN40" s="45">
        <f>დაშვებები!WQN105</f>
        <v>0</v>
      </c>
      <c r="WQO40" s="45">
        <f>დაშვებები!WQO105</f>
        <v>0</v>
      </c>
      <c r="WQP40" s="45">
        <f>დაშვებები!WQP105</f>
        <v>0</v>
      </c>
      <c r="WQQ40" s="45">
        <f>დაშვებები!WQQ105</f>
        <v>0</v>
      </c>
      <c r="WQR40" s="45">
        <f>დაშვებები!WQR105</f>
        <v>0</v>
      </c>
      <c r="WQS40" s="45">
        <f>დაშვებები!WQS105</f>
        <v>0</v>
      </c>
      <c r="WQT40" s="45">
        <f>დაშვებები!WQT105</f>
        <v>0</v>
      </c>
      <c r="WQU40" s="45">
        <f>დაშვებები!WQU105</f>
        <v>0</v>
      </c>
      <c r="WQV40" s="45">
        <f>დაშვებები!WQV105</f>
        <v>0</v>
      </c>
      <c r="WQW40" s="45">
        <f>დაშვებები!WQW105</f>
        <v>0</v>
      </c>
      <c r="WQX40" s="45">
        <f>დაშვებები!WQX105</f>
        <v>0</v>
      </c>
      <c r="WQY40" s="45">
        <f>დაშვებები!WQY105</f>
        <v>0</v>
      </c>
      <c r="WQZ40" s="45">
        <f>დაშვებები!WQZ105</f>
        <v>0</v>
      </c>
      <c r="WRA40" s="45">
        <f>დაშვებები!WRA105</f>
        <v>0</v>
      </c>
      <c r="WRB40" s="45">
        <f>დაშვებები!WRB105</f>
        <v>0</v>
      </c>
      <c r="WRC40" s="45">
        <f>დაშვებები!WRC105</f>
        <v>0</v>
      </c>
      <c r="WRD40" s="45">
        <f>დაშვებები!WRD105</f>
        <v>0</v>
      </c>
      <c r="WRE40" s="45">
        <f>დაშვებები!WRE105</f>
        <v>0</v>
      </c>
      <c r="WRF40" s="45">
        <f>დაშვებები!WRF105</f>
        <v>0</v>
      </c>
      <c r="WRG40" s="45">
        <f>დაშვებები!WRG105</f>
        <v>0</v>
      </c>
      <c r="WRH40" s="45">
        <f>დაშვებები!WRH105</f>
        <v>0</v>
      </c>
      <c r="WRI40" s="45">
        <f>დაშვებები!WRI105</f>
        <v>0</v>
      </c>
      <c r="WRJ40" s="45">
        <f>დაშვებები!WRJ105</f>
        <v>0</v>
      </c>
      <c r="WRK40" s="45">
        <f>დაშვებები!WRK105</f>
        <v>0</v>
      </c>
      <c r="WRL40" s="45">
        <f>დაშვებები!WRL105</f>
        <v>0</v>
      </c>
      <c r="WRM40" s="45">
        <f>დაშვებები!WRM105</f>
        <v>0</v>
      </c>
      <c r="WRN40" s="45">
        <f>დაშვებები!WRN105</f>
        <v>0</v>
      </c>
      <c r="WRO40" s="45">
        <f>დაშვებები!WRO105</f>
        <v>0</v>
      </c>
      <c r="WRP40" s="45">
        <f>დაშვებები!WRP105</f>
        <v>0</v>
      </c>
      <c r="WRQ40" s="45">
        <f>დაშვებები!WRQ105</f>
        <v>0</v>
      </c>
      <c r="WRR40" s="45">
        <f>დაშვებები!WRR105</f>
        <v>0</v>
      </c>
      <c r="WRS40" s="45">
        <f>დაშვებები!WRS105</f>
        <v>0</v>
      </c>
      <c r="WRT40" s="45">
        <f>დაშვებები!WRT105</f>
        <v>0</v>
      </c>
      <c r="WRU40" s="45">
        <f>დაშვებები!WRU105</f>
        <v>0</v>
      </c>
      <c r="WRV40" s="45">
        <f>დაშვებები!WRV105</f>
        <v>0</v>
      </c>
      <c r="WRW40" s="45">
        <f>დაშვებები!WRW105</f>
        <v>0</v>
      </c>
      <c r="WRX40" s="45">
        <f>დაშვებები!WRX105</f>
        <v>0</v>
      </c>
      <c r="WRY40" s="45">
        <f>დაშვებები!WRY105</f>
        <v>0</v>
      </c>
      <c r="WRZ40" s="45">
        <f>დაშვებები!WRZ105</f>
        <v>0</v>
      </c>
      <c r="WSA40" s="45">
        <f>დაშვებები!WSA105</f>
        <v>0</v>
      </c>
      <c r="WSB40" s="45">
        <f>დაშვებები!WSB105</f>
        <v>0</v>
      </c>
      <c r="WSC40" s="45">
        <f>დაშვებები!WSC105</f>
        <v>0</v>
      </c>
      <c r="WSD40" s="45">
        <f>დაშვებები!WSD105</f>
        <v>0</v>
      </c>
      <c r="WSE40" s="45">
        <f>დაშვებები!WSE105</f>
        <v>0</v>
      </c>
      <c r="WSF40" s="45">
        <f>დაშვებები!WSF105</f>
        <v>0</v>
      </c>
      <c r="WSG40" s="45">
        <f>დაშვებები!WSG105</f>
        <v>0</v>
      </c>
      <c r="WSH40" s="45">
        <f>დაშვებები!WSH105</f>
        <v>0</v>
      </c>
      <c r="WSI40" s="45">
        <f>დაშვებები!WSI105</f>
        <v>0</v>
      </c>
      <c r="WSJ40" s="45">
        <f>დაშვებები!WSJ105</f>
        <v>0</v>
      </c>
      <c r="WSK40" s="45">
        <f>დაშვებები!WSK105</f>
        <v>0</v>
      </c>
      <c r="WSL40" s="45">
        <f>დაშვებები!WSL105</f>
        <v>0</v>
      </c>
      <c r="WSM40" s="45">
        <f>დაშვებები!WSM105</f>
        <v>0</v>
      </c>
      <c r="WSN40" s="45">
        <f>დაშვებები!WSN105</f>
        <v>0</v>
      </c>
      <c r="WSO40" s="45">
        <f>დაშვებები!WSO105</f>
        <v>0</v>
      </c>
      <c r="WSP40" s="45">
        <f>დაშვებები!WSP105</f>
        <v>0</v>
      </c>
      <c r="WSQ40" s="45">
        <f>დაშვებები!WSQ105</f>
        <v>0</v>
      </c>
      <c r="WSR40" s="45">
        <f>დაშვებები!WSR105</f>
        <v>0</v>
      </c>
      <c r="WSS40" s="45">
        <f>დაშვებები!WSS105</f>
        <v>0</v>
      </c>
      <c r="WST40" s="45">
        <f>დაშვებები!WST105</f>
        <v>0</v>
      </c>
      <c r="WSU40" s="45">
        <f>დაშვებები!WSU105</f>
        <v>0</v>
      </c>
      <c r="WSV40" s="45">
        <f>დაშვებები!WSV105</f>
        <v>0</v>
      </c>
      <c r="WSW40" s="45">
        <f>დაშვებები!WSW105</f>
        <v>0</v>
      </c>
      <c r="WSX40" s="45">
        <f>დაშვებები!WSX105</f>
        <v>0</v>
      </c>
      <c r="WSY40" s="45">
        <f>დაშვებები!WSY105</f>
        <v>0</v>
      </c>
      <c r="WSZ40" s="45">
        <f>დაშვებები!WSZ105</f>
        <v>0</v>
      </c>
      <c r="WTA40" s="45">
        <f>დაშვებები!WTA105</f>
        <v>0</v>
      </c>
      <c r="WTB40" s="45">
        <f>დაშვებები!WTB105</f>
        <v>0</v>
      </c>
      <c r="WTC40" s="45">
        <f>დაშვებები!WTC105</f>
        <v>0</v>
      </c>
      <c r="WTD40" s="45">
        <f>დაშვებები!WTD105</f>
        <v>0</v>
      </c>
      <c r="WTE40" s="45">
        <f>დაშვებები!WTE105</f>
        <v>0</v>
      </c>
      <c r="WTF40" s="45">
        <f>დაშვებები!WTF105</f>
        <v>0</v>
      </c>
      <c r="WTG40" s="45">
        <f>დაშვებები!WTG105</f>
        <v>0</v>
      </c>
      <c r="WTH40" s="45">
        <f>დაშვებები!WTH105</f>
        <v>0</v>
      </c>
      <c r="WTI40" s="45">
        <f>დაშვებები!WTI105</f>
        <v>0</v>
      </c>
      <c r="WTJ40" s="45">
        <f>დაშვებები!WTJ105</f>
        <v>0</v>
      </c>
      <c r="WTK40" s="45">
        <f>დაშვებები!WTK105</f>
        <v>0</v>
      </c>
      <c r="WTL40" s="45">
        <f>დაშვებები!WTL105</f>
        <v>0</v>
      </c>
      <c r="WTM40" s="45">
        <f>დაშვებები!WTM105</f>
        <v>0</v>
      </c>
      <c r="WTN40" s="45">
        <f>დაშვებები!WTN105</f>
        <v>0</v>
      </c>
      <c r="WTO40" s="45">
        <f>დაშვებები!WTO105</f>
        <v>0</v>
      </c>
      <c r="WTP40" s="45">
        <f>დაშვებები!WTP105</f>
        <v>0</v>
      </c>
      <c r="WTQ40" s="45">
        <f>დაშვებები!WTQ105</f>
        <v>0</v>
      </c>
      <c r="WTR40" s="45">
        <f>დაშვებები!WTR105</f>
        <v>0</v>
      </c>
      <c r="WTS40" s="45">
        <f>დაშვებები!WTS105</f>
        <v>0</v>
      </c>
      <c r="WTT40" s="45">
        <f>დაშვებები!WTT105</f>
        <v>0</v>
      </c>
      <c r="WTU40" s="45">
        <f>დაშვებები!WTU105</f>
        <v>0</v>
      </c>
      <c r="WTV40" s="45">
        <f>დაშვებები!WTV105</f>
        <v>0</v>
      </c>
      <c r="WTW40" s="45">
        <f>დაშვებები!WTW105</f>
        <v>0</v>
      </c>
      <c r="WTX40" s="45">
        <f>დაშვებები!WTX105</f>
        <v>0</v>
      </c>
      <c r="WTY40" s="45">
        <f>დაშვებები!WTY105</f>
        <v>0</v>
      </c>
      <c r="WTZ40" s="45">
        <f>დაშვებები!WTZ105</f>
        <v>0</v>
      </c>
      <c r="WUA40" s="45">
        <f>დაშვებები!WUA105</f>
        <v>0</v>
      </c>
      <c r="WUB40" s="45">
        <f>დაშვებები!WUB105</f>
        <v>0</v>
      </c>
      <c r="WUC40" s="45">
        <f>დაშვებები!WUC105</f>
        <v>0</v>
      </c>
      <c r="WUD40" s="45">
        <f>დაშვებები!WUD105</f>
        <v>0</v>
      </c>
      <c r="WUE40" s="45">
        <f>დაშვებები!WUE105</f>
        <v>0</v>
      </c>
      <c r="WUF40" s="45">
        <f>დაშვებები!WUF105</f>
        <v>0</v>
      </c>
      <c r="WUG40" s="45">
        <f>დაშვებები!WUG105</f>
        <v>0</v>
      </c>
      <c r="WUH40" s="45">
        <f>დაშვებები!WUH105</f>
        <v>0</v>
      </c>
      <c r="WUI40" s="45">
        <f>დაშვებები!WUI105</f>
        <v>0</v>
      </c>
      <c r="WUJ40" s="45">
        <f>დაშვებები!WUJ105</f>
        <v>0</v>
      </c>
      <c r="WUK40" s="45">
        <f>დაშვებები!WUK105</f>
        <v>0</v>
      </c>
      <c r="WUL40" s="45">
        <f>დაშვებები!WUL105</f>
        <v>0</v>
      </c>
      <c r="WUM40" s="45">
        <f>დაშვებები!WUM105</f>
        <v>0</v>
      </c>
      <c r="WUN40" s="45">
        <f>დაშვებები!WUN105</f>
        <v>0</v>
      </c>
      <c r="WUO40" s="45">
        <f>დაშვებები!WUO105</f>
        <v>0</v>
      </c>
      <c r="WUP40" s="45">
        <f>დაშვებები!WUP105</f>
        <v>0</v>
      </c>
      <c r="WUQ40" s="45">
        <f>დაშვებები!WUQ105</f>
        <v>0</v>
      </c>
      <c r="WUR40" s="45">
        <f>დაშვებები!WUR105</f>
        <v>0</v>
      </c>
      <c r="WUS40" s="45">
        <f>დაშვებები!WUS105</f>
        <v>0</v>
      </c>
      <c r="WUT40" s="45">
        <f>დაშვებები!WUT105</f>
        <v>0</v>
      </c>
      <c r="WUU40" s="45">
        <f>დაშვებები!WUU105</f>
        <v>0</v>
      </c>
      <c r="WUV40" s="45">
        <f>დაშვებები!WUV105</f>
        <v>0</v>
      </c>
      <c r="WUW40" s="45">
        <f>დაშვებები!WUW105</f>
        <v>0</v>
      </c>
      <c r="WUX40" s="45">
        <f>დაშვებები!WUX105</f>
        <v>0</v>
      </c>
      <c r="WUY40" s="45">
        <f>დაშვებები!WUY105</f>
        <v>0</v>
      </c>
      <c r="WUZ40" s="45">
        <f>დაშვებები!WUZ105</f>
        <v>0</v>
      </c>
      <c r="WVA40" s="45">
        <f>დაშვებები!WVA105</f>
        <v>0</v>
      </c>
      <c r="WVB40" s="45">
        <f>დაშვებები!WVB105</f>
        <v>0</v>
      </c>
      <c r="WVC40" s="45">
        <f>დაშვებები!WVC105</f>
        <v>0</v>
      </c>
      <c r="WVD40" s="45">
        <f>დაშვებები!WVD105</f>
        <v>0</v>
      </c>
      <c r="WVE40" s="45">
        <f>დაშვებები!WVE105</f>
        <v>0</v>
      </c>
      <c r="WVF40" s="45">
        <f>დაშვებები!WVF105</f>
        <v>0</v>
      </c>
      <c r="WVG40" s="45">
        <f>დაშვებები!WVG105</f>
        <v>0</v>
      </c>
      <c r="WVH40" s="45">
        <f>დაშვებები!WVH105</f>
        <v>0</v>
      </c>
      <c r="WVI40" s="45">
        <f>დაშვებები!WVI105</f>
        <v>0</v>
      </c>
      <c r="WVJ40" s="45">
        <f>დაშვებები!WVJ105</f>
        <v>0</v>
      </c>
      <c r="WVK40" s="45">
        <f>დაშვებები!WVK105</f>
        <v>0</v>
      </c>
      <c r="WVL40" s="45">
        <f>დაშვებები!WVL105</f>
        <v>0</v>
      </c>
      <c r="WVM40" s="45">
        <f>დაშვებები!WVM105</f>
        <v>0</v>
      </c>
      <c r="WVN40" s="45">
        <f>დაშვებები!WVN105</f>
        <v>0</v>
      </c>
      <c r="WVO40" s="45">
        <f>დაშვებები!WVO105</f>
        <v>0</v>
      </c>
      <c r="WVP40" s="45">
        <f>დაშვებები!WVP105</f>
        <v>0</v>
      </c>
      <c r="WVQ40" s="45">
        <f>დაშვებები!WVQ105</f>
        <v>0</v>
      </c>
      <c r="WVR40" s="45">
        <f>დაშვებები!WVR105</f>
        <v>0</v>
      </c>
      <c r="WVS40" s="45">
        <f>დაშვებები!WVS105</f>
        <v>0</v>
      </c>
      <c r="WVT40" s="45">
        <f>დაშვებები!WVT105</f>
        <v>0</v>
      </c>
      <c r="WVU40" s="45">
        <f>დაშვებები!WVU105</f>
        <v>0</v>
      </c>
      <c r="WVV40" s="45">
        <f>დაშვებები!WVV105</f>
        <v>0</v>
      </c>
      <c r="WVW40" s="45">
        <f>დაშვებები!WVW105</f>
        <v>0</v>
      </c>
      <c r="WVX40" s="45">
        <f>დაშვებები!WVX105</f>
        <v>0</v>
      </c>
      <c r="WVY40" s="45">
        <f>დაშვებები!WVY105</f>
        <v>0</v>
      </c>
      <c r="WVZ40" s="45">
        <f>დაშვებები!WVZ105</f>
        <v>0</v>
      </c>
      <c r="WWA40" s="45">
        <f>დაშვებები!WWA105</f>
        <v>0</v>
      </c>
      <c r="WWB40" s="45">
        <f>დაშვებები!WWB105</f>
        <v>0</v>
      </c>
      <c r="WWC40" s="45">
        <f>დაშვებები!WWC105</f>
        <v>0</v>
      </c>
      <c r="WWD40" s="45">
        <f>დაშვებები!WWD105</f>
        <v>0</v>
      </c>
      <c r="WWE40" s="45">
        <f>დაშვებები!WWE105</f>
        <v>0</v>
      </c>
      <c r="WWF40" s="45">
        <f>დაშვებები!WWF105</f>
        <v>0</v>
      </c>
      <c r="WWG40" s="45">
        <f>დაშვებები!WWG105</f>
        <v>0</v>
      </c>
      <c r="WWH40" s="45">
        <f>დაშვებები!WWH105</f>
        <v>0</v>
      </c>
      <c r="WWI40" s="45">
        <f>დაშვებები!WWI105</f>
        <v>0</v>
      </c>
      <c r="WWJ40" s="45">
        <f>დაშვებები!WWJ105</f>
        <v>0</v>
      </c>
      <c r="WWK40" s="45">
        <f>დაშვებები!WWK105</f>
        <v>0</v>
      </c>
      <c r="WWL40" s="45">
        <f>დაშვებები!WWL105</f>
        <v>0</v>
      </c>
      <c r="WWM40" s="45">
        <f>დაშვებები!WWM105</f>
        <v>0</v>
      </c>
      <c r="WWN40" s="45">
        <f>დაშვებები!WWN105</f>
        <v>0</v>
      </c>
      <c r="WWO40" s="45">
        <f>დაშვებები!WWO105</f>
        <v>0</v>
      </c>
      <c r="WWP40" s="45">
        <f>დაშვებები!WWP105</f>
        <v>0</v>
      </c>
      <c r="WWQ40" s="45">
        <f>დაშვებები!WWQ105</f>
        <v>0</v>
      </c>
      <c r="WWR40" s="45">
        <f>დაშვებები!WWR105</f>
        <v>0</v>
      </c>
      <c r="WWS40" s="45">
        <f>დაშვებები!WWS105</f>
        <v>0</v>
      </c>
      <c r="WWT40" s="45">
        <f>დაშვებები!WWT105</f>
        <v>0</v>
      </c>
      <c r="WWU40" s="45">
        <f>დაშვებები!WWU105</f>
        <v>0</v>
      </c>
      <c r="WWV40" s="45">
        <f>დაშვებები!WWV105</f>
        <v>0</v>
      </c>
      <c r="WWW40" s="45">
        <f>დაშვებები!WWW105</f>
        <v>0</v>
      </c>
      <c r="WWX40" s="45">
        <f>დაშვებები!WWX105</f>
        <v>0</v>
      </c>
      <c r="WWY40" s="45">
        <f>დაშვებები!WWY105</f>
        <v>0</v>
      </c>
      <c r="WWZ40" s="45">
        <f>დაშვებები!WWZ105</f>
        <v>0</v>
      </c>
      <c r="WXA40" s="45">
        <f>დაშვებები!WXA105</f>
        <v>0</v>
      </c>
      <c r="WXB40" s="45">
        <f>დაშვებები!WXB105</f>
        <v>0</v>
      </c>
      <c r="WXC40" s="45">
        <f>დაშვებები!WXC105</f>
        <v>0</v>
      </c>
      <c r="WXD40" s="45">
        <f>დაშვებები!WXD105</f>
        <v>0</v>
      </c>
      <c r="WXE40" s="45">
        <f>დაშვებები!WXE105</f>
        <v>0</v>
      </c>
      <c r="WXF40" s="45">
        <f>დაშვებები!WXF105</f>
        <v>0</v>
      </c>
      <c r="WXG40" s="45">
        <f>დაშვებები!WXG105</f>
        <v>0</v>
      </c>
      <c r="WXH40" s="45">
        <f>დაშვებები!WXH105</f>
        <v>0</v>
      </c>
      <c r="WXI40" s="45">
        <f>დაშვებები!WXI105</f>
        <v>0</v>
      </c>
      <c r="WXJ40" s="45">
        <f>დაშვებები!WXJ105</f>
        <v>0</v>
      </c>
      <c r="WXK40" s="45">
        <f>დაშვებები!WXK105</f>
        <v>0</v>
      </c>
      <c r="WXL40" s="45">
        <f>დაშვებები!WXL105</f>
        <v>0</v>
      </c>
      <c r="WXM40" s="45">
        <f>დაშვებები!WXM105</f>
        <v>0</v>
      </c>
      <c r="WXN40" s="45">
        <f>დაშვებები!WXN105</f>
        <v>0</v>
      </c>
      <c r="WXO40" s="45">
        <f>დაშვებები!WXO105</f>
        <v>0</v>
      </c>
      <c r="WXP40" s="45">
        <f>დაშვებები!WXP105</f>
        <v>0</v>
      </c>
      <c r="WXQ40" s="45">
        <f>დაშვებები!WXQ105</f>
        <v>0</v>
      </c>
      <c r="WXR40" s="45">
        <f>დაშვებები!WXR105</f>
        <v>0</v>
      </c>
      <c r="WXS40" s="45">
        <f>დაშვებები!WXS105</f>
        <v>0</v>
      </c>
      <c r="WXT40" s="45">
        <f>დაშვებები!WXT105</f>
        <v>0</v>
      </c>
      <c r="WXU40" s="45">
        <f>დაშვებები!WXU105</f>
        <v>0</v>
      </c>
      <c r="WXV40" s="45">
        <f>დაშვებები!WXV105</f>
        <v>0</v>
      </c>
      <c r="WXW40" s="45">
        <f>დაშვებები!WXW105</f>
        <v>0</v>
      </c>
      <c r="WXX40" s="45">
        <f>დაშვებები!WXX105</f>
        <v>0</v>
      </c>
      <c r="WXY40" s="45">
        <f>დაშვებები!WXY105</f>
        <v>0</v>
      </c>
      <c r="WXZ40" s="45">
        <f>დაშვებები!WXZ105</f>
        <v>0</v>
      </c>
      <c r="WYA40" s="45">
        <f>დაშვებები!WYA105</f>
        <v>0</v>
      </c>
      <c r="WYB40" s="45">
        <f>დაშვებები!WYB105</f>
        <v>0</v>
      </c>
      <c r="WYC40" s="45">
        <f>დაშვებები!WYC105</f>
        <v>0</v>
      </c>
      <c r="WYD40" s="45">
        <f>დაშვებები!WYD105</f>
        <v>0</v>
      </c>
      <c r="WYE40" s="45">
        <f>დაშვებები!WYE105</f>
        <v>0</v>
      </c>
      <c r="WYF40" s="45">
        <f>დაშვებები!WYF105</f>
        <v>0</v>
      </c>
      <c r="WYG40" s="45">
        <f>დაშვებები!WYG105</f>
        <v>0</v>
      </c>
      <c r="WYH40" s="45">
        <f>დაშვებები!WYH105</f>
        <v>0</v>
      </c>
      <c r="WYI40" s="45">
        <f>დაშვებები!WYI105</f>
        <v>0</v>
      </c>
      <c r="WYJ40" s="45">
        <f>დაშვებები!WYJ105</f>
        <v>0</v>
      </c>
      <c r="WYK40" s="45">
        <f>დაშვებები!WYK105</f>
        <v>0</v>
      </c>
      <c r="WYL40" s="45">
        <f>დაშვებები!WYL105</f>
        <v>0</v>
      </c>
      <c r="WYM40" s="45">
        <f>დაშვებები!WYM105</f>
        <v>0</v>
      </c>
      <c r="WYN40" s="45">
        <f>დაშვებები!WYN105</f>
        <v>0</v>
      </c>
      <c r="WYO40" s="45">
        <f>დაშვებები!WYO105</f>
        <v>0</v>
      </c>
      <c r="WYP40" s="45">
        <f>დაშვებები!WYP105</f>
        <v>0</v>
      </c>
      <c r="WYQ40" s="45">
        <f>დაშვებები!WYQ105</f>
        <v>0</v>
      </c>
      <c r="WYR40" s="45">
        <f>დაშვებები!WYR105</f>
        <v>0</v>
      </c>
      <c r="WYS40" s="45">
        <f>დაშვებები!WYS105</f>
        <v>0</v>
      </c>
      <c r="WYT40" s="45">
        <f>დაშვებები!WYT105</f>
        <v>0</v>
      </c>
      <c r="WYU40" s="45">
        <f>დაშვებები!WYU105</f>
        <v>0</v>
      </c>
      <c r="WYV40" s="45">
        <f>დაშვებები!WYV105</f>
        <v>0</v>
      </c>
      <c r="WYW40" s="45">
        <f>დაშვებები!WYW105</f>
        <v>0</v>
      </c>
      <c r="WYX40" s="45">
        <f>დაშვებები!WYX105</f>
        <v>0</v>
      </c>
      <c r="WYY40" s="45">
        <f>დაშვებები!WYY105</f>
        <v>0</v>
      </c>
      <c r="WYZ40" s="45">
        <f>დაშვებები!WYZ105</f>
        <v>0</v>
      </c>
      <c r="WZA40" s="45">
        <f>დაშვებები!WZA105</f>
        <v>0</v>
      </c>
      <c r="WZB40" s="45">
        <f>დაშვებები!WZB105</f>
        <v>0</v>
      </c>
      <c r="WZC40" s="45">
        <f>დაშვებები!WZC105</f>
        <v>0</v>
      </c>
      <c r="WZD40" s="45">
        <f>დაშვებები!WZD105</f>
        <v>0</v>
      </c>
      <c r="WZE40" s="45">
        <f>დაშვებები!WZE105</f>
        <v>0</v>
      </c>
      <c r="WZF40" s="45">
        <f>დაშვებები!WZF105</f>
        <v>0</v>
      </c>
      <c r="WZG40" s="45">
        <f>დაშვებები!WZG105</f>
        <v>0</v>
      </c>
      <c r="WZH40" s="45">
        <f>დაშვებები!WZH105</f>
        <v>0</v>
      </c>
      <c r="WZI40" s="45">
        <f>დაშვებები!WZI105</f>
        <v>0</v>
      </c>
      <c r="WZJ40" s="45">
        <f>დაშვებები!WZJ105</f>
        <v>0</v>
      </c>
      <c r="WZK40" s="45">
        <f>დაშვებები!WZK105</f>
        <v>0</v>
      </c>
      <c r="WZL40" s="45">
        <f>დაშვებები!WZL105</f>
        <v>0</v>
      </c>
      <c r="WZM40" s="45">
        <f>დაშვებები!WZM105</f>
        <v>0</v>
      </c>
      <c r="WZN40" s="45">
        <f>დაშვებები!WZN105</f>
        <v>0</v>
      </c>
      <c r="WZO40" s="45">
        <f>დაშვებები!WZO105</f>
        <v>0</v>
      </c>
      <c r="WZP40" s="45">
        <f>დაშვებები!WZP105</f>
        <v>0</v>
      </c>
      <c r="WZQ40" s="45">
        <f>დაშვებები!WZQ105</f>
        <v>0</v>
      </c>
      <c r="WZR40" s="45">
        <f>დაშვებები!WZR105</f>
        <v>0</v>
      </c>
      <c r="WZS40" s="45">
        <f>დაშვებები!WZS105</f>
        <v>0</v>
      </c>
      <c r="WZT40" s="45">
        <f>დაშვებები!WZT105</f>
        <v>0</v>
      </c>
      <c r="WZU40" s="45">
        <f>დაშვებები!WZU105</f>
        <v>0</v>
      </c>
      <c r="WZV40" s="45">
        <f>დაშვებები!WZV105</f>
        <v>0</v>
      </c>
      <c r="WZW40" s="45">
        <f>დაშვებები!WZW105</f>
        <v>0</v>
      </c>
      <c r="WZX40" s="45">
        <f>დაშვებები!WZX105</f>
        <v>0</v>
      </c>
      <c r="WZY40" s="45">
        <f>დაშვებები!WZY105</f>
        <v>0</v>
      </c>
      <c r="WZZ40" s="45">
        <f>დაშვებები!WZZ105</f>
        <v>0</v>
      </c>
      <c r="XAA40" s="45">
        <f>დაშვებები!XAA105</f>
        <v>0</v>
      </c>
      <c r="XAB40" s="45">
        <f>დაშვებები!XAB105</f>
        <v>0</v>
      </c>
      <c r="XAC40" s="45">
        <f>დაშვებები!XAC105</f>
        <v>0</v>
      </c>
      <c r="XAD40" s="45">
        <f>დაშვებები!XAD105</f>
        <v>0</v>
      </c>
      <c r="XAE40" s="45">
        <f>დაშვებები!XAE105</f>
        <v>0</v>
      </c>
      <c r="XAF40" s="45">
        <f>დაშვებები!XAF105</f>
        <v>0</v>
      </c>
      <c r="XAG40" s="45">
        <f>დაშვებები!XAG105</f>
        <v>0</v>
      </c>
      <c r="XAH40" s="45">
        <f>დაშვებები!XAH105</f>
        <v>0</v>
      </c>
      <c r="XAI40" s="45">
        <f>დაშვებები!XAI105</f>
        <v>0</v>
      </c>
      <c r="XAJ40" s="45">
        <f>დაშვებები!XAJ105</f>
        <v>0</v>
      </c>
      <c r="XAK40" s="45">
        <f>დაშვებები!XAK105</f>
        <v>0</v>
      </c>
      <c r="XAL40" s="45">
        <f>დაშვებები!XAL105</f>
        <v>0</v>
      </c>
      <c r="XAM40" s="45">
        <f>დაშვებები!XAM105</f>
        <v>0</v>
      </c>
      <c r="XAN40" s="45">
        <f>დაშვებები!XAN105</f>
        <v>0</v>
      </c>
      <c r="XAO40" s="45">
        <f>დაშვებები!XAO105</f>
        <v>0</v>
      </c>
      <c r="XAP40" s="45">
        <f>დაშვებები!XAP105</f>
        <v>0</v>
      </c>
      <c r="XAQ40" s="45">
        <f>დაშვებები!XAQ105</f>
        <v>0</v>
      </c>
      <c r="XAR40" s="45">
        <f>დაშვებები!XAR105</f>
        <v>0</v>
      </c>
      <c r="XAS40" s="45">
        <f>დაშვებები!XAS105</f>
        <v>0</v>
      </c>
      <c r="XAT40" s="45">
        <f>დაშვებები!XAT105</f>
        <v>0</v>
      </c>
      <c r="XAU40" s="45">
        <f>დაშვებები!XAU105</f>
        <v>0</v>
      </c>
      <c r="XAV40" s="45">
        <f>დაშვებები!XAV105</f>
        <v>0</v>
      </c>
      <c r="XAW40" s="45">
        <f>დაშვებები!XAW105</f>
        <v>0</v>
      </c>
      <c r="XAX40" s="45">
        <f>დაშვებები!XAX105</f>
        <v>0</v>
      </c>
      <c r="XAY40" s="45">
        <f>დაშვებები!XAY105</f>
        <v>0</v>
      </c>
      <c r="XAZ40" s="45">
        <f>დაშვებები!XAZ105</f>
        <v>0</v>
      </c>
      <c r="XBA40" s="45">
        <f>დაშვებები!XBA105</f>
        <v>0</v>
      </c>
      <c r="XBB40" s="45">
        <f>დაშვებები!XBB105</f>
        <v>0</v>
      </c>
      <c r="XBC40" s="45">
        <f>დაშვებები!XBC105</f>
        <v>0</v>
      </c>
      <c r="XBD40" s="45">
        <f>დაშვებები!XBD105</f>
        <v>0</v>
      </c>
      <c r="XBE40" s="45">
        <f>დაშვებები!XBE105</f>
        <v>0</v>
      </c>
      <c r="XBF40" s="45">
        <f>დაშვებები!XBF105</f>
        <v>0</v>
      </c>
      <c r="XBG40" s="45">
        <f>დაშვებები!XBG105</f>
        <v>0</v>
      </c>
      <c r="XBH40" s="45">
        <f>დაშვებები!XBH105</f>
        <v>0</v>
      </c>
      <c r="XBI40" s="45">
        <f>დაშვებები!XBI105</f>
        <v>0</v>
      </c>
      <c r="XBJ40" s="45">
        <f>დაშვებები!XBJ105</f>
        <v>0</v>
      </c>
      <c r="XBK40" s="45">
        <f>დაშვებები!XBK105</f>
        <v>0</v>
      </c>
      <c r="XBL40" s="45">
        <f>დაშვებები!XBL105</f>
        <v>0</v>
      </c>
      <c r="XBM40" s="45">
        <f>დაშვებები!XBM105</f>
        <v>0</v>
      </c>
      <c r="XBN40" s="45">
        <f>დაშვებები!XBN105</f>
        <v>0</v>
      </c>
      <c r="XBO40" s="45">
        <f>დაშვებები!XBO105</f>
        <v>0</v>
      </c>
      <c r="XBP40" s="45">
        <f>დაშვებები!XBP105</f>
        <v>0</v>
      </c>
      <c r="XBQ40" s="45">
        <f>დაშვებები!XBQ105</f>
        <v>0</v>
      </c>
      <c r="XBR40" s="45">
        <f>დაშვებები!XBR105</f>
        <v>0</v>
      </c>
      <c r="XBS40" s="45">
        <f>დაშვებები!XBS105</f>
        <v>0</v>
      </c>
      <c r="XBT40" s="45">
        <f>დაშვებები!XBT105</f>
        <v>0</v>
      </c>
      <c r="XBU40" s="45">
        <f>დაშვებები!XBU105</f>
        <v>0</v>
      </c>
      <c r="XBV40" s="45">
        <f>დაშვებები!XBV105</f>
        <v>0</v>
      </c>
      <c r="XBW40" s="45">
        <f>დაშვებები!XBW105</f>
        <v>0</v>
      </c>
      <c r="XBX40" s="45">
        <f>დაშვებები!XBX105</f>
        <v>0</v>
      </c>
      <c r="XBY40" s="45">
        <f>დაშვებები!XBY105</f>
        <v>0</v>
      </c>
      <c r="XBZ40" s="45">
        <f>დაშვებები!XBZ105</f>
        <v>0</v>
      </c>
      <c r="XCA40" s="45">
        <f>დაშვებები!XCA105</f>
        <v>0</v>
      </c>
      <c r="XCB40" s="45">
        <f>დაშვებები!XCB105</f>
        <v>0</v>
      </c>
      <c r="XCC40" s="45">
        <f>დაშვებები!XCC105</f>
        <v>0</v>
      </c>
      <c r="XCD40" s="45">
        <f>დაშვებები!XCD105</f>
        <v>0</v>
      </c>
      <c r="XCE40" s="45">
        <f>დაშვებები!XCE105</f>
        <v>0</v>
      </c>
      <c r="XCF40" s="45">
        <f>დაშვებები!XCF105</f>
        <v>0</v>
      </c>
      <c r="XCG40" s="45">
        <f>დაშვებები!XCG105</f>
        <v>0</v>
      </c>
      <c r="XCH40" s="45">
        <f>დაშვებები!XCH105</f>
        <v>0</v>
      </c>
      <c r="XCI40" s="45">
        <f>დაშვებები!XCI105</f>
        <v>0</v>
      </c>
      <c r="XCJ40" s="45">
        <f>დაშვებები!XCJ105</f>
        <v>0</v>
      </c>
      <c r="XCK40" s="45">
        <f>დაშვებები!XCK105</f>
        <v>0</v>
      </c>
      <c r="XCL40" s="45">
        <f>დაშვებები!XCL105</f>
        <v>0</v>
      </c>
      <c r="XCM40" s="45">
        <f>დაშვებები!XCM105</f>
        <v>0</v>
      </c>
      <c r="XCN40" s="45">
        <f>დაშვებები!XCN105</f>
        <v>0</v>
      </c>
      <c r="XCO40" s="45">
        <f>დაშვებები!XCO105</f>
        <v>0</v>
      </c>
      <c r="XCP40" s="45">
        <f>დაშვებები!XCP105</f>
        <v>0</v>
      </c>
      <c r="XCQ40" s="45">
        <f>დაშვებები!XCQ105</f>
        <v>0</v>
      </c>
      <c r="XCR40" s="45">
        <f>დაშვებები!XCR105</f>
        <v>0</v>
      </c>
      <c r="XCS40" s="45">
        <f>დაშვებები!XCS105</f>
        <v>0</v>
      </c>
      <c r="XCT40" s="45">
        <f>დაშვებები!XCT105</f>
        <v>0</v>
      </c>
      <c r="XCU40" s="45">
        <f>დაშვებები!XCU105</f>
        <v>0</v>
      </c>
      <c r="XCV40" s="45">
        <f>დაშვებები!XCV105</f>
        <v>0</v>
      </c>
      <c r="XCW40" s="45">
        <f>დაშვებები!XCW105</f>
        <v>0</v>
      </c>
      <c r="XCX40" s="45">
        <f>დაშვებები!XCX105</f>
        <v>0</v>
      </c>
      <c r="XCY40" s="45">
        <f>დაშვებები!XCY105</f>
        <v>0</v>
      </c>
      <c r="XCZ40" s="45">
        <f>დაშვებები!XCZ105</f>
        <v>0</v>
      </c>
      <c r="XDA40" s="45">
        <f>დაშვებები!XDA105</f>
        <v>0</v>
      </c>
      <c r="XDB40" s="45">
        <f>დაშვებები!XDB105</f>
        <v>0</v>
      </c>
      <c r="XDC40" s="45">
        <f>დაშვებები!XDC105</f>
        <v>0</v>
      </c>
      <c r="XDD40" s="45">
        <f>დაშვებები!XDD105</f>
        <v>0</v>
      </c>
      <c r="XDE40" s="45">
        <f>დაშვებები!XDE105</f>
        <v>0</v>
      </c>
      <c r="XDF40" s="45">
        <f>დაშვებები!XDF105</f>
        <v>0</v>
      </c>
      <c r="XDG40" s="45">
        <f>დაშვებები!XDG105</f>
        <v>0</v>
      </c>
      <c r="XDH40" s="45">
        <f>დაშვებები!XDH105</f>
        <v>0</v>
      </c>
      <c r="XDI40" s="45">
        <f>დაშვებები!XDI105</f>
        <v>0</v>
      </c>
      <c r="XDJ40" s="45">
        <f>დაშვებები!XDJ105</f>
        <v>0</v>
      </c>
      <c r="XDK40" s="45">
        <f>დაშვებები!XDK105</f>
        <v>0</v>
      </c>
      <c r="XDL40" s="45">
        <f>დაშვებები!XDL105</f>
        <v>0</v>
      </c>
      <c r="XDM40" s="45">
        <f>დაშვებები!XDM105</f>
        <v>0</v>
      </c>
      <c r="XDN40" s="45">
        <f>დაშვებები!XDN105</f>
        <v>0</v>
      </c>
      <c r="XDO40" s="45">
        <f>დაშვებები!XDO105</f>
        <v>0</v>
      </c>
      <c r="XDP40" s="45">
        <f>დაშვებები!XDP105</f>
        <v>0</v>
      </c>
      <c r="XDQ40" s="45">
        <f>დაშვებები!XDQ105</f>
        <v>0</v>
      </c>
      <c r="XDR40" s="45">
        <f>დაშვებები!XDR105</f>
        <v>0</v>
      </c>
      <c r="XDS40" s="45">
        <f>დაშვებები!XDS105</f>
        <v>0</v>
      </c>
      <c r="XDT40" s="45">
        <f>დაშვებები!XDT105</f>
        <v>0</v>
      </c>
      <c r="XDU40" s="45">
        <f>დაშვებები!XDU105</f>
        <v>0</v>
      </c>
      <c r="XDV40" s="45">
        <f>დაშვებები!XDV105</f>
        <v>0</v>
      </c>
      <c r="XDW40" s="45">
        <f>დაშვებები!XDW105</f>
        <v>0</v>
      </c>
      <c r="XDX40" s="45">
        <f>დაშვებები!XDX105</f>
        <v>0</v>
      </c>
      <c r="XDY40" s="45">
        <f>დაშვებები!XDY105</f>
        <v>0</v>
      </c>
      <c r="XDZ40" s="45">
        <f>დაშვებები!XDZ105</f>
        <v>0</v>
      </c>
      <c r="XEA40" s="45">
        <f>დაშვებები!XEA105</f>
        <v>0</v>
      </c>
      <c r="XEB40" s="45">
        <f>დაშვებები!XEB105</f>
        <v>0</v>
      </c>
      <c r="XEC40" s="45">
        <f>დაშვებები!XEC105</f>
        <v>0</v>
      </c>
      <c r="XED40" s="45">
        <f>დაშვებები!XED105</f>
        <v>0</v>
      </c>
      <c r="XEE40" s="45">
        <f>დაშვებები!XEE105</f>
        <v>0</v>
      </c>
      <c r="XEF40" s="45">
        <f>დაშვებები!XEF105</f>
        <v>0</v>
      </c>
      <c r="XEG40" s="45">
        <f>დაშვებები!XEG105</f>
        <v>0</v>
      </c>
      <c r="XEH40" s="45">
        <f>დაშვებები!XEH105</f>
        <v>0</v>
      </c>
      <c r="XEI40" s="45">
        <f>დაშვებები!XEI105</f>
        <v>0</v>
      </c>
      <c r="XEJ40" s="45">
        <f>დაშვებები!XEJ105</f>
        <v>0</v>
      </c>
      <c r="XEK40" s="45">
        <f>დაშვებები!XEK105</f>
        <v>0</v>
      </c>
      <c r="XEL40" s="45">
        <f>დაშვებები!XEL105</f>
        <v>0</v>
      </c>
      <c r="XEM40" s="45">
        <f>დაშვებები!XEM105</f>
        <v>0</v>
      </c>
      <c r="XEN40" s="45">
        <f>დაშვებები!XEN105</f>
        <v>0</v>
      </c>
      <c r="XEO40" s="45">
        <f>დაშვებები!XEO105</f>
        <v>0</v>
      </c>
      <c r="XEP40" s="45">
        <f>დაშვებები!XEP105</f>
        <v>0</v>
      </c>
      <c r="XEQ40" s="45">
        <f>დაშვებები!XEQ105</f>
        <v>0</v>
      </c>
      <c r="XER40" s="45">
        <f>დაშვებები!XER105</f>
        <v>0</v>
      </c>
      <c r="XES40" s="45">
        <f>დაშვებები!XES105</f>
        <v>0</v>
      </c>
      <c r="XET40" s="45">
        <f>დაშვებები!XET105</f>
        <v>0</v>
      </c>
      <c r="XEU40" s="45">
        <f>დაშვებები!XEU105</f>
        <v>0</v>
      </c>
      <c r="XEV40" s="45">
        <f>დაშვებები!XEV105</f>
        <v>0</v>
      </c>
      <c r="XEW40" s="45">
        <f>დაშვებები!XEW105</f>
        <v>0</v>
      </c>
      <c r="XEX40" s="45">
        <f>დაშვებები!XEX105</f>
        <v>0</v>
      </c>
      <c r="XEY40" s="45">
        <f>დაშვებები!XEY105</f>
        <v>0</v>
      </c>
      <c r="XEZ40" s="45">
        <f>დაშვებები!XEZ105</f>
        <v>0</v>
      </c>
      <c r="XFA40" s="45">
        <f>დაშვებები!XFA105</f>
        <v>0</v>
      </c>
      <c r="XFB40" s="45">
        <f>დაშვებები!XFB105</f>
        <v>0</v>
      </c>
      <c r="XFC40" s="45">
        <f>დაშვებები!XFC105</f>
        <v>0</v>
      </c>
    </row>
    <row r="41" spans="1:16383" s="61" customFormat="1" x14ac:dyDescent="0.2">
      <c r="A41" s="14"/>
      <c r="B41" s="41">
        <v>5</v>
      </c>
      <c r="C41" s="26" t="s">
        <v>15</v>
      </c>
      <c r="D41" s="60">
        <f>SUM(D37:D40)</f>
        <v>3108750</v>
      </c>
      <c r="E41" s="60">
        <f t="shared" ref="E41" si="34">SUM(E37:E40)</f>
        <v>3493886.25</v>
      </c>
      <c r="F41" s="60">
        <f t="shared" ref="F41" si="35">SUM(F37:F40)</f>
        <v>3847441.2974999999</v>
      </c>
      <c r="G41" s="60">
        <f t="shared" ref="G41" si="36">SUM(G37:G40)</f>
        <v>4131814.1122499993</v>
      </c>
      <c r="H41" s="60">
        <f t="shared" ref="H41" si="37">SUM(H37:H40)</f>
        <v>4444613.0690249996</v>
      </c>
      <c r="I41" s="60">
        <f t="shared" ref="I41" si="38">SUM(I37:I40)</f>
        <v>4788680.4478439996</v>
      </c>
      <c r="J41" s="60">
        <f t="shared" ref="J41" si="39">SUM(J37:J40)</f>
        <v>4977998.5428287704</v>
      </c>
      <c r="K41" s="60">
        <f t="shared" ref="K41" si="40">SUM(K37:K40)</f>
        <v>5176779.0647405554</v>
      </c>
      <c r="L41" s="60">
        <f t="shared" ref="L41" si="41">SUM(L37:L40)</f>
        <v>5385495.0305910418</v>
      </c>
      <c r="M41" s="60">
        <f t="shared" ref="M41" si="42">SUM(M37:M40)</f>
        <v>5517059.8815087732</v>
      </c>
      <c r="N41" s="60">
        <f t="shared" ref="N41" si="43">SUM(N37:N40)</f>
        <v>5652571.6779540358</v>
      </c>
      <c r="O41" s="60">
        <f t="shared" ref="O41" si="44">SUM(O37:O40)</f>
        <v>5792148.8282926567</v>
      </c>
      <c r="P41" s="60">
        <f t="shared" ref="P41" si="45">SUM(P37:P40)</f>
        <v>5840208.7399626551</v>
      </c>
      <c r="Q41" s="60">
        <f t="shared" ref="Q41" si="46">SUM(Q37:Q40)</f>
        <v>5888753.4034509668</v>
      </c>
      <c r="R41" s="60">
        <f t="shared" ref="R41" si="47">SUM(R37:R40)</f>
        <v>5937787.7908568215</v>
      </c>
      <c r="S41" s="60">
        <f t="shared" ref="S41" si="48">SUM(S37:S40)</f>
        <v>5987316.9277378749</v>
      </c>
    </row>
    <row r="43" spans="1:16383" x14ac:dyDescent="0.2">
      <c r="C43" s="14" t="s">
        <v>76</v>
      </c>
      <c r="D43" s="43">
        <f>AVERAGE(D41:S41)</f>
        <v>4998206.5665339464</v>
      </c>
      <c r="E43" s="43"/>
    </row>
  </sheetData>
  <mergeCells count="2">
    <mergeCell ref="B2:S2"/>
    <mergeCell ref="B3:S3"/>
  </mergeCells>
  <pageMargins left="0.25" right="0.25" top="0.25" bottom="0.25" header="0" footer="0"/>
  <pageSetup paperSize="9" scale="59" fitToHeight="0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08"/>
  <sheetViews>
    <sheetView showGridLines="0" view="pageBreakPreview" zoomScale="90" zoomScaleNormal="80" zoomScaleSheetLayoutView="90" workbookViewId="0">
      <selection activeCell="E9" sqref="E9"/>
    </sheetView>
  </sheetViews>
  <sheetFormatPr defaultColWidth="0" defaultRowHeight="12.75" x14ac:dyDescent="0.2"/>
  <cols>
    <col min="1" max="1" width="4.42578125" style="4" customWidth="1"/>
    <col min="2" max="2" width="6.28515625" style="4" customWidth="1"/>
    <col min="3" max="3" width="35.28515625" style="4" customWidth="1"/>
    <col min="4" max="4" width="15.7109375" style="4" customWidth="1"/>
    <col min="5" max="5" width="14.7109375" style="4" customWidth="1"/>
    <col min="6" max="6" width="15.140625" style="4" customWidth="1"/>
    <col min="7" max="7" width="12.140625" style="4" customWidth="1"/>
    <col min="8" max="8" width="12.7109375" style="4" customWidth="1"/>
    <col min="9" max="9" width="15.140625" style="4" customWidth="1"/>
    <col min="10" max="10" width="13" style="4" customWidth="1"/>
    <col min="11" max="11" width="12.140625" style="4" customWidth="1"/>
    <col min="12" max="12" width="13" style="4" customWidth="1"/>
    <col min="13" max="13" width="12.28515625" style="4" customWidth="1"/>
    <col min="14" max="14" width="14.5703125" style="4" customWidth="1"/>
    <col min="15" max="16" width="13.7109375" style="4" customWidth="1"/>
    <col min="17" max="17" width="12.7109375" style="4" customWidth="1"/>
    <col min="18" max="18" width="13.5703125" style="4" customWidth="1"/>
    <col min="19" max="19" width="14.140625" style="4" customWidth="1"/>
    <col min="20" max="20" width="9.140625" style="4" customWidth="1"/>
    <col min="21" max="16384" width="0" style="4" hidden="1"/>
  </cols>
  <sheetData>
    <row r="2" spans="1:20" x14ac:dyDescent="0.2">
      <c r="B2" s="125" t="str">
        <f>სარგებელი!B2</f>
        <v>ფიზიკური აღზრდისა და სპორტის სახელმწიფო უნივერსიტეტის და კოლეჯის  მშენებლობა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</row>
    <row r="3" spans="1:20" x14ac:dyDescent="0.2">
      <c r="B3" s="125" t="s">
        <v>86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</row>
    <row r="4" spans="1:20" ht="15.75" x14ac:dyDescent="0.25">
      <c r="C4" s="52" t="s">
        <v>58</v>
      </c>
    </row>
    <row r="5" spans="1:20" s="12" customFormat="1" x14ac:dyDescent="0.2">
      <c r="A5" s="5"/>
      <c r="B5" s="1" t="s">
        <v>1</v>
      </c>
      <c r="C5" s="6" t="s">
        <v>74</v>
      </c>
      <c r="D5" s="65">
        <v>2020</v>
      </c>
      <c r="E5" s="29">
        <v>2021</v>
      </c>
      <c r="F5" s="65">
        <v>2022</v>
      </c>
      <c r="G5" s="29">
        <v>2023</v>
      </c>
      <c r="H5" s="65">
        <v>2024</v>
      </c>
      <c r="I5" s="29">
        <v>2025</v>
      </c>
      <c r="J5" s="65">
        <v>2026</v>
      </c>
      <c r="K5" s="29">
        <v>2027</v>
      </c>
      <c r="L5" s="65">
        <v>2028</v>
      </c>
      <c r="M5" s="29">
        <v>2029</v>
      </c>
      <c r="N5" s="65">
        <v>2030</v>
      </c>
      <c r="O5" s="29">
        <v>2031</v>
      </c>
      <c r="P5" s="65">
        <v>2032</v>
      </c>
      <c r="Q5" s="29">
        <v>2033</v>
      </c>
      <c r="R5" s="65">
        <v>2034</v>
      </c>
      <c r="S5" s="29">
        <v>2035</v>
      </c>
      <c r="T5" s="5"/>
    </row>
    <row r="6" spans="1:20" s="9" customFormat="1" x14ac:dyDescent="0.2">
      <c r="B6" s="67">
        <v>1</v>
      </c>
      <c r="C6" s="9" t="s">
        <v>77</v>
      </c>
      <c r="D6" s="44">
        <f>დაშვებები!D44</f>
        <v>200000</v>
      </c>
      <c r="E6" s="44">
        <f>დაშვებები!E44</f>
        <v>206000</v>
      </c>
      <c r="F6" s="44">
        <f>დაშვებები!F44</f>
        <v>212180</v>
      </c>
      <c r="G6" s="44">
        <f>დაშვებები!G44</f>
        <v>218545.4</v>
      </c>
      <c r="H6" s="44">
        <f>დაშვებები!H44</f>
        <v>225101.76199999999</v>
      </c>
      <c r="I6" s="44">
        <f>დაშვებები!I44</f>
        <v>231854.81485999998</v>
      </c>
      <c r="J6" s="44">
        <f>დაშვებები!J44</f>
        <v>238810.4593058</v>
      </c>
      <c r="K6" s="44">
        <f>დაშვებები!K44</f>
        <v>245974.773084974</v>
      </c>
      <c r="L6" s="44">
        <f>დაშვებები!L44</f>
        <v>253354.01627752322</v>
      </c>
      <c r="M6" s="44">
        <f>დაშვებები!M44</f>
        <v>260954.63676584893</v>
      </c>
      <c r="N6" s="44">
        <f>დაშვებები!N44</f>
        <v>268783.27586882439</v>
      </c>
      <c r="O6" s="44">
        <f>დაშვებები!O44</f>
        <v>276846.77414488915</v>
      </c>
      <c r="P6" s="44">
        <f>დაშვებები!P44</f>
        <v>285152.17736923584</v>
      </c>
      <c r="Q6" s="44">
        <f>დაშვებები!Q44</f>
        <v>293706.74269031291</v>
      </c>
      <c r="R6" s="44">
        <f>დაშვებები!R44</f>
        <v>302517.94497102231</v>
      </c>
      <c r="S6" s="44">
        <f>დაშვებები!S44</f>
        <v>311593.48332015297</v>
      </c>
    </row>
    <row r="7" spans="1:20" s="9" customFormat="1" ht="25.5" x14ac:dyDescent="0.2">
      <c r="B7" s="67">
        <v>2</v>
      </c>
      <c r="C7" s="34" t="s">
        <v>10</v>
      </c>
      <c r="D7" s="44">
        <f>დაშვებები!D38</f>
        <v>1008000</v>
      </c>
      <c r="E7" s="44">
        <f>დაშვებები!E38</f>
        <v>1058400</v>
      </c>
      <c r="F7" s="44">
        <f>დაშვებები!F38</f>
        <v>1111320</v>
      </c>
      <c r="G7" s="44">
        <f>დაშვებები!G38</f>
        <v>1166886</v>
      </c>
      <c r="H7" s="44">
        <f>დაშვებები!H38</f>
        <v>1225230.3</v>
      </c>
      <c r="I7" s="44">
        <f>დაშვებები!I38</f>
        <v>1286491.8150000004</v>
      </c>
      <c r="J7" s="44">
        <f>დაშვებები!J38</f>
        <v>1350816.4057500004</v>
      </c>
      <c r="K7" s="44">
        <f>დაშვებები!K38</f>
        <v>1418357.2260375004</v>
      </c>
      <c r="L7" s="44">
        <f>დაშვებები!L38</f>
        <v>1489275.0873393756</v>
      </c>
      <c r="M7" s="44">
        <f>დაშვებები!M38</f>
        <v>1563738.8417063444</v>
      </c>
      <c r="N7" s="44">
        <f>დაშვებები!N38</f>
        <v>1641925.7837916617</v>
      </c>
      <c r="O7" s="44">
        <f>დაშვებები!O38</f>
        <v>1724022.0729812449</v>
      </c>
      <c r="P7" s="44">
        <f>დაშვებები!P38</f>
        <v>1810223.1766303075</v>
      </c>
      <c r="Q7" s="44">
        <f>დაშვებები!Q38</f>
        <v>1900734.3354618228</v>
      </c>
      <c r="R7" s="44">
        <f>დაშვებები!R38</f>
        <v>1995771.0522349137</v>
      </c>
      <c r="S7" s="44">
        <f>დაშვებები!S38</f>
        <v>2095559.6048466596</v>
      </c>
    </row>
    <row r="8" spans="1:20" s="9" customFormat="1" x14ac:dyDescent="0.2">
      <c r="B8" s="67">
        <v>3</v>
      </c>
      <c r="C8" s="34" t="s">
        <v>78</v>
      </c>
      <c r="D8" s="44">
        <f>დაშვებები!D41</f>
        <v>1296000</v>
      </c>
      <c r="E8" s="44">
        <f>დაშვებები!E41</f>
        <v>1360800</v>
      </c>
      <c r="F8" s="44">
        <f>დაშვებები!F41</f>
        <v>1428840</v>
      </c>
      <c r="G8" s="44">
        <f>დაშვებები!G41</f>
        <v>1500282</v>
      </c>
      <c r="H8" s="44">
        <f>დაშვებები!H41</f>
        <v>1575296.1</v>
      </c>
      <c r="I8" s="44">
        <f>დაშვებები!I41</f>
        <v>1654060.9050000003</v>
      </c>
      <c r="J8" s="44">
        <f>დაშვებები!J41</f>
        <v>1736763.9502500002</v>
      </c>
      <c r="K8" s="44">
        <f>დაშვებები!K41</f>
        <v>1823602.1477625004</v>
      </c>
      <c r="L8" s="44">
        <f>დაშვებები!L41</f>
        <v>1914782.2551506255</v>
      </c>
      <c r="M8" s="44">
        <f>დაშვებები!M41</f>
        <v>2010521.3679081569</v>
      </c>
      <c r="N8" s="44">
        <f>დაშვებები!N41</f>
        <v>2111047.4363035648</v>
      </c>
      <c r="O8" s="44">
        <f>დაშვებები!O41</f>
        <v>2216599.8081187429</v>
      </c>
      <c r="P8" s="44">
        <f>დაშვებები!P41</f>
        <v>2327429.7985246805</v>
      </c>
      <c r="Q8" s="44">
        <f>დაშვებები!Q41</f>
        <v>2443801.2884509144</v>
      </c>
      <c r="R8" s="44">
        <f>დაშვებები!R41</f>
        <v>2565991.3528734604</v>
      </c>
      <c r="S8" s="44">
        <f>დაშვებები!S41</f>
        <v>2694290.9205171335</v>
      </c>
      <c r="T8" s="11"/>
    </row>
    <row r="9" spans="1:20" s="9" customFormat="1" x14ac:dyDescent="0.2">
      <c r="B9" s="67">
        <v>4</v>
      </c>
      <c r="C9" s="96" t="s">
        <v>2</v>
      </c>
      <c r="D9" s="44">
        <f>დაშვებები!D45</f>
        <v>0</v>
      </c>
      <c r="E9" s="44">
        <f>დაშვებები!E45</f>
        <v>25000</v>
      </c>
      <c r="F9" s="44">
        <f>დაშვებები!F45</f>
        <v>25750</v>
      </c>
      <c r="G9" s="44">
        <f>დაშვებები!G45</f>
        <v>26522.5</v>
      </c>
      <c r="H9" s="44">
        <f>დაშვებები!H45</f>
        <v>27318.174999999999</v>
      </c>
      <c r="I9" s="44">
        <f>დაშვებები!I45</f>
        <v>28137.720249999998</v>
      </c>
      <c r="J9" s="44">
        <f>დაშვებები!J45</f>
        <v>28981.851857499998</v>
      </c>
      <c r="K9" s="44">
        <f>დაშვებები!K45</f>
        <v>29851.307413225</v>
      </c>
      <c r="L9" s="44">
        <f>დაშვებები!L45</f>
        <v>30746.84663562175</v>
      </c>
      <c r="M9" s="44">
        <f>დაშვებები!M45</f>
        <v>31669.252034690402</v>
      </c>
      <c r="N9" s="44">
        <f>დაშვებები!N45</f>
        <v>32619.329595731117</v>
      </c>
      <c r="O9" s="44">
        <f>დაშვებები!O45</f>
        <v>33597.909483603049</v>
      </c>
      <c r="P9" s="44">
        <f>დაშვებები!P45</f>
        <v>34605.846768111143</v>
      </c>
      <c r="Q9" s="44">
        <f>დაშვებები!Q45</f>
        <v>35644.02217115448</v>
      </c>
      <c r="R9" s="44">
        <f>დაშვებები!R45</f>
        <v>36713.342836289114</v>
      </c>
      <c r="S9" s="44">
        <f>დაშვებები!S45</f>
        <v>37814.743121377789</v>
      </c>
      <c r="T9" s="11"/>
    </row>
    <row r="10" spans="1:20" s="9" customFormat="1" x14ac:dyDescent="0.2">
      <c r="A10" s="4"/>
      <c r="B10" s="7">
        <v>5</v>
      </c>
      <c r="C10" s="10" t="s">
        <v>3</v>
      </c>
      <c r="D10" s="117">
        <f t="shared" ref="D10:S10" si="0">SUM(D6:D9)</f>
        <v>2504000</v>
      </c>
      <c r="E10" s="117">
        <f t="shared" si="0"/>
        <v>2650200</v>
      </c>
      <c r="F10" s="117">
        <f t="shared" si="0"/>
        <v>2778090</v>
      </c>
      <c r="G10" s="117">
        <f t="shared" si="0"/>
        <v>2912235.9</v>
      </c>
      <c r="H10" s="117">
        <f t="shared" si="0"/>
        <v>3052946.3369999998</v>
      </c>
      <c r="I10" s="117">
        <f t="shared" si="0"/>
        <v>3200545.2551100007</v>
      </c>
      <c r="J10" s="117">
        <f t="shared" si="0"/>
        <v>3355372.6671633008</v>
      </c>
      <c r="K10" s="117">
        <f t="shared" si="0"/>
        <v>3517785.4542982001</v>
      </c>
      <c r="L10" s="117">
        <f t="shared" si="0"/>
        <v>3688158.2054031463</v>
      </c>
      <c r="M10" s="117">
        <f t="shared" si="0"/>
        <v>3866884.0984150404</v>
      </c>
      <c r="N10" s="117">
        <f t="shared" si="0"/>
        <v>4054375.8255597823</v>
      </c>
      <c r="O10" s="117">
        <f t="shared" si="0"/>
        <v>4251066.5647284798</v>
      </c>
      <c r="P10" s="117">
        <f t="shared" si="0"/>
        <v>4457410.9992923345</v>
      </c>
      <c r="Q10" s="117">
        <f t="shared" si="0"/>
        <v>4673886.388774205</v>
      </c>
      <c r="R10" s="117">
        <f t="shared" si="0"/>
        <v>4900993.6929156855</v>
      </c>
      <c r="S10" s="117">
        <f t="shared" si="0"/>
        <v>5139258.7518053241</v>
      </c>
      <c r="T10" s="4"/>
    </row>
    <row r="11" spans="1:20" s="11" customFormat="1" x14ac:dyDescent="0.2">
      <c r="A11" s="4"/>
      <c r="B11" s="97"/>
      <c r="C11" s="98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4"/>
    </row>
    <row r="12" spans="1:20" s="11" customFormat="1" x14ac:dyDescent="0.2">
      <c r="A12" s="4"/>
      <c r="B12" s="97"/>
      <c r="C12" s="98" t="s">
        <v>75</v>
      </c>
      <c r="D12" s="99">
        <f>AVERAGE(D10:S10)</f>
        <v>3687700.6337790946</v>
      </c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4"/>
    </row>
    <row r="13" spans="1:20" s="11" customFormat="1" x14ac:dyDescent="0.2">
      <c r="A13" s="4"/>
      <c r="B13" s="97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4"/>
    </row>
    <row r="14" spans="1:20" ht="15.75" x14ac:dyDescent="0.25">
      <c r="C14" s="52" t="s">
        <v>16</v>
      </c>
    </row>
    <row r="15" spans="1:20" x14ac:dyDescent="0.2">
      <c r="A15" s="5"/>
      <c r="B15" s="1" t="s">
        <v>1</v>
      </c>
      <c r="C15" s="6" t="s">
        <v>74</v>
      </c>
      <c r="D15" s="65">
        <v>2020</v>
      </c>
      <c r="E15" s="29">
        <v>2021</v>
      </c>
      <c r="F15" s="65">
        <v>2022</v>
      </c>
      <c r="G15" s="29">
        <v>2023</v>
      </c>
      <c r="H15" s="65">
        <v>2024</v>
      </c>
      <c r="I15" s="29">
        <v>2025</v>
      </c>
      <c r="J15" s="65">
        <v>2026</v>
      </c>
      <c r="K15" s="29">
        <v>2027</v>
      </c>
      <c r="L15" s="65">
        <v>2028</v>
      </c>
      <c r="M15" s="29">
        <v>2029</v>
      </c>
      <c r="N15" s="65">
        <v>2030</v>
      </c>
      <c r="O15" s="29">
        <v>2031</v>
      </c>
      <c r="P15" s="65">
        <v>2032</v>
      </c>
      <c r="Q15" s="29">
        <v>2033</v>
      </c>
      <c r="R15" s="65">
        <v>2034</v>
      </c>
      <c r="S15" s="29">
        <v>2035</v>
      </c>
      <c r="T15" s="5"/>
    </row>
    <row r="16" spans="1:20" x14ac:dyDescent="0.2">
      <c r="A16" s="9"/>
      <c r="B16" s="67">
        <v>1</v>
      </c>
      <c r="C16" s="9" t="s">
        <v>77</v>
      </c>
      <c r="D16" s="44">
        <f>დაშვებები!D61</f>
        <v>200000</v>
      </c>
      <c r="E16" s="44">
        <f>დაშვებები!E61</f>
        <v>206000</v>
      </c>
      <c r="F16" s="44">
        <f>დაშვებები!F61</f>
        <v>212180</v>
      </c>
      <c r="G16" s="44">
        <f>დაშვებები!G61</f>
        <v>218545.4</v>
      </c>
      <c r="H16" s="44">
        <f>დაშვებები!H61</f>
        <v>225101.76199999999</v>
      </c>
      <c r="I16" s="44">
        <f>დაშვებები!I61</f>
        <v>231854.81485999998</v>
      </c>
      <c r="J16" s="44">
        <f>დაშვებები!J61</f>
        <v>238810.4593058</v>
      </c>
      <c r="K16" s="44">
        <f>დაშვებები!K61</f>
        <v>245974.773084974</v>
      </c>
      <c r="L16" s="44">
        <f>დაშვებები!L61</f>
        <v>253354.01627752322</v>
      </c>
      <c r="M16" s="44">
        <f>დაშვებები!M61</f>
        <v>260954.63676584893</v>
      </c>
      <c r="N16" s="44">
        <f>დაშვებები!N61</f>
        <v>268783.27586882439</v>
      </c>
      <c r="O16" s="44">
        <f>დაშვებები!O61</f>
        <v>276846.77414488915</v>
      </c>
      <c r="P16" s="44">
        <f>დაშვებები!P61</f>
        <v>285152.17736923584</v>
      </c>
      <c r="Q16" s="44">
        <f>დაშვებები!Q61</f>
        <v>293706.74269031291</v>
      </c>
      <c r="R16" s="44">
        <f>დაშვებები!R61</f>
        <v>302517.94497102231</v>
      </c>
      <c r="S16" s="44">
        <f>დაშვებები!S61</f>
        <v>311593.48332015297</v>
      </c>
      <c r="T16" s="9"/>
    </row>
    <row r="17" spans="1:20" ht="25.5" x14ac:dyDescent="0.2">
      <c r="A17" s="9"/>
      <c r="B17" s="67">
        <v>2</v>
      </c>
      <c r="C17" s="34" t="s">
        <v>9</v>
      </c>
      <c r="D17" s="44">
        <f>დაშვებები!D51</f>
        <v>200000</v>
      </c>
      <c r="E17" s="44">
        <f>დაშვებები!E51</f>
        <v>206000</v>
      </c>
      <c r="F17" s="44">
        <f>დაშვებები!F51</f>
        <v>212180</v>
      </c>
      <c r="G17" s="44">
        <f>დაშვებები!G51</f>
        <v>218545.4</v>
      </c>
      <c r="H17" s="44">
        <f>დაშვებები!H51</f>
        <v>225101.76199999999</v>
      </c>
      <c r="I17" s="44">
        <f>დაშვებები!I51</f>
        <v>231854.81485999998</v>
      </c>
      <c r="J17" s="44">
        <f>დაშვებები!J51</f>
        <v>238810.45930579997</v>
      </c>
      <c r="K17" s="44">
        <f>დაშვებები!K51</f>
        <v>245974.77308497397</v>
      </c>
      <c r="L17" s="44">
        <f>დაშვებები!L51</f>
        <v>253354.01627752319</v>
      </c>
      <c r="M17" s="44">
        <f>დაშვებები!M51</f>
        <v>260954.63676584887</v>
      </c>
      <c r="N17" s="44">
        <f>დაშვებები!N51</f>
        <v>268783.27586882433</v>
      </c>
      <c r="O17" s="44">
        <f>დაშვებები!O51</f>
        <v>276846.77414488909</v>
      </c>
      <c r="P17" s="44">
        <f>დაშვებები!P51</f>
        <v>285152.17736923578</v>
      </c>
      <c r="Q17" s="44">
        <f>დაშვებები!Q51</f>
        <v>293706.74269031285</v>
      </c>
      <c r="R17" s="44">
        <f>დაშვებები!R51</f>
        <v>302517.94497102225</v>
      </c>
      <c r="S17" s="44">
        <f>დაშვებები!S51</f>
        <v>311593.48332015291</v>
      </c>
      <c r="T17" s="9"/>
    </row>
    <row r="18" spans="1:20" x14ac:dyDescent="0.2">
      <c r="A18" s="9"/>
      <c r="B18" s="67">
        <v>3</v>
      </c>
      <c r="C18" s="35" t="s">
        <v>14</v>
      </c>
      <c r="D18" s="44">
        <f>დაშვებები!D63</f>
        <v>0</v>
      </c>
      <c r="E18" s="44">
        <f>დაშვებები!E63</f>
        <v>7000</v>
      </c>
      <c r="F18" s="44">
        <f>დაშვებები!F63</f>
        <v>9700</v>
      </c>
      <c r="G18" s="44">
        <f>დაშვებები!G63</f>
        <v>11970</v>
      </c>
      <c r="H18" s="44">
        <f>დაშვებები!H63</f>
        <v>14197</v>
      </c>
      <c r="I18" s="44">
        <f>დაშვებები!I63</f>
        <v>16419.7</v>
      </c>
      <c r="J18" s="44">
        <f>დაშვებები!J63</f>
        <v>18641.97</v>
      </c>
      <c r="K18" s="44">
        <f>დაშვებები!K63</f>
        <v>20864.197</v>
      </c>
      <c r="L18" s="44">
        <f>დაშვებები!L63</f>
        <v>22086.419699999999</v>
      </c>
      <c r="M18" s="44">
        <f>დაშვებები!M63</f>
        <v>24295.061669999999</v>
      </c>
      <c r="N18" s="44">
        <f>დაშვებები!N63</f>
        <v>26724.567837000002</v>
      </c>
      <c r="O18" s="44">
        <f>დაშვებები!O63</f>
        <v>29397.024620700005</v>
      </c>
      <c r="P18" s="44">
        <f>დაშვებები!P63</f>
        <v>32336.727082770009</v>
      </c>
      <c r="Q18" s="44">
        <f>დაშვებები!Q63</f>
        <v>35570.399791047013</v>
      </c>
      <c r="R18" s="44">
        <f>დაშვებები!R63</f>
        <v>39127.439770151715</v>
      </c>
      <c r="S18" s="44">
        <f>დაშვებები!S63</f>
        <v>43040.183747166891</v>
      </c>
      <c r="T18" s="9"/>
    </row>
    <row r="19" spans="1:20" ht="25.5" x14ac:dyDescent="0.2">
      <c r="A19" s="9"/>
      <c r="B19" s="67">
        <v>4</v>
      </c>
      <c r="C19" s="34" t="s">
        <v>10</v>
      </c>
      <c r="D19" s="44">
        <f>დაშვებები!D54</f>
        <v>1008000</v>
      </c>
      <c r="E19" s="44">
        <f>დაშვებები!E54</f>
        <v>1058400</v>
      </c>
      <c r="F19" s="44">
        <f>დაშვებები!F54</f>
        <v>1111320</v>
      </c>
      <c r="G19" s="44">
        <f>დაშვებები!G54</f>
        <v>1166886</v>
      </c>
      <c r="H19" s="44">
        <f>დაშვებები!H54</f>
        <v>1225230.2999999998</v>
      </c>
      <c r="I19" s="44">
        <f>დაშვებები!I54</f>
        <v>1286491.8149999997</v>
      </c>
      <c r="J19" s="44">
        <f>დაშვებები!J54</f>
        <v>1350816.4057499999</v>
      </c>
      <c r="K19" s="44">
        <f>დაშვებები!K54</f>
        <v>1418357.2260374997</v>
      </c>
      <c r="L19" s="44">
        <f>დაშვებები!L54</f>
        <v>1489275.0873393747</v>
      </c>
      <c r="M19" s="44">
        <f>დაშვებები!M54</f>
        <v>1563738.8417063435</v>
      </c>
      <c r="N19" s="44">
        <f>დაშვებები!N54</f>
        <v>1641925.7837916606</v>
      </c>
      <c r="O19" s="44">
        <f>დაშვებები!O54</f>
        <v>1724022.072981244</v>
      </c>
      <c r="P19" s="44">
        <f>დაშვებები!P54</f>
        <v>1810223.1766303061</v>
      </c>
      <c r="Q19" s="44">
        <f>დაშვებები!Q54</f>
        <v>1900734.3354618214</v>
      </c>
      <c r="R19" s="44">
        <f>დაშვებები!R54</f>
        <v>1995771.0522349123</v>
      </c>
      <c r="S19" s="44">
        <f>დაშვებები!S54</f>
        <v>2095559.6048466582</v>
      </c>
      <c r="T19" s="9"/>
    </row>
    <row r="20" spans="1:20" x14ac:dyDescent="0.2">
      <c r="A20" s="9"/>
      <c r="B20" s="67">
        <v>5</v>
      </c>
      <c r="C20" s="34" t="s">
        <v>78</v>
      </c>
      <c r="D20" s="44">
        <f>დაშვებები!D57</f>
        <v>1296000</v>
      </c>
      <c r="E20" s="44">
        <f>დაშვებები!E57</f>
        <v>1360800</v>
      </c>
      <c r="F20" s="44">
        <f>დაშვებები!F57</f>
        <v>1428840</v>
      </c>
      <c r="G20" s="44">
        <f>დაშვებები!G57</f>
        <v>1500282</v>
      </c>
      <c r="H20" s="44">
        <f>დაშვებები!H57</f>
        <v>1575296.1</v>
      </c>
      <c r="I20" s="44">
        <f>დაშვებები!I57</f>
        <v>1654060.905</v>
      </c>
      <c r="J20" s="44">
        <f>დაშვებები!J57</f>
        <v>1736763.95025</v>
      </c>
      <c r="K20" s="44">
        <f>დაშვებები!K57</f>
        <v>1823602.1477625002</v>
      </c>
      <c r="L20" s="44">
        <f>დაშვებები!L57</f>
        <v>1914782.255150625</v>
      </c>
      <c r="M20" s="44">
        <f>დაშვებები!M57</f>
        <v>2010521.367908156</v>
      </c>
      <c r="N20" s="44">
        <f>დაშვებები!N57</f>
        <v>2111047.4363035643</v>
      </c>
      <c r="O20" s="44">
        <f>დაშვებები!O57</f>
        <v>2216599.8081187424</v>
      </c>
      <c r="P20" s="44">
        <f>დაშვებები!P57</f>
        <v>2327429.7985246796</v>
      </c>
      <c r="Q20" s="44">
        <f>დაშვებები!Q57</f>
        <v>2443801.2884509135</v>
      </c>
      <c r="R20" s="44">
        <f>დაშვებები!R57</f>
        <v>2565991.352873459</v>
      </c>
      <c r="S20" s="44">
        <f>დაშვებები!S57</f>
        <v>2694290.9205171322</v>
      </c>
      <c r="T20" s="11"/>
    </row>
    <row r="21" spans="1:20" x14ac:dyDescent="0.2">
      <c r="A21" s="9"/>
      <c r="B21" s="67">
        <v>6</v>
      </c>
      <c r="C21" s="105" t="s">
        <v>82</v>
      </c>
      <c r="D21" s="44">
        <f>დაშვებები!D66*დაშვებები!$D$13</f>
        <v>48.000000000000007</v>
      </c>
      <c r="E21" s="44">
        <f>დაშვებები!E66*დაშვებები!$D$13</f>
        <v>45.6</v>
      </c>
      <c r="F21" s="44">
        <f>დაშვებები!F66*დაშვებები!$D$13</f>
        <v>43.32</v>
      </c>
      <c r="G21" s="44">
        <f>დაშვებები!G66*დაშვებები!$D$13</f>
        <v>41.154000000000003</v>
      </c>
      <c r="H21" s="44">
        <f>დაშვებები!H66*დაშვებები!$D$13</f>
        <v>39.096300000000006</v>
      </c>
      <c r="I21" s="44">
        <f>დაშვებები!I66*დაშვებები!$D$13</f>
        <v>37.141485000000003</v>
      </c>
      <c r="J21" s="44">
        <f>დაშვებები!J66*დაშვებები!$D$13</f>
        <v>35.284410750000006</v>
      </c>
      <c r="K21" s="44">
        <f>დაშვებები!K66*დაშვებები!$D$13</f>
        <v>33.520190212500005</v>
      </c>
      <c r="L21" s="44">
        <f>დაშვებები!L66*დაშვებები!$D$13</f>
        <v>31.844180701875004</v>
      </c>
      <c r="M21" s="44">
        <f>დაშვებები!M66*დაშვებები!$D$13</f>
        <v>30.251971666781252</v>
      </c>
      <c r="N21" s="44">
        <f>დაშვებები!N66*დაშვებები!$D$13</f>
        <v>28.739373083442192</v>
      </c>
      <c r="O21" s="44">
        <f>დაშვებები!O66*დაშვებები!$D$13</f>
        <v>27.302404429270084</v>
      </c>
      <c r="P21" s="44">
        <f>დაშვებები!P66*დაშვებები!$D$13</f>
        <v>25.937284207806581</v>
      </c>
      <c r="Q21" s="44">
        <f>დაშვებები!Q66*დაშვებები!$D$13</f>
        <v>24.640419997416252</v>
      </c>
      <c r="R21" s="44">
        <f>დაშვებები!R66*დაშვებები!$D$13</f>
        <v>23.40839899754544</v>
      </c>
      <c r="S21" s="44">
        <f>დაშვებები!S66*დაშვებები!$D$13</f>
        <v>22.237979047668169</v>
      </c>
      <c r="T21" s="11"/>
    </row>
    <row r="22" spans="1:20" x14ac:dyDescent="0.2">
      <c r="A22" s="9"/>
      <c r="B22" s="67">
        <v>7</v>
      </c>
      <c r="C22" s="96" t="s">
        <v>2</v>
      </c>
      <c r="D22" s="44">
        <f>დაშვებები!D64</f>
        <v>0</v>
      </c>
      <c r="E22" s="44">
        <f>დაშვებები!E64</f>
        <v>15000</v>
      </c>
      <c r="F22" s="44">
        <f>დაშვებები!F64</f>
        <v>15450</v>
      </c>
      <c r="G22" s="44">
        <f>დაშვებები!G64</f>
        <v>15913.5</v>
      </c>
      <c r="H22" s="44">
        <f>დაშვებები!H64</f>
        <v>16390.904999999999</v>
      </c>
      <c r="I22" s="44">
        <f>დაშვებები!I64</f>
        <v>16882.632149999998</v>
      </c>
      <c r="J22" s="44">
        <f>დაშვებები!J64</f>
        <v>17389.111114499996</v>
      </c>
      <c r="K22" s="44">
        <f>დაშვებები!K64</f>
        <v>17910.784447934995</v>
      </c>
      <c r="L22" s="44">
        <f>დაშვებები!L64</f>
        <v>18448.107981373047</v>
      </c>
      <c r="M22" s="44">
        <f>დაშვებები!M64</f>
        <v>19001.551220814239</v>
      </c>
      <c r="N22" s="44">
        <f>დაშვებები!N64</f>
        <v>19571.597757438667</v>
      </c>
      <c r="O22" s="44">
        <f>დაშვებები!O64</f>
        <v>20158.745690161828</v>
      </c>
      <c r="P22" s="44">
        <f>დაშვებები!P64</f>
        <v>20763.508060866683</v>
      </c>
      <c r="Q22" s="44">
        <f>დაშვებები!Q64</f>
        <v>21386.413302692683</v>
      </c>
      <c r="R22" s="44">
        <f>დაშვებები!R64</f>
        <v>22028.005701773462</v>
      </c>
      <c r="S22" s="44">
        <f>დაშვებები!S64</f>
        <v>22688.845872826667</v>
      </c>
      <c r="T22" s="11"/>
    </row>
    <row r="23" spans="1:20" x14ac:dyDescent="0.2">
      <c r="B23" s="7">
        <v>8</v>
      </c>
      <c r="C23" s="10" t="s">
        <v>3</v>
      </c>
      <c r="D23" s="117">
        <f t="shared" ref="D23" si="1">SUM(D16:D22)</f>
        <v>2704048</v>
      </c>
      <c r="E23" s="117">
        <f t="shared" ref="E23" si="2">SUM(E16:E22)</f>
        <v>2853245.6</v>
      </c>
      <c r="F23" s="117">
        <f t="shared" ref="F23" si="3">SUM(F16:F22)</f>
        <v>2989713.32</v>
      </c>
      <c r="G23" s="117">
        <f t="shared" ref="G23" si="4">SUM(G16:G22)</f>
        <v>3132183.4539999999</v>
      </c>
      <c r="H23" s="117">
        <f t="shared" ref="H23" si="5">SUM(H16:H22)</f>
        <v>3281356.9252999993</v>
      </c>
      <c r="I23" s="117">
        <f t="shared" ref="I23" si="6">SUM(I16:I22)</f>
        <v>3437601.8233549995</v>
      </c>
      <c r="J23" s="117">
        <f t="shared" ref="J23" si="7">SUM(J16:J22)</f>
        <v>3601267.6401368496</v>
      </c>
      <c r="K23" s="117">
        <f t="shared" ref="K23" si="8">SUM(K16:K22)</f>
        <v>3772717.4216080951</v>
      </c>
      <c r="L23" s="117">
        <f t="shared" ref="L23" si="9">SUM(L16:L22)</f>
        <v>3951331.746907121</v>
      </c>
      <c r="M23" s="117">
        <f t="shared" ref="M23" si="10">SUM(M16:M22)</f>
        <v>4139496.3480086783</v>
      </c>
      <c r="N23" s="117">
        <f t="shared" ref="N23" si="11">SUM(N16:N22)</f>
        <v>4336864.6768003963</v>
      </c>
      <c r="O23" s="117">
        <f t="shared" ref="O23" si="12">SUM(O16:O22)</f>
        <v>4543898.5021050554</v>
      </c>
      <c r="P23" s="117">
        <f t="shared" ref="P23" si="13">SUM(P16:P22)</f>
        <v>4761083.502321302</v>
      </c>
      <c r="Q23" s="117">
        <f t="shared" ref="Q23" si="14">SUM(Q16:Q22)</f>
        <v>4988930.5628070971</v>
      </c>
      <c r="R23" s="117">
        <f t="shared" ref="R23" si="15">SUM(R16:R22)</f>
        <v>5227977.1489213388</v>
      </c>
      <c r="S23" s="117">
        <f t="shared" ref="S23" si="16">SUM(S16:S22)</f>
        <v>5478788.7596031381</v>
      </c>
    </row>
    <row r="24" spans="1:20" x14ac:dyDescent="0.2">
      <c r="B24" s="97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</row>
    <row r="25" spans="1:20" x14ac:dyDescent="0.2">
      <c r="B25" s="97"/>
      <c r="C25" s="98" t="s">
        <v>75</v>
      </c>
      <c r="D25" s="99">
        <f>AVERAGE(D23:S23)</f>
        <v>3950031.5894921296</v>
      </c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</row>
    <row r="27" spans="1:20" ht="15.75" x14ac:dyDescent="0.25">
      <c r="C27" s="52" t="s">
        <v>88</v>
      </c>
    </row>
    <row r="28" spans="1:20" x14ac:dyDescent="0.2">
      <c r="A28" s="5"/>
      <c r="B28" s="1" t="s">
        <v>1</v>
      </c>
      <c r="C28" s="6" t="s">
        <v>74</v>
      </c>
      <c r="D28" s="65">
        <v>2020</v>
      </c>
      <c r="E28" s="29">
        <v>2021</v>
      </c>
      <c r="F28" s="65">
        <v>2022</v>
      </c>
      <c r="G28" s="29">
        <v>2023</v>
      </c>
      <c r="H28" s="65">
        <v>2024</v>
      </c>
      <c r="I28" s="29">
        <v>2025</v>
      </c>
      <c r="J28" s="65">
        <v>2026</v>
      </c>
      <c r="K28" s="29">
        <v>2027</v>
      </c>
      <c r="L28" s="65">
        <v>2028</v>
      </c>
      <c r="M28" s="29">
        <v>2029</v>
      </c>
      <c r="N28" s="65">
        <v>2030</v>
      </c>
      <c r="O28" s="29">
        <v>2031</v>
      </c>
      <c r="P28" s="65">
        <v>2032</v>
      </c>
      <c r="Q28" s="29">
        <v>2033</v>
      </c>
      <c r="R28" s="65">
        <v>2034</v>
      </c>
      <c r="S28" s="29">
        <v>2035</v>
      </c>
      <c r="T28" s="5"/>
    </row>
    <row r="29" spans="1:20" ht="25.5" x14ac:dyDescent="0.2">
      <c r="A29" s="9"/>
      <c r="B29" s="67">
        <v>1</v>
      </c>
      <c r="C29" s="34" t="s">
        <v>9</v>
      </c>
      <c r="D29" s="44">
        <f>დაშვებები!D71</f>
        <v>200000</v>
      </c>
      <c r="E29" s="44">
        <f>დაშვებები!E71</f>
        <v>206000</v>
      </c>
      <c r="F29" s="44">
        <f>დაშვებები!F71</f>
        <v>212180</v>
      </c>
      <c r="G29" s="44">
        <f>დაშვებები!G71</f>
        <v>218545.4</v>
      </c>
      <c r="H29" s="44">
        <f>დაშვებები!H71</f>
        <v>225101.76199999999</v>
      </c>
      <c r="I29" s="44">
        <f>დაშვებები!I71</f>
        <v>231854.81485999998</v>
      </c>
      <c r="J29" s="44">
        <f>დაშვებები!J71</f>
        <v>238810.45930579997</v>
      </c>
      <c r="K29" s="44">
        <f>დაშვებები!K71</f>
        <v>245974.77308497397</v>
      </c>
      <c r="L29" s="44">
        <f>დაშვებები!L71</f>
        <v>253354.01627752319</v>
      </c>
      <c r="M29" s="44">
        <f>დაშვებები!M71</f>
        <v>260954.63676584887</v>
      </c>
      <c r="N29" s="44">
        <f>დაშვებები!N71</f>
        <v>268783.27586882433</v>
      </c>
      <c r="O29" s="44">
        <f>დაშვებები!O71</f>
        <v>276846.77414488909</v>
      </c>
      <c r="P29" s="44">
        <f>დაშვებები!P71</f>
        <v>285152.17736923578</v>
      </c>
      <c r="Q29" s="44">
        <f>დაშვებები!Q71</f>
        <v>293706.74269031285</v>
      </c>
      <c r="R29" s="44">
        <f>დაშვებები!R71</f>
        <v>302517.94497102225</v>
      </c>
      <c r="S29" s="44">
        <f>დაშვებები!S71</f>
        <v>311593.48332015291</v>
      </c>
      <c r="T29" s="9"/>
    </row>
    <row r="30" spans="1:20" x14ac:dyDescent="0.2">
      <c r="A30" s="9"/>
      <c r="B30" s="67">
        <v>2</v>
      </c>
      <c r="C30" s="35" t="s">
        <v>14</v>
      </c>
      <c r="D30" s="44">
        <f>დაშვებები!D83</f>
        <v>0</v>
      </c>
      <c r="E30" s="44">
        <f>დაშვებები!E83</f>
        <v>7000</v>
      </c>
      <c r="F30" s="44">
        <f>დაშვებები!F83</f>
        <v>9000</v>
      </c>
      <c r="G30" s="44">
        <f>დაშვებები!G83</f>
        <v>11000</v>
      </c>
      <c r="H30" s="44">
        <f>დაშვებები!H83</f>
        <v>13000</v>
      </c>
      <c r="I30" s="44">
        <f>დაშვებები!I83</f>
        <v>15000</v>
      </c>
      <c r="J30" s="44">
        <f>დაშვებები!J83</f>
        <v>17000</v>
      </c>
      <c r="K30" s="44">
        <f>დაშვებები!K83</f>
        <v>19000</v>
      </c>
      <c r="L30" s="44">
        <f>დაშვებები!L83</f>
        <v>20000</v>
      </c>
      <c r="M30" s="44">
        <f>დაშვებები!M83</f>
        <v>20600</v>
      </c>
      <c r="N30" s="44">
        <f>დაშვებები!N83</f>
        <v>21218</v>
      </c>
      <c r="O30" s="44">
        <f>დაშვებები!O83</f>
        <v>21854.54</v>
      </c>
      <c r="P30" s="44">
        <f>დაშვებები!P83</f>
        <v>22510.176200000002</v>
      </c>
      <c r="Q30" s="44">
        <f>დაშვებები!Q83</f>
        <v>23185.481486000001</v>
      </c>
      <c r="R30" s="44">
        <f>დაშვებები!R83</f>
        <v>23881.04593058</v>
      </c>
      <c r="S30" s="44">
        <f>დაშვებები!S83</f>
        <v>24597.4773084974</v>
      </c>
      <c r="T30" s="9"/>
    </row>
    <row r="31" spans="1:20" ht="25.5" x14ac:dyDescent="0.2">
      <c r="A31" s="9"/>
      <c r="B31" s="67">
        <v>3</v>
      </c>
      <c r="C31" s="34" t="s">
        <v>10</v>
      </c>
      <c r="D31" s="44">
        <f>დაშვებები!D72</f>
        <v>600000</v>
      </c>
      <c r="E31" s="44">
        <f>დაშვებები!E72</f>
        <v>745290.00000000012</v>
      </c>
      <c r="F31" s="44">
        <f>დაშვებები!F72</f>
        <v>893677.23900000006</v>
      </c>
      <c r="G31" s="44">
        <f>დაშვებები!G72</f>
        <v>1032197.211045</v>
      </c>
      <c r="H31" s="44">
        <f>დაშვებები!H72</f>
        <v>1192187.778756975</v>
      </c>
      <c r="I31" s="44">
        <f>დაშვებები!I72</f>
        <v>1376976.8844643061</v>
      </c>
      <c r="J31" s="44">
        <f>დაშვებები!J72</f>
        <v>1518117.0151218974</v>
      </c>
      <c r="K31" s="44">
        <f>დაშვებები!K72</f>
        <v>1673724.0091718924</v>
      </c>
      <c r="L31" s="44">
        <f>დაშვებები!L72</f>
        <v>1845280.7201120113</v>
      </c>
      <c r="M31" s="44">
        <f>დაშვებები!M72</f>
        <v>1995671.0988011404</v>
      </c>
      <c r="N31" s="44">
        <f>დაშვებები!N72</f>
        <v>2158318.2933534333</v>
      </c>
      <c r="O31" s="44">
        <f>დაშვებები!O72</f>
        <v>2334221.2342617381</v>
      </c>
      <c r="P31" s="44">
        <f>დაშვებები!P72</f>
        <v>2475441.6189345731</v>
      </c>
      <c r="Q31" s="44">
        <f>დაშვებები!Q72</f>
        <v>2625205.8368801149</v>
      </c>
      <c r="R31" s="44">
        <f>დაშვებები!R72</f>
        <v>2784030.7900113622</v>
      </c>
      <c r="S31" s="44">
        <f>დაშვებები!S72</f>
        <v>2952464.6528070499</v>
      </c>
      <c r="T31" s="9"/>
    </row>
    <row r="32" spans="1:20" x14ac:dyDescent="0.2">
      <c r="A32" s="9"/>
      <c r="B32" s="67">
        <v>4</v>
      </c>
      <c r="C32" s="34" t="s">
        <v>78</v>
      </c>
      <c r="D32" s="44">
        <f>დაშვებები!D75</f>
        <v>1296000</v>
      </c>
      <c r="E32" s="44">
        <f>დაშვებები!E75</f>
        <v>1428840</v>
      </c>
      <c r="F32" s="44">
        <f>დაშვებები!F75</f>
        <v>1575296.1</v>
      </c>
      <c r="G32" s="44">
        <f>დაშვებები!G75</f>
        <v>1736763.9502500002</v>
      </c>
      <c r="H32" s="44">
        <f>დაშვებები!H75</f>
        <v>1914782.2551506255</v>
      </c>
      <c r="I32" s="44">
        <f>დაშვებები!I75</f>
        <v>2111047.4363035643</v>
      </c>
      <c r="J32" s="44">
        <f>დაშვებები!J75</f>
        <v>2327429.7985246796</v>
      </c>
      <c r="K32" s="44">
        <f>დაშვებები!K75</f>
        <v>2565991.352873459</v>
      </c>
      <c r="L32" s="44">
        <f>დაშვებები!L75</f>
        <v>2775119.6481326465</v>
      </c>
      <c r="M32" s="44">
        <f>დაშვებები!M75</f>
        <v>3001291.899455457</v>
      </c>
      <c r="N32" s="44">
        <f>დაშვებები!N75</f>
        <v>3245897.189261077</v>
      </c>
      <c r="O32" s="44">
        <f>დაშვებები!O75</f>
        <v>3510437.8101858553</v>
      </c>
      <c r="P32" s="44">
        <f>დაშვებები!P75</f>
        <v>3796538.4917160021</v>
      </c>
      <c r="Q32" s="44">
        <f>დაშვებები!Q75</f>
        <v>4026229.0704648197</v>
      </c>
      <c r="R32" s="44">
        <f>დაშვებები!R75</f>
        <v>4269815.9292279407</v>
      </c>
      <c r="S32" s="44">
        <f>დაშვებები!S75</f>
        <v>4528139.7929462316</v>
      </c>
      <c r="T32" s="11"/>
    </row>
    <row r="33" spans="1:20" x14ac:dyDescent="0.2">
      <c r="A33" s="9"/>
      <c r="B33" s="67">
        <v>5</v>
      </c>
      <c r="C33" s="105" t="s">
        <v>82</v>
      </c>
      <c r="D33" s="44">
        <f>დაშვებები!D86*დაშვებები!$D$13</f>
        <v>75</v>
      </c>
      <c r="E33" s="44">
        <f>დაშვებები!E86*დაშვებები!$D$13</f>
        <v>71.25</v>
      </c>
      <c r="F33" s="44">
        <f>დაშვებები!F86*დაშვებები!$D$13</f>
        <v>67.6875</v>
      </c>
      <c r="G33" s="44">
        <f>დაშვებები!G86*დაშვებები!$D$13</f>
        <v>64.303125000000009</v>
      </c>
      <c r="H33" s="44">
        <f>დაშვებები!H86*დაშვებები!$D$13</f>
        <v>61.087968750000002</v>
      </c>
      <c r="I33" s="44">
        <f>დაშვებები!I86*დაშვებები!$D$13</f>
        <v>58.033570312500004</v>
      </c>
      <c r="J33" s="44">
        <f>დაშვებები!J86*დაშვებები!$D$13</f>
        <v>55.131891796875003</v>
      </c>
      <c r="K33" s="44">
        <f>დაშვებები!K86*დაშვებები!$D$13</f>
        <v>52.375297207031252</v>
      </c>
      <c r="L33" s="44">
        <f>დაშვებები!L86*დაშვებები!$D$13</f>
        <v>49.756532346679691</v>
      </c>
      <c r="M33" s="44">
        <f>დაშვებები!M86*დაშვებები!$D$13</f>
        <v>47.268705729345712</v>
      </c>
      <c r="N33" s="44">
        <f>დაშვებები!N86*დაშვებები!$D$13</f>
        <v>44.905270442878418</v>
      </c>
      <c r="O33" s="44">
        <f>დაშვებები!O86*დაშვებები!$D$13</f>
        <v>42.660006920734496</v>
      </c>
      <c r="P33" s="44">
        <f>დაშვებები!P86*დაშვებები!$D$13</f>
        <v>40.527006574697772</v>
      </c>
      <c r="Q33" s="44">
        <f>დაშვებები!Q86*დაშვებები!$D$13</f>
        <v>38.50065624596288</v>
      </c>
      <c r="R33" s="44">
        <f>დაშვებები!R86*დაშვებები!$D$13</f>
        <v>36.575623433664738</v>
      </c>
      <c r="S33" s="44">
        <f>დაშვებები!S86*დაშვებები!$D$13</f>
        <v>34.746842261981499</v>
      </c>
      <c r="T33" s="11"/>
    </row>
    <row r="34" spans="1:20" x14ac:dyDescent="0.2">
      <c r="A34" s="9"/>
      <c r="B34" s="67">
        <v>6</v>
      </c>
      <c r="C34" s="96" t="s">
        <v>2</v>
      </c>
      <c r="D34" s="44">
        <f>დაშვებები!D84</f>
        <v>0</v>
      </c>
      <c r="E34" s="44">
        <f>დაშვებები!E84</f>
        <v>15000</v>
      </c>
      <c r="F34" s="44">
        <f>დაშვებები!F84</f>
        <v>15450</v>
      </c>
      <c r="G34" s="44">
        <f>დაშვებები!G84</f>
        <v>15913.5</v>
      </c>
      <c r="H34" s="44">
        <f>დაშვებები!H84</f>
        <v>16390.904999999999</v>
      </c>
      <c r="I34" s="44">
        <f>დაშვებები!I84</f>
        <v>16882.632149999998</v>
      </c>
      <c r="J34" s="44">
        <f>დაშვებები!J84</f>
        <v>17389.111114499996</v>
      </c>
      <c r="K34" s="44">
        <f>დაშვებები!K84</f>
        <v>17910.784447934995</v>
      </c>
      <c r="L34" s="44">
        <f>დაშვებები!L84</f>
        <v>18448.107981373047</v>
      </c>
      <c r="M34" s="44">
        <f>დაშვებები!M84</f>
        <v>19001.551220814239</v>
      </c>
      <c r="N34" s="44">
        <f>დაშვებები!N84</f>
        <v>19571.597757438667</v>
      </c>
      <c r="O34" s="44">
        <f>დაშვებები!O84</f>
        <v>20158.745690161828</v>
      </c>
      <c r="P34" s="44">
        <f>დაშვებები!P84</f>
        <v>20763.508060866683</v>
      </c>
      <c r="Q34" s="44">
        <f>დაშვებები!Q84</f>
        <v>21386.413302692683</v>
      </c>
      <c r="R34" s="44">
        <f>დაშვებები!R84</f>
        <v>22028.005701773462</v>
      </c>
      <c r="S34" s="44">
        <f>დაშვებები!S84</f>
        <v>22688.845872826667</v>
      </c>
      <c r="T34" s="11"/>
    </row>
    <row r="35" spans="1:20" x14ac:dyDescent="0.2">
      <c r="B35" s="7">
        <v>7</v>
      </c>
      <c r="C35" s="10" t="s">
        <v>3</v>
      </c>
      <c r="D35" s="117">
        <f t="shared" ref="D35:S35" si="17">SUM(D29:D34)</f>
        <v>2096075</v>
      </c>
      <c r="E35" s="117">
        <f t="shared" si="17"/>
        <v>2402201.25</v>
      </c>
      <c r="F35" s="117">
        <f t="shared" si="17"/>
        <v>2705671.0265000002</v>
      </c>
      <c r="G35" s="117">
        <f t="shared" si="17"/>
        <v>3014484.36442</v>
      </c>
      <c r="H35" s="117">
        <f t="shared" si="17"/>
        <v>3361523.78887635</v>
      </c>
      <c r="I35" s="117">
        <f t="shared" si="17"/>
        <v>3751819.8013481828</v>
      </c>
      <c r="J35" s="117">
        <f t="shared" si="17"/>
        <v>4118801.5159586738</v>
      </c>
      <c r="K35" s="117">
        <f t="shared" si="17"/>
        <v>4522653.2948754681</v>
      </c>
      <c r="L35" s="117">
        <f t="shared" si="17"/>
        <v>4912252.2490359005</v>
      </c>
      <c r="M35" s="117">
        <f t="shared" si="17"/>
        <v>5297566.4549489906</v>
      </c>
      <c r="N35" s="117">
        <f t="shared" si="17"/>
        <v>5713833.2615112169</v>
      </c>
      <c r="O35" s="117">
        <f t="shared" si="17"/>
        <v>6163561.7642895654</v>
      </c>
      <c r="P35" s="117">
        <f t="shared" si="17"/>
        <v>6600446.4992872523</v>
      </c>
      <c r="Q35" s="117">
        <f t="shared" si="17"/>
        <v>6989752.0454801861</v>
      </c>
      <c r="R35" s="117">
        <f t="shared" si="17"/>
        <v>7402310.2914661132</v>
      </c>
      <c r="S35" s="117">
        <f t="shared" si="17"/>
        <v>7839518.9990970204</v>
      </c>
    </row>
    <row r="36" spans="1:20" x14ac:dyDescent="0.2">
      <c r="B36" s="97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</row>
    <row r="37" spans="1:20" x14ac:dyDescent="0.2">
      <c r="B37" s="97"/>
      <c r="C37" s="98" t="s">
        <v>75</v>
      </c>
      <c r="D37" s="99">
        <f>AVERAGE(D35:S35)</f>
        <v>4805779.4754434321</v>
      </c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</row>
    <row r="39" spans="1:20" ht="15.75" x14ac:dyDescent="0.25">
      <c r="C39" s="52" t="s">
        <v>39</v>
      </c>
    </row>
    <row r="40" spans="1:20" x14ac:dyDescent="0.2">
      <c r="A40" s="5"/>
      <c r="B40" s="1" t="s">
        <v>1</v>
      </c>
      <c r="C40" s="6" t="s">
        <v>74</v>
      </c>
      <c r="D40" s="65">
        <v>2020</v>
      </c>
      <c r="E40" s="29">
        <v>2021</v>
      </c>
      <c r="F40" s="65">
        <v>2022</v>
      </c>
      <c r="G40" s="29">
        <v>2023</v>
      </c>
      <c r="H40" s="65">
        <v>2024</v>
      </c>
      <c r="I40" s="29">
        <v>2025</v>
      </c>
      <c r="J40" s="65">
        <v>2026</v>
      </c>
      <c r="K40" s="29">
        <v>2027</v>
      </c>
      <c r="L40" s="65">
        <v>2028</v>
      </c>
      <c r="M40" s="29">
        <v>2029</v>
      </c>
      <c r="N40" s="65">
        <v>2030</v>
      </c>
      <c r="O40" s="29">
        <v>2031</v>
      </c>
      <c r="P40" s="65">
        <v>2032</v>
      </c>
      <c r="Q40" s="29">
        <v>2033</v>
      </c>
      <c r="R40" s="65">
        <v>2034</v>
      </c>
      <c r="S40" s="29">
        <v>2035</v>
      </c>
      <c r="T40" s="5"/>
    </row>
    <row r="41" spans="1:20" ht="25.5" x14ac:dyDescent="0.2">
      <c r="A41" s="9"/>
      <c r="B41" s="67">
        <v>1</v>
      </c>
      <c r="C41" s="34" t="s">
        <v>9</v>
      </c>
      <c r="D41" s="44">
        <f>დაშვებები!D91</f>
        <v>200000</v>
      </c>
      <c r="E41" s="44">
        <f>დაშვებები!E91</f>
        <v>206000</v>
      </c>
      <c r="F41" s="44">
        <f>დაშვებები!F91</f>
        <v>212180</v>
      </c>
      <c r="G41" s="44">
        <f>დაშვებები!G91</f>
        <v>218545.4</v>
      </c>
      <c r="H41" s="44">
        <f>დაშვებები!H91</f>
        <v>225101.76199999999</v>
      </c>
      <c r="I41" s="44">
        <f>დაშვებები!I91</f>
        <v>231854.81485999998</v>
      </c>
      <c r="J41" s="44">
        <f>დაშვებები!J91</f>
        <v>238810.45930579997</v>
      </c>
      <c r="K41" s="44">
        <f>დაშვებები!K91</f>
        <v>245974.77308497397</v>
      </c>
      <c r="L41" s="44">
        <f>დაშვებები!L91</f>
        <v>253354.01627752319</v>
      </c>
      <c r="M41" s="44">
        <f>დაშვებები!M91</f>
        <v>260954.63676584887</v>
      </c>
      <c r="N41" s="44">
        <f>დაშვებები!N91</f>
        <v>268783.27586882433</v>
      </c>
      <c r="O41" s="44">
        <f>დაშვებები!O91</f>
        <v>276846.77414488909</v>
      </c>
      <c r="P41" s="44">
        <f>დაშვებები!P91</f>
        <v>285152.17736923578</v>
      </c>
      <c r="Q41" s="44">
        <f>დაშვებები!Q91</f>
        <v>293706.74269031285</v>
      </c>
      <c r="R41" s="44">
        <f>დაშვებები!R91</f>
        <v>302517.94497102225</v>
      </c>
      <c r="S41" s="44">
        <f>დაშვებები!S91</f>
        <v>311593.48332015291</v>
      </c>
      <c r="T41" s="9"/>
    </row>
    <row r="42" spans="1:20" x14ac:dyDescent="0.2">
      <c r="A42" s="9"/>
      <c r="B42" s="67">
        <v>2</v>
      </c>
      <c r="C42" s="35" t="s">
        <v>14</v>
      </c>
      <c r="D42" s="44">
        <f>დაშვებები!D103</f>
        <v>0</v>
      </c>
      <c r="E42" s="44">
        <f>დაშვებები!E103</f>
        <v>7000</v>
      </c>
      <c r="F42" s="44">
        <f>დაშვებები!F103</f>
        <v>9000</v>
      </c>
      <c r="G42" s="44">
        <f>დაშვებები!G103</f>
        <v>11000</v>
      </c>
      <c r="H42" s="44">
        <f>დაშვებები!H103</f>
        <v>13000</v>
      </c>
      <c r="I42" s="44">
        <f>დაშვებები!I103</f>
        <v>15000</v>
      </c>
      <c r="J42" s="44">
        <f>დაშვებები!J103</f>
        <v>17000</v>
      </c>
      <c r="K42" s="44">
        <f>დაშვებები!K103</f>
        <v>19000</v>
      </c>
      <c r="L42" s="44">
        <f>დაშვებები!L103</f>
        <v>20000</v>
      </c>
      <c r="M42" s="44">
        <f>დაშვებები!M103</f>
        <v>20600</v>
      </c>
      <c r="N42" s="44">
        <f>დაშვებები!N103</f>
        <v>21218</v>
      </c>
      <c r="O42" s="44">
        <f>დაშვებები!O103</f>
        <v>21854.54</v>
      </c>
      <c r="P42" s="44">
        <f>დაშვებები!P103</f>
        <v>22510.176200000002</v>
      </c>
      <c r="Q42" s="44">
        <f>დაშვებები!Q103</f>
        <v>23185.481486000001</v>
      </c>
      <c r="R42" s="44">
        <f>დაშვებები!R103</f>
        <v>23881.04593058</v>
      </c>
      <c r="S42" s="44">
        <f>დაშვებები!S103</f>
        <v>24597.4773084974</v>
      </c>
      <c r="T42" s="9"/>
    </row>
    <row r="43" spans="1:20" ht="25.5" x14ac:dyDescent="0.2">
      <c r="A43" s="9"/>
      <c r="B43" s="67">
        <v>3</v>
      </c>
      <c r="C43" s="34" t="s">
        <v>10</v>
      </c>
      <c r="D43" s="44">
        <f>დაშვებები!D92</f>
        <v>600000</v>
      </c>
      <c r="E43" s="44">
        <f>დაშვებები!E92</f>
        <v>745290.00000000012</v>
      </c>
      <c r="F43" s="44">
        <f>დაშვებები!F92</f>
        <v>893677.23900000006</v>
      </c>
      <c r="G43" s="44">
        <f>დაშვებები!G92</f>
        <v>1032197.211045</v>
      </c>
      <c r="H43" s="44">
        <f>დაშვებები!H92</f>
        <v>1192187.778756975</v>
      </c>
      <c r="I43" s="44">
        <f>დაშვებები!I92</f>
        <v>1376976.8844643061</v>
      </c>
      <c r="J43" s="44">
        <f>დაშვებები!J92</f>
        <v>1518117.0151218974</v>
      </c>
      <c r="K43" s="44">
        <f>დაშვებები!K92</f>
        <v>1673724.0091718924</v>
      </c>
      <c r="L43" s="44">
        <f>დაშვებები!L92</f>
        <v>1845280.7201120113</v>
      </c>
      <c r="M43" s="44">
        <f>დაშვებები!M92</f>
        <v>1995671.0988011404</v>
      </c>
      <c r="N43" s="44">
        <f>დაშვებები!N92</f>
        <v>2158318.2933534333</v>
      </c>
      <c r="O43" s="44">
        <f>დაშვებები!O92</f>
        <v>2334221.2342617381</v>
      </c>
      <c r="P43" s="44">
        <f>დაშვებები!P92</f>
        <v>2475441.6189345731</v>
      </c>
      <c r="Q43" s="44">
        <f>დაშვებები!Q92</f>
        <v>2625205.8368801149</v>
      </c>
      <c r="R43" s="44">
        <f>დაშვებები!R92</f>
        <v>2784030.7900113622</v>
      </c>
      <c r="S43" s="44">
        <f>დაშვებები!S92</f>
        <v>2952464.6528070499</v>
      </c>
      <c r="T43" s="9"/>
    </row>
    <row r="44" spans="1:20" x14ac:dyDescent="0.2">
      <c r="A44" s="9"/>
      <c r="B44" s="67">
        <v>4</v>
      </c>
      <c r="C44" s="34" t="s">
        <v>78</v>
      </c>
      <c r="D44" s="44">
        <f>დაშვებები!D95</f>
        <v>1296000</v>
      </c>
      <c r="E44" s="44">
        <f>დაშვებები!E95</f>
        <v>1428840</v>
      </c>
      <c r="F44" s="44">
        <f>დაშვებები!F95</f>
        <v>1575296.1</v>
      </c>
      <c r="G44" s="44">
        <f>დაშვებები!G95</f>
        <v>1736763.9502500002</v>
      </c>
      <c r="H44" s="44">
        <f>დაშვებები!H95</f>
        <v>1914782.2551506255</v>
      </c>
      <c r="I44" s="44">
        <f>დაშვებები!I95</f>
        <v>2111047.4363035643</v>
      </c>
      <c r="J44" s="44">
        <f>დაშვებები!J95</f>
        <v>2327429.7985246796</v>
      </c>
      <c r="K44" s="44">
        <f>დაშვებები!K95</f>
        <v>2565991.352873459</v>
      </c>
      <c r="L44" s="44">
        <f>დაშვებები!L95</f>
        <v>2775119.6481326465</v>
      </c>
      <c r="M44" s="44">
        <f>დაშვებები!M95</f>
        <v>3001291.899455457</v>
      </c>
      <c r="N44" s="44">
        <f>დაშვებები!N95</f>
        <v>3245897.189261077</v>
      </c>
      <c r="O44" s="44">
        <f>დაშვებები!O95</f>
        <v>3510437.8101858553</v>
      </c>
      <c r="P44" s="44">
        <f>დაშვებები!P95</f>
        <v>3796538.4917160021</v>
      </c>
      <c r="Q44" s="44">
        <f>დაშვებები!Q95</f>
        <v>4026229.0704648197</v>
      </c>
      <c r="R44" s="44">
        <f>დაშვებები!R95</f>
        <v>4269815.9292279407</v>
      </c>
      <c r="S44" s="44">
        <f>დაშვებები!S95</f>
        <v>4528139.7929462316</v>
      </c>
      <c r="T44" s="11"/>
    </row>
    <row r="45" spans="1:20" x14ac:dyDescent="0.2">
      <c r="A45" s="9"/>
      <c r="B45" s="67">
        <v>5</v>
      </c>
      <c r="C45" s="105" t="s">
        <v>82</v>
      </c>
      <c r="D45" s="44">
        <f>დაშვებები!D106*დაშვებები!$D$13</f>
        <v>75</v>
      </c>
      <c r="E45" s="44">
        <f>დაშვებები!E106*დაშვებები!$D$13</f>
        <v>71.25</v>
      </c>
      <c r="F45" s="44">
        <f>დაშვებები!F106*დაშვებები!$D$13</f>
        <v>67.6875</v>
      </c>
      <c r="G45" s="44">
        <f>დაშვებები!G106*დაშვებები!$D$13</f>
        <v>64.303125000000009</v>
      </c>
      <c r="H45" s="44">
        <f>დაშვებები!H106*დაშვებები!$D$13</f>
        <v>61.087968750000002</v>
      </c>
      <c r="I45" s="44">
        <f>დაშვებები!I106*დაშვებები!$D$13</f>
        <v>58.033570312500004</v>
      </c>
      <c r="J45" s="44">
        <f>დაშვებები!J106*დაშვებები!$D$13</f>
        <v>55.131891796875003</v>
      </c>
      <c r="K45" s="44">
        <f>დაშვებები!K106*დაშვებები!$D$13</f>
        <v>52.375297207031252</v>
      </c>
      <c r="L45" s="44">
        <f>დაშვებები!L106*დაშვებები!$D$13</f>
        <v>49.756532346679691</v>
      </c>
      <c r="M45" s="44">
        <f>დაშვებები!M106*დაშვებები!$D$13</f>
        <v>47.268705729345712</v>
      </c>
      <c r="N45" s="44">
        <f>დაშვებები!N106*დაშვებები!$D$13</f>
        <v>44.905270442878418</v>
      </c>
      <c r="O45" s="44">
        <f>დაშვებები!O106*დაშვებები!$D$13</f>
        <v>42.660006920734496</v>
      </c>
      <c r="P45" s="44">
        <f>დაშვებები!P106*დაშვებები!$D$13</f>
        <v>40.527006574697772</v>
      </c>
      <c r="Q45" s="44">
        <f>დაშვებები!Q106*დაშვებები!$D$13</f>
        <v>38.50065624596288</v>
      </c>
      <c r="R45" s="44">
        <f>დაშვებები!R106*დაშვებები!$D$13</f>
        <v>36.575623433664738</v>
      </c>
      <c r="S45" s="44">
        <f>დაშვებები!S106*დაშვებები!$D$13</f>
        <v>34.746842261981499</v>
      </c>
      <c r="T45" s="11"/>
    </row>
    <row r="46" spans="1:20" x14ac:dyDescent="0.2">
      <c r="A46" s="9"/>
      <c r="B46" s="67">
        <v>6</v>
      </c>
      <c r="C46" s="96" t="s">
        <v>2</v>
      </c>
      <c r="D46" s="44">
        <f>დაშვებები!D104</f>
        <v>0</v>
      </c>
      <c r="E46" s="44">
        <f>დაშვებები!E104</f>
        <v>15000</v>
      </c>
      <c r="F46" s="44">
        <f>დაშვებები!F104</f>
        <v>15450</v>
      </c>
      <c r="G46" s="44">
        <f>დაშვებები!G104</f>
        <v>15913.5</v>
      </c>
      <c r="H46" s="44">
        <f>დაშვებები!H104</f>
        <v>16390.904999999999</v>
      </c>
      <c r="I46" s="44">
        <f>დაშვებები!I104</f>
        <v>16882.632149999998</v>
      </c>
      <c r="J46" s="44">
        <f>დაშვებები!J104</f>
        <v>17389.111114499996</v>
      </c>
      <c r="K46" s="44">
        <f>დაშვებები!K104</f>
        <v>17910.784447934995</v>
      </c>
      <c r="L46" s="44">
        <f>დაშვებები!L104</f>
        <v>18448.107981373047</v>
      </c>
      <c r="M46" s="44">
        <f>დაშვებები!M104</f>
        <v>19001.551220814239</v>
      </c>
      <c r="N46" s="44">
        <f>დაშვებები!N104</f>
        <v>19571.597757438667</v>
      </c>
      <c r="O46" s="44">
        <f>დაშვებები!O104</f>
        <v>20158.745690161828</v>
      </c>
      <c r="P46" s="44">
        <f>დაშვებები!P104</f>
        <v>20763.508060866683</v>
      </c>
      <c r="Q46" s="44">
        <f>დაშვებები!Q104</f>
        <v>21386.413302692683</v>
      </c>
      <c r="R46" s="44">
        <f>დაშვებები!R104</f>
        <v>22028.005701773462</v>
      </c>
      <c r="S46" s="44">
        <f>დაშვებები!S104</f>
        <v>22688.845872826667</v>
      </c>
      <c r="T46" s="11"/>
    </row>
    <row r="47" spans="1:20" x14ac:dyDescent="0.2">
      <c r="B47" s="7">
        <v>7</v>
      </c>
      <c r="C47" s="10" t="s">
        <v>3</v>
      </c>
      <c r="D47" s="117">
        <f t="shared" ref="D47:S47" si="18">SUM(D41:D46)</f>
        <v>2096075</v>
      </c>
      <c r="E47" s="117">
        <f t="shared" si="18"/>
        <v>2402201.25</v>
      </c>
      <c r="F47" s="117">
        <f t="shared" si="18"/>
        <v>2705671.0265000002</v>
      </c>
      <c r="G47" s="117">
        <f t="shared" si="18"/>
        <v>3014484.36442</v>
      </c>
      <c r="H47" s="117">
        <f t="shared" si="18"/>
        <v>3361523.78887635</v>
      </c>
      <c r="I47" s="117">
        <f t="shared" si="18"/>
        <v>3751819.8013481828</v>
      </c>
      <c r="J47" s="117">
        <f t="shared" si="18"/>
        <v>4118801.5159586738</v>
      </c>
      <c r="K47" s="117">
        <f t="shared" si="18"/>
        <v>4522653.2948754681</v>
      </c>
      <c r="L47" s="117">
        <f t="shared" si="18"/>
        <v>4912252.2490359005</v>
      </c>
      <c r="M47" s="117">
        <f t="shared" si="18"/>
        <v>5297566.4549489906</v>
      </c>
      <c r="N47" s="117">
        <f t="shared" si="18"/>
        <v>5713833.2615112169</v>
      </c>
      <c r="O47" s="117">
        <f t="shared" si="18"/>
        <v>6163561.7642895654</v>
      </c>
      <c r="P47" s="117">
        <f t="shared" si="18"/>
        <v>6600446.4992872523</v>
      </c>
      <c r="Q47" s="117">
        <f t="shared" si="18"/>
        <v>6989752.0454801861</v>
      </c>
      <c r="R47" s="117">
        <f t="shared" si="18"/>
        <v>7402310.2914661132</v>
      </c>
      <c r="S47" s="117">
        <f t="shared" si="18"/>
        <v>7839518.9990970204</v>
      </c>
    </row>
    <row r="48" spans="1:20" x14ac:dyDescent="0.2">
      <c r="B48" s="97"/>
      <c r="C48" s="98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</row>
    <row r="49" spans="1:20" x14ac:dyDescent="0.2">
      <c r="B49" s="97"/>
      <c r="C49" s="98" t="s">
        <v>75</v>
      </c>
      <c r="D49" s="99">
        <f>AVERAGE(D47:S47)</f>
        <v>4805779.4754434321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</row>
    <row r="61" spans="1:20" s="5" customForma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s="9" customForma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s="9" customForma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s="9" customForma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s="9" customForma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s="11" customForma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s="11" customForma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76" spans="1:20" s="5" customForma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s="9" customForma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s="9" customForma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s="9" customForma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s="9" customForma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s="11" customForma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s="11" customForma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9" spans="1:20" s="5" customForma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s="9" customForma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s="9" customForma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s="9" customForma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 s="11" customForma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 s="11" customForma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103" spans="1:20" s="5" customForma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s="9" customForma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 s="9" customForma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 s="9" customForma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 s="11" customForma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 s="11" customForma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</sheetData>
  <mergeCells count="2">
    <mergeCell ref="B2:S2"/>
    <mergeCell ref="B3:S3"/>
  </mergeCells>
  <phoneticPr fontId="2" type="noConversion"/>
  <pageMargins left="0.25" right="0.25" top="0.25" bottom="0.25" header="0" footer="0"/>
  <pageSetup paperSize="9" scale="5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FD54"/>
  <sheetViews>
    <sheetView view="pageBreakPreview" zoomScale="80" zoomScaleNormal="100" zoomScaleSheetLayoutView="80" workbookViewId="0">
      <selection activeCell="C13" sqref="C13"/>
    </sheetView>
  </sheetViews>
  <sheetFormatPr defaultColWidth="0" defaultRowHeight="12.75" x14ac:dyDescent="0.2"/>
  <cols>
    <col min="1" max="1" width="3.5703125" style="74" customWidth="1"/>
    <col min="2" max="2" width="45.28515625" style="74" bestFit="1" customWidth="1"/>
    <col min="3" max="3" width="17.7109375" style="74" customWidth="1"/>
    <col min="4" max="19" width="15.7109375" style="74" customWidth="1"/>
    <col min="20" max="16384" width="0" style="74" hidden="1"/>
  </cols>
  <sheetData>
    <row r="1" spans="2:16384" x14ac:dyDescent="0.2">
      <c r="E1" s="78"/>
    </row>
    <row r="2" spans="2:16384" ht="18.75" customHeight="1" x14ac:dyDescent="0.2">
      <c r="B2" s="129" t="str">
        <f>ხარჯები!B2</f>
        <v>ფიზიკური აღზრდისა და სპორტის სახელმწიფო უნივერსიტეტის და კოლეჯის  მშენებლობა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2:16384" x14ac:dyDescent="0.2">
      <c r="B3" s="130" t="s">
        <v>87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</row>
    <row r="4" spans="2:16384" ht="15.75" x14ac:dyDescent="0.25">
      <c r="B4" s="52" t="s">
        <v>58</v>
      </c>
      <c r="E4" s="78"/>
    </row>
    <row r="5" spans="2:16384" s="94" customFormat="1" x14ac:dyDescent="0.2">
      <c r="B5" s="93"/>
      <c r="C5" s="118">
        <v>2019</v>
      </c>
      <c r="D5" s="118">
        <v>2020</v>
      </c>
      <c r="E5" s="118">
        <v>2021</v>
      </c>
      <c r="F5" s="118">
        <v>2022</v>
      </c>
      <c r="G5" s="118">
        <v>2023</v>
      </c>
      <c r="H5" s="118">
        <v>2024</v>
      </c>
      <c r="I5" s="118">
        <v>2025</v>
      </c>
      <c r="J5" s="118">
        <v>2026</v>
      </c>
      <c r="K5" s="118">
        <v>2027</v>
      </c>
      <c r="L5" s="118">
        <v>2028</v>
      </c>
      <c r="M5" s="118">
        <v>2029</v>
      </c>
      <c r="N5" s="118">
        <v>2030</v>
      </c>
      <c r="O5" s="118">
        <v>2031</v>
      </c>
      <c r="P5" s="118">
        <v>2032</v>
      </c>
      <c r="Q5" s="118">
        <v>2033</v>
      </c>
      <c r="R5" s="118">
        <v>2034</v>
      </c>
      <c r="S5" s="118">
        <v>2035</v>
      </c>
    </row>
    <row r="6" spans="2:16384" x14ac:dyDescent="0.2">
      <c r="B6" s="75" t="s">
        <v>47</v>
      </c>
      <c r="C6" s="119"/>
      <c r="D6" s="119">
        <f>სარგებელი!D10</f>
        <v>2318000</v>
      </c>
      <c r="E6" s="119">
        <f>სარგებელი!E10</f>
        <v>2318060</v>
      </c>
      <c r="F6" s="119">
        <f>სარგებელი!F10</f>
        <v>2318121.7999999998</v>
      </c>
      <c r="G6" s="119">
        <f>სარგებელი!G10</f>
        <v>2318185.4539999999</v>
      </c>
      <c r="H6" s="119">
        <f>სარგებელი!H10</f>
        <v>2318251.0176200001</v>
      </c>
      <c r="I6" s="119">
        <f>სარგებელი!I10</f>
        <v>2318318.5481485999</v>
      </c>
      <c r="J6" s="119">
        <f>სარგებელი!J10</f>
        <v>2318388.1045930581</v>
      </c>
      <c r="K6" s="119">
        <f>სარგებელი!K10</f>
        <v>2318459.7477308498</v>
      </c>
      <c r="L6" s="119">
        <f>სარგებელი!L10</f>
        <v>2318533.5401627752</v>
      </c>
      <c r="M6" s="119">
        <f>სარგებელი!M10</f>
        <v>2318609.5463676583</v>
      </c>
      <c r="N6" s="119">
        <f>სარგებელი!N10</f>
        <v>2318687.8327586884</v>
      </c>
      <c r="O6" s="119">
        <f>სარგებელი!O10</f>
        <v>2318768.4677414489</v>
      </c>
      <c r="P6" s="119">
        <f>სარგებელი!P10</f>
        <v>2318851.5217736922</v>
      </c>
      <c r="Q6" s="119">
        <f>სარგებელი!Q10</f>
        <v>2318937.0674269032</v>
      </c>
      <c r="R6" s="119">
        <f>სარგებელი!R10</f>
        <v>2319025.1794497101</v>
      </c>
      <c r="S6" s="119">
        <f>სარგებელი!S10</f>
        <v>2319115.9348332016</v>
      </c>
      <c r="T6" s="76" t="e">
        <f>სარგებელი!#REF!</f>
        <v>#REF!</v>
      </c>
      <c r="U6" s="76" t="e">
        <f>სარგებელი!#REF!</f>
        <v>#REF!</v>
      </c>
      <c r="V6" s="76" t="e">
        <f>სარგებელი!#REF!</f>
        <v>#REF!</v>
      </c>
      <c r="W6" s="76" t="e">
        <f>სარგებელი!#REF!</f>
        <v>#REF!</v>
      </c>
      <c r="X6" s="76" t="e">
        <f>სარგებელი!#REF!</f>
        <v>#REF!</v>
      </c>
      <c r="Y6" s="76" t="e">
        <f>სარგებელი!#REF!</f>
        <v>#REF!</v>
      </c>
      <c r="Z6" s="76" t="e">
        <f>სარგებელი!#REF!</f>
        <v>#REF!</v>
      </c>
      <c r="AA6" s="76" t="e">
        <f>სარგებელი!#REF!</f>
        <v>#REF!</v>
      </c>
      <c r="AB6" s="76" t="e">
        <f>სარგებელი!#REF!</f>
        <v>#REF!</v>
      </c>
      <c r="AC6" s="76" t="e">
        <f>სარგებელი!#REF!</f>
        <v>#REF!</v>
      </c>
      <c r="AD6" s="76" t="e">
        <f>სარგებელი!#REF!</f>
        <v>#REF!</v>
      </c>
      <c r="AE6" s="76" t="e">
        <f>სარგებელი!#REF!</f>
        <v>#REF!</v>
      </c>
      <c r="AF6" s="76" t="e">
        <f>სარგებელი!#REF!</f>
        <v>#REF!</v>
      </c>
      <c r="AG6" s="76" t="e">
        <f>სარგებელი!#REF!</f>
        <v>#REF!</v>
      </c>
      <c r="AH6" s="76" t="e">
        <f>სარგებელი!#REF!</f>
        <v>#REF!</v>
      </c>
      <c r="AI6" s="76" t="e">
        <f>სარგებელი!#REF!</f>
        <v>#REF!</v>
      </c>
      <c r="AJ6" s="76" t="e">
        <f>სარგებელი!#REF!</f>
        <v>#REF!</v>
      </c>
      <c r="AK6" s="76" t="e">
        <f>სარგებელი!#REF!</f>
        <v>#REF!</v>
      </c>
      <c r="AL6" s="76" t="e">
        <f>სარგებელი!#REF!</f>
        <v>#REF!</v>
      </c>
      <c r="AM6" s="76" t="e">
        <f>სარგებელი!#REF!</f>
        <v>#REF!</v>
      </c>
      <c r="AN6" s="76" t="e">
        <f>სარგებელი!#REF!</f>
        <v>#REF!</v>
      </c>
      <c r="AO6" s="76" t="e">
        <f>სარგებელი!#REF!</f>
        <v>#REF!</v>
      </c>
      <c r="AP6" s="76" t="e">
        <f>სარგებელი!#REF!</f>
        <v>#REF!</v>
      </c>
      <c r="AQ6" s="76" t="e">
        <f>სარგებელი!#REF!</f>
        <v>#REF!</v>
      </c>
      <c r="AR6" s="76" t="e">
        <f>სარგებელი!#REF!</f>
        <v>#REF!</v>
      </c>
      <c r="AS6" s="76" t="e">
        <f>სარგებელი!#REF!</f>
        <v>#REF!</v>
      </c>
      <c r="AT6" s="76" t="e">
        <f>სარგებელი!#REF!</f>
        <v>#REF!</v>
      </c>
      <c r="AU6" s="76" t="e">
        <f>სარგებელი!#REF!</f>
        <v>#REF!</v>
      </c>
      <c r="AV6" s="76" t="e">
        <f>სარგებელი!#REF!</f>
        <v>#REF!</v>
      </c>
      <c r="AW6" s="76" t="e">
        <f>სარგებელი!#REF!</f>
        <v>#REF!</v>
      </c>
      <c r="AX6" s="76" t="e">
        <f>სარგებელი!#REF!</f>
        <v>#REF!</v>
      </c>
      <c r="AY6" s="76" t="e">
        <f>სარგებელი!#REF!</f>
        <v>#REF!</v>
      </c>
      <c r="AZ6" s="76" t="e">
        <f>სარგებელი!#REF!</f>
        <v>#REF!</v>
      </c>
      <c r="BA6" s="76" t="e">
        <f>სარგებელი!#REF!</f>
        <v>#REF!</v>
      </c>
      <c r="BB6" s="76" t="e">
        <f>სარგებელი!#REF!</f>
        <v>#REF!</v>
      </c>
      <c r="BC6" s="76" t="e">
        <f>სარგებელი!#REF!</f>
        <v>#REF!</v>
      </c>
      <c r="BD6" s="76" t="e">
        <f>სარგებელი!#REF!</f>
        <v>#REF!</v>
      </c>
      <c r="BE6" s="76" t="e">
        <f>სარგებელი!#REF!</f>
        <v>#REF!</v>
      </c>
      <c r="BF6" s="76" t="e">
        <f>სარგებელი!#REF!</f>
        <v>#REF!</v>
      </c>
      <c r="BG6" s="76" t="e">
        <f>სარგებელი!#REF!</f>
        <v>#REF!</v>
      </c>
      <c r="BH6" s="76" t="e">
        <f>სარგებელი!#REF!</f>
        <v>#REF!</v>
      </c>
      <c r="BI6" s="76" t="e">
        <f>სარგებელი!#REF!</f>
        <v>#REF!</v>
      </c>
      <c r="BJ6" s="76" t="e">
        <f>სარგებელი!#REF!</f>
        <v>#REF!</v>
      </c>
      <c r="BK6" s="76" t="e">
        <f>სარგებელი!#REF!</f>
        <v>#REF!</v>
      </c>
      <c r="BL6" s="76" t="e">
        <f>სარგებელი!#REF!</f>
        <v>#REF!</v>
      </c>
      <c r="BM6" s="76" t="e">
        <f>სარგებელი!#REF!</f>
        <v>#REF!</v>
      </c>
      <c r="BN6" s="76" t="e">
        <f>სარგებელი!#REF!</f>
        <v>#REF!</v>
      </c>
      <c r="BO6" s="76" t="e">
        <f>სარგებელი!#REF!</f>
        <v>#REF!</v>
      </c>
      <c r="BP6" s="76" t="e">
        <f>სარგებელი!#REF!</f>
        <v>#REF!</v>
      </c>
      <c r="BQ6" s="76" t="e">
        <f>სარგებელი!#REF!</f>
        <v>#REF!</v>
      </c>
      <c r="BR6" s="76" t="e">
        <f>სარგებელი!#REF!</f>
        <v>#REF!</v>
      </c>
      <c r="BS6" s="76" t="e">
        <f>სარგებელი!#REF!</f>
        <v>#REF!</v>
      </c>
      <c r="BT6" s="76" t="e">
        <f>სარგებელი!#REF!</f>
        <v>#REF!</v>
      </c>
      <c r="BU6" s="76" t="e">
        <f>სარგებელი!#REF!</f>
        <v>#REF!</v>
      </c>
      <c r="BV6" s="76" t="e">
        <f>სარგებელი!#REF!</f>
        <v>#REF!</v>
      </c>
      <c r="BW6" s="76" t="e">
        <f>სარგებელი!#REF!</f>
        <v>#REF!</v>
      </c>
      <c r="BX6" s="76" t="e">
        <f>სარგებელი!#REF!</f>
        <v>#REF!</v>
      </c>
      <c r="BY6" s="76" t="e">
        <f>სარგებელი!#REF!</f>
        <v>#REF!</v>
      </c>
      <c r="BZ6" s="76" t="e">
        <f>სარგებელი!#REF!</f>
        <v>#REF!</v>
      </c>
      <c r="CA6" s="76" t="e">
        <f>სარგებელი!#REF!</f>
        <v>#REF!</v>
      </c>
      <c r="CB6" s="76" t="e">
        <f>სარგებელი!#REF!</f>
        <v>#REF!</v>
      </c>
      <c r="CC6" s="76" t="e">
        <f>სარგებელი!#REF!</f>
        <v>#REF!</v>
      </c>
      <c r="CD6" s="76" t="e">
        <f>სარგებელი!#REF!</f>
        <v>#REF!</v>
      </c>
      <c r="CE6" s="76" t="e">
        <f>სარგებელი!#REF!</f>
        <v>#REF!</v>
      </c>
      <c r="CF6" s="76" t="e">
        <f>სარგებელი!#REF!</f>
        <v>#REF!</v>
      </c>
      <c r="CG6" s="76" t="e">
        <f>სარგებელი!#REF!</f>
        <v>#REF!</v>
      </c>
      <c r="CH6" s="76" t="e">
        <f>სარგებელი!#REF!</f>
        <v>#REF!</v>
      </c>
      <c r="CI6" s="76" t="e">
        <f>სარგებელი!#REF!</f>
        <v>#REF!</v>
      </c>
      <c r="CJ6" s="76" t="e">
        <f>სარგებელი!#REF!</f>
        <v>#REF!</v>
      </c>
      <c r="CK6" s="76" t="e">
        <f>სარგებელი!#REF!</f>
        <v>#REF!</v>
      </c>
      <c r="CL6" s="76" t="e">
        <f>სარგებელი!#REF!</f>
        <v>#REF!</v>
      </c>
      <c r="CM6" s="76" t="e">
        <f>სარგებელი!#REF!</f>
        <v>#REF!</v>
      </c>
      <c r="CN6" s="76" t="e">
        <f>სარგებელი!#REF!</f>
        <v>#REF!</v>
      </c>
      <c r="CO6" s="76" t="e">
        <f>სარგებელი!#REF!</f>
        <v>#REF!</v>
      </c>
      <c r="CP6" s="76" t="e">
        <f>სარგებელი!#REF!</f>
        <v>#REF!</v>
      </c>
      <c r="CQ6" s="76" t="e">
        <f>სარგებელი!#REF!</f>
        <v>#REF!</v>
      </c>
      <c r="CR6" s="76" t="e">
        <f>სარგებელი!#REF!</f>
        <v>#REF!</v>
      </c>
      <c r="CS6" s="76" t="e">
        <f>სარგებელი!#REF!</f>
        <v>#REF!</v>
      </c>
      <c r="CT6" s="76" t="e">
        <f>სარგებელი!#REF!</f>
        <v>#REF!</v>
      </c>
      <c r="CU6" s="76" t="e">
        <f>სარგებელი!#REF!</f>
        <v>#REF!</v>
      </c>
      <c r="CV6" s="76" t="e">
        <f>სარგებელი!#REF!</f>
        <v>#REF!</v>
      </c>
      <c r="CW6" s="76" t="e">
        <f>სარგებელი!#REF!</f>
        <v>#REF!</v>
      </c>
      <c r="CX6" s="76" t="e">
        <f>სარგებელი!#REF!</f>
        <v>#REF!</v>
      </c>
      <c r="CY6" s="76" t="e">
        <f>სარგებელი!#REF!</f>
        <v>#REF!</v>
      </c>
      <c r="CZ6" s="76" t="e">
        <f>სარგებელი!#REF!</f>
        <v>#REF!</v>
      </c>
      <c r="DA6" s="76" t="e">
        <f>სარგებელი!#REF!</f>
        <v>#REF!</v>
      </c>
      <c r="DB6" s="76" t="e">
        <f>სარგებელი!#REF!</f>
        <v>#REF!</v>
      </c>
      <c r="DC6" s="76" t="e">
        <f>სარგებელი!#REF!</f>
        <v>#REF!</v>
      </c>
      <c r="DD6" s="76" t="e">
        <f>სარგებელი!#REF!</f>
        <v>#REF!</v>
      </c>
      <c r="DE6" s="76" t="e">
        <f>სარგებელი!#REF!</f>
        <v>#REF!</v>
      </c>
      <c r="DF6" s="76" t="e">
        <f>სარგებელი!#REF!</f>
        <v>#REF!</v>
      </c>
      <c r="DG6" s="76" t="e">
        <f>სარგებელი!#REF!</f>
        <v>#REF!</v>
      </c>
      <c r="DH6" s="76" t="e">
        <f>სარგებელი!#REF!</f>
        <v>#REF!</v>
      </c>
      <c r="DI6" s="76" t="e">
        <f>სარგებელი!#REF!</f>
        <v>#REF!</v>
      </c>
      <c r="DJ6" s="76" t="e">
        <f>სარგებელი!#REF!</f>
        <v>#REF!</v>
      </c>
      <c r="DK6" s="76" t="e">
        <f>სარგებელი!#REF!</f>
        <v>#REF!</v>
      </c>
      <c r="DL6" s="76" t="e">
        <f>სარგებელი!#REF!</f>
        <v>#REF!</v>
      </c>
      <c r="DM6" s="76" t="e">
        <f>სარგებელი!#REF!</f>
        <v>#REF!</v>
      </c>
      <c r="DN6" s="76" t="e">
        <f>სარგებელი!#REF!</f>
        <v>#REF!</v>
      </c>
      <c r="DO6" s="76" t="e">
        <f>სარგებელი!#REF!</f>
        <v>#REF!</v>
      </c>
      <c r="DP6" s="76" t="e">
        <f>სარგებელი!#REF!</f>
        <v>#REF!</v>
      </c>
      <c r="DQ6" s="76" t="e">
        <f>სარგებელი!#REF!</f>
        <v>#REF!</v>
      </c>
      <c r="DR6" s="76" t="e">
        <f>სარგებელი!#REF!</f>
        <v>#REF!</v>
      </c>
      <c r="DS6" s="76" t="e">
        <f>სარგებელი!#REF!</f>
        <v>#REF!</v>
      </c>
      <c r="DT6" s="76" t="e">
        <f>სარგებელი!#REF!</f>
        <v>#REF!</v>
      </c>
      <c r="DU6" s="76" t="e">
        <f>სარგებელი!#REF!</f>
        <v>#REF!</v>
      </c>
      <c r="DV6" s="76" t="e">
        <f>სარგებელი!#REF!</f>
        <v>#REF!</v>
      </c>
      <c r="DW6" s="76" t="e">
        <f>სარგებელი!#REF!</f>
        <v>#REF!</v>
      </c>
      <c r="DX6" s="76" t="e">
        <f>სარგებელი!#REF!</f>
        <v>#REF!</v>
      </c>
      <c r="DY6" s="76" t="e">
        <f>სარგებელი!#REF!</f>
        <v>#REF!</v>
      </c>
      <c r="DZ6" s="76" t="e">
        <f>სარგებელი!#REF!</f>
        <v>#REF!</v>
      </c>
      <c r="EA6" s="76" t="e">
        <f>სარგებელი!#REF!</f>
        <v>#REF!</v>
      </c>
      <c r="EB6" s="76" t="e">
        <f>სარგებელი!#REF!</f>
        <v>#REF!</v>
      </c>
      <c r="EC6" s="76" t="e">
        <f>სარგებელი!#REF!</f>
        <v>#REF!</v>
      </c>
      <c r="ED6" s="76" t="e">
        <f>სარგებელი!#REF!</f>
        <v>#REF!</v>
      </c>
      <c r="EE6" s="76" t="e">
        <f>სარგებელი!#REF!</f>
        <v>#REF!</v>
      </c>
      <c r="EF6" s="76" t="e">
        <f>სარგებელი!#REF!</f>
        <v>#REF!</v>
      </c>
      <c r="EG6" s="76" t="e">
        <f>სარგებელი!#REF!</f>
        <v>#REF!</v>
      </c>
      <c r="EH6" s="76" t="e">
        <f>სარგებელი!#REF!</f>
        <v>#REF!</v>
      </c>
      <c r="EI6" s="76" t="e">
        <f>სარგებელი!#REF!</f>
        <v>#REF!</v>
      </c>
      <c r="EJ6" s="76" t="e">
        <f>სარგებელი!#REF!</f>
        <v>#REF!</v>
      </c>
      <c r="EK6" s="76" t="e">
        <f>სარგებელი!#REF!</f>
        <v>#REF!</v>
      </c>
      <c r="EL6" s="76" t="e">
        <f>სარგებელი!#REF!</f>
        <v>#REF!</v>
      </c>
      <c r="EM6" s="76" t="e">
        <f>სარგებელი!#REF!</f>
        <v>#REF!</v>
      </c>
      <c r="EN6" s="76" t="e">
        <f>სარგებელი!#REF!</f>
        <v>#REF!</v>
      </c>
      <c r="EO6" s="76" t="e">
        <f>სარგებელი!#REF!</f>
        <v>#REF!</v>
      </c>
      <c r="EP6" s="76" t="e">
        <f>სარგებელი!#REF!</f>
        <v>#REF!</v>
      </c>
      <c r="EQ6" s="76" t="e">
        <f>სარგებელი!#REF!</f>
        <v>#REF!</v>
      </c>
      <c r="ER6" s="76" t="e">
        <f>სარგებელი!#REF!</f>
        <v>#REF!</v>
      </c>
      <c r="ES6" s="76" t="e">
        <f>სარგებელი!#REF!</f>
        <v>#REF!</v>
      </c>
      <c r="ET6" s="76" t="e">
        <f>სარგებელი!#REF!</f>
        <v>#REF!</v>
      </c>
      <c r="EU6" s="76" t="e">
        <f>სარგებელი!#REF!</f>
        <v>#REF!</v>
      </c>
      <c r="EV6" s="76" t="e">
        <f>სარგებელი!#REF!</f>
        <v>#REF!</v>
      </c>
      <c r="EW6" s="76" t="e">
        <f>სარგებელი!#REF!</f>
        <v>#REF!</v>
      </c>
      <c r="EX6" s="76" t="e">
        <f>სარგებელი!#REF!</f>
        <v>#REF!</v>
      </c>
      <c r="EY6" s="76" t="e">
        <f>სარგებელი!#REF!</f>
        <v>#REF!</v>
      </c>
      <c r="EZ6" s="76" t="e">
        <f>სარგებელი!#REF!</f>
        <v>#REF!</v>
      </c>
      <c r="FA6" s="76" t="e">
        <f>სარგებელი!#REF!</f>
        <v>#REF!</v>
      </c>
      <c r="FB6" s="76" t="e">
        <f>სარგებელი!#REF!</f>
        <v>#REF!</v>
      </c>
      <c r="FC6" s="76" t="e">
        <f>სარგებელი!#REF!</f>
        <v>#REF!</v>
      </c>
      <c r="FD6" s="76" t="e">
        <f>სარგებელი!#REF!</f>
        <v>#REF!</v>
      </c>
      <c r="FE6" s="76" t="e">
        <f>სარგებელი!#REF!</f>
        <v>#REF!</v>
      </c>
      <c r="FF6" s="76" t="e">
        <f>სარგებელი!#REF!</f>
        <v>#REF!</v>
      </c>
      <c r="FG6" s="76" t="e">
        <f>სარგებელი!#REF!</f>
        <v>#REF!</v>
      </c>
      <c r="FH6" s="76" t="e">
        <f>სარგებელი!#REF!</f>
        <v>#REF!</v>
      </c>
      <c r="FI6" s="76" t="e">
        <f>სარგებელი!#REF!</f>
        <v>#REF!</v>
      </c>
      <c r="FJ6" s="76" t="e">
        <f>სარგებელი!#REF!</f>
        <v>#REF!</v>
      </c>
      <c r="FK6" s="76" t="e">
        <f>სარგებელი!#REF!</f>
        <v>#REF!</v>
      </c>
      <c r="FL6" s="76" t="e">
        <f>სარგებელი!#REF!</f>
        <v>#REF!</v>
      </c>
      <c r="FM6" s="76" t="e">
        <f>სარგებელი!#REF!</f>
        <v>#REF!</v>
      </c>
      <c r="FN6" s="76" t="e">
        <f>სარგებელი!#REF!</f>
        <v>#REF!</v>
      </c>
      <c r="FO6" s="76" t="e">
        <f>სარგებელი!#REF!</f>
        <v>#REF!</v>
      </c>
      <c r="FP6" s="76" t="e">
        <f>სარგებელი!#REF!</f>
        <v>#REF!</v>
      </c>
      <c r="FQ6" s="76" t="e">
        <f>სარგებელი!#REF!</f>
        <v>#REF!</v>
      </c>
      <c r="FR6" s="76" t="e">
        <f>სარგებელი!#REF!</f>
        <v>#REF!</v>
      </c>
      <c r="FS6" s="76" t="e">
        <f>სარგებელი!#REF!</f>
        <v>#REF!</v>
      </c>
      <c r="FT6" s="76" t="e">
        <f>სარგებელი!#REF!</f>
        <v>#REF!</v>
      </c>
      <c r="FU6" s="76" t="e">
        <f>სარგებელი!#REF!</f>
        <v>#REF!</v>
      </c>
      <c r="FV6" s="76" t="e">
        <f>სარგებელი!#REF!</f>
        <v>#REF!</v>
      </c>
      <c r="FW6" s="76" t="e">
        <f>სარგებელი!#REF!</f>
        <v>#REF!</v>
      </c>
      <c r="FX6" s="76" t="e">
        <f>სარგებელი!#REF!</f>
        <v>#REF!</v>
      </c>
      <c r="FY6" s="76" t="e">
        <f>სარგებელი!#REF!</f>
        <v>#REF!</v>
      </c>
      <c r="FZ6" s="76" t="e">
        <f>სარგებელი!#REF!</f>
        <v>#REF!</v>
      </c>
      <c r="GA6" s="76" t="e">
        <f>სარგებელი!#REF!</f>
        <v>#REF!</v>
      </c>
      <c r="GB6" s="76" t="e">
        <f>სარგებელი!#REF!</f>
        <v>#REF!</v>
      </c>
      <c r="GC6" s="76" t="e">
        <f>სარგებელი!#REF!</f>
        <v>#REF!</v>
      </c>
      <c r="GD6" s="76" t="e">
        <f>სარგებელი!#REF!</f>
        <v>#REF!</v>
      </c>
      <c r="GE6" s="76" t="e">
        <f>სარგებელი!#REF!</f>
        <v>#REF!</v>
      </c>
      <c r="GF6" s="76" t="e">
        <f>სარგებელი!#REF!</f>
        <v>#REF!</v>
      </c>
      <c r="GG6" s="76" t="e">
        <f>სარგებელი!#REF!</f>
        <v>#REF!</v>
      </c>
      <c r="GH6" s="76" t="e">
        <f>სარგებელი!#REF!</f>
        <v>#REF!</v>
      </c>
      <c r="GI6" s="76" t="e">
        <f>სარგებელი!#REF!</f>
        <v>#REF!</v>
      </c>
      <c r="GJ6" s="76" t="e">
        <f>სარგებელი!#REF!</f>
        <v>#REF!</v>
      </c>
      <c r="GK6" s="76" t="e">
        <f>სარგებელი!#REF!</f>
        <v>#REF!</v>
      </c>
      <c r="GL6" s="76" t="e">
        <f>სარგებელი!#REF!</f>
        <v>#REF!</v>
      </c>
      <c r="GM6" s="76" t="e">
        <f>სარგებელი!#REF!</f>
        <v>#REF!</v>
      </c>
      <c r="GN6" s="76" t="e">
        <f>სარგებელი!#REF!</f>
        <v>#REF!</v>
      </c>
      <c r="GO6" s="76" t="e">
        <f>სარგებელი!#REF!</f>
        <v>#REF!</v>
      </c>
      <c r="GP6" s="76" t="e">
        <f>სარგებელი!#REF!</f>
        <v>#REF!</v>
      </c>
      <c r="GQ6" s="76" t="e">
        <f>სარგებელი!#REF!</f>
        <v>#REF!</v>
      </c>
      <c r="GR6" s="76" t="e">
        <f>სარგებელი!#REF!</f>
        <v>#REF!</v>
      </c>
      <c r="GS6" s="76" t="e">
        <f>სარგებელი!#REF!</f>
        <v>#REF!</v>
      </c>
      <c r="GT6" s="76" t="e">
        <f>სარგებელი!#REF!</f>
        <v>#REF!</v>
      </c>
      <c r="GU6" s="76" t="e">
        <f>სარგებელი!#REF!</f>
        <v>#REF!</v>
      </c>
      <c r="GV6" s="76" t="e">
        <f>სარგებელი!#REF!</f>
        <v>#REF!</v>
      </c>
      <c r="GW6" s="76" t="e">
        <f>სარგებელი!#REF!</f>
        <v>#REF!</v>
      </c>
      <c r="GX6" s="76" t="e">
        <f>სარგებელი!#REF!</f>
        <v>#REF!</v>
      </c>
      <c r="GY6" s="76" t="e">
        <f>სარგებელი!#REF!</f>
        <v>#REF!</v>
      </c>
      <c r="GZ6" s="76" t="e">
        <f>სარგებელი!#REF!</f>
        <v>#REF!</v>
      </c>
      <c r="HA6" s="76" t="e">
        <f>სარგებელი!#REF!</f>
        <v>#REF!</v>
      </c>
      <c r="HB6" s="76" t="e">
        <f>სარგებელი!#REF!</f>
        <v>#REF!</v>
      </c>
      <c r="HC6" s="76" t="e">
        <f>სარგებელი!#REF!</f>
        <v>#REF!</v>
      </c>
      <c r="HD6" s="76" t="e">
        <f>სარგებელი!#REF!</f>
        <v>#REF!</v>
      </c>
      <c r="HE6" s="76" t="e">
        <f>სარგებელი!#REF!</f>
        <v>#REF!</v>
      </c>
      <c r="HF6" s="76" t="e">
        <f>სარგებელი!#REF!</f>
        <v>#REF!</v>
      </c>
      <c r="HG6" s="76" t="e">
        <f>სარგებელი!#REF!</f>
        <v>#REF!</v>
      </c>
      <c r="HH6" s="76" t="e">
        <f>სარგებელი!#REF!</f>
        <v>#REF!</v>
      </c>
      <c r="HI6" s="76" t="e">
        <f>სარგებელი!#REF!</f>
        <v>#REF!</v>
      </c>
      <c r="HJ6" s="76" t="e">
        <f>სარგებელი!#REF!</f>
        <v>#REF!</v>
      </c>
      <c r="HK6" s="76" t="e">
        <f>სარგებელი!#REF!</f>
        <v>#REF!</v>
      </c>
      <c r="HL6" s="76" t="e">
        <f>სარგებელი!#REF!</f>
        <v>#REF!</v>
      </c>
      <c r="HM6" s="76" t="e">
        <f>სარგებელი!#REF!</f>
        <v>#REF!</v>
      </c>
      <c r="HN6" s="76" t="e">
        <f>სარგებელი!#REF!</f>
        <v>#REF!</v>
      </c>
      <c r="HO6" s="76" t="e">
        <f>სარგებელი!#REF!</f>
        <v>#REF!</v>
      </c>
      <c r="HP6" s="76" t="e">
        <f>სარგებელი!#REF!</f>
        <v>#REF!</v>
      </c>
      <c r="HQ6" s="76" t="e">
        <f>სარგებელი!#REF!</f>
        <v>#REF!</v>
      </c>
      <c r="HR6" s="76" t="e">
        <f>სარგებელი!#REF!</f>
        <v>#REF!</v>
      </c>
      <c r="HS6" s="76" t="e">
        <f>სარგებელი!#REF!</f>
        <v>#REF!</v>
      </c>
      <c r="HT6" s="76" t="e">
        <f>სარგებელი!#REF!</f>
        <v>#REF!</v>
      </c>
      <c r="HU6" s="76" t="e">
        <f>სარგებელი!#REF!</f>
        <v>#REF!</v>
      </c>
      <c r="HV6" s="76" t="e">
        <f>სარგებელი!#REF!</f>
        <v>#REF!</v>
      </c>
      <c r="HW6" s="76" t="e">
        <f>სარგებელი!#REF!</f>
        <v>#REF!</v>
      </c>
      <c r="HX6" s="76" t="e">
        <f>სარგებელი!#REF!</f>
        <v>#REF!</v>
      </c>
      <c r="HY6" s="76" t="e">
        <f>სარგებელი!#REF!</f>
        <v>#REF!</v>
      </c>
      <c r="HZ6" s="76" t="e">
        <f>სარგებელი!#REF!</f>
        <v>#REF!</v>
      </c>
      <c r="IA6" s="76" t="e">
        <f>სარგებელი!#REF!</f>
        <v>#REF!</v>
      </c>
      <c r="IB6" s="76" t="e">
        <f>სარგებელი!#REF!</f>
        <v>#REF!</v>
      </c>
      <c r="IC6" s="76" t="e">
        <f>სარგებელი!#REF!</f>
        <v>#REF!</v>
      </c>
      <c r="ID6" s="76" t="e">
        <f>სარგებელი!#REF!</f>
        <v>#REF!</v>
      </c>
      <c r="IE6" s="76" t="e">
        <f>სარგებელი!#REF!</f>
        <v>#REF!</v>
      </c>
      <c r="IF6" s="76" t="e">
        <f>სარგებელი!#REF!</f>
        <v>#REF!</v>
      </c>
      <c r="IG6" s="76" t="e">
        <f>სარგებელი!#REF!</f>
        <v>#REF!</v>
      </c>
      <c r="IH6" s="76" t="e">
        <f>სარგებელი!#REF!</f>
        <v>#REF!</v>
      </c>
      <c r="II6" s="76" t="e">
        <f>სარგებელი!#REF!</f>
        <v>#REF!</v>
      </c>
      <c r="IJ6" s="76" t="e">
        <f>სარგებელი!#REF!</f>
        <v>#REF!</v>
      </c>
      <c r="IK6" s="76" t="e">
        <f>სარგებელი!#REF!</f>
        <v>#REF!</v>
      </c>
      <c r="IL6" s="76" t="e">
        <f>სარგებელი!#REF!</f>
        <v>#REF!</v>
      </c>
      <c r="IM6" s="76" t="e">
        <f>სარგებელი!#REF!</f>
        <v>#REF!</v>
      </c>
      <c r="IN6" s="76" t="e">
        <f>სარგებელი!#REF!</f>
        <v>#REF!</v>
      </c>
      <c r="IO6" s="76" t="e">
        <f>სარგებელი!#REF!</f>
        <v>#REF!</v>
      </c>
      <c r="IP6" s="76" t="e">
        <f>სარგებელი!#REF!</f>
        <v>#REF!</v>
      </c>
      <c r="IQ6" s="76" t="e">
        <f>სარგებელი!#REF!</f>
        <v>#REF!</v>
      </c>
      <c r="IR6" s="76" t="e">
        <f>სარგებელი!#REF!</f>
        <v>#REF!</v>
      </c>
      <c r="IS6" s="76" t="e">
        <f>სარგებელი!#REF!</f>
        <v>#REF!</v>
      </c>
      <c r="IT6" s="76" t="e">
        <f>სარგებელი!#REF!</f>
        <v>#REF!</v>
      </c>
      <c r="IU6" s="76" t="e">
        <f>სარგებელი!#REF!</f>
        <v>#REF!</v>
      </c>
      <c r="IV6" s="76" t="e">
        <f>სარგებელი!#REF!</f>
        <v>#REF!</v>
      </c>
      <c r="IW6" s="76" t="e">
        <f>სარგებელი!#REF!</f>
        <v>#REF!</v>
      </c>
      <c r="IX6" s="76" t="e">
        <f>სარგებელი!#REF!</f>
        <v>#REF!</v>
      </c>
      <c r="IY6" s="76" t="e">
        <f>სარგებელი!#REF!</f>
        <v>#REF!</v>
      </c>
      <c r="IZ6" s="76" t="e">
        <f>სარგებელი!#REF!</f>
        <v>#REF!</v>
      </c>
      <c r="JA6" s="76" t="e">
        <f>სარგებელი!#REF!</f>
        <v>#REF!</v>
      </c>
      <c r="JB6" s="76" t="e">
        <f>სარგებელი!#REF!</f>
        <v>#REF!</v>
      </c>
      <c r="JC6" s="76" t="e">
        <f>სარგებელი!#REF!</f>
        <v>#REF!</v>
      </c>
      <c r="JD6" s="76" t="e">
        <f>სარგებელი!#REF!</f>
        <v>#REF!</v>
      </c>
      <c r="JE6" s="76" t="e">
        <f>სარგებელი!#REF!</f>
        <v>#REF!</v>
      </c>
      <c r="JF6" s="76" t="e">
        <f>სარგებელი!#REF!</f>
        <v>#REF!</v>
      </c>
      <c r="JG6" s="76" t="e">
        <f>სარგებელი!#REF!</f>
        <v>#REF!</v>
      </c>
      <c r="JH6" s="76" t="e">
        <f>სარგებელი!#REF!</f>
        <v>#REF!</v>
      </c>
      <c r="JI6" s="76" t="e">
        <f>სარგებელი!#REF!</f>
        <v>#REF!</v>
      </c>
      <c r="JJ6" s="76" t="e">
        <f>სარგებელი!#REF!</f>
        <v>#REF!</v>
      </c>
      <c r="JK6" s="76" t="e">
        <f>სარგებელი!#REF!</f>
        <v>#REF!</v>
      </c>
      <c r="JL6" s="76" t="e">
        <f>სარგებელი!#REF!</f>
        <v>#REF!</v>
      </c>
      <c r="JM6" s="76" t="e">
        <f>სარგებელი!#REF!</f>
        <v>#REF!</v>
      </c>
      <c r="JN6" s="76" t="e">
        <f>სარგებელი!#REF!</f>
        <v>#REF!</v>
      </c>
      <c r="JO6" s="76" t="e">
        <f>სარგებელი!#REF!</f>
        <v>#REF!</v>
      </c>
      <c r="JP6" s="76" t="e">
        <f>სარგებელი!#REF!</f>
        <v>#REF!</v>
      </c>
      <c r="JQ6" s="76" t="e">
        <f>სარგებელი!#REF!</f>
        <v>#REF!</v>
      </c>
      <c r="JR6" s="76" t="e">
        <f>სარგებელი!#REF!</f>
        <v>#REF!</v>
      </c>
      <c r="JS6" s="76" t="e">
        <f>სარგებელი!#REF!</f>
        <v>#REF!</v>
      </c>
      <c r="JT6" s="76" t="e">
        <f>სარგებელი!#REF!</f>
        <v>#REF!</v>
      </c>
      <c r="JU6" s="76" t="e">
        <f>სარგებელი!#REF!</f>
        <v>#REF!</v>
      </c>
      <c r="JV6" s="76" t="e">
        <f>სარგებელი!#REF!</f>
        <v>#REF!</v>
      </c>
      <c r="JW6" s="76" t="e">
        <f>სარგებელი!#REF!</f>
        <v>#REF!</v>
      </c>
      <c r="JX6" s="76" t="e">
        <f>სარგებელი!#REF!</f>
        <v>#REF!</v>
      </c>
      <c r="JY6" s="76" t="e">
        <f>სარგებელი!#REF!</f>
        <v>#REF!</v>
      </c>
      <c r="JZ6" s="76" t="e">
        <f>სარგებელი!#REF!</f>
        <v>#REF!</v>
      </c>
      <c r="KA6" s="76" t="e">
        <f>სარგებელი!#REF!</f>
        <v>#REF!</v>
      </c>
      <c r="KB6" s="76" t="e">
        <f>სარგებელი!#REF!</f>
        <v>#REF!</v>
      </c>
      <c r="KC6" s="76" t="e">
        <f>სარგებელი!#REF!</f>
        <v>#REF!</v>
      </c>
      <c r="KD6" s="76" t="e">
        <f>სარგებელი!#REF!</f>
        <v>#REF!</v>
      </c>
      <c r="KE6" s="76" t="e">
        <f>სარგებელი!#REF!</f>
        <v>#REF!</v>
      </c>
      <c r="KF6" s="76" t="e">
        <f>სარგებელი!#REF!</f>
        <v>#REF!</v>
      </c>
      <c r="KG6" s="76" t="e">
        <f>სარგებელი!#REF!</f>
        <v>#REF!</v>
      </c>
      <c r="KH6" s="76" t="e">
        <f>სარგებელი!#REF!</f>
        <v>#REF!</v>
      </c>
      <c r="KI6" s="76" t="e">
        <f>სარგებელი!#REF!</f>
        <v>#REF!</v>
      </c>
      <c r="KJ6" s="76" t="e">
        <f>სარგებელი!#REF!</f>
        <v>#REF!</v>
      </c>
      <c r="KK6" s="76" t="e">
        <f>სარგებელი!#REF!</f>
        <v>#REF!</v>
      </c>
      <c r="KL6" s="76" t="e">
        <f>სარგებელი!#REF!</f>
        <v>#REF!</v>
      </c>
      <c r="KM6" s="76" t="e">
        <f>სარგებელი!#REF!</f>
        <v>#REF!</v>
      </c>
      <c r="KN6" s="76" t="e">
        <f>სარგებელი!#REF!</f>
        <v>#REF!</v>
      </c>
      <c r="KO6" s="76" t="e">
        <f>სარგებელი!#REF!</f>
        <v>#REF!</v>
      </c>
      <c r="KP6" s="76" t="e">
        <f>სარგებელი!#REF!</f>
        <v>#REF!</v>
      </c>
      <c r="KQ6" s="76" t="e">
        <f>სარგებელი!#REF!</f>
        <v>#REF!</v>
      </c>
      <c r="KR6" s="76" t="e">
        <f>სარგებელი!#REF!</f>
        <v>#REF!</v>
      </c>
      <c r="KS6" s="76" t="e">
        <f>სარგებელი!#REF!</f>
        <v>#REF!</v>
      </c>
      <c r="KT6" s="76" t="e">
        <f>სარგებელი!#REF!</f>
        <v>#REF!</v>
      </c>
      <c r="KU6" s="76" t="e">
        <f>სარგებელი!#REF!</f>
        <v>#REF!</v>
      </c>
      <c r="KV6" s="76" t="e">
        <f>სარგებელი!#REF!</f>
        <v>#REF!</v>
      </c>
      <c r="KW6" s="76" t="e">
        <f>სარგებელი!#REF!</f>
        <v>#REF!</v>
      </c>
      <c r="KX6" s="76" t="e">
        <f>სარგებელი!#REF!</f>
        <v>#REF!</v>
      </c>
      <c r="KY6" s="76" t="e">
        <f>სარგებელი!#REF!</f>
        <v>#REF!</v>
      </c>
      <c r="KZ6" s="76" t="e">
        <f>სარგებელი!#REF!</f>
        <v>#REF!</v>
      </c>
      <c r="LA6" s="76" t="e">
        <f>სარგებელი!#REF!</f>
        <v>#REF!</v>
      </c>
      <c r="LB6" s="76" t="e">
        <f>სარგებელი!#REF!</f>
        <v>#REF!</v>
      </c>
      <c r="LC6" s="76" t="e">
        <f>სარგებელი!#REF!</f>
        <v>#REF!</v>
      </c>
      <c r="LD6" s="76" t="e">
        <f>სარგებელი!#REF!</f>
        <v>#REF!</v>
      </c>
      <c r="LE6" s="76" t="e">
        <f>სარგებელი!#REF!</f>
        <v>#REF!</v>
      </c>
      <c r="LF6" s="76" t="e">
        <f>სარგებელი!#REF!</f>
        <v>#REF!</v>
      </c>
      <c r="LG6" s="76" t="e">
        <f>სარგებელი!#REF!</f>
        <v>#REF!</v>
      </c>
      <c r="LH6" s="76" t="e">
        <f>სარგებელი!#REF!</f>
        <v>#REF!</v>
      </c>
      <c r="LI6" s="76" t="e">
        <f>სარგებელი!#REF!</f>
        <v>#REF!</v>
      </c>
      <c r="LJ6" s="76" t="e">
        <f>სარგებელი!#REF!</f>
        <v>#REF!</v>
      </c>
      <c r="LK6" s="76" t="e">
        <f>სარგებელი!#REF!</f>
        <v>#REF!</v>
      </c>
      <c r="LL6" s="76" t="e">
        <f>სარგებელი!#REF!</f>
        <v>#REF!</v>
      </c>
      <c r="LM6" s="76" t="e">
        <f>სარგებელი!#REF!</f>
        <v>#REF!</v>
      </c>
      <c r="LN6" s="76" t="e">
        <f>სარგებელი!#REF!</f>
        <v>#REF!</v>
      </c>
      <c r="LO6" s="76" t="e">
        <f>სარგებელი!#REF!</f>
        <v>#REF!</v>
      </c>
      <c r="LP6" s="76" t="e">
        <f>სარგებელი!#REF!</f>
        <v>#REF!</v>
      </c>
      <c r="LQ6" s="76" t="e">
        <f>სარგებელი!#REF!</f>
        <v>#REF!</v>
      </c>
      <c r="LR6" s="76" t="e">
        <f>სარგებელი!#REF!</f>
        <v>#REF!</v>
      </c>
      <c r="LS6" s="76" t="e">
        <f>სარგებელი!#REF!</f>
        <v>#REF!</v>
      </c>
      <c r="LT6" s="76" t="e">
        <f>სარგებელი!#REF!</f>
        <v>#REF!</v>
      </c>
      <c r="LU6" s="76" t="e">
        <f>სარგებელი!#REF!</f>
        <v>#REF!</v>
      </c>
      <c r="LV6" s="76" t="e">
        <f>სარგებელი!#REF!</f>
        <v>#REF!</v>
      </c>
      <c r="LW6" s="76" t="e">
        <f>სარგებელი!#REF!</f>
        <v>#REF!</v>
      </c>
      <c r="LX6" s="76" t="e">
        <f>სარგებელი!#REF!</f>
        <v>#REF!</v>
      </c>
      <c r="LY6" s="76" t="e">
        <f>სარგებელი!#REF!</f>
        <v>#REF!</v>
      </c>
      <c r="LZ6" s="76" t="e">
        <f>სარგებელი!#REF!</f>
        <v>#REF!</v>
      </c>
      <c r="MA6" s="76" t="e">
        <f>სარგებელი!#REF!</f>
        <v>#REF!</v>
      </c>
      <c r="MB6" s="76" t="e">
        <f>სარგებელი!#REF!</f>
        <v>#REF!</v>
      </c>
      <c r="MC6" s="76" t="e">
        <f>სარგებელი!#REF!</f>
        <v>#REF!</v>
      </c>
      <c r="MD6" s="76" t="e">
        <f>სარგებელი!#REF!</f>
        <v>#REF!</v>
      </c>
      <c r="ME6" s="76" t="e">
        <f>სარგებელი!#REF!</f>
        <v>#REF!</v>
      </c>
      <c r="MF6" s="76" t="e">
        <f>სარგებელი!#REF!</f>
        <v>#REF!</v>
      </c>
      <c r="MG6" s="76" t="e">
        <f>სარგებელი!#REF!</f>
        <v>#REF!</v>
      </c>
      <c r="MH6" s="76" t="e">
        <f>სარგებელი!#REF!</f>
        <v>#REF!</v>
      </c>
      <c r="MI6" s="76" t="e">
        <f>სარგებელი!#REF!</f>
        <v>#REF!</v>
      </c>
      <c r="MJ6" s="76" t="e">
        <f>სარგებელი!#REF!</f>
        <v>#REF!</v>
      </c>
      <c r="MK6" s="76" t="e">
        <f>სარგებელი!#REF!</f>
        <v>#REF!</v>
      </c>
      <c r="ML6" s="76" t="e">
        <f>სარგებელი!#REF!</f>
        <v>#REF!</v>
      </c>
      <c r="MM6" s="76" t="e">
        <f>სარგებელი!#REF!</f>
        <v>#REF!</v>
      </c>
      <c r="MN6" s="76" t="e">
        <f>სარგებელი!#REF!</f>
        <v>#REF!</v>
      </c>
      <c r="MO6" s="76" t="e">
        <f>სარგებელი!#REF!</f>
        <v>#REF!</v>
      </c>
      <c r="MP6" s="76" t="e">
        <f>სარგებელი!#REF!</f>
        <v>#REF!</v>
      </c>
      <c r="MQ6" s="76" t="e">
        <f>სარგებელი!#REF!</f>
        <v>#REF!</v>
      </c>
      <c r="MR6" s="76" t="e">
        <f>სარგებელი!#REF!</f>
        <v>#REF!</v>
      </c>
      <c r="MS6" s="76" t="e">
        <f>სარგებელი!#REF!</f>
        <v>#REF!</v>
      </c>
      <c r="MT6" s="76" t="e">
        <f>სარგებელი!#REF!</f>
        <v>#REF!</v>
      </c>
      <c r="MU6" s="76" t="e">
        <f>სარგებელი!#REF!</f>
        <v>#REF!</v>
      </c>
      <c r="MV6" s="76" t="e">
        <f>სარგებელი!#REF!</f>
        <v>#REF!</v>
      </c>
      <c r="MW6" s="76" t="e">
        <f>სარგებელი!#REF!</f>
        <v>#REF!</v>
      </c>
      <c r="MX6" s="76" t="e">
        <f>სარგებელი!#REF!</f>
        <v>#REF!</v>
      </c>
      <c r="MY6" s="76" t="e">
        <f>სარგებელი!#REF!</f>
        <v>#REF!</v>
      </c>
      <c r="MZ6" s="76" t="e">
        <f>სარგებელი!#REF!</f>
        <v>#REF!</v>
      </c>
      <c r="NA6" s="76" t="e">
        <f>სარგებელი!#REF!</f>
        <v>#REF!</v>
      </c>
      <c r="NB6" s="76" t="e">
        <f>სარგებელი!#REF!</f>
        <v>#REF!</v>
      </c>
      <c r="NC6" s="76" t="e">
        <f>სარგებელი!#REF!</f>
        <v>#REF!</v>
      </c>
      <c r="ND6" s="76" t="e">
        <f>სარგებელი!#REF!</f>
        <v>#REF!</v>
      </c>
      <c r="NE6" s="76" t="e">
        <f>სარგებელი!#REF!</f>
        <v>#REF!</v>
      </c>
      <c r="NF6" s="76" t="e">
        <f>სარგებელი!#REF!</f>
        <v>#REF!</v>
      </c>
      <c r="NG6" s="76" t="e">
        <f>სარგებელი!#REF!</f>
        <v>#REF!</v>
      </c>
      <c r="NH6" s="76" t="e">
        <f>სარგებელი!#REF!</f>
        <v>#REF!</v>
      </c>
      <c r="NI6" s="76" t="e">
        <f>სარგებელი!#REF!</f>
        <v>#REF!</v>
      </c>
      <c r="NJ6" s="76" t="e">
        <f>სარგებელი!#REF!</f>
        <v>#REF!</v>
      </c>
      <c r="NK6" s="76" t="e">
        <f>სარგებელი!#REF!</f>
        <v>#REF!</v>
      </c>
      <c r="NL6" s="76" t="e">
        <f>სარგებელი!#REF!</f>
        <v>#REF!</v>
      </c>
      <c r="NM6" s="76" t="e">
        <f>სარგებელი!#REF!</f>
        <v>#REF!</v>
      </c>
      <c r="NN6" s="76" t="e">
        <f>სარგებელი!#REF!</f>
        <v>#REF!</v>
      </c>
      <c r="NO6" s="76" t="e">
        <f>სარგებელი!#REF!</f>
        <v>#REF!</v>
      </c>
      <c r="NP6" s="76" t="e">
        <f>სარგებელი!#REF!</f>
        <v>#REF!</v>
      </c>
      <c r="NQ6" s="76" t="e">
        <f>სარგებელი!#REF!</f>
        <v>#REF!</v>
      </c>
      <c r="NR6" s="76" t="e">
        <f>სარგებელი!#REF!</f>
        <v>#REF!</v>
      </c>
      <c r="NS6" s="76" t="e">
        <f>სარგებელი!#REF!</f>
        <v>#REF!</v>
      </c>
      <c r="NT6" s="76" t="e">
        <f>სარგებელი!#REF!</f>
        <v>#REF!</v>
      </c>
      <c r="NU6" s="76" t="e">
        <f>სარგებელი!#REF!</f>
        <v>#REF!</v>
      </c>
      <c r="NV6" s="76" t="e">
        <f>სარგებელი!#REF!</f>
        <v>#REF!</v>
      </c>
      <c r="NW6" s="76" t="e">
        <f>სარგებელი!#REF!</f>
        <v>#REF!</v>
      </c>
      <c r="NX6" s="76" t="e">
        <f>სარგებელი!#REF!</f>
        <v>#REF!</v>
      </c>
      <c r="NY6" s="76" t="e">
        <f>სარგებელი!#REF!</f>
        <v>#REF!</v>
      </c>
      <c r="NZ6" s="76" t="e">
        <f>სარგებელი!#REF!</f>
        <v>#REF!</v>
      </c>
      <c r="OA6" s="76" t="e">
        <f>სარგებელი!#REF!</f>
        <v>#REF!</v>
      </c>
      <c r="OB6" s="76" t="e">
        <f>სარგებელი!#REF!</f>
        <v>#REF!</v>
      </c>
      <c r="OC6" s="76" t="e">
        <f>სარგებელი!#REF!</f>
        <v>#REF!</v>
      </c>
      <c r="OD6" s="76" t="e">
        <f>სარგებელი!#REF!</f>
        <v>#REF!</v>
      </c>
      <c r="OE6" s="76" t="e">
        <f>სარგებელი!#REF!</f>
        <v>#REF!</v>
      </c>
      <c r="OF6" s="76" t="e">
        <f>სარგებელი!#REF!</f>
        <v>#REF!</v>
      </c>
      <c r="OG6" s="76" t="e">
        <f>სარგებელი!#REF!</f>
        <v>#REF!</v>
      </c>
      <c r="OH6" s="76" t="e">
        <f>სარგებელი!#REF!</f>
        <v>#REF!</v>
      </c>
      <c r="OI6" s="76" t="e">
        <f>სარგებელი!#REF!</f>
        <v>#REF!</v>
      </c>
      <c r="OJ6" s="76" t="e">
        <f>სარგებელი!#REF!</f>
        <v>#REF!</v>
      </c>
      <c r="OK6" s="76" t="e">
        <f>სარგებელი!#REF!</f>
        <v>#REF!</v>
      </c>
      <c r="OL6" s="76" t="e">
        <f>სარგებელი!#REF!</f>
        <v>#REF!</v>
      </c>
      <c r="OM6" s="76" t="e">
        <f>სარგებელი!#REF!</f>
        <v>#REF!</v>
      </c>
      <c r="ON6" s="76" t="e">
        <f>სარგებელი!#REF!</f>
        <v>#REF!</v>
      </c>
      <c r="OO6" s="76" t="e">
        <f>სარგებელი!#REF!</f>
        <v>#REF!</v>
      </c>
      <c r="OP6" s="76" t="e">
        <f>სარგებელი!#REF!</f>
        <v>#REF!</v>
      </c>
      <c r="OQ6" s="76" t="e">
        <f>სარგებელი!#REF!</f>
        <v>#REF!</v>
      </c>
      <c r="OR6" s="76" t="e">
        <f>სარგებელი!#REF!</f>
        <v>#REF!</v>
      </c>
      <c r="OS6" s="76" t="e">
        <f>სარგებელი!#REF!</f>
        <v>#REF!</v>
      </c>
      <c r="OT6" s="76" t="e">
        <f>სარგებელი!#REF!</f>
        <v>#REF!</v>
      </c>
      <c r="OU6" s="76" t="e">
        <f>სარგებელი!#REF!</f>
        <v>#REF!</v>
      </c>
      <c r="OV6" s="76" t="e">
        <f>სარგებელი!#REF!</f>
        <v>#REF!</v>
      </c>
      <c r="OW6" s="76" t="e">
        <f>სარგებელი!#REF!</f>
        <v>#REF!</v>
      </c>
      <c r="OX6" s="76" t="e">
        <f>სარგებელი!#REF!</f>
        <v>#REF!</v>
      </c>
      <c r="OY6" s="76" t="e">
        <f>სარგებელი!#REF!</f>
        <v>#REF!</v>
      </c>
      <c r="OZ6" s="76" t="e">
        <f>სარგებელი!#REF!</f>
        <v>#REF!</v>
      </c>
      <c r="PA6" s="76" t="e">
        <f>სარგებელი!#REF!</f>
        <v>#REF!</v>
      </c>
      <c r="PB6" s="76" t="e">
        <f>სარგებელი!#REF!</f>
        <v>#REF!</v>
      </c>
      <c r="PC6" s="76" t="e">
        <f>სარგებელი!#REF!</f>
        <v>#REF!</v>
      </c>
      <c r="PD6" s="76" t="e">
        <f>სარგებელი!#REF!</f>
        <v>#REF!</v>
      </c>
      <c r="PE6" s="76" t="e">
        <f>სარგებელი!#REF!</f>
        <v>#REF!</v>
      </c>
      <c r="PF6" s="76" t="e">
        <f>სარგებელი!#REF!</f>
        <v>#REF!</v>
      </c>
      <c r="PG6" s="76" t="e">
        <f>სარგებელი!#REF!</f>
        <v>#REF!</v>
      </c>
      <c r="PH6" s="76" t="e">
        <f>სარგებელი!#REF!</f>
        <v>#REF!</v>
      </c>
      <c r="PI6" s="76" t="e">
        <f>სარგებელი!#REF!</f>
        <v>#REF!</v>
      </c>
      <c r="PJ6" s="76" t="e">
        <f>სარგებელი!#REF!</f>
        <v>#REF!</v>
      </c>
      <c r="PK6" s="76" t="e">
        <f>სარგებელი!#REF!</f>
        <v>#REF!</v>
      </c>
      <c r="PL6" s="76" t="e">
        <f>სარგებელი!#REF!</f>
        <v>#REF!</v>
      </c>
      <c r="PM6" s="76" t="e">
        <f>სარგებელი!#REF!</f>
        <v>#REF!</v>
      </c>
      <c r="PN6" s="76" t="e">
        <f>სარგებელი!#REF!</f>
        <v>#REF!</v>
      </c>
      <c r="PO6" s="76" t="e">
        <f>სარგებელი!#REF!</f>
        <v>#REF!</v>
      </c>
      <c r="PP6" s="76" t="e">
        <f>სარგებელი!#REF!</f>
        <v>#REF!</v>
      </c>
      <c r="PQ6" s="76" t="e">
        <f>სარგებელი!#REF!</f>
        <v>#REF!</v>
      </c>
      <c r="PR6" s="76" t="e">
        <f>სარგებელი!#REF!</f>
        <v>#REF!</v>
      </c>
      <c r="PS6" s="76" t="e">
        <f>სარგებელი!#REF!</f>
        <v>#REF!</v>
      </c>
      <c r="PT6" s="76" t="e">
        <f>სარგებელი!#REF!</f>
        <v>#REF!</v>
      </c>
      <c r="PU6" s="76" t="e">
        <f>სარგებელი!#REF!</f>
        <v>#REF!</v>
      </c>
      <c r="PV6" s="76" t="e">
        <f>სარგებელი!#REF!</f>
        <v>#REF!</v>
      </c>
      <c r="PW6" s="76" t="e">
        <f>სარგებელი!#REF!</f>
        <v>#REF!</v>
      </c>
      <c r="PX6" s="76" t="e">
        <f>სარგებელი!#REF!</f>
        <v>#REF!</v>
      </c>
      <c r="PY6" s="76" t="e">
        <f>სარგებელი!#REF!</f>
        <v>#REF!</v>
      </c>
      <c r="PZ6" s="76" t="e">
        <f>სარგებელი!#REF!</f>
        <v>#REF!</v>
      </c>
      <c r="QA6" s="76" t="e">
        <f>სარგებელი!#REF!</f>
        <v>#REF!</v>
      </c>
      <c r="QB6" s="76" t="e">
        <f>სარგებელი!#REF!</f>
        <v>#REF!</v>
      </c>
      <c r="QC6" s="76" t="e">
        <f>სარგებელი!#REF!</f>
        <v>#REF!</v>
      </c>
      <c r="QD6" s="76" t="e">
        <f>სარგებელი!#REF!</f>
        <v>#REF!</v>
      </c>
      <c r="QE6" s="76" t="e">
        <f>სარგებელი!#REF!</f>
        <v>#REF!</v>
      </c>
      <c r="QF6" s="76" t="e">
        <f>სარგებელი!#REF!</f>
        <v>#REF!</v>
      </c>
      <c r="QG6" s="76" t="e">
        <f>სარგებელი!#REF!</f>
        <v>#REF!</v>
      </c>
      <c r="QH6" s="76" t="e">
        <f>სარგებელი!#REF!</f>
        <v>#REF!</v>
      </c>
      <c r="QI6" s="76" t="e">
        <f>სარგებელი!#REF!</f>
        <v>#REF!</v>
      </c>
      <c r="QJ6" s="76" t="e">
        <f>სარგებელი!#REF!</f>
        <v>#REF!</v>
      </c>
      <c r="QK6" s="76" t="e">
        <f>სარგებელი!#REF!</f>
        <v>#REF!</v>
      </c>
      <c r="QL6" s="76" t="e">
        <f>სარგებელი!#REF!</f>
        <v>#REF!</v>
      </c>
      <c r="QM6" s="76" t="e">
        <f>სარგებელი!#REF!</f>
        <v>#REF!</v>
      </c>
      <c r="QN6" s="76" t="e">
        <f>სარგებელი!#REF!</f>
        <v>#REF!</v>
      </c>
      <c r="QO6" s="76" t="e">
        <f>სარგებელი!#REF!</f>
        <v>#REF!</v>
      </c>
      <c r="QP6" s="76" t="e">
        <f>სარგებელი!#REF!</f>
        <v>#REF!</v>
      </c>
      <c r="QQ6" s="76" t="e">
        <f>სარგებელი!#REF!</f>
        <v>#REF!</v>
      </c>
      <c r="QR6" s="76" t="e">
        <f>სარგებელი!#REF!</f>
        <v>#REF!</v>
      </c>
      <c r="QS6" s="76" t="e">
        <f>სარგებელი!#REF!</f>
        <v>#REF!</v>
      </c>
      <c r="QT6" s="76" t="e">
        <f>სარგებელი!#REF!</f>
        <v>#REF!</v>
      </c>
      <c r="QU6" s="76" t="e">
        <f>სარგებელი!#REF!</f>
        <v>#REF!</v>
      </c>
      <c r="QV6" s="76" t="e">
        <f>სარგებელი!#REF!</f>
        <v>#REF!</v>
      </c>
      <c r="QW6" s="76" t="e">
        <f>სარგებელი!#REF!</f>
        <v>#REF!</v>
      </c>
      <c r="QX6" s="76" t="e">
        <f>სარგებელი!#REF!</f>
        <v>#REF!</v>
      </c>
      <c r="QY6" s="76" t="e">
        <f>სარგებელი!#REF!</f>
        <v>#REF!</v>
      </c>
      <c r="QZ6" s="76" t="e">
        <f>სარგებელი!#REF!</f>
        <v>#REF!</v>
      </c>
      <c r="RA6" s="76" t="e">
        <f>სარგებელი!#REF!</f>
        <v>#REF!</v>
      </c>
      <c r="RB6" s="76" t="e">
        <f>სარგებელი!#REF!</f>
        <v>#REF!</v>
      </c>
      <c r="RC6" s="76" t="e">
        <f>სარგებელი!#REF!</f>
        <v>#REF!</v>
      </c>
      <c r="RD6" s="76" t="e">
        <f>სარგებელი!#REF!</f>
        <v>#REF!</v>
      </c>
      <c r="RE6" s="76" t="e">
        <f>სარგებელი!#REF!</f>
        <v>#REF!</v>
      </c>
      <c r="RF6" s="76" t="e">
        <f>სარგებელი!#REF!</f>
        <v>#REF!</v>
      </c>
      <c r="RG6" s="76" t="e">
        <f>სარგებელი!#REF!</f>
        <v>#REF!</v>
      </c>
      <c r="RH6" s="76" t="e">
        <f>სარგებელი!#REF!</f>
        <v>#REF!</v>
      </c>
      <c r="RI6" s="76" t="e">
        <f>სარგებელი!#REF!</f>
        <v>#REF!</v>
      </c>
      <c r="RJ6" s="76" t="e">
        <f>სარგებელი!#REF!</f>
        <v>#REF!</v>
      </c>
      <c r="RK6" s="76" t="e">
        <f>სარგებელი!#REF!</f>
        <v>#REF!</v>
      </c>
      <c r="RL6" s="76" t="e">
        <f>სარგებელი!#REF!</f>
        <v>#REF!</v>
      </c>
      <c r="RM6" s="76" t="e">
        <f>სარგებელი!#REF!</f>
        <v>#REF!</v>
      </c>
      <c r="RN6" s="76" t="e">
        <f>სარგებელი!#REF!</f>
        <v>#REF!</v>
      </c>
      <c r="RO6" s="76" t="e">
        <f>სარგებელი!#REF!</f>
        <v>#REF!</v>
      </c>
      <c r="RP6" s="76" t="e">
        <f>სარგებელი!#REF!</f>
        <v>#REF!</v>
      </c>
      <c r="RQ6" s="76" t="e">
        <f>სარგებელი!#REF!</f>
        <v>#REF!</v>
      </c>
      <c r="RR6" s="76" t="e">
        <f>სარგებელი!#REF!</f>
        <v>#REF!</v>
      </c>
      <c r="RS6" s="76" t="e">
        <f>სარგებელი!#REF!</f>
        <v>#REF!</v>
      </c>
      <c r="RT6" s="76" t="e">
        <f>სარგებელი!#REF!</f>
        <v>#REF!</v>
      </c>
      <c r="RU6" s="76" t="e">
        <f>სარგებელი!#REF!</f>
        <v>#REF!</v>
      </c>
      <c r="RV6" s="76" t="e">
        <f>სარგებელი!#REF!</f>
        <v>#REF!</v>
      </c>
      <c r="RW6" s="76" t="e">
        <f>სარგებელი!#REF!</f>
        <v>#REF!</v>
      </c>
      <c r="RX6" s="76" t="e">
        <f>სარგებელი!#REF!</f>
        <v>#REF!</v>
      </c>
      <c r="RY6" s="76" t="e">
        <f>სარგებელი!#REF!</f>
        <v>#REF!</v>
      </c>
      <c r="RZ6" s="76" t="e">
        <f>სარგებელი!#REF!</f>
        <v>#REF!</v>
      </c>
      <c r="SA6" s="76" t="e">
        <f>სარგებელი!#REF!</f>
        <v>#REF!</v>
      </c>
      <c r="SB6" s="76" t="e">
        <f>სარგებელი!#REF!</f>
        <v>#REF!</v>
      </c>
      <c r="SC6" s="76" t="e">
        <f>სარგებელი!#REF!</f>
        <v>#REF!</v>
      </c>
      <c r="SD6" s="76" t="e">
        <f>სარგებელი!#REF!</f>
        <v>#REF!</v>
      </c>
      <c r="SE6" s="76" t="e">
        <f>სარგებელი!#REF!</f>
        <v>#REF!</v>
      </c>
      <c r="SF6" s="76" t="e">
        <f>სარგებელი!#REF!</f>
        <v>#REF!</v>
      </c>
      <c r="SG6" s="76" t="e">
        <f>სარგებელი!#REF!</f>
        <v>#REF!</v>
      </c>
      <c r="SH6" s="76" t="e">
        <f>სარგებელი!#REF!</f>
        <v>#REF!</v>
      </c>
      <c r="SI6" s="76" t="e">
        <f>სარგებელი!#REF!</f>
        <v>#REF!</v>
      </c>
      <c r="SJ6" s="76" t="e">
        <f>სარგებელი!#REF!</f>
        <v>#REF!</v>
      </c>
      <c r="SK6" s="76" t="e">
        <f>სარგებელი!#REF!</f>
        <v>#REF!</v>
      </c>
      <c r="SL6" s="76" t="e">
        <f>სარგებელი!#REF!</f>
        <v>#REF!</v>
      </c>
      <c r="SM6" s="76" t="e">
        <f>სარგებელი!#REF!</f>
        <v>#REF!</v>
      </c>
      <c r="SN6" s="76" t="e">
        <f>სარგებელი!#REF!</f>
        <v>#REF!</v>
      </c>
      <c r="SO6" s="76" t="e">
        <f>სარგებელი!#REF!</f>
        <v>#REF!</v>
      </c>
      <c r="SP6" s="76" t="e">
        <f>სარგებელი!#REF!</f>
        <v>#REF!</v>
      </c>
      <c r="SQ6" s="76" t="e">
        <f>სარგებელი!#REF!</f>
        <v>#REF!</v>
      </c>
      <c r="SR6" s="76" t="e">
        <f>სარგებელი!#REF!</f>
        <v>#REF!</v>
      </c>
      <c r="SS6" s="76" t="e">
        <f>სარგებელი!#REF!</f>
        <v>#REF!</v>
      </c>
      <c r="ST6" s="76" t="e">
        <f>სარგებელი!#REF!</f>
        <v>#REF!</v>
      </c>
      <c r="SU6" s="76" t="e">
        <f>სარგებელი!#REF!</f>
        <v>#REF!</v>
      </c>
      <c r="SV6" s="76" t="e">
        <f>სარგებელი!#REF!</f>
        <v>#REF!</v>
      </c>
      <c r="SW6" s="76" t="e">
        <f>სარგებელი!#REF!</f>
        <v>#REF!</v>
      </c>
      <c r="SX6" s="76" t="e">
        <f>სარგებელი!#REF!</f>
        <v>#REF!</v>
      </c>
      <c r="SY6" s="76" t="e">
        <f>სარგებელი!#REF!</f>
        <v>#REF!</v>
      </c>
      <c r="SZ6" s="76" t="e">
        <f>სარგებელი!#REF!</f>
        <v>#REF!</v>
      </c>
      <c r="TA6" s="76" t="e">
        <f>სარგებელი!#REF!</f>
        <v>#REF!</v>
      </c>
      <c r="TB6" s="76" t="e">
        <f>სარგებელი!#REF!</f>
        <v>#REF!</v>
      </c>
      <c r="TC6" s="76" t="e">
        <f>სარგებელი!#REF!</f>
        <v>#REF!</v>
      </c>
      <c r="TD6" s="76" t="e">
        <f>სარგებელი!#REF!</f>
        <v>#REF!</v>
      </c>
      <c r="TE6" s="76" t="e">
        <f>სარგებელი!#REF!</f>
        <v>#REF!</v>
      </c>
      <c r="TF6" s="76" t="e">
        <f>სარგებელი!#REF!</f>
        <v>#REF!</v>
      </c>
      <c r="TG6" s="76" t="e">
        <f>სარგებელი!#REF!</f>
        <v>#REF!</v>
      </c>
      <c r="TH6" s="76" t="e">
        <f>სარგებელი!#REF!</f>
        <v>#REF!</v>
      </c>
      <c r="TI6" s="76" t="e">
        <f>სარგებელი!#REF!</f>
        <v>#REF!</v>
      </c>
      <c r="TJ6" s="76" t="e">
        <f>სარგებელი!#REF!</f>
        <v>#REF!</v>
      </c>
      <c r="TK6" s="76" t="e">
        <f>სარგებელი!#REF!</f>
        <v>#REF!</v>
      </c>
      <c r="TL6" s="76" t="e">
        <f>სარგებელი!#REF!</f>
        <v>#REF!</v>
      </c>
      <c r="TM6" s="76" t="e">
        <f>სარგებელი!#REF!</f>
        <v>#REF!</v>
      </c>
      <c r="TN6" s="76" t="e">
        <f>სარგებელი!#REF!</f>
        <v>#REF!</v>
      </c>
      <c r="TO6" s="76" t="e">
        <f>სარგებელი!#REF!</f>
        <v>#REF!</v>
      </c>
      <c r="TP6" s="76" t="e">
        <f>სარგებელი!#REF!</f>
        <v>#REF!</v>
      </c>
      <c r="TQ6" s="76" t="e">
        <f>სარგებელი!#REF!</f>
        <v>#REF!</v>
      </c>
      <c r="TR6" s="76" t="e">
        <f>სარგებელი!#REF!</f>
        <v>#REF!</v>
      </c>
      <c r="TS6" s="76" t="e">
        <f>სარგებელი!#REF!</f>
        <v>#REF!</v>
      </c>
      <c r="TT6" s="76" t="e">
        <f>სარგებელი!#REF!</f>
        <v>#REF!</v>
      </c>
      <c r="TU6" s="76" t="e">
        <f>სარგებელი!#REF!</f>
        <v>#REF!</v>
      </c>
      <c r="TV6" s="76" t="e">
        <f>სარგებელი!#REF!</f>
        <v>#REF!</v>
      </c>
      <c r="TW6" s="76" t="e">
        <f>სარგებელი!#REF!</f>
        <v>#REF!</v>
      </c>
      <c r="TX6" s="76" t="e">
        <f>სარგებელი!#REF!</f>
        <v>#REF!</v>
      </c>
      <c r="TY6" s="76" t="e">
        <f>სარგებელი!#REF!</f>
        <v>#REF!</v>
      </c>
      <c r="TZ6" s="76" t="e">
        <f>სარგებელი!#REF!</f>
        <v>#REF!</v>
      </c>
      <c r="UA6" s="76" t="e">
        <f>სარგებელი!#REF!</f>
        <v>#REF!</v>
      </c>
      <c r="UB6" s="76" t="e">
        <f>სარგებელი!#REF!</f>
        <v>#REF!</v>
      </c>
      <c r="UC6" s="76" t="e">
        <f>სარგებელი!#REF!</f>
        <v>#REF!</v>
      </c>
      <c r="UD6" s="76" t="e">
        <f>სარგებელი!#REF!</f>
        <v>#REF!</v>
      </c>
      <c r="UE6" s="76" t="e">
        <f>სარგებელი!#REF!</f>
        <v>#REF!</v>
      </c>
      <c r="UF6" s="76" t="e">
        <f>სარგებელი!#REF!</f>
        <v>#REF!</v>
      </c>
      <c r="UG6" s="76" t="e">
        <f>სარგებელი!#REF!</f>
        <v>#REF!</v>
      </c>
      <c r="UH6" s="76" t="e">
        <f>სარგებელი!#REF!</f>
        <v>#REF!</v>
      </c>
      <c r="UI6" s="76" t="e">
        <f>სარგებელი!#REF!</f>
        <v>#REF!</v>
      </c>
      <c r="UJ6" s="76" t="e">
        <f>სარგებელი!#REF!</f>
        <v>#REF!</v>
      </c>
      <c r="UK6" s="76" t="e">
        <f>სარგებელი!#REF!</f>
        <v>#REF!</v>
      </c>
      <c r="UL6" s="76" t="e">
        <f>სარგებელი!#REF!</f>
        <v>#REF!</v>
      </c>
      <c r="UM6" s="76" t="e">
        <f>სარგებელი!#REF!</f>
        <v>#REF!</v>
      </c>
      <c r="UN6" s="76" t="e">
        <f>სარგებელი!#REF!</f>
        <v>#REF!</v>
      </c>
      <c r="UO6" s="76" t="e">
        <f>სარგებელი!#REF!</f>
        <v>#REF!</v>
      </c>
      <c r="UP6" s="76" t="e">
        <f>სარგებელი!#REF!</f>
        <v>#REF!</v>
      </c>
      <c r="UQ6" s="76" t="e">
        <f>სარგებელი!#REF!</f>
        <v>#REF!</v>
      </c>
      <c r="UR6" s="76" t="e">
        <f>სარგებელი!#REF!</f>
        <v>#REF!</v>
      </c>
      <c r="US6" s="76" t="e">
        <f>სარგებელი!#REF!</f>
        <v>#REF!</v>
      </c>
      <c r="UT6" s="76" t="e">
        <f>სარგებელი!#REF!</f>
        <v>#REF!</v>
      </c>
      <c r="UU6" s="76" t="e">
        <f>სარგებელი!#REF!</f>
        <v>#REF!</v>
      </c>
      <c r="UV6" s="76" t="e">
        <f>სარგებელი!#REF!</f>
        <v>#REF!</v>
      </c>
      <c r="UW6" s="76" t="e">
        <f>სარგებელი!#REF!</f>
        <v>#REF!</v>
      </c>
      <c r="UX6" s="76" t="e">
        <f>სარგებელი!#REF!</f>
        <v>#REF!</v>
      </c>
      <c r="UY6" s="76" t="e">
        <f>სარგებელი!#REF!</f>
        <v>#REF!</v>
      </c>
      <c r="UZ6" s="76" t="e">
        <f>სარგებელი!#REF!</f>
        <v>#REF!</v>
      </c>
      <c r="VA6" s="76" t="e">
        <f>სარგებელი!#REF!</f>
        <v>#REF!</v>
      </c>
      <c r="VB6" s="76" t="e">
        <f>სარგებელი!#REF!</f>
        <v>#REF!</v>
      </c>
      <c r="VC6" s="76" t="e">
        <f>სარგებელი!#REF!</f>
        <v>#REF!</v>
      </c>
      <c r="VD6" s="76" t="e">
        <f>სარგებელი!#REF!</f>
        <v>#REF!</v>
      </c>
      <c r="VE6" s="76" t="e">
        <f>სარგებელი!#REF!</f>
        <v>#REF!</v>
      </c>
      <c r="VF6" s="76" t="e">
        <f>სარგებელი!#REF!</f>
        <v>#REF!</v>
      </c>
      <c r="VG6" s="76" t="e">
        <f>სარგებელი!#REF!</f>
        <v>#REF!</v>
      </c>
      <c r="VH6" s="76" t="e">
        <f>სარგებელი!#REF!</f>
        <v>#REF!</v>
      </c>
      <c r="VI6" s="76" t="e">
        <f>სარგებელი!#REF!</f>
        <v>#REF!</v>
      </c>
      <c r="VJ6" s="76" t="e">
        <f>სარგებელი!#REF!</f>
        <v>#REF!</v>
      </c>
      <c r="VK6" s="76" t="e">
        <f>სარგებელი!#REF!</f>
        <v>#REF!</v>
      </c>
      <c r="VL6" s="76" t="e">
        <f>სარგებელი!#REF!</f>
        <v>#REF!</v>
      </c>
      <c r="VM6" s="76" t="e">
        <f>სარგებელი!#REF!</f>
        <v>#REF!</v>
      </c>
      <c r="VN6" s="76" t="e">
        <f>სარგებელი!#REF!</f>
        <v>#REF!</v>
      </c>
      <c r="VO6" s="76" t="e">
        <f>სარგებელი!#REF!</f>
        <v>#REF!</v>
      </c>
      <c r="VP6" s="76" t="e">
        <f>სარგებელი!#REF!</f>
        <v>#REF!</v>
      </c>
      <c r="VQ6" s="76" t="e">
        <f>სარგებელი!#REF!</f>
        <v>#REF!</v>
      </c>
      <c r="VR6" s="76" t="e">
        <f>სარგებელი!#REF!</f>
        <v>#REF!</v>
      </c>
      <c r="VS6" s="76" t="e">
        <f>სარგებელი!#REF!</f>
        <v>#REF!</v>
      </c>
      <c r="VT6" s="76" t="e">
        <f>სარგებელი!#REF!</f>
        <v>#REF!</v>
      </c>
      <c r="VU6" s="76" t="e">
        <f>სარგებელი!#REF!</f>
        <v>#REF!</v>
      </c>
      <c r="VV6" s="76" t="e">
        <f>სარგებელი!#REF!</f>
        <v>#REF!</v>
      </c>
      <c r="VW6" s="76" t="e">
        <f>სარგებელი!#REF!</f>
        <v>#REF!</v>
      </c>
      <c r="VX6" s="76" t="e">
        <f>სარგებელი!#REF!</f>
        <v>#REF!</v>
      </c>
      <c r="VY6" s="76" t="e">
        <f>სარგებელი!#REF!</f>
        <v>#REF!</v>
      </c>
      <c r="VZ6" s="76" t="e">
        <f>სარგებელი!#REF!</f>
        <v>#REF!</v>
      </c>
      <c r="WA6" s="76" t="e">
        <f>სარგებელი!#REF!</f>
        <v>#REF!</v>
      </c>
      <c r="WB6" s="76" t="e">
        <f>სარგებელი!#REF!</f>
        <v>#REF!</v>
      </c>
      <c r="WC6" s="76" t="e">
        <f>სარგებელი!#REF!</f>
        <v>#REF!</v>
      </c>
      <c r="WD6" s="76" t="e">
        <f>სარგებელი!#REF!</f>
        <v>#REF!</v>
      </c>
      <c r="WE6" s="76" t="e">
        <f>სარგებელი!#REF!</f>
        <v>#REF!</v>
      </c>
      <c r="WF6" s="76" t="e">
        <f>სარგებელი!#REF!</f>
        <v>#REF!</v>
      </c>
      <c r="WG6" s="76" t="e">
        <f>სარგებელი!#REF!</f>
        <v>#REF!</v>
      </c>
      <c r="WH6" s="76" t="e">
        <f>სარგებელი!#REF!</f>
        <v>#REF!</v>
      </c>
      <c r="WI6" s="76" t="e">
        <f>სარგებელი!#REF!</f>
        <v>#REF!</v>
      </c>
      <c r="WJ6" s="76" t="e">
        <f>სარგებელი!#REF!</f>
        <v>#REF!</v>
      </c>
      <c r="WK6" s="76" t="e">
        <f>სარგებელი!#REF!</f>
        <v>#REF!</v>
      </c>
      <c r="WL6" s="76" t="e">
        <f>სარგებელი!#REF!</f>
        <v>#REF!</v>
      </c>
      <c r="WM6" s="76" t="e">
        <f>სარგებელი!#REF!</f>
        <v>#REF!</v>
      </c>
      <c r="WN6" s="76" t="e">
        <f>სარგებელი!#REF!</f>
        <v>#REF!</v>
      </c>
      <c r="WO6" s="76" t="e">
        <f>სარგებელი!#REF!</f>
        <v>#REF!</v>
      </c>
      <c r="WP6" s="76" t="e">
        <f>სარგებელი!#REF!</f>
        <v>#REF!</v>
      </c>
      <c r="WQ6" s="76" t="e">
        <f>სარგებელი!#REF!</f>
        <v>#REF!</v>
      </c>
      <c r="WR6" s="76" t="e">
        <f>სარგებელი!#REF!</f>
        <v>#REF!</v>
      </c>
      <c r="WS6" s="76" t="e">
        <f>სარგებელი!#REF!</f>
        <v>#REF!</v>
      </c>
      <c r="WT6" s="76" t="e">
        <f>სარგებელი!#REF!</f>
        <v>#REF!</v>
      </c>
      <c r="WU6" s="76" t="e">
        <f>სარგებელი!#REF!</f>
        <v>#REF!</v>
      </c>
      <c r="WV6" s="76" t="e">
        <f>სარგებელი!#REF!</f>
        <v>#REF!</v>
      </c>
      <c r="WW6" s="76" t="e">
        <f>სარგებელი!#REF!</f>
        <v>#REF!</v>
      </c>
      <c r="WX6" s="76" t="e">
        <f>სარგებელი!#REF!</f>
        <v>#REF!</v>
      </c>
      <c r="WY6" s="76" t="e">
        <f>სარგებელი!#REF!</f>
        <v>#REF!</v>
      </c>
      <c r="WZ6" s="76" t="e">
        <f>სარგებელი!#REF!</f>
        <v>#REF!</v>
      </c>
      <c r="XA6" s="76" t="e">
        <f>სარგებელი!#REF!</f>
        <v>#REF!</v>
      </c>
      <c r="XB6" s="76" t="e">
        <f>სარგებელი!#REF!</f>
        <v>#REF!</v>
      </c>
      <c r="XC6" s="76" t="e">
        <f>სარგებელი!#REF!</f>
        <v>#REF!</v>
      </c>
      <c r="XD6" s="76" t="e">
        <f>სარგებელი!#REF!</f>
        <v>#REF!</v>
      </c>
      <c r="XE6" s="76" t="e">
        <f>სარგებელი!#REF!</f>
        <v>#REF!</v>
      </c>
      <c r="XF6" s="76" t="e">
        <f>სარგებელი!#REF!</f>
        <v>#REF!</v>
      </c>
      <c r="XG6" s="76" t="e">
        <f>სარგებელი!#REF!</f>
        <v>#REF!</v>
      </c>
      <c r="XH6" s="76" t="e">
        <f>სარგებელი!#REF!</f>
        <v>#REF!</v>
      </c>
      <c r="XI6" s="76" t="e">
        <f>სარგებელი!#REF!</f>
        <v>#REF!</v>
      </c>
      <c r="XJ6" s="76" t="e">
        <f>სარგებელი!#REF!</f>
        <v>#REF!</v>
      </c>
      <c r="XK6" s="76" t="e">
        <f>სარგებელი!#REF!</f>
        <v>#REF!</v>
      </c>
      <c r="XL6" s="76" t="e">
        <f>სარგებელი!#REF!</f>
        <v>#REF!</v>
      </c>
      <c r="XM6" s="76" t="e">
        <f>სარგებელი!#REF!</f>
        <v>#REF!</v>
      </c>
      <c r="XN6" s="76" t="e">
        <f>სარგებელი!#REF!</f>
        <v>#REF!</v>
      </c>
      <c r="XO6" s="76" t="e">
        <f>სარგებელი!#REF!</f>
        <v>#REF!</v>
      </c>
      <c r="XP6" s="76" t="e">
        <f>სარგებელი!#REF!</f>
        <v>#REF!</v>
      </c>
      <c r="XQ6" s="76" t="e">
        <f>სარგებელი!#REF!</f>
        <v>#REF!</v>
      </c>
      <c r="XR6" s="76" t="e">
        <f>სარგებელი!#REF!</f>
        <v>#REF!</v>
      </c>
      <c r="XS6" s="76" t="e">
        <f>სარგებელი!#REF!</f>
        <v>#REF!</v>
      </c>
      <c r="XT6" s="76" t="e">
        <f>სარგებელი!#REF!</f>
        <v>#REF!</v>
      </c>
      <c r="XU6" s="76" t="e">
        <f>სარგებელი!#REF!</f>
        <v>#REF!</v>
      </c>
      <c r="XV6" s="76" t="e">
        <f>სარგებელი!#REF!</f>
        <v>#REF!</v>
      </c>
      <c r="XW6" s="76" t="e">
        <f>სარგებელი!#REF!</f>
        <v>#REF!</v>
      </c>
      <c r="XX6" s="76" t="e">
        <f>სარგებელი!#REF!</f>
        <v>#REF!</v>
      </c>
      <c r="XY6" s="76" t="e">
        <f>სარგებელი!#REF!</f>
        <v>#REF!</v>
      </c>
      <c r="XZ6" s="76" t="e">
        <f>სარგებელი!#REF!</f>
        <v>#REF!</v>
      </c>
      <c r="YA6" s="76" t="e">
        <f>სარგებელი!#REF!</f>
        <v>#REF!</v>
      </c>
      <c r="YB6" s="76" t="e">
        <f>სარგებელი!#REF!</f>
        <v>#REF!</v>
      </c>
      <c r="YC6" s="76" t="e">
        <f>სარგებელი!#REF!</f>
        <v>#REF!</v>
      </c>
      <c r="YD6" s="76" t="e">
        <f>სარგებელი!#REF!</f>
        <v>#REF!</v>
      </c>
      <c r="YE6" s="76" t="e">
        <f>სარგებელი!#REF!</f>
        <v>#REF!</v>
      </c>
      <c r="YF6" s="76" t="e">
        <f>სარგებელი!#REF!</f>
        <v>#REF!</v>
      </c>
      <c r="YG6" s="76" t="e">
        <f>სარგებელი!#REF!</f>
        <v>#REF!</v>
      </c>
      <c r="YH6" s="76" t="e">
        <f>სარგებელი!#REF!</f>
        <v>#REF!</v>
      </c>
      <c r="YI6" s="76" t="e">
        <f>სარგებელი!#REF!</f>
        <v>#REF!</v>
      </c>
      <c r="YJ6" s="76" t="e">
        <f>სარგებელი!#REF!</f>
        <v>#REF!</v>
      </c>
      <c r="YK6" s="76" t="e">
        <f>სარგებელი!#REF!</f>
        <v>#REF!</v>
      </c>
      <c r="YL6" s="76" t="e">
        <f>სარგებელი!#REF!</f>
        <v>#REF!</v>
      </c>
      <c r="YM6" s="76" t="e">
        <f>სარგებელი!#REF!</f>
        <v>#REF!</v>
      </c>
      <c r="YN6" s="76" t="e">
        <f>სარგებელი!#REF!</f>
        <v>#REF!</v>
      </c>
      <c r="YO6" s="76" t="e">
        <f>სარგებელი!#REF!</f>
        <v>#REF!</v>
      </c>
      <c r="YP6" s="76" t="e">
        <f>სარგებელი!#REF!</f>
        <v>#REF!</v>
      </c>
      <c r="YQ6" s="76" t="e">
        <f>სარგებელი!#REF!</f>
        <v>#REF!</v>
      </c>
      <c r="YR6" s="76" t="e">
        <f>სარგებელი!#REF!</f>
        <v>#REF!</v>
      </c>
      <c r="YS6" s="76" t="e">
        <f>სარგებელი!#REF!</f>
        <v>#REF!</v>
      </c>
      <c r="YT6" s="76" t="e">
        <f>სარგებელი!#REF!</f>
        <v>#REF!</v>
      </c>
      <c r="YU6" s="76" t="e">
        <f>სარგებელი!#REF!</f>
        <v>#REF!</v>
      </c>
      <c r="YV6" s="76" t="e">
        <f>სარგებელი!#REF!</f>
        <v>#REF!</v>
      </c>
      <c r="YW6" s="76" t="e">
        <f>სარგებელი!#REF!</f>
        <v>#REF!</v>
      </c>
      <c r="YX6" s="76" t="e">
        <f>სარგებელი!#REF!</f>
        <v>#REF!</v>
      </c>
      <c r="YY6" s="76" t="e">
        <f>სარგებელი!#REF!</f>
        <v>#REF!</v>
      </c>
      <c r="YZ6" s="76" t="e">
        <f>სარგებელი!#REF!</f>
        <v>#REF!</v>
      </c>
      <c r="ZA6" s="76" t="e">
        <f>სარგებელი!#REF!</f>
        <v>#REF!</v>
      </c>
      <c r="ZB6" s="76" t="e">
        <f>სარგებელი!#REF!</f>
        <v>#REF!</v>
      </c>
      <c r="ZC6" s="76" t="e">
        <f>სარგებელი!#REF!</f>
        <v>#REF!</v>
      </c>
      <c r="ZD6" s="76" t="e">
        <f>სარგებელი!#REF!</f>
        <v>#REF!</v>
      </c>
      <c r="ZE6" s="76" t="e">
        <f>სარგებელი!#REF!</f>
        <v>#REF!</v>
      </c>
      <c r="ZF6" s="76" t="e">
        <f>სარგებელი!#REF!</f>
        <v>#REF!</v>
      </c>
      <c r="ZG6" s="76" t="e">
        <f>სარგებელი!#REF!</f>
        <v>#REF!</v>
      </c>
      <c r="ZH6" s="76" t="e">
        <f>სარგებელი!#REF!</f>
        <v>#REF!</v>
      </c>
      <c r="ZI6" s="76" t="e">
        <f>სარგებელი!#REF!</f>
        <v>#REF!</v>
      </c>
      <c r="ZJ6" s="76" t="e">
        <f>სარგებელი!#REF!</f>
        <v>#REF!</v>
      </c>
      <c r="ZK6" s="76" t="e">
        <f>სარგებელი!#REF!</f>
        <v>#REF!</v>
      </c>
      <c r="ZL6" s="76" t="e">
        <f>სარგებელი!#REF!</f>
        <v>#REF!</v>
      </c>
      <c r="ZM6" s="76" t="e">
        <f>სარგებელი!#REF!</f>
        <v>#REF!</v>
      </c>
      <c r="ZN6" s="76" t="e">
        <f>სარგებელი!#REF!</f>
        <v>#REF!</v>
      </c>
      <c r="ZO6" s="76" t="e">
        <f>სარგებელი!#REF!</f>
        <v>#REF!</v>
      </c>
      <c r="ZP6" s="76" t="e">
        <f>სარგებელი!#REF!</f>
        <v>#REF!</v>
      </c>
      <c r="ZQ6" s="76" t="e">
        <f>სარგებელი!#REF!</f>
        <v>#REF!</v>
      </c>
      <c r="ZR6" s="76" t="e">
        <f>სარგებელი!#REF!</f>
        <v>#REF!</v>
      </c>
      <c r="ZS6" s="76" t="e">
        <f>სარგებელი!#REF!</f>
        <v>#REF!</v>
      </c>
      <c r="ZT6" s="76" t="e">
        <f>სარგებელი!#REF!</f>
        <v>#REF!</v>
      </c>
      <c r="ZU6" s="76" t="e">
        <f>სარგებელი!#REF!</f>
        <v>#REF!</v>
      </c>
      <c r="ZV6" s="76" t="e">
        <f>სარგებელი!#REF!</f>
        <v>#REF!</v>
      </c>
      <c r="ZW6" s="76" t="e">
        <f>სარგებელი!#REF!</f>
        <v>#REF!</v>
      </c>
      <c r="ZX6" s="76" t="e">
        <f>სარგებელი!#REF!</f>
        <v>#REF!</v>
      </c>
      <c r="ZY6" s="76" t="e">
        <f>სარგებელი!#REF!</f>
        <v>#REF!</v>
      </c>
      <c r="ZZ6" s="76" t="e">
        <f>სარგებელი!#REF!</f>
        <v>#REF!</v>
      </c>
      <c r="AAA6" s="76" t="e">
        <f>სარგებელი!#REF!</f>
        <v>#REF!</v>
      </c>
      <c r="AAB6" s="76" t="e">
        <f>სარგებელი!#REF!</f>
        <v>#REF!</v>
      </c>
      <c r="AAC6" s="76" t="e">
        <f>სარგებელი!#REF!</f>
        <v>#REF!</v>
      </c>
      <c r="AAD6" s="76" t="e">
        <f>სარგებელი!#REF!</f>
        <v>#REF!</v>
      </c>
      <c r="AAE6" s="76" t="e">
        <f>სარგებელი!#REF!</f>
        <v>#REF!</v>
      </c>
      <c r="AAF6" s="76" t="e">
        <f>სარგებელი!#REF!</f>
        <v>#REF!</v>
      </c>
      <c r="AAG6" s="76" t="e">
        <f>სარგებელი!#REF!</f>
        <v>#REF!</v>
      </c>
      <c r="AAH6" s="76" t="e">
        <f>სარგებელი!#REF!</f>
        <v>#REF!</v>
      </c>
      <c r="AAI6" s="76" t="e">
        <f>სარგებელი!#REF!</f>
        <v>#REF!</v>
      </c>
      <c r="AAJ6" s="76" t="e">
        <f>სარგებელი!#REF!</f>
        <v>#REF!</v>
      </c>
      <c r="AAK6" s="76" t="e">
        <f>სარგებელი!#REF!</f>
        <v>#REF!</v>
      </c>
      <c r="AAL6" s="76" t="e">
        <f>სარგებელი!#REF!</f>
        <v>#REF!</v>
      </c>
      <c r="AAM6" s="76" t="e">
        <f>სარგებელი!#REF!</f>
        <v>#REF!</v>
      </c>
      <c r="AAN6" s="76" t="e">
        <f>სარგებელი!#REF!</f>
        <v>#REF!</v>
      </c>
      <c r="AAO6" s="76" t="e">
        <f>სარგებელი!#REF!</f>
        <v>#REF!</v>
      </c>
      <c r="AAP6" s="76" t="e">
        <f>სარგებელი!#REF!</f>
        <v>#REF!</v>
      </c>
      <c r="AAQ6" s="76" t="e">
        <f>სარგებელი!#REF!</f>
        <v>#REF!</v>
      </c>
      <c r="AAR6" s="76" t="e">
        <f>სარგებელი!#REF!</f>
        <v>#REF!</v>
      </c>
      <c r="AAS6" s="76" t="e">
        <f>სარგებელი!#REF!</f>
        <v>#REF!</v>
      </c>
      <c r="AAT6" s="76" t="e">
        <f>სარგებელი!#REF!</f>
        <v>#REF!</v>
      </c>
      <c r="AAU6" s="76" t="e">
        <f>სარგებელი!#REF!</f>
        <v>#REF!</v>
      </c>
      <c r="AAV6" s="76" t="e">
        <f>სარგებელი!#REF!</f>
        <v>#REF!</v>
      </c>
      <c r="AAW6" s="76" t="e">
        <f>სარგებელი!#REF!</f>
        <v>#REF!</v>
      </c>
      <c r="AAX6" s="76" t="e">
        <f>სარგებელი!#REF!</f>
        <v>#REF!</v>
      </c>
      <c r="AAY6" s="76" t="e">
        <f>სარგებელი!#REF!</f>
        <v>#REF!</v>
      </c>
      <c r="AAZ6" s="76" t="e">
        <f>სარგებელი!#REF!</f>
        <v>#REF!</v>
      </c>
      <c r="ABA6" s="76" t="e">
        <f>სარგებელი!#REF!</f>
        <v>#REF!</v>
      </c>
      <c r="ABB6" s="76" t="e">
        <f>სარგებელი!#REF!</f>
        <v>#REF!</v>
      </c>
      <c r="ABC6" s="76" t="e">
        <f>სარგებელი!#REF!</f>
        <v>#REF!</v>
      </c>
      <c r="ABD6" s="76" t="e">
        <f>სარგებელი!#REF!</f>
        <v>#REF!</v>
      </c>
      <c r="ABE6" s="76" t="e">
        <f>სარგებელი!#REF!</f>
        <v>#REF!</v>
      </c>
      <c r="ABF6" s="76" t="e">
        <f>სარგებელი!#REF!</f>
        <v>#REF!</v>
      </c>
      <c r="ABG6" s="76" t="e">
        <f>სარგებელი!#REF!</f>
        <v>#REF!</v>
      </c>
      <c r="ABH6" s="76" t="e">
        <f>სარგებელი!#REF!</f>
        <v>#REF!</v>
      </c>
      <c r="ABI6" s="76" t="e">
        <f>სარგებელი!#REF!</f>
        <v>#REF!</v>
      </c>
      <c r="ABJ6" s="76" t="e">
        <f>სარგებელი!#REF!</f>
        <v>#REF!</v>
      </c>
      <c r="ABK6" s="76" t="e">
        <f>სარგებელი!#REF!</f>
        <v>#REF!</v>
      </c>
      <c r="ABL6" s="76" t="e">
        <f>სარგებელი!#REF!</f>
        <v>#REF!</v>
      </c>
      <c r="ABM6" s="76" t="e">
        <f>სარგებელი!#REF!</f>
        <v>#REF!</v>
      </c>
      <c r="ABN6" s="76" t="e">
        <f>სარგებელი!#REF!</f>
        <v>#REF!</v>
      </c>
      <c r="ABO6" s="76" t="e">
        <f>სარგებელი!#REF!</f>
        <v>#REF!</v>
      </c>
      <c r="ABP6" s="76" t="e">
        <f>სარგებელი!#REF!</f>
        <v>#REF!</v>
      </c>
      <c r="ABQ6" s="76" t="e">
        <f>სარგებელი!#REF!</f>
        <v>#REF!</v>
      </c>
      <c r="ABR6" s="76" t="e">
        <f>სარგებელი!#REF!</f>
        <v>#REF!</v>
      </c>
      <c r="ABS6" s="76" t="e">
        <f>სარგებელი!#REF!</f>
        <v>#REF!</v>
      </c>
      <c r="ABT6" s="76" t="e">
        <f>სარგებელი!#REF!</f>
        <v>#REF!</v>
      </c>
      <c r="ABU6" s="76" t="e">
        <f>სარგებელი!#REF!</f>
        <v>#REF!</v>
      </c>
      <c r="ABV6" s="76" t="e">
        <f>სარგებელი!#REF!</f>
        <v>#REF!</v>
      </c>
      <c r="ABW6" s="76" t="e">
        <f>სარგებელი!#REF!</f>
        <v>#REF!</v>
      </c>
      <c r="ABX6" s="76" t="e">
        <f>სარგებელი!#REF!</f>
        <v>#REF!</v>
      </c>
      <c r="ABY6" s="76" t="e">
        <f>სარგებელი!#REF!</f>
        <v>#REF!</v>
      </c>
      <c r="ABZ6" s="76" t="e">
        <f>სარგებელი!#REF!</f>
        <v>#REF!</v>
      </c>
      <c r="ACA6" s="76" t="e">
        <f>სარგებელი!#REF!</f>
        <v>#REF!</v>
      </c>
      <c r="ACB6" s="76" t="e">
        <f>სარგებელი!#REF!</f>
        <v>#REF!</v>
      </c>
      <c r="ACC6" s="76" t="e">
        <f>სარგებელი!#REF!</f>
        <v>#REF!</v>
      </c>
      <c r="ACD6" s="76" t="e">
        <f>სარგებელი!#REF!</f>
        <v>#REF!</v>
      </c>
      <c r="ACE6" s="76" t="e">
        <f>სარგებელი!#REF!</f>
        <v>#REF!</v>
      </c>
      <c r="ACF6" s="76" t="e">
        <f>სარგებელი!#REF!</f>
        <v>#REF!</v>
      </c>
      <c r="ACG6" s="76" t="e">
        <f>სარგებელი!#REF!</f>
        <v>#REF!</v>
      </c>
      <c r="ACH6" s="76" t="e">
        <f>სარგებელი!#REF!</f>
        <v>#REF!</v>
      </c>
      <c r="ACI6" s="76" t="e">
        <f>სარგებელი!#REF!</f>
        <v>#REF!</v>
      </c>
      <c r="ACJ6" s="76" t="e">
        <f>სარგებელი!#REF!</f>
        <v>#REF!</v>
      </c>
      <c r="ACK6" s="76" t="e">
        <f>სარგებელი!#REF!</f>
        <v>#REF!</v>
      </c>
      <c r="ACL6" s="76" t="e">
        <f>სარგებელი!#REF!</f>
        <v>#REF!</v>
      </c>
      <c r="ACM6" s="76" t="e">
        <f>სარგებელი!#REF!</f>
        <v>#REF!</v>
      </c>
      <c r="ACN6" s="76" t="e">
        <f>სარგებელი!#REF!</f>
        <v>#REF!</v>
      </c>
      <c r="ACO6" s="76" t="e">
        <f>სარგებელი!#REF!</f>
        <v>#REF!</v>
      </c>
      <c r="ACP6" s="76" t="e">
        <f>სარგებელი!#REF!</f>
        <v>#REF!</v>
      </c>
      <c r="ACQ6" s="76" t="e">
        <f>სარგებელი!#REF!</f>
        <v>#REF!</v>
      </c>
      <c r="ACR6" s="76" t="e">
        <f>სარგებელი!#REF!</f>
        <v>#REF!</v>
      </c>
      <c r="ACS6" s="76" t="e">
        <f>სარგებელი!#REF!</f>
        <v>#REF!</v>
      </c>
      <c r="ACT6" s="76" t="e">
        <f>სარგებელი!#REF!</f>
        <v>#REF!</v>
      </c>
      <c r="ACU6" s="76" t="e">
        <f>სარგებელი!#REF!</f>
        <v>#REF!</v>
      </c>
      <c r="ACV6" s="76" t="e">
        <f>სარგებელი!#REF!</f>
        <v>#REF!</v>
      </c>
      <c r="ACW6" s="76" t="e">
        <f>სარგებელი!#REF!</f>
        <v>#REF!</v>
      </c>
      <c r="ACX6" s="76" t="e">
        <f>სარგებელი!#REF!</f>
        <v>#REF!</v>
      </c>
      <c r="ACY6" s="76" t="e">
        <f>სარგებელი!#REF!</f>
        <v>#REF!</v>
      </c>
      <c r="ACZ6" s="76" t="e">
        <f>სარგებელი!#REF!</f>
        <v>#REF!</v>
      </c>
      <c r="ADA6" s="76" t="e">
        <f>სარგებელი!#REF!</f>
        <v>#REF!</v>
      </c>
      <c r="ADB6" s="76" t="e">
        <f>სარგებელი!#REF!</f>
        <v>#REF!</v>
      </c>
      <c r="ADC6" s="76" t="e">
        <f>სარგებელი!#REF!</f>
        <v>#REF!</v>
      </c>
      <c r="ADD6" s="76" t="e">
        <f>სარგებელი!#REF!</f>
        <v>#REF!</v>
      </c>
      <c r="ADE6" s="76" t="e">
        <f>სარგებელი!#REF!</f>
        <v>#REF!</v>
      </c>
      <c r="ADF6" s="76" t="e">
        <f>სარგებელი!#REF!</f>
        <v>#REF!</v>
      </c>
      <c r="ADG6" s="76" t="e">
        <f>სარგებელი!#REF!</f>
        <v>#REF!</v>
      </c>
      <c r="ADH6" s="76" t="e">
        <f>სარგებელი!#REF!</f>
        <v>#REF!</v>
      </c>
      <c r="ADI6" s="76" t="e">
        <f>სარგებელი!#REF!</f>
        <v>#REF!</v>
      </c>
      <c r="ADJ6" s="76" t="e">
        <f>სარგებელი!#REF!</f>
        <v>#REF!</v>
      </c>
      <c r="ADK6" s="76" t="e">
        <f>სარგებელი!#REF!</f>
        <v>#REF!</v>
      </c>
      <c r="ADL6" s="76" t="e">
        <f>სარგებელი!#REF!</f>
        <v>#REF!</v>
      </c>
      <c r="ADM6" s="76" t="e">
        <f>სარგებელი!#REF!</f>
        <v>#REF!</v>
      </c>
      <c r="ADN6" s="76" t="e">
        <f>სარგებელი!#REF!</f>
        <v>#REF!</v>
      </c>
      <c r="ADO6" s="76" t="e">
        <f>სარგებელი!#REF!</f>
        <v>#REF!</v>
      </c>
      <c r="ADP6" s="76" t="e">
        <f>სარგებელი!#REF!</f>
        <v>#REF!</v>
      </c>
      <c r="ADQ6" s="76" t="e">
        <f>სარგებელი!#REF!</f>
        <v>#REF!</v>
      </c>
      <c r="ADR6" s="76" t="e">
        <f>სარგებელი!#REF!</f>
        <v>#REF!</v>
      </c>
      <c r="ADS6" s="76" t="e">
        <f>სარგებელი!#REF!</f>
        <v>#REF!</v>
      </c>
      <c r="ADT6" s="76" t="e">
        <f>სარგებელი!#REF!</f>
        <v>#REF!</v>
      </c>
      <c r="ADU6" s="76" t="e">
        <f>სარგებელი!#REF!</f>
        <v>#REF!</v>
      </c>
      <c r="ADV6" s="76" t="e">
        <f>სარგებელი!#REF!</f>
        <v>#REF!</v>
      </c>
      <c r="ADW6" s="76" t="e">
        <f>სარგებელი!#REF!</f>
        <v>#REF!</v>
      </c>
      <c r="ADX6" s="76" t="e">
        <f>სარგებელი!#REF!</f>
        <v>#REF!</v>
      </c>
      <c r="ADY6" s="76" t="e">
        <f>სარგებელი!#REF!</f>
        <v>#REF!</v>
      </c>
      <c r="ADZ6" s="76" t="e">
        <f>სარგებელი!#REF!</f>
        <v>#REF!</v>
      </c>
      <c r="AEA6" s="76" t="e">
        <f>სარგებელი!#REF!</f>
        <v>#REF!</v>
      </c>
      <c r="AEB6" s="76" t="e">
        <f>სარგებელი!#REF!</f>
        <v>#REF!</v>
      </c>
      <c r="AEC6" s="76" t="e">
        <f>სარგებელი!#REF!</f>
        <v>#REF!</v>
      </c>
      <c r="AED6" s="76" t="e">
        <f>სარგებელი!#REF!</f>
        <v>#REF!</v>
      </c>
      <c r="AEE6" s="76" t="e">
        <f>სარგებელი!#REF!</f>
        <v>#REF!</v>
      </c>
      <c r="AEF6" s="76" t="e">
        <f>სარგებელი!#REF!</f>
        <v>#REF!</v>
      </c>
      <c r="AEG6" s="76" t="e">
        <f>სარგებელი!#REF!</f>
        <v>#REF!</v>
      </c>
      <c r="AEH6" s="76" t="e">
        <f>სარგებელი!#REF!</f>
        <v>#REF!</v>
      </c>
      <c r="AEI6" s="76" t="e">
        <f>სარგებელი!#REF!</f>
        <v>#REF!</v>
      </c>
      <c r="AEJ6" s="76" t="e">
        <f>სარგებელი!#REF!</f>
        <v>#REF!</v>
      </c>
      <c r="AEK6" s="76" t="e">
        <f>სარგებელი!#REF!</f>
        <v>#REF!</v>
      </c>
      <c r="AEL6" s="76" t="e">
        <f>სარგებელი!#REF!</f>
        <v>#REF!</v>
      </c>
      <c r="AEM6" s="76" t="e">
        <f>სარგებელი!#REF!</f>
        <v>#REF!</v>
      </c>
      <c r="AEN6" s="76" t="e">
        <f>სარგებელი!#REF!</f>
        <v>#REF!</v>
      </c>
      <c r="AEO6" s="76" t="e">
        <f>სარგებელი!#REF!</f>
        <v>#REF!</v>
      </c>
      <c r="AEP6" s="76" t="e">
        <f>სარგებელი!#REF!</f>
        <v>#REF!</v>
      </c>
      <c r="AEQ6" s="76" t="e">
        <f>სარგებელი!#REF!</f>
        <v>#REF!</v>
      </c>
      <c r="AER6" s="76" t="e">
        <f>სარგებელი!#REF!</f>
        <v>#REF!</v>
      </c>
      <c r="AES6" s="76" t="e">
        <f>სარგებელი!#REF!</f>
        <v>#REF!</v>
      </c>
      <c r="AET6" s="76" t="e">
        <f>სარგებელი!#REF!</f>
        <v>#REF!</v>
      </c>
      <c r="AEU6" s="76" t="e">
        <f>სარგებელი!#REF!</f>
        <v>#REF!</v>
      </c>
      <c r="AEV6" s="76" t="e">
        <f>სარგებელი!#REF!</f>
        <v>#REF!</v>
      </c>
      <c r="AEW6" s="76" t="e">
        <f>სარგებელი!#REF!</f>
        <v>#REF!</v>
      </c>
      <c r="AEX6" s="76" t="e">
        <f>სარგებელი!#REF!</f>
        <v>#REF!</v>
      </c>
      <c r="AEY6" s="76" t="e">
        <f>სარგებელი!#REF!</f>
        <v>#REF!</v>
      </c>
      <c r="AEZ6" s="76" t="e">
        <f>სარგებელი!#REF!</f>
        <v>#REF!</v>
      </c>
      <c r="AFA6" s="76" t="e">
        <f>სარგებელი!#REF!</f>
        <v>#REF!</v>
      </c>
      <c r="AFB6" s="76" t="e">
        <f>სარგებელი!#REF!</f>
        <v>#REF!</v>
      </c>
      <c r="AFC6" s="76" t="e">
        <f>სარგებელი!#REF!</f>
        <v>#REF!</v>
      </c>
      <c r="AFD6" s="76" t="e">
        <f>სარგებელი!#REF!</f>
        <v>#REF!</v>
      </c>
      <c r="AFE6" s="76" t="e">
        <f>სარგებელი!#REF!</f>
        <v>#REF!</v>
      </c>
      <c r="AFF6" s="76" t="e">
        <f>სარგებელი!#REF!</f>
        <v>#REF!</v>
      </c>
      <c r="AFG6" s="76" t="e">
        <f>სარგებელი!#REF!</f>
        <v>#REF!</v>
      </c>
      <c r="AFH6" s="76" t="e">
        <f>სარგებელი!#REF!</f>
        <v>#REF!</v>
      </c>
      <c r="AFI6" s="76" t="e">
        <f>სარგებელი!#REF!</f>
        <v>#REF!</v>
      </c>
      <c r="AFJ6" s="76" t="e">
        <f>სარგებელი!#REF!</f>
        <v>#REF!</v>
      </c>
      <c r="AFK6" s="76" t="e">
        <f>სარგებელი!#REF!</f>
        <v>#REF!</v>
      </c>
      <c r="AFL6" s="76" t="e">
        <f>სარგებელი!#REF!</f>
        <v>#REF!</v>
      </c>
      <c r="AFM6" s="76" t="e">
        <f>სარგებელი!#REF!</f>
        <v>#REF!</v>
      </c>
      <c r="AFN6" s="76" t="e">
        <f>სარგებელი!#REF!</f>
        <v>#REF!</v>
      </c>
      <c r="AFO6" s="76" t="e">
        <f>სარგებელი!#REF!</f>
        <v>#REF!</v>
      </c>
      <c r="AFP6" s="76" t="e">
        <f>სარგებელი!#REF!</f>
        <v>#REF!</v>
      </c>
      <c r="AFQ6" s="76" t="e">
        <f>სარგებელი!#REF!</f>
        <v>#REF!</v>
      </c>
      <c r="AFR6" s="76" t="e">
        <f>სარგებელი!#REF!</f>
        <v>#REF!</v>
      </c>
      <c r="AFS6" s="76" t="e">
        <f>სარგებელი!#REF!</f>
        <v>#REF!</v>
      </c>
      <c r="AFT6" s="76" t="e">
        <f>სარგებელი!#REF!</f>
        <v>#REF!</v>
      </c>
      <c r="AFU6" s="76" t="e">
        <f>სარგებელი!#REF!</f>
        <v>#REF!</v>
      </c>
      <c r="AFV6" s="76" t="e">
        <f>სარგებელი!#REF!</f>
        <v>#REF!</v>
      </c>
      <c r="AFW6" s="76" t="e">
        <f>სარგებელი!#REF!</f>
        <v>#REF!</v>
      </c>
      <c r="AFX6" s="76" t="e">
        <f>სარგებელი!#REF!</f>
        <v>#REF!</v>
      </c>
      <c r="AFY6" s="76" t="e">
        <f>სარგებელი!#REF!</f>
        <v>#REF!</v>
      </c>
      <c r="AFZ6" s="76" t="e">
        <f>სარგებელი!#REF!</f>
        <v>#REF!</v>
      </c>
      <c r="AGA6" s="76" t="e">
        <f>სარგებელი!#REF!</f>
        <v>#REF!</v>
      </c>
      <c r="AGB6" s="76" t="e">
        <f>სარგებელი!#REF!</f>
        <v>#REF!</v>
      </c>
      <c r="AGC6" s="76" t="e">
        <f>სარგებელი!#REF!</f>
        <v>#REF!</v>
      </c>
      <c r="AGD6" s="76" t="e">
        <f>სარგებელი!#REF!</f>
        <v>#REF!</v>
      </c>
      <c r="AGE6" s="76" t="e">
        <f>სარგებელი!#REF!</f>
        <v>#REF!</v>
      </c>
      <c r="AGF6" s="76" t="e">
        <f>სარგებელი!#REF!</f>
        <v>#REF!</v>
      </c>
      <c r="AGG6" s="76" t="e">
        <f>სარგებელი!#REF!</f>
        <v>#REF!</v>
      </c>
      <c r="AGH6" s="76" t="e">
        <f>სარგებელი!#REF!</f>
        <v>#REF!</v>
      </c>
      <c r="AGI6" s="76" t="e">
        <f>სარგებელი!#REF!</f>
        <v>#REF!</v>
      </c>
      <c r="AGJ6" s="76" t="e">
        <f>სარგებელი!#REF!</f>
        <v>#REF!</v>
      </c>
      <c r="AGK6" s="76" t="e">
        <f>სარგებელი!#REF!</f>
        <v>#REF!</v>
      </c>
      <c r="AGL6" s="76" t="e">
        <f>სარგებელი!#REF!</f>
        <v>#REF!</v>
      </c>
      <c r="AGM6" s="76" t="e">
        <f>სარგებელი!#REF!</f>
        <v>#REF!</v>
      </c>
      <c r="AGN6" s="76" t="e">
        <f>სარგებელი!#REF!</f>
        <v>#REF!</v>
      </c>
      <c r="AGO6" s="76" t="e">
        <f>სარგებელი!#REF!</f>
        <v>#REF!</v>
      </c>
      <c r="AGP6" s="76" t="e">
        <f>სარგებელი!#REF!</f>
        <v>#REF!</v>
      </c>
      <c r="AGQ6" s="76" t="e">
        <f>სარგებელი!#REF!</f>
        <v>#REF!</v>
      </c>
      <c r="AGR6" s="76" t="e">
        <f>სარგებელი!#REF!</f>
        <v>#REF!</v>
      </c>
      <c r="AGS6" s="76" t="e">
        <f>სარგებელი!#REF!</f>
        <v>#REF!</v>
      </c>
      <c r="AGT6" s="76" t="e">
        <f>სარგებელი!#REF!</f>
        <v>#REF!</v>
      </c>
      <c r="AGU6" s="76" t="e">
        <f>სარგებელი!#REF!</f>
        <v>#REF!</v>
      </c>
      <c r="AGV6" s="76" t="e">
        <f>სარგებელი!#REF!</f>
        <v>#REF!</v>
      </c>
      <c r="AGW6" s="76" t="e">
        <f>სარგებელი!#REF!</f>
        <v>#REF!</v>
      </c>
      <c r="AGX6" s="76" t="e">
        <f>სარგებელი!#REF!</f>
        <v>#REF!</v>
      </c>
      <c r="AGY6" s="76" t="e">
        <f>სარგებელი!#REF!</f>
        <v>#REF!</v>
      </c>
      <c r="AGZ6" s="76" t="e">
        <f>სარგებელი!#REF!</f>
        <v>#REF!</v>
      </c>
      <c r="AHA6" s="76" t="e">
        <f>სარგებელი!#REF!</f>
        <v>#REF!</v>
      </c>
      <c r="AHB6" s="76" t="e">
        <f>სარგებელი!#REF!</f>
        <v>#REF!</v>
      </c>
      <c r="AHC6" s="76" t="e">
        <f>სარგებელი!#REF!</f>
        <v>#REF!</v>
      </c>
      <c r="AHD6" s="76" t="e">
        <f>სარგებელი!#REF!</f>
        <v>#REF!</v>
      </c>
      <c r="AHE6" s="76" t="e">
        <f>სარგებელი!#REF!</f>
        <v>#REF!</v>
      </c>
      <c r="AHF6" s="76" t="e">
        <f>სარგებელი!#REF!</f>
        <v>#REF!</v>
      </c>
      <c r="AHG6" s="76" t="e">
        <f>სარგებელი!#REF!</f>
        <v>#REF!</v>
      </c>
      <c r="AHH6" s="76" t="e">
        <f>სარგებელი!#REF!</f>
        <v>#REF!</v>
      </c>
      <c r="AHI6" s="76" t="e">
        <f>სარგებელი!#REF!</f>
        <v>#REF!</v>
      </c>
      <c r="AHJ6" s="76" t="e">
        <f>სარგებელი!#REF!</f>
        <v>#REF!</v>
      </c>
      <c r="AHK6" s="76" t="e">
        <f>სარგებელი!#REF!</f>
        <v>#REF!</v>
      </c>
      <c r="AHL6" s="76" t="e">
        <f>სარგებელი!#REF!</f>
        <v>#REF!</v>
      </c>
      <c r="AHM6" s="76" t="e">
        <f>სარგებელი!#REF!</f>
        <v>#REF!</v>
      </c>
      <c r="AHN6" s="76" t="e">
        <f>სარგებელი!#REF!</f>
        <v>#REF!</v>
      </c>
      <c r="AHO6" s="76" t="e">
        <f>სარგებელი!#REF!</f>
        <v>#REF!</v>
      </c>
      <c r="AHP6" s="76" t="e">
        <f>სარგებელი!#REF!</f>
        <v>#REF!</v>
      </c>
      <c r="AHQ6" s="76" t="e">
        <f>სარგებელი!#REF!</f>
        <v>#REF!</v>
      </c>
      <c r="AHR6" s="76" t="e">
        <f>სარგებელი!#REF!</f>
        <v>#REF!</v>
      </c>
      <c r="AHS6" s="76" t="e">
        <f>სარგებელი!#REF!</f>
        <v>#REF!</v>
      </c>
      <c r="AHT6" s="76" t="e">
        <f>სარგებელი!#REF!</f>
        <v>#REF!</v>
      </c>
      <c r="AHU6" s="76" t="e">
        <f>სარგებელი!#REF!</f>
        <v>#REF!</v>
      </c>
      <c r="AHV6" s="76" t="e">
        <f>სარგებელი!#REF!</f>
        <v>#REF!</v>
      </c>
      <c r="AHW6" s="76" t="e">
        <f>სარგებელი!#REF!</f>
        <v>#REF!</v>
      </c>
      <c r="AHX6" s="76" t="e">
        <f>სარგებელი!#REF!</f>
        <v>#REF!</v>
      </c>
      <c r="AHY6" s="76" t="e">
        <f>სარგებელი!#REF!</f>
        <v>#REF!</v>
      </c>
      <c r="AHZ6" s="76" t="e">
        <f>სარგებელი!#REF!</f>
        <v>#REF!</v>
      </c>
      <c r="AIA6" s="76" t="e">
        <f>სარგებელი!#REF!</f>
        <v>#REF!</v>
      </c>
      <c r="AIB6" s="76" t="e">
        <f>სარგებელი!#REF!</f>
        <v>#REF!</v>
      </c>
      <c r="AIC6" s="76" t="e">
        <f>სარგებელი!#REF!</f>
        <v>#REF!</v>
      </c>
      <c r="AID6" s="76" t="e">
        <f>სარგებელი!#REF!</f>
        <v>#REF!</v>
      </c>
      <c r="AIE6" s="76" t="e">
        <f>სარგებელი!#REF!</f>
        <v>#REF!</v>
      </c>
      <c r="AIF6" s="76" t="e">
        <f>სარგებელი!#REF!</f>
        <v>#REF!</v>
      </c>
      <c r="AIG6" s="76" t="e">
        <f>სარგებელი!#REF!</f>
        <v>#REF!</v>
      </c>
      <c r="AIH6" s="76" t="e">
        <f>სარგებელი!#REF!</f>
        <v>#REF!</v>
      </c>
      <c r="AII6" s="76" t="e">
        <f>სარგებელი!#REF!</f>
        <v>#REF!</v>
      </c>
      <c r="AIJ6" s="76" t="e">
        <f>სარგებელი!#REF!</f>
        <v>#REF!</v>
      </c>
      <c r="AIK6" s="76" t="e">
        <f>სარგებელი!#REF!</f>
        <v>#REF!</v>
      </c>
      <c r="AIL6" s="76" t="e">
        <f>სარგებელი!#REF!</f>
        <v>#REF!</v>
      </c>
      <c r="AIM6" s="76" t="e">
        <f>სარგებელი!#REF!</f>
        <v>#REF!</v>
      </c>
      <c r="AIN6" s="76" t="e">
        <f>სარგებელი!#REF!</f>
        <v>#REF!</v>
      </c>
      <c r="AIO6" s="76" t="e">
        <f>სარგებელი!#REF!</f>
        <v>#REF!</v>
      </c>
      <c r="AIP6" s="76" t="e">
        <f>სარგებელი!#REF!</f>
        <v>#REF!</v>
      </c>
      <c r="AIQ6" s="76" t="e">
        <f>სარგებელი!#REF!</f>
        <v>#REF!</v>
      </c>
      <c r="AIR6" s="76" t="e">
        <f>სარგებელი!#REF!</f>
        <v>#REF!</v>
      </c>
      <c r="AIS6" s="76" t="e">
        <f>სარგებელი!#REF!</f>
        <v>#REF!</v>
      </c>
      <c r="AIT6" s="76" t="e">
        <f>სარგებელი!#REF!</f>
        <v>#REF!</v>
      </c>
      <c r="AIU6" s="76" t="e">
        <f>სარგებელი!#REF!</f>
        <v>#REF!</v>
      </c>
      <c r="AIV6" s="76" t="e">
        <f>სარგებელი!#REF!</f>
        <v>#REF!</v>
      </c>
      <c r="AIW6" s="76" t="e">
        <f>სარგებელი!#REF!</f>
        <v>#REF!</v>
      </c>
      <c r="AIX6" s="76" t="e">
        <f>სარგებელი!#REF!</f>
        <v>#REF!</v>
      </c>
      <c r="AIY6" s="76" t="e">
        <f>სარგებელი!#REF!</f>
        <v>#REF!</v>
      </c>
      <c r="AIZ6" s="76" t="e">
        <f>სარგებელი!#REF!</f>
        <v>#REF!</v>
      </c>
      <c r="AJA6" s="76" t="e">
        <f>სარგებელი!#REF!</f>
        <v>#REF!</v>
      </c>
      <c r="AJB6" s="76" t="e">
        <f>სარგებელი!#REF!</f>
        <v>#REF!</v>
      </c>
      <c r="AJC6" s="76" t="e">
        <f>სარგებელი!#REF!</f>
        <v>#REF!</v>
      </c>
      <c r="AJD6" s="76" t="e">
        <f>სარგებელი!#REF!</f>
        <v>#REF!</v>
      </c>
      <c r="AJE6" s="76" t="e">
        <f>სარგებელი!#REF!</f>
        <v>#REF!</v>
      </c>
      <c r="AJF6" s="76" t="e">
        <f>სარგებელი!#REF!</f>
        <v>#REF!</v>
      </c>
      <c r="AJG6" s="76" t="e">
        <f>სარგებელი!#REF!</f>
        <v>#REF!</v>
      </c>
      <c r="AJH6" s="76" t="e">
        <f>სარგებელი!#REF!</f>
        <v>#REF!</v>
      </c>
      <c r="AJI6" s="76" t="e">
        <f>სარგებელი!#REF!</f>
        <v>#REF!</v>
      </c>
      <c r="AJJ6" s="76" t="e">
        <f>სარგებელი!#REF!</f>
        <v>#REF!</v>
      </c>
      <c r="AJK6" s="76" t="e">
        <f>სარგებელი!#REF!</f>
        <v>#REF!</v>
      </c>
      <c r="AJL6" s="76" t="e">
        <f>სარგებელი!#REF!</f>
        <v>#REF!</v>
      </c>
      <c r="AJM6" s="76" t="e">
        <f>სარგებელი!#REF!</f>
        <v>#REF!</v>
      </c>
      <c r="AJN6" s="76" t="e">
        <f>სარგებელი!#REF!</f>
        <v>#REF!</v>
      </c>
      <c r="AJO6" s="76" t="e">
        <f>სარგებელი!#REF!</f>
        <v>#REF!</v>
      </c>
      <c r="AJP6" s="76" t="e">
        <f>სარგებელი!#REF!</f>
        <v>#REF!</v>
      </c>
      <c r="AJQ6" s="76" t="e">
        <f>სარგებელი!#REF!</f>
        <v>#REF!</v>
      </c>
      <c r="AJR6" s="76" t="e">
        <f>სარგებელი!#REF!</f>
        <v>#REF!</v>
      </c>
      <c r="AJS6" s="76" t="e">
        <f>სარგებელი!#REF!</f>
        <v>#REF!</v>
      </c>
      <c r="AJT6" s="76" t="e">
        <f>სარგებელი!#REF!</f>
        <v>#REF!</v>
      </c>
      <c r="AJU6" s="76" t="e">
        <f>სარგებელი!#REF!</f>
        <v>#REF!</v>
      </c>
      <c r="AJV6" s="76" t="e">
        <f>სარგებელი!#REF!</f>
        <v>#REF!</v>
      </c>
      <c r="AJW6" s="76" t="e">
        <f>სარგებელი!#REF!</f>
        <v>#REF!</v>
      </c>
      <c r="AJX6" s="76" t="e">
        <f>სარგებელი!#REF!</f>
        <v>#REF!</v>
      </c>
      <c r="AJY6" s="76" t="e">
        <f>სარგებელი!#REF!</f>
        <v>#REF!</v>
      </c>
      <c r="AJZ6" s="76" t="e">
        <f>სარგებელი!#REF!</f>
        <v>#REF!</v>
      </c>
      <c r="AKA6" s="76" t="e">
        <f>სარგებელი!#REF!</f>
        <v>#REF!</v>
      </c>
      <c r="AKB6" s="76" t="e">
        <f>სარგებელი!#REF!</f>
        <v>#REF!</v>
      </c>
      <c r="AKC6" s="76" t="e">
        <f>სარგებელი!#REF!</f>
        <v>#REF!</v>
      </c>
      <c r="AKD6" s="76" t="e">
        <f>სარგებელი!#REF!</f>
        <v>#REF!</v>
      </c>
      <c r="AKE6" s="76" t="e">
        <f>სარგებელი!#REF!</f>
        <v>#REF!</v>
      </c>
      <c r="AKF6" s="76" t="e">
        <f>სარგებელი!#REF!</f>
        <v>#REF!</v>
      </c>
      <c r="AKG6" s="76" t="e">
        <f>სარგებელი!#REF!</f>
        <v>#REF!</v>
      </c>
      <c r="AKH6" s="76" t="e">
        <f>სარგებელი!#REF!</f>
        <v>#REF!</v>
      </c>
      <c r="AKI6" s="76" t="e">
        <f>სარგებელი!#REF!</f>
        <v>#REF!</v>
      </c>
      <c r="AKJ6" s="76" t="e">
        <f>სარგებელი!#REF!</f>
        <v>#REF!</v>
      </c>
      <c r="AKK6" s="76" t="e">
        <f>სარგებელი!#REF!</f>
        <v>#REF!</v>
      </c>
      <c r="AKL6" s="76" t="e">
        <f>სარგებელი!#REF!</f>
        <v>#REF!</v>
      </c>
      <c r="AKM6" s="76" t="e">
        <f>სარგებელი!#REF!</f>
        <v>#REF!</v>
      </c>
      <c r="AKN6" s="76" t="e">
        <f>სარგებელი!#REF!</f>
        <v>#REF!</v>
      </c>
      <c r="AKO6" s="76" t="e">
        <f>სარგებელი!#REF!</f>
        <v>#REF!</v>
      </c>
      <c r="AKP6" s="76" t="e">
        <f>სარგებელი!#REF!</f>
        <v>#REF!</v>
      </c>
      <c r="AKQ6" s="76" t="e">
        <f>სარგებელი!#REF!</f>
        <v>#REF!</v>
      </c>
      <c r="AKR6" s="76" t="e">
        <f>სარგებელი!#REF!</f>
        <v>#REF!</v>
      </c>
      <c r="AKS6" s="76" t="e">
        <f>სარგებელი!#REF!</f>
        <v>#REF!</v>
      </c>
      <c r="AKT6" s="76" t="e">
        <f>სარგებელი!#REF!</f>
        <v>#REF!</v>
      </c>
      <c r="AKU6" s="76" t="e">
        <f>სარგებელი!#REF!</f>
        <v>#REF!</v>
      </c>
      <c r="AKV6" s="76" t="e">
        <f>სარგებელი!#REF!</f>
        <v>#REF!</v>
      </c>
      <c r="AKW6" s="76" t="e">
        <f>სარგებელი!#REF!</f>
        <v>#REF!</v>
      </c>
      <c r="AKX6" s="76" t="e">
        <f>სარგებელი!#REF!</f>
        <v>#REF!</v>
      </c>
      <c r="AKY6" s="76" t="e">
        <f>სარგებელი!#REF!</f>
        <v>#REF!</v>
      </c>
      <c r="AKZ6" s="76" t="e">
        <f>სარგებელი!#REF!</f>
        <v>#REF!</v>
      </c>
      <c r="ALA6" s="76" t="e">
        <f>სარგებელი!#REF!</f>
        <v>#REF!</v>
      </c>
      <c r="ALB6" s="76" t="e">
        <f>სარგებელი!#REF!</f>
        <v>#REF!</v>
      </c>
      <c r="ALC6" s="76" t="e">
        <f>სარგებელი!#REF!</f>
        <v>#REF!</v>
      </c>
      <c r="ALD6" s="76" t="e">
        <f>სარგებელი!#REF!</f>
        <v>#REF!</v>
      </c>
      <c r="ALE6" s="76" t="e">
        <f>სარგებელი!#REF!</f>
        <v>#REF!</v>
      </c>
      <c r="ALF6" s="76" t="e">
        <f>სარგებელი!#REF!</f>
        <v>#REF!</v>
      </c>
      <c r="ALG6" s="76" t="e">
        <f>სარგებელი!#REF!</f>
        <v>#REF!</v>
      </c>
      <c r="ALH6" s="76" t="e">
        <f>სარგებელი!#REF!</f>
        <v>#REF!</v>
      </c>
      <c r="ALI6" s="76" t="e">
        <f>სარგებელი!#REF!</f>
        <v>#REF!</v>
      </c>
      <c r="ALJ6" s="76" t="e">
        <f>სარგებელი!#REF!</f>
        <v>#REF!</v>
      </c>
      <c r="ALK6" s="76" t="e">
        <f>სარგებელი!#REF!</f>
        <v>#REF!</v>
      </c>
      <c r="ALL6" s="76" t="e">
        <f>სარგებელი!#REF!</f>
        <v>#REF!</v>
      </c>
      <c r="ALM6" s="76" t="e">
        <f>სარგებელი!#REF!</f>
        <v>#REF!</v>
      </c>
      <c r="ALN6" s="76" t="e">
        <f>სარგებელი!#REF!</f>
        <v>#REF!</v>
      </c>
      <c r="ALO6" s="76" t="e">
        <f>სარგებელი!#REF!</f>
        <v>#REF!</v>
      </c>
      <c r="ALP6" s="76" t="e">
        <f>სარგებელი!#REF!</f>
        <v>#REF!</v>
      </c>
      <c r="ALQ6" s="76" t="e">
        <f>სარგებელი!#REF!</f>
        <v>#REF!</v>
      </c>
      <c r="ALR6" s="76" t="e">
        <f>სარგებელი!#REF!</f>
        <v>#REF!</v>
      </c>
      <c r="ALS6" s="76" t="e">
        <f>სარგებელი!#REF!</f>
        <v>#REF!</v>
      </c>
      <c r="ALT6" s="76" t="e">
        <f>სარგებელი!#REF!</f>
        <v>#REF!</v>
      </c>
      <c r="ALU6" s="76" t="e">
        <f>სარგებელი!#REF!</f>
        <v>#REF!</v>
      </c>
      <c r="ALV6" s="76" t="e">
        <f>სარგებელი!#REF!</f>
        <v>#REF!</v>
      </c>
      <c r="ALW6" s="76" t="e">
        <f>სარგებელი!#REF!</f>
        <v>#REF!</v>
      </c>
      <c r="ALX6" s="76" t="e">
        <f>სარგებელი!#REF!</f>
        <v>#REF!</v>
      </c>
      <c r="ALY6" s="76" t="e">
        <f>სარგებელი!#REF!</f>
        <v>#REF!</v>
      </c>
      <c r="ALZ6" s="76" t="e">
        <f>სარგებელი!#REF!</f>
        <v>#REF!</v>
      </c>
      <c r="AMA6" s="76" t="e">
        <f>სარგებელი!#REF!</f>
        <v>#REF!</v>
      </c>
      <c r="AMB6" s="76" t="e">
        <f>სარგებელი!#REF!</f>
        <v>#REF!</v>
      </c>
      <c r="AMC6" s="76" t="e">
        <f>სარგებელი!#REF!</f>
        <v>#REF!</v>
      </c>
      <c r="AMD6" s="76" t="e">
        <f>სარგებელი!#REF!</f>
        <v>#REF!</v>
      </c>
      <c r="AME6" s="76" t="e">
        <f>სარგებელი!#REF!</f>
        <v>#REF!</v>
      </c>
      <c r="AMF6" s="76" t="e">
        <f>სარგებელი!#REF!</f>
        <v>#REF!</v>
      </c>
      <c r="AMG6" s="76" t="e">
        <f>სარგებელი!#REF!</f>
        <v>#REF!</v>
      </c>
      <c r="AMH6" s="76" t="e">
        <f>სარგებელი!#REF!</f>
        <v>#REF!</v>
      </c>
      <c r="AMI6" s="76" t="e">
        <f>სარგებელი!#REF!</f>
        <v>#REF!</v>
      </c>
      <c r="AMJ6" s="76" t="e">
        <f>სარგებელი!#REF!</f>
        <v>#REF!</v>
      </c>
      <c r="AMK6" s="76" t="e">
        <f>სარგებელი!#REF!</f>
        <v>#REF!</v>
      </c>
      <c r="AML6" s="76" t="e">
        <f>სარგებელი!#REF!</f>
        <v>#REF!</v>
      </c>
      <c r="AMM6" s="76" t="e">
        <f>სარგებელი!#REF!</f>
        <v>#REF!</v>
      </c>
      <c r="AMN6" s="76" t="e">
        <f>სარგებელი!#REF!</f>
        <v>#REF!</v>
      </c>
      <c r="AMO6" s="76" t="e">
        <f>სარგებელი!#REF!</f>
        <v>#REF!</v>
      </c>
      <c r="AMP6" s="76" t="e">
        <f>სარგებელი!#REF!</f>
        <v>#REF!</v>
      </c>
      <c r="AMQ6" s="76" t="e">
        <f>სარგებელი!#REF!</f>
        <v>#REF!</v>
      </c>
      <c r="AMR6" s="76" t="e">
        <f>სარგებელი!#REF!</f>
        <v>#REF!</v>
      </c>
      <c r="AMS6" s="76" t="e">
        <f>სარგებელი!#REF!</f>
        <v>#REF!</v>
      </c>
      <c r="AMT6" s="76" t="e">
        <f>სარგებელი!#REF!</f>
        <v>#REF!</v>
      </c>
      <c r="AMU6" s="76" t="e">
        <f>სარგებელი!#REF!</f>
        <v>#REF!</v>
      </c>
      <c r="AMV6" s="76" t="e">
        <f>სარგებელი!#REF!</f>
        <v>#REF!</v>
      </c>
      <c r="AMW6" s="76" t="e">
        <f>სარგებელი!#REF!</f>
        <v>#REF!</v>
      </c>
      <c r="AMX6" s="76" t="e">
        <f>სარგებელი!#REF!</f>
        <v>#REF!</v>
      </c>
      <c r="AMY6" s="76" t="e">
        <f>სარგებელი!#REF!</f>
        <v>#REF!</v>
      </c>
      <c r="AMZ6" s="76" t="e">
        <f>სარგებელი!#REF!</f>
        <v>#REF!</v>
      </c>
      <c r="ANA6" s="76" t="e">
        <f>სარგებელი!#REF!</f>
        <v>#REF!</v>
      </c>
      <c r="ANB6" s="76" t="e">
        <f>სარგებელი!#REF!</f>
        <v>#REF!</v>
      </c>
      <c r="ANC6" s="76" t="e">
        <f>სარგებელი!#REF!</f>
        <v>#REF!</v>
      </c>
      <c r="AND6" s="76" t="e">
        <f>სარგებელი!#REF!</f>
        <v>#REF!</v>
      </c>
      <c r="ANE6" s="76" t="e">
        <f>სარგებელი!#REF!</f>
        <v>#REF!</v>
      </c>
      <c r="ANF6" s="76" t="e">
        <f>სარგებელი!#REF!</f>
        <v>#REF!</v>
      </c>
      <c r="ANG6" s="76" t="e">
        <f>სარგებელი!#REF!</f>
        <v>#REF!</v>
      </c>
      <c r="ANH6" s="76" t="e">
        <f>სარგებელი!#REF!</f>
        <v>#REF!</v>
      </c>
      <c r="ANI6" s="76" t="e">
        <f>სარგებელი!#REF!</f>
        <v>#REF!</v>
      </c>
      <c r="ANJ6" s="76" t="e">
        <f>სარგებელი!#REF!</f>
        <v>#REF!</v>
      </c>
      <c r="ANK6" s="76" t="e">
        <f>სარგებელი!#REF!</f>
        <v>#REF!</v>
      </c>
      <c r="ANL6" s="76" t="e">
        <f>სარგებელი!#REF!</f>
        <v>#REF!</v>
      </c>
      <c r="ANM6" s="76" t="e">
        <f>სარგებელი!#REF!</f>
        <v>#REF!</v>
      </c>
      <c r="ANN6" s="76" t="e">
        <f>სარგებელი!#REF!</f>
        <v>#REF!</v>
      </c>
      <c r="ANO6" s="76" t="e">
        <f>სარგებელი!#REF!</f>
        <v>#REF!</v>
      </c>
      <c r="ANP6" s="76" t="e">
        <f>სარგებელი!#REF!</f>
        <v>#REF!</v>
      </c>
      <c r="ANQ6" s="76" t="e">
        <f>სარგებელი!#REF!</f>
        <v>#REF!</v>
      </c>
      <c r="ANR6" s="76" t="e">
        <f>სარგებელი!#REF!</f>
        <v>#REF!</v>
      </c>
      <c r="ANS6" s="76" t="e">
        <f>სარგებელი!#REF!</f>
        <v>#REF!</v>
      </c>
      <c r="ANT6" s="76" t="e">
        <f>სარგებელი!#REF!</f>
        <v>#REF!</v>
      </c>
      <c r="ANU6" s="76" t="e">
        <f>სარგებელი!#REF!</f>
        <v>#REF!</v>
      </c>
      <c r="ANV6" s="76" t="e">
        <f>სარგებელი!#REF!</f>
        <v>#REF!</v>
      </c>
      <c r="ANW6" s="76" t="e">
        <f>სარგებელი!#REF!</f>
        <v>#REF!</v>
      </c>
      <c r="ANX6" s="76" t="e">
        <f>სარგებელი!#REF!</f>
        <v>#REF!</v>
      </c>
      <c r="ANY6" s="76" t="e">
        <f>სარგებელი!#REF!</f>
        <v>#REF!</v>
      </c>
      <c r="ANZ6" s="76" t="e">
        <f>სარგებელი!#REF!</f>
        <v>#REF!</v>
      </c>
      <c r="AOA6" s="76" t="e">
        <f>სარგებელი!#REF!</f>
        <v>#REF!</v>
      </c>
      <c r="AOB6" s="76" t="e">
        <f>სარგებელი!#REF!</f>
        <v>#REF!</v>
      </c>
      <c r="AOC6" s="76" t="e">
        <f>სარგებელი!#REF!</f>
        <v>#REF!</v>
      </c>
      <c r="AOD6" s="76" t="e">
        <f>სარგებელი!#REF!</f>
        <v>#REF!</v>
      </c>
      <c r="AOE6" s="76" t="e">
        <f>სარგებელი!#REF!</f>
        <v>#REF!</v>
      </c>
      <c r="AOF6" s="76" t="e">
        <f>სარგებელი!#REF!</f>
        <v>#REF!</v>
      </c>
      <c r="AOG6" s="76" t="e">
        <f>სარგებელი!#REF!</f>
        <v>#REF!</v>
      </c>
      <c r="AOH6" s="76" t="e">
        <f>სარგებელი!#REF!</f>
        <v>#REF!</v>
      </c>
      <c r="AOI6" s="76" t="e">
        <f>სარგებელი!#REF!</f>
        <v>#REF!</v>
      </c>
      <c r="AOJ6" s="76" t="e">
        <f>სარგებელი!#REF!</f>
        <v>#REF!</v>
      </c>
      <c r="AOK6" s="76" t="e">
        <f>სარგებელი!#REF!</f>
        <v>#REF!</v>
      </c>
      <c r="AOL6" s="76" t="e">
        <f>სარგებელი!#REF!</f>
        <v>#REF!</v>
      </c>
      <c r="AOM6" s="76" t="e">
        <f>სარგებელი!#REF!</f>
        <v>#REF!</v>
      </c>
      <c r="AON6" s="76" t="e">
        <f>სარგებელი!#REF!</f>
        <v>#REF!</v>
      </c>
      <c r="AOO6" s="76" t="e">
        <f>სარგებელი!#REF!</f>
        <v>#REF!</v>
      </c>
      <c r="AOP6" s="76" t="e">
        <f>სარგებელი!#REF!</f>
        <v>#REF!</v>
      </c>
      <c r="AOQ6" s="76" t="e">
        <f>სარგებელი!#REF!</f>
        <v>#REF!</v>
      </c>
      <c r="AOR6" s="76" t="e">
        <f>სარგებელი!#REF!</f>
        <v>#REF!</v>
      </c>
      <c r="AOS6" s="76" t="e">
        <f>სარგებელი!#REF!</f>
        <v>#REF!</v>
      </c>
      <c r="AOT6" s="76" t="e">
        <f>სარგებელი!#REF!</f>
        <v>#REF!</v>
      </c>
      <c r="AOU6" s="76" t="e">
        <f>სარგებელი!#REF!</f>
        <v>#REF!</v>
      </c>
      <c r="AOV6" s="76" t="e">
        <f>სარგებელი!#REF!</f>
        <v>#REF!</v>
      </c>
      <c r="AOW6" s="76" t="e">
        <f>სარგებელი!#REF!</f>
        <v>#REF!</v>
      </c>
      <c r="AOX6" s="76" t="e">
        <f>სარგებელი!#REF!</f>
        <v>#REF!</v>
      </c>
      <c r="AOY6" s="76" t="e">
        <f>სარგებელი!#REF!</f>
        <v>#REF!</v>
      </c>
      <c r="AOZ6" s="76" t="e">
        <f>სარგებელი!#REF!</f>
        <v>#REF!</v>
      </c>
      <c r="APA6" s="76" t="e">
        <f>სარგებელი!#REF!</f>
        <v>#REF!</v>
      </c>
      <c r="APB6" s="76" t="e">
        <f>სარგებელი!#REF!</f>
        <v>#REF!</v>
      </c>
      <c r="APC6" s="76" t="e">
        <f>სარგებელი!#REF!</f>
        <v>#REF!</v>
      </c>
      <c r="APD6" s="76" t="e">
        <f>სარგებელი!#REF!</f>
        <v>#REF!</v>
      </c>
      <c r="APE6" s="76" t="e">
        <f>სარგებელი!#REF!</f>
        <v>#REF!</v>
      </c>
      <c r="APF6" s="76" t="e">
        <f>სარგებელი!#REF!</f>
        <v>#REF!</v>
      </c>
      <c r="APG6" s="76" t="e">
        <f>სარგებელი!#REF!</f>
        <v>#REF!</v>
      </c>
      <c r="APH6" s="76" t="e">
        <f>სარგებელი!#REF!</f>
        <v>#REF!</v>
      </c>
      <c r="API6" s="76" t="e">
        <f>სარგებელი!#REF!</f>
        <v>#REF!</v>
      </c>
      <c r="APJ6" s="76" t="e">
        <f>სარგებელი!#REF!</f>
        <v>#REF!</v>
      </c>
      <c r="APK6" s="76" t="e">
        <f>სარგებელი!#REF!</f>
        <v>#REF!</v>
      </c>
      <c r="APL6" s="76" t="e">
        <f>სარგებელი!#REF!</f>
        <v>#REF!</v>
      </c>
      <c r="APM6" s="76" t="e">
        <f>სარგებელი!#REF!</f>
        <v>#REF!</v>
      </c>
      <c r="APN6" s="76" t="e">
        <f>სარგებელი!#REF!</f>
        <v>#REF!</v>
      </c>
      <c r="APO6" s="76" t="e">
        <f>სარგებელი!#REF!</f>
        <v>#REF!</v>
      </c>
      <c r="APP6" s="76" t="e">
        <f>სარგებელი!#REF!</f>
        <v>#REF!</v>
      </c>
      <c r="APQ6" s="76" t="e">
        <f>სარგებელი!#REF!</f>
        <v>#REF!</v>
      </c>
      <c r="APR6" s="76" t="e">
        <f>სარგებელი!#REF!</f>
        <v>#REF!</v>
      </c>
      <c r="APS6" s="76" t="e">
        <f>სარგებელი!#REF!</f>
        <v>#REF!</v>
      </c>
      <c r="APT6" s="76" t="e">
        <f>სარგებელი!#REF!</f>
        <v>#REF!</v>
      </c>
      <c r="APU6" s="76" t="e">
        <f>სარგებელი!#REF!</f>
        <v>#REF!</v>
      </c>
      <c r="APV6" s="76" t="e">
        <f>სარგებელი!#REF!</f>
        <v>#REF!</v>
      </c>
      <c r="APW6" s="76" t="e">
        <f>სარგებელი!#REF!</f>
        <v>#REF!</v>
      </c>
      <c r="APX6" s="76" t="e">
        <f>სარგებელი!#REF!</f>
        <v>#REF!</v>
      </c>
      <c r="APY6" s="76" t="e">
        <f>სარგებელი!#REF!</f>
        <v>#REF!</v>
      </c>
      <c r="APZ6" s="76" t="e">
        <f>სარგებელი!#REF!</f>
        <v>#REF!</v>
      </c>
      <c r="AQA6" s="76" t="e">
        <f>სარგებელი!#REF!</f>
        <v>#REF!</v>
      </c>
      <c r="AQB6" s="76" t="e">
        <f>სარგებელი!#REF!</f>
        <v>#REF!</v>
      </c>
      <c r="AQC6" s="76" t="e">
        <f>სარგებელი!#REF!</f>
        <v>#REF!</v>
      </c>
      <c r="AQD6" s="76" t="e">
        <f>სარგებელი!#REF!</f>
        <v>#REF!</v>
      </c>
      <c r="AQE6" s="76" t="e">
        <f>სარგებელი!#REF!</f>
        <v>#REF!</v>
      </c>
      <c r="AQF6" s="76" t="e">
        <f>სარგებელი!#REF!</f>
        <v>#REF!</v>
      </c>
      <c r="AQG6" s="76" t="e">
        <f>სარგებელი!#REF!</f>
        <v>#REF!</v>
      </c>
      <c r="AQH6" s="76" t="e">
        <f>სარგებელი!#REF!</f>
        <v>#REF!</v>
      </c>
      <c r="AQI6" s="76" t="e">
        <f>სარგებელი!#REF!</f>
        <v>#REF!</v>
      </c>
      <c r="AQJ6" s="76" t="e">
        <f>სარგებელი!#REF!</f>
        <v>#REF!</v>
      </c>
      <c r="AQK6" s="76" t="e">
        <f>სარგებელი!#REF!</f>
        <v>#REF!</v>
      </c>
      <c r="AQL6" s="76" t="e">
        <f>სარგებელი!#REF!</f>
        <v>#REF!</v>
      </c>
      <c r="AQM6" s="76" t="e">
        <f>სარგებელი!#REF!</f>
        <v>#REF!</v>
      </c>
      <c r="AQN6" s="76" t="e">
        <f>სარგებელი!#REF!</f>
        <v>#REF!</v>
      </c>
      <c r="AQO6" s="76" t="e">
        <f>სარგებელი!#REF!</f>
        <v>#REF!</v>
      </c>
      <c r="AQP6" s="76" t="e">
        <f>სარგებელი!#REF!</f>
        <v>#REF!</v>
      </c>
      <c r="AQQ6" s="76" t="e">
        <f>სარგებელი!#REF!</f>
        <v>#REF!</v>
      </c>
      <c r="AQR6" s="76" t="e">
        <f>სარგებელი!#REF!</f>
        <v>#REF!</v>
      </c>
      <c r="AQS6" s="76" t="e">
        <f>სარგებელი!#REF!</f>
        <v>#REF!</v>
      </c>
      <c r="AQT6" s="76" t="e">
        <f>სარგებელი!#REF!</f>
        <v>#REF!</v>
      </c>
      <c r="AQU6" s="76" t="e">
        <f>სარგებელი!#REF!</f>
        <v>#REF!</v>
      </c>
      <c r="AQV6" s="76" t="e">
        <f>სარგებელი!#REF!</f>
        <v>#REF!</v>
      </c>
      <c r="AQW6" s="76" t="e">
        <f>სარგებელი!#REF!</f>
        <v>#REF!</v>
      </c>
      <c r="AQX6" s="76" t="e">
        <f>სარგებელი!#REF!</f>
        <v>#REF!</v>
      </c>
      <c r="AQY6" s="76" t="e">
        <f>სარგებელი!#REF!</f>
        <v>#REF!</v>
      </c>
      <c r="AQZ6" s="76" t="e">
        <f>სარგებელი!#REF!</f>
        <v>#REF!</v>
      </c>
      <c r="ARA6" s="76" t="e">
        <f>სარგებელი!#REF!</f>
        <v>#REF!</v>
      </c>
      <c r="ARB6" s="76" t="e">
        <f>სარგებელი!#REF!</f>
        <v>#REF!</v>
      </c>
      <c r="ARC6" s="76" t="e">
        <f>სარგებელი!#REF!</f>
        <v>#REF!</v>
      </c>
      <c r="ARD6" s="76" t="e">
        <f>სარგებელი!#REF!</f>
        <v>#REF!</v>
      </c>
      <c r="ARE6" s="76" t="e">
        <f>სარგებელი!#REF!</f>
        <v>#REF!</v>
      </c>
      <c r="ARF6" s="76" t="e">
        <f>სარგებელი!#REF!</f>
        <v>#REF!</v>
      </c>
      <c r="ARG6" s="76" t="e">
        <f>სარგებელი!#REF!</f>
        <v>#REF!</v>
      </c>
      <c r="ARH6" s="76" t="e">
        <f>სარგებელი!#REF!</f>
        <v>#REF!</v>
      </c>
      <c r="ARI6" s="76" t="e">
        <f>სარგებელი!#REF!</f>
        <v>#REF!</v>
      </c>
      <c r="ARJ6" s="76" t="e">
        <f>სარგებელი!#REF!</f>
        <v>#REF!</v>
      </c>
      <c r="ARK6" s="76" t="e">
        <f>სარგებელი!#REF!</f>
        <v>#REF!</v>
      </c>
      <c r="ARL6" s="76" t="e">
        <f>სარგებელი!#REF!</f>
        <v>#REF!</v>
      </c>
      <c r="ARM6" s="76" t="e">
        <f>სარგებელი!#REF!</f>
        <v>#REF!</v>
      </c>
      <c r="ARN6" s="76" t="e">
        <f>სარგებელი!#REF!</f>
        <v>#REF!</v>
      </c>
      <c r="ARO6" s="76" t="e">
        <f>სარგებელი!#REF!</f>
        <v>#REF!</v>
      </c>
      <c r="ARP6" s="76" t="e">
        <f>სარგებელი!#REF!</f>
        <v>#REF!</v>
      </c>
      <c r="ARQ6" s="76" t="e">
        <f>სარგებელი!#REF!</f>
        <v>#REF!</v>
      </c>
      <c r="ARR6" s="76" t="e">
        <f>სარგებელი!#REF!</f>
        <v>#REF!</v>
      </c>
      <c r="ARS6" s="76" t="e">
        <f>სარგებელი!#REF!</f>
        <v>#REF!</v>
      </c>
      <c r="ART6" s="76" t="e">
        <f>სარგებელი!#REF!</f>
        <v>#REF!</v>
      </c>
      <c r="ARU6" s="76" t="e">
        <f>სარგებელი!#REF!</f>
        <v>#REF!</v>
      </c>
      <c r="ARV6" s="76" t="e">
        <f>სარგებელი!#REF!</f>
        <v>#REF!</v>
      </c>
      <c r="ARW6" s="76" t="e">
        <f>სარგებელი!#REF!</f>
        <v>#REF!</v>
      </c>
      <c r="ARX6" s="76" t="e">
        <f>სარგებელი!#REF!</f>
        <v>#REF!</v>
      </c>
      <c r="ARY6" s="76" t="e">
        <f>სარგებელი!#REF!</f>
        <v>#REF!</v>
      </c>
      <c r="ARZ6" s="76" t="e">
        <f>სარგებელი!#REF!</f>
        <v>#REF!</v>
      </c>
      <c r="ASA6" s="76" t="e">
        <f>სარგებელი!#REF!</f>
        <v>#REF!</v>
      </c>
      <c r="ASB6" s="76" t="e">
        <f>სარგებელი!#REF!</f>
        <v>#REF!</v>
      </c>
      <c r="ASC6" s="76" t="e">
        <f>სარგებელი!#REF!</f>
        <v>#REF!</v>
      </c>
      <c r="ASD6" s="76" t="e">
        <f>სარგებელი!#REF!</f>
        <v>#REF!</v>
      </c>
      <c r="ASE6" s="76" t="e">
        <f>სარგებელი!#REF!</f>
        <v>#REF!</v>
      </c>
      <c r="ASF6" s="76" t="e">
        <f>სარგებელი!#REF!</f>
        <v>#REF!</v>
      </c>
      <c r="ASG6" s="76" t="e">
        <f>სარგებელი!#REF!</f>
        <v>#REF!</v>
      </c>
      <c r="ASH6" s="76" t="e">
        <f>სარგებელი!#REF!</f>
        <v>#REF!</v>
      </c>
      <c r="ASI6" s="76" t="e">
        <f>სარგებელი!#REF!</f>
        <v>#REF!</v>
      </c>
      <c r="ASJ6" s="76" t="e">
        <f>სარგებელი!#REF!</f>
        <v>#REF!</v>
      </c>
      <c r="ASK6" s="76" t="e">
        <f>სარგებელი!#REF!</f>
        <v>#REF!</v>
      </c>
      <c r="ASL6" s="76" t="e">
        <f>სარგებელი!#REF!</f>
        <v>#REF!</v>
      </c>
      <c r="ASM6" s="76" t="e">
        <f>სარგებელი!#REF!</f>
        <v>#REF!</v>
      </c>
      <c r="ASN6" s="76" t="e">
        <f>სარგებელი!#REF!</f>
        <v>#REF!</v>
      </c>
      <c r="ASO6" s="76" t="e">
        <f>სარგებელი!#REF!</f>
        <v>#REF!</v>
      </c>
      <c r="ASP6" s="76" t="e">
        <f>სარგებელი!#REF!</f>
        <v>#REF!</v>
      </c>
      <c r="ASQ6" s="76" t="e">
        <f>სარგებელი!#REF!</f>
        <v>#REF!</v>
      </c>
      <c r="ASR6" s="76" t="e">
        <f>სარგებელი!#REF!</f>
        <v>#REF!</v>
      </c>
      <c r="ASS6" s="76" t="e">
        <f>სარგებელი!#REF!</f>
        <v>#REF!</v>
      </c>
      <c r="AST6" s="76" t="e">
        <f>სარგებელი!#REF!</f>
        <v>#REF!</v>
      </c>
      <c r="ASU6" s="76" t="e">
        <f>სარგებელი!#REF!</f>
        <v>#REF!</v>
      </c>
      <c r="ASV6" s="76" t="e">
        <f>სარგებელი!#REF!</f>
        <v>#REF!</v>
      </c>
      <c r="ASW6" s="76" t="e">
        <f>სარგებელი!#REF!</f>
        <v>#REF!</v>
      </c>
      <c r="ASX6" s="76" t="e">
        <f>სარგებელი!#REF!</f>
        <v>#REF!</v>
      </c>
      <c r="ASY6" s="76" t="e">
        <f>სარგებელი!#REF!</f>
        <v>#REF!</v>
      </c>
      <c r="ASZ6" s="76" t="e">
        <f>სარგებელი!#REF!</f>
        <v>#REF!</v>
      </c>
      <c r="ATA6" s="76" t="e">
        <f>სარგებელი!#REF!</f>
        <v>#REF!</v>
      </c>
      <c r="ATB6" s="76" t="e">
        <f>სარგებელი!#REF!</f>
        <v>#REF!</v>
      </c>
      <c r="ATC6" s="76" t="e">
        <f>სარგებელი!#REF!</f>
        <v>#REF!</v>
      </c>
      <c r="ATD6" s="76" t="e">
        <f>სარგებელი!#REF!</f>
        <v>#REF!</v>
      </c>
      <c r="ATE6" s="76" t="e">
        <f>სარგებელი!#REF!</f>
        <v>#REF!</v>
      </c>
      <c r="ATF6" s="76" t="e">
        <f>სარგებელი!#REF!</f>
        <v>#REF!</v>
      </c>
      <c r="ATG6" s="76" t="e">
        <f>სარგებელი!#REF!</f>
        <v>#REF!</v>
      </c>
      <c r="ATH6" s="76" t="e">
        <f>სარგებელი!#REF!</f>
        <v>#REF!</v>
      </c>
      <c r="ATI6" s="76" t="e">
        <f>სარგებელი!#REF!</f>
        <v>#REF!</v>
      </c>
      <c r="ATJ6" s="76" t="e">
        <f>სარგებელი!#REF!</f>
        <v>#REF!</v>
      </c>
      <c r="ATK6" s="76" t="e">
        <f>სარგებელი!#REF!</f>
        <v>#REF!</v>
      </c>
      <c r="ATL6" s="76" t="e">
        <f>სარგებელი!#REF!</f>
        <v>#REF!</v>
      </c>
      <c r="ATM6" s="76" t="e">
        <f>სარგებელი!#REF!</f>
        <v>#REF!</v>
      </c>
      <c r="ATN6" s="76" t="e">
        <f>სარგებელი!#REF!</f>
        <v>#REF!</v>
      </c>
      <c r="ATO6" s="76" t="e">
        <f>სარგებელი!#REF!</f>
        <v>#REF!</v>
      </c>
      <c r="ATP6" s="76" t="e">
        <f>სარგებელი!#REF!</f>
        <v>#REF!</v>
      </c>
      <c r="ATQ6" s="76" t="e">
        <f>სარგებელი!#REF!</f>
        <v>#REF!</v>
      </c>
      <c r="ATR6" s="76" t="e">
        <f>სარგებელი!#REF!</f>
        <v>#REF!</v>
      </c>
      <c r="ATS6" s="76" t="e">
        <f>სარგებელი!#REF!</f>
        <v>#REF!</v>
      </c>
      <c r="ATT6" s="76" t="e">
        <f>სარგებელი!#REF!</f>
        <v>#REF!</v>
      </c>
      <c r="ATU6" s="76" t="e">
        <f>სარგებელი!#REF!</f>
        <v>#REF!</v>
      </c>
      <c r="ATV6" s="76" t="e">
        <f>სარგებელი!#REF!</f>
        <v>#REF!</v>
      </c>
      <c r="ATW6" s="76" t="e">
        <f>სარგებელი!#REF!</f>
        <v>#REF!</v>
      </c>
      <c r="ATX6" s="76" t="e">
        <f>სარგებელი!#REF!</f>
        <v>#REF!</v>
      </c>
      <c r="ATY6" s="76" t="e">
        <f>სარგებელი!#REF!</f>
        <v>#REF!</v>
      </c>
      <c r="ATZ6" s="76" t="e">
        <f>სარგებელი!#REF!</f>
        <v>#REF!</v>
      </c>
      <c r="AUA6" s="76" t="e">
        <f>სარგებელი!#REF!</f>
        <v>#REF!</v>
      </c>
      <c r="AUB6" s="76" t="e">
        <f>სარგებელი!#REF!</f>
        <v>#REF!</v>
      </c>
      <c r="AUC6" s="76" t="e">
        <f>სარგებელი!#REF!</f>
        <v>#REF!</v>
      </c>
      <c r="AUD6" s="76" t="e">
        <f>სარგებელი!#REF!</f>
        <v>#REF!</v>
      </c>
      <c r="AUE6" s="76" t="e">
        <f>სარგებელი!#REF!</f>
        <v>#REF!</v>
      </c>
      <c r="AUF6" s="76" t="e">
        <f>სარგებელი!#REF!</f>
        <v>#REF!</v>
      </c>
      <c r="AUG6" s="76" t="e">
        <f>სარგებელი!#REF!</f>
        <v>#REF!</v>
      </c>
      <c r="AUH6" s="76" t="e">
        <f>სარგებელი!#REF!</f>
        <v>#REF!</v>
      </c>
      <c r="AUI6" s="76" t="e">
        <f>სარგებელი!#REF!</f>
        <v>#REF!</v>
      </c>
      <c r="AUJ6" s="76" t="e">
        <f>სარგებელი!#REF!</f>
        <v>#REF!</v>
      </c>
      <c r="AUK6" s="76" t="e">
        <f>სარგებელი!#REF!</f>
        <v>#REF!</v>
      </c>
      <c r="AUL6" s="76" t="e">
        <f>სარგებელი!#REF!</f>
        <v>#REF!</v>
      </c>
      <c r="AUM6" s="76" t="e">
        <f>სარგებელი!#REF!</f>
        <v>#REF!</v>
      </c>
      <c r="AUN6" s="76" t="e">
        <f>სარგებელი!#REF!</f>
        <v>#REF!</v>
      </c>
      <c r="AUO6" s="76" t="e">
        <f>სარგებელი!#REF!</f>
        <v>#REF!</v>
      </c>
      <c r="AUP6" s="76" t="e">
        <f>სარგებელი!#REF!</f>
        <v>#REF!</v>
      </c>
      <c r="AUQ6" s="76" t="e">
        <f>სარგებელი!#REF!</f>
        <v>#REF!</v>
      </c>
      <c r="AUR6" s="76" t="e">
        <f>სარგებელი!#REF!</f>
        <v>#REF!</v>
      </c>
      <c r="AUS6" s="76" t="e">
        <f>სარგებელი!#REF!</f>
        <v>#REF!</v>
      </c>
      <c r="AUT6" s="76" t="e">
        <f>სარგებელი!#REF!</f>
        <v>#REF!</v>
      </c>
      <c r="AUU6" s="76" t="e">
        <f>სარგებელი!#REF!</f>
        <v>#REF!</v>
      </c>
      <c r="AUV6" s="76" t="e">
        <f>სარგებელი!#REF!</f>
        <v>#REF!</v>
      </c>
      <c r="AUW6" s="76" t="e">
        <f>სარგებელი!#REF!</f>
        <v>#REF!</v>
      </c>
      <c r="AUX6" s="76" t="e">
        <f>სარგებელი!#REF!</f>
        <v>#REF!</v>
      </c>
      <c r="AUY6" s="76" t="e">
        <f>სარგებელი!#REF!</f>
        <v>#REF!</v>
      </c>
      <c r="AUZ6" s="76" t="e">
        <f>სარგებელი!#REF!</f>
        <v>#REF!</v>
      </c>
      <c r="AVA6" s="76" t="e">
        <f>სარგებელი!#REF!</f>
        <v>#REF!</v>
      </c>
      <c r="AVB6" s="76" t="e">
        <f>სარგებელი!#REF!</f>
        <v>#REF!</v>
      </c>
      <c r="AVC6" s="76" t="e">
        <f>სარგებელი!#REF!</f>
        <v>#REF!</v>
      </c>
      <c r="AVD6" s="76" t="e">
        <f>სარგებელი!#REF!</f>
        <v>#REF!</v>
      </c>
      <c r="AVE6" s="76" t="e">
        <f>სარგებელი!#REF!</f>
        <v>#REF!</v>
      </c>
      <c r="AVF6" s="76" t="e">
        <f>სარგებელი!#REF!</f>
        <v>#REF!</v>
      </c>
      <c r="AVG6" s="76" t="e">
        <f>სარგებელი!#REF!</f>
        <v>#REF!</v>
      </c>
      <c r="AVH6" s="76" t="e">
        <f>სარგებელი!#REF!</f>
        <v>#REF!</v>
      </c>
      <c r="AVI6" s="76" t="e">
        <f>სარგებელი!#REF!</f>
        <v>#REF!</v>
      </c>
      <c r="AVJ6" s="76" t="e">
        <f>სარგებელი!#REF!</f>
        <v>#REF!</v>
      </c>
      <c r="AVK6" s="76" t="e">
        <f>სარგებელი!#REF!</f>
        <v>#REF!</v>
      </c>
      <c r="AVL6" s="76" t="e">
        <f>სარგებელი!#REF!</f>
        <v>#REF!</v>
      </c>
      <c r="AVM6" s="76" t="e">
        <f>სარგებელი!#REF!</f>
        <v>#REF!</v>
      </c>
      <c r="AVN6" s="76" t="e">
        <f>სარგებელი!#REF!</f>
        <v>#REF!</v>
      </c>
      <c r="AVO6" s="76" t="e">
        <f>სარგებელი!#REF!</f>
        <v>#REF!</v>
      </c>
      <c r="AVP6" s="76" t="e">
        <f>სარგებელი!#REF!</f>
        <v>#REF!</v>
      </c>
      <c r="AVQ6" s="76" t="e">
        <f>სარგებელი!#REF!</f>
        <v>#REF!</v>
      </c>
      <c r="AVR6" s="76" t="e">
        <f>სარგებელი!#REF!</f>
        <v>#REF!</v>
      </c>
      <c r="AVS6" s="76" t="e">
        <f>სარგებელი!#REF!</f>
        <v>#REF!</v>
      </c>
      <c r="AVT6" s="76" t="e">
        <f>სარგებელი!#REF!</f>
        <v>#REF!</v>
      </c>
      <c r="AVU6" s="76" t="e">
        <f>სარგებელი!#REF!</f>
        <v>#REF!</v>
      </c>
      <c r="AVV6" s="76" t="e">
        <f>სარგებელი!#REF!</f>
        <v>#REF!</v>
      </c>
      <c r="AVW6" s="76" t="e">
        <f>სარგებელი!#REF!</f>
        <v>#REF!</v>
      </c>
      <c r="AVX6" s="76" t="e">
        <f>სარგებელი!#REF!</f>
        <v>#REF!</v>
      </c>
      <c r="AVY6" s="76" t="e">
        <f>სარგებელი!#REF!</f>
        <v>#REF!</v>
      </c>
      <c r="AVZ6" s="76" t="e">
        <f>სარგებელი!#REF!</f>
        <v>#REF!</v>
      </c>
      <c r="AWA6" s="76" t="e">
        <f>სარგებელი!#REF!</f>
        <v>#REF!</v>
      </c>
      <c r="AWB6" s="76" t="e">
        <f>სარგებელი!#REF!</f>
        <v>#REF!</v>
      </c>
      <c r="AWC6" s="76" t="e">
        <f>სარგებელი!#REF!</f>
        <v>#REF!</v>
      </c>
      <c r="AWD6" s="76" t="e">
        <f>სარგებელი!#REF!</f>
        <v>#REF!</v>
      </c>
      <c r="AWE6" s="76" t="e">
        <f>სარგებელი!#REF!</f>
        <v>#REF!</v>
      </c>
      <c r="AWF6" s="76" t="e">
        <f>სარგებელი!#REF!</f>
        <v>#REF!</v>
      </c>
      <c r="AWG6" s="76" t="e">
        <f>სარგებელი!#REF!</f>
        <v>#REF!</v>
      </c>
      <c r="AWH6" s="76" t="e">
        <f>სარგებელი!#REF!</f>
        <v>#REF!</v>
      </c>
      <c r="AWI6" s="76" t="e">
        <f>სარგებელი!#REF!</f>
        <v>#REF!</v>
      </c>
      <c r="AWJ6" s="76" t="e">
        <f>სარგებელი!#REF!</f>
        <v>#REF!</v>
      </c>
      <c r="AWK6" s="76" t="e">
        <f>სარგებელი!#REF!</f>
        <v>#REF!</v>
      </c>
      <c r="AWL6" s="76" t="e">
        <f>სარგებელი!#REF!</f>
        <v>#REF!</v>
      </c>
      <c r="AWM6" s="76" t="e">
        <f>სარგებელი!#REF!</f>
        <v>#REF!</v>
      </c>
      <c r="AWN6" s="76" t="e">
        <f>სარგებელი!#REF!</f>
        <v>#REF!</v>
      </c>
      <c r="AWO6" s="76" t="e">
        <f>სარგებელი!#REF!</f>
        <v>#REF!</v>
      </c>
      <c r="AWP6" s="76" t="e">
        <f>სარგებელი!#REF!</f>
        <v>#REF!</v>
      </c>
      <c r="AWQ6" s="76" t="e">
        <f>სარგებელი!#REF!</f>
        <v>#REF!</v>
      </c>
      <c r="AWR6" s="76" t="e">
        <f>სარგებელი!#REF!</f>
        <v>#REF!</v>
      </c>
      <c r="AWS6" s="76" t="e">
        <f>სარგებელი!#REF!</f>
        <v>#REF!</v>
      </c>
      <c r="AWT6" s="76" t="e">
        <f>სარგებელი!#REF!</f>
        <v>#REF!</v>
      </c>
      <c r="AWU6" s="76" t="e">
        <f>სარგებელი!#REF!</f>
        <v>#REF!</v>
      </c>
      <c r="AWV6" s="76" t="e">
        <f>სარგებელი!#REF!</f>
        <v>#REF!</v>
      </c>
      <c r="AWW6" s="76" t="e">
        <f>სარგებელი!#REF!</f>
        <v>#REF!</v>
      </c>
      <c r="AWX6" s="76" t="e">
        <f>სარგებელი!#REF!</f>
        <v>#REF!</v>
      </c>
      <c r="AWY6" s="76" t="e">
        <f>სარგებელი!#REF!</f>
        <v>#REF!</v>
      </c>
      <c r="AWZ6" s="76" t="e">
        <f>სარგებელი!#REF!</f>
        <v>#REF!</v>
      </c>
      <c r="AXA6" s="76" t="e">
        <f>სარგებელი!#REF!</f>
        <v>#REF!</v>
      </c>
      <c r="AXB6" s="76" t="e">
        <f>სარგებელი!#REF!</f>
        <v>#REF!</v>
      </c>
      <c r="AXC6" s="76" t="e">
        <f>სარგებელი!#REF!</f>
        <v>#REF!</v>
      </c>
      <c r="AXD6" s="76" t="e">
        <f>სარგებელი!#REF!</f>
        <v>#REF!</v>
      </c>
      <c r="AXE6" s="76" t="e">
        <f>სარგებელი!#REF!</f>
        <v>#REF!</v>
      </c>
      <c r="AXF6" s="76" t="e">
        <f>სარგებელი!#REF!</f>
        <v>#REF!</v>
      </c>
      <c r="AXG6" s="76" t="e">
        <f>სარგებელი!#REF!</f>
        <v>#REF!</v>
      </c>
      <c r="AXH6" s="76" t="e">
        <f>სარგებელი!#REF!</f>
        <v>#REF!</v>
      </c>
      <c r="AXI6" s="76" t="e">
        <f>სარგებელი!#REF!</f>
        <v>#REF!</v>
      </c>
      <c r="AXJ6" s="76" t="e">
        <f>სარგებელი!#REF!</f>
        <v>#REF!</v>
      </c>
      <c r="AXK6" s="76" t="e">
        <f>სარგებელი!#REF!</f>
        <v>#REF!</v>
      </c>
      <c r="AXL6" s="76" t="e">
        <f>სარგებელი!#REF!</f>
        <v>#REF!</v>
      </c>
      <c r="AXM6" s="76" t="e">
        <f>სარგებელი!#REF!</f>
        <v>#REF!</v>
      </c>
      <c r="AXN6" s="76" t="e">
        <f>სარგებელი!#REF!</f>
        <v>#REF!</v>
      </c>
      <c r="AXO6" s="76" t="e">
        <f>სარგებელი!#REF!</f>
        <v>#REF!</v>
      </c>
      <c r="AXP6" s="76" t="e">
        <f>სარგებელი!#REF!</f>
        <v>#REF!</v>
      </c>
      <c r="AXQ6" s="76" t="e">
        <f>სარგებელი!#REF!</f>
        <v>#REF!</v>
      </c>
      <c r="AXR6" s="76" t="e">
        <f>სარგებელი!#REF!</f>
        <v>#REF!</v>
      </c>
      <c r="AXS6" s="76" t="e">
        <f>სარგებელი!#REF!</f>
        <v>#REF!</v>
      </c>
      <c r="AXT6" s="76" t="e">
        <f>სარგებელი!#REF!</f>
        <v>#REF!</v>
      </c>
      <c r="AXU6" s="76" t="e">
        <f>სარგებელი!#REF!</f>
        <v>#REF!</v>
      </c>
      <c r="AXV6" s="76" t="e">
        <f>სარგებელი!#REF!</f>
        <v>#REF!</v>
      </c>
      <c r="AXW6" s="76" t="e">
        <f>სარგებელი!#REF!</f>
        <v>#REF!</v>
      </c>
      <c r="AXX6" s="76" t="e">
        <f>სარგებელი!#REF!</f>
        <v>#REF!</v>
      </c>
      <c r="AXY6" s="76" t="e">
        <f>სარგებელი!#REF!</f>
        <v>#REF!</v>
      </c>
      <c r="AXZ6" s="76" t="e">
        <f>სარგებელი!#REF!</f>
        <v>#REF!</v>
      </c>
      <c r="AYA6" s="76" t="e">
        <f>სარგებელი!#REF!</f>
        <v>#REF!</v>
      </c>
      <c r="AYB6" s="76" t="e">
        <f>სარგებელი!#REF!</f>
        <v>#REF!</v>
      </c>
      <c r="AYC6" s="76" t="e">
        <f>სარგებელი!#REF!</f>
        <v>#REF!</v>
      </c>
      <c r="AYD6" s="76" t="e">
        <f>სარგებელი!#REF!</f>
        <v>#REF!</v>
      </c>
      <c r="AYE6" s="76" t="e">
        <f>სარგებელი!#REF!</f>
        <v>#REF!</v>
      </c>
      <c r="AYF6" s="76" t="e">
        <f>სარგებელი!#REF!</f>
        <v>#REF!</v>
      </c>
      <c r="AYG6" s="76" t="e">
        <f>სარგებელი!#REF!</f>
        <v>#REF!</v>
      </c>
      <c r="AYH6" s="76" t="e">
        <f>სარგებელი!#REF!</f>
        <v>#REF!</v>
      </c>
      <c r="AYI6" s="76" t="e">
        <f>სარგებელი!#REF!</f>
        <v>#REF!</v>
      </c>
      <c r="AYJ6" s="76" t="e">
        <f>სარგებელი!#REF!</f>
        <v>#REF!</v>
      </c>
      <c r="AYK6" s="76" t="e">
        <f>სარგებელი!#REF!</f>
        <v>#REF!</v>
      </c>
      <c r="AYL6" s="76" t="e">
        <f>სარგებელი!#REF!</f>
        <v>#REF!</v>
      </c>
      <c r="AYM6" s="76" t="e">
        <f>სარგებელი!#REF!</f>
        <v>#REF!</v>
      </c>
      <c r="AYN6" s="76" t="e">
        <f>სარგებელი!#REF!</f>
        <v>#REF!</v>
      </c>
      <c r="AYO6" s="76" t="e">
        <f>სარგებელი!#REF!</f>
        <v>#REF!</v>
      </c>
      <c r="AYP6" s="76" t="e">
        <f>სარგებელი!#REF!</f>
        <v>#REF!</v>
      </c>
      <c r="AYQ6" s="76" t="e">
        <f>სარგებელი!#REF!</f>
        <v>#REF!</v>
      </c>
      <c r="AYR6" s="76" t="e">
        <f>სარგებელი!#REF!</f>
        <v>#REF!</v>
      </c>
      <c r="AYS6" s="76" t="e">
        <f>სარგებელი!#REF!</f>
        <v>#REF!</v>
      </c>
      <c r="AYT6" s="76" t="e">
        <f>სარგებელი!#REF!</f>
        <v>#REF!</v>
      </c>
      <c r="AYU6" s="76" t="e">
        <f>სარგებელი!#REF!</f>
        <v>#REF!</v>
      </c>
      <c r="AYV6" s="76" t="e">
        <f>სარგებელი!#REF!</f>
        <v>#REF!</v>
      </c>
      <c r="AYW6" s="76" t="e">
        <f>სარგებელი!#REF!</f>
        <v>#REF!</v>
      </c>
      <c r="AYX6" s="76" t="e">
        <f>სარგებელი!#REF!</f>
        <v>#REF!</v>
      </c>
      <c r="AYY6" s="76" t="e">
        <f>სარგებელი!#REF!</f>
        <v>#REF!</v>
      </c>
      <c r="AYZ6" s="76" t="e">
        <f>სარგებელი!#REF!</f>
        <v>#REF!</v>
      </c>
      <c r="AZA6" s="76" t="e">
        <f>სარგებელი!#REF!</f>
        <v>#REF!</v>
      </c>
      <c r="AZB6" s="76" t="e">
        <f>სარგებელი!#REF!</f>
        <v>#REF!</v>
      </c>
      <c r="AZC6" s="76" t="e">
        <f>სარგებელი!#REF!</f>
        <v>#REF!</v>
      </c>
      <c r="AZD6" s="76" t="e">
        <f>სარგებელი!#REF!</f>
        <v>#REF!</v>
      </c>
      <c r="AZE6" s="76" t="e">
        <f>სარგებელი!#REF!</f>
        <v>#REF!</v>
      </c>
      <c r="AZF6" s="76" t="e">
        <f>სარგებელი!#REF!</f>
        <v>#REF!</v>
      </c>
      <c r="AZG6" s="76" t="e">
        <f>სარგებელი!#REF!</f>
        <v>#REF!</v>
      </c>
      <c r="AZH6" s="76" t="e">
        <f>სარგებელი!#REF!</f>
        <v>#REF!</v>
      </c>
      <c r="AZI6" s="76" t="e">
        <f>სარგებელი!#REF!</f>
        <v>#REF!</v>
      </c>
      <c r="AZJ6" s="76" t="e">
        <f>სარგებელი!#REF!</f>
        <v>#REF!</v>
      </c>
      <c r="AZK6" s="76" t="e">
        <f>სარგებელი!#REF!</f>
        <v>#REF!</v>
      </c>
      <c r="AZL6" s="76" t="e">
        <f>სარგებელი!#REF!</f>
        <v>#REF!</v>
      </c>
      <c r="AZM6" s="76" t="e">
        <f>სარგებელი!#REF!</f>
        <v>#REF!</v>
      </c>
      <c r="AZN6" s="76" t="e">
        <f>სარგებელი!#REF!</f>
        <v>#REF!</v>
      </c>
      <c r="AZO6" s="76" t="e">
        <f>სარგებელი!#REF!</f>
        <v>#REF!</v>
      </c>
      <c r="AZP6" s="76" t="e">
        <f>სარგებელი!#REF!</f>
        <v>#REF!</v>
      </c>
      <c r="AZQ6" s="76" t="e">
        <f>სარგებელი!#REF!</f>
        <v>#REF!</v>
      </c>
      <c r="AZR6" s="76" t="e">
        <f>სარგებელი!#REF!</f>
        <v>#REF!</v>
      </c>
      <c r="AZS6" s="76" t="e">
        <f>სარგებელი!#REF!</f>
        <v>#REF!</v>
      </c>
      <c r="AZT6" s="76" t="e">
        <f>სარგებელი!#REF!</f>
        <v>#REF!</v>
      </c>
      <c r="AZU6" s="76" t="e">
        <f>სარგებელი!#REF!</f>
        <v>#REF!</v>
      </c>
      <c r="AZV6" s="76" t="e">
        <f>სარგებელი!#REF!</f>
        <v>#REF!</v>
      </c>
      <c r="AZW6" s="76" t="e">
        <f>სარგებელი!#REF!</f>
        <v>#REF!</v>
      </c>
      <c r="AZX6" s="76" t="e">
        <f>სარგებელი!#REF!</f>
        <v>#REF!</v>
      </c>
      <c r="AZY6" s="76" t="e">
        <f>სარგებელი!#REF!</f>
        <v>#REF!</v>
      </c>
      <c r="AZZ6" s="76" t="e">
        <f>სარგებელი!#REF!</f>
        <v>#REF!</v>
      </c>
      <c r="BAA6" s="76" t="e">
        <f>სარგებელი!#REF!</f>
        <v>#REF!</v>
      </c>
      <c r="BAB6" s="76" t="e">
        <f>სარგებელი!#REF!</f>
        <v>#REF!</v>
      </c>
      <c r="BAC6" s="76" t="e">
        <f>სარგებელი!#REF!</f>
        <v>#REF!</v>
      </c>
      <c r="BAD6" s="76" t="e">
        <f>სარგებელი!#REF!</f>
        <v>#REF!</v>
      </c>
      <c r="BAE6" s="76" t="e">
        <f>სარგებელი!#REF!</f>
        <v>#REF!</v>
      </c>
      <c r="BAF6" s="76" t="e">
        <f>სარგებელი!#REF!</f>
        <v>#REF!</v>
      </c>
      <c r="BAG6" s="76" t="e">
        <f>სარგებელი!#REF!</f>
        <v>#REF!</v>
      </c>
      <c r="BAH6" s="76" t="e">
        <f>სარგებელი!#REF!</f>
        <v>#REF!</v>
      </c>
      <c r="BAI6" s="76" t="e">
        <f>სარგებელი!#REF!</f>
        <v>#REF!</v>
      </c>
      <c r="BAJ6" s="76" t="e">
        <f>სარგებელი!#REF!</f>
        <v>#REF!</v>
      </c>
      <c r="BAK6" s="76" t="e">
        <f>სარგებელი!#REF!</f>
        <v>#REF!</v>
      </c>
      <c r="BAL6" s="76" t="e">
        <f>სარგებელი!#REF!</f>
        <v>#REF!</v>
      </c>
      <c r="BAM6" s="76" t="e">
        <f>სარგებელი!#REF!</f>
        <v>#REF!</v>
      </c>
      <c r="BAN6" s="76" t="e">
        <f>სარგებელი!#REF!</f>
        <v>#REF!</v>
      </c>
      <c r="BAO6" s="76" t="e">
        <f>სარგებელი!#REF!</f>
        <v>#REF!</v>
      </c>
      <c r="BAP6" s="76" t="e">
        <f>სარგებელი!#REF!</f>
        <v>#REF!</v>
      </c>
      <c r="BAQ6" s="76" t="e">
        <f>სარგებელი!#REF!</f>
        <v>#REF!</v>
      </c>
      <c r="BAR6" s="76" t="e">
        <f>სარგებელი!#REF!</f>
        <v>#REF!</v>
      </c>
      <c r="BAS6" s="76" t="e">
        <f>სარგებელი!#REF!</f>
        <v>#REF!</v>
      </c>
      <c r="BAT6" s="76" t="e">
        <f>სარგებელი!#REF!</f>
        <v>#REF!</v>
      </c>
      <c r="BAU6" s="76" t="e">
        <f>სარგებელი!#REF!</f>
        <v>#REF!</v>
      </c>
      <c r="BAV6" s="76" t="e">
        <f>სარგებელი!#REF!</f>
        <v>#REF!</v>
      </c>
      <c r="BAW6" s="76" t="e">
        <f>სარგებელი!#REF!</f>
        <v>#REF!</v>
      </c>
      <c r="BAX6" s="76" t="e">
        <f>სარგებელი!#REF!</f>
        <v>#REF!</v>
      </c>
      <c r="BAY6" s="76" t="e">
        <f>სარგებელი!#REF!</f>
        <v>#REF!</v>
      </c>
      <c r="BAZ6" s="76" t="e">
        <f>სარგებელი!#REF!</f>
        <v>#REF!</v>
      </c>
      <c r="BBA6" s="76" t="e">
        <f>სარგებელი!#REF!</f>
        <v>#REF!</v>
      </c>
      <c r="BBB6" s="76" t="e">
        <f>სარგებელი!#REF!</f>
        <v>#REF!</v>
      </c>
      <c r="BBC6" s="76" t="e">
        <f>სარგებელი!#REF!</f>
        <v>#REF!</v>
      </c>
      <c r="BBD6" s="76" t="e">
        <f>სარგებელი!#REF!</f>
        <v>#REF!</v>
      </c>
      <c r="BBE6" s="76" t="e">
        <f>სარგებელი!#REF!</f>
        <v>#REF!</v>
      </c>
      <c r="BBF6" s="76" t="e">
        <f>სარგებელი!#REF!</f>
        <v>#REF!</v>
      </c>
      <c r="BBG6" s="76" t="e">
        <f>სარგებელი!#REF!</f>
        <v>#REF!</v>
      </c>
      <c r="BBH6" s="76" t="e">
        <f>სარგებელი!#REF!</f>
        <v>#REF!</v>
      </c>
      <c r="BBI6" s="76" t="e">
        <f>სარგებელი!#REF!</f>
        <v>#REF!</v>
      </c>
      <c r="BBJ6" s="76" t="e">
        <f>სარგებელი!#REF!</f>
        <v>#REF!</v>
      </c>
      <c r="BBK6" s="76" t="e">
        <f>სარგებელი!#REF!</f>
        <v>#REF!</v>
      </c>
      <c r="BBL6" s="76" t="e">
        <f>სარგებელი!#REF!</f>
        <v>#REF!</v>
      </c>
      <c r="BBM6" s="76" t="e">
        <f>სარგებელი!#REF!</f>
        <v>#REF!</v>
      </c>
      <c r="BBN6" s="76" t="e">
        <f>სარგებელი!#REF!</f>
        <v>#REF!</v>
      </c>
      <c r="BBO6" s="76" t="e">
        <f>სარგებელი!#REF!</f>
        <v>#REF!</v>
      </c>
      <c r="BBP6" s="76" t="e">
        <f>სარგებელი!#REF!</f>
        <v>#REF!</v>
      </c>
      <c r="BBQ6" s="76" t="e">
        <f>სარგებელი!#REF!</f>
        <v>#REF!</v>
      </c>
      <c r="BBR6" s="76" t="e">
        <f>სარგებელი!#REF!</f>
        <v>#REF!</v>
      </c>
      <c r="BBS6" s="76" t="e">
        <f>სარგებელი!#REF!</f>
        <v>#REF!</v>
      </c>
      <c r="BBT6" s="76" t="e">
        <f>სარგებელი!#REF!</f>
        <v>#REF!</v>
      </c>
      <c r="BBU6" s="76" t="e">
        <f>სარგებელი!#REF!</f>
        <v>#REF!</v>
      </c>
      <c r="BBV6" s="76" t="e">
        <f>სარგებელი!#REF!</f>
        <v>#REF!</v>
      </c>
      <c r="BBW6" s="76" t="e">
        <f>სარგებელი!#REF!</f>
        <v>#REF!</v>
      </c>
      <c r="BBX6" s="76" t="e">
        <f>სარგებელი!#REF!</f>
        <v>#REF!</v>
      </c>
      <c r="BBY6" s="76" t="e">
        <f>სარგებელი!#REF!</f>
        <v>#REF!</v>
      </c>
      <c r="BBZ6" s="76" t="e">
        <f>სარგებელი!#REF!</f>
        <v>#REF!</v>
      </c>
      <c r="BCA6" s="76" t="e">
        <f>სარგებელი!#REF!</f>
        <v>#REF!</v>
      </c>
      <c r="BCB6" s="76" t="e">
        <f>სარგებელი!#REF!</f>
        <v>#REF!</v>
      </c>
      <c r="BCC6" s="76" t="e">
        <f>სარგებელი!#REF!</f>
        <v>#REF!</v>
      </c>
      <c r="BCD6" s="76" t="e">
        <f>სარგებელი!#REF!</f>
        <v>#REF!</v>
      </c>
      <c r="BCE6" s="76" t="e">
        <f>სარგებელი!#REF!</f>
        <v>#REF!</v>
      </c>
      <c r="BCF6" s="76" t="e">
        <f>სარგებელი!#REF!</f>
        <v>#REF!</v>
      </c>
      <c r="BCG6" s="76" t="e">
        <f>სარგებელი!#REF!</f>
        <v>#REF!</v>
      </c>
      <c r="BCH6" s="76" t="e">
        <f>სარგებელი!#REF!</f>
        <v>#REF!</v>
      </c>
      <c r="BCI6" s="76" t="e">
        <f>სარგებელი!#REF!</f>
        <v>#REF!</v>
      </c>
      <c r="BCJ6" s="76" t="e">
        <f>სარგებელი!#REF!</f>
        <v>#REF!</v>
      </c>
      <c r="BCK6" s="76" t="e">
        <f>სარგებელი!#REF!</f>
        <v>#REF!</v>
      </c>
      <c r="BCL6" s="76" t="e">
        <f>სარგებელი!#REF!</f>
        <v>#REF!</v>
      </c>
      <c r="BCM6" s="76" t="e">
        <f>სარგებელი!#REF!</f>
        <v>#REF!</v>
      </c>
      <c r="BCN6" s="76" t="e">
        <f>სარგებელი!#REF!</f>
        <v>#REF!</v>
      </c>
      <c r="BCO6" s="76" t="e">
        <f>სარგებელი!#REF!</f>
        <v>#REF!</v>
      </c>
      <c r="BCP6" s="76" t="e">
        <f>სარგებელი!#REF!</f>
        <v>#REF!</v>
      </c>
      <c r="BCQ6" s="76" t="e">
        <f>სარგებელი!#REF!</f>
        <v>#REF!</v>
      </c>
      <c r="BCR6" s="76" t="e">
        <f>სარგებელი!#REF!</f>
        <v>#REF!</v>
      </c>
      <c r="BCS6" s="76" t="e">
        <f>სარგებელი!#REF!</f>
        <v>#REF!</v>
      </c>
      <c r="BCT6" s="76" t="e">
        <f>სარგებელი!#REF!</f>
        <v>#REF!</v>
      </c>
      <c r="BCU6" s="76" t="e">
        <f>სარგებელი!#REF!</f>
        <v>#REF!</v>
      </c>
      <c r="BCV6" s="76" t="e">
        <f>სარგებელი!#REF!</f>
        <v>#REF!</v>
      </c>
      <c r="BCW6" s="76" t="e">
        <f>სარგებელი!#REF!</f>
        <v>#REF!</v>
      </c>
      <c r="BCX6" s="76" t="e">
        <f>სარგებელი!#REF!</f>
        <v>#REF!</v>
      </c>
      <c r="BCY6" s="76" t="e">
        <f>სარგებელი!#REF!</f>
        <v>#REF!</v>
      </c>
      <c r="BCZ6" s="76" t="e">
        <f>სარგებელი!#REF!</f>
        <v>#REF!</v>
      </c>
      <c r="BDA6" s="76" t="e">
        <f>სარგებელი!#REF!</f>
        <v>#REF!</v>
      </c>
      <c r="BDB6" s="76" t="e">
        <f>სარგებელი!#REF!</f>
        <v>#REF!</v>
      </c>
      <c r="BDC6" s="76" t="e">
        <f>სარგებელი!#REF!</f>
        <v>#REF!</v>
      </c>
      <c r="BDD6" s="76" t="e">
        <f>სარგებელი!#REF!</f>
        <v>#REF!</v>
      </c>
      <c r="BDE6" s="76" t="e">
        <f>სარგებელი!#REF!</f>
        <v>#REF!</v>
      </c>
      <c r="BDF6" s="76" t="e">
        <f>სარგებელი!#REF!</f>
        <v>#REF!</v>
      </c>
      <c r="BDG6" s="76" t="e">
        <f>სარგებელი!#REF!</f>
        <v>#REF!</v>
      </c>
      <c r="BDH6" s="76" t="e">
        <f>სარგებელი!#REF!</f>
        <v>#REF!</v>
      </c>
      <c r="BDI6" s="76" t="e">
        <f>სარგებელი!#REF!</f>
        <v>#REF!</v>
      </c>
      <c r="BDJ6" s="76" t="e">
        <f>სარგებელი!#REF!</f>
        <v>#REF!</v>
      </c>
      <c r="BDK6" s="76" t="e">
        <f>სარგებელი!#REF!</f>
        <v>#REF!</v>
      </c>
      <c r="BDL6" s="76" t="e">
        <f>სარგებელი!#REF!</f>
        <v>#REF!</v>
      </c>
      <c r="BDM6" s="76" t="e">
        <f>სარგებელი!#REF!</f>
        <v>#REF!</v>
      </c>
      <c r="BDN6" s="76" t="e">
        <f>სარგებელი!#REF!</f>
        <v>#REF!</v>
      </c>
      <c r="BDO6" s="76" t="e">
        <f>სარგებელი!#REF!</f>
        <v>#REF!</v>
      </c>
      <c r="BDP6" s="76" t="e">
        <f>სარგებელი!#REF!</f>
        <v>#REF!</v>
      </c>
      <c r="BDQ6" s="76" t="e">
        <f>სარგებელი!#REF!</f>
        <v>#REF!</v>
      </c>
      <c r="BDR6" s="76" t="e">
        <f>სარგებელი!#REF!</f>
        <v>#REF!</v>
      </c>
      <c r="BDS6" s="76" t="e">
        <f>სარგებელი!#REF!</f>
        <v>#REF!</v>
      </c>
      <c r="BDT6" s="76" t="e">
        <f>სარგებელი!#REF!</f>
        <v>#REF!</v>
      </c>
      <c r="BDU6" s="76" t="e">
        <f>სარგებელი!#REF!</f>
        <v>#REF!</v>
      </c>
      <c r="BDV6" s="76" t="e">
        <f>სარგებელი!#REF!</f>
        <v>#REF!</v>
      </c>
      <c r="BDW6" s="76" t="e">
        <f>სარგებელი!#REF!</f>
        <v>#REF!</v>
      </c>
      <c r="BDX6" s="76" t="e">
        <f>სარგებელი!#REF!</f>
        <v>#REF!</v>
      </c>
      <c r="BDY6" s="76" t="e">
        <f>სარგებელი!#REF!</f>
        <v>#REF!</v>
      </c>
      <c r="BDZ6" s="76" t="e">
        <f>სარგებელი!#REF!</f>
        <v>#REF!</v>
      </c>
      <c r="BEA6" s="76" t="e">
        <f>სარგებელი!#REF!</f>
        <v>#REF!</v>
      </c>
      <c r="BEB6" s="76" t="e">
        <f>სარგებელი!#REF!</f>
        <v>#REF!</v>
      </c>
      <c r="BEC6" s="76" t="e">
        <f>სარგებელი!#REF!</f>
        <v>#REF!</v>
      </c>
      <c r="BED6" s="76" t="e">
        <f>სარგებელი!#REF!</f>
        <v>#REF!</v>
      </c>
      <c r="BEE6" s="76" t="e">
        <f>სარგებელი!#REF!</f>
        <v>#REF!</v>
      </c>
      <c r="BEF6" s="76" t="e">
        <f>სარგებელი!#REF!</f>
        <v>#REF!</v>
      </c>
      <c r="BEG6" s="76" t="e">
        <f>სარგებელი!#REF!</f>
        <v>#REF!</v>
      </c>
      <c r="BEH6" s="76" t="e">
        <f>სარგებელი!#REF!</f>
        <v>#REF!</v>
      </c>
      <c r="BEI6" s="76" t="e">
        <f>სარგებელი!#REF!</f>
        <v>#REF!</v>
      </c>
      <c r="BEJ6" s="76" t="e">
        <f>სარგებელი!#REF!</f>
        <v>#REF!</v>
      </c>
      <c r="BEK6" s="76" t="e">
        <f>სარგებელი!#REF!</f>
        <v>#REF!</v>
      </c>
      <c r="BEL6" s="76" t="e">
        <f>სარგებელი!#REF!</f>
        <v>#REF!</v>
      </c>
      <c r="BEM6" s="76" t="e">
        <f>სარგებელი!#REF!</f>
        <v>#REF!</v>
      </c>
      <c r="BEN6" s="76" t="e">
        <f>სარგებელი!#REF!</f>
        <v>#REF!</v>
      </c>
      <c r="BEO6" s="76" t="e">
        <f>სარგებელი!#REF!</f>
        <v>#REF!</v>
      </c>
      <c r="BEP6" s="76" t="e">
        <f>სარგებელი!#REF!</f>
        <v>#REF!</v>
      </c>
      <c r="BEQ6" s="76" t="e">
        <f>სარგებელი!#REF!</f>
        <v>#REF!</v>
      </c>
      <c r="BER6" s="76" t="e">
        <f>სარგებელი!#REF!</f>
        <v>#REF!</v>
      </c>
      <c r="BES6" s="76" t="e">
        <f>სარგებელი!#REF!</f>
        <v>#REF!</v>
      </c>
      <c r="BET6" s="76" t="e">
        <f>სარგებელი!#REF!</f>
        <v>#REF!</v>
      </c>
      <c r="BEU6" s="76" t="e">
        <f>სარგებელი!#REF!</f>
        <v>#REF!</v>
      </c>
      <c r="BEV6" s="76" t="e">
        <f>სარგებელი!#REF!</f>
        <v>#REF!</v>
      </c>
      <c r="BEW6" s="76" t="e">
        <f>სარგებელი!#REF!</f>
        <v>#REF!</v>
      </c>
      <c r="BEX6" s="76" t="e">
        <f>სარგებელი!#REF!</f>
        <v>#REF!</v>
      </c>
      <c r="BEY6" s="76" t="e">
        <f>სარგებელი!#REF!</f>
        <v>#REF!</v>
      </c>
      <c r="BEZ6" s="76" t="e">
        <f>სარგებელი!#REF!</f>
        <v>#REF!</v>
      </c>
      <c r="BFA6" s="76" t="e">
        <f>სარგებელი!#REF!</f>
        <v>#REF!</v>
      </c>
      <c r="BFB6" s="76" t="e">
        <f>სარგებელი!#REF!</f>
        <v>#REF!</v>
      </c>
      <c r="BFC6" s="76" t="e">
        <f>სარგებელი!#REF!</f>
        <v>#REF!</v>
      </c>
      <c r="BFD6" s="76" t="e">
        <f>სარგებელი!#REF!</f>
        <v>#REF!</v>
      </c>
      <c r="BFE6" s="76" t="e">
        <f>სარგებელი!#REF!</f>
        <v>#REF!</v>
      </c>
      <c r="BFF6" s="76" t="e">
        <f>სარგებელი!#REF!</f>
        <v>#REF!</v>
      </c>
      <c r="BFG6" s="76" t="e">
        <f>სარგებელი!#REF!</f>
        <v>#REF!</v>
      </c>
      <c r="BFH6" s="76" t="e">
        <f>სარგებელი!#REF!</f>
        <v>#REF!</v>
      </c>
      <c r="BFI6" s="76" t="e">
        <f>სარგებელი!#REF!</f>
        <v>#REF!</v>
      </c>
      <c r="BFJ6" s="76" t="e">
        <f>სარგებელი!#REF!</f>
        <v>#REF!</v>
      </c>
      <c r="BFK6" s="76" t="e">
        <f>სარგებელი!#REF!</f>
        <v>#REF!</v>
      </c>
      <c r="BFL6" s="76" t="e">
        <f>სარგებელი!#REF!</f>
        <v>#REF!</v>
      </c>
      <c r="BFM6" s="76" t="e">
        <f>სარგებელი!#REF!</f>
        <v>#REF!</v>
      </c>
      <c r="BFN6" s="76" t="e">
        <f>სარგებელი!#REF!</f>
        <v>#REF!</v>
      </c>
      <c r="BFO6" s="76" t="e">
        <f>სარგებელი!#REF!</f>
        <v>#REF!</v>
      </c>
      <c r="BFP6" s="76" t="e">
        <f>სარგებელი!#REF!</f>
        <v>#REF!</v>
      </c>
      <c r="BFQ6" s="76" t="e">
        <f>სარგებელი!#REF!</f>
        <v>#REF!</v>
      </c>
      <c r="BFR6" s="76" t="e">
        <f>სარგებელი!#REF!</f>
        <v>#REF!</v>
      </c>
      <c r="BFS6" s="76" t="e">
        <f>სარგებელი!#REF!</f>
        <v>#REF!</v>
      </c>
      <c r="BFT6" s="76" t="e">
        <f>სარგებელი!#REF!</f>
        <v>#REF!</v>
      </c>
      <c r="BFU6" s="76" t="e">
        <f>სარგებელი!#REF!</f>
        <v>#REF!</v>
      </c>
      <c r="BFV6" s="76" t="e">
        <f>სარგებელი!#REF!</f>
        <v>#REF!</v>
      </c>
      <c r="BFW6" s="76" t="e">
        <f>სარგებელი!#REF!</f>
        <v>#REF!</v>
      </c>
      <c r="BFX6" s="76" t="e">
        <f>სარგებელი!#REF!</f>
        <v>#REF!</v>
      </c>
      <c r="BFY6" s="76" t="e">
        <f>სარგებელი!#REF!</f>
        <v>#REF!</v>
      </c>
      <c r="BFZ6" s="76" t="e">
        <f>სარგებელი!#REF!</f>
        <v>#REF!</v>
      </c>
      <c r="BGA6" s="76" t="e">
        <f>სარგებელი!#REF!</f>
        <v>#REF!</v>
      </c>
      <c r="BGB6" s="76" t="e">
        <f>სარგებელი!#REF!</f>
        <v>#REF!</v>
      </c>
      <c r="BGC6" s="76" t="e">
        <f>სარგებელი!#REF!</f>
        <v>#REF!</v>
      </c>
      <c r="BGD6" s="76" t="e">
        <f>სარგებელი!#REF!</f>
        <v>#REF!</v>
      </c>
      <c r="BGE6" s="76" t="e">
        <f>სარგებელი!#REF!</f>
        <v>#REF!</v>
      </c>
      <c r="BGF6" s="76" t="e">
        <f>სარგებელი!#REF!</f>
        <v>#REF!</v>
      </c>
      <c r="BGG6" s="76" t="e">
        <f>სარგებელი!#REF!</f>
        <v>#REF!</v>
      </c>
      <c r="BGH6" s="76" t="e">
        <f>სარგებელი!#REF!</f>
        <v>#REF!</v>
      </c>
      <c r="BGI6" s="76" t="e">
        <f>სარგებელი!#REF!</f>
        <v>#REF!</v>
      </c>
      <c r="BGJ6" s="76" t="e">
        <f>სარგებელი!#REF!</f>
        <v>#REF!</v>
      </c>
      <c r="BGK6" s="76" t="e">
        <f>სარგებელი!#REF!</f>
        <v>#REF!</v>
      </c>
      <c r="BGL6" s="76" t="e">
        <f>სარგებელი!#REF!</f>
        <v>#REF!</v>
      </c>
      <c r="BGM6" s="76" t="e">
        <f>სარგებელი!#REF!</f>
        <v>#REF!</v>
      </c>
      <c r="BGN6" s="76" t="e">
        <f>სარგებელი!#REF!</f>
        <v>#REF!</v>
      </c>
      <c r="BGO6" s="76" t="e">
        <f>სარგებელი!#REF!</f>
        <v>#REF!</v>
      </c>
      <c r="BGP6" s="76" t="e">
        <f>სარგებელი!#REF!</f>
        <v>#REF!</v>
      </c>
      <c r="BGQ6" s="76" t="e">
        <f>სარგებელი!#REF!</f>
        <v>#REF!</v>
      </c>
      <c r="BGR6" s="76" t="e">
        <f>სარგებელი!#REF!</f>
        <v>#REF!</v>
      </c>
      <c r="BGS6" s="76" t="e">
        <f>სარგებელი!#REF!</f>
        <v>#REF!</v>
      </c>
      <c r="BGT6" s="76" t="e">
        <f>სარგებელი!#REF!</f>
        <v>#REF!</v>
      </c>
      <c r="BGU6" s="76" t="e">
        <f>სარგებელი!#REF!</f>
        <v>#REF!</v>
      </c>
      <c r="BGV6" s="76" t="e">
        <f>სარგებელი!#REF!</f>
        <v>#REF!</v>
      </c>
      <c r="BGW6" s="76" t="e">
        <f>სარგებელი!#REF!</f>
        <v>#REF!</v>
      </c>
      <c r="BGX6" s="76" t="e">
        <f>სარგებელი!#REF!</f>
        <v>#REF!</v>
      </c>
      <c r="BGY6" s="76" t="e">
        <f>სარგებელი!#REF!</f>
        <v>#REF!</v>
      </c>
      <c r="BGZ6" s="76" t="e">
        <f>სარგებელი!#REF!</f>
        <v>#REF!</v>
      </c>
      <c r="BHA6" s="76" t="e">
        <f>სარგებელი!#REF!</f>
        <v>#REF!</v>
      </c>
      <c r="BHB6" s="76" t="e">
        <f>სარგებელი!#REF!</f>
        <v>#REF!</v>
      </c>
      <c r="BHC6" s="76" t="e">
        <f>სარგებელი!#REF!</f>
        <v>#REF!</v>
      </c>
      <c r="BHD6" s="76" t="e">
        <f>სარგებელი!#REF!</f>
        <v>#REF!</v>
      </c>
      <c r="BHE6" s="76" t="e">
        <f>სარგებელი!#REF!</f>
        <v>#REF!</v>
      </c>
      <c r="BHF6" s="76" t="e">
        <f>სარგებელი!#REF!</f>
        <v>#REF!</v>
      </c>
      <c r="BHG6" s="76" t="e">
        <f>სარგებელი!#REF!</f>
        <v>#REF!</v>
      </c>
      <c r="BHH6" s="76" t="e">
        <f>სარგებელი!#REF!</f>
        <v>#REF!</v>
      </c>
      <c r="BHI6" s="76" t="e">
        <f>სარგებელი!#REF!</f>
        <v>#REF!</v>
      </c>
      <c r="BHJ6" s="76" t="e">
        <f>სარგებელი!#REF!</f>
        <v>#REF!</v>
      </c>
      <c r="BHK6" s="76" t="e">
        <f>სარგებელი!#REF!</f>
        <v>#REF!</v>
      </c>
      <c r="BHL6" s="76" t="e">
        <f>სარგებელი!#REF!</f>
        <v>#REF!</v>
      </c>
      <c r="BHM6" s="76" t="e">
        <f>სარგებელი!#REF!</f>
        <v>#REF!</v>
      </c>
      <c r="BHN6" s="76" t="e">
        <f>სარგებელი!#REF!</f>
        <v>#REF!</v>
      </c>
      <c r="BHO6" s="76" t="e">
        <f>სარგებელი!#REF!</f>
        <v>#REF!</v>
      </c>
      <c r="BHP6" s="76" t="e">
        <f>სარგებელი!#REF!</f>
        <v>#REF!</v>
      </c>
      <c r="BHQ6" s="76" t="e">
        <f>სარგებელი!#REF!</f>
        <v>#REF!</v>
      </c>
      <c r="BHR6" s="76" t="e">
        <f>სარგებელი!#REF!</f>
        <v>#REF!</v>
      </c>
      <c r="BHS6" s="76" t="e">
        <f>სარგებელი!#REF!</f>
        <v>#REF!</v>
      </c>
      <c r="BHT6" s="76" t="e">
        <f>სარგებელი!#REF!</f>
        <v>#REF!</v>
      </c>
      <c r="BHU6" s="76" t="e">
        <f>სარგებელი!#REF!</f>
        <v>#REF!</v>
      </c>
      <c r="BHV6" s="76" t="e">
        <f>სარგებელი!#REF!</f>
        <v>#REF!</v>
      </c>
      <c r="BHW6" s="76" t="e">
        <f>სარგებელი!#REF!</f>
        <v>#REF!</v>
      </c>
      <c r="BHX6" s="76" t="e">
        <f>სარგებელი!#REF!</f>
        <v>#REF!</v>
      </c>
      <c r="BHY6" s="76" t="e">
        <f>სარგებელი!#REF!</f>
        <v>#REF!</v>
      </c>
      <c r="BHZ6" s="76" t="e">
        <f>სარგებელი!#REF!</f>
        <v>#REF!</v>
      </c>
      <c r="BIA6" s="76" t="e">
        <f>სარგებელი!#REF!</f>
        <v>#REF!</v>
      </c>
      <c r="BIB6" s="76" t="e">
        <f>სარგებელი!#REF!</f>
        <v>#REF!</v>
      </c>
      <c r="BIC6" s="76" t="e">
        <f>სარგებელი!#REF!</f>
        <v>#REF!</v>
      </c>
      <c r="BID6" s="76" t="e">
        <f>სარგებელი!#REF!</f>
        <v>#REF!</v>
      </c>
      <c r="BIE6" s="76" t="e">
        <f>სარგებელი!#REF!</f>
        <v>#REF!</v>
      </c>
      <c r="BIF6" s="76" t="e">
        <f>სარგებელი!#REF!</f>
        <v>#REF!</v>
      </c>
      <c r="BIG6" s="76" t="e">
        <f>სარგებელი!#REF!</f>
        <v>#REF!</v>
      </c>
      <c r="BIH6" s="76" t="e">
        <f>სარგებელი!#REF!</f>
        <v>#REF!</v>
      </c>
      <c r="BII6" s="76" t="e">
        <f>სარგებელი!#REF!</f>
        <v>#REF!</v>
      </c>
      <c r="BIJ6" s="76" t="e">
        <f>სარგებელი!#REF!</f>
        <v>#REF!</v>
      </c>
      <c r="BIK6" s="76" t="e">
        <f>სარგებელი!#REF!</f>
        <v>#REF!</v>
      </c>
      <c r="BIL6" s="76" t="e">
        <f>სარგებელი!#REF!</f>
        <v>#REF!</v>
      </c>
      <c r="BIM6" s="76" t="e">
        <f>სარგებელი!#REF!</f>
        <v>#REF!</v>
      </c>
      <c r="BIN6" s="76" t="e">
        <f>სარგებელი!#REF!</f>
        <v>#REF!</v>
      </c>
      <c r="BIO6" s="76" t="e">
        <f>სარგებელი!#REF!</f>
        <v>#REF!</v>
      </c>
      <c r="BIP6" s="76" t="e">
        <f>სარგებელი!#REF!</f>
        <v>#REF!</v>
      </c>
      <c r="BIQ6" s="76" t="e">
        <f>სარგებელი!#REF!</f>
        <v>#REF!</v>
      </c>
      <c r="BIR6" s="76" t="e">
        <f>სარგებელი!#REF!</f>
        <v>#REF!</v>
      </c>
      <c r="BIS6" s="76" t="e">
        <f>სარგებელი!#REF!</f>
        <v>#REF!</v>
      </c>
      <c r="BIT6" s="76" t="e">
        <f>სარგებელი!#REF!</f>
        <v>#REF!</v>
      </c>
      <c r="BIU6" s="76" t="e">
        <f>სარგებელი!#REF!</f>
        <v>#REF!</v>
      </c>
      <c r="BIV6" s="76" t="e">
        <f>სარგებელი!#REF!</f>
        <v>#REF!</v>
      </c>
      <c r="BIW6" s="76" t="e">
        <f>სარგებელი!#REF!</f>
        <v>#REF!</v>
      </c>
      <c r="BIX6" s="76" t="e">
        <f>სარგებელი!#REF!</f>
        <v>#REF!</v>
      </c>
      <c r="BIY6" s="76" t="e">
        <f>სარგებელი!#REF!</f>
        <v>#REF!</v>
      </c>
      <c r="BIZ6" s="76" t="e">
        <f>სარგებელი!#REF!</f>
        <v>#REF!</v>
      </c>
      <c r="BJA6" s="76" t="e">
        <f>სარგებელი!#REF!</f>
        <v>#REF!</v>
      </c>
      <c r="BJB6" s="76" t="e">
        <f>სარგებელი!#REF!</f>
        <v>#REF!</v>
      </c>
      <c r="BJC6" s="76" t="e">
        <f>სარგებელი!#REF!</f>
        <v>#REF!</v>
      </c>
      <c r="BJD6" s="76" t="e">
        <f>სარგებელი!#REF!</f>
        <v>#REF!</v>
      </c>
      <c r="BJE6" s="76" t="e">
        <f>სარგებელი!#REF!</f>
        <v>#REF!</v>
      </c>
      <c r="BJF6" s="76" t="e">
        <f>სარგებელი!#REF!</f>
        <v>#REF!</v>
      </c>
      <c r="BJG6" s="76" t="e">
        <f>სარგებელი!#REF!</f>
        <v>#REF!</v>
      </c>
      <c r="BJH6" s="76" t="e">
        <f>სარგებელი!#REF!</f>
        <v>#REF!</v>
      </c>
      <c r="BJI6" s="76" t="e">
        <f>სარგებელი!#REF!</f>
        <v>#REF!</v>
      </c>
      <c r="BJJ6" s="76" t="e">
        <f>სარგებელი!#REF!</f>
        <v>#REF!</v>
      </c>
      <c r="BJK6" s="76" t="e">
        <f>სარგებელი!#REF!</f>
        <v>#REF!</v>
      </c>
      <c r="BJL6" s="76" t="e">
        <f>სარგებელი!#REF!</f>
        <v>#REF!</v>
      </c>
      <c r="BJM6" s="76" t="e">
        <f>სარგებელი!#REF!</f>
        <v>#REF!</v>
      </c>
      <c r="BJN6" s="76" t="e">
        <f>სარგებელი!#REF!</f>
        <v>#REF!</v>
      </c>
      <c r="BJO6" s="76" t="e">
        <f>სარგებელი!#REF!</f>
        <v>#REF!</v>
      </c>
      <c r="BJP6" s="76" t="e">
        <f>სარგებელი!#REF!</f>
        <v>#REF!</v>
      </c>
      <c r="BJQ6" s="76" t="e">
        <f>სარგებელი!#REF!</f>
        <v>#REF!</v>
      </c>
      <c r="BJR6" s="76" t="e">
        <f>სარგებელი!#REF!</f>
        <v>#REF!</v>
      </c>
      <c r="BJS6" s="76" t="e">
        <f>სარგებელი!#REF!</f>
        <v>#REF!</v>
      </c>
      <c r="BJT6" s="76" t="e">
        <f>სარგებელი!#REF!</f>
        <v>#REF!</v>
      </c>
      <c r="BJU6" s="76" t="e">
        <f>სარგებელი!#REF!</f>
        <v>#REF!</v>
      </c>
      <c r="BJV6" s="76" t="e">
        <f>სარგებელი!#REF!</f>
        <v>#REF!</v>
      </c>
      <c r="BJW6" s="76" t="e">
        <f>სარგებელი!#REF!</f>
        <v>#REF!</v>
      </c>
      <c r="BJX6" s="76" t="e">
        <f>სარგებელი!#REF!</f>
        <v>#REF!</v>
      </c>
      <c r="BJY6" s="76" t="e">
        <f>სარგებელი!#REF!</f>
        <v>#REF!</v>
      </c>
      <c r="BJZ6" s="76" t="e">
        <f>სარგებელი!#REF!</f>
        <v>#REF!</v>
      </c>
      <c r="BKA6" s="76" t="e">
        <f>სარგებელი!#REF!</f>
        <v>#REF!</v>
      </c>
      <c r="BKB6" s="76" t="e">
        <f>სარგებელი!#REF!</f>
        <v>#REF!</v>
      </c>
      <c r="BKC6" s="76" t="e">
        <f>სარგებელი!#REF!</f>
        <v>#REF!</v>
      </c>
      <c r="BKD6" s="76" t="e">
        <f>სარგებელი!#REF!</f>
        <v>#REF!</v>
      </c>
      <c r="BKE6" s="76" t="e">
        <f>სარგებელი!#REF!</f>
        <v>#REF!</v>
      </c>
      <c r="BKF6" s="76" t="e">
        <f>სარგებელი!#REF!</f>
        <v>#REF!</v>
      </c>
      <c r="BKG6" s="76" t="e">
        <f>სარგებელი!#REF!</f>
        <v>#REF!</v>
      </c>
      <c r="BKH6" s="76" t="e">
        <f>სარგებელი!#REF!</f>
        <v>#REF!</v>
      </c>
      <c r="BKI6" s="76" t="e">
        <f>სარგებელი!#REF!</f>
        <v>#REF!</v>
      </c>
      <c r="BKJ6" s="76" t="e">
        <f>სარგებელი!#REF!</f>
        <v>#REF!</v>
      </c>
      <c r="BKK6" s="76" t="e">
        <f>სარგებელი!#REF!</f>
        <v>#REF!</v>
      </c>
      <c r="BKL6" s="76" t="e">
        <f>სარგებელი!#REF!</f>
        <v>#REF!</v>
      </c>
      <c r="BKM6" s="76" t="e">
        <f>სარგებელი!#REF!</f>
        <v>#REF!</v>
      </c>
      <c r="BKN6" s="76" t="e">
        <f>სარგებელი!#REF!</f>
        <v>#REF!</v>
      </c>
      <c r="BKO6" s="76" t="e">
        <f>სარგებელი!#REF!</f>
        <v>#REF!</v>
      </c>
      <c r="BKP6" s="76" t="e">
        <f>სარგებელი!#REF!</f>
        <v>#REF!</v>
      </c>
      <c r="BKQ6" s="76" t="e">
        <f>სარგებელი!#REF!</f>
        <v>#REF!</v>
      </c>
      <c r="BKR6" s="76" t="e">
        <f>სარგებელი!#REF!</f>
        <v>#REF!</v>
      </c>
      <c r="BKS6" s="76" t="e">
        <f>სარგებელი!#REF!</f>
        <v>#REF!</v>
      </c>
      <c r="BKT6" s="76" t="e">
        <f>სარგებელი!#REF!</f>
        <v>#REF!</v>
      </c>
      <c r="BKU6" s="76" t="e">
        <f>სარგებელი!#REF!</f>
        <v>#REF!</v>
      </c>
      <c r="BKV6" s="76" t="e">
        <f>სარგებელი!#REF!</f>
        <v>#REF!</v>
      </c>
      <c r="BKW6" s="76" t="e">
        <f>სარგებელი!#REF!</f>
        <v>#REF!</v>
      </c>
      <c r="BKX6" s="76" t="e">
        <f>სარგებელი!#REF!</f>
        <v>#REF!</v>
      </c>
      <c r="BKY6" s="76" t="e">
        <f>სარგებელი!#REF!</f>
        <v>#REF!</v>
      </c>
      <c r="BKZ6" s="76" t="e">
        <f>სარგებელი!#REF!</f>
        <v>#REF!</v>
      </c>
      <c r="BLA6" s="76" t="e">
        <f>სარგებელი!#REF!</f>
        <v>#REF!</v>
      </c>
      <c r="BLB6" s="76" t="e">
        <f>სარგებელი!#REF!</f>
        <v>#REF!</v>
      </c>
      <c r="BLC6" s="76" t="e">
        <f>სარგებელი!#REF!</f>
        <v>#REF!</v>
      </c>
      <c r="BLD6" s="76" t="e">
        <f>სარგებელი!#REF!</f>
        <v>#REF!</v>
      </c>
      <c r="BLE6" s="76" t="e">
        <f>სარგებელი!#REF!</f>
        <v>#REF!</v>
      </c>
      <c r="BLF6" s="76" t="e">
        <f>სარგებელი!#REF!</f>
        <v>#REF!</v>
      </c>
      <c r="BLG6" s="76" t="e">
        <f>სარგებელი!#REF!</f>
        <v>#REF!</v>
      </c>
      <c r="BLH6" s="76" t="e">
        <f>სარგებელი!#REF!</f>
        <v>#REF!</v>
      </c>
      <c r="BLI6" s="76" t="e">
        <f>სარგებელი!#REF!</f>
        <v>#REF!</v>
      </c>
      <c r="BLJ6" s="76" t="e">
        <f>სარგებელი!#REF!</f>
        <v>#REF!</v>
      </c>
      <c r="BLK6" s="76" t="e">
        <f>სარგებელი!#REF!</f>
        <v>#REF!</v>
      </c>
      <c r="BLL6" s="76" t="e">
        <f>სარგებელი!#REF!</f>
        <v>#REF!</v>
      </c>
      <c r="BLM6" s="76" t="e">
        <f>სარგებელი!#REF!</f>
        <v>#REF!</v>
      </c>
      <c r="BLN6" s="76" t="e">
        <f>სარგებელი!#REF!</f>
        <v>#REF!</v>
      </c>
      <c r="BLO6" s="76" t="e">
        <f>სარგებელი!#REF!</f>
        <v>#REF!</v>
      </c>
      <c r="BLP6" s="76" t="e">
        <f>სარგებელი!#REF!</f>
        <v>#REF!</v>
      </c>
      <c r="BLQ6" s="76" t="e">
        <f>სარგებელი!#REF!</f>
        <v>#REF!</v>
      </c>
      <c r="BLR6" s="76" t="e">
        <f>სარგებელი!#REF!</f>
        <v>#REF!</v>
      </c>
      <c r="BLS6" s="76" t="e">
        <f>სარგებელი!#REF!</f>
        <v>#REF!</v>
      </c>
      <c r="BLT6" s="76" t="e">
        <f>სარგებელი!#REF!</f>
        <v>#REF!</v>
      </c>
      <c r="BLU6" s="76" t="e">
        <f>სარგებელი!#REF!</f>
        <v>#REF!</v>
      </c>
      <c r="BLV6" s="76" t="e">
        <f>სარგებელი!#REF!</f>
        <v>#REF!</v>
      </c>
      <c r="BLW6" s="76" t="e">
        <f>სარგებელი!#REF!</f>
        <v>#REF!</v>
      </c>
      <c r="BLX6" s="76" t="e">
        <f>სარგებელი!#REF!</f>
        <v>#REF!</v>
      </c>
      <c r="BLY6" s="76" t="e">
        <f>სარგებელი!#REF!</f>
        <v>#REF!</v>
      </c>
      <c r="BLZ6" s="76" t="e">
        <f>სარგებელი!#REF!</f>
        <v>#REF!</v>
      </c>
      <c r="BMA6" s="76" t="e">
        <f>სარგებელი!#REF!</f>
        <v>#REF!</v>
      </c>
      <c r="BMB6" s="76" t="e">
        <f>სარგებელი!#REF!</f>
        <v>#REF!</v>
      </c>
      <c r="BMC6" s="76" t="e">
        <f>სარგებელი!#REF!</f>
        <v>#REF!</v>
      </c>
      <c r="BMD6" s="76" t="e">
        <f>სარგებელი!#REF!</f>
        <v>#REF!</v>
      </c>
      <c r="BME6" s="76" t="e">
        <f>სარგებელი!#REF!</f>
        <v>#REF!</v>
      </c>
      <c r="BMF6" s="76" t="e">
        <f>სარგებელი!#REF!</f>
        <v>#REF!</v>
      </c>
      <c r="BMG6" s="76" t="e">
        <f>სარგებელი!#REF!</f>
        <v>#REF!</v>
      </c>
      <c r="BMH6" s="76" t="e">
        <f>სარგებელი!#REF!</f>
        <v>#REF!</v>
      </c>
      <c r="BMI6" s="76" t="e">
        <f>სარგებელი!#REF!</f>
        <v>#REF!</v>
      </c>
      <c r="BMJ6" s="76" t="e">
        <f>სარგებელი!#REF!</f>
        <v>#REF!</v>
      </c>
      <c r="BMK6" s="76" t="e">
        <f>სარგებელი!#REF!</f>
        <v>#REF!</v>
      </c>
      <c r="BML6" s="76" t="e">
        <f>სარგებელი!#REF!</f>
        <v>#REF!</v>
      </c>
      <c r="BMM6" s="76" t="e">
        <f>სარგებელი!#REF!</f>
        <v>#REF!</v>
      </c>
      <c r="BMN6" s="76" t="e">
        <f>სარგებელი!#REF!</f>
        <v>#REF!</v>
      </c>
      <c r="BMO6" s="76" t="e">
        <f>სარგებელი!#REF!</f>
        <v>#REF!</v>
      </c>
      <c r="BMP6" s="76" t="e">
        <f>სარგებელი!#REF!</f>
        <v>#REF!</v>
      </c>
      <c r="BMQ6" s="76" t="e">
        <f>სარგებელი!#REF!</f>
        <v>#REF!</v>
      </c>
      <c r="BMR6" s="76" t="e">
        <f>სარგებელი!#REF!</f>
        <v>#REF!</v>
      </c>
      <c r="BMS6" s="76" t="e">
        <f>სარგებელი!#REF!</f>
        <v>#REF!</v>
      </c>
      <c r="BMT6" s="76" t="e">
        <f>სარგებელი!#REF!</f>
        <v>#REF!</v>
      </c>
      <c r="BMU6" s="76" t="e">
        <f>სარგებელი!#REF!</f>
        <v>#REF!</v>
      </c>
      <c r="BMV6" s="76" t="e">
        <f>სარგებელი!#REF!</f>
        <v>#REF!</v>
      </c>
      <c r="BMW6" s="76" t="e">
        <f>სარგებელი!#REF!</f>
        <v>#REF!</v>
      </c>
      <c r="BMX6" s="76" t="e">
        <f>სარგებელი!#REF!</f>
        <v>#REF!</v>
      </c>
      <c r="BMY6" s="76" t="e">
        <f>სარგებელი!#REF!</f>
        <v>#REF!</v>
      </c>
      <c r="BMZ6" s="76" t="e">
        <f>სარგებელი!#REF!</f>
        <v>#REF!</v>
      </c>
      <c r="BNA6" s="76" t="e">
        <f>სარგებელი!#REF!</f>
        <v>#REF!</v>
      </c>
      <c r="BNB6" s="76" t="e">
        <f>სარგებელი!#REF!</f>
        <v>#REF!</v>
      </c>
      <c r="BNC6" s="76" t="e">
        <f>სარგებელი!#REF!</f>
        <v>#REF!</v>
      </c>
      <c r="BND6" s="76" t="e">
        <f>სარგებელი!#REF!</f>
        <v>#REF!</v>
      </c>
      <c r="BNE6" s="76" t="e">
        <f>სარგებელი!#REF!</f>
        <v>#REF!</v>
      </c>
      <c r="BNF6" s="76" t="e">
        <f>სარგებელი!#REF!</f>
        <v>#REF!</v>
      </c>
      <c r="BNG6" s="76" t="e">
        <f>სარგებელი!#REF!</f>
        <v>#REF!</v>
      </c>
      <c r="BNH6" s="76" t="e">
        <f>სარგებელი!#REF!</f>
        <v>#REF!</v>
      </c>
      <c r="BNI6" s="76" t="e">
        <f>სარგებელი!#REF!</f>
        <v>#REF!</v>
      </c>
      <c r="BNJ6" s="76" t="e">
        <f>სარგებელი!#REF!</f>
        <v>#REF!</v>
      </c>
      <c r="BNK6" s="76" t="e">
        <f>სარგებელი!#REF!</f>
        <v>#REF!</v>
      </c>
      <c r="BNL6" s="76" t="e">
        <f>სარგებელი!#REF!</f>
        <v>#REF!</v>
      </c>
      <c r="BNM6" s="76" t="e">
        <f>სარგებელი!#REF!</f>
        <v>#REF!</v>
      </c>
      <c r="BNN6" s="76" t="e">
        <f>სარგებელი!#REF!</f>
        <v>#REF!</v>
      </c>
      <c r="BNO6" s="76" t="e">
        <f>სარგებელი!#REF!</f>
        <v>#REF!</v>
      </c>
      <c r="BNP6" s="76" t="e">
        <f>სარგებელი!#REF!</f>
        <v>#REF!</v>
      </c>
      <c r="BNQ6" s="76" t="e">
        <f>სარგებელი!#REF!</f>
        <v>#REF!</v>
      </c>
      <c r="BNR6" s="76" t="e">
        <f>სარგებელი!#REF!</f>
        <v>#REF!</v>
      </c>
      <c r="BNS6" s="76" t="e">
        <f>სარგებელი!#REF!</f>
        <v>#REF!</v>
      </c>
      <c r="BNT6" s="76" t="e">
        <f>სარგებელი!#REF!</f>
        <v>#REF!</v>
      </c>
      <c r="BNU6" s="76" t="e">
        <f>სარგებელი!#REF!</f>
        <v>#REF!</v>
      </c>
      <c r="BNV6" s="76" t="e">
        <f>სარგებელი!#REF!</f>
        <v>#REF!</v>
      </c>
      <c r="BNW6" s="76" t="e">
        <f>სარგებელი!#REF!</f>
        <v>#REF!</v>
      </c>
      <c r="BNX6" s="76" t="e">
        <f>სარგებელი!#REF!</f>
        <v>#REF!</v>
      </c>
      <c r="BNY6" s="76" t="e">
        <f>სარგებელი!#REF!</f>
        <v>#REF!</v>
      </c>
      <c r="BNZ6" s="76" t="e">
        <f>სარგებელი!#REF!</f>
        <v>#REF!</v>
      </c>
      <c r="BOA6" s="76" t="e">
        <f>სარგებელი!#REF!</f>
        <v>#REF!</v>
      </c>
      <c r="BOB6" s="76" t="e">
        <f>სარგებელი!#REF!</f>
        <v>#REF!</v>
      </c>
      <c r="BOC6" s="76" t="e">
        <f>სარგებელი!#REF!</f>
        <v>#REF!</v>
      </c>
      <c r="BOD6" s="76" t="e">
        <f>სარგებელი!#REF!</f>
        <v>#REF!</v>
      </c>
      <c r="BOE6" s="76" t="e">
        <f>სარგებელი!#REF!</f>
        <v>#REF!</v>
      </c>
      <c r="BOF6" s="76" t="e">
        <f>სარგებელი!#REF!</f>
        <v>#REF!</v>
      </c>
      <c r="BOG6" s="76" t="e">
        <f>სარგებელი!#REF!</f>
        <v>#REF!</v>
      </c>
      <c r="BOH6" s="76" t="e">
        <f>სარგებელი!#REF!</f>
        <v>#REF!</v>
      </c>
      <c r="BOI6" s="76" t="e">
        <f>სარგებელი!#REF!</f>
        <v>#REF!</v>
      </c>
      <c r="BOJ6" s="76" t="e">
        <f>სარგებელი!#REF!</f>
        <v>#REF!</v>
      </c>
      <c r="BOK6" s="76" t="e">
        <f>სარგებელი!#REF!</f>
        <v>#REF!</v>
      </c>
      <c r="BOL6" s="76" t="e">
        <f>სარგებელი!#REF!</f>
        <v>#REF!</v>
      </c>
      <c r="BOM6" s="76" t="e">
        <f>სარგებელი!#REF!</f>
        <v>#REF!</v>
      </c>
      <c r="BON6" s="76" t="e">
        <f>სარგებელი!#REF!</f>
        <v>#REF!</v>
      </c>
      <c r="BOO6" s="76" t="e">
        <f>სარგებელი!#REF!</f>
        <v>#REF!</v>
      </c>
      <c r="BOP6" s="76" t="e">
        <f>სარგებელი!#REF!</f>
        <v>#REF!</v>
      </c>
      <c r="BOQ6" s="76" t="e">
        <f>სარგებელი!#REF!</f>
        <v>#REF!</v>
      </c>
      <c r="BOR6" s="76" t="e">
        <f>სარგებელი!#REF!</f>
        <v>#REF!</v>
      </c>
      <c r="BOS6" s="76" t="e">
        <f>სარგებელი!#REF!</f>
        <v>#REF!</v>
      </c>
      <c r="BOT6" s="76" t="e">
        <f>სარგებელი!#REF!</f>
        <v>#REF!</v>
      </c>
      <c r="BOU6" s="76" t="e">
        <f>სარგებელი!#REF!</f>
        <v>#REF!</v>
      </c>
      <c r="BOV6" s="76" t="e">
        <f>სარგებელი!#REF!</f>
        <v>#REF!</v>
      </c>
      <c r="BOW6" s="76" t="e">
        <f>სარგებელი!#REF!</f>
        <v>#REF!</v>
      </c>
      <c r="BOX6" s="76" t="e">
        <f>სარგებელი!#REF!</f>
        <v>#REF!</v>
      </c>
      <c r="BOY6" s="76" t="e">
        <f>სარგებელი!#REF!</f>
        <v>#REF!</v>
      </c>
      <c r="BOZ6" s="76" t="e">
        <f>სარგებელი!#REF!</f>
        <v>#REF!</v>
      </c>
      <c r="BPA6" s="76" t="e">
        <f>სარგებელი!#REF!</f>
        <v>#REF!</v>
      </c>
      <c r="BPB6" s="76" t="e">
        <f>სარგებელი!#REF!</f>
        <v>#REF!</v>
      </c>
      <c r="BPC6" s="76" t="e">
        <f>სარგებელი!#REF!</f>
        <v>#REF!</v>
      </c>
      <c r="BPD6" s="76" t="e">
        <f>სარგებელი!#REF!</f>
        <v>#REF!</v>
      </c>
      <c r="BPE6" s="76" t="e">
        <f>სარგებელი!#REF!</f>
        <v>#REF!</v>
      </c>
      <c r="BPF6" s="76" t="e">
        <f>სარგებელი!#REF!</f>
        <v>#REF!</v>
      </c>
      <c r="BPG6" s="76" t="e">
        <f>სარგებელი!#REF!</f>
        <v>#REF!</v>
      </c>
      <c r="BPH6" s="76" t="e">
        <f>სარგებელი!#REF!</f>
        <v>#REF!</v>
      </c>
      <c r="BPI6" s="76" t="e">
        <f>სარგებელი!#REF!</f>
        <v>#REF!</v>
      </c>
      <c r="BPJ6" s="76" t="e">
        <f>სარგებელი!#REF!</f>
        <v>#REF!</v>
      </c>
      <c r="BPK6" s="76" t="e">
        <f>სარგებელი!#REF!</f>
        <v>#REF!</v>
      </c>
      <c r="BPL6" s="76" t="e">
        <f>სარგებელი!#REF!</f>
        <v>#REF!</v>
      </c>
      <c r="BPM6" s="76" t="e">
        <f>სარგებელი!#REF!</f>
        <v>#REF!</v>
      </c>
      <c r="BPN6" s="76" t="e">
        <f>სარგებელი!#REF!</f>
        <v>#REF!</v>
      </c>
      <c r="BPO6" s="76" t="e">
        <f>სარგებელი!#REF!</f>
        <v>#REF!</v>
      </c>
      <c r="BPP6" s="76" t="e">
        <f>სარგებელი!#REF!</f>
        <v>#REF!</v>
      </c>
      <c r="BPQ6" s="76" t="e">
        <f>სარგებელი!#REF!</f>
        <v>#REF!</v>
      </c>
      <c r="BPR6" s="76" t="e">
        <f>სარგებელი!#REF!</f>
        <v>#REF!</v>
      </c>
      <c r="BPS6" s="76" t="e">
        <f>სარგებელი!#REF!</f>
        <v>#REF!</v>
      </c>
      <c r="BPT6" s="76" t="e">
        <f>სარგებელი!#REF!</f>
        <v>#REF!</v>
      </c>
      <c r="BPU6" s="76" t="e">
        <f>სარგებელი!#REF!</f>
        <v>#REF!</v>
      </c>
      <c r="BPV6" s="76" t="e">
        <f>სარგებელი!#REF!</f>
        <v>#REF!</v>
      </c>
      <c r="BPW6" s="76" t="e">
        <f>სარგებელი!#REF!</f>
        <v>#REF!</v>
      </c>
      <c r="BPX6" s="76" t="e">
        <f>სარგებელი!#REF!</f>
        <v>#REF!</v>
      </c>
      <c r="BPY6" s="76" t="e">
        <f>სარგებელი!#REF!</f>
        <v>#REF!</v>
      </c>
      <c r="BPZ6" s="76" t="e">
        <f>სარგებელი!#REF!</f>
        <v>#REF!</v>
      </c>
      <c r="BQA6" s="76" t="e">
        <f>სარგებელი!#REF!</f>
        <v>#REF!</v>
      </c>
      <c r="BQB6" s="76" t="e">
        <f>სარგებელი!#REF!</f>
        <v>#REF!</v>
      </c>
      <c r="BQC6" s="76" t="e">
        <f>სარგებელი!#REF!</f>
        <v>#REF!</v>
      </c>
      <c r="BQD6" s="76" t="e">
        <f>სარგებელი!#REF!</f>
        <v>#REF!</v>
      </c>
      <c r="BQE6" s="76" t="e">
        <f>სარგებელი!#REF!</f>
        <v>#REF!</v>
      </c>
      <c r="BQF6" s="76" t="e">
        <f>სარგებელი!#REF!</f>
        <v>#REF!</v>
      </c>
      <c r="BQG6" s="76" t="e">
        <f>სარგებელი!#REF!</f>
        <v>#REF!</v>
      </c>
      <c r="BQH6" s="76" t="e">
        <f>სარგებელი!#REF!</f>
        <v>#REF!</v>
      </c>
      <c r="BQI6" s="76" t="e">
        <f>სარგებელი!#REF!</f>
        <v>#REF!</v>
      </c>
      <c r="BQJ6" s="76" t="e">
        <f>სარგებელი!#REF!</f>
        <v>#REF!</v>
      </c>
      <c r="BQK6" s="76" t="e">
        <f>სარგებელი!#REF!</f>
        <v>#REF!</v>
      </c>
      <c r="BQL6" s="76" t="e">
        <f>სარგებელი!#REF!</f>
        <v>#REF!</v>
      </c>
      <c r="BQM6" s="76" t="e">
        <f>სარგებელი!#REF!</f>
        <v>#REF!</v>
      </c>
      <c r="BQN6" s="76" t="e">
        <f>სარგებელი!#REF!</f>
        <v>#REF!</v>
      </c>
      <c r="BQO6" s="76" t="e">
        <f>სარგებელი!#REF!</f>
        <v>#REF!</v>
      </c>
      <c r="BQP6" s="76" t="e">
        <f>სარგებელი!#REF!</f>
        <v>#REF!</v>
      </c>
      <c r="BQQ6" s="76" t="e">
        <f>სარგებელი!#REF!</f>
        <v>#REF!</v>
      </c>
      <c r="BQR6" s="76" t="e">
        <f>სარგებელი!#REF!</f>
        <v>#REF!</v>
      </c>
      <c r="BQS6" s="76" t="e">
        <f>სარგებელი!#REF!</f>
        <v>#REF!</v>
      </c>
      <c r="BQT6" s="76" t="e">
        <f>სარგებელი!#REF!</f>
        <v>#REF!</v>
      </c>
      <c r="BQU6" s="76" t="e">
        <f>სარგებელი!#REF!</f>
        <v>#REF!</v>
      </c>
      <c r="BQV6" s="76" t="e">
        <f>სარგებელი!#REF!</f>
        <v>#REF!</v>
      </c>
      <c r="BQW6" s="76" t="e">
        <f>სარგებელი!#REF!</f>
        <v>#REF!</v>
      </c>
      <c r="BQX6" s="76" t="e">
        <f>სარგებელი!#REF!</f>
        <v>#REF!</v>
      </c>
      <c r="BQY6" s="76" t="e">
        <f>სარგებელი!#REF!</f>
        <v>#REF!</v>
      </c>
      <c r="BQZ6" s="76" t="e">
        <f>სარგებელი!#REF!</f>
        <v>#REF!</v>
      </c>
      <c r="BRA6" s="76" t="e">
        <f>სარგებელი!#REF!</f>
        <v>#REF!</v>
      </c>
      <c r="BRB6" s="76" t="e">
        <f>სარგებელი!#REF!</f>
        <v>#REF!</v>
      </c>
      <c r="BRC6" s="76" t="e">
        <f>სარგებელი!#REF!</f>
        <v>#REF!</v>
      </c>
      <c r="BRD6" s="76" t="e">
        <f>სარგებელი!#REF!</f>
        <v>#REF!</v>
      </c>
      <c r="BRE6" s="76" t="e">
        <f>სარგებელი!#REF!</f>
        <v>#REF!</v>
      </c>
      <c r="BRF6" s="76" t="e">
        <f>სარგებელი!#REF!</f>
        <v>#REF!</v>
      </c>
      <c r="BRG6" s="76" t="e">
        <f>სარგებელი!#REF!</f>
        <v>#REF!</v>
      </c>
      <c r="BRH6" s="76" t="e">
        <f>სარგებელი!#REF!</f>
        <v>#REF!</v>
      </c>
      <c r="BRI6" s="76" t="e">
        <f>სარგებელი!#REF!</f>
        <v>#REF!</v>
      </c>
      <c r="BRJ6" s="76" t="e">
        <f>სარგებელი!#REF!</f>
        <v>#REF!</v>
      </c>
      <c r="BRK6" s="76" t="e">
        <f>სარგებელი!#REF!</f>
        <v>#REF!</v>
      </c>
      <c r="BRL6" s="76" t="e">
        <f>სარგებელი!#REF!</f>
        <v>#REF!</v>
      </c>
      <c r="BRM6" s="76" t="e">
        <f>სარგებელი!#REF!</f>
        <v>#REF!</v>
      </c>
      <c r="BRN6" s="76" t="e">
        <f>სარგებელი!#REF!</f>
        <v>#REF!</v>
      </c>
      <c r="BRO6" s="76" t="e">
        <f>სარგებელი!#REF!</f>
        <v>#REF!</v>
      </c>
      <c r="BRP6" s="76" t="e">
        <f>სარგებელი!#REF!</f>
        <v>#REF!</v>
      </c>
      <c r="BRQ6" s="76" t="e">
        <f>სარგებელი!#REF!</f>
        <v>#REF!</v>
      </c>
      <c r="BRR6" s="76" t="e">
        <f>სარგებელი!#REF!</f>
        <v>#REF!</v>
      </c>
      <c r="BRS6" s="76" t="e">
        <f>სარგებელი!#REF!</f>
        <v>#REF!</v>
      </c>
      <c r="BRT6" s="76" t="e">
        <f>სარგებელი!#REF!</f>
        <v>#REF!</v>
      </c>
      <c r="BRU6" s="76" t="e">
        <f>სარგებელი!#REF!</f>
        <v>#REF!</v>
      </c>
      <c r="BRV6" s="76" t="e">
        <f>სარგებელი!#REF!</f>
        <v>#REF!</v>
      </c>
      <c r="BRW6" s="76" t="e">
        <f>სარგებელი!#REF!</f>
        <v>#REF!</v>
      </c>
      <c r="BRX6" s="76" t="e">
        <f>სარგებელი!#REF!</f>
        <v>#REF!</v>
      </c>
      <c r="BRY6" s="76" t="e">
        <f>სარგებელი!#REF!</f>
        <v>#REF!</v>
      </c>
      <c r="BRZ6" s="76" t="e">
        <f>სარგებელი!#REF!</f>
        <v>#REF!</v>
      </c>
      <c r="BSA6" s="76" t="e">
        <f>სარგებელი!#REF!</f>
        <v>#REF!</v>
      </c>
      <c r="BSB6" s="76" t="e">
        <f>სარგებელი!#REF!</f>
        <v>#REF!</v>
      </c>
      <c r="BSC6" s="76" t="e">
        <f>სარგებელი!#REF!</f>
        <v>#REF!</v>
      </c>
      <c r="BSD6" s="76" t="e">
        <f>სარგებელი!#REF!</f>
        <v>#REF!</v>
      </c>
      <c r="BSE6" s="76" t="e">
        <f>სარგებელი!#REF!</f>
        <v>#REF!</v>
      </c>
      <c r="BSF6" s="76" t="e">
        <f>სარგებელი!#REF!</f>
        <v>#REF!</v>
      </c>
      <c r="BSG6" s="76" t="e">
        <f>სარგებელი!#REF!</f>
        <v>#REF!</v>
      </c>
      <c r="BSH6" s="76" t="e">
        <f>სარგებელი!#REF!</f>
        <v>#REF!</v>
      </c>
      <c r="BSI6" s="76" t="e">
        <f>სარგებელი!#REF!</f>
        <v>#REF!</v>
      </c>
      <c r="BSJ6" s="76" t="e">
        <f>სარგებელი!#REF!</f>
        <v>#REF!</v>
      </c>
      <c r="BSK6" s="76" t="e">
        <f>სარგებელი!#REF!</f>
        <v>#REF!</v>
      </c>
      <c r="BSL6" s="76" t="e">
        <f>სარგებელი!#REF!</f>
        <v>#REF!</v>
      </c>
      <c r="BSM6" s="76" t="e">
        <f>სარგებელი!#REF!</f>
        <v>#REF!</v>
      </c>
      <c r="BSN6" s="76" t="e">
        <f>სარგებელი!#REF!</f>
        <v>#REF!</v>
      </c>
      <c r="BSO6" s="76" t="e">
        <f>სარგებელი!#REF!</f>
        <v>#REF!</v>
      </c>
      <c r="BSP6" s="76" t="e">
        <f>სარგებელი!#REF!</f>
        <v>#REF!</v>
      </c>
      <c r="BSQ6" s="76" t="e">
        <f>სარგებელი!#REF!</f>
        <v>#REF!</v>
      </c>
      <c r="BSR6" s="76" t="e">
        <f>სარგებელი!#REF!</f>
        <v>#REF!</v>
      </c>
      <c r="BSS6" s="76" t="e">
        <f>სარგებელი!#REF!</f>
        <v>#REF!</v>
      </c>
      <c r="BST6" s="76" t="e">
        <f>სარგებელი!#REF!</f>
        <v>#REF!</v>
      </c>
      <c r="BSU6" s="76" t="e">
        <f>სარგებელი!#REF!</f>
        <v>#REF!</v>
      </c>
      <c r="BSV6" s="76" t="e">
        <f>სარგებელი!#REF!</f>
        <v>#REF!</v>
      </c>
      <c r="BSW6" s="76" t="e">
        <f>სარგებელი!#REF!</f>
        <v>#REF!</v>
      </c>
      <c r="BSX6" s="76" t="e">
        <f>სარგებელი!#REF!</f>
        <v>#REF!</v>
      </c>
      <c r="BSY6" s="76" t="e">
        <f>სარგებელი!#REF!</f>
        <v>#REF!</v>
      </c>
      <c r="BSZ6" s="76" t="e">
        <f>სარგებელი!#REF!</f>
        <v>#REF!</v>
      </c>
      <c r="BTA6" s="76" t="e">
        <f>სარგებელი!#REF!</f>
        <v>#REF!</v>
      </c>
      <c r="BTB6" s="76" t="e">
        <f>სარგებელი!#REF!</f>
        <v>#REF!</v>
      </c>
      <c r="BTC6" s="76" t="e">
        <f>სარგებელი!#REF!</f>
        <v>#REF!</v>
      </c>
      <c r="BTD6" s="76" t="e">
        <f>სარგებელი!#REF!</f>
        <v>#REF!</v>
      </c>
      <c r="BTE6" s="76" t="e">
        <f>სარგებელი!#REF!</f>
        <v>#REF!</v>
      </c>
      <c r="BTF6" s="76" t="e">
        <f>სარგებელი!#REF!</f>
        <v>#REF!</v>
      </c>
      <c r="BTG6" s="76" t="e">
        <f>სარგებელი!#REF!</f>
        <v>#REF!</v>
      </c>
      <c r="BTH6" s="76" t="e">
        <f>სარგებელი!#REF!</f>
        <v>#REF!</v>
      </c>
      <c r="BTI6" s="76" t="e">
        <f>სარგებელი!#REF!</f>
        <v>#REF!</v>
      </c>
      <c r="BTJ6" s="76" t="e">
        <f>სარგებელი!#REF!</f>
        <v>#REF!</v>
      </c>
      <c r="BTK6" s="76" t="e">
        <f>სარგებელი!#REF!</f>
        <v>#REF!</v>
      </c>
      <c r="BTL6" s="76" t="e">
        <f>სარგებელი!#REF!</f>
        <v>#REF!</v>
      </c>
      <c r="BTM6" s="76" t="e">
        <f>სარგებელი!#REF!</f>
        <v>#REF!</v>
      </c>
      <c r="BTN6" s="76" t="e">
        <f>სარგებელი!#REF!</f>
        <v>#REF!</v>
      </c>
      <c r="BTO6" s="76" t="e">
        <f>სარგებელი!#REF!</f>
        <v>#REF!</v>
      </c>
      <c r="BTP6" s="76" t="e">
        <f>სარგებელი!#REF!</f>
        <v>#REF!</v>
      </c>
      <c r="BTQ6" s="76" t="e">
        <f>სარგებელი!#REF!</f>
        <v>#REF!</v>
      </c>
      <c r="BTR6" s="76" t="e">
        <f>სარგებელი!#REF!</f>
        <v>#REF!</v>
      </c>
      <c r="BTS6" s="76" t="e">
        <f>სარგებელი!#REF!</f>
        <v>#REF!</v>
      </c>
      <c r="BTT6" s="76" t="e">
        <f>სარგებელი!#REF!</f>
        <v>#REF!</v>
      </c>
      <c r="BTU6" s="76" t="e">
        <f>სარგებელი!#REF!</f>
        <v>#REF!</v>
      </c>
      <c r="BTV6" s="76" t="e">
        <f>სარგებელი!#REF!</f>
        <v>#REF!</v>
      </c>
      <c r="BTW6" s="76" t="e">
        <f>სარგებელი!#REF!</f>
        <v>#REF!</v>
      </c>
      <c r="BTX6" s="76" t="e">
        <f>სარგებელი!#REF!</f>
        <v>#REF!</v>
      </c>
      <c r="BTY6" s="76" t="e">
        <f>სარგებელი!#REF!</f>
        <v>#REF!</v>
      </c>
      <c r="BTZ6" s="76" t="e">
        <f>სარგებელი!#REF!</f>
        <v>#REF!</v>
      </c>
      <c r="BUA6" s="76" t="e">
        <f>სარგებელი!#REF!</f>
        <v>#REF!</v>
      </c>
      <c r="BUB6" s="76" t="e">
        <f>სარგებელი!#REF!</f>
        <v>#REF!</v>
      </c>
      <c r="BUC6" s="76" t="e">
        <f>სარგებელი!#REF!</f>
        <v>#REF!</v>
      </c>
      <c r="BUD6" s="76" t="e">
        <f>სარგებელი!#REF!</f>
        <v>#REF!</v>
      </c>
      <c r="BUE6" s="76" t="e">
        <f>სარგებელი!#REF!</f>
        <v>#REF!</v>
      </c>
      <c r="BUF6" s="76" t="e">
        <f>სარგებელი!#REF!</f>
        <v>#REF!</v>
      </c>
      <c r="BUG6" s="76" t="e">
        <f>სარგებელი!#REF!</f>
        <v>#REF!</v>
      </c>
      <c r="BUH6" s="76" t="e">
        <f>სარგებელი!#REF!</f>
        <v>#REF!</v>
      </c>
      <c r="BUI6" s="76" t="e">
        <f>სარგებელი!#REF!</f>
        <v>#REF!</v>
      </c>
      <c r="BUJ6" s="76" t="e">
        <f>სარგებელი!#REF!</f>
        <v>#REF!</v>
      </c>
      <c r="BUK6" s="76" t="e">
        <f>სარგებელი!#REF!</f>
        <v>#REF!</v>
      </c>
      <c r="BUL6" s="76" t="e">
        <f>სარგებელი!#REF!</f>
        <v>#REF!</v>
      </c>
      <c r="BUM6" s="76" t="e">
        <f>სარგებელი!#REF!</f>
        <v>#REF!</v>
      </c>
      <c r="BUN6" s="76" t="e">
        <f>სარგებელი!#REF!</f>
        <v>#REF!</v>
      </c>
      <c r="BUO6" s="76" t="e">
        <f>სარგებელი!#REF!</f>
        <v>#REF!</v>
      </c>
      <c r="BUP6" s="76" t="e">
        <f>სარგებელი!#REF!</f>
        <v>#REF!</v>
      </c>
      <c r="BUQ6" s="76" t="e">
        <f>სარგებელი!#REF!</f>
        <v>#REF!</v>
      </c>
      <c r="BUR6" s="76" t="e">
        <f>სარგებელი!#REF!</f>
        <v>#REF!</v>
      </c>
      <c r="BUS6" s="76" t="e">
        <f>სარგებელი!#REF!</f>
        <v>#REF!</v>
      </c>
      <c r="BUT6" s="76" t="e">
        <f>სარგებელი!#REF!</f>
        <v>#REF!</v>
      </c>
      <c r="BUU6" s="76" t="e">
        <f>სარგებელი!#REF!</f>
        <v>#REF!</v>
      </c>
      <c r="BUV6" s="76" t="e">
        <f>სარგებელი!#REF!</f>
        <v>#REF!</v>
      </c>
      <c r="BUW6" s="76" t="e">
        <f>სარგებელი!#REF!</f>
        <v>#REF!</v>
      </c>
      <c r="BUX6" s="76" t="e">
        <f>სარგებელი!#REF!</f>
        <v>#REF!</v>
      </c>
      <c r="BUY6" s="76" t="e">
        <f>სარგებელი!#REF!</f>
        <v>#REF!</v>
      </c>
      <c r="BUZ6" s="76" t="e">
        <f>სარგებელი!#REF!</f>
        <v>#REF!</v>
      </c>
      <c r="BVA6" s="76" t="e">
        <f>სარგებელი!#REF!</f>
        <v>#REF!</v>
      </c>
      <c r="BVB6" s="76" t="e">
        <f>სარგებელი!#REF!</f>
        <v>#REF!</v>
      </c>
      <c r="BVC6" s="76" t="e">
        <f>სარგებელი!#REF!</f>
        <v>#REF!</v>
      </c>
      <c r="BVD6" s="76" t="e">
        <f>სარგებელი!#REF!</f>
        <v>#REF!</v>
      </c>
      <c r="BVE6" s="76" t="e">
        <f>სარგებელი!#REF!</f>
        <v>#REF!</v>
      </c>
      <c r="BVF6" s="76" t="e">
        <f>სარგებელი!#REF!</f>
        <v>#REF!</v>
      </c>
      <c r="BVG6" s="76" t="e">
        <f>სარგებელი!#REF!</f>
        <v>#REF!</v>
      </c>
      <c r="BVH6" s="76" t="e">
        <f>სარგებელი!#REF!</f>
        <v>#REF!</v>
      </c>
      <c r="BVI6" s="76" t="e">
        <f>სარგებელი!#REF!</f>
        <v>#REF!</v>
      </c>
      <c r="BVJ6" s="76" t="e">
        <f>სარგებელი!#REF!</f>
        <v>#REF!</v>
      </c>
      <c r="BVK6" s="76" t="e">
        <f>სარგებელი!#REF!</f>
        <v>#REF!</v>
      </c>
      <c r="BVL6" s="76" t="e">
        <f>სარგებელი!#REF!</f>
        <v>#REF!</v>
      </c>
      <c r="BVM6" s="76" t="e">
        <f>სარგებელი!#REF!</f>
        <v>#REF!</v>
      </c>
      <c r="BVN6" s="76" t="e">
        <f>სარგებელი!#REF!</f>
        <v>#REF!</v>
      </c>
      <c r="BVO6" s="76" t="e">
        <f>სარგებელი!#REF!</f>
        <v>#REF!</v>
      </c>
      <c r="BVP6" s="76" t="e">
        <f>სარგებელი!#REF!</f>
        <v>#REF!</v>
      </c>
      <c r="BVQ6" s="76" t="e">
        <f>სარგებელი!#REF!</f>
        <v>#REF!</v>
      </c>
      <c r="BVR6" s="76" t="e">
        <f>სარგებელი!#REF!</f>
        <v>#REF!</v>
      </c>
      <c r="BVS6" s="76" t="e">
        <f>სარგებელი!#REF!</f>
        <v>#REF!</v>
      </c>
      <c r="BVT6" s="76" t="e">
        <f>სარგებელი!#REF!</f>
        <v>#REF!</v>
      </c>
      <c r="BVU6" s="76" t="e">
        <f>სარგებელი!#REF!</f>
        <v>#REF!</v>
      </c>
      <c r="BVV6" s="76" t="e">
        <f>სარგებელი!#REF!</f>
        <v>#REF!</v>
      </c>
      <c r="BVW6" s="76" t="e">
        <f>სარგებელი!#REF!</f>
        <v>#REF!</v>
      </c>
      <c r="BVX6" s="76" t="e">
        <f>სარგებელი!#REF!</f>
        <v>#REF!</v>
      </c>
      <c r="BVY6" s="76" t="e">
        <f>სარგებელი!#REF!</f>
        <v>#REF!</v>
      </c>
      <c r="BVZ6" s="76" t="e">
        <f>სარგებელი!#REF!</f>
        <v>#REF!</v>
      </c>
      <c r="BWA6" s="76" t="e">
        <f>სარგებელი!#REF!</f>
        <v>#REF!</v>
      </c>
      <c r="BWB6" s="76" t="e">
        <f>სარგებელი!#REF!</f>
        <v>#REF!</v>
      </c>
      <c r="BWC6" s="76" t="e">
        <f>სარგებელი!#REF!</f>
        <v>#REF!</v>
      </c>
      <c r="BWD6" s="76" t="e">
        <f>სარგებელი!#REF!</f>
        <v>#REF!</v>
      </c>
      <c r="BWE6" s="76" t="e">
        <f>სარგებელი!#REF!</f>
        <v>#REF!</v>
      </c>
      <c r="BWF6" s="76" t="e">
        <f>სარგებელი!#REF!</f>
        <v>#REF!</v>
      </c>
      <c r="BWG6" s="76" t="e">
        <f>სარგებელი!#REF!</f>
        <v>#REF!</v>
      </c>
      <c r="BWH6" s="76" t="e">
        <f>სარგებელი!#REF!</f>
        <v>#REF!</v>
      </c>
      <c r="BWI6" s="76" t="e">
        <f>სარგებელი!#REF!</f>
        <v>#REF!</v>
      </c>
      <c r="BWJ6" s="76" t="e">
        <f>სარგებელი!#REF!</f>
        <v>#REF!</v>
      </c>
      <c r="BWK6" s="76" t="e">
        <f>სარგებელი!#REF!</f>
        <v>#REF!</v>
      </c>
      <c r="BWL6" s="76" t="e">
        <f>სარგებელი!#REF!</f>
        <v>#REF!</v>
      </c>
      <c r="BWM6" s="76" t="e">
        <f>სარგებელი!#REF!</f>
        <v>#REF!</v>
      </c>
      <c r="BWN6" s="76" t="e">
        <f>სარგებელი!#REF!</f>
        <v>#REF!</v>
      </c>
      <c r="BWO6" s="76" t="e">
        <f>სარგებელი!#REF!</f>
        <v>#REF!</v>
      </c>
      <c r="BWP6" s="76" t="e">
        <f>სარგებელი!#REF!</f>
        <v>#REF!</v>
      </c>
      <c r="BWQ6" s="76" t="e">
        <f>სარგებელი!#REF!</f>
        <v>#REF!</v>
      </c>
      <c r="BWR6" s="76" t="e">
        <f>სარგებელი!#REF!</f>
        <v>#REF!</v>
      </c>
      <c r="BWS6" s="76" t="e">
        <f>სარგებელი!#REF!</f>
        <v>#REF!</v>
      </c>
      <c r="BWT6" s="76" t="e">
        <f>სარგებელი!#REF!</f>
        <v>#REF!</v>
      </c>
      <c r="BWU6" s="76" t="e">
        <f>სარგებელი!#REF!</f>
        <v>#REF!</v>
      </c>
      <c r="BWV6" s="76" t="e">
        <f>სარგებელი!#REF!</f>
        <v>#REF!</v>
      </c>
      <c r="BWW6" s="76" t="e">
        <f>სარგებელი!#REF!</f>
        <v>#REF!</v>
      </c>
      <c r="BWX6" s="76" t="e">
        <f>სარგებელი!#REF!</f>
        <v>#REF!</v>
      </c>
      <c r="BWY6" s="76" t="e">
        <f>სარგებელი!#REF!</f>
        <v>#REF!</v>
      </c>
      <c r="BWZ6" s="76" t="e">
        <f>სარგებელი!#REF!</f>
        <v>#REF!</v>
      </c>
      <c r="BXA6" s="76" t="e">
        <f>სარგებელი!#REF!</f>
        <v>#REF!</v>
      </c>
      <c r="BXB6" s="76" t="e">
        <f>სარგებელი!#REF!</f>
        <v>#REF!</v>
      </c>
      <c r="BXC6" s="76" t="e">
        <f>სარგებელი!#REF!</f>
        <v>#REF!</v>
      </c>
      <c r="BXD6" s="76" t="e">
        <f>სარგებელი!#REF!</f>
        <v>#REF!</v>
      </c>
      <c r="BXE6" s="76" t="e">
        <f>სარგებელი!#REF!</f>
        <v>#REF!</v>
      </c>
      <c r="BXF6" s="76" t="e">
        <f>სარგებელი!#REF!</f>
        <v>#REF!</v>
      </c>
      <c r="BXG6" s="76" t="e">
        <f>სარგებელი!#REF!</f>
        <v>#REF!</v>
      </c>
      <c r="BXH6" s="76" t="e">
        <f>სარგებელი!#REF!</f>
        <v>#REF!</v>
      </c>
      <c r="BXI6" s="76" t="e">
        <f>სარგებელი!#REF!</f>
        <v>#REF!</v>
      </c>
      <c r="BXJ6" s="76" t="e">
        <f>სარგებელი!#REF!</f>
        <v>#REF!</v>
      </c>
      <c r="BXK6" s="76" t="e">
        <f>სარგებელი!#REF!</f>
        <v>#REF!</v>
      </c>
      <c r="BXL6" s="76" t="e">
        <f>სარგებელი!#REF!</f>
        <v>#REF!</v>
      </c>
      <c r="BXM6" s="76" t="e">
        <f>სარგებელი!#REF!</f>
        <v>#REF!</v>
      </c>
      <c r="BXN6" s="76" t="e">
        <f>სარგებელი!#REF!</f>
        <v>#REF!</v>
      </c>
      <c r="BXO6" s="76" t="e">
        <f>სარგებელი!#REF!</f>
        <v>#REF!</v>
      </c>
      <c r="BXP6" s="76" t="e">
        <f>სარგებელი!#REF!</f>
        <v>#REF!</v>
      </c>
      <c r="BXQ6" s="76" t="e">
        <f>სარგებელი!#REF!</f>
        <v>#REF!</v>
      </c>
      <c r="BXR6" s="76" t="e">
        <f>სარგებელი!#REF!</f>
        <v>#REF!</v>
      </c>
      <c r="BXS6" s="76" t="e">
        <f>სარგებელი!#REF!</f>
        <v>#REF!</v>
      </c>
      <c r="BXT6" s="76" t="e">
        <f>სარგებელი!#REF!</f>
        <v>#REF!</v>
      </c>
      <c r="BXU6" s="76" t="e">
        <f>სარგებელი!#REF!</f>
        <v>#REF!</v>
      </c>
      <c r="BXV6" s="76" t="e">
        <f>სარგებელი!#REF!</f>
        <v>#REF!</v>
      </c>
      <c r="BXW6" s="76" t="e">
        <f>სარგებელი!#REF!</f>
        <v>#REF!</v>
      </c>
      <c r="BXX6" s="76" t="e">
        <f>სარგებელი!#REF!</f>
        <v>#REF!</v>
      </c>
      <c r="BXY6" s="76" t="e">
        <f>სარგებელი!#REF!</f>
        <v>#REF!</v>
      </c>
      <c r="BXZ6" s="76" t="e">
        <f>სარგებელი!#REF!</f>
        <v>#REF!</v>
      </c>
      <c r="BYA6" s="76" t="e">
        <f>სარგებელი!#REF!</f>
        <v>#REF!</v>
      </c>
      <c r="BYB6" s="76" t="e">
        <f>სარგებელი!#REF!</f>
        <v>#REF!</v>
      </c>
      <c r="BYC6" s="76" t="e">
        <f>სარგებელი!#REF!</f>
        <v>#REF!</v>
      </c>
      <c r="BYD6" s="76" t="e">
        <f>სარგებელი!#REF!</f>
        <v>#REF!</v>
      </c>
      <c r="BYE6" s="76" t="e">
        <f>სარგებელი!#REF!</f>
        <v>#REF!</v>
      </c>
      <c r="BYF6" s="76" t="e">
        <f>სარგებელი!#REF!</f>
        <v>#REF!</v>
      </c>
      <c r="BYG6" s="76" t="e">
        <f>სარგებელი!#REF!</f>
        <v>#REF!</v>
      </c>
      <c r="BYH6" s="76" t="e">
        <f>სარგებელი!#REF!</f>
        <v>#REF!</v>
      </c>
      <c r="BYI6" s="76" t="e">
        <f>სარგებელი!#REF!</f>
        <v>#REF!</v>
      </c>
      <c r="BYJ6" s="76" t="e">
        <f>სარგებელი!#REF!</f>
        <v>#REF!</v>
      </c>
      <c r="BYK6" s="76" t="e">
        <f>სარგებელი!#REF!</f>
        <v>#REF!</v>
      </c>
      <c r="BYL6" s="76" t="e">
        <f>სარგებელი!#REF!</f>
        <v>#REF!</v>
      </c>
      <c r="BYM6" s="76" t="e">
        <f>სარგებელი!#REF!</f>
        <v>#REF!</v>
      </c>
      <c r="BYN6" s="76" t="e">
        <f>სარგებელი!#REF!</f>
        <v>#REF!</v>
      </c>
      <c r="BYO6" s="76" t="e">
        <f>სარგებელი!#REF!</f>
        <v>#REF!</v>
      </c>
      <c r="BYP6" s="76" t="e">
        <f>სარგებელი!#REF!</f>
        <v>#REF!</v>
      </c>
      <c r="BYQ6" s="76" t="e">
        <f>სარგებელი!#REF!</f>
        <v>#REF!</v>
      </c>
      <c r="BYR6" s="76" t="e">
        <f>სარგებელი!#REF!</f>
        <v>#REF!</v>
      </c>
      <c r="BYS6" s="76" t="e">
        <f>სარგებელი!#REF!</f>
        <v>#REF!</v>
      </c>
      <c r="BYT6" s="76" t="e">
        <f>სარგებელი!#REF!</f>
        <v>#REF!</v>
      </c>
      <c r="BYU6" s="76" t="e">
        <f>სარგებელი!#REF!</f>
        <v>#REF!</v>
      </c>
      <c r="BYV6" s="76" t="e">
        <f>სარგებელი!#REF!</f>
        <v>#REF!</v>
      </c>
      <c r="BYW6" s="76" t="e">
        <f>სარგებელი!#REF!</f>
        <v>#REF!</v>
      </c>
      <c r="BYX6" s="76" t="e">
        <f>სარგებელი!#REF!</f>
        <v>#REF!</v>
      </c>
      <c r="BYY6" s="76" t="e">
        <f>სარგებელი!#REF!</f>
        <v>#REF!</v>
      </c>
      <c r="BYZ6" s="76" t="e">
        <f>სარგებელი!#REF!</f>
        <v>#REF!</v>
      </c>
      <c r="BZA6" s="76" t="e">
        <f>სარგებელი!#REF!</f>
        <v>#REF!</v>
      </c>
      <c r="BZB6" s="76" t="e">
        <f>სარგებელი!#REF!</f>
        <v>#REF!</v>
      </c>
      <c r="BZC6" s="76" t="e">
        <f>სარგებელი!#REF!</f>
        <v>#REF!</v>
      </c>
      <c r="BZD6" s="76" t="e">
        <f>სარგებელი!#REF!</f>
        <v>#REF!</v>
      </c>
      <c r="BZE6" s="76" t="e">
        <f>სარგებელი!#REF!</f>
        <v>#REF!</v>
      </c>
      <c r="BZF6" s="76" t="e">
        <f>სარგებელი!#REF!</f>
        <v>#REF!</v>
      </c>
      <c r="BZG6" s="76" t="e">
        <f>სარგებელი!#REF!</f>
        <v>#REF!</v>
      </c>
      <c r="BZH6" s="76" t="e">
        <f>სარგებელი!#REF!</f>
        <v>#REF!</v>
      </c>
      <c r="BZI6" s="76" t="e">
        <f>სარგებელი!#REF!</f>
        <v>#REF!</v>
      </c>
      <c r="BZJ6" s="76" t="e">
        <f>სარგებელი!#REF!</f>
        <v>#REF!</v>
      </c>
      <c r="BZK6" s="76" t="e">
        <f>სარგებელი!#REF!</f>
        <v>#REF!</v>
      </c>
      <c r="BZL6" s="76" t="e">
        <f>სარგებელი!#REF!</f>
        <v>#REF!</v>
      </c>
      <c r="BZM6" s="76" t="e">
        <f>სარგებელი!#REF!</f>
        <v>#REF!</v>
      </c>
      <c r="BZN6" s="76" t="e">
        <f>სარგებელი!#REF!</f>
        <v>#REF!</v>
      </c>
      <c r="BZO6" s="76" t="e">
        <f>სარგებელი!#REF!</f>
        <v>#REF!</v>
      </c>
      <c r="BZP6" s="76" t="e">
        <f>სარგებელი!#REF!</f>
        <v>#REF!</v>
      </c>
      <c r="BZQ6" s="76" t="e">
        <f>სარგებელი!#REF!</f>
        <v>#REF!</v>
      </c>
      <c r="BZR6" s="76" t="e">
        <f>სარგებელი!#REF!</f>
        <v>#REF!</v>
      </c>
      <c r="BZS6" s="76" t="e">
        <f>სარგებელი!#REF!</f>
        <v>#REF!</v>
      </c>
      <c r="BZT6" s="76" t="e">
        <f>სარგებელი!#REF!</f>
        <v>#REF!</v>
      </c>
      <c r="BZU6" s="76" t="e">
        <f>სარგებელი!#REF!</f>
        <v>#REF!</v>
      </c>
      <c r="BZV6" s="76" t="e">
        <f>სარგებელი!#REF!</f>
        <v>#REF!</v>
      </c>
      <c r="BZW6" s="76" t="e">
        <f>სარგებელი!#REF!</f>
        <v>#REF!</v>
      </c>
      <c r="BZX6" s="76" t="e">
        <f>სარგებელი!#REF!</f>
        <v>#REF!</v>
      </c>
      <c r="BZY6" s="76" t="e">
        <f>სარგებელი!#REF!</f>
        <v>#REF!</v>
      </c>
      <c r="BZZ6" s="76" t="e">
        <f>სარგებელი!#REF!</f>
        <v>#REF!</v>
      </c>
      <c r="CAA6" s="76" t="e">
        <f>სარგებელი!#REF!</f>
        <v>#REF!</v>
      </c>
      <c r="CAB6" s="76" t="e">
        <f>სარგებელი!#REF!</f>
        <v>#REF!</v>
      </c>
      <c r="CAC6" s="76" t="e">
        <f>სარგებელი!#REF!</f>
        <v>#REF!</v>
      </c>
      <c r="CAD6" s="76" t="e">
        <f>სარგებელი!#REF!</f>
        <v>#REF!</v>
      </c>
      <c r="CAE6" s="76" t="e">
        <f>სარგებელი!#REF!</f>
        <v>#REF!</v>
      </c>
      <c r="CAF6" s="76" t="e">
        <f>სარგებელი!#REF!</f>
        <v>#REF!</v>
      </c>
      <c r="CAG6" s="76" t="e">
        <f>სარგებელი!#REF!</f>
        <v>#REF!</v>
      </c>
      <c r="CAH6" s="76" t="e">
        <f>სარგებელი!#REF!</f>
        <v>#REF!</v>
      </c>
      <c r="CAI6" s="76" t="e">
        <f>სარგებელი!#REF!</f>
        <v>#REF!</v>
      </c>
      <c r="CAJ6" s="76" t="e">
        <f>სარგებელი!#REF!</f>
        <v>#REF!</v>
      </c>
      <c r="CAK6" s="76" t="e">
        <f>სარგებელი!#REF!</f>
        <v>#REF!</v>
      </c>
      <c r="CAL6" s="76" t="e">
        <f>სარგებელი!#REF!</f>
        <v>#REF!</v>
      </c>
      <c r="CAM6" s="76" t="e">
        <f>სარგებელი!#REF!</f>
        <v>#REF!</v>
      </c>
      <c r="CAN6" s="76" t="e">
        <f>სარგებელი!#REF!</f>
        <v>#REF!</v>
      </c>
      <c r="CAO6" s="76" t="e">
        <f>სარგებელი!#REF!</f>
        <v>#REF!</v>
      </c>
      <c r="CAP6" s="76" t="e">
        <f>სარგებელი!#REF!</f>
        <v>#REF!</v>
      </c>
      <c r="CAQ6" s="76" t="e">
        <f>სარგებელი!#REF!</f>
        <v>#REF!</v>
      </c>
      <c r="CAR6" s="76" t="e">
        <f>სარგებელი!#REF!</f>
        <v>#REF!</v>
      </c>
      <c r="CAS6" s="76" t="e">
        <f>სარგებელი!#REF!</f>
        <v>#REF!</v>
      </c>
      <c r="CAT6" s="76" t="e">
        <f>სარგებელი!#REF!</f>
        <v>#REF!</v>
      </c>
      <c r="CAU6" s="76" t="e">
        <f>სარგებელი!#REF!</f>
        <v>#REF!</v>
      </c>
      <c r="CAV6" s="76" t="e">
        <f>სარგებელი!#REF!</f>
        <v>#REF!</v>
      </c>
      <c r="CAW6" s="76" t="e">
        <f>სარგებელი!#REF!</f>
        <v>#REF!</v>
      </c>
      <c r="CAX6" s="76" t="e">
        <f>სარგებელი!#REF!</f>
        <v>#REF!</v>
      </c>
      <c r="CAY6" s="76" t="e">
        <f>სარგებელი!#REF!</f>
        <v>#REF!</v>
      </c>
      <c r="CAZ6" s="76" t="e">
        <f>სარგებელი!#REF!</f>
        <v>#REF!</v>
      </c>
      <c r="CBA6" s="76" t="e">
        <f>სარგებელი!#REF!</f>
        <v>#REF!</v>
      </c>
      <c r="CBB6" s="76" t="e">
        <f>სარგებელი!#REF!</f>
        <v>#REF!</v>
      </c>
      <c r="CBC6" s="76" t="e">
        <f>სარგებელი!#REF!</f>
        <v>#REF!</v>
      </c>
      <c r="CBD6" s="76" t="e">
        <f>სარგებელი!#REF!</f>
        <v>#REF!</v>
      </c>
      <c r="CBE6" s="76" t="e">
        <f>სარგებელი!#REF!</f>
        <v>#REF!</v>
      </c>
      <c r="CBF6" s="76" t="e">
        <f>სარგებელი!#REF!</f>
        <v>#REF!</v>
      </c>
      <c r="CBG6" s="76" t="e">
        <f>სარგებელი!#REF!</f>
        <v>#REF!</v>
      </c>
      <c r="CBH6" s="76" t="e">
        <f>სარგებელი!#REF!</f>
        <v>#REF!</v>
      </c>
      <c r="CBI6" s="76" t="e">
        <f>სარგებელი!#REF!</f>
        <v>#REF!</v>
      </c>
      <c r="CBJ6" s="76" t="e">
        <f>სარგებელი!#REF!</f>
        <v>#REF!</v>
      </c>
      <c r="CBK6" s="76" t="e">
        <f>სარგებელი!#REF!</f>
        <v>#REF!</v>
      </c>
      <c r="CBL6" s="76" t="e">
        <f>სარგებელი!#REF!</f>
        <v>#REF!</v>
      </c>
      <c r="CBM6" s="76" t="e">
        <f>სარგებელი!#REF!</f>
        <v>#REF!</v>
      </c>
      <c r="CBN6" s="76" t="e">
        <f>სარგებელი!#REF!</f>
        <v>#REF!</v>
      </c>
      <c r="CBO6" s="76" t="e">
        <f>სარგებელი!#REF!</f>
        <v>#REF!</v>
      </c>
      <c r="CBP6" s="76" t="e">
        <f>სარგებელი!#REF!</f>
        <v>#REF!</v>
      </c>
      <c r="CBQ6" s="76" t="e">
        <f>სარგებელი!#REF!</f>
        <v>#REF!</v>
      </c>
      <c r="CBR6" s="76" t="e">
        <f>სარგებელი!#REF!</f>
        <v>#REF!</v>
      </c>
      <c r="CBS6" s="76" t="e">
        <f>სარგებელი!#REF!</f>
        <v>#REF!</v>
      </c>
      <c r="CBT6" s="76" t="e">
        <f>სარგებელი!#REF!</f>
        <v>#REF!</v>
      </c>
      <c r="CBU6" s="76" t="e">
        <f>სარგებელი!#REF!</f>
        <v>#REF!</v>
      </c>
      <c r="CBV6" s="76" t="e">
        <f>სარგებელი!#REF!</f>
        <v>#REF!</v>
      </c>
      <c r="CBW6" s="76" t="e">
        <f>სარგებელი!#REF!</f>
        <v>#REF!</v>
      </c>
      <c r="CBX6" s="76" t="e">
        <f>სარგებელი!#REF!</f>
        <v>#REF!</v>
      </c>
      <c r="CBY6" s="76" t="e">
        <f>სარგებელი!#REF!</f>
        <v>#REF!</v>
      </c>
      <c r="CBZ6" s="76" t="e">
        <f>სარგებელი!#REF!</f>
        <v>#REF!</v>
      </c>
      <c r="CCA6" s="76" t="e">
        <f>სარგებელი!#REF!</f>
        <v>#REF!</v>
      </c>
      <c r="CCB6" s="76" t="e">
        <f>სარგებელი!#REF!</f>
        <v>#REF!</v>
      </c>
      <c r="CCC6" s="76" t="e">
        <f>სარგებელი!#REF!</f>
        <v>#REF!</v>
      </c>
      <c r="CCD6" s="76" t="e">
        <f>სარგებელი!#REF!</f>
        <v>#REF!</v>
      </c>
      <c r="CCE6" s="76" t="e">
        <f>სარგებელი!#REF!</f>
        <v>#REF!</v>
      </c>
      <c r="CCF6" s="76" t="e">
        <f>სარგებელი!#REF!</f>
        <v>#REF!</v>
      </c>
      <c r="CCG6" s="76" t="e">
        <f>სარგებელი!#REF!</f>
        <v>#REF!</v>
      </c>
      <c r="CCH6" s="76" t="e">
        <f>სარგებელი!#REF!</f>
        <v>#REF!</v>
      </c>
      <c r="CCI6" s="76" t="e">
        <f>სარგებელი!#REF!</f>
        <v>#REF!</v>
      </c>
      <c r="CCJ6" s="76" t="e">
        <f>სარგებელი!#REF!</f>
        <v>#REF!</v>
      </c>
      <c r="CCK6" s="76" t="e">
        <f>სარგებელი!#REF!</f>
        <v>#REF!</v>
      </c>
      <c r="CCL6" s="76" t="e">
        <f>სარგებელი!#REF!</f>
        <v>#REF!</v>
      </c>
      <c r="CCM6" s="76" t="e">
        <f>სარგებელი!#REF!</f>
        <v>#REF!</v>
      </c>
      <c r="CCN6" s="76" t="e">
        <f>სარგებელი!#REF!</f>
        <v>#REF!</v>
      </c>
      <c r="CCO6" s="76" t="e">
        <f>სარგებელი!#REF!</f>
        <v>#REF!</v>
      </c>
      <c r="CCP6" s="76" t="e">
        <f>სარგებელი!#REF!</f>
        <v>#REF!</v>
      </c>
      <c r="CCQ6" s="76" t="e">
        <f>სარგებელი!#REF!</f>
        <v>#REF!</v>
      </c>
      <c r="CCR6" s="76" t="e">
        <f>სარგებელი!#REF!</f>
        <v>#REF!</v>
      </c>
      <c r="CCS6" s="76" t="e">
        <f>სარგებელი!#REF!</f>
        <v>#REF!</v>
      </c>
      <c r="CCT6" s="76" t="e">
        <f>სარგებელი!#REF!</f>
        <v>#REF!</v>
      </c>
      <c r="CCU6" s="76" t="e">
        <f>სარგებელი!#REF!</f>
        <v>#REF!</v>
      </c>
      <c r="CCV6" s="76" t="e">
        <f>სარგებელი!#REF!</f>
        <v>#REF!</v>
      </c>
      <c r="CCW6" s="76" t="e">
        <f>სარგებელი!#REF!</f>
        <v>#REF!</v>
      </c>
      <c r="CCX6" s="76" t="e">
        <f>სარგებელი!#REF!</f>
        <v>#REF!</v>
      </c>
      <c r="CCY6" s="76" t="e">
        <f>სარგებელი!#REF!</f>
        <v>#REF!</v>
      </c>
      <c r="CCZ6" s="76" t="e">
        <f>სარგებელი!#REF!</f>
        <v>#REF!</v>
      </c>
      <c r="CDA6" s="76" t="e">
        <f>სარგებელი!#REF!</f>
        <v>#REF!</v>
      </c>
      <c r="CDB6" s="76" t="e">
        <f>სარგებელი!#REF!</f>
        <v>#REF!</v>
      </c>
      <c r="CDC6" s="76" t="e">
        <f>სარგებელი!#REF!</f>
        <v>#REF!</v>
      </c>
      <c r="CDD6" s="76" t="e">
        <f>სარგებელი!#REF!</f>
        <v>#REF!</v>
      </c>
      <c r="CDE6" s="76" t="e">
        <f>სარგებელი!#REF!</f>
        <v>#REF!</v>
      </c>
      <c r="CDF6" s="76" t="e">
        <f>სარგებელი!#REF!</f>
        <v>#REF!</v>
      </c>
      <c r="CDG6" s="76" t="e">
        <f>სარგებელი!#REF!</f>
        <v>#REF!</v>
      </c>
      <c r="CDH6" s="76" t="e">
        <f>სარგებელი!#REF!</f>
        <v>#REF!</v>
      </c>
      <c r="CDI6" s="76" t="e">
        <f>სარგებელი!#REF!</f>
        <v>#REF!</v>
      </c>
      <c r="CDJ6" s="76" t="e">
        <f>სარგებელი!#REF!</f>
        <v>#REF!</v>
      </c>
      <c r="CDK6" s="76" t="e">
        <f>სარგებელი!#REF!</f>
        <v>#REF!</v>
      </c>
      <c r="CDL6" s="76" t="e">
        <f>სარგებელი!#REF!</f>
        <v>#REF!</v>
      </c>
      <c r="CDM6" s="76" t="e">
        <f>სარგებელი!#REF!</f>
        <v>#REF!</v>
      </c>
      <c r="CDN6" s="76" t="e">
        <f>სარგებელი!#REF!</f>
        <v>#REF!</v>
      </c>
      <c r="CDO6" s="76" t="e">
        <f>სარგებელი!#REF!</f>
        <v>#REF!</v>
      </c>
      <c r="CDP6" s="76" t="e">
        <f>სარგებელი!#REF!</f>
        <v>#REF!</v>
      </c>
      <c r="CDQ6" s="76" t="e">
        <f>სარგებელი!#REF!</f>
        <v>#REF!</v>
      </c>
      <c r="CDR6" s="76" t="e">
        <f>სარგებელი!#REF!</f>
        <v>#REF!</v>
      </c>
      <c r="CDS6" s="76" t="e">
        <f>სარგებელი!#REF!</f>
        <v>#REF!</v>
      </c>
      <c r="CDT6" s="76" t="e">
        <f>სარგებელი!#REF!</f>
        <v>#REF!</v>
      </c>
      <c r="CDU6" s="76" t="e">
        <f>სარგებელი!#REF!</f>
        <v>#REF!</v>
      </c>
      <c r="CDV6" s="76" t="e">
        <f>სარგებელი!#REF!</f>
        <v>#REF!</v>
      </c>
      <c r="CDW6" s="76" t="e">
        <f>სარგებელი!#REF!</f>
        <v>#REF!</v>
      </c>
      <c r="CDX6" s="76" t="e">
        <f>სარგებელი!#REF!</f>
        <v>#REF!</v>
      </c>
      <c r="CDY6" s="76" t="e">
        <f>სარგებელი!#REF!</f>
        <v>#REF!</v>
      </c>
      <c r="CDZ6" s="76" t="e">
        <f>სარგებელი!#REF!</f>
        <v>#REF!</v>
      </c>
      <c r="CEA6" s="76" t="e">
        <f>სარგებელი!#REF!</f>
        <v>#REF!</v>
      </c>
      <c r="CEB6" s="76" t="e">
        <f>სარგებელი!#REF!</f>
        <v>#REF!</v>
      </c>
      <c r="CEC6" s="76" t="e">
        <f>სარგებელი!#REF!</f>
        <v>#REF!</v>
      </c>
      <c r="CED6" s="76" t="e">
        <f>სარგებელი!#REF!</f>
        <v>#REF!</v>
      </c>
      <c r="CEE6" s="76" t="e">
        <f>სარგებელი!#REF!</f>
        <v>#REF!</v>
      </c>
      <c r="CEF6" s="76" t="e">
        <f>სარგებელი!#REF!</f>
        <v>#REF!</v>
      </c>
      <c r="CEG6" s="76" t="e">
        <f>სარგებელი!#REF!</f>
        <v>#REF!</v>
      </c>
      <c r="CEH6" s="76" t="e">
        <f>სარგებელი!#REF!</f>
        <v>#REF!</v>
      </c>
      <c r="CEI6" s="76" t="e">
        <f>სარგებელი!#REF!</f>
        <v>#REF!</v>
      </c>
      <c r="CEJ6" s="76" t="e">
        <f>სარგებელი!#REF!</f>
        <v>#REF!</v>
      </c>
      <c r="CEK6" s="76" t="e">
        <f>სარგებელი!#REF!</f>
        <v>#REF!</v>
      </c>
      <c r="CEL6" s="76" t="e">
        <f>სარგებელი!#REF!</f>
        <v>#REF!</v>
      </c>
      <c r="CEM6" s="76" t="e">
        <f>სარგებელი!#REF!</f>
        <v>#REF!</v>
      </c>
      <c r="CEN6" s="76" t="e">
        <f>სარგებელი!#REF!</f>
        <v>#REF!</v>
      </c>
      <c r="CEO6" s="76" t="e">
        <f>სარგებელი!#REF!</f>
        <v>#REF!</v>
      </c>
      <c r="CEP6" s="76" t="e">
        <f>სარგებელი!#REF!</f>
        <v>#REF!</v>
      </c>
      <c r="CEQ6" s="76" t="e">
        <f>სარგებელი!#REF!</f>
        <v>#REF!</v>
      </c>
      <c r="CER6" s="76" t="e">
        <f>სარგებელი!#REF!</f>
        <v>#REF!</v>
      </c>
      <c r="CES6" s="76" t="e">
        <f>სარგებელი!#REF!</f>
        <v>#REF!</v>
      </c>
      <c r="CET6" s="76" t="e">
        <f>სარგებელი!#REF!</f>
        <v>#REF!</v>
      </c>
      <c r="CEU6" s="76" t="e">
        <f>სარგებელი!#REF!</f>
        <v>#REF!</v>
      </c>
      <c r="CEV6" s="76" t="e">
        <f>სარგებელი!#REF!</f>
        <v>#REF!</v>
      </c>
      <c r="CEW6" s="76" t="e">
        <f>სარგებელი!#REF!</f>
        <v>#REF!</v>
      </c>
      <c r="CEX6" s="76" t="e">
        <f>სარგებელი!#REF!</f>
        <v>#REF!</v>
      </c>
      <c r="CEY6" s="76" t="e">
        <f>სარგებელი!#REF!</f>
        <v>#REF!</v>
      </c>
      <c r="CEZ6" s="76" t="e">
        <f>სარგებელი!#REF!</f>
        <v>#REF!</v>
      </c>
      <c r="CFA6" s="76" t="e">
        <f>სარგებელი!#REF!</f>
        <v>#REF!</v>
      </c>
      <c r="CFB6" s="76" t="e">
        <f>სარგებელი!#REF!</f>
        <v>#REF!</v>
      </c>
      <c r="CFC6" s="76" t="e">
        <f>სარგებელი!#REF!</f>
        <v>#REF!</v>
      </c>
      <c r="CFD6" s="76" t="e">
        <f>სარგებელი!#REF!</f>
        <v>#REF!</v>
      </c>
      <c r="CFE6" s="76" t="e">
        <f>სარგებელი!#REF!</f>
        <v>#REF!</v>
      </c>
      <c r="CFF6" s="76" t="e">
        <f>სარგებელი!#REF!</f>
        <v>#REF!</v>
      </c>
      <c r="CFG6" s="76" t="e">
        <f>სარგებელი!#REF!</f>
        <v>#REF!</v>
      </c>
      <c r="CFH6" s="76" t="e">
        <f>სარგებელი!#REF!</f>
        <v>#REF!</v>
      </c>
      <c r="CFI6" s="76" t="e">
        <f>სარგებელი!#REF!</f>
        <v>#REF!</v>
      </c>
      <c r="CFJ6" s="76" t="e">
        <f>სარგებელი!#REF!</f>
        <v>#REF!</v>
      </c>
      <c r="CFK6" s="76" t="e">
        <f>სარგებელი!#REF!</f>
        <v>#REF!</v>
      </c>
      <c r="CFL6" s="76" t="e">
        <f>სარგებელი!#REF!</f>
        <v>#REF!</v>
      </c>
      <c r="CFM6" s="76" t="e">
        <f>სარგებელი!#REF!</f>
        <v>#REF!</v>
      </c>
      <c r="CFN6" s="76" t="e">
        <f>სარგებელი!#REF!</f>
        <v>#REF!</v>
      </c>
      <c r="CFO6" s="76" t="e">
        <f>სარგებელი!#REF!</f>
        <v>#REF!</v>
      </c>
      <c r="CFP6" s="76" t="e">
        <f>სარგებელი!#REF!</f>
        <v>#REF!</v>
      </c>
      <c r="CFQ6" s="76" t="e">
        <f>სარგებელი!#REF!</f>
        <v>#REF!</v>
      </c>
      <c r="CFR6" s="76" t="e">
        <f>სარგებელი!#REF!</f>
        <v>#REF!</v>
      </c>
      <c r="CFS6" s="76" t="e">
        <f>სარგებელი!#REF!</f>
        <v>#REF!</v>
      </c>
      <c r="CFT6" s="76" t="e">
        <f>სარგებელი!#REF!</f>
        <v>#REF!</v>
      </c>
      <c r="CFU6" s="76" t="e">
        <f>სარგებელი!#REF!</f>
        <v>#REF!</v>
      </c>
      <c r="CFV6" s="76" t="e">
        <f>სარგებელი!#REF!</f>
        <v>#REF!</v>
      </c>
      <c r="CFW6" s="76" t="e">
        <f>სარგებელი!#REF!</f>
        <v>#REF!</v>
      </c>
      <c r="CFX6" s="76" t="e">
        <f>სარგებელი!#REF!</f>
        <v>#REF!</v>
      </c>
      <c r="CFY6" s="76" t="e">
        <f>სარგებელი!#REF!</f>
        <v>#REF!</v>
      </c>
      <c r="CFZ6" s="76" t="e">
        <f>სარგებელი!#REF!</f>
        <v>#REF!</v>
      </c>
      <c r="CGA6" s="76" t="e">
        <f>სარგებელი!#REF!</f>
        <v>#REF!</v>
      </c>
      <c r="CGB6" s="76" t="e">
        <f>სარგებელი!#REF!</f>
        <v>#REF!</v>
      </c>
      <c r="CGC6" s="76" t="e">
        <f>სარგებელი!#REF!</f>
        <v>#REF!</v>
      </c>
      <c r="CGD6" s="76" t="e">
        <f>სარგებელი!#REF!</f>
        <v>#REF!</v>
      </c>
      <c r="CGE6" s="76" t="e">
        <f>სარგებელი!#REF!</f>
        <v>#REF!</v>
      </c>
      <c r="CGF6" s="76" t="e">
        <f>სარგებელი!#REF!</f>
        <v>#REF!</v>
      </c>
      <c r="CGG6" s="76" t="e">
        <f>სარგებელი!#REF!</f>
        <v>#REF!</v>
      </c>
      <c r="CGH6" s="76" t="e">
        <f>სარგებელი!#REF!</f>
        <v>#REF!</v>
      </c>
      <c r="CGI6" s="76" t="e">
        <f>სარგებელი!#REF!</f>
        <v>#REF!</v>
      </c>
      <c r="CGJ6" s="76" t="e">
        <f>სარგებელი!#REF!</f>
        <v>#REF!</v>
      </c>
      <c r="CGK6" s="76" t="e">
        <f>სარგებელი!#REF!</f>
        <v>#REF!</v>
      </c>
      <c r="CGL6" s="76" t="e">
        <f>სარგებელი!#REF!</f>
        <v>#REF!</v>
      </c>
      <c r="CGM6" s="76" t="e">
        <f>სარგებელი!#REF!</f>
        <v>#REF!</v>
      </c>
      <c r="CGN6" s="76" t="e">
        <f>სარგებელი!#REF!</f>
        <v>#REF!</v>
      </c>
      <c r="CGO6" s="76" t="e">
        <f>სარგებელი!#REF!</f>
        <v>#REF!</v>
      </c>
      <c r="CGP6" s="76" t="e">
        <f>სარგებელი!#REF!</f>
        <v>#REF!</v>
      </c>
      <c r="CGQ6" s="76" t="e">
        <f>სარგებელი!#REF!</f>
        <v>#REF!</v>
      </c>
      <c r="CGR6" s="76" t="e">
        <f>სარგებელი!#REF!</f>
        <v>#REF!</v>
      </c>
      <c r="CGS6" s="76" t="e">
        <f>სარგებელი!#REF!</f>
        <v>#REF!</v>
      </c>
      <c r="CGT6" s="76" t="e">
        <f>სარგებელი!#REF!</f>
        <v>#REF!</v>
      </c>
      <c r="CGU6" s="76" t="e">
        <f>სარგებელი!#REF!</f>
        <v>#REF!</v>
      </c>
      <c r="CGV6" s="76" t="e">
        <f>სარგებელი!#REF!</f>
        <v>#REF!</v>
      </c>
      <c r="CGW6" s="76" t="e">
        <f>სარგებელი!#REF!</f>
        <v>#REF!</v>
      </c>
      <c r="CGX6" s="76" t="e">
        <f>სარგებელი!#REF!</f>
        <v>#REF!</v>
      </c>
      <c r="CGY6" s="76" t="e">
        <f>სარგებელი!#REF!</f>
        <v>#REF!</v>
      </c>
      <c r="CGZ6" s="76" t="e">
        <f>სარგებელი!#REF!</f>
        <v>#REF!</v>
      </c>
      <c r="CHA6" s="76" t="e">
        <f>სარგებელი!#REF!</f>
        <v>#REF!</v>
      </c>
      <c r="CHB6" s="76" t="e">
        <f>სარგებელი!#REF!</f>
        <v>#REF!</v>
      </c>
      <c r="CHC6" s="76" t="e">
        <f>სარგებელი!#REF!</f>
        <v>#REF!</v>
      </c>
      <c r="CHD6" s="76" t="e">
        <f>სარგებელი!#REF!</f>
        <v>#REF!</v>
      </c>
      <c r="CHE6" s="76" t="e">
        <f>სარგებელი!#REF!</f>
        <v>#REF!</v>
      </c>
      <c r="CHF6" s="76" t="e">
        <f>სარგებელი!#REF!</f>
        <v>#REF!</v>
      </c>
      <c r="CHG6" s="76" t="e">
        <f>სარგებელი!#REF!</f>
        <v>#REF!</v>
      </c>
      <c r="CHH6" s="76" t="e">
        <f>სარგებელი!#REF!</f>
        <v>#REF!</v>
      </c>
      <c r="CHI6" s="76" t="e">
        <f>სარგებელი!#REF!</f>
        <v>#REF!</v>
      </c>
      <c r="CHJ6" s="76" t="e">
        <f>სარგებელი!#REF!</f>
        <v>#REF!</v>
      </c>
      <c r="CHK6" s="76" t="e">
        <f>სარგებელი!#REF!</f>
        <v>#REF!</v>
      </c>
      <c r="CHL6" s="76" t="e">
        <f>სარგებელი!#REF!</f>
        <v>#REF!</v>
      </c>
      <c r="CHM6" s="76" t="e">
        <f>სარგებელი!#REF!</f>
        <v>#REF!</v>
      </c>
      <c r="CHN6" s="76" t="e">
        <f>სარგებელი!#REF!</f>
        <v>#REF!</v>
      </c>
      <c r="CHO6" s="76" t="e">
        <f>სარგებელი!#REF!</f>
        <v>#REF!</v>
      </c>
      <c r="CHP6" s="76" t="e">
        <f>სარგებელი!#REF!</f>
        <v>#REF!</v>
      </c>
      <c r="CHQ6" s="76" t="e">
        <f>სარგებელი!#REF!</f>
        <v>#REF!</v>
      </c>
      <c r="CHR6" s="76" t="e">
        <f>სარგებელი!#REF!</f>
        <v>#REF!</v>
      </c>
      <c r="CHS6" s="76" t="e">
        <f>სარგებელი!#REF!</f>
        <v>#REF!</v>
      </c>
      <c r="CHT6" s="76" t="e">
        <f>სარგებელი!#REF!</f>
        <v>#REF!</v>
      </c>
      <c r="CHU6" s="76" t="e">
        <f>სარგებელი!#REF!</f>
        <v>#REF!</v>
      </c>
      <c r="CHV6" s="76" t="e">
        <f>სარგებელი!#REF!</f>
        <v>#REF!</v>
      </c>
      <c r="CHW6" s="76" t="e">
        <f>სარგებელი!#REF!</f>
        <v>#REF!</v>
      </c>
      <c r="CHX6" s="76" t="e">
        <f>სარგებელი!#REF!</f>
        <v>#REF!</v>
      </c>
      <c r="CHY6" s="76" t="e">
        <f>სარგებელი!#REF!</f>
        <v>#REF!</v>
      </c>
      <c r="CHZ6" s="76" t="e">
        <f>სარგებელი!#REF!</f>
        <v>#REF!</v>
      </c>
      <c r="CIA6" s="76" t="e">
        <f>სარგებელი!#REF!</f>
        <v>#REF!</v>
      </c>
      <c r="CIB6" s="76" t="e">
        <f>სარგებელი!#REF!</f>
        <v>#REF!</v>
      </c>
      <c r="CIC6" s="76" t="e">
        <f>სარგებელი!#REF!</f>
        <v>#REF!</v>
      </c>
      <c r="CID6" s="76" t="e">
        <f>სარგებელი!#REF!</f>
        <v>#REF!</v>
      </c>
      <c r="CIE6" s="76" t="e">
        <f>სარგებელი!#REF!</f>
        <v>#REF!</v>
      </c>
      <c r="CIF6" s="76" t="e">
        <f>სარგებელი!#REF!</f>
        <v>#REF!</v>
      </c>
      <c r="CIG6" s="76" t="e">
        <f>სარგებელი!#REF!</f>
        <v>#REF!</v>
      </c>
      <c r="CIH6" s="76" t="e">
        <f>სარგებელი!#REF!</f>
        <v>#REF!</v>
      </c>
      <c r="CII6" s="76" t="e">
        <f>სარგებელი!#REF!</f>
        <v>#REF!</v>
      </c>
      <c r="CIJ6" s="76" t="e">
        <f>სარგებელი!#REF!</f>
        <v>#REF!</v>
      </c>
      <c r="CIK6" s="76" t="e">
        <f>სარგებელი!#REF!</f>
        <v>#REF!</v>
      </c>
      <c r="CIL6" s="76" t="e">
        <f>სარგებელი!#REF!</f>
        <v>#REF!</v>
      </c>
      <c r="CIM6" s="76" t="e">
        <f>სარგებელი!#REF!</f>
        <v>#REF!</v>
      </c>
      <c r="CIN6" s="76" t="e">
        <f>სარგებელი!#REF!</f>
        <v>#REF!</v>
      </c>
      <c r="CIO6" s="76" t="e">
        <f>სარგებელი!#REF!</f>
        <v>#REF!</v>
      </c>
      <c r="CIP6" s="76" t="e">
        <f>სარგებელი!#REF!</f>
        <v>#REF!</v>
      </c>
      <c r="CIQ6" s="76" t="e">
        <f>სარგებელი!#REF!</f>
        <v>#REF!</v>
      </c>
      <c r="CIR6" s="76" t="e">
        <f>სარგებელი!#REF!</f>
        <v>#REF!</v>
      </c>
      <c r="CIS6" s="76" t="e">
        <f>სარგებელი!#REF!</f>
        <v>#REF!</v>
      </c>
      <c r="CIT6" s="76" t="e">
        <f>სარგებელი!#REF!</f>
        <v>#REF!</v>
      </c>
      <c r="CIU6" s="76" t="e">
        <f>სარგებელი!#REF!</f>
        <v>#REF!</v>
      </c>
      <c r="CIV6" s="76" t="e">
        <f>სარგებელი!#REF!</f>
        <v>#REF!</v>
      </c>
      <c r="CIW6" s="76" t="e">
        <f>სარგებელი!#REF!</f>
        <v>#REF!</v>
      </c>
      <c r="CIX6" s="76" t="e">
        <f>სარგებელი!#REF!</f>
        <v>#REF!</v>
      </c>
      <c r="CIY6" s="76" t="e">
        <f>სარგებელი!#REF!</f>
        <v>#REF!</v>
      </c>
      <c r="CIZ6" s="76" t="e">
        <f>სარგებელი!#REF!</f>
        <v>#REF!</v>
      </c>
      <c r="CJA6" s="76" t="e">
        <f>სარგებელი!#REF!</f>
        <v>#REF!</v>
      </c>
      <c r="CJB6" s="76" t="e">
        <f>სარგებელი!#REF!</f>
        <v>#REF!</v>
      </c>
      <c r="CJC6" s="76" t="e">
        <f>სარგებელი!#REF!</f>
        <v>#REF!</v>
      </c>
      <c r="CJD6" s="76" t="e">
        <f>სარგებელი!#REF!</f>
        <v>#REF!</v>
      </c>
      <c r="CJE6" s="76" t="e">
        <f>სარგებელი!#REF!</f>
        <v>#REF!</v>
      </c>
      <c r="CJF6" s="76" t="e">
        <f>სარგებელი!#REF!</f>
        <v>#REF!</v>
      </c>
      <c r="CJG6" s="76" t="e">
        <f>სარგებელი!#REF!</f>
        <v>#REF!</v>
      </c>
      <c r="CJH6" s="76" t="e">
        <f>სარგებელი!#REF!</f>
        <v>#REF!</v>
      </c>
      <c r="CJI6" s="76" t="e">
        <f>სარგებელი!#REF!</f>
        <v>#REF!</v>
      </c>
      <c r="CJJ6" s="76" t="e">
        <f>სარგებელი!#REF!</f>
        <v>#REF!</v>
      </c>
      <c r="CJK6" s="76" t="e">
        <f>სარგებელი!#REF!</f>
        <v>#REF!</v>
      </c>
      <c r="CJL6" s="76" t="e">
        <f>სარგებელი!#REF!</f>
        <v>#REF!</v>
      </c>
      <c r="CJM6" s="76" t="e">
        <f>სარგებელი!#REF!</f>
        <v>#REF!</v>
      </c>
      <c r="CJN6" s="76" t="e">
        <f>სარგებელი!#REF!</f>
        <v>#REF!</v>
      </c>
      <c r="CJO6" s="76" t="e">
        <f>სარგებელი!#REF!</f>
        <v>#REF!</v>
      </c>
      <c r="CJP6" s="76" t="e">
        <f>სარგებელი!#REF!</f>
        <v>#REF!</v>
      </c>
      <c r="CJQ6" s="76" t="e">
        <f>სარგებელი!#REF!</f>
        <v>#REF!</v>
      </c>
      <c r="CJR6" s="76" t="e">
        <f>სარგებელი!#REF!</f>
        <v>#REF!</v>
      </c>
      <c r="CJS6" s="76" t="e">
        <f>სარგებელი!#REF!</f>
        <v>#REF!</v>
      </c>
      <c r="CJT6" s="76" t="e">
        <f>სარგებელი!#REF!</f>
        <v>#REF!</v>
      </c>
      <c r="CJU6" s="76" t="e">
        <f>სარგებელი!#REF!</f>
        <v>#REF!</v>
      </c>
      <c r="CJV6" s="76" t="e">
        <f>სარგებელი!#REF!</f>
        <v>#REF!</v>
      </c>
      <c r="CJW6" s="76" t="e">
        <f>სარგებელი!#REF!</f>
        <v>#REF!</v>
      </c>
      <c r="CJX6" s="76" t="e">
        <f>სარგებელი!#REF!</f>
        <v>#REF!</v>
      </c>
      <c r="CJY6" s="76" t="e">
        <f>სარგებელი!#REF!</f>
        <v>#REF!</v>
      </c>
      <c r="CJZ6" s="76" t="e">
        <f>სარგებელი!#REF!</f>
        <v>#REF!</v>
      </c>
      <c r="CKA6" s="76" t="e">
        <f>სარგებელი!#REF!</f>
        <v>#REF!</v>
      </c>
      <c r="CKB6" s="76" t="e">
        <f>სარგებელი!#REF!</f>
        <v>#REF!</v>
      </c>
      <c r="CKC6" s="76" t="e">
        <f>სარგებელი!#REF!</f>
        <v>#REF!</v>
      </c>
      <c r="CKD6" s="76" t="e">
        <f>სარგებელი!#REF!</f>
        <v>#REF!</v>
      </c>
      <c r="CKE6" s="76" t="e">
        <f>სარგებელი!#REF!</f>
        <v>#REF!</v>
      </c>
      <c r="CKF6" s="76" t="e">
        <f>სარგებელი!#REF!</f>
        <v>#REF!</v>
      </c>
      <c r="CKG6" s="76" t="e">
        <f>სარგებელი!#REF!</f>
        <v>#REF!</v>
      </c>
      <c r="CKH6" s="76" t="e">
        <f>სარგებელი!#REF!</f>
        <v>#REF!</v>
      </c>
      <c r="CKI6" s="76" t="e">
        <f>სარგებელი!#REF!</f>
        <v>#REF!</v>
      </c>
      <c r="CKJ6" s="76" t="e">
        <f>სარგებელი!#REF!</f>
        <v>#REF!</v>
      </c>
      <c r="CKK6" s="76" t="e">
        <f>სარგებელი!#REF!</f>
        <v>#REF!</v>
      </c>
      <c r="CKL6" s="76" t="e">
        <f>სარგებელი!#REF!</f>
        <v>#REF!</v>
      </c>
      <c r="CKM6" s="76" t="e">
        <f>სარგებელი!#REF!</f>
        <v>#REF!</v>
      </c>
      <c r="CKN6" s="76" t="e">
        <f>სარგებელი!#REF!</f>
        <v>#REF!</v>
      </c>
      <c r="CKO6" s="76" t="e">
        <f>სარგებელი!#REF!</f>
        <v>#REF!</v>
      </c>
      <c r="CKP6" s="76" t="e">
        <f>სარგებელი!#REF!</f>
        <v>#REF!</v>
      </c>
      <c r="CKQ6" s="76" t="e">
        <f>სარგებელი!#REF!</f>
        <v>#REF!</v>
      </c>
      <c r="CKR6" s="76" t="e">
        <f>სარგებელი!#REF!</f>
        <v>#REF!</v>
      </c>
      <c r="CKS6" s="76" t="e">
        <f>სარგებელი!#REF!</f>
        <v>#REF!</v>
      </c>
      <c r="CKT6" s="76" t="e">
        <f>სარგებელი!#REF!</f>
        <v>#REF!</v>
      </c>
      <c r="CKU6" s="76" t="e">
        <f>სარგებელი!#REF!</f>
        <v>#REF!</v>
      </c>
      <c r="CKV6" s="76" t="e">
        <f>სარგებელი!#REF!</f>
        <v>#REF!</v>
      </c>
      <c r="CKW6" s="76" t="e">
        <f>სარგებელი!#REF!</f>
        <v>#REF!</v>
      </c>
      <c r="CKX6" s="76" t="e">
        <f>სარგებელი!#REF!</f>
        <v>#REF!</v>
      </c>
      <c r="CKY6" s="76" t="e">
        <f>სარგებელი!#REF!</f>
        <v>#REF!</v>
      </c>
      <c r="CKZ6" s="76" t="e">
        <f>სარგებელი!#REF!</f>
        <v>#REF!</v>
      </c>
      <c r="CLA6" s="76" t="e">
        <f>სარგებელი!#REF!</f>
        <v>#REF!</v>
      </c>
      <c r="CLB6" s="76" t="e">
        <f>სარგებელი!#REF!</f>
        <v>#REF!</v>
      </c>
      <c r="CLC6" s="76" t="e">
        <f>სარგებელი!#REF!</f>
        <v>#REF!</v>
      </c>
      <c r="CLD6" s="76" t="e">
        <f>სარგებელი!#REF!</f>
        <v>#REF!</v>
      </c>
      <c r="CLE6" s="76" t="e">
        <f>სარგებელი!#REF!</f>
        <v>#REF!</v>
      </c>
      <c r="CLF6" s="76" t="e">
        <f>სარგებელი!#REF!</f>
        <v>#REF!</v>
      </c>
      <c r="CLG6" s="76" t="e">
        <f>სარგებელი!#REF!</f>
        <v>#REF!</v>
      </c>
      <c r="CLH6" s="76" t="e">
        <f>სარგებელი!#REF!</f>
        <v>#REF!</v>
      </c>
      <c r="CLI6" s="76" t="e">
        <f>სარგებელი!#REF!</f>
        <v>#REF!</v>
      </c>
      <c r="CLJ6" s="76" t="e">
        <f>სარგებელი!#REF!</f>
        <v>#REF!</v>
      </c>
      <c r="CLK6" s="76" t="e">
        <f>სარგებელი!#REF!</f>
        <v>#REF!</v>
      </c>
      <c r="CLL6" s="76" t="e">
        <f>სარგებელი!#REF!</f>
        <v>#REF!</v>
      </c>
      <c r="CLM6" s="76" t="e">
        <f>სარგებელი!#REF!</f>
        <v>#REF!</v>
      </c>
      <c r="CLN6" s="76" t="e">
        <f>სარგებელი!#REF!</f>
        <v>#REF!</v>
      </c>
      <c r="CLO6" s="76" t="e">
        <f>სარგებელი!#REF!</f>
        <v>#REF!</v>
      </c>
      <c r="CLP6" s="76" t="e">
        <f>სარგებელი!#REF!</f>
        <v>#REF!</v>
      </c>
      <c r="CLQ6" s="76" t="e">
        <f>სარგებელი!#REF!</f>
        <v>#REF!</v>
      </c>
      <c r="CLR6" s="76" t="e">
        <f>სარგებელი!#REF!</f>
        <v>#REF!</v>
      </c>
      <c r="CLS6" s="76" t="e">
        <f>სარგებელი!#REF!</f>
        <v>#REF!</v>
      </c>
      <c r="CLT6" s="76" t="e">
        <f>სარგებელი!#REF!</f>
        <v>#REF!</v>
      </c>
      <c r="CLU6" s="76" t="e">
        <f>სარგებელი!#REF!</f>
        <v>#REF!</v>
      </c>
      <c r="CLV6" s="76" t="e">
        <f>სარგებელი!#REF!</f>
        <v>#REF!</v>
      </c>
      <c r="CLW6" s="76" t="e">
        <f>სარგებელი!#REF!</f>
        <v>#REF!</v>
      </c>
      <c r="CLX6" s="76" t="e">
        <f>სარგებელი!#REF!</f>
        <v>#REF!</v>
      </c>
      <c r="CLY6" s="76" t="e">
        <f>სარგებელი!#REF!</f>
        <v>#REF!</v>
      </c>
      <c r="CLZ6" s="76" t="e">
        <f>სარგებელი!#REF!</f>
        <v>#REF!</v>
      </c>
      <c r="CMA6" s="76" t="e">
        <f>სარგებელი!#REF!</f>
        <v>#REF!</v>
      </c>
      <c r="CMB6" s="76" t="e">
        <f>სარგებელი!#REF!</f>
        <v>#REF!</v>
      </c>
      <c r="CMC6" s="76" t="e">
        <f>სარგებელი!#REF!</f>
        <v>#REF!</v>
      </c>
      <c r="CMD6" s="76" t="e">
        <f>სარგებელი!#REF!</f>
        <v>#REF!</v>
      </c>
      <c r="CME6" s="76" t="e">
        <f>სარგებელი!#REF!</f>
        <v>#REF!</v>
      </c>
      <c r="CMF6" s="76" t="e">
        <f>სარგებელი!#REF!</f>
        <v>#REF!</v>
      </c>
      <c r="CMG6" s="76" t="e">
        <f>სარგებელი!#REF!</f>
        <v>#REF!</v>
      </c>
      <c r="CMH6" s="76" t="e">
        <f>სარგებელი!#REF!</f>
        <v>#REF!</v>
      </c>
      <c r="CMI6" s="76" t="e">
        <f>სარგებელი!#REF!</f>
        <v>#REF!</v>
      </c>
      <c r="CMJ6" s="76" t="e">
        <f>სარგებელი!#REF!</f>
        <v>#REF!</v>
      </c>
      <c r="CMK6" s="76" t="e">
        <f>სარგებელი!#REF!</f>
        <v>#REF!</v>
      </c>
      <c r="CML6" s="76" t="e">
        <f>სარგებელი!#REF!</f>
        <v>#REF!</v>
      </c>
      <c r="CMM6" s="76" t="e">
        <f>სარგებელი!#REF!</f>
        <v>#REF!</v>
      </c>
      <c r="CMN6" s="76" t="e">
        <f>სარგებელი!#REF!</f>
        <v>#REF!</v>
      </c>
      <c r="CMO6" s="76" t="e">
        <f>სარგებელი!#REF!</f>
        <v>#REF!</v>
      </c>
      <c r="CMP6" s="76" t="e">
        <f>სარგებელი!#REF!</f>
        <v>#REF!</v>
      </c>
      <c r="CMQ6" s="76" t="e">
        <f>სარგებელი!#REF!</f>
        <v>#REF!</v>
      </c>
      <c r="CMR6" s="76" t="e">
        <f>სარგებელი!#REF!</f>
        <v>#REF!</v>
      </c>
      <c r="CMS6" s="76" t="e">
        <f>სარგებელი!#REF!</f>
        <v>#REF!</v>
      </c>
      <c r="CMT6" s="76" t="e">
        <f>სარგებელი!#REF!</f>
        <v>#REF!</v>
      </c>
      <c r="CMU6" s="76" t="e">
        <f>სარგებელი!#REF!</f>
        <v>#REF!</v>
      </c>
      <c r="CMV6" s="76" t="e">
        <f>სარგებელი!#REF!</f>
        <v>#REF!</v>
      </c>
      <c r="CMW6" s="76" t="e">
        <f>სარგებელი!#REF!</f>
        <v>#REF!</v>
      </c>
      <c r="CMX6" s="76" t="e">
        <f>სარგებელი!#REF!</f>
        <v>#REF!</v>
      </c>
      <c r="CMY6" s="76" t="e">
        <f>სარგებელი!#REF!</f>
        <v>#REF!</v>
      </c>
      <c r="CMZ6" s="76" t="e">
        <f>სარგებელი!#REF!</f>
        <v>#REF!</v>
      </c>
      <c r="CNA6" s="76" t="e">
        <f>სარგებელი!#REF!</f>
        <v>#REF!</v>
      </c>
      <c r="CNB6" s="76" t="e">
        <f>სარგებელი!#REF!</f>
        <v>#REF!</v>
      </c>
      <c r="CNC6" s="76" t="e">
        <f>სარგებელი!#REF!</f>
        <v>#REF!</v>
      </c>
      <c r="CND6" s="76" t="e">
        <f>სარგებელი!#REF!</f>
        <v>#REF!</v>
      </c>
      <c r="CNE6" s="76" t="e">
        <f>სარგებელი!#REF!</f>
        <v>#REF!</v>
      </c>
      <c r="CNF6" s="76" t="e">
        <f>სარგებელი!#REF!</f>
        <v>#REF!</v>
      </c>
      <c r="CNG6" s="76" t="e">
        <f>სარგებელი!#REF!</f>
        <v>#REF!</v>
      </c>
      <c r="CNH6" s="76" t="e">
        <f>სარგებელი!#REF!</f>
        <v>#REF!</v>
      </c>
      <c r="CNI6" s="76" t="e">
        <f>სარგებელი!#REF!</f>
        <v>#REF!</v>
      </c>
      <c r="CNJ6" s="76" t="e">
        <f>სარგებელი!#REF!</f>
        <v>#REF!</v>
      </c>
      <c r="CNK6" s="76" t="e">
        <f>სარგებელი!#REF!</f>
        <v>#REF!</v>
      </c>
      <c r="CNL6" s="76" t="e">
        <f>სარგებელი!#REF!</f>
        <v>#REF!</v>
      </c>
      <c r="CNM6" s="76" t="e">
        <f>სარგებელი!#REF!</f>
        <v>#REF!</v>
      </c>
      <c r="CNN6" s="76" t="e">
        <f>სარგებელი!#REF!</f>
        <v>#REF!</v>
      </c>
      <c r="CNO6" s="76" t="e">
        <f>სარგებელი!#REF!</f>
        <v>#REF!</v>
      </c>
      <c r="CNP6" s="76" t="e">
        <f>სარგებელი!#REF!</f>
        <v>#REF!</v>
      </c>
      <c r="CNQ6" s="76" t="e">
        <f>სარგებელი!#REF!</f>
        <v>#REF!</v>
      </c>
      <c r="CNR6" s="76" t="e">
        <f>სარგებელი!#REF!</f>
        <v>#REF!</v>
      </c>
      <c r="CNS6" s="76" t="e">
        <f>სარგებელი!#REF!</f>
        <v>#REF!</v>
      </c>
      <c r="CNT6" s="76" t="e">
        <f>სარგებელი!#REF!</f>
        <v>#REF!</v>
      </c>
      <c r="CNU6" s="76" t="e">
        <f>სარგებელი!#REF!</f>
        <v>#REF!</v>
      </c>
      <c r="CNV6" s="76" t="e">
        <f>სარგებელი!#REF!</f>
        <v>#REF!</v>
      </c>
      <c r="CNW6" s="76" t="e">
        <f>სარგებელი!#REF!</f>
        <v>#REF!</v>
      </c>
      <c r="CNX6" s="76" t="e">
        <f>სარგებელი!#REF!</f>
        <v>#REF!</v>
      </c>
      <c r="CNY6" s="76" t="e">
        <f>სარგებელი!#REF!</f>
        <v>#REF!</v>
      </c>
      <c r="CNZ6" s="76" t="e">
        <f>სარგებელი!#REF!</f>
        <v>#REF!</v>
      </c>
      <c r="COA6" s="76" t="e">
        <f>სარგებელი!#REF!</f>
        <v>#REF!</v>
      </c>
      <c r="COB6" s="76" t="e">
        <f>სარგებელი!#REF!</f>
        <v>#REF!</v>
      </c>
      <c r="COC6" s="76" t="e">
        <f>სარგებელი!#REF!</f>
        <v>#REF!</v>
      </c>
      <c r="COD6" s="76" t="e">
        <f>სარგებელი!#REF!</f>
        <v>#REF!</v>
      </c>
      <c r="COE6" s="76" t="e">
        <f>სარგებელი!#REF!</f>
        <v>#REF!</v>
      </c>
      <c r="COF6" s="76" t="e">
        <f>სარგებელი!#REF!</f>
        <v>#REF!</v>
      </c>
      <c r="COG6" s="76" t="e">
        <f>სარგებელი!#REF!</f>
        <v>#REF!</v>
      </c>
      <c r="COH6" s="76" t="e">
        <f>სარგებელი!#REF!</f>
        <v>#REF!</v>
      </c>
      <c r="COI6" s="76" t="e">
        <f>სარგებელი!#REF!</f>
        <v>#REF!</v>
      </c>
      <c r="COJ6" s="76" t="e">
        <f>სარგებელი!#REF!</f>
        <v>#REF!</v>
      </c>
      <c r="COK6" s="76" t="e">
        <f>სარგებელი!#REF!</f>
        <v>#REF!</v>
      </c>
      <c r="COL6" s="76" t="e">
        <f>სარგებელი!#REF!</f>
        <v>#REF!</v>
      </c>
      <c r="COM6" s="76" t="e">
        <f>სარგებელი!#REF!</f>
        <v>#REF!</v>
      </c>
      <c r="CON6" s="76" t="e">
        <f>სარგებელი!#REF!</f>
        <v>#REF!</v>
      </c>
      <c r="COO6" s="76" t="e">
        <f>სარგებელი!#REF!</f>
        <v>#REF!</v>
      </c>
      <c r="COP6" s="76" t="e">
        <f>სარგებელი!#REF!</f>
        <v>#REF!</v>
      </c>
      <c r="COQ6" s="76" t="e">
        <f>სარგებელი!#REF!</f>
        <v>#REF!</v>
      </c>
      <c r="COR6" s="76" t="e">
        <f>სარგებელი!#REF!</f>
        <v>#REF!</v>
      </c>
      <c r="COS6" s="76" t="e">
        <f>სარგებელი!#REF!</f>
        <v>#REF!</v>
      </c>
      <c r="COT6" s="76" t="e">
        <f>სარგებელი!#REF!</f>
        <v>#REF!</v>
      </c>
      <c r="COU6" s="76" t="e">
        <f>სარგებელი!#REF!</f>
        <v>#REF!</v>
      </c>
      <c r="COV6" s="76" t="e">
        <f>სარგებელი!#REF!</f>
        <v>#REF!</v>
      </c>
      <c r="COW6" s="76" t="e">
        <f>სარგებელი!#REF!</f>
        <v>#REF!</v>
      </c>
      <c r="COX6" s="76" t="e">
        <f>სარგებელი!#REF!</f>
        <v>#REF!</v>
      </c>
      <c r="COY6" s="76" t="e">
        <f>სარგებელი!#REF!</f>
        <v>#REF!</v>
      </c>
      <c r="COZ6" s="76" t="e">
        <f>სარგებელი!#REF!</f>
        <v>#REF!</v>
      </c>
      <c r="CPA6" s="76" t="e">
        <f>სარგებელი!#REF!</f>
        <v>#REF!</v>
      </c>
      <c r="CPB6" s="76" t="e">
        <f>სარგებელი!#REF!</f>
        <v>#REF!</v>
      </c>
      <c r="CPC6" s="76" t="e">
        <f>სარგებელი!#REF!</f>
        <v>#REF!</v>
      </c>
      <c r="CPD6" s="76" t="e">
        <f>სარგებელი!#REF!</f>
        <v>#REF!</v>
      </c>
      <c r="CPE6" s="76" t="e">
        <f>სარგებელი!#REF!</f>
        <v>#REF!</v>
      </c>
      <c r="CPF6" s="76" t="e">
        <f>სარგებელი!#REF!</f>
        <v>#REF!</v>
      </c>
      <c r="CPG6" s="76" t="e">
        <f>სარგებელი!#REF!</f>
        <v>#REF!</v>
      </c>
      <c r="CPH6" s="76" t="e">
        <f>სარგებელი!#REF!</f>
        <v>#REF!</v>
      </c>
      <c r="CPI6" s="76" t="e">
        <f>სარგებელი!#REF!</f>
        <v>#REF!</v>
      </c>
      <c r="CPJ6" s="76" t="e">
        <f>სარგებელი!#REF!</f>
        <v>#REF!</v>
      </c>
      <c r="CPK6" s="76" t="e">
        <f>სარგებელი!#REF!</f>
        <v>#REF!</v>
      </c>
      <c r="CPL6" s="76" t="e">
        <f>სარგებელი!#REF!</f>
        <v>#REF!</v>
      </c>
      <c r="CPM6" s="76" t="e">
        <f>სარგებელი!#REF!</f>
        <v>#REF!</v>
      </c>
      <c r="CPN6" s="76" t="e">
        <f>სარგებელი!#REF!</f>
        <v>#REF!</v>
      </c>
      <c r="CPO6" s="76" t="e">
        <f>სარგებელი!#REF!</f>
        <v>#REF!</v>
      </c>
      <c r="CPP6" s="76" t="e">
        <f>სარგებელი!#REF!</f>
        <v>#REF!</v>
      </c>
      <c r="CPQ6" s="76" t="e">
        <f>სარგებელი!#REF!</f>
        <v>#REF!</v>
      </c>
      <c r="CPR6" s="76" t="e">
        <f>სარგებელი!#REF!</f>
        <v>#REF!</v>
      </c>
      <c r="CPS6" s="76" t="e">
        <f>სარგებელი!#REF!</f>
        <v>#REF!</v>
      </c>
      <c r="CPT6" s="76" t="e">
        <f>სარგებელი!#REF!</f>
        <v>#REF!</v>
      </c>
      <c r="CPU6" s="76" t="e">
        <f>სარგებელი!#REF!</f>
        <v>#REF!</v>
      </c>
      <c r="CPV6" s="76" t="e">
        <f>სარგებელი!#REF!</f>
        <v>#REF!</v>
      </c>
      <c r="CPW6" s="76" t="e">
        <f>სარგებელი!#REF!</f>
        <v>#REF!</v>
      </c>
      <c r="CPX6" s="76" t="e">
        <f>სარგებელი!#REF!</f>
        <v>#REF!</v>
      </c>
      <c r="CPY6" s="76" t="e">
        <f>სარგებელი!#REF!</f>
        <v>#REF!</v>
      </c>
      <c r="CPZ6" s="76" t="e">
        <f>სარგებელი!#REF!</f>
        <v>#REF!</v>
      </c>
      <c r="CQA6" s="76" t="e">
        <f>სარგებელი!#REF!</f>
        <v>#REF!</v>
      </c>
      <c r="CQB6" s="76" t="e">
        <f>სარგებელი!#REF!</f>
        <v>#REF!</v>
      </c>
      <c r="CQC6" s="76" t="e">
        <f>სარგებელი!#REF!</f>
        <v>#REF!</v>
      </c>
      <c r="CQD6" s="76" t="e">
        <f>სარგებელი!#REF!</f>
        <v>#REF!</v>
      </c>
      <c r="CQE6" s="76" t="e">
        <f>სარგებელი!#REF!</f>
        <v>#REF!</v>
      </c>
      <c r="CQF6" s="76" t="e">
        <f>სარგებელი!#REF!</f>
        <v>#REF!</v>
      </c>
      <c r="CQG6" s="76" t="e">
        <f>სარგებელი!#REF!</f>
        <v>#REF!</v>
      </c>
      <c r="CQH6" s="76" t="e">
        <f>სარგებელი!#REF!</f>
        <v>#REF!</v>
      </c>
      <c r="CQI6" s="76" t="e">
        <f>სარგებელი!#REF!</f>
        <v>#REF!</v>
      </c>
      <c r="CQJ6" s="76" t="e">
        <f>სარგებელი!#REF!</f>
        <v>#REF!</v>
      </c>
      <c r="CQK6" s="76" t="e">
        <f>სარგებელი!#REF!</f>
        <v>#REF!</v>
      </c>
      <c r="CQL6" s="76" t="e">
        <f>სარგებელი!#REF!</f>
        <v>#REF!</v>
      </c>
      <c r="CQM6" s="76" t="e">
        <f>სარგებელი!#REF!</f>
        <v>#REF!</v>
      </c>
      <c r="CQN6" s="76" t="e">
        <f>სარგებელი!#REF!</f>
        <v>#REF!</v>
      </c>
      <c r="CQO6" s="76" t="e">
        <f>სარგებელი!#REF!</f>
        <v>#REF!</v>
      </c>
      <c r="CQP6" s="76" t="e">
        <f>სარგებელი!#REF!</f>
        <v>#REF!</v>
      </c>
      <c r="CQQ6" s="76" t="e">
        <f>სარგებელი!#REF!</f>
        <v>#REF!</v>
      </c>
      <c r="CQR6" s="76" t="e">
        <f>სარგებელი!#REF!</f>
        <v>#REF!</v>
      </c>
      <c r="CQS6" s="76" t="e">
        <f>სარგებელი!#REF!</f>
        <v>#REF!</v>
      </c>
      <c r="CQT6" s="76" t="e">
        <f>სარგებელი!#REF!</f>
        <v>#REF!</v>
      </c>
      <c r="CQU6" s="76" t="e">
        <f>სარგებელი!#REF!</f>
        <v>#REF!</v>
      </c>
      <c r="CQV6" s="76" t="e">
        <f>სარგებელი!#REF!</f>
        <v>#REF!</v>
      </c>
      <c r="CQW6" s="76" t="e">
        <f>სარგებელი!#REF!</f>
        <v>#REF!</v>
      </c>
      <c r="CQX6" s="76" t="e">
        <f>სარგებელი!#REF!</f>
        <v>#REF!</v>
      </c>
      <c r="CQY6" s="76" t="e">
        <f>სარგებელი!#REF!</f>
        <v>#REF!</v>
      </c>
      <c r="CQZ6" s="76" t="e">
        <f>სარგებელი!#REF!</f>
        <v>#REF!</v>
      </c>
      <c r="CRA6" s="76" t="e">
        <f>სარგებელი!#REF!</f>
        <v>#REF!</v>
      </c>
      <c r="CRB6" s="76" t="e">
        <f>სარგებელი!#REF!</f>
        <v>#REF!</v>
      </c>
      <c r="CRC6" s="76" t="e">
        <f>სარგებელი!#REF!</f>
        <v>#REF!</v>
      </c>
      <c r="CRD6" s="76" t="e">
        <f>სარგებელი!#REF!</f>
        <v>#REF!</v>
      </c>
      <c r="CRE6" s="76" t="e">
        <f>სარგებელი!#REF!</f>
        <v>#REF!</v>
      </c>
      <c r="CRF6" s="76" t="e">
        <f>სარგებელი!#REF!</f>
        <v>#REF!</v>
      </c>
      <c r="CRG6" s="76" t="e">
        <f>სარგებელი!#REF!</f>
        <v>#REF!</v>
      </c>
      <c r="CRH6" s="76" t="e">
        <f>სარგებელი!#REF!</f>
        <v>#REF!</v>
      </c>
      <c r="CRI6" s="76" t="e">
        <f>სარგებელი!#REF!</f>
        <v>#REF!</v>
      </c>
      <c r="CRJ6" s="76" t="e">
        <f>სარგებელი!#REF!</f>
        <v>#REF!</v>
      </c>
      <c r="CRK6" s="76" t="e">
        <f>სარგებელი!#REF!</f>
        <v>#REF!</v>
      </c>
      <c r="CRL6" s="76" t="e">
        <f>სარგებელი!#REF!</f>
        <v>#REF!</v>
      </c>
      <c r="CRM6" s="76" t="e">
        <f>სარგებელი!#REF!</f>
        <v>#REF!</v>
      </c>
      <c r="CRN6" s="76" t="e">
        <f>სარგებელი!#REF!</f>
        <v>#REF!</v>
      </c>
      <c r="CRO6" s="76" t="e">
        <f>სარგებელი!#REF!</f>
        <v>#REF!</v>
      </c>
      <c r="CRP6" s="76" t="e">
        <f>სარგებელი!#REF!</f>
        <v>#REF!</v>
      </c>
      <c r="CRQ6" s="76" t="e">
        <f>სარგებელი!#REF!</f>
        <v>#REF!</v>
      </c>
      <c r="CRR6" s="76" t="e">
        <f>სარგებელი!#REF!</f>
        <v>#REF!</v>
      </c>
      <c r="CRS6" s="76" t="e">
        <f>სარგებელი!#REF!</f>
        <v>#REF!</v>
      </c>
      <c r="CRT6" s="76" t="e">
        <f>სარგებელი!#REF!</f>
        <v>#REF!</v>
      </c>
      <c r="CRU6" s="76" t="e">
        <f>სარგებელი!#REF!</f>
        <v>#REF!</v>
      </c>
      <c r="CRV6" s="76" t="e">
        <f>სარგებელი!#REF!</f>
        <v>#REF!</v>
      </c>
      <c r="CRW6" s="76" t="e">
        <f>სარგებელი!#REF!</f>
        <v>#REF!</v>
      </c>
      <c r="CRX6" s="76" t="e">
        <f>სარგებელი!#REF!</f>
        <v>#REF!</v>
      </c>
      <c r="CRY6" s="76" t="e">
        <f>სარგებელი!#REF!</f>
        <v>#REF!</v>
      </c>
      <c r="CRZ6" s="76" t="e">
        <f>სარგებელი!#REF!</f>
        <v>#REF!</v>
      </c>
      <c r="CSA6" s="76" t="e">
        <f>სარგებელი!#REF!</f>
        <v>#REF!</v>
      </c>
      <c r="CSB6" s="76" t="e">
        <f>სარგებელი!#REF!</f>
        <v>#REF!</v>
      </c>
      <c r="CSC6" s="76" t="e">
        <f>სარგებელი!#REF!</f>
        <v>#REF!</v>
      </c>
      <c r="CSD6" s="76" t="e">
        <f>სარგებელი!#REF!</f>
        <v>#REF!</v>
      </c>
      <c r="CSE6" s="76" t="e">
        <f>სარგებელი!#REF!</f>
        <v>#REF!</v>
      </c>
      <c r="CSF6" s="76" t="e">
        <f>სარგებელი!#REF!</f>
        <v>#REF!</v>
      </c>
      <c r="CSG6" s="76" t="e">
        <f>სარგებელი!#REF!</f>
        <v>#REF!</v>
      </c>
      <c r="CSH6" s="76" t="e">
        <f>სარგებელი!#REF!</f>
        <v>#REF!</v>
      </c>
      <c r="CSI6" s="76" t="e">
        <f>სარგებელი!#REF!</f>
        <v>#REF!</v>
      </c>
      <c r="CSJ6" s="76" t="e">
        <f>სარგებელი!#REF!</f>
        <v>#REF!</v>
      </c>
      <c r="CSK6" s="76" t="e">
        <f>სარგებელი!#REF!</f>
        <v>#REF!</v>
      </c>
      <c r="CSL6" s="76" t="e">
        <f>სარგებელი!#REF!</f>
        <v>#REF!</v>
      </c>
      <c r="CSM6" s="76" t="e">
        <f>სარგებელი!#REF!</f>
        <v>#REF!</v>
      </c>
      <c r="CSN6" s="76" t="e">
        <f>სარგებელი!#REF!</f>
        <v>#REF!</v>
      </c>
      <c r="CSO6" s="76" t="e">
        <f>სარგებელი!#REF!</f>
        <v>#REF!</v>
      </c>
      <c r="CSP6" s="76" t="e">
        <f>სარგებელი!#REF!</f>
        <v>#REF!</v>
      </c>
      <c r="CSQ6" s="76" t="e">
        <f>სარგებელი!#REF!</f>
        <v>#REF!</v>
      </c>
      <c r="CSR6" s="76" t="e">
        <f>სარგებელი!#REF!</f>
        <v>#REF!</v>
      </c>
      <c r="CSS6" s="76" t="e">
        <f>სარგებელი!#REF!</f>
        <v>#REF!</v>
      </c>
      <c r="CST6" s="76" t="e">
        <f>სარგებელი!#REF!</f>
        <v>#REF!</v>
      </c>
      <c r="CSU6" s="76" t="e">
        <f>სარგებელი!#REF!</f>
        <v>#REF!</v>
      </c>
      <c r="CSV6" s="76" t="e">
        <f>სარგებელი!#REF!</f>
        <v>#REF!</v>
      </c>
      <c r="CSW6" s="76" t="e">
        <f>სარგებელი!#REF!</f>
        <v>#REF!</v>
      </c>
      <c r="CSX6" s="76" t="e">
        <f>სარგებელი!#REF!</f>
        <v>#REF!</v>
      </c>
      <c r="CSY6" s="76" t="e">
        <f>სარგებელი!#REF!</f>
        <v>#REF!</v>
      </c>
      <c r="CSZ6" s="76" t="e">
        <f>სარგებელი!#REF!</f>
        <v>#REF!</v>
      </c>
      <c r="CTA6" s="76" t="e">
        <f>სარგებელი!#REF!</f>
        <v>#REF!</v>
      </c>
      <c r="CTB6" s="76" t="e">
        <f>სარგებელი!#REF!</f>
        <v>#REF!</v>
      </c>
      <c r="CTC6" s="76" t="e">
        <f>სარგებელი!#REF!</f>
        <v>#REF!</v>
      </c>
      <c r="CTD6" s="76" t="e">
        <f>სარგებელი!#REF!</f>
        <v>#REF!</v>
      </c>
      <c r="CTE6" s="76" t="e">
        <f>სარგებელი!#REF!</f>
        <v>#REF!</v>
      </c>
      <c r="CTF6" s="76" t="e">
        <f>სარგებელი!#REF!</f>
        <v>#REF!</v>
      </c>
      <c r="CTG6" s="76" t="e">
        <f>სარგებელი!#REF!</f>
        <v>#REF!</v>
      </c>
      <c r="CTH6" s="76" t="e">
        <f>სარგებელი!#REF!</f>
        <v>#REF!</v>
      </c>
      <c r="CTI6" s="76" t="e">
        <f>სარგებელი!#REF!</f>
        <v>#REF!</v>
      </c>
      <c r="CTJ6" s="76" t="e">
        <f>სარგებელი!#REF!</f>
        <v>#REF!</v>
      </c>
      <c r="CTK6" s="76" t="e">
        <f>სარგებელი!#REF!</f>
        <v>#REF!</v>
      </c>
      <c r="CTL6" s="76" t="e">
        <f>სარგებელი!#REF!</f>
        <v>#REF!</v>
      </c>
      <c r="CTM6" s="76" t="e">
        <f>სარგებელი!#REF!</f>
        <v>#REF!</v>
      </c>
      <c r="CTN6" s="76" t="e">
        <f>სარგებელი!#REF!</f>
        <v>#REF!</v>
      </c>
      <c r="CTO6" s="76" t="e">
        <f>სარგებელი!#REF!</f>
        <v>#REF!</v>
      </c>
      <c r="CTP6" s="76" t="e">
        <f>სარგებელი!#REF!</f>
        <v>#REF!</v>
      </c>
      <c r="CTQ6" s="76" t="e">
        <f>სარგებელი!#REF!</f>
        <v>#REF!</v>
      </c>
      <c r="CTR6" s="76" t="e">
        <f>სარგებელი!#REF!</f>
        <v>#REF!</v>
      </c>
      <c r="CTS6" s="76" t="e">
        <f>სარგებელი!#REF!</f>
        <v>#REF!</v>
      </c>
      <c r="CTT6" s="76" t="e">
        <f>სარგებელი!#REF!</f>
        <v>#REF!</v>
      </c>
      <c r="CTU6" s="76" t="e">
        <f>სარგებელი!#REF!</f>
        <v>#REF!</v>
      </c>
      <c r="CTV6" s="76" t="e">
        <f>სარგებელი!#REF!</f>
        <v>#REF!</v>
      </c>
      <c r="CTW6" s="76" t="e">
        <f>სარგებელი!#REF!</f>
        <v>#REF!</v>
      </c>
      <c r="CTX6" s="76" t="e">
        <f>სარგებელი!#REF!</f>
        <v>#REF!</v>
      </c>
      <c r="CTY6" s="76" t="e">
        <f>სარგებელი!#REF!</f>
        <v>#REF!</v>
      </c>
      <c r="CTZ6" s="76" t="e">
        <f>სარგებელი!#REF!</f>
        <v>#REF!</v>
      </c>
      <c r="CUA6" s="76" t="e">
        <f>სარგებელი!#REF!</f>
        <v>#REF!</v>
      </c>
      <c r="CUB6" s="76" t="e">
        <f>სარგებელი!#REF!</f>
        <v>#REF!</v>
      </c>
      <c r="CUC6" s="76" t="e">
        <f>სარგებელი!#REF!</f>
        <v>#REF!</v>
      </c>
      <c r="CUD6" s="76" t="e">
        <f>სარგებელი!#REF!</f>
        <v>#REF!</v>
      </c>
      <c r="CUE6" s="76" t="e">
        <f>სარგებელი!#REF!</f>
        <v>#REF!</v>
      </c>
      <c r="CUF6" s="76" t="e">
        <f>სარგებელი!#REF!</f>
        <v>#REF!</v>
      </c>
      <c r="CUG6" s="76" t="e">
        <f>სარგებელი!#REF!</f>
        <v>#REF!</v>
      </c>
      <c r="CUH6" s="76" t="e">
        <f>სარგებელი!#REF!</f>
        <v>#REF!</v>
      </c>
      <c r="CUI6" s="76" t="e">
        <f>სარგებელი!#REF!</f>
        <v>#REF!</v>
      </c>
      <c r="CUJ6" s="76" t="e">
        <f>სარგებელი!#REF!</f>
        <v>#REF!</v>
      </c>
      <c r="CUK6" s="76" t="e">
        <f>სარგებელი!#REF!</f>
        <v>#REF!</v>
      </c>
      <c r="CUL6" s="76" t="e">
        <f>სარგებელი!#REF!</f>
        <v>#REF!</v>
      </c>
      <c r="CUM6" s="76" t="e">
        <f>სარგებელი!#REF!</f>
        <v>#REF!</v>
      </c>
      <c r="CUN6" s="76" t="e">
        <f>სარგებელი!#REF!</f>
        <v>#REF!</v>
      </c>
      <c r="CUO6" s="76" t="e">
        <f>სარგებელი!#REF!</f>
        <v>#REF!</v>
      </c>
      <c r="CUP6" s="76" t="e">
        <f>სარგებელი!#REF!</f>
        <v>#REF!</v>
      </c>
      <c r="CUQ6" s="76" t="e">
        <f>სარგებელი!#REF!</f>
        <v>#REF!</v>
      </c>
      <c r="CUR6" s="76" t="e">
        <f>სარგებელი!#REF!</f>
        <v>#REF!</v>
      </c>
      <c r="CUS6" s="76" t="e">
        <f>სარგებელი!#REF!</f>
        <v>#REF!</v>
      </c>
      <c r="CUT6" s="76" t="e">
        <f>სარგებელი!#REF!</f>
        <v>#REF!</v>
      </c>
      <c r="CUU6" s="76" t="e">
        <f>სარგებელი!#REF!</f>
        <v>#REF!</v>
      </c>
      <c r="CUV6" s="76" t="e">
        <f>სარგებელი!#REF!</f>
        <v>#REF!</v>
      </c>
      <c r="CUW6" s="76" t="e">
        <f>სარგებელი!#REF!</f>
        <v>#REF!</v>
      </c>
      <c r="CUX6" s="76" t="e">
        <f>სარგებელი!#REF!</f>
        <v>#REF!</v>
      </c>
      <c r="CUY6" s="76" t="e">
        <f>სარგებელი!#REF!</f>
        <v>#REF!</v>
      </c>
      <c r="CUZ6" s="76" t="e">
        <f>სარგებელი!#REF!</f>
        <v>#REF!</v>
      </c>
      <c r="CVA6" s="76" t="e">
        <f>სარგებელი!#REF!</f>
        <v>#REF!</v>
      </c>
      <c r="CVB6" s="76" t="e">
        <f>სარგებელი!#REF!</f>
        <v>#REF!</v>
      </c>
      <c r="CVC6" s="76" t="e">
        <f>სარგებელი!#REF!</f>
        <v>#REF!</v>
      </c>
      <c r="CVD6" s="76" t="e">
        <f>სარგებელი!#REF!</f>
        <v>#REF!</v>
      </c>
      <c r="CVE6" s="76" t="e">
        <f>სარგებელი!#REF!</f>
        <v>#REF!</v>
      </c>
      <c r="CVF6" s="76" t="e">
        <f>სარგებელი!#REF!</f>
        <v>#REF!</v>
      </c>
      <c r="CVG6" s="76" t="e">
        <f>სარგებელი!#REF!</f>
        <v>#REF!</v>
      </c>
      <c r="CVH6" s="76" t="e">
        <f>სარგებელი!#REF!</f>
        <v>#REF!</v>
      </c>
      <c r="CVI6" s="76" t="e">
        <f>სარგებელი!#REF!</f>
        <v>#REF!</v>
      </c>
      <c r="CVJ6" s="76" t="e">
        <f>სარგებელი!#REF!</f>
        <v>#REF!</v>
      </c>
      <c r="CVK6" s="76" t="e">
        <f>სარგებელი!#REF!</f>
        <v>#REF!</v>
      </c>
      <c r="CVL6" s="76" t="e">
        <f>სარგებელი!#REF!</f>
        <v>#REF!</v>
      </c>
      <c r="CVM6" s="76" t="e">
        <f>სარგებელი!#REF!</f>
        <v>#REF!</v>
      </c>
      <c r="CVN6" s="76" t="e">
        <f>სარგებელი!#REF!</f>
        <v>#REF!</v>
      </c>
      <c r="CVO6" s="76" t="e">
        <f>სარგებელი!#REF!</f>
        <v>#REF!</v>
      </c>
      <c r="CVP6" s="76" t="e">
        <f>სარგებელი!#REF!</f>
        <v>#REF!</v>
      </c>
      <c r="CVQ6" s="76" t="e">
        <f>სარგებელი!#REF!</f>
        <v>#REF!</v>
      </c>
      <c r="CVR6" s="76" t="e">
        <f>სარგებელი!#REF!</f>
        <v>#REF!</v>
      </c>
      <c r="CVS6" s="76" t="e">
        <f>სარგებელი!#REF!</f>
        <v>#REF!</v>
      </c>
      <c r="CVT6" s="76" t="e">
        <f>სარგებელი!#REF!</f>
        <v>#REF!</v>
      </c>
      <c r="CVU6" s="76" t="e">
        <f>სარგებელი!#REF!</f>
        <v>#REF!</v>
      </c>
      <c r="CVV6" s="76" t="e">
        <f>სარგებელი!#REF!</f>
        <v>#REF!</v>
      </c>
      <c r="CVW6" s="76" t="e">
        <f>სარგებელი!#REF!</f>
        <v>#REF!</v>
      </c>
      <c r="CVX6" s="76" t="e">
        <f>სარგებელი!#REF!</f>
        <v>#REF!</v>
      </c>
      <c r="CVY6" s="76" t="e">
        <f>სარგებელი!#REF!</f>
        <v>#REF!</v>
      </c>
      <c r="CVZ6" s="76" t="e">
        <f>სარგებელი!#REF!</f>
        <v>#REF!</v>
      </c>
      <c r="CWA6" s="76" t="e">
        <f>სარგებელი!#REF!</f>
        <v>#REF!</v>
      </c>
      <c r="CWB6" s="76" t="e">
        <f>სარგებელი!#REF!</f>
        <v>#REF!</v>
      </c>
      <c r="CWC6" s="76" t="e">
        <f>სარგებელი!#REF!</f>
        <v>#REF!</v>
      </c>
      <c r="CWD6" s="76" t="e">
        <f>სარგებელი!#REF!</f>
        <v>#REF!</v>
      </c>
      <c r="CWE6" s="76" t="e">
        <f>სარგებელი!#REF!</f>
        <v>#REF!</v>
      </c>
      <c r="CWF6" s="76" t="e">
        <f>სარგებელი!#REF!</f>
        <v>#REF!</v>
      </c>
      <c r="CWG6" s="76" t="e">
        <f>სარგებელი!#REF!</f>
        <v>#REF!</v>
      </c>
      <c r="CWH6" s="76" t="e">
        <f>სარგებელი!#REF!</f>
        <v>#REF!</v>
      </c>
      <c r="CWI6" s="76" t="e">
        <f>სარგებელი!#REF!</f>
        <v>#REF!</v>
      </c>
      <c r="CWJ6" s="76" t="e">
        <f>სარგებელი!#REF!</f>
        <v>#REF!</v>
      </c>
      <c r="CWK6" s="76" t="e">
        <f>სარგებელი!#REF!</f>
        <v>#REF!</v>
      </c>
      <c r="CWL6" s="76" t="e">
        <f>სარგებელი!#REF!</f>
        <v>#REF!</v>
      </c>
      <c r="CWM6" s="76" t="e">
        <f>სარგებელი!#REF!</f>
        <v>#REF!</v>
      </c>
      <c r="CWN6" s="76" t="e">
        <f>სარგებელი!#REF!</f>
        <v>#REF!</v>
      </c>
      <c r="CWO6" s="76" t="e">
        <f>სარგებელი!#REF!</f>
        <v>#REF!</v>
      </c>
      <c r="CWP6" s="76" t="e">
        <f>სარგებელი!#REF!</f>
        <v>#REF!</v>
      </c>
      <c r="CWQ6" s="76" t="e">
        <f>სარგებელი!#REF!</f>
        <v>#REF!</v>
      </c>
      <c r="CWR6" s="76" t="e">
        <f>სარგებელი!#REF!</f>
        <v>#REF!</v>
      </c>
      <c r="CWS6" s="76" t="e">
        <f>სარგებელი!#REF!</f>
        <v>#REF!</v>
      </c>
      <c r="CWT6" s="76" t="e">
        <f>სარგებელი!#REF!</f>
        <v>#REF!</v>
      </c>
      <c r="CWU6" s="76" t="e">
        <f>სარგებელი!#REF!</f>
        <v>#REF!</v>
      </c>
      <c r="CWV6" s="76" t="e">
        <f>სარგებელი!#REF!</f>
        <v>#REF!</v>
      </c>
      <c r="CWW6" s="76" t="e">
        <f>სარგებელი!#REF!</f>
        <v>#REF!</v>
      </c>
      <c r="CWX6" s="76" t="e">
        <f>სარგებელი!#REF!</f>
        <v>#REF!</v>
      </c>
      <c r="CWY6" s="76" t="e">
        <f>სარგებელი!#REF!</f>
        <v>#REF!</v>
      </c>
      <c r="CWZ6" s="76" t="e">
        <f>სარგებელი!#REF!</f>
        <v>#REF!</v>
      </c>
      <c r="CXA6" s="76" t="e">
        <f>სარგებელი!#REF!</f>
        <v>#REF!</v>
      </c>
      <c r="CXB6" s="76" t="e">
        <f>სარგებელი!#REF!</f>
        <v>#REF!</v>
      </c>
      <c r="CXC6" s="76" t="e">
        <f>სარგებელი!#REF!</f>
        <v>#REF!</v>
      </c>
      <c r="CXD6" s="76" t="e">
        <f>სარგებელი!#REF!</f>
        <v>#REF!</v>
      </c>
      <c r="CXE6" s="76" t="e">
        <f>სარგებელი!#REF!</f>
        <v>#REF!</v>
      </c>
      <c r="CXF6" s="76" t="e">
        <f>სარგებელი!#REF!</f>
        <v>#REF!</v>
      </c>
      <c r="CXG6" s="76" t="e">
        <f>სარგებელი!#REF!</f>
        <v>#REF!</v>
      </c>
      <c r="CXH6" s="76" t="e">
        <f>სარგებელი!#REF!</f>
        <v>#REF!</v>
      </c>
      <c r="CXI6" s="76" t="e">
        <f>სარგებელი!#REF!</f>
        <v>#REF!</v>
      </c>
      <c r="CXJ6" s="76" t="e">
        <f>სარგებელი!#REF!</f>
        <v>#REF!</v>
      </c>
      <c r="CXK6" s="76" t="e">
        <f>სარგებელი!#REF!</f>
        <v>#REF!</v>
      </c>
      <c r="CXL6" s="76" t="e">
        <f>სარგებელი!#REF!</f>
        <v>#REF!</v>
      </c>
      <c r="CXM6" s="76" t="e">
        <f>სარგებელი!#REF!</f>
        <v>#REF!</v>
      </c>
      <c r="CXN6" s="76" t="e">
        <f>სარგებელი!#REF!</f>
        <v>#REF!</v>
      </c>
      <c r="CXO6" s="76" t="e">
        <f>სარგებელი!#REF!</f>
        <v>#REF!</v>
      </c>
      <c r="CXP6" s="76" t="e">
        <f>სარგებელი!#REF!</f>
        <v>#REF!</v>
      </c>
      <c r="CXQ6" s="76" t="e">
        <f>სარგებელი!#REF!</f>
        <v>#REF!</v>
      </c>
      <c r="CXR6" s="76" t="e">
        <f>სარგებელი!#REF!</f>
        <v>#REF!</v>
      </c>
      <c r="CXS6" s="76" t="e">
        <f>სარგებელი!#REF!</f>
        <v>#REF!</v>
      </c>
      <c r="CXT6" s="76" t="e">
        <f>სარგებელი!#REF!</f>
        <v>#REF!</v>
      </c>
      <c r="CXU6" s="76" t="e">
        <f>სარგებელი!#REF!</f>
        <v>#REF!</v>
      </c>
      <c r="CXV6" s="76" t="e">
        <f>სარგებელი!#REF!</f>
        <v>#REF!</v>
      </c>
      <c r="CXW6" s="76" t="e">
        <f>სარგებელი!#REF!</f>
        <v>#REF!</v>
      </c>
      <c r="CXX6" s="76" t="e">
        <f>სარგებელი!#REF!</f>
        <v>#REF!</v>
      </c>
      <c r="CXY6" s="76" t="e">
        <f>სარგებელი!#REF!</f>
        <v>#REF!</v>
      </c>
      <c r="CXZ6" s="76" t="e">
        <f>სარგებელი!#REF!</f>
        <v>#REF!</v>
      </c>
      <c r="CYA6" s="76" t="e">
        <f>სარგებელი!#REF!</f>
        <v>#REF!</v>
      </c>
      <c r="CYB6" s="76" t="e">
        <f>სარგებელი!#REF!</f>
        <v>#REF!</v>
      </c>
      <c r="CYC6" s="76" t="e">
        <f>სარგებელი!#REF!</f>
        <v>#REF!</v>
      </c>
      <c r="CYD6" s="76" t="e">
        <f>სარგებელი!#REF!</f>
        <v>#REF!</v>
      </c>
      <c r="CYE6" s="76" t="e">
        <f>სარგებელი!#REF!</f>
        <v>#REF!</v>
      </c>
      <c r="CYF6" s="76" t="e">
        <f>სარგებელი!#REF!</f>
        <v>#REF!</v>
      </c>
      <c r="CYG6" s="76" t="e">
        <f>სარგებელი!#REF!</f>
        <v>#REF!</v>
      </c>
      <c r="CYH6" s="76" t="e">
        <f>სარგებელი!#REF!</f>
        <v>#REF!</v>
      </c>
      <c r="CYI6" s="76" t="e">
        <f>სარგებელი!#REF!</f>
        <v>#REF!</v>
      </c>
      <c r="CYJ6" s="76" t="e">
        <f>სარგებელი!#REF!</f>
        <v>#REF!</v>
      </c>
      <c r="CYK6" s="76" t="e">
        <f>სარგებელი!#REF!</f>
        <v>#REF!</v>
      </c>
      <c r="CYL6" s="76" t="e">
        <f>სარგებელი!#REF!</f>
        <v>#REF!</v>
      </c>
      <c r="CYM6" s="76" t="e">
        <f>სარგებელი!#REF!</f>
        <v>#REF!</v>
      </c>
      <c r="CYN6" s="76" t="e">
        <f>სარგებელი!#REF!</f>
        <v>#REF!</v>
      </c>
      <c r="CYO6" s="76" t="e">
        <f>სარგებელი!#REF!</f>
        <v>#REF!</v>
      </c>
      <c r="CYP6" s="76" t="e">
        <f>სარგებელი!#REF!</f>
        <v>#REF!</v>
      </c>
      <c r="CYQ6" s="76" t="e">
        <f>სარგებელი!#REF!</f>
        <v>#REF!</v>
      </c>
      <c r="CYR6" s="76" t="e">
        <f>სარგებელი!#REF!</f>
        <v>#REF!</v>
      </c>
      <c r="CYS6" s="76" t="e">
        <f>სარგებელი!#REF!</f>
        <v>#REF!</v>
      </c>
      <c r="CYT6" s="76" t="e">
        <f>სარგებელი!#REF!</f>
        <v>#REF!</v>
      </c>
      <c r="CYU6" s="76" t="e">
        <f>სარგებელი!#REF!</f>
        <v>#REF!</v>
      </c>
      <c r="CYV6" s="76" t="e">
        <f>სარგებელი!#REF!</f>
        <v>#REF!</v>
      </c>
      <c r="CYW6" s="76" t="e">
        <f>სარგებელი!#REF!</f>
        <v>#REF!</v>
      </c>
      <c r="CYX6" s="76" t="e">
        <f>სარგებელი!#REF!</f>
        <v>#REF!</v>
      </c>
      <c r="CYY6" s="76" t="e">
        <f>სარგებელი!#REF!</f>
        <v>#REF!</v>
      </c>
      <c r="CYZ6" s="76" t="e">
        <f>სარგებელი!#REF!</f>
        <v>#REF!</v>
      </c>
      <c r="CZA6" s="76" t="e">
        <f>სარგებელი!#REF!</f>
        <v>#REF!</v>
      </c>
      <c r="CZB6" s="76" t="e">
        <f>სარგებელი!#REF!</f>
        <v>#REF!</v>
      </c>
      <c r="CZC6" s="76" t="e">
        <f>სარგებელი!#REF!</f>
        <v>#REF!</v>
      </c>
      <c r="CZD6" s="76" t="e">
        <f>სარგებელი!#REF!</f>
        <v>#REF!</v>
      </c>
      <c r="CZE6" s="76" t="e">
        <f>სარგებელი!#REF!</f>
        <v>#REF!</v>
      </c>
      <c r="CZF6" s="76" t="e">
        <f>სარგებელი!#REF!</f>
        <v>#REF!</v>
      </c>
      <c r="CZG6" s="76" t="e">
        <f>სარგებელი!#REF!</f>
        <v>#REF!</v>
      </c>
      <c r="CZH6" s="76" t="e">
        <f>სარგებელი!#REF!</f>
        <v>#REF!</v>
      </c>
      <c r="CZI6" s="76" t="e">
        <f>სარგებელი!#REF!</f>
        <v>#REF!</v>
      </c>
      <c r="CZJ6" s="76" t="e">
        <f>სარგებელი!#REF!</f>
        <v>#REF!</v>
      </c>
      <c r="CZK6" s="76" t="e">
        <f>სარგებელი!#REF!</f>
        <v>#REF!</v>
      </c>
      <c r="CZL6" s="76" t="e">
        <f>სარგებელი!#REF!</f>
        <v>#REF!</v>
      </c>
      <c r="CZM6" s="76" t="e">
        <f>სარგებელი!#REF!</f>
        <v>#REF!</v>
      </c>
      <c r="CZN6" s="76" t="e">
        <f>სარგებელი!#REF!</f>
        <v>#REF!</v>
      </c>
      <c r="CZO6" s="76" t="e">
        <f>სარგებელი!#REF!</f>
        <v>#REF!</v>
      </c>
      <c r="CZP6" s="76" t="e">
        <f>სარგებელი!#REF!</f>
        <v>#REF!</v>
      </c>
      <c r="CZQ6" s="76" t="e">
        <f>სარგებელი!#REF!</f>
        <v>#REF!</v>
      </c>
      <c r="CZR6" s="76" t="e">
        <f>სარგებელი!#REF!</f>
        <v>#REF!</v>
      </c>
      <c r="CZS6" s="76" t="e">
        <f>სარგებელი!#REF!</f>
        <v>#REF!</v>
      </c>
      <c r="CZT6" s="76" t="e">
        <f>სარგებელი!#REF!</f>
        <v>#REF!</v>
      </c>
      <c r="CZU6" s="76" t="e">
        <f>სარგებელი!#REF!</f>
        <v>#REF!</v>
      </c>
      <c r="CZV6" s="76" t="e">
        <f>სარგებელი!#REF!</f>
        <v>#REF!</v>
      </c>
      <c r="CZW6" s="76" t="e">
        <f>სარგებელი!#REF!</f>
        <v>#REF!</v>
      </c>
      <c r="CZX6" s="76" t="e">
        <f>სარგებელი!#REF!</f>
        <v>#REF!</v>
      </c>
      <c r="CZY6" s="76" t="e">
        <f>სარგებელი!#REF!</f>
        <v>#REF!</v>
      </c>
      <c r="CZZ6" s="76" t="e">
        <f>სარგებელი!#REF!</f>
        <v>#REF!</v>
      </c>
      <c r="DAA6" s="76" t="e">
        <f>სარგებელი!#REF!</f>
        <v>#REF!</v>
      </c>
      <c r="DAB6" s="76" t="e">
        <f>სარგებელი!#REF!</f>
        <v>#REF!</v>
      </c>
      <c r="DAC6" s="76" t="e">
        <f>სარგებელი!#REF!</f>
        <v>#REF!</v>
      </c>
      <c r="DAD6" s="76" t="e">
        <f>სარგებელი!#REF!</f>
        <v>#REF!</v>
      </c>
      <c r="DAE6" s="76" t="e">
        <f>სარგებელი!#REF!</f>
        <v>#REF!</v>
      </c>
      <c r="DAF6" s="76" t="e">
        <f>სარგებელი!#REF!</f>
        <v>#REF!</v>
      </c>
      <c r="DAG6" s="76" t="e">
        <f>სარგებელი!#REF!</f>
        <v>#REF!</v>
      </c>
      <c r="DAH6" s="76" t="e">
        <f>სარგებელი!#REF!</f>
        <v>#REF!</v>
      </c>
      <c r="DAI6" s="76" t="e">
        <f>სარგებელი!#REF!</f>
        <v>#REF!</v>
      </c>
      <c r="DAJ6" s="76" t="e">
        <f>სარგებელი!#REF!</f>
        <v>#REF!</v>
      </c>
      <c r="DAK6" s="76" t="e">
        <f>სარგებელი!#REF!</f>
        <v>#REF!</v>
      </c>
      <c r="DAL6" s="76" t="e">
        <f>სარგებელი!#REF!</f>
        <v>#REF!</v>
      </c>
      <c r="DAM6" s="76" t="e">
        <f>სარგებელი!#REF!</f>
        <v>#REF!</v>
      </c>
      <c r="DAN6" s="76" t="e">
        <f>სარგებელი!#REF!</f>
        <v>#REF!</v>
      </c>
      <c r="DAO6" s="76" t="e">
        <f>სარგებელი!#REF!</f>
        <v>#REF!</v>
      </c>
      <c r="DAP6" s="76" t="e">
        <f>სარგებელი!#REF!</f>
        <v>#REF!</v>
      </c>
      <c r="DAQ6" s="76" t="e">
        <f>სარგებელი!#REF!</f>
        <v>#REF!</v>
      </c>
      <c r="DAR6" s="76" t="e">
        <f>სარგებელი!#REF!</f>
        <v>#REF!</v>
      </c>
      <c r="DAS6" s="76" t="e">
        <f>სარგებელი!#REF!</f>
        <v>#REF!</v>
      </c>
      <c r="DAT6" s="76" t="e">
        <f>სარგებელი!#REF!</f>
        <v>#REF!</v>
      </c>
      <c r="DAU6" s="76" t="e">
        <f>სარგებელი!#REF!</f>
        <v>#REF!</v>
      </c>
      <c r="DAV6" s="76" t="e">
        <f>სარგებელი!#REF!</f>
        <v>#REF!</v>
      </c>
      <c r="DAW6" s="76" t="e">
        <f>სარგებელი!#REF!</f>
        <v>#REF!</v>
      </c>
      <c r="DAX6" s="76" t="e">
        <f>სარგებელი!#REF!</f>
        <v>#REF!</v>
      </c>
      <c r="DAY6" s="76" t="e">
        <f>სარგებელი!#REF!</f>
        <v>#REF!</v>
      </c>
      <c r="DAZ6" s="76" t="e">
        <f>სარგებელი!#REF!</f>
        <v>#REF!</v>
      </c>
      <c r="DBA6" s="76" t="e">
        <f>სარგებელი!#REF!</f>
        <v>#REF!</v>
      </c>
      <c r="DBB6" s="76" t="e">
        <f>სარგებელი!#REF!</f>
        <v>#REF!</v>
      </c>
      <c r="DBC6" s="76" t="e">
        <f>სარგებელი!#REF!</f>
        <v>#REF!</v>
      </c>
      <c r="DBD6" s="76" t="e">
        <f>სარგებელი!#REF!</f>
        <v>#REF!</v>
      </c>
      <c r="DBE6" s="76" t="e">
        <f>სარგებელი!#REF!</f>
        <v>#REF!</v>
      </c>
      <c r="DBF6" s="76" t="e">
        <f>სარგებელი!#REF!</f>
        <v>#REF!</v>
      </c>
      <c r="DBG6" s="76" t="e">
        <f>სარგებელი!#REF!</f>
        <v>#REF!</v>
      </c>
      <c r="DBH6" s="76" t="e">
        <f>სარგებელი!#REF!</f>
        <v>#REF!</v>
      </c>
      <c r="DBI6" s="76" t="e">
        <f>სარგებელი!#REF!</f>
        <v>#REF!</v>
      </c>
      <c r="DBJ6" s="76" t="e">
        <f>სარგებელი!#REF!</f>
        <v>#REF!</v>
      </c>
      <c r="DBK6" s="76" t="e">
        <f>სარგებელი!#REF!</f>
        <v>#REF!</v>
      </c>
      <c r="DBL6" s="76" t="e">
        <f>სარგებელი!#REF!</f>
        <v>#REF!</v>
      </c>
      <c r="DBM6" s="76" t="e">
        <f>სარგებელი!#REF!</f>
        <v>#REF!</v>
      </c>
      <c r="DBN6" s="76" t="e">
        <f>სარგებელი!#REF!</f>
        <v>#REF!</v>
      </c>
      <c r="DBO6" s="76" t="e">
        <f>სარგებელი!#REF!</f>
        <v>#REF!</v>
      </c>
      <c r="DBP6" s="76" t="e">
        <f>სარგებელი!#REF!</f>
        <v>#REF!</v>
      </c>
      <c r="DBQ6" s="76" t="e">
        <f>სარგებელი!#REF!</f>
        <v>#REF!</v>
      </c>
      <c r="DBR6" s="76" t="e">
        <f>სარგებელი!#REF!</f>
        <v>#REF!</v>
      </c>
      <c r="DBS6" s="76" t="e">
        <f>სარგებელი!#REF!</f>
        <v>#REF!</v>
      </c>
      <c r="DBT6" s="76" t="e">
        <f>სარგებელი!#REF!</f>
        <v>#REF!</v>
      </c>
      <c r="DBU6" s="76" t="e">
        <f>სარგებელი!#REF!</f>
        <v>#REF!</v>
      </c>
      <c r="DBV6" s="76" t="e">
        <f>სარგებელი!#REF!</f>
        <v>#REF!</v>
      </c>
      <c r="DBW6" s="76" t="e">
        <f>სარგებელი!#REF!</f>
        <v>#REF!</v>
      </c>
      <c r="DBX6" s="76" t="e">
        <f>სარგებელი!#REF!</f>
        <v>#REF!</v>
      </c>
      <c r="DBY6" s="76" t="e">
        <f>სარგებელი!#REF!</f>
        <v>#REF!</v>
      </c>
      <c r="DBZ6" s="76" t="e">
        <f>სარგებელი!#REF!</f>
        <v>#REF!</v>
      </c>
      <c r="DCA6" s="76" t="e">
        <f>სარგებელი!#REF!</f>
        <v>#REF!</v>
      </c>
      <c r="DCB6" s="76" t="e">
        <f>სარგებელი!#REF!</f>
        <v>#REF!</v>
      </c>
      <c r="DCC6" s="76" t="e">
        <f>სარგებელი!#REF!</f>
        <v>#REF!</v>
      </c>
      <c r="DCD6" s="76" t="e">
        <f>სარგებელი!#REF!</f>
        <v>#REF!</v>
      </c>
      <c r="DCE6" s="76" t="e">
        <f>სარგებელი!#REF!</f>
        <v>#REF!</v>
      </c>
      <c r="DCF6" s="76" t="e">
        <f>სარგებელი!#REF!</f>
        <v>#REF!</v>
      </c>
      <c r="DCG6" s="76" t="e">
        <f>სარგებელი!#REF!</f>
        <v>#REF!</v>
      </c>
      <c r="DCH6" s="76" t="e">
        <f>სარგებელი!#REF!</f>
        <v>#REF!</v>
      </c>
      <c r="DCI6" s="76" t="e">
        <f>სარგებელი!#REF!</f>
        <v>#REF!</v>
      </c>
      <c r="DCJ6" s="76" t="e">
        <f>სარგებელი!#REF!</f>
        <v>#REF!</v>
      </c>
      <c r="DCK6" s="76" t="e">
        <f>სარგებელი!#REF!</f>
        <v>#REF!</v>
      </c>
      <c r="DCL6" s="76" t="e">
        <f>სარგებელი!#REF!</f>
        <v>#REF!</v>
      </c>
      <c r="DCM6" s="76" t="e">
        <f>სარგებელი!#REF!</f>
        <v>#REF!</v>
      </c>
      <c r="DCN6" s="76" t="e">
        <f>სარგებელი!#REF!</f>
        <v>#REF!</v>
      </c>
      <c r="DCO6" s="76" t="e">
        <f>სარგებელი!#REF!</f>
        <v>#REF!</v>
      </c>
      <c r="DCP6" s="76" t="e">
        <f>სარგებელი!#REF!</f>
        <v>#REF!</v>
      </c>
      <c r="DCQ6" s="76" t="e">
        <f>სარგებელი!#REF!</f>
        <v>#REF!</v>
      </c>
      <c r="DCR6" s="76" t="e">
        <f>სარგებელი!#REF!</f>
        <v>#REF!</v>
      </c>
      <c r="DCS6" s="76" t="e">
        <f>სარგებელი!#REF!</f>
        <v>#REF!</v>
      </c>
      <c r="DCT6" s="76" t="e">
        <f>სარგებელი!#REF!</f>
        <v>#REF!</v>
      </c>
      <c r="DCU6" s="76" t="e">
        <f>სარგებელი!#REF!</f>
        <v>#REF!</v>
      </c>
      <c r="DCV6" s="76" t="e">
        <f>სარგებელი!#REF!</f>
        <v>#REF!</v>
      </c>
      <c r="DCW6" s="76" t="e">
        <f>სარგებელი!#REF!</f>
        <v>#REF!</v>
      </c>
      <c r="DCX6" s="76" t="e">
        <f>სარგებელი!#REF!</f>
        <v>#REF!</v>
      </c>
      <c r="DCY6" s="76" t="e">
        <f>სარგებელი!#REF!</f>
        <v>#REF!</v>
      </c>
      <c r="DCZ6" s="76" t="e">
        <f>სარგებელი!#REF!</f>
        <v>#REF!</v>
      </c>
      <c r="DDA6" s="76" t="e">
        <f>სარგებელი!#REF!</f>
        <v>#REF!</v>
      </c>
      <c r="DDB6" s="76" t="e">
        <f>სარგებელი!#REF!</f>
        <v>#REF!</v>
      </c>
      <c r="DDC6" s="76" t="e">
        <f>სარგებელი!#REF!</f>
        <v>#REF!</v>
      </c>
      <c r="DDD6" s="76" t="e">
        <f>სარგებელი!#REF!</f>
        <v>#REF!</v>
      </c>
      <c r="DDE6" s="76" t="e">
        <f>სარგებელი!#REF!</f>
        <v>#REF!</v>
      </c>
      <c r="DDF6" s="76" t="e">
        <f>სარგებელი!#REF!</f>
        <v>#REF!</v>
      </c>
      <c r="DDG6" s="76" t="e">
        <f>სარგებელი!#REF!</f>
        <v>#REF!</v>
      </c>
      <c r="DDH6" s="76" t="e">
        <f>სარგებელი!#REF!</f>
        <v>#REF!</v>
      </c>
      <c r="DDI6" s="76" t="e">
        <f>სარგებელი!#REF!</f>
        <v>#REF!</v>
      </c>
      <c r="DDJ6" s="76" t="e">
        <f>სარგებელი!#REF!</f>
        <v>#REF!</v>
      </c>
      <c r="DDK6" s="76" t="e">
        <f>სარგებელი!#REF!</f>
        <v>#REF!</v>
      </c>
      <c r="DDL6" s="76" t="e">
        <f>სარგებელი!#REF!</f>
        <v>#REF!</v>
      </c>
      <c r="DDM6" s="76" t="e">
        <f>სარგებელი!#REF!</f>
        <v>#REF!</v>
      </c>
      <c r="DDN6" s="76" t="e">
        <f>სარგებელი!#REF!</f>
        <v>#REF!</v>
      </c>
      <c r="DDO6" s="76" t="e">
        <f>სარგებელი!#REF!</f>
        <v>#REF!</v>
      </c>
      <c r="DDP6" s="76" t="e">
        <f>სარგებელი!#REF!</f>
        <v>#REF!</v>
      </c>
      <c r="DDQ6" s="76" t="e">
        <f>სარგებელი!#REF!</f>
        <v>#REF!</v>
      </c>
      <c r="DDR6" s="76" t="e">
        <f>სარგებელი!#REF!</f>
        <v>#REF!</v>
      </c>
      <c r="DDS6" s="76" t="e">
        <f>სარგებელი!#REF!</f>
        <v>#REF!</v>
      </c>
      <c r="DDT6" s="76" t="e">
        <f>სარგებელი!#REF!</f>
        <v>#REF!</v>
      </c>
      <c r="DDU6" s="76" t="e">
        <f>სარგებელი!#REF!</f>
        <v>#REF!</v>
      </c>
      <c r="DDV6" s="76" t="e">
        <f>სარგებელი!#REF!</f>
        <v>#REF!</v>
      </c>
      <c r="DDW6" s="76" t="e">
        <f>სარგებელი!#REF!</f>
        <v>#REF!</v>
      </c>
      <c r="DDX6" s="76" t="e">
        <f>სარგებელი!#REF!</f>
        <v>#REF!</v>
      </c>
      <c r="DDY6" s="76" t="e">
        <f>სარგებელი!#REF!</f>
        <v>#REF!</v>
      </c>
      <c r="DDZ6" s="76" t="e">
        <f>სარგებელი!#REF!</f>
        <v>#REF!</v>
      </c>
      <c r="DEA6" s="76" t="e">
        <f>სარგებელი!#REF!</f>
        <v>#REF!</v>
      </c>
      <c r="DEB6" s="76" t="e">
        <f>სარგებელი!#REF!</f>
        <v>#REF!</v>
      </c>
      <c r="DEC6" s="76" t="e">
        <f>სარგებელი!#REF!</f>
        <v>#REF!</v>
      </c>
      <c r="DED6" s="76" t="e">
        <f>სარგებელი!#REF!</f>
        <v>#REF!</v>
      </c>
      <c r="DEE6" s="76" t="e">
        <f>სარგებელი!#REF!</f>
        <v>#REF!</v>
      </c>
      <c r="DEF6" s="76" t="e">
        <f>სარგებელი!#REF!</f>
        <v>#REF!</v>
      </c>
      <c r="DEG6" s="76" t="e">
        <f>სარგებელი!#REF!</f>
        <v>#REF!</v>
      </c>
      <c r="DEH6" s="76" t="e">
        <f>სარგებელი!#REF!</f>
        <v>#REF!</v>
      </c>
      <c r="DEI6" s="76" t="e">
        <f>სარგებელი!#REF!</f>
        <v>#REF!</v>
      </c>
      <c r="DEJ6" s="76" t="e">
        <f>სარგებელი!#REF!</f>
        <v>#REF!</v>
      </c>
      <c r="DEK6" s="76" t="e">
        <f>სარგებელი!#REF!</f>
        <v>#REF!</v>
      </c>
      <c r="DEL6" s="76" t="e">
        <f>სარგებელი!#REF!</f>
        <v>#REF!</v>
      </c>
      <c r="DEM6" s="76" t="e">
        <f>სარგებელი!#REF!</f>
        <v>#REF!</v>
      </c>
      <c r="DEN6" s="76" t="e">
        <f>სარგებელი!#REF!</f>
        <v>#REF!</v>
      </c>
      <c r="DEO6" s="76" t="e">
        <f>სარგებელი!#REF!</f>
        <v>#REF!</v>
      </c>
      <c r="DEP6" s="76" t="e">
        <f>სარგებელი!#REF!</f>
        <v>#REF!</v>
      </c>
      <c r="DEQ6" s="76" t="e">
        <f>სარგებელი!#REF!</f>
        <v>#REF!</v>
      </c>
      <c r="DER6" s="76" t="e">
        <f>სარგებელი!#REF!</f>
        <v>#REF!</v>
      </c>
      <c r="DES6" s="76" t="e">
        <f>სარგებელი!#REF!</f>
        <v>#REF!</v>
      </c>
      <c r="DET6" s="76" t="e">
        <f>სარგებელი!#REF!</f>
        <v>#REF!</v>
      </c>
      <c r="DEU6" s="76" t="e">
        <f>სარგებელი!#REF!</f>
        <v>#REF!</v>
      </c>
      <c r="DEV6" s="76" t="e">
        <f>სარგებელი!#REF!</f>
        <v>#REF!</v>
      </c>
      <c r="DEW6" s="76" t="e">
        <f>სარგებელი!#REF!</f>
        <v>#REF!</v>
      </c>
      <c r="DEX6" s="76" t="e">
        <f>სარგებელი!#REF!</f>
        <v>#REF!</v>
      </c>
      <c r="DEY6" s="76" t="e">
        <f>სარგებელი!#REF!</f>
        <v>#REF!</v>
      </c>
      <c r="DEZ6" s="76" t="e">
        <f>სარგებელი!#REF!</f>
        <v>#REF!</v>
      </c>
      <c r="DFA6" s="76" t="e">
        <f>სარგებელი!#REF!</f>
        <v>#REF!</v>
      </c>
      <c r="DFB6" s="76" t="e">
        <f>სარგებელი!#REF!</f>
        <v>#REF!</v>
      </c>
      <c r="DFC6" s="76" t="e">
        <f>სარგებელი!#REF!</f>
        <v>#REF!</v>
      </c>
      <c r="DFD6" s="76" t="e">
        <f>სარგებელი!#REF!</f>
        <v>#REF!</v>
      </c>
      <c r="DFE6" s="76" t="e">
        <f>სარგებელი!#REF!</f>
        <v>#REF!</v>
      </c>
      <c r="DFF6" s="76" t="e">
        <f>სარგებელი!#REF!</f>
        <v>#REF!</v>
      </c>
      <c r="DFG6" s="76" t="e">
        <f>სარგებელი!#REF!</f>
        <v>#REF!</v>
      </c>
      <c r="DFH6" s="76" t="e">
        <f>სარგებელი!#REF!</f>
        <v>#REF!</v>
      </c>
      <c r="DFI6" s="76" t="e">
        <f>სარგებელი!#REF!</f>
        <v>#REF!</v>
      </c>
      <c r="DFJ6" s="76" t="e">
        <f>სარგებელი!#REF!</f>
        <v>#REF!</v>
      </c>
      <c r="DFK6" s="76" t="e">
        <f>სარგებელი!#REF!</f>
        <v>#REF!</v>
      </c>
      <c r="DFL6" s="76" t="e">
        <f>სარგებელი!#REF!</f>
        <v>#REF!</v>
      </c>
      <c r="DFM6" s="76" t="e">
        <f>სარგებელი!#REF!</f>
        <v>#REF!</v>
      </c>
      <c r="DFN6" s="76" t="e">
        <f>სარგებელი!#REF!</f>
        <v>#REF!</v>
      </c>
      <c r="DFO6" s="76" t="e">
        <f>სარგებელი!#REF!</f>
        <v>#REF!</v>
      </c>
      <c r="DFP6" s="76" t="e">
        <f>სარგებელი!#REF!</f>
        <v>#REF!</v>
      </c>
      <c r="DFQ6" s="76" t="e">
        <f>სარგებელი!#REF!</f>
        <v>#REF!</v>
      </c>
      <c r="DFR6" s="76" t="e">
        <f>სარგებელი!#REF!</f>
        <v>#REF!</v>
      </c>
      <c r="DFS6" s="76" t="e">
        <f>სარგებელი!#REF!</f>
        <v>#REF!</v>
      </c>
      <c r="DFT6" s="76" t="e">
        <f>სარგებელი!#REF!</f>
        <v>#REF!</v>
      </c>
      <c r="DFU6" s="76" t="e">
        <f>სარგებელი!#REF!</f>
        <v>#REF!</v>
      </c>
      <c r="DFV6" s="76" t="e">
        <f>სარგებელი!#REF!</f>
        <v>#REF!</v>
      </c>
      <c r="DFW6" s="76" t="e">
        <f>სარგებელი!#REF!</f>
        <v>#REF!</v>
      </c>
      <c r="DFX6" s="76" t="e">
        <f>სარგებელი!#REF!</f>
        <v>#REF!</v>
      </c>
      <c r="DFY6" s="76" t="e">
        <f>სარგებელი!#REF!</f>
        <v>#REF!</v>
      </c>
      <c r="DFZ6" s="76" t="e">
        <f>სარგებელი!#REF!</f>
        <v>#REF!</v>
      </c>
      <c r="DGA6" s="76" t="e">
        <f>სარგებელი!#REF!</f>
        <v>#REF!</v>
      </c>
      <c r="DGB6" s="76" t="e">
        <f>სარგებელი!#REF!</f>
        <v>#REF!</v>
      </c>
      <c r="DGC6" s="76" t="e">
        <f>სარგებელი!#REF!</f>
        <v>#REF!</v>
      </c>
      <c r="DGD6" s="76" t="e">
        <f>სარგებელი!#REF!</f>
        <v>#REF!</v>
      </c>
      <c r="DGE6" s="76" t="e">
        <f>სარგებელი!#REF!</f>
        <v>#REF!</v>
      </c>
      <c r="DGF6" s="76" t="e">
        <f>სარგებელი!#REF!</f>
        <v>#REF!</v>
      </c>
      <c r="DGG6" s="76" t="e">
        <f>სარგებელი!#REF!</f>
        <v>#REF!</v>
      </c>
      <c r="DGH6" s="76" t="e">
        <f>სარგებელი!#REF!</f>
        <v>#REF!</v>
      </c>
      <c r="DGI6" s="76" t="e">
        <f>სარგებელი!#REF!</f>
        <v>#REF!</v>
      </c>
      <c r="DGJ6" s="76" t="e">
        <f>სარგებელი!#REF!</f>
        <v>#REF!</v>
      </c>
      <c r="DGK6" s="76" t="e">
        <f>სარგებელი!#REF!</f>
        <v>#REF!</v>
      </c>
      <c r="DGL6" s="76" t="e">
        <f>სარგებელი!#REF!</f>
        <v>#REF!</v>
      </c>
      <c r="DGM6" s="76" t="e">
        <f>სარგებელი!#REF!</f>
        <v>#REF!</v>
      </c>
      <c r="DGN6" s="76" t="e">
        <f>სარგებელი!#REF!</f>
        <v>#REF!</v>
      </c>
      <c r="DGO6" s="76" t="e">
        <f>სარგებელი!#REF!</f>
        <v>#REF!</v>
      </c>
      <c r="DGP6" s="76" t="e">
        <f>სარგებელი!#REF!</f>
        <v>#REF!</v>
      </c>
      <c r="DGQ6" s="76" t="e">
        <f>სარგებელი!#REF!</f>
        <v>#REF!</v>
      </c>
      <c r="DGR6" s="76" t="e">
        <f>სარგებელი!#REF!</f>
        <v>#REF!</v>
      </c>
      <c r="DGS6" s="76" t="e">
        <f>სარგებელი!#REF!</f>
        <v>#REF!</v>
      </c>
      <c r="DGT6" s="76" t="e">
        <f>სარგებელი!#REF!</f>
        <v>#REF!</v>
      </c>
      <c r="DGU6" s="76" t="e">
        <f>სარგებელი!#REF!</f>
        <v>#REF!</v>
      </c>
      <c r="DGV6" s="76" t="e">
        <f>სარგებელი!#REF!</f>
        <v>#REF!</v>
      </c>
      <c r="DGW6" s="76" t="e">
        <f>სარგებელი!#REF!</f>
        <v>#REF!</v>
      </c>
      <c r="DGX6" s="76" t="e">
        <f>სარგებელი!#REF!</f>
        <v>#REF!</v>
      </c>
      <c r="DGY6" s="76" t="e">
        <f>სარგებელი!#REF!</f>
        <v>#REF!</v>
      </c>
      <c r="DGZ6" s="76" t="e">
        <f>სარგებელი!#REF!</f>
        <v>#REF!</v>
      </c>
      <c r="DHA6" s="76" t="e">
        <f>სარგებელი!#REF!</f>
        <v>#REF!</v>
      </c>
      <c r="DHB6" s="76" t="e">
        <f>სარგებელი!#REF!</f>
        <v>#REF!</v>
      </c>
      <c r="DHC6" s="76" t="e">
        <f>სარგებელი!#REF!</f>
        <v>#REF!</v>
      </c>
      <c r="DHD6" s="76" t="e">
        <f>სარგებელი!#REF!</f>
        <v>#REF!</v>
      </c>
      <c r="DHE6" s="76" t="e">
        <f>სარგებელი!#REF!</f>
        <v>#REF!</v>
      </c>
      <c r="DHF6" s="76" t="e">
        <f>სარგებელი!#REF!</f>
        <v>#REF!</v>
      </c>
      <c r="DHG6" s="76" t="e">
        <f>სარგებელი!#REF!</f>
        <v>#REF!</v>
      </c>
      <c r="DHH6" s="76" t="e">
        <f>სარგებელი!#REF!</f>
        <v>#REF!</v>
      </c>
      <c r="DHI6" s="76" t="e">
        <f>სარგებელი!#REF!</f>
        <v>#REF!</v>
      </c>
      <c r="DHJ6" s="76" t="e">
        <f>სარგებელი!#REF!</f>
        <v>#REF!</v>
      </c>
      <c r="DHK6" s="76" t="e">
        <f>სარგებელი!#REF!</f>
        <v>#REF!</v>
      </c>
      <c r="DHL6" s="76" t="e">
        <f>სარგებელი!#REF!</f>
        <v>#REF!</v>
      </c>
      <c r="DHM6" s="76" t="e">
        <f>სარგებელი!#REF!</f>
        <v>#REF!</v>
      </c>
      <c r="DHN6" s="76" t="e">
        <f>სარგებელი!#REF!</f>
        <v>#REF!</v>
      </c>
      <c r="DHO6" s="76" t="e">
        <f>სარგებელი!#REF!</f>
        <v>#REF!</v>
      </c>
      <c r="DHP6" s="76" t="e">
        <f>სარგებელი!#REF!</f>
        <v>#REF!</v>
      </c>
      <c r="DHQ6" s="76" t="e">
        <f>სარგებელი!#REF!</f>
        <v>#REF!</v>
      </c>
      <c r="DHR6" s="76" t="e">
        <f>სარგებელი!#REF!</f>
        <v>#REF!</v>
      </c>
      <c r="DHS6" s="76" t="e">
        <f>სარგებელი!#REF!</f>
        <v>#REF!</v>
      </c>
      <c r="DHT6" s="76" t="e">
        <f>სარგებელი!#REF!</f>
        <v>#REF!</v>
      </c>
      <c r="DHU6" s="76" t="e">
        <f>სარგებელი!#REF!</f>
        <v>#REF!</v>
      </c>
      <c r="DHV6" s="76" t="e">
        <f>სარგებელი!#REF!</f>
        <v>#REF!</v>
      </c>
      <c r="DHW6" s="76" t="e">
        <f>სარგებელი!#REF!</f>
        <v>#REF!</v>
      </c>
      <c r="DHX6" s="76" t="e">
        <f>სარგებელი!#REF!</f>
        <v>#REF!</v>
      </c>
      <c r="DHY6" s="76" t="e">
        <f>სარგებელი!#REF!</f>
        <v>#REF!</v>
      </c>
      <c r="DHZ6" s="76" t="e">
        <f>სარგებელი!#REF!</f>
        <v>#REF!</v>
      </c>
      <c r="DIA6" s="76" t="e">
        <f>სარგებელი!#REF!</f>
        <v>#REF!</v>
      </c>
      <c r="DIB6" s="76" t="e">
        <f>სარგებელი!#REF!</f>
        <v>#REF!</v>
      </c>
      <c r="DIC6" s="76" t="e">
        <f>სარგებელი!#REF!</f>
        <v>#REF!</v>
      </c>
      <c r="DID6" s="76" t="e">
        <f>სარგებელი!#REF!</f>
        <v>#REF!</v>
      </c>
      <c r="DIE6" s="76" t="e">
        <f>სარგებელი!#REF!</f>
        <v>#REF!</v>
      </c>
      <c r="DIF6" s="76" t="e">
        <f>სარგებელი!#REF!</f>
        <v>#REF!</v>
      </c>
      <c r="DIG6" s="76" t="e">
        <f>სარგებელი!#REF!</f>
        <v>#REF!</v>
      </c>
      <c r="DIH6" s="76" t="e">
        <f>სარგებელი!#REF!</f>
        <v>#REF!</v>
      </c>
      <c r="DII6" s="76" t="e">
        <f>სარგებელი!#REF!</f>
        <v>#REF!</v>
      </c>
      <c r="DIJ6" s="76" t="e">
        <f>სარგებელი!#REF!</f>
        <v>#REF!</v>
      </c>
      <c r="DIK6" s="76" t="e">
        <f>სარგებელი!#REF!</f>
        <v>#REF!</v>
      </c>
      <c r="DIL6" s="76" t="e">
        <f>სარგებელი!#REF!</f>
        <v>#REF!</v>
      </c>
      <c r="DIM6" s="76" t="e">
        <f>სარგებელი!#REF!</f>
        <v>#REF!</v>
      </c>
      <c r="DIN6" s="76" t="e">
        <f>სარგებელი!#REF!</f>
        <v>#REF!</v>
      </c>
      <c r="DIO6" s="76" t="e">
        <f>სარგებელი!#REF!</f>
        <v>#REF!</v>
      </c>
      <c r="DIP6" s="76" t="e">
        <f>სარგებელი!#REF!</f>
        <v>#REF!</v>
      </c>
      <c r="DIQ6" s="76" t="e">
        <f>სარგებელი!#REF!</f>
        <v>#REF!</v>
      </c>
      <c r="DIR6" s="76" t="e">
        <f>სარგებელი!#REF!</f>
        <v>#REF!</v>
      </c>
      <c r="DIS6" s="76" t="e">
        <f>სარგებელი!#REF!</f>
        <v>#REF!</v>
      </c>
      <c r="DIT6" s="76" t="e">
        <f>სარგებელი!#REF!</f>
        <v>#REF!</v>
      </c>
      <c r="DIU6" s="76" t="e">
        <f>სარგებელი!#REF!</f>
        <v>#REF!</v>
      </c>
      <c r="DIV6" s="76" t="e">
        <f>სარგებელი!#REF!</f>
        <v>#REF!</v>
      </c>
      <c r="DIW6" s="76" t="e">
        <f>სარგებელი!#REF!</f>
        <v>#REF!</v>
      </c>
      <c r="DIX6" s="76" t="e">
        <f>სარგებელი!#REF!</f>
        <v>#REF!</v>
      </c>
      <c r="DIY6" s="76" t="e">
        <f>სარგებელი!#REF!</f>
        <v>#REF!</v>
      </c>
      <c r="DIZ6" s="76" t="e">
        <f>სარგებელი!#REF!</f>
        <v>#REF!</v>
      </c>
      <c r="DJA6" s="76" t="e">
        <f>სარგებელი!#REF!</f>
        <v>#REF!</v>
      </c>
      <c r="DJB6" s="76" t="e">
        <f>სარგებელი!#REF!</f>
        <v>#REF!</v>
      </c>
      <c r="DJC6" s="76" t="e">
        <f>სარგებელი!#REF!</f>
        <v>#REF!</v>
      </c>
      <c r="DJD6" s="76" t="e">
        <f>სარგებელი!#REF!</f>
        <v>#REF!</v>
      </c>
      <c r="DJE6" s="76" t="e">
        <f>სარგებელი!#REF!</f>
        <v>#REF!</v>
      </c>
      <c r="DJF6" s="76" t="e">
        <f>სარგებელი!#REF!</f>
        <v>#REF!</v>
      </c>
      <c r="DJG6" s="76" t="e">
        <f>სარგებელი!#REF!</f>
        <v>#REF!</v>
      </c>
      <c r="DJH6" s="76" t="e">
        <f>სარგებელი!#REF!</f>
        <v>#REF!</v>
      </c>
      <c r="DJI6" s="76" t="e">
        <f>სარგებელი!#REF!</f>
        <v>#REF!</v>
      </c>
      <c r="DJJ6" s="76" t="e">
        <f>სარგებელი!#REF!</f>
        <v>#REF!</v>
      </c>
      <c r="DJK6" s="76" t="e">
        <f>სარგებელი!#REF!</f>
        <v>#REF!</v>
      </c>
      <c r="DJL6" s="76" t="e">
        <f>სარგებელი!#REF!</f>
        <v>#REF!</v>
      </c>
      <c r="DJM6" s="76" t="e">
        <f>სარგებელი!#REF!</f>
        <v>#REF!</v>
      </c>
      <c r="DJN6" s="76" t="e">
        <f>სარგებელი!#REF!</f>
        <v>#REF!</v>
      </c>
      <c r="DJO6" s="76" t="e">
        <f>სარგებელი!#REF!</f>
        <v>#REF!</v>
      </c>
      <c r="DJP6" s="76" t="e">
        <f>სარგებელი!#REF!</f>
        <v>#REF!</v>
      </c>
      <c r="DJQ6" s="76" t="e">
        <f>სარგებელი!#REF!</f>
        <v>#REF!</v>
      </c>
      <c r="DJR6" s="76" t="e">
        <f>სარგებელი!#REF!</f>
        <v>#REF!</v>
      </c>
      <c r="DJS6" s="76" t="e">
        <f>სარგებელი!#REF!</f>
        <v>#REF!</v>
      </c>
      <c r="DJT6" s="76" t="e">
        <f>სარგებელი!#REF!</f>
        <v>#REF!</v>
      </c>
      <c r="DJU6" s="76" t="e">
        <f>სარგებელი!#REF!</f>
        <v>#REF!</v>
      </c>
      <c r="DJV6" s="76" t="e">
        <f>სარგებელი!#REF!</f>
        <v>#REF!</v>
      </c>
      <c r="DJW6" s="76" t="e">
        <f>სარგებელი!#REF!</f>
        <v>#REF!</v>
      </c>
      <c r="DJX6" s="76" t="e">
        <f>სარგებელი!#REF!</f>
        <v>#REF!</v>
      </c>
      <c r="DJY6" s="76" t="e">
        <f>სარგებელი!#REF!</f>
        <v>#REF!</v>
      </c>
      <c r="DJZ6" s="76" t="e">
        <f>სარგებელი!#REF!</f>
        <v>#REF!</v>
      </c>
      <c r="DKA6" s="76" t="e">
        <f>სარგებელი!#REF!</f>
        <v>#REF!</v>
      </c>
      <c r="DKB6" s="76" t="e">
        <f>სარგებელი!#REF!</f>
        <v>#REF!</v>
      </c>
      <c r="DKC6" s="76" t="e">
        <f>სარგებელი!#REF!</f>
        <v>#REF!</v>
      </c>
      <c r="DKD6" s="76" t="e">
        <f>სარგებელი!#REF!</f>
        <v>#REF!</v>
      </c>
      <c r="DKE6" s="76" t="e">
        <f>სარგებელი!#REF!</f>
        <v>#REF!</v>
      </c>
      <c r="DKF6" s="76" t="e">
        <f>სარგებელი!#REF!</f>
        <v>#REF!</v>
      </c>
      <c r="DKG6" s="76" t="e">
        <f>სარგებელი!#REF!</f>
        <v>#REF!</v>
      </c>
      <c r="DKH6" s="76" t="e">
        <f>სარგებელი!#REF!</f>
        <v>#REF!</v>
      </c>
      <c r="DKI6" s="76" t="e">
        <f>სარგებელი!#REF!</f>
        <v>#REF!</v>
      </c>
      <c r="DKJ6" s="76" t="e">
        <f>სარგებელი!#REF!</f>
        <v>#REF!</v>
      </c>
      <c r="DKK6" s="76" t="e">
        <f>სარგებელი!#REF!</f>
        <v>#REF!</v>
      </c>
      <c r="DKL6" s="76" t="e">
        <f>სარგებელი!#REF!</f>
        <v>#REF!</v>
      </c>
      <c r="DKM6" s="76" t="e">
        <f>სარგებელი!#REF!</f>
        <v>#REF!</v>
      </c>
      <c r="DKN6" s="76" t="e">
        <f>სარგებელი!#REF!</f>
        <v>#REF!</v>
      </c>
      <c r="DKO6" s="76" t="e">
        <f>სარგებელი!#REF!</f>
        <v>#REF!</v>
      </c>
      <c r="DKP6" s="76" t="e">
        <f>სარგებელი!#REF!</f>
        <v>#REF!</v>
      </c>
      <c r="DKQ6" s="76" t="e">
        <f>სარგებელი!#REF!</f>
        <v>#REF!</v>
      </c>
      <c r="DKR6" s="76" t="e">
        <f>სარგებელი!#REF!</f>
        <v>#REF!</v>
      </c>
      <c r="DKS6" s="76" t="e">
        <f>სარგებელი!#REF!</f>
        <v>#REF!</v>
      </c>
      <c r="DKT6" s="76" t="e">
        <f>სარგებელი!#REF!</f>
        <v>#REF!</v>
      </c>
      <c r="DKU6" s="76" t="e">
        <f>სარგებელი!#REF!</f>
        <v>#REF!</v>
      </c>
      <c r="DKV6" s="76" t="e">
        <f>სარგებელი!#REF!</f>
        <v>#REF!</v>
      </c>
      <c r="DKW6" s="76" t="e">
        <f>სარგებელი!#REF!</f>
        <v>#REF!</v>
      </c>
      <c r="DKX6" s="76" t="e">
        <f>სარგებელი!#REF!</f>
        <v>#REF!</v>
      </c>
      <c r="DKY6" s="76" t="e">
        <f>სარგებელი!#REF!</f>
        <v>#REF!</v>
      </c>
      <c r="DKZ6" s="76" t="e">
        <f>სარგებელი!#REF!</f>
        <v>#REF!</v>
      </c>
      <c r="DLA6" s="76" t="e">
        <f>სარგებელი!#REF!</f>
        <v>#REF!</v>
      </c>
      <c r="DLB6" s="76" t="e">
        <f>სარგებელი!#REF!</f>
        <v>#REF!</v>
      </c>
      <c r="DLC6" s="76" t="e">
        <f>სარგებელი!#REF!</f>
        <v>#REF!</v>
      </c>
      <c r="DLD6" s="76" t="e">
        <f>სარგებელი!#REF!</f>
        <v>#REF!</v>
      </c>
      <c r="DLE6" s="76" t="e">
        <f>სარგებელი!#REF!</f>
        <v>#REF!</v>
      </c>
      <c r="DLF6" s="76" t="e">
        <f>სარგებელი!#REF!</f>
        <v>#REF!</v>
      </c>
      <c r="DLG6" s="76" t="e">
        <f>სარგებელი!#REF!</f>
        <v>#REF!</v>
      </c>
      <c r="DLH6" s="76" t="e">
        <f>სარგებელი!#REF!</f>
        <v>#REF!</v>
      </c>
      <c r="DLI6" s="76" t="e">
        <f>სარგებელი!#REF!</f>
        <v>#REF!</v>
      </c>
      <c r="DLJ6" s="76" t="e">
        <f>სარგებელი!#REF!</f>
        <v>#REF!</v>
      </c>
      <c r="DLK6" s="76" t="e">
        <f>სარგებელი!#REF!</f>
        <v>#REF!</v>
      </c>
      <c r="DLL6" s="76" t="e">
        <f>სარგებელი!#REF!</f>
        <v>#REF!</v>
      </c>
      <c r="DLM6" s="76" t="e">
        <f>სარგებელი!#REF!</f>
        <v>#REF!</v>
      </c>
      <c r="DLN6" s="76" t="e">
        <f>სარგებელი!#REF!</f>
        <v>#REF!</v>
      </c>
      <c r="DLO6" s="76" t="e">
        <f>სარგებელი!#REF!</f>
        <v>#REF!</v>
      </c>
      <c r="DLP6" s="76" t="e">
        <f>სარგებელი!#REF!</f>
        <v>#REF!</v>
      </c>
      <c r="DLQ6" s="76" t="e">
        <f>სარგებელი!#REF!</f>
        <v>#REF!</v>
      </c>
      <c r="DLR6" s="76" t="e">
        <f>სარგებელი!#REF!</f>
        <v>#REF!</v>
      </c>
      <c r="DLS6" s="76" t="e">
        <f>სარგებელი!#REF!</f>
        <v>#REF!</v>
      </c>
      <c r="DLT6" s="76" t="e">
        <f>სარგებელი!#REF!</f>
        <v>#REF!</v>
      </c>
      <c r="DLU6" s="76" t="e">
        <f>სარგებელი!#REF!</f>
        <v>#REF!</v>
      </c>
      <c r="DLV6" s="76" t="e">
        <f>სარგებელი!#REF!</f>
        <v>#REF!</v>
      </c>
      <c r="DLW6" s="76" t="e">
        <f>სარგებელი!#REF!</f>
        <v>#REF!</v>
      </c>
      <c r="DLX6" s="76" t="e">
        <f>სარგებელი!#REF!</f>
        <v>#REF!</v>
      </c>
      <c r="DLY6" s="76" t="e">
        <f>სარგებელი!#REF!</f>
        <v>#REF!</v>
      </c>
      <c r="DLZ6" s="76" t="e">
        <f>სარგებელი!#REF!</f>
        <v>#REF!</v>
      </c>
      <c r="DMA6" s="76" t="e">
        <f>სარგებელი!#REF!</f>
        <v>#REF!</v>
      </c>
      <c r="DMB6" s="76" t="e">
        <f>სარგებელი!#REF!</f>
        <v>#REF!</v>
      </c>
      <c r="DMC6" s="76" t="e">
        <f>სარგებელი!#REF!</f>
        <v>#REF!</v>
      </c>
      <c r="DMD6" s="76" t="e">
        <f>სარგებელი!#REF!</f>
        <v>#REF!</v>
      </c>
      <c r="DME6" s="76" t="e">
        <f>სარგებელი!#REF!</f>
        <v>#REF!</v>
      </c>
      <c r="DMF6" s="76" t="e">
        <f>სარგებელი!#REF!</f>
        <v>#REF!</v>
      </c>
      <c r="DMG6" s="76" t="e">
        <f>სარგებელი!#REF!</f>
        <v>#REF!</v>
      </c>
      <c r="DMH6" s="76" t="e">
        <f>სარგებელი!#REF!</f>
        <v>#REF!</v>
      </c>
      <c r="DMI6" s="76" t="e">
        <f>სარგებელი!#REF!</f>
        <v>#REF!</v>
      </c>
      <c r="DMJ6" s="76" t="e">
        <f>სარგებელი!#REF!</f>
        <v>#REF!</v>
      </c>
      <c r="DMK6" s="76" t="e">
        <f>სარგებელი!#REF!</f>
        <v>#REF!</v>
      </c>
      <c r="DML6" s="76" t="e">
        <f>სარგებელი!#REF!</f>
        <v>#REF!</v>
      </c>
      <c r="DMM6" s="76" t="e">
        <f>სარგებელი!#REF!</f>
        <v>#REF!</v>
      </c>
      <c r="DMN6" s="76" t="e">
        <f>სარგებელი!#REF!</f>
        <v>#REF!</v>
      </c>
      <c r="DMO6" s="76" t="e">
        <f>სარგებელი!#REF!</f>
        <v>#REF!</v>
      </c>
      <c r="DMP6" s="76" t="e">
        <f>სარგებელი!#REF!</f>
        <v>#REF!</v>
      </c>
      <c r="DMQ6" s="76" t="e">
        <f>სარგებელი!#REF!</f>
        <v>#REF!</v>
      </c>
      <c r="DMR6" s="76" t="e">
        <f>სარგებელი!#REF!</f>
        <v>#REF!</v>
      </c>
      <c r="DMS6" s="76" t="e">
        <f>სარგებელი!#REF!</f>
        <v>#REF!</v>
      </c>
      <c r="DMT6" s="76" t="e">
        <f>სარგებელი!#REF!</f>
        <v>#REF!</v>
      </c>
      <c r="DMU6" s="76" t="e">
        <f>სარგებელი!#REF!</f>
        <v>#REF!</v>
      </c>
      <c r="DMV6" s="76" t="e">
        <f>სარგებელი!#REF!</f>
        <v>#REF!</v>
      </c>
      <c r="DMW6" s="76" t="e">
        <f>სარგებელი!#REF!</f>
        <v>#REF!</v>
      </c>
      <c r="DMX6" s="76" t="e">
        <f>სარგებელი!#REF!</f>
        <v>#REF!</v>
      </c>
      <c r="DMY6" s="76" t="e">
        <f>სარგებელი!#REF!</f>
        <v>#REF!</v>
      </c>
      <c r="DMZ6" s="76" t="e">
        <f>სარგებელი!#REF!</f>
        <v>#REF!</v>
      </c>
      <c r="DNA6" s="76" t="e">
        <f>სარგებელი!#REF!</f>
        <v>#REF!</v>
      </c>
      <c r="DNB6" s="76" t="e">
        <f>სარგებელი!#REF!</f>
        <v>#REF!</v>
      </c>
      <c r="DNC6" s="76" t="e">
        <f>სარგებელი!#REF!</f>
        <v>#REF!</v>
      </c>
      <c r="DND6" s="76" t="e">
        <f>სარგებელი!#REF!</f>
        <v>#REF!</v>
      </c>
      <c r="DNE6" s="76" t="e">
        <f>სარგებელი!#REF!</f>
        <v>#REF!</v>
      </c>
      <c r="DNF6" s="76" t="e">
        <f>სარგებელი!#REF!</f>
        <v>#REF!</v>
      </c>
      <c r="DNG6" s="76" t="e">
        <f>სარგებელი!#REF!</f>
        <v>#REF!</v>
      </c>
      <c r="DNH6" s="76" t="e">
        <f>სარგებელი!#REF!</f>
        <v>#REF!</v>
      </c>
      <c r="DNI6" s="76" t="e">
        <f>სარგებელი!#REF!</f>
        <v>#REF!</v>
      </c>
      <c r="DNJ6" s="76" t="e">
        <f>სარგებელი!#REF!</f>
        <v>#REF!</v>
      </c>
      <c r="DNK6" s="76" t="e">
        <f>სარგებელი!#REF!</f>
        <v>#REF!</v>
      </c>
      <c r="DNL6" s="76" t="e">
        <f>სარგებელი!#REF!</f>
        <v>#REF!</v>
      </c>
      <c r="DNM6" s="76" t="e">
        <f>სარგებელი!#REF!</f>
        <v>#REF!</v>
      </c>
      <c r="DNN6" s="76" t="e">
        <f>სარგებელი!#REF!</f>
        <v>#REF!</v>
      </c>
      <c r="DNO6" s="76" t="e">
        <f>სარგებელი!#REF!</f>
        <v>#REF!</v>
      </c>
      <c r="DNP6" s="76" t="e">
        <f>სარგებელი!#REF!</f>
        <v>#REF!</v>
      </c>
      <c r="DNQ6" s="76" t="e">
        <f>სარგებელი!#REF!</f>
        <v>#REF!</v>
      </c>
      <c r="DNR6" s="76" t="e">
        <f>სარგებელი!#REF!</f>
        <v>#REF!</v>
      </c>
      <c r="DNS6" s="76" t="e">
        <f>სარგებელი!#REF!</f>
        <v>#REF!</v>
      </c>
      <c r="DNT6" s="76" t="e">
        <f>სარგებელი!#REF!</f>
        <v>#REF!</v>
      </c>
      <c r="DNU6" s="76" t="e">
        <f>სარგებელი!#REF!</f>
        <v>#REF!</v>
      </c>
      <c r="DNV6" s="76" t="e">
        <f>სარგებელი!#REF!</f>
        <v>#REF!</v>
      </c>
      <c r="DNW6" s="76" t="e">
        <f>სარგებელი!#REF!</f>
        <v>#REF!</v>
      </c>
      <c r="DNX6" s="76" t="e">
        <f>სარგებელი!#REF!</f>
        <v>#REF!</v>
      </c>
      <c r="DNY6" s="76" t="e">
        <f>სარგებელი!#REF!</f>
        <v>#REF!</v>
      </c>
      <c r="DNZ6" s="76" t="e">
        <f>სარგებელი!#REF!</f>
        <v>#REF!</v>
      </c>
      <c r="DOA6" s="76" t="e">
        <f>სარგებელი!#REF!</f>
        <v>#REF!</v>
      </c>
      <c r="DOB6" s="76" t="e">
        <f>სარგებელი!#REF!</f>
        <v>#REF!</v>
      </c>
      <c r="DOC6" s="76" t="e">
        <f>სარგებელი!#REF!</f>
        <v>#REF!</v>
      </c>
      <c r="DOD6" s="76" t="e">
        <f>სარგებელი!#REF!</f>
        <v>#REF!</v>
      </c>
      <c r="DOE6" s="76" t="e">
        <f>სარგებელი!#REF!</f>
        <v>#REF!</v>
      </c>
      <c r="DOF6" s="76" t="e">
        <f>სარგებელი!#REF!</f>
        <v>#REF!</v>
      </c>
      <c r="DOG6" s="76" t="e">
        <f>სარგებელი!#REF!</f>
        <v>#REF!</v>
      </c>
      <c r="DOH6" s="76" t="e">
        <f>სარგებელი!#REF!</f>
        <v>#REF!</v>
      </c>
      <c r="DOI6" s="76" t="e">
        <f>სარგებელი!#REF!</f>
        <v>#REF!</v>
      </c>
      <c r="DOJ6" s="76" t="e">
        <f>სარგებელი!#REF!</f>
        <v>#REF!</v>
      </c>
      <c r="DOK6" s="76" t="e">
        <f>სარგებელი!#REF!</f>
        <v>#REF!</v>
      </c>
      <c r="DOL6" s="76" t="e">
        <f>სარგებელი!#REF!</f>
        <v>#REF!</v>
      </c>
      <c r="DOM6" s="76" t="e">
        <f>სარგებელი!#REF!</f>
        <v>#REF!</v>
      </c>
      <c r="DON6" s="76" t="e">
        <f>სარგებელი!#REF!</f>
        <v>#REF!</v>
      </c>
      <c r="DOO6" s="76" t="e">
        <f>სარგებელი!#REF!</f>
        <v>#REF!</v>
      </c>
      <c r="DOP6" s="76" t="e">
        <f>სარგებელი!#REF!</f>
        <v>#REF!</v>
      </c>
      <c r="DOQ6" s="76" t="e">
        <f>სარგებელი!#REF!</f>
        <v>#REF!</v>
      </c>
      <c r="DOR6" s="76" t="e">
        <f>სარგებელი!#REF!</f>
        <v>#REF!</v>
      </c>
      <c r="DOS6" s="76" t="e">
        <f>სარგებელი!#REF!</f>
        <v>#REF!</v>
      </c>
      <c r="DOT6" s="76" t="e">
        <f>სარგებელი!#REF!</f>
        <v>#REF!</v>
      </c>
      <c r="DOU6" s="76" t="e">
        <f>სარგებელი!#REF!</f>
        <v>#REF!</v>
      </c>
      <c r="DOV6" s="76" t="e">
        <f>სარგებელი!#REF!</f>
        <v>#REF!</v>
      </c>
      <c r="DOW6" s="76" t="e">
        <f>სარგებელი!#REF!</f>
        <v>#REF!</v>
      </c>
      <c r="DOX6" s="76" t="e">
        <f>სარგებელი!#REF!</f>
        <v>#REF!</v>
      </c>
      <c r="DOY6" s="76" t="e">
        <f>სარგებელი!#REF!</f>
        <v>#REF!</v>
      </c>
      <c r="DOZ6" s="76" t="e">
        <f>სარგებელი!#REF!</f>
        <v>#REF!</v>
      </c>
      <c r="DPA6" s="76" t="e">
        <f>სარგებელი!#REF!</f>
        <v>#REF!</v>
      </c>
      <c r="DPB6" s="76" t="e">
        <f>სარგებელი!#REF!</f>
        <v>#REF!</v>
      </c>
      <c r="DPC6" s="76" t="e">
        <f>სარგებელი!#REF!</f>
        <v>#REF!</v>
      </c>
      <c r="DPD6" s="76" t="e">
        <f>სარგებელი!#REF!</f>
        <v>#REF!</v>
      </c>
      <c r="DPE6" s="76" t="e">
        <f>სარგებელი!#REF!</f>
        <v>#REF!</v>
      </c>
      <c r="DPF6" s="76" t="e">
        <f>სარგებელი!#REF!</f>
        <v>#REF!</v>
      </c>
      <c r="DPG6" s="76" t="e">
        <f>სარგებელი!#REF!</f>
        <v>#REF!</v>
      </c>
      <c r="DPH6" s="76" t="e">
        <f>სარგებელი!#REF!</f>
        <v>#REF!</v>
      </c>
      <c r="DPI6" s="76" t="e">
        <f>სარგებელი!#REF!</f>
        <v>#REF!</v>
      </c>
      <c r="DPJ6" s="76" t="e">
        <f>სარგებელი!#REF!</f>
        <v>#REF!</v>
      </c>
      <c r="DPK6" s="76" t="e">
        <f>სარგებელი!#REF!</f>
        <v>#REF!</v>
      </c>
      <c r="DPL6" s="76" t="e">
        <f>სარგებელი!#REF!</f>
        <v>#REF!</v>
      </c>
      <c r="DPM6" s="76" t="e">
        <f>სარგებელი!#REF!</f>
        <v>#REF!</v>
      </c>
      <c r="DPN6" s="76" t="e">
        <f>სარგებელი!#REF!</f>
        <v>#REF!</v>
      </c>
      <c r="DPO6" s="76" t="e">
        <f>სარგებელი!#REF!</f>
        <v>#REF!</v>
      </c>
      <c r="DPP6" s="76" t="e">
        <f>სარგებელი!#REF!</f>
        <v>#REF!</v>
      </c>
      <c r="DPQ6" s="76" t="e">
        <f>სარგებელი!#REF!</f>
        <v>#REF!</v>
      </c>
      <c r="DPR6" s="76" t="e">
        <f>სარგებელი!#REF!</f>
        <v>#REF!</v>
      </c>
      <c r="DPS6" s="76" t="e">
        <f>სარგებელი!#REF!</f>
        <v>#REF!</v>
      </c>
      <c r="DPT6" s="76" t="e">
        <f>სარგებელი!#REF!</f>
        <v>#REF!</v>
      </c>
      <c r="DPU6" s="76" t="e">
        <f>სარგებელი!#REF!</f>
        <v>#REF!</v>
      </c>
      <c r="DPV6" s="76" t="e">
        <f>სარგებელი!#REF!</f>
        <v>#REF!</v>
      </c>
      <c r="DPW6" s="76" t="e">
        <f>სარგებელი!#REF!</f>
        <v>#REF!</v>
      </c>
      <c r="DPX6" s="76" t="e">
        <f>სარგებელი!#REF!</f>
        <v>#REF!</v>
      </c>
      <c r="DPY6" s="76" t="e">
        <f>სარგებელი!#REF!</f>
        <v>#REF!</v>
      </c>
      <c r="DPZ6" s="76" t="e">
        <f>სარგებელი!#REF!</f>
        <v>#REF!</v>
      </c>
      <c r="DQA6" s="76" t="e">
        <f>სარგებელი!#REF!</f>
        <v>#REF!</v>
      </c>
      <c r="DQB6" s="76" t="e">
        <f>სარგებელი!#REF!</f>
        <v>#REF!</v>
      </c>
      <c r="DQC6" s="76" t="e">
        <f>სარგებელი!#REF!</f>
        <v>#REF!</v>
      </c>
      <c r="DQD6" s="76" t="e">
        <f>სარგებელი!#REF!</f>
        <v>#REF!</v>
      </c>
      <c r="DQE6" s="76" t="e">
        <f>სარგებელი!#REF!</f>
        <v>#REF!</v>
      </c>
      <c r="DQF6" s="76" t="e">
        <f>სარგებელი!#REF!</f>
        <v>#REF!</v>
      </c>
      <c r="DQG6" s="76" t="e">
        <f>სარგებელი!#REF!</f>
        <v>#REF!</v>
      </c>
      <c r="DQH6" s="76" t="e">
        <f>სარგებელი!#REF!</f>
        <v>#REF!</v>
      </c>
      <c r="DQI6" s="76" t="e">
        <f>სარგებელი!#REF!</f>
        <v>#REF!</v>
      </c>
      <c r="DQJ6" s="76" t="e">
        <f>სარგებელი!#REF!</f>
        <v>#REF!</v>
      </c>
      <c r="DQK6" s="76" t="e">
        <f>სარგებელი!#REF!</f>
        <v>#REF!</v>
      </c>
      <c r="DQL6" s="76" t="e">
        <f>სარგებელი!#REF!</f>
        <v>#REF!</v>
      </c>
      <c r="DQM6" s="76" t="e">
        <f>სარგებელი!#REF!</f>
        <v>#REF!</v>
      </c>
      <c r="DQN6" s="76" t="e">
        <f>სარგებელი!#REF!</f>
        <v>#REF!</v>
      </c>
      <c r="DQO6" s="76" t="e">
        <f>სარგებელი!#REF!</f>
        <v>#REF!</v>
      </c>
      <c r="DQP6" s="76" t="e">
        <f>სარგებელი!#REF!</f>
        <v>#REF!</v>
      </c>
      <c r="DQQ6" s="76" t="e">
        <f>სარგებელი!#REF!</f>
        <v>#REF!</v>
      </c>
      <c r="DQR6" s="76" t="e">
        <f>სარგებელი!#REF!</f>
        <v>#REF!</v>
      </c>
      <c r="DQS6" s="76" t="e">
        <f>სარგებელი!#REF!</f>
        <v>#REF!</v>
      </c>
      <c r="DQT6" s="76" t="e">
        <f>სარგებელი!#REF!</f>
        <v>#REF!</v>
      </c>
      <c r="DQU6" s="76" t="e">
        <f>სარგებელი!#REF!</f>
        <v>#REF!</v>
      </c>
      <c r="DQV6" s="76" t="e">
        <f>სარგებელი!#REF!</f>
        <v>#REF!</v>
      </c>
      <c r="DQW6" s="76" t="e">
        <f>სარგებელი!#REF!</f>
        <v>#REF!</v>
      </c>
      <c r="DQX6" s="76" t="e">
        <f>სარგებელი!#REF!</f>
        <v>#REF!</v>
      </c>
      <c r="DQY6" s="76" t="e">
        <f>სარგებელი!#REF!</f>
        <v>#REF!</v>
      </c>
      <c r="DQZ6" s="76" t="e">
        <f>სარგებელი!#REF!</f>
        <v>#REF!</v>
      </c>
      <c r="DRA6" s="76" t="e">
        <f>სარგებელი!#REF!</f>
        <v>#REF!</v>
      </c>
      <c r="DRB6" s="76" t="e">
        <f>სარგებელი!#REF!</f>
        <v>#REF!</v>
      </c>
      <c r="DRC6" s="76" t="e">
        <f>სარგებელი!#REF!</f>
        <v>#REF!</v>
      </c>
      <c r="DRD6" s="76" t="e">
        <f>სარგებელი!#REF!</f>
        <v>#REF!</v>
      </c>
      <c r="DRE6" s="76" t="e">
        <f>სარგებელი!#REF!</f>
        <v>#REF!</v>
      </c>
      <c r="DRF6" s="76" t="e">
        <f>სარგებელი!#REF!</f>
        <v>#REF!</v>
      </c>
      <c r="DRG6" s="76" t="e">
        <f>სარგებელი!#REF!</f>
        <v>#REF!</v>
      </c>
      <c r="DRH6" s="76" t="e">
        <f>სარგებელი!#REF!</f>
        <v>#REF!</v>
      </c>
      <c r="DRI6" s="76" t="e">
        <f>სარგებელი!#REF!</f>
        <v>#REF!</v>
      </c>
      <c r="DRJ6" s="76" t="e">
        <f>სარგებელი!#REF!</f>
        <v>#REF!</v>
      </c>
      <c r="DRK6" s="76" t="e">
        <f>სარგებელი!#REF!</f>
        <v>#REF!</v>
      </c>
      <c r="DRL6" s="76" t="e">
        <f>სარგებელი!#REF!</f>
        <v>#REF!</v>
      </c>
      <c r="DRM6" s="76" t="e">
        <f>სარგებელი!#REF!</f>
        <v>#REF!</v>
      </c>
      <c r="DRN6" s="76" t="e">
        <f>სარგებელი!#REF!</f>
        <v>#REF!</v>
      </c>
      <c r="DRO6" s="76" t="e">
        <f>სარგებელი!#REF!</f>
        <v>#REF!</v>
      </c>
      <c r="DRP6" s="76" t="e">
        <f>სარგებელი!#REF!</f>
        <v>#REF!</v>
      </c>
      <c r="DRQ6" s="76" t="e">
        <f>სარგებელი!#REF!</f>
        <v>#REF!</v>
      </c>
      <c r="DRR6" s="76" t="e">
        <f>სარგებელი!#REF!</f>
        <v>#REF!</v>
      </c>
      <c r="DRS6" s="76" t="e">
        <f>სარგებელი!#REF!</f>
        <v>#REF!</v>
      </c>
      <c r="DRT6" s="76" t="e">
        <f>სარგებელი!#REF!</f>
        <v>#REF!</v>
      </c>
      <c r="DRU6" s="76" t="e">
        <f>სარგებელი!#REF!</f>
        <v>#REF!</v>
      </c>
      <c r="DRV6" s="76" t="e">
        <f>სარგებელი!#REF!</f>
        <v>#REF!</v>
      </c>
      <c r="DRW6" s="76" t="e">
        <f>სარგებელი!#REF!</f>
        <v>#REF!</v>
      </c>
      <c r="DRX6" s="76" t="e">
        <f>სარგებელი!#REF!</f>
        <v>#REF!</v>
      </c>
      <c r="DRY6" s="76" t="e">
        <f>სარგებელი!#REF!</f>
        <v>#REF!</v>
      </c>
      <c r="DRZ6" s="76" t="e">
        <f>სარგებელი!#REF!</f>
        <v>#REF!</v>
      </c>
      <c r="DSA6" s="76" t="e">
        <f>სარგებელი!#REF!</f>
        <v>#REF!</v>
      </c>
      <c r="DSB6" s="76" t="e">
        <f>სარგებელი!#REF!</f>
        <v>#REF!</v>
      </c>
      <c r="DSC6" s="76" t="e">
        <f>სარგებელი!#REF!</f>
        <v>#REF!</v>
      </c>
      <c r="DSD6" s="76" t="e">
        <f>სარგებელი!#REF!</f>
        <v>#REF!</v>
      </c>
      <c r="DSE6" s="76" t="e">
        <f>სარგებელი!#REF!</f>
        <v>#REF!</v>
      </c>
      <c r="DSF6" s="76" t="e">
        <f>სარგებელი!#REF!</f>
        <v>#REF!</v>
      </c>
      <c r="DSG6" s="76" t="e">
        <f>სარგებელი!#REF!</f>
        <v>#REF!</v>
      </c>
      <c r="DSH6" s="76" t="e">
        <f>სარგებელი!#REF!</f>
        <v>#REF!</v>
      </c>
      <c r="DSI6" s="76" t="e">
        <f>სარგებელი!#REF!</f>
        <v>#REF!</v>
      </c>
      <c r="DSJ6" s="76" t="e">
        <f>სარგებელი!#REF!</f>
        <v>#REF!</v>
      </c>
      <c r="DSK6" s="76" t="e">
        <f>სარგებელი!#REF!</f>
        <v>#REF!</v>
      </c>
      <c r="DSL6" s="76" t="e">
        <f>სარგებელი!#REF!</f>
        <v>#REF!</v>
      </c>
      <c r="DSM6" s="76" t="e">
        <f>სარგებელი!#REF!</f>
        <v>#REF!</v>
      </c>
      <c r="DSN6" s="76" t="e">
        <f>სარგებელი!#REF!</f>
        <v>#REF!</v>
      </c>
      <c r="DSO6" s="76" t="e">
        <f>სარგებელი!#REF!</f>
        <v>#REF!</v>
      </c>
      <c r="DSP6" s="76" t="e">
        <f>სარგებელი!#REF!</f>
        <v>#REF!</v>
      </c>
      <c r="DSQ6" s="76" t="e">
        <f>სარგებელი!#REF!</f>
        <v>#REF!</v>
      </c>
      <c r="DSR6" s="76" t="e">
        <f>სარგებელი!#REF!</f>
        <v>#REF!</v>
      </c>
      <c r="DSS6" s="76" t="e">
        <f>სარგებელი!#REF!</f>
        <v>#REF!</v>
      </c>
      <c r="DST6" s="76" t="e">
        <f>სარგებელი!#REF!</f>
        <v>#REF!</v>
      </c>
      <c r="DSU6" s="76" t="e">
        <f>სარგებელი!#REF!</f>
        <v>#REF!</v>
      </c>
      <c r="DSV6" s="76" t="e">
        <f>სარგებელი!#REF!</f>
        <v>#REF!</v>
      </c>
      <c r="DSW6" s="76" t="e">
        <f>სარგებელი!#REF!</f>
        <v>#REF!</v>
      </c>
      <c r="DSX6" s="76" t="e">
        <f>სარგებელი!#REF!</f>
        <v>#REF!</v>
      </c>
      <c r="DSY6" s="76" t="e">
        <f>სარგებელი!#REF!</f>
        <v>#REF!</v>
      </c>
      <c r="DSZ6" s="76" t="e">
        <f>სარგებელი!#REF!</f>
        <v>#REF!</v>
      </c>
      <c r="DTA6" s="76" t="e">
        <f>სარგებელი!#REF!</f>
        <v>#REF!</v>
      </c>
      <c r="DTB6" s="76" t="e">
        <f>სარგებელი!#REF!</f>
        <v>#REF!</v>
      </c>
      <c r="DTC6" s="76" t="e">
        <f>სარგებელი!#REF!</f>
        <v>#REF!</v>
      </c>
      <c r="DTD6" s="76" t="e">
        <f>სარგებელი!#REF!</f>
        <v>#REF!</v>
      </c>
      <c r="DTE6" s="76" t="e">
        <f>სარგებელი!#REF!</f>
        <v>#REF!</v>
      </c>
      <c r="DTF6" s="76" t="e">
        <f>სარგებელი!#REF!</f>
        <v>#REF!</v>
      </c>
      <c r="DTG6" s="76" t="e">
        <f>სარგებელი!#REF!</f>
        <v>#REF!</v>
      </c>
      <c r="DTH6" s="76" t="e">
        <f>სარგებელი!#REF!</f>
        <v>#REF!</v>
      </c>
      <c r="DTI6" s="76" t="e">
        <f>სარგებელი!#REF!</f>
        <v>#REF!</v>
      </c>
      <c r="DTJ6" s="76" t="e">
        <f>სარგებელი!#REF!</f>
        <v>#REF!</v>
      </c>
      <c r="DTK6" s="76" t="e">
        <f>სარგებელი!#REF!</f>
        <v>#REF!</v>
      </c>
      <c r="DTL6" s="76" t="e">
        <f>სარგებელი!#REF!</f>
        <v>#REF!</v>
      </c>
      <c r="DTM6" s="76" t="e">
        <f>სარგებელი!#REF!</f>
        <v>#REF!</v>
      </c>
      <c r="DTN6" s="76" t="e">
        <f>სარგებელი!#REF!</f>
        <v>#REF!</v>
      </c>
      <c r="DTO6" s="76" t="e">
        <f>სარგებელი!#REF!</f>
        <v>#REF!</v>
      </c>
      <c r="DTP6" s="76" t="e">
        <f>სარგებელი!#REF!</f>
        <v>#REF!</v>
      </c>
      <c r="DTQ6" s="76" t="e">
        <f>სარგებელი!#REF!</f>
        <v>#REF!</v>
      </c>
      <c r="DTR6" s="76" t="e">
        <f>სარგებელი!#REF!</f>
        <v>#REF!</v>
      </c>
      <c r="DTS6" s="76" t="e">
        <f>სარგებელი!#REF!</f>
        <v>#REF!</v>
      </c>
      <c r="DTT6" s="76" t="e">
        <f>სარგებელი!#REF!</f>
        <v>#REF!</v>
      </c>
      <c r="DTU6" s="76" t="e">
        <f>სარგებელი!#REF!</f>
        <v>#REF!</v>
      </c>
      <c r="DTV6" s="76" t="e">
        <f>სარგებელი!#REF!</f>
        <v>#REF!</v>
      </c>
      <c r="DTW6" s="76" t="e">
        <f>სარგებელი!#REF!</f>
        <v>#REF!</v>
      </c>
      <c r="DTX6" s="76" t="e">
        <f>სარგებელი!#REF!</f>
        <v>#REF!</v>
      </c>
      <c r="DTY6" s="76" t="e">
        <f>სარგებელი!#REF!</f>
        <v>#REF!</v>
      </c>
      <c r="DTZ6" s="76" t="e">
        <f>სარგებელი!#REF!</f>
        <v>#REF!</v>
      </c>
      <c r="DUA6" s="76" t="e">
        <f>სარგებელი!#REF!</f>
        <v>#REF!</v>
      </c>
      <c r="DUB6" s="76" t="e">
        <f>სარგებელი!#REF!</f>
        <v>#REF!</v>
      </c>
      <c r="DUC6" s="76" t="e">
        <f>სარგებელი!#REF!</f>
        <v>#REF!</v>
      </c>
      <c r="DUD6" s="76" t="e">
        <f>სარგებელი!#REF!</f>
        <v>#REF!</v>
      </c>
      <c r="DUE6" s="76" t="e">
        <f>სარგებელი!#REF!</f>
        <v>#REF!</v>
      </c>
      <c r="DUF6" s="76" t="e">
        <f>სარგებელი!#REF!</f>
        <v>#REF!</v>
      </c>
      <c r="DUG6" s="76" t="e">
        <f>სარგებელი!#REF!</f>
        <v>#REF!</v>
      </c>
      <c r="DUH6" s="76" t="e">
        <f>სარგებელი!#REF!</f>
        <v>#REF!</v>
      </c>
      <c r="DUI6" s="76" t="e">
        <f>სარგებელი!#REF!</f>
        <v>#REF!</v>
      </c>
      <c r="DUJ6" s="76" t="e">
        <f>სარგებელი!#REF!</f>
        <v>#REF!</v>
      </c>
      <c r="DUK6" s="76" t="e">
        <f>სარგებელი!#REF!</f>
        <v>#REF!</v>
      </c>
      <c r="DUL6" s="76" t="e">
        <f>სარგებელი!#REF!</f>
        <v>#REF!</v>
      </c>
      <c r="DUM6" s="76" t="e">
        <f>სარგებელი!#REF!</f>
        <v>#REF!</v>
      </c>
      <c r="DUN6" s="76" t="e">
        <f>სარგებელი!#REF!</f>
        <v>#REF!</v>
      </c>
      <c r="DUO6" s="76" t="e">
        <f>სარგებელი!#REF!</f>
        <v>#REF!</v>
      </c>
      <c r="DUP6" s="76" t="e">
        <f>სარგებელი!#REF!</f>
        <v>#REF!</v>
      </c>
      <c r="DUQ6" s="76" t="e">
        <f>სარგებელი!#REF!</f>
        <v>#REF!</v>
      </c>
      <c r="DUR6" s="76" t="e">
        <f>სარგებელი!#REF!</f>
        <v>#REF!</v>
      </c>
      <c r="DUS6" s="76" t="e">
        <f>სარგებელი!#REF!</f>
        <v>#REF!</v>
      </c>
      <c r="DUT6" s="76" t="e">
        <f>სარგებელი!#REF!</f>
        <v>#REF!</v>
      </c>
      <c r="DUU6" s="76" t="e">
        <f>სარგებელი!#REF!</f>
        <v>#REF!</v>
      </c>
      <c r="DUV6" s="76" t="e">
        <f>სარგებელი!#REF!</f>
        <v>#REF!</v>
      </c>
      <c r="DUW6" s="76" t="e">
        <f>სარგებელი!#REF!</f>
        <v>#REF!</v>
      </c>
      <c r="DUX6" s="76" t="e">
        <f>სარგებელი!#REF!</f>
        <v>#REF!</v>
      </c>
      <c r="DUY6" s="76" t="e">
        <f>სარგებელი!#REF!</f>
        <v>#REF!</v>
      </c>
      <c r="DUZ6" s="76" t="e">
        <f>სარგებელი!#REF!</f>
        <v>#REF!</v>
      </c>
      <c r="DVA6" s="76" t="e">
        <f>სარგებელი!#REF!</f>
        <v>#REF!</v>
      </c>
      <c r="DVB6" s="76" t="e">
        <f>სარგებელი!#REF!</f>
        <v>#REF!</v>
      </c>
      <c r="DVC6" s="76" t="e">
        <f>სარგებელი!#REF!</f>
        <v>#REF!</v>
      </c>
      <c r="DVD6" s="76" t="e">
        <f>სარგებელი!#REF!</f>
        <v>#REF!</v>
      </c>
      <c r="DVE6" s="76" t="e">
        <f>სარგებელი!#REF!</f>
        <v>#REF!</v>
      </c>
      <c r="DVF6" s="76" t="e">
        <f>სარგებელი!#REF!</f>
        <v>#REF!</v>
      </c>
      <c r="DVG6" s="76" t="e">
        <f>სარგებელი!#REF!</f>
        <v>#REF!</v>
      </c>
      <c r="DVH6" s="76" t="e">
        <f>სარგებელი!#REF!</f>
        <v>#REF!</v>
      </c>
      <c r="DVI6" s="76" t="e">
        <f>სარგებელი!#REF!</f>
        <v>#REF!</v>
      </c>
      <c r="DVJ6" s="76" t="e">
        <f>სარგებელი!#REF!</f>
        <v>#REF!</v>
      </c>
      <c r="DVK6" s="76" t="e">
        <f>სარგებელი!#REF!</f>
        <v>#REF!</v>
      </c>
      <c r="DVL6" s="76" t="e">
        <f>სარგებელი!#REF!</f>
        <v>#REF!</v>
      </c>
      <c r="DVM6" s="76" t="e">
        <f>სარგებელი!#REF!</f>
        <v>#REF!</v>
      </c>
      <c r="DVN6" s="76" t="e">
        <f>სარგებელი!#REF!</f>
        <v>#REF!</v>
      </c>
      <c r="DVO6" s="76" t="e">
        <f>სარგებელი!#REF!</f>
        <v>#REF!</v>
      </c>
      <c r="DVP6" s="76" t="e">
        <f>სარგებელი!#REF!</f>
        <v>#REF!</v>
      </c>
      <c r="DVQ6" s="76" t="e">
        <f>სარგებელი!#REF!</f>
        <v>#REF!</v>
      </c>
      <c r="DVR6" s="76" t="e">
        <f>სარგებელი!#REF!</f>
        <v>#REF!</v>
      </c>
      <c r="DVS6" s="76" t="e">
        <f>სარგებელი!#REF!</f>
        <v>#REF!</v>
      </c>
      <c r="DVT6" s="76" t="e">
        <f>სარგებელი!#REF!</f>
        <v>#REF!</v>
      </c>
      <c r="DVU6" s="76" t="e">
        <f>სარგებელი!#REF!</f>
        <v>#REF!</v>
      </c>
      <c r="DVV6" s="76" t="e">
        <f>სარგებელი!#REF!</f>
        <v>#REF!</v>
      </c>
      <c r="DVW6" s="76" t="e">
        <f>სარგებელი!#REF!</f>
        <v>#REF!</v>
      </c>
      <c r="DVX6" s="76" t="e">
        <f>სარგებელი!#REF!</f>
        <v>#REF!</v>
      </c>
      <c r="DVY6" s="76" t="e">
        <f>სარგებელი!#REF!</f>
        <v>#REF!</v>
      </c>
      <c r="DVZ6" s="76" t="e">
        <f>სარგებელი!#REF!</f>
        <v>#REF!</v>
      </c>
      <c r="DWA6" s="76" t="e">
        <f>სარგებელი!#REF!</f>
        <v>#REF!</v>
      </c>
      <c r="DWB6" s="76" t="e">
        <f>სარგებელი!#REF!</f>
        <v>#REF!</v>
      </c>
      <c r="DWC6" s="76" t="e">
        <f>სარგებელი!#REF!</f>
        <v>#REF!</v>
      </c>
      <c r="DWD6" s="76" t="e">
        <f>სარგებელი!#REF!</f>
        <v>#REF!</v>
      </c>
      <c r="DWE6" s="76" t="e">
        <f>სარგებელი!#REF!</f>
        <v>#REF!</v>
      </c>
      <c r="DWF6" s="76" t="e">
        <f>სარგებელი!#REF!</f>
        <v>#REF!</v>
      </c>
      <c r="DWG6" s="76" t="e">
        <f>სარგებელი!#REF!</f>
        <v>#REF!</v>
      </c>
      <c r="DWH6" s="76" t="e">
        <f>სარგებელი!#REF!</f>
        <v>#REF!</v>
      </c>
      <c r="DWI6" s="76" t="e">
        <f>სარგებელი!#REF!</f>
        <v>#REF!</v>
      </c>
      <c r="DWJ6" s="76" t="e">
        <f>სარგებელი!#REF!</f>
        <v>#REF!</v>
      </c>
      <c r="DWK6" s="76" t="e">
        <f>სარგებელი!#REF!</f>
        <v>#REF!</v>
      </c>
      <c r="DWL6" s="76" t="e">
        <f>სარგებელი!#REF!</f>
        <v>#REF!</v>
      </c>
      <c r="DWM6" s="76" t="e">
        <f>სარგებელი!#REF!</f>
        <v>#REF!</v>
      </c>
      <c r="DWN6" s="76" t="e">
        <f>სარგებელი!#REF!</f>
        <v>#REF!</v>
      </c>
      <c r="DWO6" s="76" t="e">
        <f>სარგებელი!#REF!</f>
        <v>#REF!</v>
      </c>
      <c r="DWP6" s="76" t="e">
        <f>სარგებელი!#REF!</f>
        <v>#REF!</v>
      </c>
      <c r="DWQ6" s="76" t="e">
        <f>სარგებელი!#REF!</f>
        <v>#REF!</v>
      </c>
      <c r="DWR6" s="76" t="e">
        <f>სარგებელი!#REF!</f>
        <v>#REF!</v>
      </c>
      <c r="DWS6" s="76" t="e">
        <f>სარგებელი!#REF!</f>
        <v>#REF!</v>
      </c>
      <c r="DWT6" s="76" t="e">
        <f>სარგებელი!#REF!</f>
        <v>#REF!</v>
      </c>
      <c r="DWU6" s="76" t="e">
        <f>სარგებელი!#REF!</f>
        <v>#REF!</v>
      </c>
      <c r="DWV6" s="76" t="e">
        <f>სარგებელი!#REF!</f>
        <v>#REF!</v>
      </c>
      <c r="DWW6" s="76" t="e">
        <f>სარგებელი!#REF!</f>
        <v>#REF!</v>
      </c>
      <c r="DWX6" s="76" t="e">
        <f>სარგებელი!#REF!</f>
        <v>#REF!</v>
      </c>
      <c r="DWY6" s="76" t="e">
        <f>სარგებელი!#REF!</f>
        <v>#REF!</v>
      </c>
      <c r="DWZ6" s="76" t="e">
        <f>სარგებელი!#REF!</f>
        <v>#REF!</v>
      </c>
      <c r="DXA6" s="76" t="e">
        <f>სარგებელი!#REF!</f>
        <v>#REF!</v>
      </c>
      <c r="DXB6" s="76" t="e">
        <f>სარგებელი!#REF!</f>
        <v>#REF!</v>
      </c>
      <c r="DXC6" s="76" t="e">
        <f>სარგებელი!#REF!</f>
        <v>#REF!</v>
      </c>
      <c r="DXD6" s="76" t="e">
        <f>სარგებელი!#REF!</f>
        <v>#REF!</v>
      </c>
      <c r="DXE6" s="76" t="e">
        <f>სარგებელი!#REF!</f>
        <v>#REF!</v>
      </c>
      <c r="DXF6" s="76" t="e">
        <f>სარგებელი!#REF!</f>
        <v>#REF!</v>
      </c>
      <c r="DXG6" s="76" t="e">
        <f>სარგებელი!#REF!</f>
        <v>#REF!</v>
      </c>
      <c r="DXH6" s="76" t="e">
        <f>სარგებელი!#REF!</f>
        <v>#REF!</v>
      </c>
      <c r="DXI6" s="76" t="e">
        <f>სარგებელი!#REF!</f>
        <v>#REF!</v>
      </c>
      <c r="DXJ6" s="76" t="e">
        <f>სარგებელი!#REF!</f>
        <v>#REF!</v>
      </c>
      <c r="DXK6" s="76" t="e">
        <f>სარგებელი!#REF!</f>
        <v>#REF!</v>
      </c>
      <c r="DXL6" s="76" t="e">
        <f>სარგებელი!#REF!</f>
        <v>#REF!</v>
      </c>
      <c r="DXM6" s="76" t="e">
        <f>სარგებელი!#REF!</f>
        <v>#REF!</v>
      </c>
      <c r="DXN6" s="76" t="e">
        <f>სარგებელი!#REF!</f>
        <v>#REF!</v>
      </c>
      <c r="DXO6" s="76" t="e">
        <f>სარგებელი!#REF!</f>
        <v>#REF!</v>
      </c>
      <c r="DXP6" s="76" t="e">
        <f>სარგებელი!#REF!</f>
        <v>#REF!</v>
      </c>
      <c r="DXQ6" s="76" t="e">
        <f>სარგებელი!#REF!</f>
        <v>#REF!</v>
      </c>
      <c r="DXR6" s="76" t="e">
        <f>სარგებელი!#REF!</f>
        <v>#REF!</v>
      </c>
      <c r="DXS6" s="76" t="e">
        <f>სარგებელი!#REF!</f>
        <v>#REF!</v>
      </c>
      <c r="DXT6" s="76" t="e">
        <f>სარგებელი!#REF!</f>
        <v>#REF!</v>
      </c>
      <c r="DXU6" s="76" t="e">
        <f>სარგებელი!#REF!</f>
        <v>#REF!</v>
      </c>
      <c r="DXV6" s="76" t="e">
        <f>სარგებელი!#REF!</f>
        <v>#REF!</v>
      </c>
      <c r="DXW6" s="76" t="e">
        <f>სარგებელი!#REF!</f>
        <v>#REF!</v>
      </c>
      <c r="DXX6" s="76" t="e">
        <f>სარგებელი!#REF!</f>
        <v>#REF!</v>
      </c>
      <c r="DXY6" s="76" t="e">
        <f>სარგებელი!#REF!</f>
        <v>#REF!</v>
      </c>
      <c r="DXZ6" s="76" t="e">
        <f>სარგებელი!#REF!</f>
        <v>#REF!</v>
      </c>
      <c r="DYA6" s="76" t="e">
        <f>სარგებელი!#REF!</f>
        <v>#REF!</v>
      </c>
      <c r="DYB6" s="76" t="e">
        <f>სარგებელი!#REF!</f>
        <v>#REF!</v>
      </c>
      <c r="DYC6" s="76" t="e">
        <f>სარგებელი!#REF!</f>
        <v>#REF!</v>
      </c>
      <c r="DYD6" s="76" t="e">
        <f>სარგებელი!#REF!</f>
        <v>#REF!</v>
      </c>
      <c r="DYE6" s="76" t="e">
        <f>სარგებელი!#REF!</f>
        <v>#REF!</v>
      </c>
      <c r="DYF6" s="76" t="e">
        <f>სარგებელი!#REF!</f>
        <v>#REF!</v>
      </c>
      <c r="DYG6" s="76" t="e">
        <f>სარგებელი!#REF!</f>
        <v>#REF!</v>
      </c>
      <c r="DYH6" s="76" t="e">
        <f>სარგებელი!#REF!</f>
        <v>#REF!</v>
      </c>
      <c r="DYI6" s="76" t="e">
        <f>სარგებელი!#REF!</f>
        <v>#REF!</v>
      </c>
      <c r="DYJ6" s="76" t="e">
        <f>სარგებელი!#REF!</f>
        <v>#REF!</v>
      </c>
      <c r="DYK6" s="76" t="e">
        <f>სარგებელი!#REF!</f>
        <v>#REF!</v>
      </c>
      <c r="DYL6" s="76" t="e">
        <f>სარგებელი!#REF!</f>
        <v>#REF!</v>
      </c>
      <c r="DYM6" s="76" t="e">
        <f>სარგებელი!#REF!</f>
        <v>#REF!</v>
      </c>
      <c r="DYN6" s="76" t="e">
        <f>სარგებელი!#REF!</f>
        <v>#REF!</v>
      </c>
      <c r="DYO6" s="76" t="e">
        <f>სარგებელი!#REF!</f>
        <v>#REF!</v>
      </c>
      <c r="DYP6" s="76" t="e">
        <f>სარგებელი!#REF!</f>
        <v>#REF!</v>
      </c>
      <c r="DYQ6" s="76" t="e">
        <f>სარგებელი!#REF!</f>
        <v>#REF!</v>
      </c>
      <c r="DYR6" s="76" t="e">
        <f>სარგებელი!#REF!</f>
        <v>#REF!</v>
      </c>
      <c r="DYS6" s="76" t="e">
        <f>სარგებელი!#REF!</f>
        <v>#REF!</v>
      </c>
      <c r="DYT6" s="76" t="e">
        <f>სარგებელი!#REF!</f>
        <v>#REF!</v>
      </c>
      <c r="DYU6" s="76" t="e">
        <f>სარგებელი!#REF!</f>
        <v>#REF!</v>
      </c>
      <c r="DYV6" s="76" t="e">
        <f>სარგებელი!#REF!</f>
        <v>#REF!</v>
      </c>
      <c r="DYW6" s="76" t="e">
        <f>სარგებელი!#REF!</f>
        <v>#REF!</v>
      </c>
      <c r="DYX6" s="76" t="e">
        <f>სარგებელი!#REF!</f>
        <v>#REF!</v>
      </c>
      <c r="DYY6" s="76" t="e">
        <f>სარგებელი!#REF!</f>
        <v>#REF!</v>
      </c>
      <c r="DYZ6" s="76" t="e">
        <f>სარგებელი!#REF!</f>
        <v>#REF!</v>
      </c>
      <c r="DZA6" s="76" t="e">
        <f>სარგებელი!#REF!</f>
        <v>#REF!</v>
      </c>
      <c r="DZB6" s="76" t="e">
        <f>სარგებელი!#REF!</f>
        <v>#REF!</v>
      </c>
      <c r="DZC6" s="76" t="e">
        <f>სარგებელი!#REF!</f>
        <v>#REF!</v>
      </c>
      <c r="DZD6" s="76" t="e">
        <f>სარგებელი!#REF!</f>
        <v>#REF!</v>
      </c>
      <c r="DZE6" s="76" t="e">
        <f>სარგებელი!#REF!</f>
        <v>#REF!</v>
      </c>
      <c r="DZF6" s="76" t="e">
        <f>სარგებელი!#REF!</f>
        <v>#REF!</v>
      </c>
      <c r="DZG6" s="76" t="e">
        <f>სარგებელი!#REF!</f>
        <v>#REF!</v>
      </c>
      <c r="DZH6" s="76" t="e">
        <f>სარგებელი!#REF!</f>
        <v>#REF!</v>
      </c>
      <c r="DZI6" s="76" t="e">
        <f>სარგებელი!#REF!</f>
        <v>#REF!</v>
      </c>
      <c r="DZJ6" s="76" t="e">
        <f>სარგებელი!#REF!</f>
        <v>#REF!</v>
      </c>
      <c r="DZK6" s="76" t="e">
        <f>სარგებელი!#REF!</f>
        <v>#REF!</v>
      </c>
      <c r="DZL6" s="76" t="e">
        <f>სარგებელი!#REF!</f>
        <v>#REF!</v>
      </c>
      <c r="DZM6" s="76" t="e">
        <f>სარგებელი!#REF!</f>
        <v>#REF!</v>
      </c>
      <c r="DZN6" s="76" t="e">
        <f>სარგებელი!#REF!</f>
        <v>#REF!</v>
      </c>
      <c r="DZO6" s="76" t="e">
        <f>სარგებელი!#REF!</f>
        <v>#REF!</v>
      </c>
      <c r="DZP6" s="76" t="e">
        <f>სარგებელი!#REF!</f>
        <v>#REF!</v>
      </c>
      <c r="DZQ6" s="76" t="e">
        <f>სარგებელი!#REF!</f>
        <v>#REF!</v>
      </c>
      <c r="DZR6" s="76" t="e">
        <f>სარგებელი!#REF!</f>
        <v>#REF!</v>
      </c>
      <c r="DZS6" s="76" t="e">
        <f>სარგებელი!#REF!</f>
        <v>#REF!</v>
      </c>
      <c r="DZT6" s="76" t="e">
        <f>სარგებელი!#REF!</f>
        <v>#REF!</v>
      </c>
      <c r="DZU6" s="76" t="e">
        <f>სარგებელი!#REF!</f>
        <v>#REF!</v>
      </c>
      <c r="DZV6" s="76" t="e">
        <f>სარგებელი!#REF!</f>
        <v>#REF!</v>
      </c>
      <c r="DZW6" s="76" t="e">
        <f>სარგებელი!#REF!</f>
        <v>#REF!</v>
      </c>
      <c r="DZX6" s="76" t="e">
        <f>სარგებელი!#REF!</f>
        <v>#REF!</v>
      </c>
      <c r="DZY6" s="76" t="e">
        <f>სარგებელი!#REF!</f>
        <v>#REF!</v>
      </c>
      <c r="DZZ6" s="76" t="e">
        <f>სარგებელი!#REF!</f>
        <v>#REF!</v>
      </c>
      <c r="EAA6" s="76" t="e">
        <f>სარგებელი!#REF!</f>
        <v>#REF!</v>
      </c>
      <c r="EAB6" s="76" t="e">
        <f>სარგებელი!#REF!</f>
        <v>#REF!</v>
      </c>
      <c r="EAC6" s="76" t="e">
        <f>სარგებელი!#REF!</f>
        <v>#REF!</v>
      </c>
      <c r="EAD6" s="76" t="e">
        <f>სარგებელი!#REF!</f>
        <v>#REF!</v>
      </c>
      <c r="EAE6" s="76" t="e">
        <f>სარგებელი!#REF!</f>
        <v>#REF!</v>
      </c>
      <c r="EAF6" s="76" t="e">
        <f>სარგებელი!#REF!</f>
        <v>#REF!</v>
      </c>
      <c r="EAG6" s="76" t="e">
        <f>სარგებელი!#REF!</f>
        <v>#REF!</v>
      </c>
      <c r="EAH6" s="76" t="e">
        <f>სარგებელი!#REF!</f>
        <v>#REF!</v>
      </c>
      <c r="EAI6" s="76" t="e">
        <f>სარგებელი!#REF!</f>
        <v>#REF!</v>
      </c>
      <c r="EAJ6" s="76" t="e">
        <f>სარგებელი!#REF!</f>
        <v>#REF!</v>
      </c>
      <c r="EAK6" s="76" t="e">
        <f>სარგებელი!#REF!</f>
        <v>#REF!</v>
      </c>
      <c r="EAL6" s="76" t="e">
        <f>სარგებელი!#REF!</f>
        <v>#REF!</v>
      </c>
      <c r="EAM6" s="76" t="e">
        <f>სარგებელი!#REF!</f>
        <v>#REF!</v>
      </c>
      <c r="EAN6" s="76" t="e">
        <f>სარგებელი!#REF!</f>
        <v>#REF!</v>
      </c>
      <c r="EAO6" s="76" t="e">
        <f>სარგებელი!#REF!</f>
        <v>#REF!</v>
      </c>
      <c r="EAP6" s="76" t="e">
        <f>სარგებელი!#REF!</f>
        <v>#REF!</v>
      </c>
      <c r="EAQ6" s="76" t="e">
        <f>სარგებელი!#REF!</f>
        <v>#REF!</v>
      </c>
      <c r="EAR6" s="76" t="e">
        <f>სარგებელი!#REF!</f>
        <v>#REF!</v>
      </c>
      <c r="EAS6" s="76" t="e">
        <f>სარგებელი!#REF!</f>
        <v>#REF!</v>
      </c>
      <c r="EAT6" s="76" t="e">
        <f>სარგებელი!#REF!</f>
        <v>#REF!</v>
      </c>
      <c r="EAU6" s="76" t="e">
        <f>სარგებელი!#REF!</f>
        <v>#REF!</v>
      </c>
      <c r="EAV6" s="76" t="e">
        <f>სარგებელი!#REF!</f>
        <v>#REF!</v>
      </c>
      <c r="EAW6" s="76" t="e">
        <f>სარგებელი!#REF!</f>
        <v>#REF!</v>
      </c>
      <c r="EAX6" s="76" t="e">
        <f>სარგებელი!#REF!</f>
        <v>#REF!</v>
      </c>
      <c r="EAY6" s="76" t="e">
        <f>სარგებელი!#REF!</f>
        <v>#REF!</v>
      </c>
      <c r="EAZ6" s="76" t="e">
        <f>სარგებელი!#REF!</f>
        <v>#REF!</v>
      </c>
      <c r="EBA6" s="76" t="e">
        <f>სარგებელი!#REF!</f>
        <v>#REF!</v>
      </c>
      <c r="EBB6" s="76" t="e">
        <f>სარგებელი!#REF!</f>
        <v>#REF!</v>
      </c>
      <c r="EBC6" s="76" t="e">
        <f>სარგებელი!#REF!</f>
        <v>#REF!</v>
      </c>
      <c r="EBD6" s="76" t="e">
        <f>სარგებელი!#REF!</f>
        <v>#REF!</v>
      </c>
      <c r="EBE6" s="76" t="e">
        <f>სარგებელი!#REF!</f>
        <v>#REF!</v>
      </c>
      <c r="EBF6" s="76" t="e">
        <f>სარგებელი!#REF!</f>
        <v>#REF!</v>
      </c>
      <c r="EBG6" s="76" t="e">
        <f>სარგებელი!#REF!</f>
        <v>#REF!</v>
      </c>
      <c r="EBH6" s="76" t="e">
        <f>სარგებელი!#REF!</f>
        <v>#REF!</v>
      </c>
      <c r="EBI6" s="76" t="e">
        <f>სარგებელი!#REF!</f>
        <v>#REF!</v>
      </c>
      <c r="EBJ6" s="76" t="e">
        <f>სარგებელი!#REF!</f>
        <v>#REF!</v>
      </c>
      <c r="EBK6" s="76" t="e">
        <f>სარგებელი!#REF!</f>
        <v>#REF!</v>
      </c>
      <c r="EBL6" s="76" t="e">
        <f>სარგებელი!#REF!</f>
        <v>#REF!</v>
      </c>
      <c r="EBM6" s="76" t="e">
        <f>სარგებელი!#REF!</f>
        <v>#REF!</v>
      </c>
      <c r="EBN6" s="76" t="e">
        <f>სარგებელი!#REF!</f>
        <v>#REF!</v>
      </c>
      <c r="EBO6" s="76" t="e">
        <f>სარგებელი!#REF!</f>
        <v>#REF!</v>
      </c>
      <c r="EBP6" s="76" t="e">
        <f>სარგებელი!#REF!</f>
        <v>#REF!</v>
      </c>
      <c r="EBQ6" s="76" t="e">
        <f>სარგებელი!#REF!</f>
        <v>#REF!</v>
      </c>
      <c r="EBR6" s="76" t="e">
        <f>სარგებელი!#REF!</f>
        <v>#REF!</v>
      </c>
      <c r="EBS6" s="76" t="e">
        <f>სარგებელი!#REF!</f>
        <v>#REF!</v>
      </c>
      <c r="EBT6" s="76" t="e">
        <f>სარგებელი!#REF!</f>
        <v>#REF!</v>
      </c>
      <c r="EBU6" s="76" t="e">
        <f>სარგებელი!#REF!</f>
        <v>#REF!</v>
      </c>
      <c r="EBV6" s="76" t="e">
        <f>სარგებელი!#REF!</f>
        <v>#REF!</v>
      </c>
      <c r="EBW6" s="76" t="e">
        <f>სარგებელი!#REF!</f>
        <v>#REF!</v>
      </c>
      <c r="EBX6" s="76" t="e">
        <f>სარგებელი!#REF!</f>
        <v>#REF!</v>
      </c>
      <c r="EBY6" s="76" t="e">
        <f>სარგებელი!#REF!</f>
        <v>#REF!</v>
      </c>
      <c r="EBZ6" s="76" t="e">
        <f>სარგებელი!#REF!</f>
        <v>#REF!</v>
      </c>
      <c r="ECA6" s="76" t="e">
        <f>სარგებელი!#REF!</f>
        <v>#REF!</v>
      </c>
      <c r="ECB6" s="76" t="e">
        <f>სარგებელი!#REF!</f>
        <v>#REF!</v>
      </c>
      <c r="ECC6" s="76" t="e">
        <f>სარგებელი!#REF!</f>
        <v>#REF!</v>
      </c>
      <c r="ECD6" s="76" t="e">
        <f>სარგებელი!#REF!</f>
        <v>#REF!</v>
      </c>
      <c r="ECE6" s="76" t="e">
        <f>სარგებელი!#REF!</f>
        <v>#REF!</v>
      </c>
      <c r="ECF6" s="76" t="e">
        <f>სარგებელი!#REF!</f>
        <v>#REF!</v>
      </c>
      <c r="ECG6" s="76" t="e">
        <f>სარგებელი!#REF!</f>
        <v>#REF!</v>
      </c>
      <c r="ECH6" s="76" t="e">
        <f>სარგებელი!#REF!</f>
        <v>#REF!</v>
      </c>
      <c r="ECI6" s="76" t="e">
        <f>სარგებელი!#REF!</f>
        <v>#REF!</v>
      </c>
      <c r="ECJ6" s="76" t="e">
        <f>სარგებელი!#REF!</f>
        <v>#REF!</v>
      </c>
      <c r="ECK6" s="76" t="e">
        <f>სარგებელი!#REF!</f>
        <v>#REF!</v>
      </c>
      <c r="ECL6" s="76" t="e">
        <f>სარგებელი!#REF!</f>
        <v>#REF!</v>
      </c>
      <c r="ECM6" s="76" t="e">
        <f>სარგებელი!#REF!</f>
        <v>#REF!</v>
      </c>
      <c r="ECN6" s="76" t="e">
        <f>სარგებელი!#REF!</f>
        <v>#REF!</v>
      </c>
      <c r="ECO6" s="76" t="e">
        <f>სარგებელი!#REF!</f>
        <v>#REF!</v>
      </c>
      <c r="ECP6" s="76" t="e">
        <f>სარგებელი!#REF!</f>
        <v>#REF!</v>
      </c>
      <c r="ECQ6" s="76" t="e">
        <f>სარგებელი!#REF!</f>
        <v>#REF!</v>
      </c>
      <c r="ECR6" s="76" t="e">
        <f>სარგებელი!#REF!</f>
        <v>#REF!</v>
      </c>
      <c r="ECS6" s="76" t="e">
        <f>სარგებელი!#REF!</f>
        <v>#REF!</v>
      </c>
      <c r="ECT6" s="76" t="e">
        <f>სარგებელი!#REF!</f>
        <v>#REF!</v>
      </c>
      <c r="ECU6" s="76" t="e">
        <f>სარგებელი!#REF!</f>
        <v>#REF!</v>
      </c>
      <c r="ECV6" s="76" t="e">
        <f>სარგებელი!#REF!</f>
        <v>#REF!</v>
      </c>
      <c r="ECW6" s="76" t="e">
        <f>სარგებელი!#REF!</f>
        <v>#REF!</v>
      </c>
      <c r="ECX6" s="76" t="e">
        <f>სარგებელი!#REF!</f>
        <v>#REF!</v>
      </c>
      <c r="ECY6" s="76" t="e">
        <f>სარგებელი!#REF!</f>
        <v>#REF!</v>
      </c>
      <c r="ECZ6" s="76" t="e">
        <f>სარგებელი!#REF!</f>
        <v>#REF!</v>
      </c>
      <c r="EDA6" s="76" t="e">
        <f>სარგებელი!#REF!</f>
        <v>#REF!</v>
      </c>
      <c r="EDB6" s="76" t="e">
        <f>სარგებელი!#REF!</f>
        <v>#REF!</v>
      </c>
      <c r="EDC6" s="76" t="e">
        <f>სარგებელი!#REF!</f>
        <v>#REF!</v>
      </c>
      <c r="EDD6" s="76" t="e">
        <f>სარგებელი!#REF!</f>
        <v>#REF!</v>
      </c>
      <c r="EDE6" s="76" t="e">
        <f>სარგებელი!#REF!</f>
        <v>#REF!</v>
      </c>
      <c r="EDF6" s="76" t="e">
        <f>სარგებელი!#REF!</f>
        <v>#REF!</v>
      </c>
      <c r="EDG6" s="76" t="e">
        <f>სარგებელი!#REF!</f>
        <v>#REF!</v>
      </c>
      <c r="EDH6" s="76" t="e">
        <f>სარგებელი!#REF!</f>
        <v>#REF!</v>
      </c>
      <c r="EDI6" s="76" t="e">
        <f>სარგებელი!#REF!</f>
        <v>#REF!</v>
      </c>
      <c r="EDJ6" s="76" t="e">
        <f>სარგებელი!#REF!</f>
        <v>#REF!</v>
      </c>
      <c r="EDK6" s="76" t="e">
        <f>სარგებელი!#REF!</f>
        <v>#REF!</v>
      </c>
      <c r="EDL6" s="76" t="e">
        <f>სარგებელი!#REF!</f>
        <v>#REF!</v>
      </c>
      <c r="EDM6" s="76" t="e">
        <f>სარგებელი!#REF!</f>
        <v>#REF!</v>
      </c>
      <c r="EDN6" s="76" t="e">
        <f>სარგებელი!#REF!</f>
        <v>#REF!</v>
      </c>
      <c r="EDO6" s="76" t="e">
        <f>სარგებელი!#REF!</f>
        <v>#REF!</v>
      </c>
      <c r="EDP6" s="76" t="e">
        <f>სარგებელი!#REF!</f>
        <v>#REF!</v>
      </c>
      <c r="EDQ6" s="76" t="e">
        <f>სარგებელი!#REF!</f>
        <v>#REF!</v>
      </c>
      <c r="EDR6" s="76" t="e">
        <f>სარგებელი!#REF!</f>
        <v>#REF!</v>
      </c>
      <c r="EDS6" s="76" t="e">
        <f>სარგებელი!#REF!</f>
        <v>#REF!</v>
      </c>
      <c r="EDT6" s="76" t="e">
        <f>სარგებელი!#REF!</f>
        <v>#REF!</v>
      </c>
      <c r="EDU6" s="76" t="e">
        <f>სარგებელი!#REF!</f>
        <v>#REF!</v>
      </c>
      <c r="EDV6" s="76" t="e">
        <f>სარგებელი!#REF!</f>
        <v>#REF!</v>
      </c>
      <c r="EDW6" s="76" t="e">
        <f>სარგებელი!#REF!</f>
        <v>#REF!</v>
      </c>
      <c r="EDX6" s="76" t="e">
        <f>სარგებელი!#REF!</f>
        <v>#REF!</v>
      </c>
      <c r="EDY6" s="76" t="e">
        <f>სარგებელი!#REF!</f>
        <v>#REF!</v>
      </c>
      <c r="EDZ6" s="76" t="e">
        <f>სარგებელი!#REF!</f>
        <v>#REF!</v>
      </c>
      <c r="EEA6" s="76" t="e">
        <f>სარგებელი!#REF!</f>
        <v>#REF!</v>
      </c>
      <c r="EEB6" s="76" t="e">
        <f>სარგებელი!#REF!</f>
        <v>#REF!</v>
      </c>
      <c r="EEC6" s="76" t="e">
        <f>სარგებელი!#REF!</f>
        <v>#REF!</v>
      </c>
      <c r="EED6" s="76" t="e">
        <f>სარგებელი!#REF!</f>
        <v>#REF!</v>
      </c>
      <c r="EEE6" s="76" t="e">
        <f>სარგებელი!#REF!</f>
        <v>#REF!</v>
      </c>
      <c r="EEF6" s="76" t="e">
        <f>სარგებელი!#REF!</f>
        <v>#REF!</v>
      </c>
      <c r="EEG6" s="76" t="e">
        <f>სარგებელი!#REF!</f>
        <v>#REF!</v>
      </c>
      <c r="EEH6" s="76" t="e">
        <f>სარგებელი!#REF!</f>
        <v>#REF!</v>
      </c>
      <c r="EEI6" s="76" t="e">
        <f>სარგებელი!#REF!</f>
        <v>#REF!</v>
      </c>
      <c r="EEJ6" s="76" t="e">
        <f>სარგებელი!#REF!</f>
        <v>#REF!</v>
      </c>
      <c r="EEK6" s="76" t="e">
        <f>სარგებელი!#REF!</f>
        <v>#REF!</v>
      </c>
      <c r="EEL6" s="76" t="e">
        <f>სარგებელი!#REF!</f>
        <v>#REF!</v>
      </c>
      <c r="EEM6" s="76" t="e">
        <f>სარგებელი!#REF!</f>
        <v>#REF!</v>
      </c>
      <c r="EEN6" s="76" t="e">
        <f>სარგებელი!#REF!</f>
        <v>#REF!</v>
      </c>
      <c r="EEO6" s="76" t="e">
        <f>სარგებელი!#REF!</f>
        <v>#REF!</v>
      </c>
      <c r="EEP6" s="76" t="e">
        <f>სარგებელი!#REF!</f>
        <v>#REF!</v>
      </c>
      <c r="EEQ6" s="76" t="e">
        <f>სარგებელი!#REF!</f>
        <v>#REF!</v>
      </c>
      <c r="EER6" s="76" t="e">
        <f>სარგებელი!#REF!</f>
        <v>#REF!</v>
      </c>
      <c r="EES6" s="76" t="e">
        <f>სარგებელი!#REF!</f>
        <v>#REF!</v>
      </c>
      <c r="EET6" s="76" t="e">
        <f>სარგებელი!#REF!</f>
        <v>#REF!</v>
      </c>
      <c r="EEU6" s="76" t="e">
        <f>სარგებელი!#REF!</f>
        <v>#REF!</v>
      </c>
      <c r="EEV6" s="76" t="e">
        <f>სარგებელი!#REF!</f>
        <v>#REF!</v>
      </c>
      <c r="EEW6" s="76" t="e">
        <f>სარგებელი!#REF!</f>
        <v>#REF!</v>
      </c>
      <c r="EEX6" s="76" t="e">
        <f>სარგებელი!#REF!</f>
        <v>#REF!</v>
      </c>
      <c r="EEY6" s="76" t="e">
        <f>სარგებელი!#REF!</f>
        <v>#REF!</v>
      </c>
      <c r="EEZ6" s="76" t="e">
        <f>სარგებელი!#REF!</f>
        <v>#REF!</v>
      </c>
      <c r="EFA6" s="76" t="e">
        <f>სარგებელი!#REF!</f>
        <v>#REF!</v>
      </c>
      <c r="EFB6" s="76" t="e">
        <f>სარგებელი!#REF!</f>
        <v>#REF!</v>
      </c>
      <c r="EFC6" s="76" t="e">
        <f>სარგებელი!#REF!</f>
        <v>#REF!</v>
      </c>
      <c r="EFD6" s="76" t="e">
        <f>სარგებელი!#REF!</f>
        <v>#REF!</v>
      </c>
      <c r="EFE6" s="76" t="e">
        <f>სარგებელი!#REF!</f>
        <v>#REF!</v>
      </c>
      <c r="EFF6" s="76" t="e">
        <f>სარგებელი!#REF!</f>
        <v>#REF!</v>
      </c>
      <c r="EFG6" s="76" t="e">
        <f>სარგებელი!#REF!</f>
        <v>#REF!</v>
      </c>
      <c r="EFH6" s="76" t="e">
        <f>სარგებელი!#REF!</f>
        <v>#REF!</v>
      </c>
      <c r="EFI6" s="76" t="e">
        <f>სარგებელი!#REF!</f>
        <v>#REF!</v>
      </c>
      <c r="EFJ6" s="76" t="e">
        <f>სარგებელი!#REF!</f>
        <v>#REF!</v>
      </c>
      <c r="EFK6" s="76" t="e">
        <f>სარგებელი!#REF!</f>
        <v>#REF!</v>
      </c>
      <c r="EFL6" s="76" t="e">
        <f>სარგებელი!#REF!</f>
        <v>#REF!</v>
      </c>
      <c r="EFM6" s="76" t="e">
        <f>სარგებელი!#REF!</f>
        <v>#REF!</v>
      </c>
      <c r="EFN6" s="76" t="e">
        <f>სარგებელი!#REF!</f>
        <v>#REF!</v>
      </c>
      <c r="EFO6" s="76" t="e">
        <f>სარგებელი!#REF!</f>
        <v>#REF!</v>
      </c>
      <c r="EFP6" s="76" t="e">
        <f>სარგებელი!#REF!</f>
        <v>#REF!</v>
      </c>
      <c r="EFQ6" s="76" t="e">
        <f>სარგებელი!#REF!</f>
        <v>#REF!</v>
      </c>
      <c r="EFR6" s="76" t="e">
        <f>სარგებელი!#REF!</f>
        <v>#REF!</v>
      </c>
      <c r="EFS6" s="76" t="e">
        <f>სარგებელი!#REF!</f>
        <v>#REF!</v>
      </c>
      <c r="EFT6" s="76" t="e">
        <f>სარგებელი!#REF!</f>
        <v>#REF!</v>
      </c>
      <c r="EFU6" s="76" t="e">
        <f>სარგებელი!#REF!</f>
        <v>#REF!</v>
      </c>
      <c r="EFV6" s="76" t="e">
        <f>სარგებელი!#REF!</f>
        <v>#REF!</v>
      </c>
      <c r="EFW6" s="76" t="e">
        <f>სარგებელი!#REF!</f>
        <v>#REF!</v>
      </c>
      <c r="EFX6" s="76" t="e">
        <f>სარგებელი!#REF!</f>
        <v>#REF!</v>
      </c>
      <c r="EFY6" s="76" t="e">
        <f>სარგებელი!#REF!</f>
        <v>#REF!</v>
      </c>
      <c r="EFZ6" s="76" t="e">
        <f>სარგებელი!#REF!</f>
        <v>#REF!</v>
      </c>
      <c r="EGA6" s="76" t="e">
        <f>სარგებელი!#REF!</f>
        <v>#REF!</v>
      </c>
      <c r="EGB6" s="76" t="e">
        <f>სარგებელი!#REF!</f>
        <v>#REF!</v>
      </c>
      <c r="EGC6" s="76" t="e">
        <f>სარგებელი!#REF!</f>
        <v>#REF!</v>
      </c>
      <c r="EGD6" s="76" t="e">
        <f>სარგებელი!#REF!</f>
        <v>#REF!</v>
      </c>
      <c r="EGE6" s="76" t="e">
        <f>სარგებელი!#REF!</f>
        <v>#REF!</v>
      </c>
      <c r="EGF6" s="76" t="e">
        <f>სარგებელი!#REF!</f>
        <v>#REF!</v>
      </c>
      <c r="EGG6" s="76" t="e">
        <f>სარგებელი!#REF!</f>
        <v>#REF!</v>
      </c>
      <c r="EGH6" s="76" t="e">
        <f>სარგებელი!#REF!</f>
        <v>#REF!</v>
      </c>
      <c r="EGI6" s="76" t="e">
        <f>სარგებელი!#REF!</f>
        <v>#REF!</v>
      </c>
      <c r="EGJ6" s="76" t="e">
        <f>სარგებელი!#REF!</f>
        <v>#REF!</v>
      </c>
      <c r="EGK6" s="76" t="e">
        <f>სარგებელი!#REF!</f>
        <v>#REF!</v>
      </c>
      <c r="EGL6" s="76" t="e">
        <f>სარგებელი!#REF!</f>
        <v>#REF!</v>
      </c>
      <c r="EGM6" s="76" t="e">
        <f>სარგებელი!#REF!</f>
        <v>#REF!</v>
      </c>
      <c r="EGN6" s="76" t="e">
        <f>სარგებელი!#REF!</f>
        <v>#REF!</v>
      </c>
      <c r="EGO6" s="76" t="e">
        <f>სარგებელი!#REF!</f>
        <v>#REF!</v>
      </c>
      <c r="EGP6" s="76" t="e">
        <f>სარგებელი!#REF!</f>
        <v>#REF!</v>
      </c>
      <c r="EGQ6" s="76" t="e">
        <f>სარგებელი!#REF!</f>
        <v>#REF!</v>
      </c>
      <c r="EGR6" s="76" t="e">
        <f>სარგებელი!#REF!</f>
        <v>#REF!</v>
      </c>
      <c r="EGS6" s="76" t="e">
        <f>სარგებელი!#REF!</f>
        <v>#REF!</v>
      </c>
      <c r="EGT6" s="76" t="e">
        <f>სარგებელი!#REF!</f>
        <v>#REF!</v>
      </c>
      <c r="EGU6" s="76" t="e">
        <f>სარგებელი!#REF!</f>
        <v>#REF!</v>
      </c>
      <c r="EGV6" s="76" t="e">
        <f>სარგებელი!#REF!</f>
        <v>#REF!</v>
      </c>
      <c r="EGW6" s="76" t="e">
        <f>სარგებელი!#REF!</f>
        <v>#REF!</v>
      </c>
      <c r="EGX6" s="76" t="e">
        <f>სარგებელი!#REF!</f>
        <v>#REF!</v>
      </c>
      <c r="EGY6" s="76" t="e">
        <f>სარგებელი!#REF!</f>
        <v>#REF!</v>
      </c>
      <c r="EGZ6" s="76" t="e">
        <f>სარგებელი!#REF!</f>
        <v>#REF!</v>
      </c>
      <c r="EHA6" s="76" t="e">
        <f>სარგებელი!#REF!</f>
        <v>#REF!</v>
      </c>
      <c r="EHB6" s="76" t="e">
        <f>სარგებელი!#REF!</f>
        <v>#REF!</v>
      </c>
      <c r="EHC6" s="76" t="e">
        <f>სარგებელი!#REF!</f>
        <v>#REF!</v>
      </c>
      <c r="EHD6" s="76" t="e">
        <f>სარგებელი!#REF!</f>
        <v>#REF!</v>
      </c>
      <c r="EHE6" s="76" t="e">
        <f>სარგებელი!#REF!</f>
        <v>#REF!</v>
      </c>
      <c r="EHF6" s="76" t="e">
        <f>სარგებელი!#REF!</f>
        <v>#REF!</v>
      </c>
      <c r="EHG6" s="76" t="e">
        <f>სარგებელი!#REF!</f>
        <v>#REF!</v>
      </c>
      <c r="EHH6" s="76" t="e">
        <f>სარგებელი!#REF!</f>
        <v>#REF!</v>
      </c>
      <c r="EHI6" s="76" t="e">
        <f>სარგებელი!#REF!</f>
        <v>#REF!</v>
      </c>
      <c r="EHJ6" s="76" t="e">
        <f>სარგებელი!#REF!</f>
        <v>#REF!</v>
      </c>
      <c r="EHK6" s="76" t="e">
        <f>სარგებელი!#REF!</f>
        <v>#REF!</v>
      </c>
      <c r="EHL6" s="76" t="e">
        <f>სარგებელი!#REF!</f>
        <v>#REF!</v>
      </c>
      <c r="EHM6" s="76" t="e">
        <f>სარგებელი!#REF!</f>
        <v>#REF!</v>
      </c>
      <c r="EHN6" s="76" t="e">
        <f>სარგებელი!#REF!</f>
        <v>#REF!</v>
      </c>
      <c r="EHO6" s="76" t="e">
        <f>სარგებელი!#REF!</f>
        <v>#REF!</v>
      </c>
      <c r="EHP6" s="76" t="e">
        <f>სარგებელი!#REF!</f>
        <v>#REF!</v>
      </c>
      <c r="EHQ6" s="76" t="e">
        <f>სარგებელი!#REF!</f>
        <v>#REF!</v>
      </c>
      <c r="EHR6" s="76" t="e">
        <f>სარგებელი!#REF!</f>
        <v>#REF!</v>
      </c>
      <c r="EHS6" s="76" t="e">
        <f>სარგებელი!#REF!</f>
        <v>#REF!</v>
      </c>
      <c r="EHT6" s="76" t="e">
        <f>სარგებელი!#REF!</f>
        <v>#REF!</v>
      </c>
      <c r="EHU6" s="76" t="e">
        <f>სარგებელი!#REF!</f>
        <v>#REF!</v>
      </c>
      <c r="EHV6" s="76" t="e">
        <f>სარგებელი!#REF!</f>
        <v>#REF!</v>
      </c>
      <c r="EHW6" s="76" t="e">
        <f>სარგებელი!#REF!</f>
        <v>#REF!</v>
      </c>
      <c r="EHX6" s="76" t="e">
        <f>სარგებელი!#REF!</f>
        <v>#REF!</v>
      </c>
      <c r="EHY6" s="76" t="e">
        <f>სარგებელი!#REF!</f>
        <v>#REF!</v>
      </c>
      <c r="EHZ6" s="76" t="e">
        <f>სარგებელი!#REF!</f>
        <v>#REF!</v>
      </c>
      <c r="EIA6" s="76" t="e">
        <f>სარგებელი!#REF!</f>
        <v>#REF!</v>
      </c>
      <c r="EIB6" s="76" t="e">
        <f>სარგებელი!#REF!</f>
        <v>#REF!</v>
      </c>
      <c r="EIC6" s="76" t="e">
        <f>სარგებელი!#REF!</f>
        <v>#REF!</v>
      </c>
      <c r="EID6" s="76" t="e">
        <f>სარგებელი!#REF!</f>
        <v>#REF!</v>
      </c>
      <c r="EIE6" s="76" t="e">
        <f>სარგებელი!#REF!</f>
        <v>#REF!</v>
      </c>
      <c r="EIF6" s="76" t="e">
        <f>სარგებელი!#REF!</f>
        <v>#REF!</v>
      </c>
      <c r="EIG6" s="76" t="e">
        <f>სარგებელი!#REF!</f>
        <v>#REF!</v>
      </c>
      <c r="EIH6" s="76" t="e">
        <f>სარგებელი!#REF!</f>
        <v>#REF!</v>
      </c>
      <c r="EII6" s="76" t="e">
        <f>სარგებელი!#REF!</f>
        <v>#REF!</v>
      </c>
      <c r="EIJ6" s="76" t="e">
        <f>სარგებელი!#REF!</f>
        <v>#REF!</v>
      </c>
      <c r="EIK6" s="76" t="e">
        <f>სარგებელი!#REF!</f>
        <v>#REF!</v>
      </c>
      <c r="EIL6" s="76" t="e">
        <f>სარგებელი!#REF!</f>
        <v>#REF!</v>
      </c>
      <c r="EIM6" s="76" t="e">
        <f>სარგებელი!#REF!</f>
        <v>#REF!</v>
      </c>
      <c r="EIN6" s="76" t="e">
        <f>სარგებელი!#REF!</f>
        <v>#REF!</v>
      </c>
      <c r="EIO6" s="76" t="e">
        <f>სარგებელი!#REF!</f>
        <v>#REF!</v>
      </c>
      <c r="EIP6" s="76" t="e">
        <f>სარგებელი!#REF!</f>
        <v>#REF!</v>
      </c>
      <c r="EIQ6" s="76" t="e">
        <f>სარგებელი!#REF!</f>
        <v>#REF!</v>
      </c>
      <c r="EIR6" s="76" t="e">
        <f>სარგებელი!#REF!</f>
        <v>#REF!</v>
      </c>
      <c r="EIS6" s="76" t="e">
        <f>სარგებელი!#REF!</f>
        <v>#REF!</v>
      </c>
      <c r="EIT6" s="76" t="e">
        <f>სარგებელი!#REF!</f>
        <v>#REF!</v>
      </c>
      <c r="EIU6" s="76" t="e">
        <f>სარგებელი!#REF!</f>
        <v>#REF!</v>
      </c>
      <c r="EIV6" s="76" t="e">
        <f>სარგებელი!#REF!</f>
        <v>#REF!</v>
      </c>
      <c r="EIW6" s="76" t="e">
        <f>სარგებელი!#REF!</f>
        <v>#REF!</v>
      </c>
      <c r="EIX6" s="76" t="e">
        <f>სარგებელი!#REF!</f>
        <v>#REF!</v>
      </c>
      <c r="EIY6" s="76" t="e">
        <f>სარგებელი!#REF!</f>
        <v>#REF!</v>
      </c>
      <c r="EIZ6" s="76" t="e">
        <f>სარგებელი!#REF!</f>
        <v>#REF!</v>
      </c>
      <c r="EJA6" s="76" t="e">
        <f>სარგებელი!#REF!</f>
        <v>#REF!</v>
      </c>
      <c r="EJB6" s="76" t="e">
        <f>სარგებელი!#REF!</f>
        <v>#REF!</v>
      </c>
      <c r="EJC6" s="76" t="e">
        <f>სარგებელი!#REF!</f>
        <v>#REF!</v>
      </c>
      <c r="EJD6" s="76" t="e">
        <f>სარგებელი!#REF!</f>
        <v>#REF!</v>
      </c>
      <c r="EJE6" s="76" t="e">
        <f>სარგებელი!#REF!</f>
        <v>#REF!</v>
      </c>
      <c r="EJF6" s="76" t="e">
        <f>სარგებელი!#REF!</f>
        <v>#REF!</v>
      </c>
      <c r="EJG6" s="76" t="e">
        <f>სარგებელი!#REF!</f>
        <v>#REF!</v>
      </c>
      <c r="EJH6" s="76" t="e">
        <f>სარგებელი!#REF!</f>
        <v>#REF!</v>
      </c>
      <c r="EJI6" s="76" t="e">
        <f>სარგებელი!#REF!</f>
        <v>#REF!</v>
      </c>
      <c r="EJJ6" s="76" t="e">
        <f>სარგებელი!#REF!</f>
        <v>#REF!</v>
      </c>
      <c r="EJK6" s="76" t="e">
        <f>სარგებელი!#REF!</f>
        <v>#REF!</v>
      </c>
      <c r="EJL6" s="76" t="e">
        <f>სარგებელი!#REF!</f>
        <v>#REF!</v>
      </c>
      <c r="EJM6" s="76" t="e">
        <f>სარგებელი!#REF!</f>
        <v>#REF!</v>
      </c>
      <c r="EJN6" s="76" t="e">
        <f>სარგებელი!#REF!</f>
        <v>#REF!</v>
      </c>
      <c r="EJO6" s="76" t="e">
        <f>სარგებელი!#REF!</f>
        <v>#REF!</v>
      </c>
      <c r="EJP6" s="76" t="e">
        <f>სარგებელი!#REF!</f>
        <v>#REF!</v>
      </c>
      <c r="EJQ6" s="76" t="e">
        <f>სარგებელი!#REF!</f>
        <v>#REF!</v>
      </c>
      <c r="EJR6" s="76" t="e">
        <f>სარგებელი!#REF!</f>
        <v>#REF!</v>
      </c>
      <c r="EJS6" s="76" t="e">
        <f>სარგებელი!#REF!</f>
        <v>#REF!</v>
      </c>
      <c r="EJT6" s="76" t="e">
        <f>სარგებელი!#REF!</f>
        <v>#REF!</v>
      </c>
      <c r="EJU6" s="76" t="e">
        <f>სარგებელი!#REF!</f>
        <v>#REF!</v>
      </c>
      <c r="EJV6" s="76" t="e">
        <f>სარგებელი!#REF!</f>
        <v>#REF!</v>
      </c>
      <c r="EJW6" s="76" t="e">
        <f>სარგებელი!#REF!</f>
        <v>#REF!</v>
      </c>
      <c r="EJX6" s="76" t="e">
        <f>სარგებელი!#REF!</f>
        <v>#REF!</v>
      </c>
      <c r="EJY6" s="76" t="e">
        <f>სარგებელი!#REF!</f>
        <v>#REF!</v>
      </c>
      <c r="EJZ6" s="76" t="e">
        <f>სარგებელი!#REF!</f>
        <v>#REF!</v>
      </c>
      <c r="EKA6" s="76" t="e">
        <f>სარგებელი!#REF!</f>
        <v>#REF!</v>
      </c>
      <c r="EKB6" s="76" t="e">
        <f>სარგებელი!#REF!</f>
        <v>#REF!</v>
      </c>
      <c r="EKC6" s="76" t="e">
        <f>სარგებელი!#REF!</f>
        <v>#REF!</v>
      </c>
      <c r="EKD6" s="76" t="e">
        <f>სარგებელი!#REF!</f>
        <v>#REF!</v>
      </c>
      <c r="EKE6" s="76" t="e">
        <f>სარგებელი!#REF!</f>
        <v>#REF!</v>
      </c>
      <c r="EKF6" s="76" t="e">
        <f>სარგებელი!#REF!</f>
        <v>#REF!</v>
      </c>
      <c r="EKG6" s="76" t="e">
        <f>სარგებელი!#REF!</f>
        <v>#REF!</v>
      </c>
      <c r="EKH6" s="76" t="e">
        <f>სარგებელი!#REF!</f>
        <v>#REF!</v>
      </c>
      <c r="EKI6" s="76" t="e">
        <f>სარგებელი!#REF!</f>
        <v>#REF!</v>
      </c>
      <c r="EKJ6" s="76" t="e">
        <f>სარგებელი!#REF!</f>
        <v>#REF!</v>
      </c>
      <c r="EKK6" s="76" t="e">
        <f>სარგებელი!#REF!</f>
        <v>#REF!</v>
      </c>
      <c r="EKL6" s="76" t="e">
        <f>სარგებელი!#REF!</f>
        <v>#REF!</v>
      </c>
      <c r="EKM6" s="76" t="e">
        <f>სარგებელი!#REF!</f>
        <v>#REF!</v>
      </c>
      <c r="EKN6" s="76" t="e">
        <f>სარგებელი!#REF!</f>
        <v>#REF!</v>
      </c>
      <c r="EKO6" s="76" t="e">
        <f>სარგებელი!#REF!</f>
        <v>#REF!</v>
      </c>
      <c r="EKP6" s="76" t="e">
        <f>სარგებელი!#REF!</f>
        <v>#REF!</v>
      </c>
      <c r="EKQ6" s="76" t="e">
        <f>სარგებელი!#REF!</f>
        <v>#REF!</v>
      </c>
      <c r="EKR6" s="76" t="e">
        <f>სარგებელი!#REF!</f>
        <v>#REF!</v>
      </c>
      <c r="EKS6" s="76" t="e">
        <f>სარგებელი!#REF!</f>
        <v>#REF!</v>
      </c>
      <c r="EKT6" s="76" t="e">
        <f>სარგებელი!#REF!</f>
        <v>#REF!</v>
      </c>
      <c r="EKU6" s="76" t="e">
        <f>სარგებელი!#REF!</f>
        <v>#REF!</v>
      </c>
      <c r="EKV6" s="76" t="e">
        <f>სარგებელი!#REF!</f>
        <v>#REF!</v>
      </c>
      <c r="EKW6" s="76" t="e">
        <f>სარგებელი!#REF!</f>
        <v>#REF!</v>
      </c>
      <c r="EKX6" s="76" t="e">
        <f>სარგებელი!#REF!</f>
        <v>#REF!</v>
      </c>
      <c r="EKY6" s="76" t="e">
        <f>სარგებელი!#REF!</f>
        <v>#REF!</v>
      </c>
      <c r="EKZ6" s="76" t="e">
        <f>სარგებელი!#REF!</f>
        <v>#REF!</v>
      </c>
      <c r="ELA6" s="76" t="e">
        <f>სარგებელი!#REF!</f>
        <v>#REF!</v>
      </c>
      <c r="ELB6" s="76" t="e">
        <f>სარგებელი!#REF!</f>
        <v>#REF!</v>
      </c>
      <c r="ELC6" s="76" t="e">
        <f>სარგებელი!#REF!</f>
        <v>#REF!</v>
      </c>
      <c r="ELD6" s="76" t="e">
        <f>სარგებელი!#REF!</f>
        <v>#REF!</v>
      </c>
      <c r="ELE6" s="76" t="e">
        <f>სარგებელი!#REF!</f>
        <v>#REF!</v>
      </c>
      <c r="ELF6" s="76" t="e">
        <f>სარგებელი!#REF!</f>
        <v>#REF!</v>
      </c>
      <c r="ELG6" s="76" t="e">
        <f>სარგებელი!#REF!</f>
        <v>#REF!</v>
      </c>
      <c r="ELH6" s="76" t="e">
        <f>სარგებელი!#REF!</f>
        <v>#REF!</v>
      </c>
      <c r="ELI6" s="76" t="e">
        <f>სარგებელი!#REF!</f>
        <v>#REF!</v>
      </c>
      <c r="ELJ6" s="76" t="e">
        <f>სარგებელი!#REF!</f>
        <v>#REF!</v>
      </c>
      <c r="ELK6" s="76" t="e">
        <f>სარგებელი!#REF!</f>
        <v>#REF!</v>
      </c>
      <c r="ELL6" s="76" t="e">
        <f>სარგებელი!#REF!</f>
        <v>#REF!</v>
      </c>
      <c r="ELM6" s="76" t="e">
        <f>სარგებელი!#REF!</f>
        <v>#REF!</v>
      </c>
      <c r="ELN6" s="76" t="e">
        <f>სარგებელი!#REF!</f>
        <v>#REF!</v>
      </c>
      <c r="ELO6" s="76" t="e">
        <f>სარგებელი!#REF!</f>
        <v>#REF!</v>
      </c>
      <c r="ELP6" s="76" t="e">
        <f>სარგებელი!#REF!</f>
        <v>#REF!</v>
      </c>
      <c r="ELQ6" s="76" t="e">
        <f>სარგებელი!#REF!</f>
        <v>#REF!</v>
      </c>
      <c r="ELR6" s="76" t="e">
        <f>სარგებელი!#REF!</f>
        <v>#REF!</v>
      </c>
      <c r="ELS6" s="76" t="e">
        <f>სარგებელი!#REF!</f>
        <v>#REF!</v>
      </c>
      <c r="ELT6" s="76" t="e">
        <f>სარგებელი!#REF!</f>
        <v>#REF!</v>
      </c>
      <c r="ELU6" s="76" t="e">
        <f>სარგებელი!#REF!</f>
        <v>#REF!</v>
      </c>
      <c r="ELV6" s="76" t="e">
        <f>სარგებელი!#REF!</f>
        <v>#REF!</v>
      </c>
      <c r="ELW6" s="76" t="e">
        <f>სარგებელი!#REF!</f>
        <v>#REF!</v>
      </c>
      <c r="ELX6" s="76" t="e">
        <f>სარგებელი!#REF!</f>
        <v>#REF!</v>
      </c>
      <c r="ELY6" s="76" t="e">
        <f>სარგებელი!#REF!</f>
        <v>#REF!</v>
      </c>
      <c r="ELZ6" s="76" t="e">
        <f>სარგებელი!#REF!</f>
        <v>#REF!</v>
      </c>
      <c r="EMA6" s="76" t="e">
        <f>სარგებელი!#REF!</f>
        <v>#REF!</v>
      </c>
      <c r="EMB6" s="76" t="e">
        <f>სარგებელი!#REF!</f>
        <v>#REF!</v>
      </c>
      <c r="EMC6" s="76" t="e">
        <f>სარგებელი!#REF!</f>
        <v>#REF!</v>
      </c>
      <c r="EMD6" s="76" t="e">
        <f>სარგებელი!#REF!</f>
        <v>#REF!</v>
      </c>
      <c r="EME6" s="76" t="e">
        <f>სარგებელი!#REF!</f>
        <v>#REF!</v>
      </c>
      <c r="EMF6" s="76" t="e">
        <f>სარგებელი!#REF!</f>
        <v>#REF!</v>
      </c>
      <c r="EMG6" s="76" t="e">
        <f>სარგებელი!#REF!</f>
        <v>#REF!</v>
      </c>
      <c r="EMH6" s="76" t="e">
        <f>სარგებელი!#REF!</f>
        <v>#REF!</v>
      </c>
      <c r="EMI6" s="76" t="e">
        <f>სარგებელი!#REF!</f>
        <v>#REF!</v>
      </c>
      <c r="EMJ6" s="76" t="e">
        <f>სარგებელი!#REF!</f>
        <v>#REF!</v>
      </c>
      <c r="EMK6" s="76" t="e">
        <f>სარგებელი!#REF!</f>
        <v>#REF!</v>
      </c>
      <c r="EML6" s="76" t="e">
        <f>სარგებელი!#REF!</f>
        <v>#REF!</v>
      </c>
      <c r="EMM6" s="76" t="e">
        <f>სარგებელი!#REF!</f>
        <v>#REF!</v>
      </c>
      <c r="EMN6" s="76" t="e">
        <f>სარგებელი!#REF!</f>
        <v>#REF!</v>
      </c>
      <c r="EMO6" s="76" t="e">
        <f>სარგებელი!#REF!</f>
        <v>#REF!</v>
      </c>
      <c r="EMP6" s="76" t="e">
        <f>სარგებელი!#REF!</f>
        <v>#REF!</v>
      </c>
      <c r="EMQ6" s="76" t="e">
        <f>სარგებელი!#REF!</f>
        <v>#REF!</v>
      </c>
      <c r="EMR6" s="76" t="e">
        <f>სარგებელი!#REF!</f>
        <v>#REF!</v>
      </c>
      <c r="EMS6" s="76" t="e">
        <f>სარგებელი!#REF!</f>
        <v>#REF!</v>
      </c>
      <c r="EMT6" s="76" t="e">
        <f>სარგებელი!#REF!</f>
        <v>#REF!</v>
      </c>
      <c r="EMU6" s="76" t="e">
        <f>სარგებელი!#REF!</f>
        <v>#REF!</v>
      </c>
      <c r="EMV6" s="76" t="e">
        <f>სარგებელი!#REF!</f>
        <v>#REF!</v>
      </c>
      <c r="EMW6" s="76" t="e">
        <f>სარგებელი!#REF!</f>
        <v>#REF!</v>
      </c>
      <c r="EMX6" s="76" t="e">
        <f>სარგებელი!#REF!</f>
        <v>#REF!</v>
      </c>
      <c r="EMY6" s="76" t="e">
        <f>სარგებელი!#REF!</f>
        <v>#REF!</v>
      </c>
      <c r="EMZ6" s="76" t="e">
        <f>სარგებელი!#REF!</f>
        <v>#REF!</v>
      </c>
      <c r="ENA6" s="76" t="e">
        <f>სარგებელი!#REF!</f>
        <v>#REF!</v>
      </c>
      <c r="ENB6" s="76" t="e">
        <f>სარგებელი!#REF!</f>
        <v>#REF!</v>
      </c>
      <c r="ENC6" s="76" t="e">
        <f>სარგებელი!#REF!</f>
        <v>#REF!</v>
      </c>
      <c r="END6" s="76" t="e">
        <f>სარგებელი!#REF!</f>
        <v>#REF!</v>
      </c>
      <c r="ENE6" s="76" t="e">
        <f>სარგებელი!#REF!</f>
        <v>#REF!</v>
      </c>
      <c r="ENF6" s="76" t="e">
        <f>სარგებელი!#REF!</f>
        <v>#REF!</v>
      </c>
      <c r="ENG6" s="76" t="e">
        <f>სარგებელი!#REF!</f>
        <v>#REF!</v>
      </c>
      <c r="ENH6" s="76" t="e">
        <f>სარგებელი!#REF!</f>
        <v>#REF!</v>
      </c>
      <c r="ENI6" s="76" t="e">
        <f>სარგებელი!#REF!</f>
        <v>#REF!</v>
      </c>
      <c r="ENJ6" s="76" t="e">
        <f>სარგებელი!#REF!</f>
        <v>#REF!</v>
      </c>
      <c r="ENK6" s="76" t="e">
        <f>სარგებელი!#REF!</f>
        <v>#REF!</v>
      </c>
      <c r="ENL6" s="76" t="e">
        <f>სარგებელი!#REF!</f>
        <v>#REF!</v>
      </c>
      <c r="ENM6" s="76" t="e">
        <f>სარგებელი!#REF!</f>
        <v>#REF!</v>
      </c>
      <c r="ENN6" s="76" t="e">
        <f>სარგებელი!#REF!</f>
        <v>#REF!</v>
      </c>
      <c r="ENO6" s="76" t="e">
        <f>სარგებელი!#REF!</f>
        <v>#REF!</v>
      </c>
      <c r="ENP6" s="76" t="e">
        <f>სარგებელი!#REF!</f>
        <v>#REF!</v>
      </c>
      <c r="ENQ6" s="76" t="e">
        <f>სარგებელი!#REF!</f>
        <v>#REF!</v>
      </c>
      <c r="ENR6" s="76" t="e">
        <f>სარგებელი!#REF!</f>
        <v>#REF!</v>
      </c>
      <c r="ENS6" s="76" t="e">
        <f>სარგებელი!#REF!</f>
        <v>#REF!</v>
      </c>
      <c r="ENT6" s="76" t="e">
        <f>სარგებელი!#REF!</f>
        <v>#REF!</v>
      </c>
      <c r="ENU6" s="76" t="e">
        <f>სარგებელი!#REF!</f>
        <v>#REF!</v>
      </c>
      <c r="ENV6" s="76" t="e">
        <f>სარგებელი!#REF!</f>
        <v>#REF!</v>
      </c>
      <c r="ENW6" s="76" t="e">
        <f>სარგებელი!#REF!</f>
        <v>#REF!</v>
      </c>
      <c r="ENX6" s="76" t="e">
        <f>სარგებელი!#REF!</f>
        <v>#REF!</v>
      </c>
      <c r="ENY6" s="76" t="e">
        <f>სარგებელი!#REF!</f>
        <v>#REF!</v>
      </c>
      <c r="ENZ6" s="76" t="e">
        <f>სარგებელი!#REF!</f>
        <v>#REF!</v>
      </c>
      <c r="EOA6" s="76" t="e">
        <f>სარგებელი!#REF!</f>
        <v>#REF!</v>
      </c>
      <c r="EOB6" s="76" t="e">
        <f>სარგებელი!#REF!</f>
        <v>#REF!</v>
      </c>
      <c r="EOC6" s="76" t="e">
        <f>სარგებელი!#REF!</f>
        <v>#REF!</v>
      </c>
      <c r="EOD6" s="76" t="e">
        <f>სარგებელი!#REF!</f>
        <v>#REF!</v>
      </c>
      <c r="EOE6" s="76" t="e">
        <f>სარგებელი!#REF!</f>
        <v>#REF!</v>
      </c>
      <c r="EOF6" s="76" t="e">
        <f>სარგებელი!#REF!</f>
        <v>#REF!</v>
      </c>
      <c r="EOG6" s="76" t="e">
        <f>სარგებელი!#REF!</f>
        <v>#REF!</v>
      </c>
      <c r="EOH6" s="76" t="e">
        <f>სარგებელი!#REF!</f>
        <v>#REF!</v>
      </c>
      <c r="EOI6" s="76" t="e">
        <f>სარგებელი!#REF!</f>
        <v>#REF!</v>
      </c>
      <c r="EOJ6" s="76" t="e">
        <f>სარგებელი!#REF!</f>
        <v>#REF!</v>
      </c>
      <c r="EOK6" s="76" t="e">
        <f>სარგებელი!#REF!</f>
        <v>#REF!</v>
      </c>
      <c r="EOL6" s="76" t="e">
        <f>სარგებელი!#REF!</f>
        <v>#REF!</v>
      </c>
      <c r="EOM6" s="76" t="e">
        <f>სარგებელი!#REF!</f>
        <v>#REF!</v>
      </c>
      <c r="EON6" s="76" t="e">
        <f>სარგებელი!#REF!</f>
        <v>#REF!</v>
      </c>
      <c r="EOO6" s="76" t="e">
        <f>სარგებელი!#REF!</f>
        <v>#REF!</v>
      </c>
      <c r="EOP6" s="76" t="e">
        <f>სარგებელი!#REF!</f>
        <v>#REF!</v>
      </c>
      <c r="EOQ6" s="76" t="e">
        <f>სარგებელი!#REF!</f>
        <v>#REF!</v>
      </c>
      <c r="EOR6" s="76" t="e">
        <f>სარგებელი!#REF!</f>
        <v>#REF!</v>
      </c>
      <c r="EOS6" s="76" t="e">
        <f>სარგებელი!#REF!</f>
        <v>#REF!</v>
      </c>
      <c r="EOT6" s="76" t="e">
        <f>სარგებელი!#REF!</f>
        <v>#REF!</v>
      </c>
      <c r="EOU6" s="76" t="e">
        <f>სარგებელი!#REF!</f>
        <v>#REF!</v>
      </c>
      <c r="EOV6" s="76" t="e">
        <f>სარგებელი!#REF!</f>
        <v>#REF!</v>
      </c>
      <c r="EOW6" s="76" t="e">
        <f>სარგებელი!#REF!</f>
        <v>#REF!</v>
      </c>
      <c r="EOX6" s="76" t="e">
        <f>სარგებელი!#REF!</f>
        <v>#REF!</v>
      </c>
      <c r="EOY6" s="76" t="e">
        <f>სარგებელი!#REF!</f>
        <v>#REF!</v>
      </c>
      <c r="EOZ6" s="76" t="e">
        <f>სარგებელი!#REF!</f>
        <v>#REF!</v>
      </c>
      <c r="EPA6" s="76" t="e">
        <f>სარგებელი!#REF!</f>
        <v>#REF!</v>
      </c>
      <c r="EPB6" s="76" t="e">
        <f>სარგებელი!#REF!</f>
        <v>#REF!</v>
      </c>
      <c r="EPC6" s="76" t="e">
        <f>სარგებელი!#REF!</f>
        <v>#REF!</v>
      </c>
      <c r="EPD6" s="76" t="e">
        <f>სარგებელი!#REF!</f>
        <v>#REF!</v>
      </c>
      <c r="EPE6" s="76" t="e">
        <f>სარგებელი!#REF!</f>
        <v>#REF!</v>
      </c>
      <c r="EPF6" s="76" t="e">
        <f>სარგებელი!#REF!</f>
        <v>#REF!</v>
      </c>
      <c r="EPG6" s="76" t="e">
        <f>სარგებელი!#REF!</f>
        <v>#REF!</v>
      </c>
      <c r="EPH6" s="76" t="e">
        <f>სარგებელი!#REF!</f>
        <v>#REF!</v>
      </c>
      <c r="EPI6" s="76" t="e">
        <f>სარგებელი!#REF!</f>
        <v>#REF!</v>
      </c>
      <c r="EPJ6" s="76" t="e">
        <f>სარგებელი!#REF!</f>
        <v>#REF!</v>
      </c>
      <c r="EPK6" s="76" t="e">
        <f>სარგებელი!#REF!</f>
        <v>#REF!</v>
      </c>
      <c r="EPL6" s="76" t="e">
        <f>სარგებელი!#REF!</f>
        <v>#REF!</v>
      </c>
      <c r="EPM6" s="76" t="e">
        <f>სარგებელი!#REF!</f>
        <v>#REF!</v>
      </c>
      <c r="EPN6" s="76" t="e">
        <f>სარგებელი!#REF!</f>
        <v>#REF!</v>
      </c>
      <c r="EPO6" s="76" t="e">
        <f>სარგებელი!#REF!</f>
        <v>#REF!</v>
      </c>
      <c r="EPP6" s="76" t="e">
        <f>სარგებელი!#REF!</f>
        <v>#REF!</v>
      </c>
      <c r="EPQ6" s="76" t="e">
        <f>სარგებელი!#REF!</f>
        <v>#REF!</v>
      </c>
      <c r="EPR6" s="76" t="e">
        <f>სარგებელი!#REF!</f>
        <v>#REF!</v>
      </c>
      <c r="EPS6" s="76" t="e">
        <f>სარგებელი!#REF!</f>
        <v>#REF!</v>
      </c>
      <c r="EPT6" s="76" t="e">
        <f>სარგებელი!#REF!</f>
        <v>#REF!</v>
      </c>
      <c r="EPU6" s="76" t="e">
        <f>სარგებელი!#REF!</f>
        <v>#REF!</v>
      </c>
      <c r="EPV6" s="76" t="e">
        <f>სარგებელი!#REF!</f>
        <v>#REF!</v>
      </c>
      <c r="EPW6" s="76" t="e">
        <f>სარგებელი!#REF!</f>
        <v>#REF!</v>
      </c>
      <c r="EPX6" s="76" t="e">
        <f>სარგებელი!#REF!</f>
        <v>#REF!</v>
      </c>
      <c r="EPY6" s="76" t="e">
        <f>სარგებელი!#REF!</f>
        <v>#REF!</v>
      </c>
      <c r="EPZ6" s="76" t="e">
        <f>სარგებელი!#REF!</f>
        <v>#REF!</v>
      </c>
      <c r="EQA6" s="76" t="e">
        <f>სარგებელი!#REF!</f>
        <v>#REF!</v>
      </c>
      <c r="EQB6" s="76" t="e">
        <f>სარგებელი!#REF!</f>
        <v>#REF!</v>
      </c>
      <c r="EQC6" s="76" t="e">
        <f>სარგებელი!#REF!</f>
        <v>#REF!</v>
      </c>
      <c r="EQD6" s="76" t="e">
        <f>სარგებელი!#REF!</f>
        <v>#REF!</v>
      </c>
      <c r="EQE6" s="76" t="e">
        <f>სარგებელი!#REF!</f>
        <v>#REF!</v>
      </c>
      <c r="EQF6" s="76" t="e">
        <f>სარგებელი!#REF!</f>
        <v>#REF!</v>
      </c>
      <c r="EQG6" s="76" t="e">
        <f>სარგებელი!#REF!</f>
        <v>#REF!</v>
      </c>
      <c r="EQH6" s="76" t="e">
        <f>სარგებელი!#REF!</f>
        <v>#REF!</v>
      </c>
      <c r="EQI6" s="76" t="e">
        <f>სარგებელი!#REF!</f>
        <v>#REF!</v>
      </c>
      <c r="EQJ6" s="76" t="e">
        <f>სარგებელი!#REF!</f>
        <v>#REF!</v>
      </c>
      <c r="EQK6" s="76" t="e">
        <f>სარგებელი!#REF!</f>
        <v>#REF!</v>
      </c>
      <c r="EQL6" s="76" t="e">
        <f>სარგებელი!#REF!</f>
        <v>#REF!</v>
      </c>
      <c r="EQM6" s="76" t="e">
        <f>სარგებელი!#REF!</f>
        <v>#REF!</v>
      </c>
      <c r="EQN6" s="76" t="e">
        <f>სარგებელი!#REF!</f>
        <v>#REF!</v>
      </c>
      <c r="EQO6" s="76" t="e">
        <f>სარგებელი!#REF!</f>
        <v>#REF!</v>
      </c>
      <c r="EQP6" s="76" t="e">
        <f>სარგებელი!#REF!</f>
        <v>#REF!</v>
      </c>
      <c r="EQQ6" s="76" t="e">
        <f>სარგებელი!#REF!</f>
        <v>#REF!</v>
      </c>
      <c r="EQR6" s="76" t="e">
        <f>სარგებელი!#REF!</f>
        <v>#REF!</v>
      </c>
      <c r="EQS6" s="76" t="e">
        <f>სარგებელი!#REF!</f>
        <v>#REF!</v>
      </c>
      <c r="EQT6" s="76" t="e">
        <f>სარგებელი!#REF!</f>
        <v>#REF!</v>
      </c>
      <c r="EQU6" s="76" t="e">
        <f>სარგებელი!#REF!</f>
        <v>#REF!</v>
      </c>
      <c r="EQV6" s="76" t="e">
        <f>სარგებელი!#REF!</f>
        <v>#REF!</v>
      </c>
      <c r="EQW6" s="76" t="e">
        <f>სარგებელი!#REF!</f>
        <v>#REF!</v>
      </c>
      <c r="EQX6" s="76" t="e">
        <f>სარგებელი!#REF!</f>
        <v>#REF!</v>
      </c>
      <c r="EQY6" s="76" t="e">
        <f>სარგებელი!#REF!</f>
        <v>#REF!</v>
      </c>
      <c r="EQZ6" s="76" t="e">
        <f>სარგებელი!#REF!</f>
        <v>#REF!</v>
      </c>
      <c r="ERA6" s="76" t="e">
        <f>სარგებელი!#REF!</f>
        <v>#REF!</v>
      </c>
      <c r="ERB6" s="76" t="e">
        <f>სარგებელი!#REF!</f>
        <v>#REF!</v>
      </c>
      <c r="ERC6" s="76" t="e">
        <f>სარგებელი!#REF!</f>
        <v>#REF!</v>
      </c>
      <c r="ERD6" s="76" t="e">
        <f>სარგებელი!#REF!</f>
        <v>#REF!</v>
      </c>
      <c r="ERE6" s="76" t="e">
        <f>სარგებელი!#REF!</f>
        <v>#REF!</v>
      </c>
      <c r="ERF6" s="76" t="e">
        <f>სარგებელი!#REF!</f>
        <v>#REF!</v>
      </c>
      <c r="ERG6" s="76" t="e">
        <f>სარგებელი!#REF!</f>
        <v>#REF!</v>
      </c>
      <c r="ERH6" s="76" t="e">
        <f>სარგებელი!#REF!</f>
        <v>#REF!</v>
      </c>
      <c r="ERI6" s="76" t="e">
        <f>სარგებელი!#REF!</f>
        <v>#REF!</v>
      </c>
      <c r="ERJ6" s="76" t="e">
        <f>სარგებელი!#REF!</f>
        <v>#REF!</v>
      </c>
      <c r="ERK6" s="76" t="e">
        <f>სარგებელი!#REF!</f>
        <v>#REF!</v>
      </c>
      <c r="ERL6" s="76" t="e">
        <f>სარგებელი!#REF!</f>
        <v>#REF!</v>
      </c>
      <c r="ERM6" s="76" t="e">
        <f>სარგებელი!#REF!</f>
        <v>#REF!</v>
      </c>
      <c r="ERN6" s="76" t="e">
        <f>სარგებელი!#REF!</f>
        <v>#REF!</v>
      </c>
      <c r="ERO6" s="76" t="e">
        <f>სარგებელი!#REF!</f>
        <v>#REF!</v>
      </c>
      <c r="ERP6" s="76" t="e">
        <f>სარგებელი!#REF!</f>
        <v>#REF!</v>
      </c>
      <c r="ERQ6" s="76" t="e">
        <f>სარგებელი!#REF!</f>
        <v>#REF!</v>
      </c>
      <c r="ERR6" s="76" t="e">
        <f>სარგებელი!#REF!</f>
        <v>#REF!</v>
      </c>
      <c r="ERS6" s="76" t="e">
        <f>სარგებელი!#REF!</f>
        <v>#REF!</v>
      </c>
      <c r="ERT6" s="76" t="e">
        <f>სარგებელი!#REF!</f>
        <v>#REF!</v>
      </c>
      <c r="ERU6" s="76" t="e">
        <f>სარგებელი!#REF!</f>
        <v>#REF!</v>
      </c>
      <c r="ERV6" s="76" t="e">
        <f>სარგებელი!#REF!</f>
        <v>#REF!</v>
      </c>
      <c r="ERW6" s="76" t="e">
        <f>სარგებელი!#REF!</f>
        <v>#REF!</v>
      </c>
      <c r="ERX6" s="76" t="e">
        <f>სარგებელი!#REF!</f>
        <v>#REF!</v>
      </c>
      <c r="ERY6" s="76" t="e">
        <f>სარგებელი!#REF!</f>
        <v>#REF!</v>
      </c>
      <c r="ERZ6" s="76" t="e">
        <f>სარგებელი!#REF!</f>
        <v>#REF!</v>
      </c>
      <c r="ESA6" s="76" t="e">
        <f>სარგებელი!#REF!</f>
        <v>#REF!</v>
      </c>
      <c r="ESB6" s="76" t="e">
        <f>სარგებელი!#REF!</f>
        <v>#REF!</v>
      </c>
      <c r="ESC6" s="76" t="e">
        <f>სარგებელი!#REF!</f>
        <v>#REF!</v>
      </c>
      <c r="ESD6" s="76" t="e">
        <f>სარგებელი!#REF!</f>
        <v>#REF!</v>
      </c>
      <c r="ESE6" s="76" t="e">
        <f>სარგებელი!#REF!</f>
        <v>#REF!</v>
      </c>
      <c r="ESF6" s="76" t="e">
        <f>სარგებელი!#REF!</f>
        <v>#REF!</v>
      </c>
      <c r="ESG6" s="76" t="e">
        <f>სარგებელი!#REF!</f>
        <v>#REF!</v>
      </c>
      <c r="ESH6" s="76" t="e">
        <f>სარგებელი!#REF!</f>
        <v>#REF!</v>
      </c>
      <c r="ESI6" s="76" t="e">
        <f>სარგებელი!#REF!</f>
        <v>#REF!</v>
      </c>
      <c r="ESJ6" s="76" t="e">
        <f>სარგებელი!#REF!</f>
        <v>#REF!</v>
      </c>
      <c r="ESK6" s="76" t="e">
        <f>სარგებელი!#REF!</f>
        <v>#REF!</v>
      </c>
      <c r="ESL6" s="76" t="e">
        <f>სარგებელი!#REF!</f>
        <v>#REF!</v>
      </c>
      <c r="ESM6" s="76" t="e">
        <f>სარგებელი!#REF!</f>
        <v>#REF!</v>
      </c>
      <c r="ESN6" s="76" t="e">
        <f>სარგებელი!#REF!</f>
        <v>#REF!</v>
      </c>
      <c r="ESO6" s="76" t="e">
        <f>სარგებელი!#REF!</f>
        <v>#REF!</v>
      </c>
      <c r="ESP6" s="76" t="e">
        <f>სარგებელი!#REF!</f>
        <v>#REF!</v>
      </c>
      <c r="ESQ6" s="76" t="e">
        <f>სარგებელი!#REF!</f>
        <v>#REF!</v>
      </c>
      <c r="ESR6" s="76" t="e">
        <f>სარგებელი!#REF!</f>
        <v>#REF!</v>
      </c>
      <c r="ESS6" s="76" t="e">
        <f>სარგებელი!#REF!</f>
        <v>#REF!</v>
      </c>
      <c r="EST6" s="76" t="e">
        <f>სარგებელი!#REF!</f>
        <v>#REF!</v>
      </c>
      <c r="ESU6" s="76" t="e">
        <f>სარგებელი!#REF!</f>
        <v>#REF!</v>
      </c>
      <c r="ESV6" s="76" t="e">
        <f>სარგებელი!#REF!</f>
        <v>#REF!</v>
      </c>
      <c r="ESW6" s="76" t="e">
        <f>სარგებელი!#REF!</f>
        <v>#REF!</v>
      </c>
      <c r="ESX6" s="76" t="e">
        <f>სარგებელი!#REF!</f>
        <v>#REF!</v>
      </c>
      <c r="ESY6" s="76" t="e">
        <f>სარგებელი!#REF!</f>
        <v>#REF!</v>
      </c>
      <c r="ESZ6" s="76" t="e">
        <f>სარგებელი!#REF!</f>
        <v>#REF!</v>
      </c>
      <c r="ETA6" s="76" t="e">
        <f>სარგებელი!#REF!</f>
        <v>#REF!</v>
      </c>
      <c r="ETB6" s="76" t="e">
        <f>სარგებელი!#REF!</f>
        <v>#REF!</v>
      </c>
      <c r="ETC6" s="76" t="e">
        <f>სარგებელი!#REF!</f>
        <v>#REF!</v>
      </c>
      <c r="ETD6" s="76" t="e">
        <f>სარგებელი!#REF!</f>
        <v>#REF!</v>
      </c>
      <c r="ETE6" s="76" t="e">
        <f>სარგებელი!#REF!</f>
        <v>#REF!</v>
      </c>
      <c r="ETF6" s="76" t="e">
        <f>სარგებელი!#REF!</f>
        <v>#REF!</v>
      </c>
      <c r="ETG6" s="76" t="e">
        <f>სარგებელი!#REF!</f>
        <v>#REF!</v>
      </c>
      <c r="ETH6" s="76" t="e">
        <f>სარგებელი!#REF!</f>
        <v>#REF!</v>
      </c>
      <c r="ETI6" s="76" t="e">
        <f>სარგებელი!#REF!</f>
        <v>#REF!</v>
      </c>
      <c r="ETJ6" s="76" t="e">
        <f>სარგებელი!#REF!</f>
        <v>#REF!</v>
      </c>
      <c r="ETK6" s="76" t="e">
        <f>სარგებელი!#REF!</f>
        <v>#REF!</v>
      </c>
      <c r="ETL6" s="76" t="e">
        <f>სარგებელი!#REF!</f>
        <v>#REF!</v>
      </c>
      <c r="ETM6" s="76" t="e">
        <f>სარგებელი!#REF!</f>
        <v>#REF!</v>
      </c>
      <c r="ETN6" s="76" t="e">
        <f>სარგებელი!#REF!</f>
        <v>#REF!</v>
      </c>
      <c r="ETO6" s="76" t="e">
        <f>სარგებელი!#REF!</f>
        <v>#REF!</v>
      </c>
      <c r="ETP6" s="76" t="e">
        <f>სარგებელი!#REF!</f>
        <v>#REF!</v>
      </c>
      <c r="ETQ6" s="76" t="e">
        <f>სარგებელი!#REF!</f>
        <v>#REF!</v>
      </c>
      <c r="ETR6" s="76" t="e">
        <f>სარგებელი!#REF!</f>
        <v>#REF!</v>
      </c>
      <c r="ETS6" s="76" t="e">
        <f>სარგებელი!#REF!</f>
        <v>#REF!</v>
      </c>
      <c r="ETT6" s="76" t="e">
        <f>სარგებელი!#REF!</f>
        <v>#REF!</v>
      </c>
      <c r="ETU6" s="76" t="e">
        <f>სარგებელი!#REF!</f>
        <v>#REF!</v>
      </c>
      <c r="ETV6" s="76" t="e">
        <f>სარგებელი!#REF!</f>
        <v>#REF!</v>
      </c>
      <c r="ETW6" s="76" t="e">
        <f>სარგებელი!#REF!</f>
        <v>#REF!</v>
      </c>
      <c r="ETX6" s="76" t="e">
        <f>სარგებელი!#REF!</f>
        <v>#REF!</v>
      </c>
      <c r="ETY6" s="76" t="e">
        <f>სარგებელი!#REF!</f>
        <v>#REF!</v>
      </c>
      <c r="ETZ6" s="76" t="e">
        <f>სარგებელი!#REF!</f>
        <v>#REF!</v>
      </c>
      <c r="EUA6" s="76" t="e">
        <f>სარგებელი!#REF!</f>
        <v>#REF!</v>
      </c>
      <c r="EUB6" s="76" t="e">
        <f>სარგებელი!#REF!</f>
        <v>#REF!</v>
      </c>
      <c r="EUC6" s="76" t="e">
        <f>სარგებელი!#REF!</f>
        <v>#REF!</v>
      </c>
      <c r="EUD6" s="76" t="e">
        <f>სარგებელი!#REF!</f>
        <v>#REF!</v>
      </c>
      <c r="EUE6" s="76" t="e">
        <f>სარგებელი!#REF!</f>
        <v>#REF!</v>
      </c>
      <c r="EUF6" s="76" t="e">
        <f>სარგებელი!#REF!</f>
        <v>#REF!</v>
      </c>
      <c r="EUG6" s="76" t="e">
        <f>სარგებელი!#REF!</f>
        <v>#REF!</v>
      </c>
      <c r="EUH6" s="76" t="e">
        <f>სარგებელი!#REF!</f>
        <v>#REF!</v>
      </c>
      <c r="EUI6" s="76" t="e">
        <f>სარგებელი!#REF!</f>
        <v>#REF!</v>
      </c>
      <c r="EUJ6" s="76" t="e">
        <f>სარგებელი!#REF!</f>
        <v>#REF!</v>
      </c>
      <c r="EUK6" s="76" t="e">
        <f>სარგებელი!#REF!</f>
        <v>#REF!</v>
      </c>
      <c r="EUL6" s="76" t="e">
        <f>სარგებელი!#REF!</f>
        <v>#REF!</v>
      </c>
      <c r="EUM6" s="76" t="e">
        <f>სარგებელი!#REF!</f>
        <v>#REF!</v>
      </c>
      <c r="EUN6" s="76" t="e">
        <f>სარგებელი!#REF!</f>
        <v>#REF!</v>
      </c>
      <c r="EUO6" s="76" t="e">
        <f>სარგებელი!#REF!</f>
        <v>#REF!</v>
      </c>
      <c r="EUP6" s="76" t="e">
        <f>სარგებელი!#REF!</f>
        <v>#REF!</v>
      </c>
      <c r="EUQ6" s="76" t="e">
        <f>სარგებელი!#REF!</f>
        <v>#REF!</v>
      </c>
      <c r="EUR6" s="76" t="e">
        <f>სარგებელი!#REF!</f>
        <v>#REF!</v>
      </c>
      <c r="EUS6" s="76" t="e">
        <f>სარგებელი!#REF!</f>
        <v>#REF!</v>
      </c>
      <c r="EUT6" s="76" t="e">
        <f>სარგებელი!#REF!</f>
        <v>#REF!</v>
      </c>
      <c r="EUU6" s="76" t="e">
        <f>სარგებელი!#REF!</f>
        <v>#REF!</v>
      </c>
      <c r="EUV6" s="76" t="e">
        <f>სარგებელი!#REF!</f>
        <v>#REF!</v>
      </c>
      <c r="EUW6" s="76" t="e">
        <f>სარგებელი!#REF!</f>
        <v>#REF!</v>
      </c>
      <c r="EUX6" s="76" t="e">
        <f>სარგებელი!#REF!</f>
        <v>#REF!</v>
      </c>
      <c r="EUY6" s="76" t="e">
        <f>სარგებელი!#REF!</f>
        <v>#REF!</v>
      </c>
      <c r="EUZ6" s="76" t="e">
        <f>სარგებელი!#REF!</f>
        <v>#REF!</v>
      </c>
      <c r="EVA6" s="76" t="e">
        <f>სარგებელი!#REF!</f>
        <v>#REF!</v>
      </c>
      <c r="EVB6" s="76" t="e">
        <f>სარგებელი!#REF!</f>
        <v>#REF!</v>
      </c>
      <c r="EVC6" s="76" t="e">
        <f>სარგებელი!#REF!</f>
        <v>#REF!</v>
      </c>
      <c r="EVD6" s="76" t="e">
        <f>სარგებელი!#REF!</f>
        <v>#REF!</v>
      </c>
      <c r="EVE6" s="76" t="e">
        <f>სარგებელი!#REF!</f>
        <v>#REF!</v>
      </c>
      <c r="EVF6" s="76" t="e">
        <f>სარგებელი!#REF!</f>
        <v>#REF!</v>
      </c>
      <c r="EVG6" s="76" t="e">
        <f>სარგებელი!#REF!</f>
        <v>#REF!</v>
      </c>
      <c r="EVH6" s="76" t="e">
        <f>სარგებელი!#REF!</f>
        <v>#REF!</v>
      </c>
      <c r="EVI6" s="76" t="e">
        <f>სარგებელი!#REF!</f>
        <v>#REF!</v>
      </c>
      <c r="EVJ6" s="76" t="e">
        <f>სარგებელი!#REF!</f>
        <v>#REF!</v>
      </c>
      <c r="EVK6" s="76" t="e">
        <f>სარგებელი!#REF!</f>
        <v>#REF!</v>
      </c>
      <c r="EVL6" s="76" t="e">
        <f>სარგებელი!#REF!</f>
        <v>#REF!</v>
      </c>
      <c r="EVM6" s="76" t="e">
        <f>სარგებელი!#REF!</f>
        <v>#REF!</v>
      </c>
      <c r="EVN6" s="76" t="e">
        <f>სარგებელი!#REF!</f>
        <v>#REF!</v>
      </c>
      <c r="EVO6" s="76" t="e">
        <f>სარგებელი!#REF!</f>
        <v>#REF!</v>
      </c>
      <c r="EVP6" s="76" t="e">
        <f>სარგებელი!#REF!</f>
        <v>#REF!</v>
      </c>
      <c r="EVQ6" s="76" t="e">
        <f>სარგებელი!#REF!</f>
        <v>#REF!</v>
      </c>
      <c r="EVR6" s="76" t="e">
        <f>სარგებელი!#REF!</f>
        <v>#REF!</v>
      </c>
      <c r="EVS6" s="76" t="e">
        <f>სარგებელი!#REF!</f>
        <v>#REF!</v>
      </c>
      <c r="EVT6" s="76" t="e">
        <f>სარგებელი!#REF!</f>
        <v>#REF!</v>
      </c>
      <c r="EVU6" s="76" t="e">
        <f>სარგებელი!#REF!</f>
        <v>#REF!</v>
      </c>
      <c r="EVV6" s="76" t="e">
        <f>სარგებელი!#REF!</f>
        <v>#REF!</v>
      </c>
      <c r="EVW6" s="76" t="e">
        <f>სარგებელი!#REF!</f>
        <v>#REF!</v>
      </c>
      <c r="EVX6" s="76" t="e">
        <f>სარგებელი!#REF!</f>
        <v>#REF!</v>
      </c>
      <c r="EVY6" s="76" t="e">
        <f>სარგებელი!#REF!</f>
        <v>#REF!</v>
      </c>
      <c r="EVZ6" s="76" t="e">
        <f>სარგებელი!#REF!</f>
        <v>#REF!</v>
      </c>
      <c r="EWA6" s="76" t="e">
        <f>სარგებელი!#REF!</f>
        <v>#REF!</v>
      </c>
      <c r="EWB6" s="76" t="e">
        <f>სარგებელი!#REF!</f>
        <v>#REF!</v>
      </c>
      <c r="EWC6" s="76" t="e">
        <f>სარგებელი!#REF!</f>
        <v>#REF!</v>
      </c>
      <c r="EWD6" s="76" t="e">
        <f>სარგებელი!#REF!</f>
        <v>#REF!</v>
      </c>
      <c r="EWE6" s="76" t="e">
        <f>სარგებელი!#REF!</f>
        <v>#REF!</v>
      </c>
      <c r="EWF6" s="76" t="e">
        <f>სარგებელი!#REF!</f>
        <v>#REF!</v>
      </c>
      <c r="EWG6" s="76" t="e">
        <f>სარგებელი!#REF!</f>
        <v>#REF!</v>
      </c>
      <c r="EWH6" s="76" t="e">
        <f>სარგებელი!#REF!</f>
        <v>#REF!</v>
      </c>
      <c r="EWI6" s="76" t="e">
        <f>სარგებელი!#REF!</f>
        <v>#REF!</v>
      </c>
      <c r="EWJ6" s="76" t="e">
        <f>სარგებელი!#REF!</f>
        <v>#REF!</v>
      </c>
      <c r="EWK6" s="76" t="e">
        <f>სარგებელი!#REF!</f>
        <v>#REF!</v>
      </c>
      <c r="EWL6" s="76" t="e">
        <f>სარგებელი!#REF!</f>
        <v>#REF!</v>
      </c>
      <c r="EWM6" s="76" t="e">
        <f>სარგებელი!#REF!</f>
        <v>#REF!</v>
      </c>
      <c r="EWN6" s="76" t="e">
        <f>სარგებელი!#REF!</f>
        <v>#REF!</v>
      </c>
      <c r="EWO6" s="76" t="e">
        <f>სარგებელი!#REF!</f>
        <v>#REF!</v>
      </c>
      <c r="EWP6" s="76" t="e">
        <f>სარგებელი!#REF!</f>
        <v>#REF!</v>
      </c>
      <c r="EWQ6" s="76" t="e">
        <f>სარგებელი!#REF!</f>
        <v>#REF!</v>
      </c>
      <c r="EWR6" s="76" t="e">
        <f>სარგებელი!#REF!</f>
        <v>#REF!</v>
      </c>
      <c r="EWS6" s="76" t="e">
        <f>სარგებელი!#REF!</f>
        <v>#REF!</v>
      </c>
      <c r="EWT6" s="76" t="e">
        <f>სარგებელი!#REF!</f>
        <v>#REF!</v>
      </c>
      <c r="EWU6" s="76" t="e">
        <f>სარგებელი!#REF!</f>
        <v>#REF!</v>
      </c>
      <c r="EWV6" s="76" t="e">
        <f>სარგებელი!#REF!</f>
        <v>#REF!</v>
      </c>
      <c r="EWW6" s="76" t="e">
        <f>სარგებელი!#REF!</f>
        <v>#REF!</v>
      </c>
      <c r="EWX6" s="76" t="e">
        <f>სარგებელი!#REF!</f>
        <v>#REF!</v>
      </c>
      <c r="EWY6" s="76" t="e">
        <f>სარგებელი!#REF!</f>
        <v>#REF!</v>
      </c>
      <c r="EWZ6" s="76" t="e">
        <f>სარგებელი!#REF!</f>
        <v>#REF!</v>
      </c>
      <c r="EXA6" s="76" t="e">
        <f>სარგებელი!#REF!</f>
        <v>#REF!</v>
      </c>
      <c r="EXB6" s="76" t="e">
        <f>სარგებელი!#REF!</f>
        <v>#REF!</v>
      </c>
      <c r="EXC6" s="76" t="e">
        <f>სარგებელი!#REF!</f>
        <v>#REF!</v>
      </c>
      <c r="EXD6" s="76" t="e">
        <f>სარგებელი!#REF!</f>
        <v>#REF!</v>
      </c>
      <c r="EXE6" s="76" t="e">
        <f>სარგებელი!#REF!</f>
        <v>#REF!</v>
      </c>
      <c r="EXF6" s="76" t="e">
        <f>სარგებელი!#REF!</f>
        <v>#REF!</v>
      </c>
      <c r="EXG6" s="76" t="e">
        <f>სარგებელი!#REF!</f>
        <v>#REF!</v>
      </c>
      <c r="EXH6" s="76" t="e">
        <f>სარგებელი!#REF!</f>
        <v>#REF!</v>
      </c>
      <c r="EXI6" s="76" t="e">
        <f>სარგებელი!#REF!</f>
        <v>#REF!</v>
      </c>
      <c r="EXJ6" s="76" t="e">
        <f>სარგებელი!#REF!</f>
        <v>#REF!</v>
      </c>
      <c r="EXK6" s="76" t="e">
        <f>სარგებელი!#REF!</f>
        <v>#REF!</v>
      </c>
      <c r="EXL6" s="76" t="e">
        <f>სარგებელი!#REF!</f>
        <v>#REF!</v>
      </c>
      <c r="EXM6" s="76" t="e">
        <f>სარგებელი!#REF!</f>
        <v>#REF!</v>
      </c>
      <c r="EXN6" s="76" t="e">
        <f>სარგებელი!#REF!</f>
        <v>#REF!</v>
      </c>
      <c r="EXO6" s="76" t="e">
        <f>სარგებელი!#REF!</f>
        <v>#REF!</v>
      </c>
      <c r="EXP6" s="76" t="e">
        <f>სარგებელი!#REF!</f>
        <v>#REF!</v>
      </c>
      <c r="EXQ6" s="76" t="e">
        <f>სარგებელი!#REF!</f>
        <v>#REF!</v>
      </c>
      <c r="EXR6" s="76" t="e">
        <f>სარგებელი!#REF!</f>
        <v>#REF!</v>
      </c>
      <c r="EXS6" s="76" t="e">
        <f>სარგებელი!#REF!</f>
        <v>#REF!</v>
      </c>
      <c r="EXT6" s="76" t="e">
        <f>სარგებელი!#REF!</f>
        <v>#REF!</v>
      </c>
      <c r="EXU6" s="76" t="e">
        <f>სარგებელი!#REF!</f>
        <v>#REF!</v>
      </c>
      <c r="EXV6" s="76" t="e">
        <f>სარგებელი!#REF!</f>
        <v>#REF!</v>
      </c>
      <c r="EXW6" s="76" t="e">
        <f>სარგებელი!#REF!</f>
        <v>#REF!</v>
      </c>
      <c r="EXX6" s="76" t="e">
        <f>სარგებელი!#REF!</f>
        <v>#REF!</v>
      </c>
      <c r="EXY6" s="76" t="e">
        <f>სარგებელი!#REF!</f>
        <v>#REF!</v>
      </c>
      <c r="EXZ6" s="76" t="e">
        <f>სარგებელი!#REF!</f>
        <v>#REF!</v>
      </c>
      <c r="EYA6" s="76" t="e">
        <f>სარგებელი!#REF!</f>
        <v>#REF!</v>
      </c>
      <c r="EYB6" s="76" t="e">
        <f>სარგებელი!#REF!</f>
        <v>#REF!</v>
      </c>
      <c r="EYC6" s="76" t="e">
        <f>სარგებელი!#REF!</f>
        <v>#REF!</v>
      </c>
      <c r="EYD6" s="76" t="e">
        <f>სარგებელი!#REF!</f>
        <v>#REF!</v>
      </c>
      <c r="EYE6" s="76" t="e">
        <f>სარგებელი!#REF!</f>
        <v>#REF!</v>
      </c>
      <c r="EYF6" s="76" t="e">
        <f>სარგებელი!#REF!</f>
        <v>#REF!</v>
      </c>
      <c r="EYG6" s="76" t="e">
        <f>სარგებელი!#REF!</f>
        <v>#REF!</v>
      </c>
      <c r="EYH6" s="76" t="e">
        <f>სარგებელი!#REF!</f>
        <v>#REF!</v>
      </c>
      <c r="EYI6" s="76" t="e">
        <f>სარგებელი!#REF!</f>
        <v>#REF!</v>
      </c>
      <c r="EYJ6" s="76" t="e">
        <f>სარგებელი!#REF!</f>
        <v>#REF!</v>
      </c>
      <c r="EYK6" s="76" t="e">
        <f>სარგებელი!#REF!</f>
        <v>#REF!</v>
      </c>
      <c r="EYL6" s="76" t="e">
        <f>სარგებელი!#REF!</f>
        <v>#REF!</v>
      </c>
      <c r="EYM6" s="76" t="e">
        <f>სარგებელი!#REF!</f>
        <v>#REF!</v>
      </c>
      <c r="EYN6" s="76" t="e">
        <f>სარგებელი!#REF!</f>
        <v>#REF!</v>
      </c>
      <c r="EYO6" s="76" t="e">
        <f>სარგებელი!#REF!</f>
        <v>#REF!</v>
      </c>
      <c r="EYP6" s="76" t="e">
        <f>სარგებელი!#REF!</f>
        <v>#REF!</v>
      </c>
      <c r="EYQ6" s="76" t="e">
        <f>სარგებელი!#REF!</f>
        <v>#REF!</v>
      </c>
      <c r="EYR6" s="76" t="e">
        <f>სარგებელი!#REF!</f>
        <v>#REF!</v>
      </c>
      <c r="EYS6" s="76" t="e">
        <f>სარგებელი!#REF!</f>
        <v>#REF!</v>
      </c>
      <c r="EYT6" s="76" t="e">
        <f>სარგებელი!#REF!</f>
        <v>#REF!</v>
      </c>
      <c r="EYU6" s="76" t="e">
        <f>სარგებელი!#REF!</f>
        <v>#REF!</v>
      </c>
      <c r="EYV6" s="76" t="e">
        <f>სარგებელი!#REF!</f>
        <v>#REF!</v>
      </c>
      <c r="EYW6" s="76" t="e">
        <f>სარგებელი!#REF!</f>
        <v>#REF!</v>
      </c>
      <c r="EYX6" s="76" t="e">
        <f>სარგებელი!#REF!</f>
        <v>#REF!</v>
      </c>
      <c r="EYY6" s="76" t="e">
        <f>სარგებელი!#REF!</f>
        <v>#REF!</v>
      </c>
      <c r="EYZ6" s="76" t="e">
        <f>სარგებელი!#REF!</f>
        <v>#REF!</v>
      </c>
      <c r="EZA6" s="76" t="e">
        <f>სარგებელი!#REF!</f>
        <v>#REF!</v>
      </c>
      <c r="EZB6" s="76" t="e">
        <f>სარგებელი!#REF!</f>
        <v>#REF!</v>
      </c>
      <c r="EZC6" s="76" t="e">
        <f>სარგებელი!#REF!</f>
        <v>#REF!</v>
      </c>
      <c r="EZD6" s="76" t="e">
        <f>სარგებელი!#REF!</f>
        <v>#REF!</v>
      </c>
      <c r="EZE6" s="76" t="e">
        <f>სარგებელი!#REF!</f>
        <v>#REF!</v>
      </c>
      <c r="EZF6" s="76" t="e">
        <f>სარგებელი!#REF!</f>
        <v>#REF!</v>
      </c>
      <c r="EZG6" s="76" t="e">
        <f>სარგებელი!#REF!</f>
        <v>#REF!</v>
      </c>
      <c r="EZH6" s="76" t="e">
        <f>სარგებელი!#REF!</f>
        <v>#REF!</v>
      </c>
      <c r="EZI6" s="76" t="e">
        <f>სარგებელი!#REF!</f>
        <v>#REF!</v>
      </c>
      <c r="EZJ6" s="76" t="e">
        <f>სარგებელი!#REF!</f>
        <v>#REF!</v>
      </c>
      <c r="EZK6" s="76" t="e">
        <f>სარგებელი!#REF!</f>
        <v>#REF!</v>
      </c>
      <c r="EZL6" s="76" t="e">
        <f>სარგებელი!#REF!</f>
        <v>#REF!</v>
      </c>
      <c r="EZM6" s="76" t="e">
        <f>სარგებელი!#REF!</f>
        <v>#REF!</v>
      </c>
      <c r="EZN6" s="76" t="e">
        <f>სარგებელი!#REF!</f>
        <v>#REF!</v>
      </c>
      <c r="EZO6" s="76" t="e">
        <f>სარგებელი!#REF!</f>
        <v>#REF!</v>
      </c>
      <c r="EZP6" s="76" t="e">
        <f>სარგებელი!#REF!</f>
        <v>#REF!</v>
      </c>
      <c r="EZQ6" s="76" t="e">
        <f>სარგებელი!#REF!</f>
        <v>#REF!</v>
      </c>
      <c r="EZR6" s="76" t="e">
        <f>სარგებელი!#REF!</f>
        <v>#REF!</v>
      </c>
      <c r="EZS6" s="76" t="e">
        <f>სარგებელი!#REF!</f>
        <v>#REF!</v>
      </c>
      <c r="EZT6" s="76" t="e">
        <f>სარგებელი!#REF!</f>
        <v>#REF!</v>
      </c>
      <c r="EZU6" s="76" t="e">
        <f>სარგებელი!#REF!</f>
        <v>#REF!</v>
      </c>
      <c r="EZV6" s="76" t="e">
        <f>სარგებელი!#REF!</f>
        <v>#REF!</v>
      </c>
      <c r="EZW6" s="76" t="e">
        <f>სარგებელი!#REF!</f>
        <v>#REF!</v>
      </c>
      <c r="EZX6" s="76" t="e">
        <f>სარგებელი!#REF!</f>
        <v>#REF!</v>
      </c>
      <c r="EZY6" s="76" t="e">
        <f>სარგებელი!#REF!</f>
        <v>#REF!</v>
      </c>
      <c r="EZZ6" s="76" t="e">
        <f>სარგებელი!#REF!</f>
        <v>#REF!</v>
      </c>
      <c r="FAA6" s="76" t="e">
        <f>სარგებელი!#REF!</f>
        <v>#REF!</v>
      </c>
      <c r="FAB6" s="76" t="e">
        <f>სარგებელი!#REF!</f>
        <v>#REF!</v>
      </c>
      <c r="FAC6" s="76" t="e">
        <f>სარგებელი!#REF!</f>
        <v>#REF!</v>
      </c>
      <c r="FAD6" s="76" t="e">
        <f>სარგებელი!#REF!</f>
        <v>#REF!</v>
      </c>
      <c r="FAE6" s="76" t="e">
        <f>სარგებელი!#REF!</f>
        <v>#REF!</v>
      </c>
      <c r="FAF6" s="76" t="e">
        <f>სარგებელი!#REF!</f>
        <v>#REF!</v>
      </c>
      <c r="FAG6" s="76" t="e">
        <f>სარგებელი!#REF!</f>
        <v>#REF!</v>
      </c>
      <c r="FAH6" s="76" t="e">
        <f>სარგებელი!#REF!</f>
        <v>#REF!</v>
      </c>
      <c r="FAI6" s="76" t="e">
        <f>სარგებელი!#REF!</f>
        <v>#REF!</v>
      </c>
      <c r="FAJ6" s="76" t="e">
        <f>სარგებელი!#REF!</f>
        <v>#REF!</v>
      </c>
      <c r="FAK6" s="76" t="e">
        <f>სარგებელი!#REF!</f>
        <v>#REF!</v>
      </c>
      <c r="FAL6" s="76" t="e">
        <f>სარგებელი!#REF!</f>
        <v>#REF!</v>
      </c>
      <c r="FAM6" s="76" t="e">
        <f>სარგებელი!#REF!</f>
        <v>#REF!</v>
      </c>
      <c r="FAN6" s="76" t="e">
        <f>სარგებელი!#REF!</f>
        <v>#REF!</v>
      </c>
      <c r="FAO6" s="76" t="e">
        <f>სარგებელი!#REF!</f>
        <v>#REF!</v>
      </c>
      <c r="FAP6" s="76" t="e">
        <f>სარგებელი!#REF!</f>
        <v>#REF!</v>
      </c>
      <c r="FAQ6" s="76" t="e">
        <f>სარგებელი!#REF!</f>
        <v>#REF!</v>
      </c>
      <c r="FAR6" s="76" t="e">
        <f>სარგებელი!#REF!</f>
        <v>#REF!</v>
      </c>
      <c r="FAS6" s="76" t="e">
        <f>სარგებელი!#REF!</f>
        <v>#REF!</v>
      </c>
      <c r="FAT6" s="76" t="e">
        <f>სარგებელი!#REF!</f>
        <v>#REF!</v>
      </c>
      <c r="FAU6" s="76" t="e">
        <f>სარგებელი!#REF!</f>
        <v>#REF!</v>
      </c>
      <c r="FAV6" s="76" t="e">
        <f>სარგებელი!#REF!</f>
        <v>#REF!</v>
      </c>
      <c r="FAW6" s="76" t="e">
        <f>სარგებელი!#REF!</f>
        <v>#REF!</v>
      </c>
      <c r="FAX6" s="76" t="e">
        <f>სარგებელი!#REF!</f>
        <v>#REF!</v>
      </c>
      <c r="FAY6" s="76" t="e">
        <f>სარგებელი!#REF!</f>
        <v>#REF!</v>
      </c>
      <c r="FAZ6" s="76" t="e">
        <f>სარგებელი!#REF!</f>
        <v>#REF!</v>
      </c>
      <c r="FBA6" s="76" t="e">
        <f>სარგებელი!#REF!</f>
        <v>#REF!</v>
      </c>
      <c r="FBB6" s="76" t="e">
        <f>სარგებელი!#REF!</f>
        <v>#REF!</v>
      </c>
      <c r="FBC6" s="76" t="e">
        <f>სარგებელი!#REF!</f>
        <v>#REF!</v>
      </c>
      <c r="FBD6" s="76" t="e">
        <f>სარგებელი!#REF!</f>
        <v>#REF!</v>
      </c>
      <c r="FBE6" s="76" t="e">
        <f>სარგებელი!#REF!</f>
        <v>#REF!</v>
      </c>
      <c r="FBF6" s="76" t="e">
        <f>სარგებელი!#REF!</f>
        <v>#REF!</v>
      </c>
      <c r="FBG6" s="76" t="e">
        <f>სარგებელი!#REF!</f>
        <v>#REF!</v>
      </c>
      <c r="FBH6" s="76" t="e">
        <f>სარგებელი!#REF!</f>
        <v>#REF!</v>
      </c>
      <c r="FBI6" s="76" t="e">
        <f>სარგებელი!#REF!</f>
        <v>#REF!</v>
      </c>
      <c r="FBJ6" s="76" t="e">
        <f>სარგებელი!#REF!</f>
        <v>#REF!</v>
      </c>
      <c r="FBK6" s="76" t="e">
        <f>სარგებელი!#REF!</f>
        <v>#REF!</v>
      </c>
      <c r="FBL6" s="76" t="e">
        <f>სარგებელი!#REF!</f>
        <v>#REF!</v>
      </c>
      <c r="FBM6" s="76" t="e">
        <f>სარგებელი!#REF!</f>
        <v>#REF!</v>
      </c>
      <c r="FBN6" s="76" t="e">
        <f>სარგებელი!#REF!</f>
        <v>#REF!</v>
      </c>
      <c r="FBO6" s="76" t="e">
        <f>სარგებელი!#REF!</f>
        <v>#REF!</v>
      </c>
      <c r="FBP6" s="76" t="e">
        <f>სარგებელი!#REF!</f>
        <v>#REF!</v>
      </c>
      <c r="FBQ6" s="76" t="e">
        <f>სარგებელი!#REF!</f>
        <v>#REF!</v>
      </c>
      <c r="FBR6" s="76" t="e">
        <f>სარგებელი!#REF!</f>
        <v>#REF!</v>
      </c>
      <c r="FBS6" s="76" t="e">
        <f>სარგებელი!#REF!</f>
        <v>#REF!</v>
      </c>
      <c r="FBT6" s="76" t="e">
        <f>სარგებელი!#REF!</f>
        <v>#REF!</v>
      </c>
      <c r="FBU6" s="76" t="e">
        <f>სარგებელი!#REF!</f>
        <v>#REF!</v>
      </c>
      <c r="FBV6" s="76" t="e">
        <f>სარგებელი!#REF!</f>
        <v>#REF!</v>
      </c>
      <c r="FBW6" s="76" t="e">
        <f>სარგებელი!#REF!</f>
        <v>#REF!</v>
      </c>
      <c r="FBX6" s="76" t="e">
        <f>სარგებელი!#REF!</f>
        <v>#REF!</v>
      </c>
      <c r="FBY6" s="76" t="e">
        <f>სარგებელი!#REF!</f>
        <v>#REF!</v>
      </c>
      <c r="FBZ6" s="76" t="e">
        <f>სარგებელი!#REF!</f>
        <v>#REF!</v>
      </c>
      <c r="FCA6" s="76" t="e">
        <f>სარგებელი!#REF!</f>
        <v>#REF!</v>
      </c>
      <c r="FCB6" s="76" t="e">
        <f>სარგებელი!#REF!</f>
        <v>#REF!</v>
      </c>
      <c r="FCC6" s="76" t="e">
        <f>სარგებელი!#REF!</f>
        <v>#REF!</v>
      </c>
      <c r="FCD6" s="76" t="e">
        <f>სარგებელი!#REF!</f>
        <v>#REF!</v>
      </c>
      <c r="FCE6" s="76" t="e">
        <f>სარგებელი!#REF!</f>
        <v>#REF!</v>
      </c>
      <c r="FCF6" s="76" t="e">
        <f>სარგებელი!#REF!</f>
        <v>#REF!</v>
      </c>
      <c r="FCG6" s="76" t="e">
        <f>სარგებელი!#REF!</f>
        <v>#REF!</v>
      </c>
      <c r="FCH6" s="76" t="e">
        <f>სარგებელი!#REF!</f>
        <v>#REF!</v>
      </c>
      <c r="FCI6" s="76" t="e">
        <f>სარგებელი!#REF!</f>
        <v>#REF!</v>
      </c>
      <c r="FCJ6" s="76" t="e">
        <f>სარგებელი!#REF!</f>
        <v>#REF!</v>
      </c>
      <c r="FCK6" s="76" t="e">
        <f>სარგებელი!#REF!</f>
        <v>#REF!</v>
      </c>
      <c r="FCL6" s="76" t="e">
        <f>სარგებელი!#REF!</f>
        <v>#REF!</v>
      </c>
      <c r="FCM6" s="76" t="e">
        <f>სარგებელი!#REF!</f>
        <v>#REF!</v>
      </c>
      <c r="FCN6" s="76" t="e">
        <f>სარგებელი!#REF!</f>
        <v>#REF!</v>
      </c>
      <c r="FCO6" s="76" t="e">
        <f>სარგებელი!#REF!</f>
        <v>#REF!</v>
      </c>
      <c r="FCP6" s="76" t="e">
        <f>სარგებელი!#REF!</f>
        <v>#REF!</v>
      </c>
      <c r="FCQ6" s="76" t="e">
        <f>სარგებელი!#REF!</f>
        <v>#REF!</v>
      </c>
      <c r="FCR6" s="76" t="e">
        <f>სარგებელი!#REF!</f>
        <v>#REF!</v>
      </c>
      <c r="FCS6" s="76" t="e">
        <f>სარგებელი!#REF!</f>
        <v>#REF!</v>
      </c>
      <c r="FCT6" s="76" t="e">
        <f>სარგებელი!#REF!</f>
        <v>#REF!</v>
      </c>
      <c r="FCU6" s="76" t="e">
        <f>სარგებელი!#REF!</f>
        <v>#REF!</v>
      </c>
      <c r="FCV6" s="76" t="e">
        <f>სარგებელი!#REF!</f>
        <v>#REF!</v>
      </c>
      <c r="FCW6" s="76" t="e">
        <f>სარგებელი!#REF!</f>
        <v>#REF!</v>
      </c>
      <c r="FCX6" s="76" t="e">
        <f>სარგებელი!#REF!</f>
        <v>#REF!</v>
      </c>
      <c r="FCY6" s="76" t="e">
        <f>სარგებელი!#REF!</f>
        <v>#REF!</v>
      </c>
      <c r="FCZ6" s="76" t="e">
        <f>სარგებელი!#REF!</f>
        <v>#REF!</v>
      </c>
      <c r="FDA6" s="76" t="e">
        <f>სარგებელი!#REF!</f>
        <v>#REF!</v>
      </c>
      <c r="FDB6" s="76" t="e">
        <f>სარგებელი!#REF!</f>
        <v>#REF!</v>
      </c>
      <c r="FDC6" s="76" t="e">
        <f>სარგებელი!#REF!</f>
        <v>#REF!</v>
      </c>
      <c r="FDD6" s="76" t="e">
        <f>სარგებელი!#REF!</f>
        <v>#REF!</v>
      </c>
      <c r="FDE6" s="76" t="e">
        <f>სარგებელი!#REF!</f>
        <v>#REF!</v>
      </c>
      <c r="FDF6" s="76" t="e">
        <f>სარგებელი!#REF!</f>
        <v>#REF!</v>
      </c>
      <c r="FDG6" s="76" t="e">
        <f>სარგებელი!#REF!</f>
        <v>#REF!</v>
      </c>
      <c r="FDH6" s="76" t="e">
        <f>სარგებელი!#REF!</f>
        <v>#REF!</v>
      </c>
      <c r="FDI6" s="76" t="e">
        <f>სარგებელი!#REF!</f>
        <v>#REF!</v>
      </c>
      <c r="FDJ6" s="76" t="e">
        <f>სარგებელი!#REF!</f>
        <v>#REF!</v>
      </c>
      <c r="FDK6" s="76" t="e">
        <f>სარგებელი!#REF!</f>
        <v>#REF!</v>
      </c>
      <c r="FDL6" s="76" t="e">
        <f>სარგებელი!#REF!</f>
        <v>#REF!</v>
      </c>
      <c r="FDM6" s="76" t="e">
        <f>სარგებელი!#REF!</f>
        <v>#REF!</v>
      </c>
      <c r="FDN6" s="76" t="e">
        <f>სარგებელი!#REF!</f>
        <v>#REF!</v>
      </c>
      <c r="FDO6" s="76" t="e">
        <f>სარგებელი!#REF!</f>
        <v>#REF!</v>
      </c>
      <c r="FDP6" s="76" t="e">
        <f>სარგებელი!#REF!</f>
        <v>#REF!</v>
      </c>
      <c r="FDQ6" s="76" t="e">
        <f>სარგებელი!#REF!</f>
        <v>#REF!</v>
      </c>
      <c r="FDR6" s="76" t="e">
        <f>სარგებელი!#REF!</f>
        <v>#REF!</v>
      </c>
      <c r="FDS6" s="76" t="e">
        <f>სარგებელი!#REF!</f>
        <v>#REF!</v>
      </c>
      <c r="FDT6" s="76" t="e">
        <f>სარგებელი!#REF!</f>
        <v>#REF!</v>
      </c>
      <c r="FDU6" s="76" t="e">
        <f>სარგებელი!#REF!</f>
        <v>#REF!</v>
      </c>
      <c r="FDV6" s="76" t="e">
        <f>სარგებელი!#REF!</f>
        <v>#REF!</v>
      </c>
      <c r="FDW6" s="76" t="e">
        <f>სარგებელი!#REF!</f>
        <v>#REF!</v>
      </c>
      <c r="FDX6" s="76" t="e">
        <f>სარგებელი!#REF!</f>
        <v>#REF!</v>
      </c>
      <c r="FDY6" s="76" t="e">
        <f>სარგებელი!#REF!</f>
        <v>#REF!</v>
      </c>
      <c r="FDZ6" s="76" t="e">
        <f>სარგებელი!#REF!</f>
        <v>#REF!</v>
      </c>
      <c r="FEA6" s="76" t="e">
        <f>სარგებელი!#REF!</f>
        <v>#REF!</v>
      </c>
      <c r="FEB6" s="76" t="e">
        <f>სარგებელი!#REF!</f>
        <v>#REF!</v>
      </c>
      <c r="FEC6" s="76" t="e">
        <f>სარგებელი!#REF!</f>
        <v>#REF!</v>
      </c>
      <c r="FED6" s="76" t="e">
        <f>სარგებელი!#REF!</f>
        <v>#REF!</v>
      </c>
      <c r="FEE6" s="76" t="e">
        <f>სარგებელი!#REF!</f>
        <v>#REF!</v>
      </c>
      <c r="FEF6" s="76" t="e">
        <f>სარგებელი!#REF!</f>
        <v>#REF!</v>
      </c>
      <c r="FEG6" s="76" t="e">
        <f>სარგებელი!#REF!</f>
        <v>#REF!</v>
      </c>
      <c r="FEH6" s="76" t="e">
        <f>სარგებელი!#REF!</f>
        <v>#REF!</v>
      </c>
      <c r="FEI6" s="76" t="e">
        <f>სარგებელი!#REF!</f>
        <v>#REF!</v>
      </c>
      <c r="FEJ6" s="76" t="e">
        <f>სარგებელი!#REF!</f>
        <v>#REF!</v>
      </c>
      <c r="FEK6" s="76" t="e">
        <f>სარგებელი!#REF!</f>
        <v>#REF!</v>
      </c>
      <c r="FEL6" s="76" t="e">
        <f>სარგებელი!#REF!</f>
        <v>#REF!</v>
      </c>
      <c r="FEM6" s="76" t="e">
        <f>სარგებელი!#REF!</f>
        <v>#REF!</v>
      </c>
      <c r="FEN6" s="76" t="e">
        <f>სარგებელი!#REF!</f>
        <v>#REF!</v>
      </c>
      <c r="FEO6" s="76" t="e">
        <f>სარგებელი!#REF!</f>
        <v>#REF!</v>
      </c>
      <c r="FEP6" s="76" t="e">
        <f>სარგებელი!#REF!</f>
        <v>#REF!</v>
      </c>
      <c r="FEQ6" s="76" t="e">
        <f>სარგებელი!#REF!</f>
        <v>#REF!</v>
      </c>
      <c r="FER6" s="76" t="e">
        <f>სარგებელი!#REF!</f>
        <v>#REF!</v>
      </c>
      <c r="FES6" s="76" t="e">
        <f>სარგებელი!#REF!</f>
        <v>#REF!</v>
      </c>
      <c r="FET6" s="76" t="e">
        <f>სარგებელი!#REF!</f>
        <v>#REF!</v>
      </c>
      <c r="FEU6" s="76" t="e">
        <f>სარგებელი!#REF!</f>
        <v>#REF!</v>
      </c>
      <c r="FEV6" s="76" t="e">
        <f>სარგებელი!#REF!</f>
        <v>#REF!</v>
      </c>
      <c r="FEW6" s="76" t="e">
        <f>სარგებელი!#REF!</f>
        <v>#REF!</v>
      </c>
      <c r="FEX6" s="76" t="e">
        <f>სარგებელი!#REF!</f>
        <v>#REF!</v>
      </c>
      <c r="FEY6" s="76" t="e">
        <f>სარგებელი!#REF!</f>
        <v>#REF!</v>
      </c>
      <c r="FEZ6" s="76" t="e">
        <f>სარგებელი!#REF!</f>
        <v>#REF!</v>
      </c>
      <c r="FFA6" s="76" t="e">
        <f>სარგებელი!#REF!</f>
        <v>#REF!</v>
      </c>
      <c r="FFB6" s="76" t="e">
        <f>სარგებელი!#REF!</f>
        <v>#REF!</v>
      </c>
      <c r="FFC6" s="76" t="e">
        <f>სარგებელი!#REF!</f>
        <v>#REF!</v>
      </c>
      <c r="FFD6" s="76" t="e">
        <f>სარგებელი!#REF!</f>
        <v>#REF!</v>
      </c>
      <c r="FFE6" s="76" t="e">
        <f>სარგებელი!#REF!</f>
        <v>#REF!</v>
      </c>
      <c r="FFF6" s="76" t="e">
        <f>სარგებელი!#REF!</f>
        <v>#REF!</v>
      </c>
      <c r="FFG6" s="76" t="e">
        <f>სარგებელი!#REF!</f>
        <v>#REF!</v>
      </c>
      <c r="FFH6" s="76" t="e">
        <f>სარგებელი!#REF!</f>
        <v>#REF!</v>
      </c>
      <c r="FFI6" s="76" t="e">
        <f>სარგებელი!#REF!</f>
        <v>#REF!</v>
      </c>
      <c r="FFJ6" s="76" t="e">
        <f>სარგებელი!#REF!</f>
        <v>#REF!</v>
      </c>
      <c r="FFK6" s="76" t="e">
        <f>სარგებელი!#REF!</f>
        <v>#REF!</v>
      </c>
      <c r="FFL6" s="76" t="e">
        <f>სარგებელი!#REF!</f>
        <v>#REF!</v>
      </c>
      <c r="FFM6" s="76" t="e">
        <f>სარგებელი!#REF!</f>
        <v>#REF!</v>
      </c>
      <c r="FFN6" s="76" t="e">
        <f>სარგებელი!#REF!</f>
        <v>#REF!</v>
      </c>
      <c r="FFO6" s="76" t="e">
        <f>სარგებელი!#REF!</f>
        <v>#REF!</v>
      </c>
      <c r="FFP6" s="76" t="e">
        <f>სარგებელი!#REF!</f>
        <v>#REF!</v>
      </c>
      <c r="FFQ6" s="76" t="e">
        <f>სარგებელი!#REF!</f>
        <v>#REF!</v>
      </c>
      <c r="FFR6" s="76" t="e">
        <f>სარგებელი!#REF!</f>
        <v>#REF!</v>
      </c>
      <c r="FFS6" s="76" t="e">
        <f>სარგებელი!#REF!</f>
        <v>#REF!</v>
      </c>
      <c r="FFT6" s="76" t="e">
        <f>სარგებელი!#REF!</f>
        <v>#REF!</v>
      </c>
      <c r="FFU6" s="76" t="e">
        <f>სარგებელი!#REF!</f>
        <v>#REF!</v>
      </c>
      <c r="FFV6" s="76" t="e">
        <f>სარგებელი!#REF!</f>
        <v>#REF!</v>
      </c>
      <c r="FFW6" s="76" t="e">
        <f>სარგებელი!#REF!</f>
        <v>#REF!</v>
      </c>
      <c r="FFX6" s="76" t="e">
        <f>სარგებელი!#REF!</f>
        <v>#REF!</v>
      </c>
      <c r="FFY6" s="76" t="e">
        <f>სარგებელი!#REF!</f>
        <v>#REF!</v>
      </c>
      <c r="FFZ6" s="76" t="e">
        <f>სარგებელი!#REF!</f>
        <v>#REF!</v>
      </c>
      <c r="FGA6" s="76" t="e">
        <f>სარგებელი!#REF!</f>
        <v>#REF!</v>
      </c>
      <c r="FGB6" s="76" t="e">
        <f>სარგებელი!#REF!</f>
        <v>#REF!</v>
      </c>
      <c r="FGC6" s="76" t="e">
        <f>სარგებელი!#REF!</f>
        <v>#REF!</v>
      </c>
      <c r="FGD6" s="76" t="e">
        <f>სარგებელი!#REF!</f>
        <v>#REF!</v>
      </c>
      <c r="FGE6" s="76" t="e">
        <f>სარგებელი!#REF!</f>
        <v>#REF!</v>
      </c>
      <c r="FGF6" s="76" t="e">
        <f>სარგებელი!#REF!</f>
        <v>#REF!</v>
      </c>
      <c r="FGG6" s="76" t="e">
        <f>სარგებელი!#REF!</f>
        <v>#REF!</v>
      </c>
      <c r="FGH6" s="76" t="e">
        <f>სარგებელი!#REF!</f>
        <v>#REF!</v>
      </c>
      <c r="FGI6" s="76" t="e">
        <f>სარგებელი!#REF!</f>
        <v>#REF!</v>
      </c>
      <c r="FGJ6" s="76" t="e">
        <f>სარგებელი!#REF!</f>
        <v>#REF!</v>
      </c>
      <c r="FGK6" s="76" t="e">
        <f>სარგებელი!#REF!</f>
        <v>#REF!</v>
      </c>
      <c r="FGL6" s="76" t="e">
        <f>სარგებელი!#REF!</f>
        <v>#REF!</v>
      </c>
      <c r="FGM6" s="76" t="e">
        <f>სარგებელი!#REF!</f>
        <v>#REF!</v>
      </c>
      <c r="FGN6" s="76" t="e">
        <f>სარგებელი!#REF!</f>
        <v>#REF!</v>
      </c>
      <c r="FGO6" s="76" t="e">
        <f>სარგებელი!#REF!</f>
        <v>#REF!</v>
      </c>
      <c r="FGP6" s="76" t="e">
        <f>სარგებელი!#REF!</f>
        <v>#REF!</v>
      </c>
      <c r="FGQ6" s="76" t="e">
        <f>სარგებელი!#REF!</f>
        <v>#REF!</v>
      </c>
      <c r="FGR6" s="76" t="e">
        <f>სარგებელი!#REF!</f>
        <v>#REF!</v>
      </c>
      <c r="FGS6" s="76" t="e">
        <f>სარგებელი!#REF!</f>
        <v>#REF!</v>
      </c>
      <c r="FGT6" s="76" t="e">
        <f>სარგებელი!#REF!</f>
        <v>#REF!</v>
      </c>
      <c r="FGU6" s="76" t="e">
        <f>სარგებელი!#REF!</f>
        <v>#REF!</v>
      </c>
      <c r="FGV6" s="76" t="e">
        <f>სარგებელი!#REF!</f>
        <v>#REF!</v>
      </c>
      <c r="FGW6" s="76" t="e">
        <f>სარგებელი!#REF!</f>
        <v>#REF!</v>
      </c>
      <c r="FGX6" s="76" t="e">
        <f>სარგებელი!#REF!</f>
        <v>#REF!</v>
      </c>
      <c r="FGY6" s="76" t="e">
        <f>სარგებელი!#REF!</f>
        <v>#REF!</v>
      </c>
      <c r="FGZ6" s="76" t="e">
        <f>სარგებელი!#REF!</f>
        <v>#REF!</v>
      </c>
      <c r="FHA6" s="76" t="e">
        <f>სარგებელი!#REF!</f>
        <v>#REF!</v>
      </c>
      <c r="FHB6" s="76" t="e">
        <f>სარგებელი!#REF!</f>
        <v>#REF!</v>
      </c>
      <c r="FHC6" s="76" t="e">
        <f>სარგებელი!#REF!</f>
        <v>#REF!</v>
      </c>
      <c r="FHD6" s="76" t="e">
        <f>სარგებელი!#REF!</f>
        <v>#REF!</v>
      </c>
      <c r="FHE6" s="76" t="e">
        <f>სარგებელი!#REF!</f>
        <v>#REF!</v>
      </c>
      <c r="FHF6" s="76" t="e">
        <f>სარგებელი!#REF!</f>
        <v>#REF!</v>
      </c>
      <c r="FHG6" s="76" t="e">
        <f>სარგებელი!#REF!</f>
        <v>#REF!</v>
      </c>
      <c r="FHH6" s="76" t="e">
        <f>სარგებელი!#REF!</f>
        <v>#REF!</v>
      </c>
      <c r="FHI6" s="76" t="e">
        <f>სარგებელი!#REF!</f>
        <v>#REF!</v>
      </c>
      <c r="FHJ6" s="76" t="e">
        <f>სარგებელი!#REF!</f>
        <v>#REF!</v>
      </c>
      <c r="FHK6" s="76" t="e">
        <f>სარგებელი!#REF!</f>
        <v>#REF!</v>
      </c>
      <c r="FHL6" s="76" t="e">
        <f>სარგებელი!#REF!</f>
        <v>#REF!</v>
      </c>
      <c r="FHM6" s="76" t="e">
        <f>სარგებელი!#REF!</f>
        <v>#REF!</v>
      </c>
      <c r="FHN6" s="76" t="e">
        <f>სარგებელი!#REF!</f>
        <v>#REF!</v>
      </c>
      <c r="FHO6" s="76" t="e">
        <f>სარგებელი!#REF!</f>
        <v>#REF!</v>
      </c>
      <c r="FHP6" s="76" t="e">
        <f>სარგებელი!#REF!</f>
        <v>#REF!</v>
      </c>
      <c r="FHQ6" s="76" t="e">
        <f>სარგებელი!#REF!</f>
        <v>#REF!</v>
      </c>
      <c r="FHR6" s="76" t="e">
        <f>სარგებელი!#REF!</f>
        <v>#REF!</v>
      </c>
      <c r="FHS6" s="76" t="e">
        <f>სარგებელი!#REF!</f>
        <v>#REF!</v>
      </c>
      <c r="FHT6" s="76" t="e">
        <f>სარგებელი!#REF!</f>
        <v>#REF!</v>
      </c>
      <c r="FHU6" s="76" t="e">
        <f>სარგებელი!#REF!</f>
        <v>#REF!</v>
      </c>
      <c r="FHV6" s="76" t="e">
        <f>სარგებელი!#REF!</f>
        <v>#REF!</v>
      </c>
      <c r="FHW6" s="76" t="e">
        <f>სარგებელი!#REF!</f>
        <v>#REF!</v>
      </c>
      <c r="FHX6" s="76" t="e">
        <f>სარგებელი!#REF!</f>
        <v>#REF!</v>
      </c>
      <c r="FHY6" s="76" t="e">
        <f>სარგებელი!#REF!</f>
        <v>#REF!</v>
      </c>
      <c r="FHZ6" s="76" t="e">
        <f>სარგებელი!#REF!</f>
        <v>#REF!</v>
      </c>
      <c r="FIA6" s="76" t="e">
        <f>სარგებელი!#REF!</f>
        <v>#REF!</v>
      </c>
      <c r="FIB6" s="76" t="e">
        <f>სარგებელი!#REF!</f>
        <v>#REF!</v>
      </c>
      <c r="FIC6" s="76" t="e">
        <f>სარგებელი!#REF!</f>
        <v>#REF!</v>
      </c>
      <c r="FID6" s="76" t="e">
        <f>სარგებელი!#REF!</f>
        <v>#REF!</v>
      </c>
      <c r="FIE6" s="76" t="e">
        <f>სარგებელი!#REF!</f>
        <v>#REF!</v>
      </c>
      <c r="FIF6" s="76" t="e">
        <f>სარგებელი!#REF!</f>
        <v>#REF!</v>
      </c>
      <c r="FIG6" s="76" t="e">
        <f>სარგებელი!#REF!</f>
        <v>#REF!</v>
      </c>
      <c r="FIH6" s="76" t="e">
        <f>სარგებელი!#REF!</f>
        <v>#REF!</v>
      </c>
      <c r="FII6" s="76" t="e">
        <f>სარგებელი!#REF!</f>
        <v>#REF!</v>
      </c>
      <c r="FIJ6" s="76" t="e">
        <f>სარგებელი!#REF!</f>
        <v>#REF!</v>
      </c>
      <c r="FIK6" s="76" t="e">
        <f>სარგებელი!#REF!</f>
        <v>#REF!</v>
      </c>
      <c r="FIL6" s="76" t="e">
        <f>სარგებელი!#REF!</f>
        <v>#REF!</v>
      </c>
      <c r="FIM6" s="76" t="e">
        <f>სარგებელი!#REF!</f>
        <v>#REF!</v>
      </c>
      <c r="FIN6" s="76" t="e">
        <f>სარგებელი!#REF!</f>
        <v>#REF!</v>
      </c>
      <c r="FIO6" s="76" t="e">
        <f>სარგებელი!#REF!</f>
        <v>#REF!</v>
      </c>
      <c r="FIP6" s="76" t="e">
        <f>სარგებელი!#REF!</f>
        <v>#REF!</v>
      </c>
      <c r="FIQ6" s="76" t="e">
        <f>სარგებელი!#REF!</f>
        <v>#REF!</v>
      </c>
      <c r="FIR6" s="76" t="e">
        <f>სარგებელი!#REF!</f>
        <v>#REF!</v>
      </c>
      <c r="FIS6" s="76" t="e">
        <f>სარგებელი!#REF!</f>
        <v>#REF!</v>
      </c>
      <c r="FIT6" s="76" t="e">
        <f>სარგებელი!#REF!</f>
        <v>#REF!</v>
      </c>
      <c r="FIU6" s="76" t="e">
        <f>სარგებელი!#REF!</f>
        <v>#REF!</v>
      </c>
      <c r="FIV6" s="76" t="e">
        <f>სარგებელი!#REF!</f>
        <v>#REF!</v>
      </c>
      <c r="FIW6" s="76" t="e">
        <f>სარგებელი!#REF!</f>
        <v>#REF!</v>
      </c>
      <c r="FIX6" s="76" t="e">
        <f>სარგებელი!#REF!</f>
        <v>#REF!</v>
      </c>
      <c r="FIY6" s="76" t="e">
        <f>სარგებელი!#REF!</f>
        <v>#REF!</v>
      </c>
      <c r="FIZ6" s="76" t="e">
        <f>სარგებელი!#REF!</f>
        <v>#REF!</v>
      </c>
      <c r="FJA6" s="76" t="e">
        <f>სარგებელი!#REF!</f>
        <v>#REF!</v>
      </c>
      <c r="FJB6" s="76" t="e">
        <f>სარგებელი!#REF!</f>
        <v>#REF!</v>
      </c>
      <c r="FJC6" s="76" t="e">
        <f>სარგებელი!#REF!</f>
        <v>#REF!</v>
      </c>
      <c r="FJD6" s="76" t="e">
        <f>სარგებელი!#REF!</f>
        <v>#REF!</v>
      </c>
      <c r="FJE6" s="76" t="e">
        <f>სარგებელი!#REF!</f>
        <v>#REF!</v>
      </c>
      <c r="FJF6" s="76" t="e">
        <f>სარგებელი!#REF!</f>
        <v>#REF!</v>
      </c>
      <c r="FJG6" s="76" t="e">
        <f>სარგებელი!#REF!</f>
        <v>#REF!</v>
      </c>
      <c r="FJH6" s="76" t="e">
        <f>სარგებელი!#REF!</f>
        <v>#REF!</v>
      </c>
      <c r="FJI6" s="76" t="e">
        <f>სარგებელი!#REF!</f>
        <v>#REF!</v>
      </c>
      <c r="FJJ6" s="76" t="e">
        <f>სარგებელი!#REF!</f>
        <v>#REF!</v>
      </c>
      <c r="FJK6" s="76" t="e">
        <f>სარგებელი!#REF!</f>
        <v>#REF!</v>
      </c>
      <c r="FJL6" s="76" t="e">
        <f>სარგებელი!#REF!</f>
        <v>#REF!</v>
      </c>
      <c r="FJM6" s="76" t="e">
        <f>სარგებელი!#REF!</f>
        <v>#REF!</v>
      </c>
      <c r="FJN6" s="76" t="e">
        <f>სარგებელი!#REF!</f>
        <v>#REF!</v>
      </c>
      <c r="FJO6" s="76" t="e">
        <f>სარგებელი!#REF!</f>
        <v>#REF!</v>
      </c>
      <c r="FJP6" s="76" t="e">
        <f>სარგებელი!#REF!</f>
        <v>#REF!</v>
      </c>
      <c r="FJQ6" s="76" t="e">
        <f>სარგებელი!#REF!</f>
        <v>#REF!</v>
      </c>
      <c r="FJR6" s="76" t="e">
        <f>სარგებელი!#REF!</f>
        <v>#REF!</v>
      </c>
      <c r="FJS6" s="76" t="e">
        <f>სარგებელი!#REF!</f>
        <v>#REF!</v>
      </c>
      <c r="FJT6" s="76" t="e">
        <f>სარგებელი!#REF!</f>
        <v>#REF!</v>
      </c>
      <c r="FJU6" s="76" t="e">
        <f>სარგებელი!#REF!</f>
        <v>#REF!</v>
      </c>
      <c r="FJV6" s="76" t="e">
        <f>სარგებელი!#REF!</f>
        <v>#REF!</v>
      </c>
      <c r="FJW6" s="76" t="e">
        <f>სარგებელი!#REF!</f>
        <v>#REF!</v>
      </c>
      <c r="FJX6" s="76" t="e">
        <f>სარგებელი!#REF!</f>
        <v>#REF!</v>
      </c>
      <c r="FJY6" s="76" t="e">
        <f>სარგებელი!#REF!</f>
        <v>#REF!</v>
      </c>
      <c r="FJZ6" s="76" t="e">
        <f>სარგებელი!#REF!</f>
        <v>#REF!</v>
      </c>
      <c r="FKA6" s="76" t="e">
        <f>სარგებელი!#REF!</f>
        <v>#REF!</v>
      </c>
      <c r="FKB6" s="76" t="e">
        <f>სარგებელი!#REF!</f>
        <v>#REF!</v>
      </c>
      <c r="FKC6" s="76" t="e">
        <f>სარგებელი!#REF!</f>
        <v>#REF!</v>
      </c>
      <c r="FKD6" s="76" t="e">
        <f>სარგებელი!#REF!</f>
        <v>#REF!</v>
      </c>
      <c r="FKE6" s="76" t="e">
        <f>სარგებელი!#REF!</f>
        <v>#REF!</v>
      </c>
      <c r="FKF6" s="76" t="e">
        <f>სარგებელი!#REF!</f>
        <v>#REF!</v>
      </c>
      <c r="FKG6" s="76" t="e">
        <f>სარგებელი!#REF!</f>
        <v>#REF!</v>
      </c>
      <c r="FKH6" s="76" t="e">
        <f>სარგებელი!#REF!</f>
        <v>#REF!</v>
      </c>
      <c r="FKI6" s="76" t="e">
        <f>სარგებელი!#REF!</f>
        <v>#REF!</v>
      </c>
      <c r="FKJ6" s="76" t="e">
        <f>სარგებელი!#REF!</f>
        <v>#REF!</v>
      </c>
      <c r="FKK6" s="76" t="e">
        <f>სარგებელი!#REF!</f>
        <v>#REF!</v>
      </c>
      <c r="FKL6" s="76" t="e">
        <f>სარგებელი!#REF!</f>
        <v>#REF!</v>
      </c>
      <c r="FKM6" s="76" t="e">
        <f>სარგებელი!#REF!</f>
        <v>#REF!</v>
      </c>
      <c r="FKN6" s="76" t="e">
        <f>სარგებელი!#REF!</f>
        <v>#REF!</v>
      </c>
      <c r="FKO6" s="76" t="e">
        <f>სარგებელი!#REF!</f>
        <v>#REF!</v>
      </c>
      <c r="FKP6" s="76" t="e">
        <f>სარგებელი!#REF!</f>
        <v>#REF!</v>
      </c>
      <c r="FKQ6" s="76" t="e">
        <f>სარგებელი!#REF!</f>
        <v>#REF!</v>
      </c>
      <c r="FKR6" s="76" t="e">
        <f>სარგებელი!#REF!</f>
        <v>#REF!</v>
      </c>
      <c r="FKS6" s="76" t="e">
        <f>სარგებელი!#REF!</f>
        <v>#REF!</v>
      </c>
      <c r="FKT6" s="76" t="e">
        <f>სარგებელი!#REF!</f>
        <v>#REF!</v>
      </c>
      <c r="FKU6" s="76" t="e">
        <f>სარგებელი!#REF!</f>
        <v>#REF!</v>
      </c>
      <c r="FKV6" s="76" t="e">
        <f>სარგებელი!#REF!</f>
        <v>#REF!</v>
      </c>
      <c r="FKW6" s="76" t="e">
        <f>სარგებელი!#REF!</f>
        <v>#REF!</v>
      </c>
      <c r="FKX6" s="76" t="e">
        <f>სარგებელი!#REF!</f>
        <v>#REF!</v>
      </c>
      <c r="FKY6" s="76" t="e">
        <f>სარგებელი!#REF!</f>
        <v>#REF!</v>
      </c>
      <c r="FKZ6" s="76" t="e">
        <f>სარგებელი!#REF!</f>
        <v>#REF!</v>
      </c>
      <c r="FLA6" s="76" t="e">
        <f>სარგებელი!#REF!</f>
        <v>#REF!</v>
      </c>
      <c r="FLB6" s="76" t="e">
        <f>სარგებელი!#REF!</f>
        <v>#REF!</v>
      </c>
      <c r="FLC6" s="76" t="e">
        <f>სარგებელი!#REF!</f>
        <v>#REF!</v>
      </c>
      <c r="FLD6" s="76" t="e">
        <f>სარგებელი!#REF!</f>
        <v>#REF!</v>
      </c>
      <c r="FLE6" s="76" t="e">
        <f>სარგებელი!#REF!</f>
        <v>#REF!</v>
      </c>
      <c r="FLF6" s="76" t="e">
        <f>სარგებელი!#REF!</f>
        <v>#REF!</v>
      </c>
      <c r="FLG6" s="76" t="e">
        <f>სარგებელი!#REF!</f>
        <v>#REF!</v>
      </c>
      <c r="FLH6" s="76" t="e">
        <f>სარგებელი!#REF!</f>
        <v>#REF!</v>
      </c>
      <c r="FLI6" s="76" t="e">
        <f>სარგებელი!#REF!</f>
        <v>#REF!</v>
      </c>
      <c r="FLJ6" s="76" t="e">
        <f>სარგებელი!#REF!</f>
        <v>#REF!</v>
      </c>
      <c r="FLK6" s="76" t="e">
        <f>სარგებელი!#REF!</f>
        <v>#REF!</v>
      </c>
      <c r="FLL6" s="76" t="e">
        <f>სარგებელი!#REF!</f>
        <v>#REF!</v>
      </c>
      <c r="FLM6" s="76" t="e">
        <f>სარგებელი!#REF!</f>
        <v>#REF!</v>
      </c>
      <c r="FLN6" s="76" t="e">
        <f>სარგებელი!#REF!</f>
        <v>#REF!</v>
      </c>
      <c r="FLO6" s="76" t="e">
        <f>სარგებელი!#REF!</f>
        <v>#REF!</v>
      </c>
      <c r="FLP6" s="76" t="e">
        <f>სარგებელი!#REF!</f>
        <v>#REF!</v>
      </c>
      <c r="FLQ6" s="76" t="e">
        <f>სარგებელი!#REF!</f>
        <v>#REF!</v>
      </c>
      <c r="FLR6" s="76" t="e">
        <f>სარგებელი!#REF!</f>
        <v>#REF!</v>
      </c>
      <c r="FLS6" s="76" t="e">
        <f>სარგებელი!#REF!</f>
        <v>#REF!</v>
      </c>
      <c r="FLT6" s="76" t="e">
        <f>სარგებელი!#REF!</f>
        <v>#REF!</v>
      </c>
      <c r="FLU6" s="76" t="e">
        <f>სარგებელი!#REF!</f>
        <v>#REF!</v>
      </c>
      <c r="FLV6" s="76" t="e">
        <f>სარგებელი!#REF!</f>
        <v>#REF!</v>
      </c>
      <c r="FLW6" s="76" t="e">
        <f>სარგებელი!#REF!</f>
        <v>#REF!</v>
      </c>
      <c r="FLX6" s="76" t="e">
        <f>სარგებელი!#REF!</f>
        <v>#REF!</v>
      </c>
      <c r="FLY6" s="76" t="e">
        <f>სარგებელი!#REF!</f>
        <v>#REF!</v>
      </c>
      <c r="FLZ6" s="76" t="e">
        <f>სარგებელი!#REF!</f>
        <v>#REF!</v>
      </c>
      <c r="FMA6" s="76" t="e">
        <f>სარგებელი!#REF!</f>
        <v>#REF!</v>
      </c>
      <c r="FMB6" s="76" t="e">
        <f>სარგებელი!#REF!</f>
        <v>#REF!</v>
      </c>
      <c r="FMC6" s="76" t="e">
        <f>სარგებელი!#REF!</f>
        <v>#REF!</v>
      </c>
      <c r="FMD6" s="76" t="e">
        <f>სარგებელი!#REF!</f>
        <v>#REF!</v>
      </c>
      <c r="FME6" s="76" t="e">
        <f>სარგებელი!#REF!</f>
        <v>#REF!</v>
      </c>
      <c r="FMF6" s="76" t="e">
        <f>სარგებელი!#REF!</f>
        <v>#REF!</v>
      </c>
      <c r="FMG6" s="76" t="e">
        <f>სარგებელი!#REF!</f>
        <v>#REF!</v>
      </c>
      <c r="FMH6" s="76" t="e">
        <f>სარგებელი!#REF!</f>
        <v>#REF!</v>
      </c>
      <c r="FMI6" s="76" t="e">
        <f>სარგებელი!#REF!</f>
        <v>#REF!</v>
      </c>
      <c r="FMJ6" s="76" t="e">
        <f>სარგებელი!#REF!</f>
        <v>#REF!</v>
      </c>
      <c r="FMK6" s="76" t="e">
        <f>სარგებელი!#REF!</f>
        <v>#REF!</v>
      </c>
      <c r="FML6" s="76" t="e">
        <f>სარგებელი!#REF!</f>
        <v>#REF!</v>
      </c>
      <c r="FMM6" s="76" t="e">
        <f>სარგებელი!#REF!</f>
        <v>#REF!</v>
      </c>
      <c r="FMN6" s="76" t="e">
        <f>სარგებელი!#REF!</f>
        <v>#REF!</v>
      </c>
      <c r="FMO6" s="76" t="e">
        <f>სარგებელი!#REF!</f>
        <v>#REF!</v>
      </c>
      <c r="FMP6" s="76" t="e">
        <f>სარგებელი!#REF!</f>
        <v>#REF!</v>
      </c>
      <c r="FMQ6" s="76" t="e">
        <f>სარგებელი!#REF!</f>
        <v>#REF!</v>
      </c>
      <c r="FMR6" s="76" t="e">
        <f>სარგებელი!#REF!</f>
        <v>#REF!</v>
      </c>
      <c r="FMS6" s="76" t="e">
        <f>სარგებელი!#REF!</f>
        <v>#REF!</v>
      </c>
      <c r="FMT6" s="76" t="e">
        <f>სარგებელი!#REF!</f>
        <v>#REF!</v>
      </c>
      <c r="FMU6" s="76" t="e">
        <f>სარგებელი!#REF!</f>
        <v>#REF!</v>
      </c>
      <c r="FMV6" s="76" t="e">
        <f>სარგებელი!#REF!</f>
        <v>#REF!</v>
      </c>
      <c r="FMW6" s="76" t="e">
        <f>სარგებელი!#REF!</f>
        <v>#REF!</v>
      </c>
      <c r="FMX6" s="76" t="e">
        <f>სარგებელი!#REF!</f>
        <v>#REF!</v>
      </c>
      <c r="FMY6" s="76" t="e">
        <f>სარგებელი!#REF!</f>
        <v>#REF!</v>
      </c>
      <c r="FMZ6" s="76" t="e">
        <f>სარგებელი!#REF!</f>
        <v>#REF!</v>
      </c>
      <c r="FNA6" s="76" t="e">
        <f>სარგებელი!#REF!</f>
        <v>#REF!</v>
      </c>
      <c r="FNB6" s="76" t="e">
        <f>სარგებელი!#REF!</f>
        <v>#REF!</v>
      </c>
      <c r="FNC6" s="76" t="e">
        <f>სარგებელი!#REF!</f>
        <v>#REF!</v>
      </c>
      <c r="FND6" s="76" t="e">
        <f>სარგებელი!#REF!</f>
        <v>#REF!</v>
      </c>
      <c r="FNE6" s="76" t="e">
        <f>სარგებელი!#REF!</f>
        <v>#REF!</v>
      </c>
      <c r="FNF6" s="76" t="e">
        <f>სარგებელი!#REF!</f>
        <v>#REF!</v>
      </c>
      <c r="FNG6" s="76" t="e">
        <f>სარგებელი!#REF!</f>
        <v>#REF!</v>
      </c>
      <c r="FNH6" s="76" t="e">
        <f>სარგებელი!#REF!</f>
        <v>#REF!</v>
      </c>
      <c r="FNI6" s="76" t="e">
        <f>სარგებელი!#REF!</f>
        <v>#REF!</v>
      </c>
      <c r="FNJ6" s="76" t="e">
        <f>სარგებელი!#REF!</f>
        <v>#REF!</v>
      </c>
      <c r="FNK6" s="76" t="e">
        <f>სარგებელი!#REF!</f>
        <v>#REF!</v>
      </c>
      <c r="FNL6" s="76" t="e">
        <f>სარგებელი!#REF!</f>
        <v>#REF!</v>
      </c>
      <c r="FNM6" s="76" t="e">
        <f>სარგებელი!#REF!</f>
        <v>#REF!</v>
      </c>
      <c r="FNN6" s="76" t="e">
        <f>სარგებელი!#REF!</f>
        <v>#REF!</v>
      </c>
      <c r="FNO6" s="76" t="e">
        <f>სარგებელი!#REF!</f>
        <v>#REF!</v>
      </c>
      <c r="FNP6" s="76" t="e">
        <f>სარგებელი!#REF!</f>
        <v>#REF!</v>
      </c>
      <c r="FNQ6" s="76" t="e">
        <f>სარგებელი!#REF!</f>
        <v>#REF!</v>
      </c>
      <c r="FNR6" s="76" t="e">
        <f>სარგებელი!#REF!</f>
        <v>#REF!</v>
      </c>
      <c r="FNS6" s="76" t="e">
        <f>სარგებელი!#REF!</f>
        <v>#REF!</v>
      </c>
      <c r="FNT6" s="76" t="e">
        <f>სარგებელი!#REF!</f>
        <v>#REF!</v>
      </c>
      <c r="FNU6" s="76" t="e">
        <f>სარგებელი!#REF!</f>
        <v>#REF!</v>
      </c>
      <c r="FNV6" s="76" t="e">
        <f>სარგებელი!#REF!</f>
        <v>#REF!</v>
      </c>
      <c r="FNW6" s="76" t="e">
        <f>სარგებელი!#REF!</f>
        <v>#REF!</v>
      </c>
      <c r="FNX6" s="76" t="e">
        <f>სარგებელი!#REF!</f>
        <v>#REF!</v>
      </c>
      <c r="FNY6" s="76" t="e">
        <f>სარგებელი!#REF!</f>
        <v>#REF!</v>
      </c>
      <c r="FNZ6" s="76" t="e">
        <f>სარგებელი!#REF!</f>
        <v>#REF!</v>
      </c>
      <c r="FOA6" s="76" t="e">
        <f>სარგებელი!#REF!</f>
        <v>#REF!</v>
      </c>
      <c r="FOB6" s="76" t="e">
        <f>სარგებელი!#REF!</f>
        <v>#REF!</v>
      </c>
      <c r="FOC6" s="76" t="e">
        <f>სარგებელი!#REF!</f>
        <v>#REF!</v>
      </c>
      <c r="FOD6" s="76" t="e">
        <f>სარგებელი!#REF!</f>
        <v>#REF!</v>
      </c>
      <c r="FOE6" s="76" t="e">
        <f>სარგებელი!#REF!</f>
        <v>#REF!</v>
      </c>
      <c r="FOF6" s="76" t="e">
        <f>სარგებელი!#REF!</f>
        <v>#REF!</v>
      </c>
      <c r="FOG6" s="76" t="e">
        <f>სარგებელი!#REF!</f>
        <v>#REF!</v>
      </c>
      <c r="FOH6" s="76" t="e">
        <f>სარგებელი!#REF!</f>
        <v>#REF!</v>
      </c>
      <c r="FOI6" s="76" t="e">
        <f>სარგებელი!#REF!</f>
        <v>#REF!</v>
      </c>
      <c r="FOJ6" s="76" t="e">
        <f>სარგებელი!#REF!</f>
        <v>#REF!</v>
      </c>
      <c r="FOK6" s="76" t="e">
        <f>სარგებელი!#REF!</f>
        <v>#REF!</v>
      </c>
      <c r="FOL6" s="76" t="e">
        <f>სარგებელი!#REF!</f>
        <v>#REF!</v>
      </c>
      <c r="FOM6" s="76" t="e">
        <f>სარგებელი!#REF!</f>
        <v>#REF!</v>
      </c>
      <c r="FON6" s="76" t="e">
        <f>სარგებელი!#REF!</f>
        <v>#REF!</v>
      </c>
      <c r="FOO6" s="76" t="e">
        <f>სარგებელი!#REF!</f>
        <v>#REF!</v>
      </c>
      <c r="FOP6" s="76" t="e">
        <f>სარგებელი!#REF!</f>
        <v>#REF!</v>
      </c>
      <c r="FOQ6" s="76" t="e">
        <f>სარგებელი!#REF!</f>
        <v>#REF!</v>
      </c>
      <c r="FOR6" s="76" t="e">
        <f>სარგებელი!#REF!</f>
        <v>#REF!</v>
      </c>
      <c r="FOS6" s="76" t="e">
        <f>სარგებელი!#REF!</f>
        <v>#REF!</v>
      </c>
      <c r="FOT6" s="76" t="e">
        <f>სარგებელი!#REF!</f>
        <v>#REF!</v>
      </c>
      <c r="FOU6" s="76" t="e">
        <f>სარგებელი!#REF!</f>
        <v>#REF!</v>
      </c>
      <c r="FOV6" s="76" t="e">
        <f>სარგებელი!#REF!</f>
        <v>#REF!</v>
      </c>
      <c r="FOW6" s="76" t="e">
        <f>სარგებელი!#REF!</f>
        <v>#REF!</v>
      </c>
      <c r="FOX6" s="76" t="e">
        <f>სარგებელი!#REF!</f>
        <v>#REF!</v>
      </c>
      <c r="FOY6" s="76" t="e">
        <f>სარგებელი!#REF!</f>
        <v>#REF!</v>
      </c>
      <c r="FOZ6" s="76" t="e">
        <f>სარგებელი!#REF!</f>
        <v>#REF!</v>
      </c>
      <c r="FPA6" s="76" t="e">
        <f>სარგებელი!#REF!</f>
        <v>#REF!</v>
      </c>
      <c r="FPB6" s="76" t="e">
        <f>სარგებელი!#REF!</f>
        <v>#REF!</v>
      </c>
      <c r="FPC6" s="76" t="e">
        <f>სარგებელი!#REF!</f>
        <v>#REF!</v>
      </c>
      <c r="FPD6" s="76" t="e">
        <f>სარგებელი!#REF!</f>
        <v>#REF!</v>
      </c>
      <c r="FPE6" s="76" t="e">
        <f>სარგებელი!#REF!</f>
        <v>#REF!</v>
      </c>
      <c r="FPF6" s="76" t="e">
        <f>სარგებელი!#REF!</f>
        <v>#REF!</v>
      </c>
      <c r="FPG6" s="76" t="e">
        <f>სარგებელი!#REF!</f>
        <v>#REF!</v>
      </c>
      <c r="FPH6" s="76" t="e">
        <f>სარგებელი!#REF!</f>
        <v>#REF!</v>
      </c>
      <c r="FPI6" s="76" t="e">
        <f>სარგებელი!#REF!</f>
        <v>#REF!</v>
      </c>
      <c r="FPJ6" s="76" t="e">
        <f>სარგებელი!#REF!</f>
        <v>#REF!</v>
      </c>
      <c r="FPK6" s="76" t="e">
        <f>სარგებელი!#REF!</f>
        <v>#REF!</v>
      </c>
      <c r="FPL6" s="76" t="e">
        <f>სარგებელი!#REF!</f>
        <v>#REF!</v>
      </c>
      <c r="FPM6" s="76" t="e">
        <f>სარგებელი!#REF!</f>
        <v>#REF!</v>
      </c>
      <c r="FPN6" s="76" t="e">
        <f>სარგებელი!#REF!</f>
        <v>#REF!</v>
      </c>
      <c r="FPO6" s="76" t="e">
        <f>სარგებელი!#REF!</f>
        <v>#REF!</v>
      </c>
      <c r="FPP6" s="76" t="e">
        <f>სარგებელი!#REF!</f>
        <v>#REF!</v>
      </c>
      <c r="FPQ6" s="76" t="e">
        <f>სარგებელი!#REF!</f>
        <v>#REF!</v>
      </c>
      <c r="FPR6" s="76" t="e">
        <f>სარგებელი!#REF!</f>
        <v>#REF!</v>
      </c>
      <c r="FPS6" s="76" t="e">
        <f>სარგებელი!#REF!</f>
        <v>#REF!</v>
      </c>
      <c r="FPT6" s="76" t="e">
        <f>სარგებელი!#REF!</f>
        <v>#REF!</v>
      </c>
      <c r="FPU6" s="76" t="e">
        <f>სარგებელი!#REF!</f>
        <v>#REF!</v>
      </c>
      <c r="FPV6" s="76" t="e">
        <f>სარგებელი!#REF!</f>
        <v>#REF!</v>
      </c>
      <c r="FPW6" s="76" t="e">
        <f>სარგებელი!#REF!</f>
        <v>#REF!</v>
      </c>
      <c r="FPX6" s="76" t="e">
        <f>სარგებელი!#REF!</f>
        <v>#REF!</v>
      </c>
      <c r="FPY6" s="76" t="e">
        <f>სარგებელი!#REF!</f>
        <v>#REF!</v>
      </c>
      <c r="FPZ6" s="76" t="e">
        <f>სარგებელი!#REF!</f>
        <v>#REF!</v>
      </c>
      <c r="FQA6" s="76" t="e">
        <f>სარგებელი!#REF!</f>
        <v>#REF!</v>
      </c>
      <c r="FQB6" s="76" t="e">
        <f>სარგებელი!#REF!</f>
        <v>#REF!</v>
      </c>
      <c r="FQC6" s="76" t="e">
        <f>სარგებელი!#REF!</f>
        <v>#REF!</v>
      </c>
      <c r="FQD6" s="76" t="e">
        <f>სარგებელი!#REF!</f>
        <v>#REF!</v>
      </c>
      <c r="FQE6" s="76" t="e">
        <f>სარგებელი!#REF!</f>
        <v>#REF!</v>
      </c>
      <c r="FQF6" s="76" t="e">
        <f>სარგებელი!#REF!</f>
        <v>#REF!</v>
      </c>
      <c r="FQG6" s="76" t="e">
        <f>სარგებელი!#REF!</f>
        <v>#REF!</v>
      </c>
      <c r="FQH6" s="76" t="e">
        <f>სარგებელი!#REF!</f>
        <v>#REF!</v>
      </c>
      <c r="FQI6" s="76" t="e">
        <f>სარგებელი!#REF!</f>
        <v>#REF!</v>
      </c>
      <c r="FQJ6" s="76" t="e">
        <f>სარგებელი!#REF!</f>
        <v>#REF!</v>
      </c>
      <c r="FQK6" s="76" t="e">
        <f>სარგებელი!#REF!</f>
        <v>#REF!</v>
      </c>
      <c r="FQL6" s="76" t="e">
        <f>სარგებელი!#REF!</f>
        <v>#REF!</v>
      </c>
      <c r="FQM6" s="76" t="e">
        <f>სარგებელი!#REF!</f>
        <v>#REF!</v>
      </c>
      <c r="FQN6" s="76" t="e">
        <f>სარგებელი!#REF!</f>
        <v>#REF!</v>
      </c>
      <c r="FQO6" s="76" t="e">
        <f>სარგებელი!#REF!</f>
        <v>#REF!</v>
      </c>
      <c r="FQP6" s="76" t="e">
        <f>სარგებელი!#REF!</f>
        <v>#REF!</v>
      </c>
      <c r="FQQ6" s="76" t="e">
        <f>სარგებელი!#REF!</f>
        <v>#REF!</v>
      </c>
      <c r="FQR6" s="76" t="e">
        <f>სარგებელი!#REF!</f>
        <v>#REF!</v>
      </c>
      <c r="FQS6" s="76" t="e">
        <f>სარგებელი!#REF!</f>
        <v>#REF!</v>
      </c>
      <c r="FQT6" s="76" t="e">
        <f>სარგებელი!#REF!</f>
        <v>#REF!</v>
      </c>
      <c r="FQU6" s="76" t="e">
        <f>სარგებელი!#REF!</f>
        <v>#REF!</v>
      </c>
      <c r="FQV6" s="76" t="e">
        <f>სარგებელი!#REF!</f>
        <v>#REF!</v>
      </c>
      <c r="FQW6" s="76" t="e">
        <f>სარგებელი!#REF!</f>
        <v>#REF!</v>
      </c>
      <c r="FQX6" s="76" t="e">
        <f>სარგებელი!#REF!</f>
        <v>#REF!</v>
      </c>
      <c r="FQY6" s="76" t="e">
        <f>სარგებელი!#REF!</f>
        <v>#REF!</v>
      </c>
      <c r="FQZ6" s="76" t="e">
        <f>სარგებელი!#REF!</f>
        <v>#REF!</v>
      </c>
      <c r="FRA6" s="76" t="e">
        <f>სარგებელი!#REF!</f>
        <v>#REF!</v>
      </c>
      <c r="FRB6" s="76" t="e">
        <f>სარგებელი!#REF!</f>
        <v>#REF!</v>
      </c>
      <c r="FRC6" s="76" t="e">
        <f>სარგებელი!#REF!</f>
        <v>#REF!</v>
      </c>
      <c r="FRD6" s="76" t="e">
        <f>სარგებელი!#REF!</f>
        <v>#REF!</v>
      </c>
      <c r="FRE6" s="76" t="e">
        <f>სარგებელი!#REF!</f>
        <v>#REF!</v>
      </c>
      <c r="FRF6" s="76" t="e">
        <f>სარგებელი!#REF!</f>
        <v>#REF!</v>
      </c>
      <c r="FRG6" s="76" t="e">
        <f>სარგებელი!#REF!</f>
        <v>#REF!</v>
      </c>
      <c r="FRH6" s="76" t="e">
        <f>სარგებელი!#REF!</f>
        <v>#REF!</v>
      </c>
      <c r="FRI6" s="76" t="e">
        <f>სარგებელი!#REF!</f>
        <v>#REF!</v>
      </c>
      <c r="FRJ6" s="76" t="e">
        <f>სარგებელი!#REF!</f>
        <v>#REF!</v>
      </c>
      <c r="FRK6" s="76" t="e">
        <f>სარგებელი!#REF!</f>
        <v>#REF!</v>
      </c>
      <c r="FRL6" s="76" t="e">
        <f>სარგებელი!#REF!</f>
        <v>#REF!</v>
      </c>
      <c r="FRM6" s="76" t="e">
        <f>სარგებელი!#REF!</f>
        <v>#REF!</v>
      </c>
      <c r="FRN6" s="76" t="e">
        <f>სარგებელი!#REF!</f>
        <v>#REF!</v>
      </c>
      <c r="FRO6" s="76" t="e">
        <f>სარგებელი!#REF!</f>
        <v>#REF!</v>
      </c>
      <c r="FRP6" s="76" t="e">
        <f>სარგებელი!#REF!</f>
        <v>#REF!</v>
      </c>
      <c r="FRQ6" s="76" t="e">
        <f>სარგებელი!#REF!</f>
        <v>#REF!</v>
      </c>
      <c r="FRR6" s="76" t="e">
        <f>სარგებელი!#REF!</f>
        <v>#REF!</v>
      </c>
      <c r="FRS6" s="76" t="e">
        <f>სარგებელი!#REF!</f>
        <v>#REF!</v>
      </c>
      <c r="FRT6" s="76" t="e">
        <f>სარგებელი!#REF!</f>
        <v>#REF!</v>
      </c>
      <c r="FRU6" s="76" t="e">
        <f>სარგებელი!#REF!</f>
        <v>#REF!</v>
      </c>
      <c r="FRV6" s="76" t="e">
        <f>სარგებელი!#REF!</f>
        <v>#REF!</v>
      </c>
      <c r="FRW6" s="76" t="e">
        <f>სარგებელი!#REF!</f>
        <v>#REF!</v>
      </c>
      <c r="FRX6" s="76" t="e">
        <f>სარგებელი!#REF!</f>
        <v>#REF!</v>
      </c>
      <c r="FRY6" s="76" t="e">
        <f>სარგებელი!#REF!</f>
        <v>#REF!</v>
      </c>
      <c r="FRZ6" s="76" t="e">
        <f>სარგებელი!#REF!</f>
        <v>#REF!</v>
      </c>
      <c r="FSA6" s="76" t="e">
        <f>სარგებელი!#REF!</f>
        <v>#REF!</v>
      </c>
      <c r="FSB6" s="76" t="e">
        <f>სარგებელი!#REF!</f>
        <v>#REF!</v>
      </c>
      <c r="FSC6" s="76" t="e">
        <f>სარგებელი!#REF!</f>
        <v>#REF!</v>
      </c>
      <c r="FSD6" s="76" t="e">
        <f>სარგებელი!#REF!</f>
        <v>#REF!</v>
      </c>
      <c r="FSE6" s="76" t="e">
        <f>სარგებელი!#REF!</f>
        <v>#REF!</v>
      </c>
      <c r="FSF6" s="76" t="e">
        <f>სარგებელი!#REF!</f>
        <v>#REF!</v>
      </c>
      <c r="FSG6" s="76" t="e">
        <f>სარგებელი!#REF!</f>
        <v>#REF!</v>
      </c>
      <c r="FSH6" s="76" t="e">
        <f>სარგებელი!#REF!</f>
        <v>#REF!</v>
      </c>
      <c r="FSI6" s="76" t="e">
        <f>სარგებელი!#REF!</f>
        <v>#REF!</v>
      </c>
      <c r="FSJ6" s="76" t="e">
        <f>სარგებელი!#REF!</f>
        <v>#REF!</v>
      </c>
      <c r="FSK6" s="76" t="e">
        <f>სარგებელი!#REF!</f>
        <v>#REF!</v>
      </c>
      <c r="FSL6" s="76" t="e">
        <f>სარგებელი!#REF!</f>
        <v>#REF!</v>
      </c>
      <c r="FSM6" s="76" t="e">
        <f>სარგებელი!#REF!</f>
        <v>#REF!</v>
      </c>
      <c r="FSN6" s="76" t="e">
        <f>სარგებელი!#REF!</f>
        <v>#REF!</v>
      </c>
      <c r="FSO6" s="76" t="e">
        <f>სარგებელი!#REF!</f>
        <v>#REF!</v>
      </c>
      <c r="FSP6" s="76" t="e">
        <f>სარგებელი!#REF!</f>
        <v>#REF!</v>
      </c>
      <c r="FSQ6" s="76" t="e">
        <f>სარგებელი!#REF!</f>
        <v>#REF!</v>
      </c>
      <c r="FSR6" s="76" t="e">
        <f>სარგებელი!#REF!</f>
        <v>#REF!</v>
      </c>
      <c r="FSS6" s="76" t="e">
        <f>სარგებელი!#REF!</f>
        <v>#REF!</v>
      </c>
      <c r="FST6" s="76" t="e">
        <f>სარგებელი!#REF!</f>
        <v>#REF!</v>
      </c>
      <c r="FSU6" s="76" t="e">
        <f>სარგებელი!#REF!</f>
        <v>#REF!</v>
      </c>
      <c r="FSV6" s="76" t="e">
        <f>სარგებელი!#REF!</f>
        <v>#REF!</v>
      </c>
      <c r="FSW6" s="76" t="e">
        <f>სარგებელი!#REF!</f>
        <v>#REF!</v>
      </c>
      <c r="FSX6" s="76" t="e">
        <f>სარგებელი!#REF!</f>
        <v>#REF!</v>
      </c>
      <c r="FSY6" s="76" t="e">
        <f>სარგებელი!#REF!</f>
        <v>#REF!</v>
      </c>
      <c r="FSZ6" s="76" t="e">
        <f>სარგებელი!#REF!</f>
        <v>#REF!</v>
      </c>
      <c r="FTA6" s="76" t="e">
        <f>სარგებელი!#REF!</f>
        <v>#REF!</v>
      </c>
      <c r="FTB6" s="76" t="e">
        <f>სარგებელი!#REF!</f>
        <v>#REF!</v>
      </c>
      <c r="FTC6" s="76" t="e">
        <f>სარგებელი!#REF!</f>
        <v>#REF!</v>
      </c>
      <c r="FTD6" s="76" t="e">
        <f>სარგებელი!#REF!</f>
        <v>#REF!</v>
      </c>
      <c r="FTE6" s="76" t="e">
        <f>სარგებელი!#REF!</f>
        <v>#REF!</v>
      </c>
      <c r="FTF6" s="76" t="e">
        <f>სარგებელი!#REF!</f>
        <v>#REF!</v>
      </c>
      <c r="FTG6" s="76" t="e">
        <f>სარგებელი!#REF!</f>
        <v>#REF!</v>
      </c>
      <c r="FTH6" s="76" t="e">
        <f>სარგებელი!#REF!</f>
        <v>#REF!</v>
      </c>
      <c r="FTI6" s="76" t="e">
        <f>სარგებელი!#REF!</f>
        <v>#REF!</v>
      </c>
      <c r="FTJ6" s="76" t="e">
        <f>სარგებელი!#REF!</f>
        <v>#REF!</v>
      </c>
      <c r="FTK6" s="76" t="e">
        <f>სარგებელი!#REF!</f>
        <v>#REF!</v>
      </c>
      <c r="FTL6" s="76" t="e">
        <f>სარგებელი!#REF!</f>
        <v>#REF!</v>
      </c>
      <c r="FTM6" s="76" t="e">
        <f>სარგებელი!#REF!</f>
        <v>#REF!</v>
      </c>
      <c r="FTN6" s="76" t="e">
        <f>სარგებელი!#REF!</f>
        <v>#REF!</v>
      </c>
      <c r="FTO6" s="76" t="e">
        <f>სარგებელი!#REF!</f>
        <v>#REF!</v>
      </c>
      <c r="FTP6" s="76" t="e">
        <f>სარგებელი!#REF!</f>
        <v>#REF!</v>
      </c>
      <c r="FTQ6" s="76" t="e">
        <f>სარგებელი!#REF!</f>
        <v>#REF!</v>
      </c>
      <c r="FTR6" s="76" t="e">
        <f>სარგებელი!#REF!</f>
        <v>#REF!</v>
      </c>
      <c r="FTS6" s="76" t="e">
        <f>სარგებელი!#REF!</f>
        <v>#REF!</v>
      </c>
      <c r="FTT6" s="76" t="e">
        <f>სარგებელი!#REF!</f>
        <v>#REF!</v>
      </c>
      <c r="FTU6" s="76" t="e">
        <f>სარგებელი!#REF!</f>
        <v>#REF!</v>
      </c>
      <c r="FTV6" s="76" t="e">
        <f>სარგებელი!#REF!</f>
        <v>#REF!</v>
      </c>
      <c r="FTW6" s="76" t="e">
        <f>სარგებელი!#REF!</f>
        <v>#REF!</v>
      </c>
      <c r="FTX6" s="76" t="e">
        <f>სარგებელი!#REF!</f>
        <v>#REF!</v>
      </c>
      <c r="FTY6" s="76" t="e">
        <f>სარგებელი!#REF!</f>
        <v>#REF!</v>
      </c>
      <c r="FTZ6" s="76" t="e">
        <f>სარგებელი!#REF!</f>
        <v>#REF!</v>
      </c>
      <c r="FUA6" s="76" t="e">
        <f>სარგებელი!#REF!</f>
        <v>#REF!</v>
      </c>
      <c r="FUB6" s="76" t="e">
        <f>სარგებელი!#REF!</f>
        <v>#REF!</v>
      </c>
      <c r="FUC6" s="76" t="e">
        <f>სარგებელი!#REF!</f>
        <v>#REF!</v>
      </c>
      <c r="FUD6" s="76" t="e">
        <f>სარგებელი!#REF!</f>
        <v>#REF!</v>
      </c>
      <c r="FUE6" s="76" t="e">
        <f>სარგებელი!#REF!</f>
        <v>#REF!</v>
      </c>
      <c r="FUF6" s="76" t="e">
        <f>სარგებელი!#REF!</f>
        <v>#REF!</v>
      </c>
      <c r="FUG6" s="76" t="e">
        <f>სარგებელი!#REF!</f>
        <v>#REF!</v>
      </c>
      <c r="FUH6" s="76" t="e">
        <f>სარგებელი!#REF!</f>
        <v>#REF!</v>
      </c>
      <c r="FUI6" s="76" t="e">
        <f>სარგებელი!#REF!</f>
        <v>#REF!</v>
      </c>
      <c r="FUJ6" s="76" t="e">
        <f>სარგებელი!#REF!</f>
        <v>#REF!</v>
      </c>
      <c r="FUK6" s="76" t="e">
        <f>სარგებელი!#REF!</f>
        <v>#REF!</v>
      </c>
      <c r="FUL6" s="76" t="e">
        <f>სარგებელი!#REF!</f>
        <v>#REF!</v>
      </c>
      <c r="FUM6" s="76" t="e">
        <f>სარგებელი!#REF!</f>
        <v>#REF!</v>
      </c>
      <c r="FUN6" s="76" t="e">
        <f>სარგებელი!#REF!</f>
        <v>#REF!</v>
      </c>
      <c r="FUO6" s="76" t="e">
        <f>სარგებელი!#REF!</f>
        <v>#REF!</v>
      </c>
      <c r="FUP6" s="76" t="e">
        <f>სარგებელი!#REF!</f>
        <v>#REF!</v>
      </c>
      <c r="FUQ6" s="76" t="e">
        <f>სარგებელი!#REF!</f>
        <v>#REF!</v>
      </c>
      <c r="FUR6" s="76" t="e">
        <f>სარგებელი!#REF!</f>
        <v>#REF!</v>
      </c>
      <c r="FUS6" s="76" t="e">
        <f>სარგებელი!#REF!</f>
        <v>#REF!</v>
      </c>
      <c r="FUT6" s="76" t="e">
        <f>სარგებელი!#REF!</f>
        <v>#REF!</v>
      </c>
      <c r="FUU6" s="76" t="e">
        <f>სარგებელი!#REF!</f>
        <v>#REF!</v>
      </c>
      <c r="FUV6" s="76" t="e">
        <f>სარგებელი!#REF!</f>
        <v>#REF!</v>
      </c>
      <c r="FUW6" s="76" t="e">
        <f>სარგებელი!#REF!</f>
        <v>#REF!</v>
      </c>
      <c r="FUX6" s="76" t="e">
        <f>სარგებელი!#REF!</f>
        <v>#REF!</v>
      </c>
      <c r="FUY6" s="76" t="e">
        <f>სარგებელი!#REF!</f>
        <v>#REF!</v>
      </c>
      <c r="FUZ6" s="76" t="e">
        <f>სარგებელი!#REF!</f>
        <v>#REF!</v>
      </c>
      <c r="FVA6" s="76" t="e">
        <f>სარგებელი!#REF!</f>
        <v>#REF!</v>
      </c>
      <c r="FVB6" s="76" t="e">
        <f>სარგებელი!#REF!</f>
        <v>#REF!</v>
      </c>
      <c r="FVC6" s="76" t="e">
        <f>სარგებელი!#REF!</f>
        <v>#REF!</v>
      </c>
      <c r="FVD6" s="76" t="e">
        <f>სარგებელი!#REF!</f>
        <v>#REF!</v>
      </c>
      <c r="FVE6" s="76" t="e">
        <f>სარგებელი!#REF!</f>
        <v>#REF!</v>
      </c>
      <c r="FVF6" s="76" t="e">
        <f>სარგებელი!#REF!</f>
        <v>#REF!</v>
      </c>
      <c r="FVG6" s="76" t="e">
        <f>სარგებელი!#REF!</f>
        <v>#REF!</v>
      </c>
      <c r="FVH6" s="76" t="e">
        <f>სარგებელი!#REF!</f>
        <v>#REF!</v>
      </c>
      <c r="FVI6" s="76" t="e">
        <f>სარგებელი!#REF!</f>
        <v>#REF!</v>
      </c>
      <c r="FVJ6" s="76" t="e">
        <f>სარგებელი!#REF!</f>
        <v>#REF!</v>
      </c>
      <c r="FVK6" s="76" t="e">
        <f>სარგებელი!#REF!</f>
        <v>#REF!</v>
      </c>
      <c r="FVL6" s="76" t="e">
        <f>სარგებელი!#REF!</f>
        <v>#REF!</v>
      </c>
      <c r="FVM6" s="76" t="e">
        <f>სარგებელი!#REF!</f>
        <v>#REF!</v>
      </c>
      <c r="FVN6" s="76" t="e">
        <f>სარგებელი!#REF!</f>
        <v>#REF!</v>
      </c>
      <c r="FVO6" s="76" t="e">
        <f>სარგებელი!#REF!</f>
        <v>#REF!</v>
      </c>
      <c r="FVP6" s="76" t="e">
        <f>სარგებელი!#REF!</f>
        <v>#REF!</v>
      </c>
      <c r="FVQ6" s="76" t="e">
        <f>სარგებელი!#REF!</f>
        <v>#REF!</v>
      </c>
      <c r="FVR6" s="76" t="e">
        <f>სარგებელი!#REF!</f>
        <v>#REF!</v>
      </c>
      <c r="FVS6" s="76" t="e">
        <f>სარგებელი!#REF!</f>
        <v>#REF!</v>
      </c>
      <c r="FVT6" s="76" t="e">
        <f>სარგებელი!#REF!</f>
        <v>#REF!</v>
      </c>
      <c r="FVU6" s="76" t="e">
        <f>სარგებელი!#REF!</f>
        <v>#REF!</v>
      </c>
      <c r="FVV6" s="76" t="e">
        <f>სარგებელი!#REF!</f>
        <v>#REF!</v>
      </c>
      <c r="FVW6" s="76" t="e">
        <f>სარგებელი!#REF!</f>
        <v>#REF!</v>
      </c>
      <c r="FVX6" s="76" t="e">
        <f>სარგებელი!#REF!</f>
        <v>#REF!</v>
      </c>
      <c r="FVY6" s="76" t="e">
        <f>სარგებელი!#REF!</f>
        <v>#REF!</v>
      </c>
      <c r="FVZ6" s="76" t="e">
        <f>სარგებელი!#REF!</f>
        <v>#REF!</v>
      </c>
      <c r="FWA6" s="76" t="e">
        <f>სარგებელი!#REF!</f>
        <v>#REF!</v>
      </c>
      <c r="FWB6" s="76" t="e">
        <f>სარგებელი!#REF!</f>
        <v>#REF!</v>
      </c>
      <c r="FWC6" s="76" t="e">
        <f>სარგებელი!#REF!</f>
        <v>#REF!</v>
      </c>
      <c r="FWD6" s="76" t="e">
        <f>სარგებელი!#REF!</f>
        <v>#REF!</v>
      </c>
      <c r="FWE6" s="76" t="e">
        <f>სარგებელი!#REF!</f>
        <v>#REF!</v>
      </c>
      <c r="FWF6" s="76" t="e">
        <f>სარგებელი!#REF!</f>
        <v>#REF!</v>
      </c>
      <c r="FWG6" s="76" t="e">
        <f>სარგებელი!#REF!</f>
        <v>#REF!</v>
      </c>
      <c r="FWH6" s="76" t="e">
        <f>სარგებელი!#REF!</f>
        <v>#REF!</v>
      </c>
      <c r="FWI6" s="76" t="e">
        <f>სარგებელი!#REF!</f>
        <v>#REF!</v>
      </c>
      <c r="FWJ6" s="76" t="e">
        <f>სარგებელი!#REF!</f>
        <v>#REF!</v>
      </c>
      <c r="FWK6" s="76" t="e">
        <f>სარგებელი!#REF!</f>
        <v>#REF!</v>
      </c>
      <c r="FWL6" s="76" t="e">
        <f>სარგებელი!#REF!</f>
        <v>#REF!</v>
      </c>
      <c r="FWM6" s="76" t="e">
        <f>სარგებელი!#REF!</f>
        <v>#REF!</v>
      </c>
      <c r="FWN6" s="76" t="e">
        <f>სარგებელი!#REF!</f>
        <v>#REF!</v>
      </c>
      <c r="FWO6" s="76" t="e">
        <f>სარგებელი!#REF!</f>
        <v>#REF!</v>
      </c>
      <c r="FWP6" s="76" t="e">
        <f>სარგებელი!#REF!</f>
        <v>#REF!</v>
      </c>
      <c r="FWQ6" s="76" t="e">
        <f>სარგებელი!#REF!</f>
        <v>#REF!</v>
      </c>
      <c r="FWR6" s="76" t="e">
        <f>სარგებელი!#REF!</f>
        <v>#REF!</v>
      </c>
      <c r="FWS6" s="76" t="e">
        <f>სარგებელი!#REF!</f>
        <v>#REF!</v>
      </c>
      <c r="FWT6" s="76" t="e">
        <f>სარგებელი!#REF!</f>
        <v>#REF!</v>
      </c>
      <c r="FWU6" s="76" t="e">
        <f>სარგებელი!#REF!</f>
        <v>#REF!</v>
      </c>
      <c r="FWV6" s="76" t="e">
        <f>სარგებელი!#REF!</f>
        <v>#REF!</v>
      </c>
      <c r="FWW6" s="76" t="e">
        <f>სარგებელი!#REF!</f>
        <v>#REF!</v>
      </c>
      <c r="FWX6" s="76" t="e">
        <f>სარგებელი!#REF!</f>
        <v>#REF!</v>
      </c>
      <c r="FWY6" s="76" t="e">
        <f>სარგებელი!#REF!</f>
        <v>#REF!</v>
      </c>
      <c r="FWZ6" s="76" t="e">
        <f>სარგებელი!#REF!</f>
        <v>#REF!</v>
      </c>
      <c r="FXA6" s="76" t="e">
        <f>სარგებელი!#REF!</f>
        <v>#REF!</v>
      </c>
      <c r="FXB6" s="76" t="e">
        <f>სარგებელი!#REF!</f>
        <v>#REF!</v>
      </c>
      <c r="FXC6" s="76" t="e">
        <f>სარგებელი!#REF!</f>
        <v>#REF!</v>
      </c>
      <c r="FXD6" s="76" t="e">
        <f>სარგებელი!#REF!</f>
        <v>#REF!</v>
      </c>
      <c r="FXE6" s="76" t="e">
        <f>სარგებელი!#REF!</f>
        <v>#REF!</v>
      </c>
      <c r="FXF6" s="76" t="e">
        <f>სარგებელი!#REF!</f>
        <v>#REF!</v>
      </c>
      <c r="FXG6" s="76" t="e">
        <f>სარგებელი!#REF!</f>
        <v>#REF!</v>
      </c>
      <c r="FXH6" s="76" t="e">
        <f>სარგებელი!#REF!</f>
        <v>#REF!</v>
      </c>
      <c r="FXI6" s="76" t="e">
        <f>სარგებელი!#REF!</f>
        <v>#REF!</v>
      </c>
      <c r="FXJ6" s="76" t="e">
        <f>სარგებელი!#REF!</f>
        <v>#REF!</v>
      </c>
      <c r="FXK6" s="76" t="e">
        <f>სარგებელი!#REF!</f>
        <v>#REF!</v>
      </c>
      <c r="FXL6" s="76" t="e">
        <f>სარგებელი!#REF!</f>
        <v>#REF!</v>
      </c>
      <c r="FXM6" s="76" t="e">
        <f>სარგებელი!#REF!</f>
        <v>#REF!</v>
      </c>
      <c r="FXN6" s="76" t="e">
        <f>სარგებელი!#REF!</f>
        <v>#REF!</v>
      </c>
      <c r="FXO6" s="76" t="e">
        <f>სარგებელი!#REF!</f>
        <v>#REF!</v>
      </c>
      <c r="FXP6" s="76" t="e">
        <f>სარგებელი!#REF!</f>
        <v>#REF!</v>
      </c>
      <c r="FXQ6" s="76" t="e">
        <f>სარგებელი!#REF!</f>
        <v>#REF!</v>
      </c>
      <c r="FXR6" s="76" t="e">
        <f>სარგებელი!#REF!</f>
        <v>#REF!</v>
      </c>
      <c r="FXS6" s="76" t="e">
        <f>სარგებელი!#REF!</f>
        <v>#REF!</v>
      </c>
      <c r="FXT6" s="76" t="e">
        <f>სარგებელი!#REF!</f>
        <v>#REF!</v>
      </c>
      <c r="FXU6" s="76" t="e">
        <f>სარგებელი!#REF!</f>
        <v>#REF!</v>
      </c>
      <c r="FXV6" s="76" t="e">
        <f>სარგებელი!#REF!</f>
        <v>#REF!</v>
      </c>
      <c r="FXW6" s="76" t="e">
        <f>სარგებელი!#REF!</f>
        <v>#REF!</v>
      </c>
      <c r="FXX6" s="76" t="e">
        <f>სარგებელი!#REF!</f>
        <v>#REF!</v>
      </c>
      <c r="FXY6" s="76" t="e">
        <f>სარგებელი!#REF!</f>
        <v>#REF!</v>
      </c>
      <c r="FXZ6" s="76" t="e">
        <f>სარგებელი!#REF!</f>
        <v>#REF!</v>
      </c>
      <c r="FYA6" s="76" t="e">
        <f>სარგებელი!#REF!</f>
        <v>#REF!</v>
      </c>
      <c r="FYB6" s="76" t="e">
        <f>სარგებელი!#REF!</f>
        <v>#REF!</v>
      </c>
      <c r="FYC6" s="76" t="e">
        <f>სარგებელი!#REF!</f>
        <v>#REF!</v>
      </c>
      <c r="FYD6" s="76" t="e">
        <f>სარგებელი!#REF!</f>
        <v>#REF!</v>
      </c>
      <c r="FYE6" s="76" t="e">
        <f>სარგებელი!#REF!</f>
        <v>#REF!</v>
      </c>
      <c r="FYF6" s="76" t="e">
        <f>სარგებელი!#REF!</f>
        <v>#REF!</v>
      </c>
      <c r="FYG6" s="76" t="e">
        <f>სარგებელი!#REF!</f>
        <v>#REF!</v>
      </c>
      <c r="FYH6" s="76" t="e">
        <f>სარგებელი!#REF!</f>
        <v>#REF!</v>
      </c>
      <c r="FYI6" s="76" t="e">
        <f>სარგებელი!#REF!</f>
        <v>#REF!</v>
      </c>
      <c r="FYJ6" s="76" t="e">
        <f>სარგებელი!#REF!</f>
        <v>#REF!</v>
      </c>
      <c r="FYK6" s="76" t="e">
        <f>სარგებელი!#REF!</f>
        <v>#REF!</v>
      </c>
      <c r="FYL6" s="76" t="e">
        <f>სარგებელი!#REF!</f>
        <v>#REF!</v>
      </c>
      <c r="FYM6" s="76" t="e">
        <f>სარგებელი!#REF!</f>
        <v>#REF!</v>
      </c>
      <c r="FYN6" s="76" t="e">
        <f>სარგებელი!#REF!</f>
        <v>#REF!</v>
      </c>
      <c r="FYO6" s="76" t="e">
        <f>სარგებელი!#REF!</f>
        <v>#REF!</v>
      </c>
      <c r="FYP6" s="76" t="e">
        <f>სარგებელი!#REF!</f>
        <v>#REF!</v>
      </c>
      <c r="FYQ6" s="76" t="e">
        <f>სარგებელი!#REF!</f>
        <v>#REF!</v>
      </c>
      <c r="FYR6" s="76" t="e">
        <f>სარგებელი!#REF!</f>
        <v>#REF!</v>
      </c>
      <c r="FYS6" s="76" t="e">
        <f>სარგებელი!#REF!</f>
        <v>#REF!</v>
      </c>
      <c r="FYT6" s="76" t="e">
        <f>სარგებელი!#REF!</f>
        <v>#REF!</v>
      </c>
      <c r="FYU6" s="76" t="e">
        <f>სარგებელი!#REF!</f>
        <v>#REF!</v>
      </c>
      <c r="FYV6" s="76" t="e">
        <f>სარგებელი!#REF!</f>
        <v>#REF!</v>
      </c>
      <c r="FYW6" s="76" t="e">
        <f>სარგებელი!#REF!</f>
        <v>#REF!</v>
      </c>
      <c r="FYX6" s="76" t="e">
        <f>სარგებელი!#REF!</f>
        <v>#REF!</v>
      </c>
      <c r="FYY6" s="76" t="e">
        <f>სარგებელი!#REF!</f>
        <v>#REF!</v>
      </c>
      <c r="FYZ6" s="76" t="e">
        <f>სარგებელი!#REF!</f>
        <v>#REF!</v>
      </c>
      <c r="FZA6" s="76" t="e">
        <f>სარგებელი!#REF!</f>
        <v>#REF!</v>
      </c>
      <c r="FZB6" s="76" t="e">
        <f>სარგებელი!#REF!</f>
        <v>#REF!</v>
      </c>
      <c r="FZC6" s="76" t="e">
        <f>სარგებელი!#REF!</f>
        <v>#REF!</v>
      </c>
      <c r="FZD6" s="76" t="e">
        <f>სარგებელი!#REF!</f>
        <v>#REF!</v>
      </c>
      <c r="FZE6" s="76" t="e">
        <f>სარგებელი!#REF!</f>
        <v>#REF!</v>
      </c>
      <c r="FZF6" s="76" t="e">
        <f>სარგებელი!#REF!</f>
        <v>#REF!</v>
      </c>
      <c r="FZG6" s="76" t="e">
        <f>სარგებელი!#REF!</f>
        <v>#REF!</v>
      </c>
      <c r="FZH6" s="76" t="e">
        <f>სარგებელი!#REF!</f>
        <v>#REF!</v>
      </c>
      <c r="FZI6" s="76" t="e">
        <f>სარგებელი!#REF!</f>
        <v>#REF!</v>
      </c>
      <c r="FZJ6" s="76" t="e">
        <f>სარგებელი!#REF!</f>
        <v>#REF!</v>
      </c>
      <c r="FZK6" s="76" t="e">
        <f>სარგებელი!#REF!</f>
        <v>#REF!</v>
      </c>
      <c r="FZL6" s="76" t="e">
        <f>სარგებელი!#REF!</f>
        <v>#REF!</v>
      </c>
      <c r="FZM6" s="76" t="e">
        <f>სარგებელი!#REF!</f>
        <v>#REF!</v>
      </c>
      <c r="FZN6" s="76" t="e">
        <f>სარგებელი!#REF!</f>
        <v>#REF!</v>
      </c>
      <c r="FZO6" s="76" t="e">
        <f>სარგებელი!#REF!</f>
        <v>#REF!</v>
      </c>
      <c r="FZP6" s="76" t="e">
        <f>სარგებელი!#REF!</f>
        <v>#REF!</v>
      </c>
      <c r="FZQ6" s="76" t="e">
        <f>სარგებელი!#REF!</f>
        <v>#REF!</v>
      </c>
      <c r="FZR6" s="76" t="e">
        <f>სარგებელი!#REF!</f>
        <v>#REF!</v>
      </c>
      <c r="FZS6" s="76" t="e">
        <f>სარგებელი!#REF!</f>
        <v>#REF!</v>
      </c>
      <c r="FZT6" s="76" t="e">
        <f>სარგებელი!#REF!</f>
        <v>#REF!</v>
      </c>
      <c r="FZU6" s="76" t="e">
        <f>სარგებელი!#REF!</f>
        <v>#REF!</v>
      </c>
      <c r="FZV6" s="76" t="e">
        <f>სარგებელი!#REF!</f>
        <v>#REF!</v>
      </c>
      <c r="FZW6" s="76" t="e">
        <f>სარგებელი!#REF!</f>
        <v>#REF!</v>
      </c>
      <c r="FZX6" s="76" t="e">
        <f>სარგებელი!#REF!</f>
        <v>#REF!</v>
      </c>
      <c r="FZY6" s="76" t="e">
        <f>სარგებელი!#REF!</f>
        <v>#REF!</v>
      </c>
      <c r="FZZ6" s="76" t="e">
        <f>სარგებელი!#REF!</f>
        <v>#REF!</v>
      </c>
      <c r="GAA6" s="76" t="e">
        <f>სარგებელი!#REF!</f>
        <v>#REF!</v>
      </c>
      <c r="GAB6" s="76" t="e">
        <f>სარგებელი!#REF!</f>
        <v>#REF!</v>
      </c>
      <c r="GAC6" s="76" t="e">
        <f>სარგებელი!#REF!</f>
        <v>#REF!</v>
      </c>
      <c r="GAD6" s="76" t="e">
        <f>სარგებელი!#REF!</f>
        <v>#REF!</v>
      </c>
      <c r="GAE6" s="76" t="e">
        <f>სარგებელი!#REF!</f>
        <v>#REF!</v>
      </c>
      <c r="GAF6" s="76" t="e">
        <f>სარგებელი!#REF!</f>
        <v>#REF!</v>
      </c>
      <c r="GAG6" s="76" t="e">
        <f>სარგებელი!#REF!</f>
        <v>#REF!</v>
      </c>
      <c r="GAH6" s="76" t="e">
        <f>სარგებელი!#REF!</f>
        <v>#REF!</v>
      </c>
      <c r="GAI6" s="76" t="e">
        <f>სარგებელი!#REF!</f>
        <v>#REF!</v>
      </c>
      <c r="GAJ6" s="76" t="e">
        <f>სარგებელი!#REF!</f>
        <v>#REF!</v>
      </c>
      <c r="GAK6" s="76" t="e">
        <f>სარგებელი!#REF!</f>
        <v>#REF!</v>
      </c>
      <c r="GAL6" s="76" t="e">
        <f>სარგებელი!#REF!</f>
        <v>#REF!</v>
      </c>
      <c r="GAM6" s="76" t="e">
        <f>სარგებელი!#REF!</f>
        <v>#REF!</v>
      </c>
      <c r="GAN6" s="76" t="e">
        <f>სარგებელი!#REF!</f>
        <v>#REF!</v>
      </c>
      <c r="GAO6" s="76" t="e">
        <f>სარგებელი!#REF!</f>
        <v>#REF!</v>
      </c>
      <c r="GAP6" s="76" t="e">
        <f>სარგებელი!#REF!</f>
        <v>#REF!</v>
      </c>
      <c r="GAQ6" s="76" t="e">
        <f>სარგებელი!#REF!</f>
        <v>#REF!</v>
      </c>
      <c r="GAR6" s="76" t="e">
        <f>სარგებელი!#REF!</f>
        <v>#REF!</v>
      </c>
      <c r="GAS6" s="76" t="e">
        <f>სარგებელი!#REF!</f>
        <v>#REF!</v>
      </c>
      <c r="GAT6" s="76" t="e">
        <f>სარგებელი!#REF!</f>
        <v>#REF!</v>
      </c>
      <c r="GAU6" s="76" t="e">
        <f>სარგებელი!#REF!</f>
        <v>#REF!</v>
      </c>
      <c r="GAV6" s="76" t="e">
        <f>სარგებელი!#REF!</f>
        <v>#REF!</v>
      </c>
      <c r="GAW6" s="76" t="e">
        <f>სარგებელი!#REF!</f>
        <v>#REF!</v>
      </c>
      <c r="GAX6" s="76" t="e">
        <f>სარგებელი!#REF!</f>
        <v>#REF!</v>
      </c>
      <c r="GAY6" s="76" t="e">
        <f>სარგებელი!#REF!</f>
        <v>#REF!</v>
      </c>
      <c r="GAZ6" s="76" t="e">
        <f>სარგებელი!#REF!</f>
        <v>#REF!</v>
      </c>
      <c r="GBA6" s="76" t="e">
        <f>სარგებელი!#REF!</f>
        <v>#REF!</v>
      </c>
      <c r="GBB6" s="76" t="e">
        <f>სარგებელი!#REF!</f>
        <v>#REF!</v>
      </c>
      <c r="GBC6" s="76" t="e">
        <f>სარგებელი!#REF!</f>
        <v>#REF!</v>
      </c>
      <c r="GBD6" s="76" t="e">
        <f>სარგებელი!#REF!</f>
        <v>#REF!</v>
      </c>
      <c r="GBE6" s="76" t="e">
        <f>სარგებელი!#REF!</f>
        <v>#REF!</v>
      </c>
      <c r="GBF6" s="76" t="e">
        <f>სარგებელი!#REF!</f>
        <v>#REF!</v>
      </c>
      <c r="GBG6" s="76" t="e">
        <f>სარგებელი!#REF!</f>
        <v>#REF!</v>
      </c>
      <c r="GBH6" s="76" t="e">
        <f>სარგებელი!#REF!</f>
        <v>#REF!</v>
      </c>
      <c r="GBI6" s="76" t="e">
        <f>სარგებელი!#REF!</f>
        <v>#REF!</v>
      </c>
      <c r="GBJ6" s="76" t="e">
        <f>სარგებელი!#REF!</f>
        <v>#REF!</v>
      </c>
      <c r="GBK6" s="76" t="e">
        <f>სარგებელი!#REF!</f>
        <v>#REF!</v>
      </c>
      <c r="GBL6" s="76" t="e">
        <f>სარგებელი!#REF!</f>
        <v>#REF!</v>
      </c>
      <c r="GBM6" s="76" t="e">
        <f>სარგებელი!#REF!</f>
        <v>#REF!</v>
      </c>
      <c r="GBN6" s="76" t="e">
        <f>სარგებელი!#REF!</f>
        <v>#REF!</v>
      </c>
      <c r="GBO6" s="76" t="e">
        <f>სარგებელი!#REF!</f>
        <v>#REF!</v>
      </c>
      <c r="GBP6" s="76" t="e">
        <f>სარგებელი!#REF!</f>
        <v>#REF!</v>
      </c>
      <c r="GBQ6" s="76" t="e">
        <f>სარგებელი!#REF!</f>
        <v>#REF!</v>
      </c>
      <c r="GBR6" s="76" t="e">
        <f>სარგებელი!#REF!</f>
        <v>#REF!</v>
      </c>
      <c r="GBS6" s="76" t="e">
        <f>სარგებელი!#REF!</f>
        <v>#REF!</v>
      </c>
      <c r="GBT6" s="76" t="e">
        <f>სარგებელი!#REF!</f>
        <v>#REF!</v>
      </c>
      <c r="GBU6" s="76" t="e">
        <f>სარგებელი!#REF!</f>
        <v>#REF!</v>
      </c>
      <c r="GBV6" s="76" t="e">
        <f>სარგებელი!#REF!</f>
        <v>#REF!</v>
      </c>
      <c r="GBW6" s="76" t="e">
        <f>სარგებელი!#REF!</f>
        <v>#REF!</v>
      </c>
      <c r="GBX6" s="76" t="e">
        <f>სარგებელი!#REF!</f>
        <v>#REF!</v>
      </c>
      <c r="GBY6" s="76" t="e">
        <f>სარგებელი!#REF!</f>
        <v>#REF!</v>
      </c>
      <c r="GBZ6" s="76" t="e">
        <f>სარგებელი!#REF!</f>
        <v>#REF!</v>
      </c>
      <c r="GCA6" s="76" t="e">
        <f>სარგებელი!#REF!</f>
        <v>#REF!</v>
      </c>
      <c r="GCB6" s="76" t="e">
        <f>სარგებელი!#REF!</f>
        <v>#REF!</v>
      </c>
      <c r="GCC6" s="76" t="e">
        <f>სარგებელი!#REF!</f>
        <v>#REF!</v>
      </c>
      <c r="GCD6" s="76" t="e">
        <f>სარგებელი!#REF!</f>
        <v>#REF!</v>
      </c>
      <c r="GCE6" s="76" t="e">
        <f>სარგებელი!#REF!</f>
        <v>#REF!</v>
      </c>
      <c r="GCF6" s="76" t="e">
        <f>სარგებელი!#REF!</f>
        <v>#REF!</v>
      </c>
      <c r="GCG6" s="76" t="e">
        <f>სარგებელი!#REF!</f>
        <v>#REF!</v>
      </c>
      <c r="GCH6" s="76" t="e">
        <f>სარგებელი!#REF!</f>
        <v>#REF!</v>
      </c>
      <c r="GCI6" s="76" t="e">
        <f>სარგებელი!#REF!</f>
        <v>#REF!</v>
      </c>
      <c r="GCJ6" s="76" t="e">
        <f>სარგებელი!#REF!</f>
        <v>#REF!</v>
      </c>
      <c r="GCK6" s="76" t="e">
        <f>სარგებელი!#REF!</f>
        <v>#REF!</v>
      </c>
      <c r="GCL6" s="76" t="e">
        <f>სარგებელი!#REF!</f>
        <v>#REF!</v>
      </c>
      <c r="GCM6" s="76" t="e">
        <f>სარგებელი!#REF!</f>
        <v>#REF!</v>
      </c>
      <c r="GCN6" s="76" t="e">
        <f>სარგებელი!#REF!</f>
        <v>#REF!</v>
      </c>
      <c r="GCO6" s="76" t="e">
        <f>სარგებელი!#REF!</f>
        <v>#REF!</v>
      </c>
      <c r="GCP6" s="76" t="e">
        <f>სარგებელი!#REF!</f>
        <v>#REF!</v>
      </c>
      <c r="GCQ6" s="76" t="e">
        <f>სარგებელი!#REF!</f>
        <v>#REF!</v>
      </c>
      <c r="GCR6" s="76" t="e">
        <f>სარგებელი!#REF!</f>
        <v>#REF!</v>
      </c>
      <c r="GCS6" s="76" t="e">
        <f>სარგებელი!#REF!</f>
        <v>#REF!</v>
      </c>
      <c r="GCT6" s="76" t="e">
        <f>სარგებელი!#REF!</f>
        <v>#REF!</v>
      </c>
      <c r="GCU6" s="76" t="e">
        <f>სარგებელი!#REF!</f>
        <v>#REF!</v>
      </c>
      <c r="GCV6" s="76" t="e">
        <f>სარგებელი!#REF!</f>
        <v>#REF!</v>
      </c>
      <c r="GCW6" s="76" t="e">
        <f>სარგებელი!#REF!</f>
        <v>#REF!</v>
      </c>
      <c r="GCX6" s="76" t="e">
        <f>სარგებელი!#REF!</f>
        <v>#REF!</v>
      </c>
      <c r="GCY6" s="76" t="e">
        <f>სარგებელი!#REF!</f>
        <v>#REF!</v>
      </c>
      <c r="GCZ6" s="76" t="e">
        <f>სარგებელი!#REF!</f>
        <v>#REF!</v>
      </c>
      <c r="GDA6" s="76" t="e">
        <f>სარგებელი!#REF!</f>
        <v>#REF!</v>
      </c>
      <c r="GDB6" s="76" t="e">
        <f>სარგებელი!#REF!</f>
        <v>#REF!</v>
      </c>
      <c r="GDC6" s="76" t="e">
        <f>სარგებელი!#REF!</f>
        <v>#REF!</v>
      </c>
      <c r="GDD6" s="76" t="e">
        <f>სარგებელი!#REF!</f>
        <v>#REF!</v>
      </c>
      <c r="GDE6" s="76" t="e">
        <f>სარგებელი!#REF!</f>
        <v>#REF!</v>
      </c>
      <c r="GDF6" s="76" t="e">
        <f>სარგებელი!#REF!</f>
        <v>#REF!</v>
      </c>
      <c r="GDG6" s="76" t="e">
        <f>სარგებელი!#REF!</f>
        <v>#REF!</v>
      </c>
      <c r="GDH6" s="76" t="e">
        <f>სარგებელი!#REF!</f>
        <v>#REF!</v>
      </c>
      <c r="GDI6" s="76" t="e">
        <f>სარგებელი!#REF!</f>
        <v>#REF!</v>
      </c>
      <c r="GDJ6" s="76" t="e">
        <f>სარგებელი!#REF!</f>
        <v>#REF!</v>
      </c>
      <c r="GDK6" s="76" t="e">
        <f>სარგებელი!#REF!</f>
        <v>#REF!</v>
      </c>
      <c r="GDL6" s="76" t="e">
        <f>სარგებელი!#REF!</f>
        <v>#REF!</v>
      </c>
      <c r="GDM6" s="76" t="e">
        <f>სარგებელი!#REF!</f>
        <v>#REF!</v>
      </c>
      <c r="GDN6" s="76" t="e">
        <f>სარგებელი!#REF!</f>
        <v>#REF!</v>
      </c>
      <c r="GDO6" s="76" t="e">
        <f>სარგებელი!#REF!</f>
        <v>#REF!</v>
      </c>
      <c r="GDP6" s="76" t="e">
        <f>სარგებელი!#REF!</f>
        <v>#REF!</v>
      </c>
      <c r="GDQ6" s="76" t="e">
        <f>სარგებელი!#REF!</f>
        <v>#REF!</v>
      </c>
      <c r="GDR6" s="76" t="e">
        <f>სარგებელი!#REF!</f>
        <v>#REF!</v>
      </c>
      <c r="GDS6" s="76" t="e">
        <f>სარგებელი!#REF!</f>
        <v>#REF!</v>
      </c>
      <c r="GDT6" s="76" t="e">
        <f>სარგებელი!#REF!</f>
        <v>#REF!</v>
      </c>
      <c r="GDU6" s="76" t="e">
        <f>სარგებელი!#REF!</f>
        <v>#REF!</v>
      </c>
      <c r="GDV6" s="76" t="e">
        <f>სარგებელი!#REF!</f>
        <v>#REF!</v>
      </c>
      <c r="GDW6" s="76" t="e">
        <f>სარგებელი!#REF!</f>
        <v>#REF!</v>
      </c>
      <c r="GDX6" s="76" t="e">
        <f>სარგებელი!#REF!</f>
        <v>#REF!</v>
      </c>
      <c r="GDY6" s="76" t="e">
        <f>სარგებელი!#REF!</f>
        <v>#REF!</v>
      </c>
      <c r="GDZ6" s="76" t="e">
        <f>სარგებელი!#REF!</f>
        <v>#REF!</v>
      </c>
      <c r="GEA6" s="76" t="e">
        <f>სარგებელი!#REF!</f>
        <v>#REF!</v>
      </c>
      <c r="GEB6" s="76" t="e">
        <f>სარგებელი!#REF!</f>
        <v>#REF!</v>
      </c>
      <c r="GEC6" s="76" t="e">
        <f>სარგებელი!#REF!</f>
        <v>#REF!</v>
      </c>
      <c r="GED6" s="76" t="e">
        <f>სარგებელი!#REF!</f>
        <v>#REF!</v>
      </c>
      <c r="GEE6" s="76" t="e">
        <f>სარგებელი!#REF!</f>
        <v>#REF!</v>
      </c>
      <c r="GEF6" s="76" t="e">
        <f>სარგებელი!#REF!</f>
        <v>#REF!</v>
      </c>
      <c r="GEG6" s="76" t="e">
        <f>სარგებელი!#REF!</f>
        <v>#REF!</v>
      </c>
      <c r="GEH6" s="76" t="e">
        <f>სარგებელი!#REF!</f>
        <v>#REF!</v>
      </c>
      <c r="GEI6" s="76" t="e">
        <f>სარგებელი!#REF!</f>
        <v>#REF!</v>
      </c>
      <c r="GEJ6" s="76" t="e">
        <f>სარგებელი!#REF!</f>
        <v>#REF!</v>
      </c>
      <c r="GEK6" s="76" t="e">
        <f>სარგებელი!#REF!</f>
        <v>#REF!</v>
      </c>
      <c r="GEL6" s="76" t="e">
        <f>სარგებელი!#REF!</f>
        <v>#REF!</v>
      </c>
      <c r="GEM6" s="76" t="e">
        <f>სარგებელი!#REF!</f>
        <v>#REF!</v>
      </c>
      <c r="GEN6" s="76" t="e">
        <f>სარგებელი!#REF!</f>
        <v>#REF!</v>
      </c>
      <c r="GEO6" s="76" t="e">
        <f>სარგებელი!#REF!</f>
        <v>#REF!</v>
      </c>
      <c r="GEP6" s="76" t="e">
        <f>სარგებელი!#REF!</f>
        <v>#REF!</v>
      </c>
      <c r="GEQ6" s="76" t="e">
        <f>სარგებელი!#REF!</f>
        <v>#REF!</v>
      </c>
      <c r="GER6" s="76" t="e">
        <f>სარგებელი!#REF!</f>
        <v>#REF!</v>
      </c>
      <c r="GES6" s="76" t="e">
        <f>სარგებელი!#REF!</f>
        <v>#REF!</v>
      </c>
      <c r="GET6" s="76" t="e">
        <f>სარგებელი!#REF!</f>
        <v>#REF!</v>
      </c>
      <c r="GEU6" s="76" t="e">
        <f>სარგებელი!#REF!</f>
        <v>#REF!</v>
      </c>
      <c r="GEV6" s="76" t="e">
        <f>სარგებელი!#REF!</f>
        <v>#REF!</v>
      </c>
      <c r="GEW6" s="76" t="e">
        <f>სარგებელი!#REF!</f>
        <v>#REF!</v>
      </c>
      <c r="GEX6" s="76" t="e">
        <f>სარგებელი!#REF!</f>
        <v>#REF!</v>
      </c>
      <c r="GEY6" s="76" t="e">
        <f>სარგებელი!#REF!</f>
        <v>#REF!</v>
      </c>
      <c r="GEZ6" s="76" t="e">
        <f>სარგებელი!#REF!</f>
        <v>#REF!</v>
      </c>
      <c r="GFA6" s="76" t="e">
        <f>სარგებელი!#REF!</f>
        <v>#REF!</v>
      </c>
      <c r="GFB6" s="76" t="e">
        <f>სარგებელი!#REF!</f>
        <v>#REF!</v>
      </c>
      <c r="GFC6" s="76" t="e">
        <f>სარგებელი!#REF!</f>
        <v>#REF!</v>
      </c>
      <c r="GFD6" s="76" t="e">
        <f>სარგებელი!#REF!</f>
        <v>#REF!</v>
      </c>
      <c r="GFE6" s="76" t="e">
        <f>სარგებელი!#REF!</f>
        <v>#REF!</v>
      </c>
      <c r="GFF6" s="76" t="e">
        <f>სარგებელი!#REF!</f>
        <v>#REF!</v>
      </c>
      <c r="GFG6" s="76" t="e">
        <f>სარგებელი!#REF!</f>
        <v>#REF!</v>
      </c>
      <c r="GFH6" s="76" t="e">
        <f>სარგებელი!#REF!</f>
        <v>#REF!</v>
      </c>
      <c r="GFI6" s="76" t="e">
        <f>სარგებელი!#REF!</f>
        <v>#REF!</v>
      </c>
      <c r="GFJ6" s="76" t="e">
        <f>სარგებელი!#REF!</f>
        <v>#REF!</v>
      </c>
      <c r="GFK6" s="76" t="e">
        <f>სარგებელი!#REF!</f>
        <v>#REF!</v>
      </c>
      <c r="GFL6" s="76" t="e">
        <f>სარგებელი!#REF!</f>
        <v>#REF!</v>
      </c>
      <c r="GFM6" s="76" t="e">
        <f>სარგებელი!#REF!</f>
        <v>#REF!</v>
      </c>
      <c r="GFN6" s="76" t="e">
        <f>სარგებელი!#REF!</f>
        <v>#REF!</v>
      </c>
      <c r="GFO6" s="76" t="e">
        <f>სარგებელი!#REF!</f>
        <v>#REF!</v>
      </c>
      <c r="GFP6" s="76" t="e">
        <f>სარგებელი!#REF!</f>
        <v>#REF!</v>
      </c>
      <c r="GFQ6" s="76" t="e">
        <f>სარგებელი!#REF!</f>
        <v>#REF!</v>
      </c>
      <c r="GFR6" s="76" t="e">
        <f>სარგებელი!#REF!</f>
        <v>#REF!</v>
      </c>
      <c r="GFS6" s="76" t="e">
        <f>სარგებელი!#REF!</f>
        <v>#REF!</v>
      </c>
      <c r="GFT6" s="76" t="e">
        <f>სარგებელი!#REF!</f>
        <v>#REF!</v>
      </c>
      <c r="GFU6" s="76" t="e">
        <f>სარგებელი!#REF!</f>
        <v>#REF!</v>
      </c>
      <c r="GFV6" s="76" t="e">
        <f>სარგებელი!#REF!</f>
        <v>#REF!</v>
      </c>
      <c r="GFW6" s="76" t="e">
        <f>სარგებელი!#REF!</f>
        <v>#REF!</v>
      </c>
      <c r="GFX6" s="76" t="e">
        <f>სარგებელი!#REF!</f>
        <v>#REF!</v>
      </c>
      <c r="GFY6" s="76" t="e">
        <f>სარგებელი!#REF!</f>
        <v>#REF!</v>
      </c>
      <c r="GFZ6" s="76" t="e">
        <f>სარგებელი!#REF!</f>
        <v>#REF!</v>
      </c>
      <c r="GGA6" s="76" t="e">
        <f>სარგებელი!#REF!</f>
        <v>#REF!</v>
      </c>
      <c r="GGB6" s="76" t="e">
        <f>სარგებელი!#REF!</f>
        <v>#REF!</v>
      </c>
      <c r="GGC6" s="76" t="e">
        <f>სარგებელი!#REF!</f>
        <v>#REF!</v>
      </c>
      <c r="GGD6" s="76" t="e">
        <f>სარგებელი!#REF!</f>
        <v>#REF!</v>
      </c>
      <c r="GGE6" s="76" t="e">
        <f>სარგებელი!#REF!</f>
        <v>#REF!</v>
      </c>
      <c r="GGF6" s="76" t="e">
        <f>სარგებელი!#REF!</f>
        <v>#REF!</v>
      </c>
      <c r="GGG6" s="76" t="e">
        <f>სარგებელი!#REF!</f>
        <v>#REF!</v>
      </c>
      <c r="GGH6" s="76" t="e">
        <f>სარგებელი!#REF!</f>
        <v>#REF!</v>
      </c>
      <c r="GGI6" s="76" t="e">
        <f>სარგებელი!#REF!</f>
        <v>#REF!</v>
      </c>
      <c r="GGJ6" s="76" t="e">
        <f>სარგებელი!#REF!</f>
        <v>#REF!</v>
      </c>
      <c r="GGK6" s="76" t="e">
        <f>სარგებელი!#REF!</f>
        <v>#REF!</v>
      </c>
      <c r="GGL6" s="76" t="e">
        <f>სარგებელი!#REF!</f>
        <v>#REF!</v>
      </c>
      <c r="GGM6" s="76" t="e">
        <f>სარგებელი!#REF!</f>
        <v>#REF!</v>
      </c>
      <c r="GGN6" s="76" t="e">
        <f>სარგებელი!#REF!</f>
        <v>#REF!</v>
      </c>
      <c r="GGO6" s="76" t="e">
        <f>სარგებელი!#REF!</f>
        <v>#REF!</v>
      </c>
      <c r="GGP6" s="76" t="e">
        <f>სარგებელი!#REF!</f>
        <v>#REF!</v>
      </c>
      <c r="GGQ6" s="76" t="e">
        <f>სარგებელი!#REF!</f>
        <v>#REF!</v>
      </c>
      <c r="GGR6" s="76" t="e">
        <f>სარგებელი!#REF!</f>
        <v>#REF!</v>
      </c>
      <c r="GGS6" s="76" t="e">
        <f>სარგებელი!#REF!</f>
        <v>#REF!</v>
      </c>
      <c r="GGT6" s="76" t="e">
        <f>სარგებელი!#REF!</f>
        <v>#REF!</v>
      </c>
      <c r="GGU6" s="76" t="e">
        <f>სარგებელი!#REF!</f>
        <v>#REF!</v>
      </c>
      <c r="GGV6" s="76" t="e">
        <f>სარგებელი!#REF!</f>
        <v>#REF!</v>
      </c>
      <c r="GGW6" s="76" t="e">
        <f>სარგებელი!#REF!</f>
        <v>#REF!</v>
      </c>
      <c r="GGX6" s="76" t="e">
        <f>სარგებელი!#REF!</f>
        <v>#REF!</v>
      </c>
      <c r="GGY6" s="76" t="e">
        <f>სარგებელი!#REF!</f>
        <v>#REF!</v>
      </c>
      <c r="GGZ6" s="76" t="e">
        <f>სარგებელი!#REF!</f>
        <v>#REF!</v>
      </c>
      <c r="GHA6" s="76" t="e">
        <f>სარგებელი!#REF!</f>
        <v>#REF!</v>
      </c>
      <c r="GHB6" s="76" t="e">
        <f>სარგებელი!#REF!</f>
        <v>#REF!</v>
      </c>
      <c r="GHC6" s="76" t="e">
        <f>სარგებელი!#REF!</f>
        <v>#REF!</v>
      </c>
      <c r="GHD6" s="76" t="e">
        <f>სარგებელი!#REF!</f>
        <v>#REF!</v>
      </c>
      <c r="GHE6" s="76" t="e">
        <f>სარგებელი!#REF!</f>
        <v>#REF!</v>
      </c>
      <c r="GHF6" s="76" t="e">
        <f>სარგებელი!#REF!</f>
        <v>#REF!</v>
      </c>
      <c r="GHG6" s="76" t="e">
        <f>სარგებელი!#REF!</f>
        <v>#REF!</v>
      </c>
      <c r="GHH6" s="76" t="e">
        <f>სარგებელი!#REF!</f>
        <v>#REF!</v>
      </c>
      <c r="GHI6" s="76" t="e">
        <f>სარგებელი!#REF!</f>
        <v>#REF!</v>
      </c>
      <c r="GHJ6" s="76" t="e">
        <f>სარგებელი!#REF!</f>
        <v>#REF!</v>
      </c>
      <c r="GHK6" s="76" t="e">
        <f>სარგებელი!#REF!</f>
        <v>#REF!</v>
      </c>
      <c r="GHL6" s="76" t="e">
        <f>სარგებელი!#REF!</f>
        <v>#REF!</v>
      </c>
      <c r="GHM6" s="76" t="e">
        <f>სარგებელი!#REF!</f>
        <v>#REF!</v>
      </c>
      <c r="GHN6" s="76" t="e">
        <f>სარგებელი!#REF!</f>
        <v>#REF!</v>
      </c>
      <c r="GHO6" s="76" t="e">
        <f>სარგებელი!#REF!</f>
        <v>#REF!</v>
      </c>
      <c r="GHP6" s="76" t="e">
        <f>სარგებელი!#REF!</f>
        <v>#REF!</v>
      </c>
      <c r="GHQ6" s="76" t="e">
        <f>სარგებელი!#REF!</f>
        <v>#REF!</v>
      </c>
      <c r="GHR6" s="76" t="e">
        <f>სარგებელი!#REF!</f>
        <v>#REF!</v>
      </c>
      <c r="GHS6" s="76" t="e">
        <f>სარგებელი!#REF!</f>
        <v>#REF!</v>
      </c>
      <c r="GHT6" s="76" t="e">
        <f>სარგებელი!#REF!</f>
        <v>#REF!</v>
      </c>
      <c r="GHU6" s="76" t="e">
        <f>სარგებელი!#REF!</f>
        <v>#REF!</v>
      </c>
      <c r="GHV6" s="76" t="e">
        <f>სარგებელი!#REF!</f>
        <v>#REF!</v>
      </c>
      <c r="GHW6" s="76" t="e">
        <f>სარგებელი!#REF!</f>
        <v>#REF!</v>
      </c>
      <c r="GHX6" s="76" t="e">
        <f>სარგებელი!#REF!</f>
        <v>#REF!</v>
      </c>
      <c r="GHY6" s="76" t="e">
        <f>სარგებელი!#REF!</f>
        <v>#REF!</v>
      </c>
      <c r="GHZ6" s="76" t="e">
        <f>სარგებელი!#REF!</f>
        <v>#REF!</v>
      </c>
      <c r="GIA6" s="76" t="e">
        <f>სარგებელი!#REF!</f>
        <v>#REF!</v>
      </c>
      <c r="GIB6" s="76" t="e">
        <f>სარგებელი!#REF!</f>
        <v>#REF!</v>
      </c>
      <c r="GIC6" s="76" t="e">
        <f>სარგებელი!#REF!</f>
        <v>#REF!</v>
      </c>
      <c r="GID6" s="76" t="e">
        <f>სარგებელი!#REF!</f>
        <v>#REF!</v>
      </c>
      <c r="GIE6" s="76" t="e">
        <f>სარგებელი!#REF!</f>
        <v>#REF!</v>
      </c>
      <c r="GIF6" s="76" t="e">
        <f>სარგებელი!#REF!</f>
        <v>#REF!</v>
      </c>
      <c r="GIG6" s="76" t="e">
        <f>სარგებელი!#REF!</f>
        <v>#REF!</v>
      </c>
      <c r="GIH6" s="76" t="e">
        <f>სარგებელი!#REF!</f>
        <v>#REF!</v>
      </c>
      <c r="GII6" s="76" t="e">
        <f>სარგებელი!#REF!</f>
        <v>#REF!</v>
      </c>
      <c r="GIJ6" s="76" t="e">
        <f>სარგებელი!#REF!</f>
        <v>#REF!</v>
      </c>
      <c r="GIK6" s="76" t="e">
        <f>სარგებელი!#REF!</f>
        <v>#REF!</v>
      </c>
      <c r="GIL6" s="76" t="e">
        <f>სარგებელი!#REF!</f>
        <v>#REF!</v>
      </c>
      <c r="GIM6" s="76" t="e">
        <f>სარგებელი!#REF!</f>
        <v>#REF!</v>
      </c>
      <c r="GIN6" s="76" t="e">
        <f>სარგებელი!#REF!</f>
        <v>#REF!</v>
      </c>
      <c r="GIO6" s="76" t="e">
        <f>სარგებელი!#REF!</f>
        <v>#REF!</v>
      </c>
      <c r="GIP6" s="76" t="e">
        <f>სარგებელი!#REF!</f>
        <v>#REF!</v>
      </c>
      <c r="GIQ6" s="76" t="e">
        <f>სარგებელი!#REF!</f>
        <v>#REF!</v>
      </c>
      <c r="GIR6" s="76" t="e">
        <f>სარგებელი!#REF!</f>
        <v>#REF!</v>
      </c>
      <c r="GIS6" s="76" t="e">
        <f>სარგებელი!#REF!</f>
        <v>#REF!</v>
      </c>
      <c r="GIT6" s="76" t="e">
        <f>სარგებელი!#REF!</f>
        <v>#REF!</v>
      </c>
      <c r="GIU6" s="76" t="e">
        <f>სარგებელი!#REF!</f>
        <v>#REF!</v>
      </c>
      <c r="GIV6" s="76" t="e">
        <f>სარგებელი!#REF!</f>
        <v>#REF!</v>
      </c>
      <c r="GIW6" s="76" t="e">
        <f>სარგებელი!#REF!</f>
        <v>#REF!</v>
      </c>
      <c r="GIX6" s="76" t="e">
        <f>სარგებელი!#REF!</f>
        <v>#REF!</v>
      </c>
      <c r="GIY6" s="76" t="e">
        <f>სარგებელი!#REF!</f>
        <v>#REF!</v>
      </c>
      <c r="GIZ6" s="76" t="e">
        <f>სარგებელი!#REF!</f>
        <v>#REF!</v>
      </c>
      <c r="GJA6" s="76" t="e">
        <f>სარგებელი!#REF!</f>
        <v>#REF!</v>
      </c>
      <c r="GJB6" s="76" t="e">
        <f>სარგებელი!#REF!</f>
        <v>#REF!</v>
      </c>
      <c r="GJC6" s="76" t="e">
        <f>სარგებელი!#REF!</f>
        <v>#REF!</v>
      </c>
      <c r="GJD6" s="76" t="e">
        <f>სარგებელი!#REF!</f>
        <v>#REF!</v>
      </c>
      <c r="GJE6" s="76" t="e">
        <f>სარგებელი!#REF!</f>
        <v>#REF!</v>
      </c>
      <c r="GJF6" s="76" t="e">
        <f>სარგებელი!#REF!</f>
        <v>#REF!</v>
      </c>
      <c r="GJG6" s="76" t="e">
        <f>სარგებელი!#REF!</f>
        <v>#REF!</v>
      </c>
      <c r="GJH6" s="76" t="e">
        <f>სარგებელი!#REF!</f>
        <v>#REF!</v>
      </c>
      <c r="GJI6" s="76" t="e">
        <f>სარგებელი!#REF!</f>
        <v>#REF!</v>
      </c>
      <c r="GJJ6" s="76" t="e">
        <f>სარგებელი!#REF!</f>
        <v>#REF!</v>
      </c>
      <c r="GJK6" s="76" t="e">
        <f>სარგებელი!#REF!</f>
        <v>#REF!</v>
      </c>
      <c r="GJL6" s="76" t="e">
        <f>სარგებელი!#REF!</f>
        <v>#REF!</v>
      </c>
      <c r="GJM6" s="76" t="e">
        <f>სარგებელი!#REF!</f>
        <v>#REF!</v>
      </c>
      <c r="GJN6" s="76" t="e">
        <f>სარგებელი!#REF!</f>
        <v>#REF!</v>
      </c>
      <c r="GJO6" s="76" t="e">
        <f>სარგებელი!#REF!</f>
        <v>#REF!</v>
      </c>
      <c r="GJP6" s="76" t="e">
        <f>სარგებელი!#REF!</f>
        <v>#REF!</v>
      </c>
      <c r="GJQ6" s="76" t="e">
        <f>სარგებელი!#REF!</f>
        <v>#REF!</v>
      </c>
      <c r="GJR6" s="76" t="e">
        <f>სარგებელი!#REF!</f>
        <v>#REF!</v>
      </c>
      <c r="GJS6" s="76" t="e">
        <f>სარგებელი!#REF!</f>
        <v>#REF!</v>
      </c>
      <c r="GJT6" s="76" t="e">
        <f>სარგებელი!#REF!</f>
        <v>#REF!</v>
      </c>
      <c r="GJU6" s="76" t="e">
        <f>სარგებელი!#REF!</f>
        <v>#REF!</v>
      </c>
      <c r="GJV6" s="76" t="e">
        <f>სარგებელი!#REF!</f>
        <v>#REF!</v>
      </c>
      <c r="GJW6" s="76" t="e">
        <f>სარგებელი!#REF!</f>
        <v>#REF!</v>
      </c>
      <c r="GJX6" s="76" t="e">
        <f>სარგებელი!#REF!</f>
        <v>#REF!</v>
      </c>
      <c r="GJY6" s="76" t="e">
        <f>სარგებელი!#REF!</f>
        <v>#REF!</v>
      </c>
      <c r="GJZ6" s="76" t="e">
        <f>სარგებელი!#REF!</f>
        <v>#REF!</v>
      </c>
      <c r="GKA6" s="76" t="e">
        <f>სარგებელი!#REF!</f>
        <v>#REF!</v>
      </c>
      <c r="GKB6" s="76" t="e">
        <f>სარგებელი!#REF!</f>
        <v>#REF!</v>
      </c>
      <c r="GKC6" s="76" t="e">
        <f>სარგებელი!#REF!</f>
        <v>#REF!</v>
      </c>
      <c r="GKD6" s="76" t="e">
        <f>სარგებელი!#REF!</f>
        <v>#REF!</v>
      </c>
      <c r="GKE6" s="76" t="e">
        <f>სარგებელი!#REF!</f>
        <v>#REF!</v>
      </c>
      <c r="GKF6" s="76" t="e">
        <f>სარგებელი!#REF!</f>
        <v>#REF!</v>
      </c>
      <c r="GKG6" s="76" t="e">
        <f>სარგებელი!#REF!</f>
        <v>#REF!</v>
      </c>
      <c r="GKH6" s="76" t="e">
        <f>სარგებელი!#REF!</f>
        <v>#REF!</v>
      </c>
      <c r="GKI6" s="76" t="e">
        <f>სარგებელი!#REF!</f>
        <v>#REF!</v>
      </c>
      <c r="GKJ6" s="76" t="e">
        <f>სარგებელი!#REF!</f>
        <v>#REF!</v>
      </c>
      <c r="GKK6" s="76" t="e">
        <f>სარგებელი!#REF!</f>
        <v>#REF!</v>
      </c>
      <c r="GKL6" s="76" t="e">
        <f>სარგებელი!#REF!</f>
        <v>#REF!</v>
      </c>
      <c r="GKM6" s="76" t="e">
        <f>სარგებელი!#REF!</f>
        <v>#REF!</v>
      </c>
      <c r="GKN6" s="76" t="e">
        <f>სარგებელი!#REF!</f>
        <v>#REF!</v>
      </c>
      <c r="GKO6" s="76" t="e">
        <f>სარგებელი!#REF!</f>
        <v>#REF!</v>
      </c>
      <c r="GKP6" s="76" t="e">
        <f>სარგებელი!#REF!</f>
        <v>#REF!</v>
      </c>
      <c r="GKQ6" s="76" t="e">
        <f>სარგებელი!#REF!</f>
        <v>#REF!</v>
      </c>
      <c r="GKR6" s="76" t="e">
        <f>სარგებელი!#REF!</f>
        <v>#REF!</v>
      </c>
      <c r="GKS6" s="76" t="e">
        <f>სარგებელი!#REF!</f>
        <v>#REF!</v>
      </c>
      <c r="GKT6" s="76" t="e">
        <f>სარგებელი!#REF!</f>
        <v>#REF!</v>
      </c>
      <c r="GKU6" s="76" t="e">
        <f>სარგებელი!#REF!</f>
        <v>#REF!</v>
      </c>
      <c r="GKV6" s="76" t="e">
        <f>სარგებელი!#REF!</f>
        <v>#REF!</v>
      </c>
      <c r="GKW6" s="76" t="e">
        <f>სარგებელი!#REF!</f>
        <v>#REF!</v>
      </c>
      <c r="GKX6" s="76" t="e">
        <f>სარგებელი!#REF!</f>
        <v>#REF!</v>
      </c>
      <c r="GKY6" s="76" t="e">
        <f>სარგებელი!#REF!</f>
        <v>#REF!</v>
      </c>
      <c r="GKZ6" s="76" t="e">
        <f>სარგებელი!#REF!</f>
        <v>#REF!</v>
      </c>
      <c r="GLA6" s="76" t="e">
        <f>სარგებელი!#REF!</f>
        <v>#REF!</v>
      </c>
      <c r="GLB6" s="76" t="e">
        <f>სარგებელი!#REF!</f>
        <v>#REF!</v>
      </c>
      <c r="GLC6" s="76" t="e">
        <f>სარგებელი!#REF!</f>
        <v>#REF!</v>
      </c>
      <c r="GLD6" s="76" t="e">
        <f>სარგებელი!#REF!</f>
        <v>#REF!</v>
      </c>
      <c r="GLE6" s="76" t="e">
        <f>სარგებელი!#REF!</f>
        <v>#REF!</v>
      </c>
      <c r="GLF6" s="76" t="e">
        <f>სარგებელი!#REF!</f>
        <v>#REF!</v>
      </c>
      <c r="GLG6" s="76" t="e">
        <f>სარგებელი!#REF!</f>
        <v>#REF!</v>
      </c>
      <c r="GLH6" s="76" t="e">
        <f>სარგებელი!#REF!</f>
        <v>#REF!</v>
      </c>
      <c r="GLI6" s="76" t="e">
        <f>სარგებელი!#REF!</f>
        <v>#REF!</v>
      </c>
      <c r="GLJ6" s="76" t="e">
        <f>სარგებელი!#REF!</f>
        <v>#REF!</v>
      </c>
      <c r="GLK6" s="76" t="e">
        <f>სარგებელი!#REF!</f>
        <v>#REF!</v>
      </c>
      <c r="GLL6" s="76" t="e">
        <f>სარგებელი!#REF!</f>
        <v>#REF!</v>
      </c>
      <c r="GLM6" s="76" t="e">
        <f>სარგებელი!#REF!</f>
        <v>#REF!</v>
      </c>
      <c r="GLN6" s="76" t="e">
        <f>სარგებელი!#REF!</f>
        <v>#REF!</v>
      </c>
      <c r="GLO6" s="76" t="e">
        <f>სარგებელი!#REF!</f>
        <v>#REF!</v>
      </c>
      <c r="GLP6" s="76" t="e">
        <f>სარგებელი!#REF!</f>
        <v>#REF!</v>
      </c>
      <c r="GLQ6" s="76" t="e">
        <f>სარგებელი!#REF!</f>
        <v>#REF!</v>
      </c>
      <c r="GLR6" s="76" t="e">
        <f>სარგებელი!#REF!</f>
        <v>#REF!</v>
      </c>
      <c r="GLS6" s="76" t="e">
        <f>სარგებელი!#REF!</f>
        <v>#REF!</v>
      </c>
      <c r="GLT6" s="76" t="e">
        <f>სარგებელი!#REF!</f>
        <v>#REF!</v>
      </c>
      <c r="GLU6" s="76" t="e">
        <f>სარგებელი!#REF!</f>
        <v>#REF!</v>
      </c>
      <c r="GLV6" s="76" t="e">
        <f>სარგებელი!#REF!</f>
        <v>#REF!</v>
      </c>
      <c r="GLW6" s="76" t="e">
        <f>სარგებელი!#REF!</f>
        <v>#REF!</v>
      </c>
      <c r="GLX6" s="76" t="e">
        <f>სარგებელი!#REF!</f>
        <v>#REF!</v>
      </c>
      <c r="GLY6" s="76" t="e">
        <f>სარგებელი!#REF!</f>
        <v>#REF!</v>
      </c>
      <c r="GLZ6" s="76" t="e">
        <f>სარგებელი!#REF!</f>
        <v>#REF!</v>
      </c>
      <c r="GMA6" s="76" t="e">
        <f>სარგებელი!#REF!</f>
        <v>#REF!</v>
      </c>
      <c r="GMB6" s="76" t="e">
        <f>სარგებელი!#REF!</f>
        <v>#REF!</v>
      </c>
      <c r="GMC6" s="76" t="e">
        <f>სარგებელი!#REF!</f>
        <v>#REF!</v>
      </c>
      <c r="GMD6" s="76" t="e">
        <f>სარგებელი!#REF!</f>
        <v>#REF!</v>
      </c>
      <c r="GME6" s="76" t="e">
        <f>სარგებელი!#REF!</f>
        <v>#REF!</v>
      </c>
      <c r="GMF6" s="76" t="e">
        <f>სარგებელი!#REF!</f>
        <v>#REF!</v>
      </c>
      <c r="GMG6" s="76" t="e">
        <f>სარგებელი!#REF!</f>
        <v>#REF!</v>
      </c>
      <c r="GMH6" s="76" t="e">
        <f>სარგებელი!#REF!</f>
        <v>#REF!</v>
      </c>
      <c r="GMI6" s="76" t="e">
        <f>სარგებელი!#REF!</f>
        <v>#REF!</v>
      </c>
      <c r="GMJ6" s="76" t="e">
        <f>სარგებელი!#REF!</f>
        <v>#REF!</v>
      </c>
      <c r="GMK6" s="76" t="e">
        <f>სარგებელი!#REF!</f>
        <v>#REF!</v>
      </c>
      <c r="GML6" s="76" t="e">
        <f>სარგებელი!#REF!</f>
        <v>#REF!</v>
      </c>
      <c r="GMM6" s="76" t="e">
        <f>სარგებელი!#REF!</f>
        <v>#REF!</v>
      </c>
      <c r="GMN6" s="76" t="e">
        <f>სარგებელი!#REF!</f>
        <v>#REF!</v>
      </c>
      <c r="GMO6" s="76" t="e">
        <f>სარგებელი!#REF!</f>
        <v>#REF!</v>
      </c>
      <c r="GMP6" s="76" t="e">
        <f>სარგებელი!#REF!</f>
        <v>#REF!</v>
      </c>
      <c r="GMQ6" s="76" t="e">
        <f>სარგებელი!#REF!</f>
        <v>#REF!</v>
      </c>
      <c r="GMR6" s="76" t="e">
        <f>სარგებელი!#REF!</f>
        <v>#REF!</v>
      </c>
      <c r="GMS6" s="76" t="e">
        <f>სარგებელი!#REF!</f>
        <v>#REF!</v>
      </c>
      <c r="GMT6" s="76" t="e">
        <f>სარგებელი!#REF!</f>
        <v>#REF!</v>
      </c>
      <c r="GMU6" s="76" t="e">
        <f>სარგებელი!#REF!</f>
        <v>#REF!</v>
      </c>
      <c r="GMV6" s="76" t="e">
        <f>სარგებელი!#REF!</f>
        <v>#REF!</v>
      </c>
      <c r="GMW6" s="76" t="e">
        <f>სარგებელი!#REF!</f>
        <v>#REF!</v>
      </c>
      <c r="GMX6" s="76" t="e">
        <f>სარგებელი!#REF!</f>
        <v>#REF!</v>
      </c>
      <c r="GMY6" s="76" t="e">
        <f>სარგებელი!#REF!</f>
        <v>#REF!</v>
      </c>
      <c r="GMZ6" s="76" t="e">
        <f>სარგებელი!#REF!</f>
        <v>#REF!</v>
      </c>
      <c r="GNA6" s="76" t="e">
        <f>სარგებელი!#REF!</f>
        <v>#REF!</v>
      </c>
      <c r="GNB6" s="76" t="e">
        <f>სარგებელი!#REF!</f>
        <v>#REF!</v>
      </c>
      <c r="GNC6" s="76" t="e">
        <f>სარგებელი!#REF!</f>
        <v>#REF!</v>
      </c>
      <c r="GND6" s="76" t="e">
        <f>სარგებელი!#REF!</f>
        <v>#REF!</v>
      </c>
      <c r="GNE6" s="76" t="e">
        <f>სარგებელი!#REF!</f>
        <v>#REF!</v>
      </c>
      <c r="GNF6" s="76" t="e">
        <f>სარგებელი!#REF!</f>
        <v>#REF!</v>
      </c>
      <c r="GNG6" s="76" t="e">
        <f>სარგებელი!#REF!</f>
        <v>#REF!</v>
      </c>
      <c r="GNH6" s="76" t="e">
        <f>სარგებელი!#REF!</f>
        <v>#REF!</v>
      </c>
      <c r="GNI6" s="76" t="e">
        <f>სარგებელი!#REF!</f>
        <v>#REF!</v>
      </c>
      <c r="GNJ6" s="76" t="e">
        <f>სარგებელი!#REF!</f>
        <v>#REF!</v>
      </c>
      <c r="GNK6" s="76" t="e">
        <f>სარგებელი!#REF!</f>
        <v>#REF!</v>
      </c>
      <c r="GNL6" s="76" t="e">
        <f>სარგებელი!#REF!</f>
        <v>#REF!</v>
      </c>
      <c r="GNM6" s="76" t="e">
        <f>სარგებელი!#REF!</f>
        <v>#REF!</v>
      </c>
      <c r="GNN6" s="76" t="e">
        <f>სარგებელი!#REF!</f>
        <v>#REF!</v>
      </c>
      <c r="GNO6" s="76" t="e">
        <f>სარგებელი!#REF!</f>
        <v>#REF!</v>
      </c>
      <c r="GNP6" s="76" t="e">
        <f>სარგებელი!#REF!</f>
        <v>#REF!</v>
      </c>
      <c r="GNQ6" s="76" t="e">
        <f>სარგებელი!#REF!</f>
        <v>#REF!</v>
      </c>
      <c r="GNR6" s="76" t="e">
        <f>სარგებელი!#REF!</f>
        <v>#REF!</v>
      </c>
      <c r="GNS6" s="76" t="e">
        <f>სარგებელი!#REF!</f>
        <v>#REF!</v>
      </c>
      <c r="GNT6" s="76" t="e">
        <f>სარგებელი!#REF!</f>
        <v>#REF!</v>
      </c>
      <c r="GNU6" s="76" t="e">
        <f>სარგებელი!#REF!</f>
        <v>#REF!</v>
      </c>
      <c r="GNV6" s="76" t="e">
        <f>სარგებელი!#REF!</f>
        <v>#REF!</v>
      </c>
      <c r="GNW6" s="76" t="e">
        <f>სარგებელი!#REF!</f>
        <v>#REF!</v>
      </c>
      <c r="GNX6" s="76" t="e">
        <f>სარგებელი!#REF!</f>
        <v>#REF!</v>
      </c>
      <c r="GNY6" s="76" t="e">
        <f>სარგებელი!#REF!</f>
        <v>#REF!</v>
      </c>
      <c r="GNZ6" s="76" t="e">
        <f>სარგებელი!#REF!</f>
        <v>#REF!</v>
      </c>
      <c r="GOA6" s="76" t="e">
        <f>სარგებელი!#REF!</f>
        <v>#REF!</v>
      </c>
      <c r="GOB6" s="76" t="e">
        <f>სარგებელი!#REF!</f>
        <v>#REF!</v>
      </c>
      <c r="GOC6" s="76" t="e">
        <f>სარგებელი!#REF!</f>
        <v>#REF!</v>
      </c>
      <c r="GOD6" s="76" t="e">
        <f>სარგებელი!#REF!</f>
        <v>#REF!</v>
      </c>
      <c r="GOE6" s="76" t="e">
        <f>სარგებელი!#REF!</f>
        <v>#REF!</v>
      </c>
      <c r="GOF6" s="76" t="e">
        <f>სარგებელი!#REF!</f>
        <v>#REF!</v>
      </c>
      <c r="GOG6" s="76" t="e">
        <f>სარგებელი!#REF!</f>
        <v>#REF!</v>
      </c>
      <c r="GOH6" s="76" t="e">
        <f>სარგებელი!#REF!</f>
        <v>#REF!</v>
      </c>
      <c r="GOI6" s="76" t="e">
        <f>სარგებელი!#REF!</f>
        <v>#REF!</v>
      </c>
      <c r="GOJ6" s="76" t="e">
        <f>სარგებელი!#REF!</f>
        <v>#REF!</v>
      </c>
      <c r="GOK6" s="76" t="e">
        <f>სარგებელი!#REF!</f>
        <v>#REF!</v>
      </c>
      <c r="GOL6" s="76" t="e">
        <f>სარგებელი!#REF!</f>
        <v>#REF!</v>
      </c>
      <c r="GOM6" s="76" t="e">
        <f>სარგებელი!#REF!</f>
        <v>#REF!</v>
      </c>
      <c r="GON6" s="76" t="e">
        <f>სარგებელი!#REF!</f>
        <v>#REF!</v>
      </c>
      <c r="GOO6" s="76" t="e">
        <f>სარგებელი!#REF!</f>
        <v>#REF!</v>
      </c>
      <c r="GOP6" s="76" t="e">
        <f>სარგებელი!#REF!</f>
        <v>#REF!</v>
      </c>
      <c r="GOQ6" s="76" t="e">
        <f>სარგებელი!#REF!</f>
        <v>#REF!</v>
      </c>
      <c r="GOR6" s="76" t="e">
        <f>სარგებელი!#REF!</f>
        <v>#REF!</v>
      </c>
      <c r="GOS6" s="76" t="e">
        <f>სარგებელი!#REF!</f>
        <v>#REF!</v>
      </c>
      <c r="GOT6" s="76" t="e">
        <f>სარგებელი!#REF!</f>
        <v>#REF!</v>
      </c>
      <c r="GOU6" s="76" t="e">
        <f>სარგებელი!#REF!</f>
        <v>#REF!</v>
      </c>
      <c r="GOV6" s="76" t="e">
        <f>სარგებელი!#REF!</f>
        <v>#REF!</v>
      </c>
      <c r="GOW6" s="76" t="e">
        <f>სარგებელი!#REF!</f>
        <v>#REF!</v>
      </c>
      <c r="GOX6" s="76" t="e">
        <f>სარგებელი!#REF!</f>
        <v>#REF!</v>
      </c>
      <c r="GOY6" s="76" t="e">
        <f>სარგებელი!#REF!</f>
        <v>#REF!</v>
      </c>
      <c r="GOZ6" s="76" t="e">
        <f>სარგებელი!#REF!</f>
        <v>#REF!</v>
      </c>
      <c r="GPA6" s="76" t="e">
        <f>სარგებელი!#REF!</f>
        <v>#REF!</v>
      </c>
      <c r="GPB6" s="76" t="e">
        <f>სარგებელი!#REF!</f>
        <v>#REF!</v>
      </c>
      <c r="GPC6" s="76" t="e">
        <f>სარგებელი!#REF!</f>
        <v>#REF!</v>
      </c>
      <c r="GPD6" s="76" t="e">
        <f>სარგებელი!#REF!</f>
        <v>#REF!</v>
      </c>
      <c r="GPE6" s="76" t="e">
        <f>სარგებელი!#REF!</f>
        <v>#REF!</v>
      </c>
      <c r="GPF6" s="76" t="e">
        <f>სარგებელი!#REF!</f>
        <v>#REF!</v>
      </c>
      <c r="GPG6" s="76" t="e">
        <f>სარგებელი!#REF!</f>
        <v>#REF!</v>
      </c>
      <c r="GPH6" s="76" t="e">
        <f>სარგებელი!#REF!</f>
        <v>#REF!</v>
      </c>
      <c r="GPI6" s="76" t="e">
        <f>სარგებელი!#REF!</f>
        <v>#REF!</v>
      </c>
      <c r="GPJ6" s="76" t="e">
        <f>სარგებელი!#REF!</f>
        <v>#REF!</v>
      </c>
      <c r="GPK6" s="76" t="e">
        <f>სარგებელი!#REF!</f>
        <v>#REF!</v>
      </c>
      <c r="GPL6" s="76" t="e">
        <f>სარგებელი!#REF!</f>
        <v>#REF!</v>
      </c>
      <c r="GPM6" s="76" t="e">
        <f>სარგებელი!#REF!</f>
        <v>#REF!</v>
      </c>
      <c r="GPN6" s="76" t="e">
        <f>სარგებელი!#REF!</f>
        <v>#REF!</v>
      </c>
      <c r="GPO6" s="76" t="e">
        <f>სარგებელი!#REF!</f>
        <v>#REF!</v>
      </c>
      <c r="GPP6" s="76" t="e">
        <f>სარგებელი!#REF!</f>
        <v>#REF!</v>
      </c>
      <c r="GPQ6" s="76" t="e">
        <f>სარგებელი!#REF!</f>
        <v>#REF!</v>
      </c>
      <c r="GPR6" s="76" t="e">
        <f>სარგებელი!#REF!</f>
        <v>#REF!</v>
      </c>
      <c r="GPS6" s="76" t="e">
        <f>სარგებელი!#REF!</f>
        <v>#REF!</v>
      </c>
      <c r="GPT6" s="76" t="e">
        <f>სარგებელი!#REF!</f>
        <v>#REF!</v>
      </c>
      <c r="GPU6" s="76" t="e">
        <f>სარგებელი!#REF!</f>
        <v>#REF!</v>
      </c>
      <c r="GPV6" s="76" t="e">
        <f>სარგებელი!#REF!</f>
        <v>#REF!</v>
      </c>
      <c r="GPW6" s="76" t="e">
        <f>სარგებელი!#REF!</f>
        <v>#REF!</v>
      </c>
      <c r="GPX6" s="76" t="e">
        <f>სარგებელი!#REF!</f>
        <v>#REF!</v>
      </c>
      <c r="GPY6" s="76" t="e">
        <f>სარგებელი!#REF!</f>
        <v>#REF!</v>
      </c>
      <c r="GPZ6" s="76" t="e">
        <f>სარგებელი!#REF!</f>
        <v>#REF!</v>
      </c>
      <c r="GQA6" s="76" t="e">
        <f>სარგებელი!#REF!</f>
        <v>#REF!</v>
      </c>
      <c r="GQB6" s="76" t="e">
        <f>სარგებელი!#REF!</f>
        <v>#REF!</v>
      </c>
      <c r="GQC6" s="76" t="e">
        <f>სარგებელი!#REF!</f>
        <v>#REF!</v>
      </c>
      <c r="GQD6" s="76" t="e">
        <f>სარგებელი!#REF!</f>
        <v>#REF!</v>
      </c>
      <c r="GQE6" s="76" t="e">
        <f>სარგებელი!#REF!</f>
        <v>#REF!</v>
      </c>
      <c r="GQF6" s="76" t="e">
        <f>სარგებელი!#REF!</f>
        <v>#REF!</v>
      </c>
      <c r="GQG6" s="76" t="e">
        <f>სარგებელი!#REF!</f>
        <v>#REF!</v>
      </c>
      <c r="GQH6" s="76" t="e">
        <f>სარგებელი!#REF!</f>
        <v>#REF!</v>
      </c>
      <c r="GQI6" s="76" t="e">
        <f>სარგებელი!#REF!</f>
        <v>#REF!</v>
      </c>
      <c r="GQJ6" s="76" t="e">
        <f>სარგებელი!#REF!</f>
        <v>#REF!</v>
      </c>
      <c r="GQK6" s="76" t="e">
        <f>სარგებელი!#REF!</f>
        <v>#REF!</v>
      </c>
      <c r="GQL6" s="76" t="e">
        <f>სარგებელი!#REF!</f>
        <v>#REF!</v>
      </c>
      <c r="GQM6" s="76" t="e">
        <f>სარგებელი!#REF!</f>
        <v>#REF!</v>
      </c>
      <c r="GQN6" s="76" t="e">
        <f>სარგებელი!#REF!</f>
        <v>#REF!</v>
      </c>
      <c r="GQO6" s="76" t="e">
        <f>სარგებელი!#REF!</f>
        <v>#REF!</v>
      </c>
      <c r="GQP6" s="76" t="e">
        <f>სარგებელი!#REF!</f>
        <v>#REF!</v>
      </c>
      <c r="GQQ6" s="76" t="e">
        <f>სარგებელი!#REF!</f>
        <v>#REF!</v>
      </c>
      <c r="GQR6" s="76" t="e">
        <f>სარგებელი!#REF!</f>
        <v>#REF!</v>
      </c>
      <c r="GQS6" s="76" t="e">
        <f>სარგებელი!#REF!</f>
        <v>#REF!</v>
      </c>
      <c r="GQT6" s="76" t="e">
        <f>სარგებელი!#REF!</f>
        <v>#REF!</v>
      </c>
      <c r="GQU6" s="76" t="e">
        <f>სარგებელი!#REF!</f>
        <v>#REF!</v>
      </c>
      <c r="GQV6" s="76" t="e">
        <f>სარგებელი!#REF!</f>
        <v>#REF!</v>
      </c>
      <c r="GQW6" s="76" t="e">
        <f>სარგებელი!#REF!</f>
        <v>#REF!</v>
      </c>
      <c r="GQX6" s="76" t="e">
        <f>სარგებელი!#REF!</f>
        <v>#REF!</v>
      </c>
      <c r="GQY6" s="76" t="e">
        <f>სარგებელი!#REF!</f>
        <v>#REF!</v>
      </c>
      <c r="GQZ6" s="76" t="e">
        <f>სარგებელი!#REF!</f>
        <v>#REF!</v>
      </c>
      <c r="GRA6" s="76" t="e">
        <f>სარგებელი!#REF!</f>
        <v>#REF!</v>
      </c>
      <c r="GRB6" s="76" t="e">
        <f>სარგებელი!#REF!</f>
        <v>#REF!</v>
      </c>
      <c r="GRC6" s="76" t="e">
        <f>სარგებელი!#REF!</f>
        <v>#REF!</v>
      </c>
      <c r="GRD6" s="76" t="e">
        <f>სარგებელი!#REF!</f>
        <v>#REF!</v>
      </c>
      <c r="GRE6" s="76" t="e">
        <f>სარგებელი!#REF!</f>
        <v>#REF!</v>
      </c>
      <c r="GRF6" s="76" t="e">
        <f>სარგებელი!#REF!</f>
        <v>#REF!</v>
      </c>
      <c r="GRG6" s="76" t="e">
        <f>სარგებელი!#REF!</f>
        <v>#REF!</v>
      </c>
      <c r="GRH6" s="76" t="e">
        <f>სარგებელი!#REF!</f>
        <v>#REF!</v>
      </c>
      <c r="GRI6" s="76" t="e">
        <f>სარგებელი!#REF!</f>
        <v>#REF!</v>
      </c>
      <c r="GRJ6" s="76" t="e">
        <f>სარგებელი!#REF!</f>
        <v>#REF!</v>
      </c>
      <c r="GRK6" s="76" t="e">
        <f>სარგებელი!#REF!</f>
        <v>#REF!</v>
      </c>
      <c r="GRL6" s="76" t="e">
        <f>სარგებელი!#REF!</f>
        <v>#REF!</v>
      </c>
      <c r="GRM6" s="76" t="e">
        <f>სარგებელი!#REF!</f>
        <v>#REF!</v>
      </c>
      <c r="GRN6" s="76" t="e">
        <f>სარგებელი!#REF!</f>
        <v>#REF!</v>
      </c>
      <c r="GRO6" s="76" t="e">
        <f>სარგებელი!#REF!</f>
        <v>#REF!</v>
      </c>
      <c r="GRP6" s="76" t="e">
        <f>სარგებელი!#REF!</f>
        <v>#REF!</v>
      </c>
      <c r="GRQ6" s="76" t="e">
        <f>სარგებელი!#REF!</f>
        <v>#REF!</v>
      </c>
      <c r="GRR6" s="76" t="e">
        <f>სარგებელი!#REF!</f>
        <v>#REF!</v>
      </c>
      <c r="GRS6" s="76" t="e">
        <f>სარგებელი!#REF!</f>
        <v>#REF!</v>
      </c>
      <c r="GRT6" s="76" t="e">
        <f>სარგებელი!#REF!</f>
        <v>#REF!</v>
      </c>
      <c r="GRU6" s="76" t="e">
        <f>სარგებელი!#REF!</f>
        <v>#REF!</v>
      </c>
      <c r="GRV6" s="76" t="e">
        <f>სარგებელი!#REF!</f>
        <v>#REF!</v>
      </c>
      <c r="GRW6" s="76" t="e">
        <f>სარგებელი!#REF!</f>
        <v>#REF!</v>
      </c>
      <c r="GRX6" s="76" t="e">
        <f>სარგებელი!#REF!</f>
        <v>#REF!</v>
      </c>
      <c r="GRY6" s="76" t="e">
        <f>სარგებელი!#REF!</f>
        <v>#REF!</v>
      </c>
      <c r="GRZ6" s="76" t="e">
        <f>სარგებელი!#REF!</f>
        <v>#REF!</v>
      </c>
      <c r="GSA6" s="76" t="e">
        <f>სარგებელი!#REF!</f>
        <v>#REF!</v>
      </c>
      <c r="GSB6" s="76" t="e">
        <f>სარგებელი!#REF!</f>
        <v>#REF!</v>
      </c>
      <c r="GSC6" s="76" t="e">
        <f>სარგებელი!#REF!</f>
        <v>#REF!</v>
      </c>
      <c r="GSD6" s="76" t="e">
        <f>სარგებელი!#REF!</f>
        <v>#REF!</v>
      </c>
      <c r="GSE6" s="76" t="e">
        <f>სარგებელი!#REF!</f>
        <v>#REF!</v>
      </c>
      <c r="GSF6" s="76" t="e">
        <f>სარგებელი!#REF!</f>
        <v>#REF!</v>
      </c>
      <c r="GSG6" s="76" t="e">
        <f>სარგებელი!#REF!</f>
        <v>#REF!</v>
      </c>
      <c r="GSH6" s="76" t="e">
        <f>სარგებელი!#REF!</f>
        <v>#REF!</v>
      </c>
      <c r="GSI6" s="76" t="e">
        <f>სარგებელი!#REF!</f>
        <v>#REF!</v>
      </c>
      <c r="GSJ6" s="76" t="e">
        <f>სარგებელი!#REF!</f>
        <v>#REF!</v>
      </c>
      <c r="GSK6" s="76" t="e">
        <f>სარგებელი!#REF!</f>
        <v>#REF!</v>
      </c>
      <c r="GSL6" s="76" t="e">
        <f>სარგებელი!#REF!</f>
        <v>#REF!</v>
      </c>
      <c r="GSM6" s="76" t="e">
        <f>სარგებელი!#REF!</f>
        <v>#REF!</v>
      </c>
      <c r="GSN6" s="76" t="e">
        <f>სარგებელი!#REF!</f>
        <v>#REF!</v>
      </c>
      <c r="GSO6" s="76" t="e">
        <f>სარგებელი!#REF!</f>
        <v>#REF!</v>
      </c>
      <c r="GSP6" s="76" t="e">
        <f>სარგებელი!#REF!</f>
        <v>#REF!</v>
      </c>
      <c r="GSQ6" s="76" t="e">
        <f>სარგებელი!#REF!</f>
        <v>#REF!</v>
      </c>
      <c r="GSR6" s="76" t="e">
        <f>სარგებელი!#REF!</f>
        <v>#REF!</v>
      </c>
      <c r="GSS6" s="76" t="e">
        <f>სარგებელი!#REF!</f>
        <v>#REF!</v>
      </c>
      <c r="GST6" s="76" t="e">
        <f>სარგებელი!#REF!</f>
        <v>#REF!</v>
      </c>
      <c r="GSU6" s="76" t="e">
        <f>სარგებელი!#REF!</f>
        <v>#REF!</v>
      </c>
      <c r="GSV6" s="76" t="e">
        <f>სარგებელი!#REF!</f>
        <v>#REF!</v>
      </c>
      <c r="GSW6" s="76" t="e">
        <f>სარგებელი!#REF!</f>
        <v>#REF!</v>
      </c>
      <c r="GSX6" s="76" t="e">
        <f>სარგებელი!#REF!</f>
        <v>#REF!</v>
      </c>
      <c r="GSY6" s="76" t="e">
        <f>სარგებელი!#REF!</f>
        <v>#REF!</v>
      </c>
      <c r="GSZ6" s="76" t="e">
        <f>სარგებელი!#REF!</f>
        <v>#REF!</v>
      </c>
      <c r="GTA6" s="76" t="e">
        <f>სარგებელი!#REF!</f>
        <v>#REF!</v>
      </c>
      <c r="GTB6" s="76" t="e">
        <f>სარგებელი!#REF!</f>
        <v>#REF!</v>
      </c>
      <c r="GTC6" s="76" t="e">
        <f>სარგებელი!#REF!</f>
        <v>#REF!</v>
      </c>
      <c r="GTD6" s="76" t="e">
        <f>სარგებელი!#REF!</f>
        <v>#REF!</v>
      </c>
      <c r="GTE6" s="76" t="e">
        <f>სარგებელი!#REF!</f>
        <v>#REF!</v>
      </c>
      <c r="GTF6" s="76" t="e">
        <f>სარგებელი!#REF!</f>
        <v>#REF!</v>
      </c>
      <c r="GTG6" s="76" t="e">
        <f>სარგებელი!#REF!</f>
        <v>#REF!</v>
      </c>
      <c r="GTH6" s="76" t="e">
        <f>სარგებელი!#REF!</f>
        <v>#REF!</v>
      </c>
      <c r="GTI6" s="76" t="e">
        <f>სარგებელი!#REF!</f>
        <v>#REF!</v>
      </c>
      <c r="GTJ6" s="76" t="e">
        <f>სარგებელი!#REF!</f>
        <v>#REF!</v>
      </c>
      <c r="GTK6" s="76" t="e">
        <f>სარგებელი!#REF!</f>
        <v>#REF!</v>
      </c>
      <c r="GTL6" s="76" t="e">
        <f>სარგებელი!#REF!</f>
        <v>#REF!</v>
      </c>
      <c r="GTM6" s="76" t="e">
        <f>სარგებელი!#REF!</f>
        <v>#REF!</v>
      </c>
      <c r="GTN6" s="76" t="e">
        <f>სარგებელი!#REF!</f>
        <v>#REF!</v>
      </c>
      <c r="GTO6" s="76" t="e">
        <f>სარგებელი!#REF!</f>
        <v>#REF!</v>
      </c>
      <c r="GTP6" s="76" t="e">
        <f>სარგებელი!#REF!</f>
        <v>#REF!</v>
      </c>
      <c r="GTQ6" s="76" t="e">
        <f>სარგებელი!#REF!</f>
        <v>#REF!</v>
      </c>
      <c r="GTR6" s="76" t="e">
        <f>სარგებელი!#REF!</f>
        <v>#REF!</v>
      </c>
      <c r="GTS6" s="76" t="e">
        <f>სარგებელი!#REF!</f>
        <v>#REF!</v>
      </c>
      <c r="GTT6" s="76" t="e">
        <f>სარგებელი!#REF!</f>
        <v>#REF!</v>
      </c>
      <c r="GTU6" s="76" t="e">
        <f>სარგებელი!#REF!</f>
        <v>#REF!</v>
      </c>
      <c r="GTV6" s="76" t="e">
        <f>სარგებელი!#REF!</f>
        <v>#REF!</v>
      </c>
      <c r="GTW6" s="76" t="e">
        <f>სარგებელი!#REF!</f>
        <v>#REF!</v>
      </c>
      <c r="GTX6" s="76" t="e">
        <f>სარგებელი!#REF!</f>
        <v>#REF!</v>
      </c>
      <c r="GTY6" s="76" t="e">
        <f>სარგებელი!#REF!</f>
        <v>#REF!</v>
      </c>
      <c r="GTZ6" s="76" t="e">
        <f>სარგებელი!#REF!</f>
        <v>#REF!</v>
      </c>
      <c r="GUA6" s="76" t="e">
        <f>სარგებელი!#REF!</f>
        <v>#REF!</v>
      </c>
      <c r="GUB6" s="76" t="e">
        <f>სარგებელი!#REF!</f>
        <v>#REF!</v>
      </c>
      <c r="GUC6" s="76" t="e">
        <f>სარგებელი!#REF!</f>
        <v>#REF!</v>
      </c>
      <c r="GUD6" s="76" t="e">
        <f>სარგებელი!#REF!</f>
        <v>#REF!</v>
      </c>
      <c r="GUE6" s="76" t="e">
        <f>სარგებელი!#REF!</f>
        <v>#REF!</v>
      </c>
      <c r="GUF6" s="76" t="e">
        <f>სარგებელი!#REF!</f>
        <v>#REF!</v>
      </c>
      <c r="GUG6" s="76" t="e">
        <f>სარგებელი!#REF!</f>
        <v>#REF!</v>
      </c>
      <c r="GUH6" s="76" t="e">
        <f>სარგებელი!#REF!</f>
        <v>#REF!</v>
      </c>
      <c r="GUI6" s="76" t="e">
        <f>სარგებელი!#REF!</f>
        <v>#REF!</v>
      </c>
      <c r="GUJ6" s="76" t="e">
        <f>სარგებელი!#REF!</f>
        <v>#REF!</v>
      </c>
      <c r="GUK6" s="76" t="e">
        <f>სარგებელი!#REF!</f>
        <v>#REF!</v>
      </c>
      <c r="GUL6" s="76" t="e">
        <f>სარგებელი!#REF!</f>
        <v>#REF!</v>
      </c>
      <c r="GUM6" s="76" t="e">
        <f>სარგებელი!#REF!</f>
        <v>#REF!</v>
      </c>
      <c r="GUN6" s="76" t="e">
        <f>სარგებელი!#REF!</f>
        <v>#REF!</v>
      </c>
      <c r="GUO6" s="76" t="e">
        <f>სარგებელი!#REF!</f>
        <v>#REF!</v>
      </c>
      <c r="GUP6" s="76" t="e">
        <f>სარგებელი!#REF!</f>
        <v>#REF!</v>
      </c>
      <c r="GUQ6" s="76" t="e">
        <f>სარგებელი!#REF!</f>
        <v>#REF!</v>
      </c>
      <c r="GUR6" s="76" t="e">
        <f>სარგებელი!#REF!</f>
        <v>#REF!</v>
      </c>
      <c r="GUS6" s="76" t="e">
        <f>სარგებელი!#REF!</f>
        <v>#REF!</v>
      </c>
      <c r="GUT6" s="76" t="e">
        <f>სარგებელი!#REF!</f>
        <v>#REF!</v>
      </c>
      <c r="GUU6" s="76" t="e">
        <f>სარგებელი!#REF!</f>
        <v>#REF!</v>
      </c>
      <c r="GUV6" s="76" t="e">
        <f>სარგებელი!#REF!</f>
        <v>#REF!</v>
      </c>
      <c r="GUW6" s="76" t="e">
        <f>სარგებელი!#REF!</f>
        <v>#REF!</v>
      </c>
      <c r="GUX6" s="76" t="e">
        <f>სარგებელი!#REF!</f>
        <v>#REF!</v>
      </c>
      <c r="GUY6" s="76" t="e">
        <f>სარგებელი!#REF!</f>
        <v>#REF!</v>
      </c>
      <c r="GUZ6" s="76" t="e">
        <f>სარგებელი!#REF!</f>
        <v>#REF!</v>
      </c>
      <c r="GVA6" s="76" t="e">
        <f>სარგებელი!#REF!</f>
        <v>#REF!</v>
      </c>
      <c r="GVB6" s="76" t="e">
        <f>სარგებელი!#REF!</f>
        <v>#REF!</v>
      </c>
      <c r="GVC6" s="76" t="e">
        <f>სარგებელი!#REF!</f>
        <v>#REF!</v>
      </c>
      <c r="GVD6" s="76" t="e">
        <f>სარგებელი!#REF!</f>
        <v>#REF!</v>
      </c>
      <c r="GVE6" s="76" t="e">
        <f>სარგებელი!#REF!</f>
        <v>#REF!</v>
      </c>
      <c r="GVF6" s="76" t="e">
        <f>სარგებელი!#REF!</f>
        <v>#REF!</v>
      </c>
      <c r="GVG6" s="76" t="e">
        <f>სარგებელი!#REF!</f>
        <v>#REF!</v>
      </c>
      <c r="GVH6" s="76" t="e">
        <f>სარგებელი!#REF!</f>
        <v>#REF!</v>
      </c>
      <c r="GVI6" s="76" t="e">
        <f>სარგებელი!#REF!</f>
        <v>#REF!</v>
      </c>
      <c r="GVJ6" s="76" t="e">
        <f>სარგებელი!#REF!</f>
        <v>#REF!</v>
      </c>
      <c r="GVK6" s="76" t="e">
        <f>სარგებელი!#REF!</f>
        <v>#REF!</v>
      </c>
      <c r="GVL6" s="76" t="e">
        <f>სარგებელი!#REF!</f>
        <v>#REF!</v>
      </c>
      <c r="GVM6" s="76" t="e">
        <f>სარგებელი!#REF!</f>
        <v>#REF!</v>
      </c>
      <c r="GVN6" s="76" t="e">
        <f>სარგებელი!#REF!</f>
        <v>#REF!</v>
      </c>
      <c r="GVO6" s="76" t="e">
        <f>სარგებელი!#REF!</f>
        <v>#REF!</v>
      </c>
      <c r="GVP6" s="76" t="e">
        <f>სარგებელი!#REF!</f>
        <v>#REF!</v>
      </c>
      <c r="GVQ6" s="76" t="e">
        <f>სარგებელი!#REF!</f>
        <v>#REF!</v>
      </c>
      <c r="GVR6" s="76" t="e">
        <f>სარგებელი!#REF!</f>
        <v>#REF!</v>
      </c>
      <c r="GVS6" s="76" t="e">
        <f>სარგებელი!#REF!</f>
        <v>#REF!</v>
      </c>
      <c r="GVT6" s="76" t="e">
        <f>სარგებელი!#REF!</f>
        <v>#REF!</v>
      </c>
      <c r="GVU6" s="76" t="e">
        <f>სარგებელი!#REF!</f>
        <v>#REF!</v>
      </c>
      <c r="GVV6" s="76" t="e">
        <f>სარგებელი!#REF!</f>
        <v>#REF!</v>
      </c>
      <c r="GVW6" s="76" t="e">
        <f>სარგებელი!#REF!</f>
        <v>#REF!</v>
      </c>
      <c r="GVX6" s="76" t="e">
        <f>სარგებელი!#REF!</f>
        <v>#REF!</v>
      </c>
      <c r="GVY6" s="76" t="e">
        <f>სარგებელი!#REF!</f>
        <v>#REF!</v>
      </c>
      <c r="GVZ6" s="76" t="e">
        <f>სარგებელი!#REF!</f>
        <v>#REF!</v>
      </c>
      <c r="GWA6" s="76" t="e">
        <f>სარგებელი!#REF!</f>
        <v>#REF!</v>
      </c>
      <c r="GWB6" s="76" t="e">
        <f>სარგებელი!#REF!</f>
        <v>#REF!</v>
      </c>
      <c r="GWC6" s="76" t="e">
        <f>სარგებელი!#REF!</f>
        <v>#REF!</v>
      </c>
      <c r="GWD6" s="76" t="e">
        <f>სარგებელი!#REF!</f>
        <v>#REF!</v>
      </c>
      <c r="GWE6" s="76" t="e">
        <f>სარგებელი!#REF!</f>
        <v>#REF!</v>
      </c>
      <c r="GWF6" s="76" t="e">
        <f>სარგებელი!#REF!</f>
        <v>#REF!</v>
      </c>
      <c r="GWG6" s="76" t="e">
        <f>სარგებელი!#REF!</f>
        <v>#REF!</v>
      </c>
      <c r="GWH6" s="76" t="e">
        <f>სარგებელი!#REF!</f>
        <v>#REF!</v>
      </c>
      <c r="GWI6" s="76" t="e">
        <f>სარგებელი!#REF!</f>
        <v>#REF!</v>
      </c>
      <c r="GWJ6" s="76" t="e">
        <f>სარგებელი!#REF!</f>
        <v>#REF!</v>
      </c>
      <c r="GWK6" s="76" t="e">
        <f>სარგებელი!#REF!</f>
        <v>#REF!</v>
      </c>
      <c r="GWL6" s="76" t="e">
        <f>სარგებელი!#REF!</f>
        <v>#REF!</v>
      </c>
      <c r="GWM6" s="76" t="e">
        <f>სარგებელი!#REF!</f>
        <v>#REF!</v>
      </c>
      <c r="GWN6" s="76" t="e">
        <f>სარგებელი!#REF!</f>
        <v>#REF!</v>
      </c>
      <c r="GWO6" s="76" t="e">
        <f>სარგებელი!#REF!</f>
        <v>#REF!</v>
      </c>
      <c r="GWP6" s="76" t="e">
        <f>სარგებელი!#REF!</f>
        <v>#REF!</v>
      </c>
      <c r="GWQ6" s="76" t="e">
        <f>სარგებელი!#REF!</f>
        <v>#REF!</v>
      </c>
      <c r="GWR6" s="76" t="e">
        <f>სარგებელი!#REF!</f>
        <v>#REF!</v>
      </c>
      <c r="GWS6" s="76" t="e">
        <f>სარგებელი!#REF!</f>
        <v>#REF!</v>
      </c>
      <c r="GWT6" s="76" t="e">
        <f>სარგებელი!#REF!</f>
        <v>#REF!</v>
      </c>
      <c r="GWU6" s="76" t="e">
        <f>სარგებელი!#REF!</f>
        <v>#REF!</v>
      </c>
      <c r="GWV6" s="76" t="e">
        <f>სარგებელი!#REF!</f>
        <v>#REF!</v>
      </c>
      <c r="GWW6" s="76" t="e">
        <f>სარგებელი!#REF!</f>
        <v>#REF!</v>
      </c>
      <c r="GWX6" s="76" t="e">
        <f>სარგებელი!#REF!</f>
        <v>#REF!</v>
      </c>
      <c r="GWY6" s="76" t="e">
        <f>სარგებელი!#REF!</f>
        <v>#REF!</v>
      </c>
      <c r="GWZ6" s="76" t="e">
        <f>სარგებელი!#REF!</f>
        <v>#REF!</v>
      </c>
      <c r="GXA6" s="76" t="e">
        <f>სარგებელი!#REF!</f>
        <v>#REF!</v>
      </c>
      <c r="GXB6" s="76" t="e">
        <f>სარგებელი!#REF!</f>
        <v>#REF!</v>
      </c>
      <c r="GXC6" s="76" t="e">
        <f>სარგებელი!#REF!</f>
        <v>#REF!</v>
      </c>
      <c r="GXD6" s="76" t="e">
        <f>სარგებელი!#REF!</f>
        <v>#REF!</v>
      </c>
      <c r="GXE6" s="76" t="e">
        <f>სარგებელი!#REF!</f>
        <v>#REF!</v>
      </c>
      <c r="GXF6" s="76" t="e">
        <f>სარგებელი!#REF!</f>
        <v>#REF!</v>
      </c>
      <c r="GXG6" s="76" t="e">
        <f>სარგებელი!#REF!</f>
        <v>#REF!</v>
      </c>
      <c r="GXH6" s="76" t="e">
        <f>სარგებელი!#REF!</f>
        <v>#REF!</v>
      </c>
      <c r="GXI6" s="76" t="e">
        <f>სარგებელი!#REF!</f>
        <v>#REF!</v>
      </c>
      <c r="GXJ6" s="76" t="e">
        <f>სარგებელი!#REF!</f>
        <v>#REF!</v>
      </c>
      <c r="GXK6" s="76" t="e">
        <f>სარგებელი!#REF!</f>
        <v>#REF!</v>
      </c>
      <c r="GXL6" s="76" t="e">
        <f>სარგებელი!#REF!</f>
        <v>#REF!</v>
      </c>
      <c r="GXM6" s="76" t="e">
        <f>სარგებელი!#REF!</f>
        <v>#REF!</v>
      </c>
      <c r="GXN6" s="76" t="e">
        <f>სარგებელი!#REF!</f>
        <v>#REF!</v>
      </c>
      <c r="GXO6" s="76" t="e">
        <f>სარგებელი!#REF!</f>
        <v>#REF!</v>
      </c>
      <c r="GXP6" s="76" t="e">
        <f>სარგებელი!#REF!</f>
        <v>#REF!</v>
      </c>
      <c r="GXQ6" s="76" t="e">
        <f>სარგებელი!#REF!</f>
        <v>#REF!</v>
      </c>
      <c r="GXR6" s="76" t="e">
        <f>სარგებელი!#REF!</f>
        <v>#REF!</v>
      </c>
      <c r="GXS6" s="76" t="e">
        <f>სარგებელი!#REF!</f>
        <v>#REF!</v>
      </c>
      <c r="GXT6" s="76" t="e">
        <f>სარგებელი!#REF!</f>
        <v>#REF!</v>
      </c>
      <c r="GXU6" s="76" t="e">
        <f>სარგებელი!#REF!</f>
        <v>#REF!</v>
      </c>
      <c r="GXV6" s="76" t="e">
        <f>სარგებელი!#REF!</f>
        <v>#REF!</v>
      </c>
      <c r="GXW6" s="76" t="e">
        <f>სარგებელი!#REF!</f>
        <v>#REF!</v>
      </c>
      <c r="GXX6" s="76" t="e">
        <f>სარგებელი!#REF!</f>
        <v>#REF!</v>
      </c>
      <c r="GXY6" s="76" t="e">
        <f>სარგებელი!#REF!</f>
        <v>#REF!</v>
      </c>
      <c r="GXZ6" s="76" t="e">
        <f>სარგებელი!#REF!</f>
        <v>#REF!</v>
      </c>
      <c r="GYA6" s="76" t="e">
        <f>სარგებელი!#REF!</f>
        <v>#REF!</v>
      </c>
      <c r="GYB6" s="76" t="e">
        <f>სარგებელი!#REF!</f>
        <v>#REF!</v>
      </c>
      <c r="GYC6" s="76" t="e">
        <f>სარგებელი!#REF!</f>
        <v>#REF!</v>
      </c>
      <c r="GYD6" s="76" t="e">
        <f>სარგებელი!#REF!</f>
        <v>#REF!</v>
      </c>
      <c r="GYE6" s="76" t="e">
        <f>სარგებელი!#REF!</f>
        <v>#REF!</v>
      </c>
      <c r="GYF6" s="76" t="e">
        <f>სარგებელი!#REF!</f>
        <v>#REF!</v>
      </c>
      <c r="GYG6" s="76" t="e">
        <f>სარგებელი!#REF!</f>
        <v>#REF!</v>
      </c>
      <c r="GYH6" s="76" t="e">
        <f>სარგებელი!#REF!</f>
        <v>#REF!</v>
      </c>
      <c r="GYI6" s="76" t="e">
        <f>სარგებელი!#REF!</f>
        <v>#REF!</v>
      </c>
      <c r="GYJ6" s="76" t="e">
        <f>სარგებელი!#REF!</f>
        <v>#REF!</v>
      </c>
      <c r="GYK6" s="76" t="e">
        <f>სარგებელი!#REF!</f>
        <v>#REF!</v>
      </c>
      <c r="GYL6" s="76" t="e">
        <f>სარგებელი!#REF!</f>
        <v>#REF!</v>
      </c>
      <c r="GYM6" s="76" t="e">
        <f>სარგებელი!#REF!</f>
        <v>#REF!</v>
      </c>
      <c r="GYN6" s="76" t="e">
        <f>სარგებელი!#REF!</f>
        <v>#REF!</v>
      </c>
      <c r="GYO6" s="76" t="e">
        <f>სარგებელი!#REF!</f>
        <v>#REF!</v>
      </c>
      <c r="GYP6" s="76" t="e">
        <f>სარგებელი!#REF!</f>
        <v>#REF!</v>
      </c>
      <c r="GYQ6" s="76" t="e">
        <f>სარგებელი!#REF!</f>
        <v>#REF!</v>
      </c>
      <c r="GYR6" s="76" t="e">
        <f>სარგებელი!#REF!</f>
        <v>#REF!</v>
      </c>
      <c r="GYS6" s="76" t="e">
        <f>სარგებელი!#REF!</f>
        <v>#REF!</v>
      </c>
      <c r="GYT6" s="76" t="e">
        <f>სარგებელი!#REF!</f>
        <v>#REF!</v>
      </c>
      <c r="GYU6" s="76" t="e">
        <f>სარგებელი!#REF!</f>
        <v>#REF!</v>
      </c>
      <c r="GYV6" s="76" t="e">
        <f>სარგებელი!#REF!</f>
        <v>#REF!</v>
      </c>
      <c r="GYW6" s="76" t="e">
        <f>სარგებელი!#REF!</f>
        <v>#REF!</v>
      </c>
      <c r="GYX6" s="76" t="e">
        <f>სარგებელი!#REF!</f>
        <v>#REF!</v>
      </c>
      <c r="GYY6" s="76" t="e">
        <f>სარგებელი!#REF!</f>
        <v>#REF!</v>
      </c>
      <c r="GYZ6" s="76" t="e">
        <f>სარგებელი!#REF!</f>
        <v>#REF!</v>
      </c>
      <c r="GZA6" s="76" t="e">
        <f>სარგებელი!#REF!</f>
        <v>#REF!</v>
      </c>
      <c r="GZB6" s="76" t="e">
        <f>სარგებელი!#REF!</f>
        <v>#REF!</v>
      </c>
      <c r="GZC6" s="76" t="e">
        <f>სარგებელი!#REF!</f>
        <v>#REF!</v>
      </c>
      <c r="GZD6" s="76" t="e">
        <f>სარგებელი!#REF!</f>
        <v>#REF!</v>
      </c>
      <c r="GZE6" s="76" t="e">
        <f>სარგებელი!#REF!</f>
        <v>#REF!</v>
      </c>
      <c r="GZF6" s="76" t="e">
        <f>სარგებელი!#REF!</f>
        <v>#REF!</v>
      </c>
      <c r="GZG6" s="76" t="e">
        <f>სარგებელი!#REF!</f>
        <v>#REF!</v>
      </c>
      <c r="GZH6" s="76" t="e">
        <f>სარგებელი!#REF!</f>
        <v>#REF!</v>
      </c>
      <c r="GZI6" s="76" t="e">
        <f>სარგებელი!#REF!</f>
        <v>#REF!</v>
      </c>
      <c r="GZJ6" s="76" t="e">
        <f>სარგებელი!#REF!</f>
        <v>#REF!</v>
      </c>
      <c r="GZK6" s="76" t="e">
        <f>სარგებელი!#REF!</f>
        <v>#REF!</v>
      </c>
      <c r="GZL6" s="76" t="e">
        <f>სარგებელი!#REF!</f>
        <v>#REF!</v>
      </c>
      <c r="GZM6" s="76" t="e">
        <f>სარგებელი!#REF!</f>
        <v>#REF!</v>
      </c>
      <c r="GZN6" s="76" t="e">
        <f>სარგებელი!#REF!</f>
        <v>#REF!</v>
      </c>
      <c r="GZO6" s="76" t="e">
        <f>სარგებელი!#REF!</f>
        <v>#REF!</v>
      </c>
      <c r="GZP6" s="76" t="e">
        <f>სარგებელი!#REF!</f>
        <v>#REF!</v>
      </c>
      <c r="GZQ6" s="76" t="e">
        <f>სარგებელი!#REF!</f>
        <v>#REF!</v>
      </c>
      <c r="GZR6" s="76" t="e">
        <f>სარგებელი!#REF!</f>
        <v>#REF!</v>
      </c>
      <c r="GZS6" s="76" t="e">
        <f>სარგებელი!#REF!</f>
        <v>#REF!</v>
      </c>
      <c r="GZT6" s="76" t="e">
        <f>სარგებელი!#REF!</f>
        <v>#REF!</v>
      </c>
      <c r="GZU6" s="76" t="e">
        <f>სარგებელი!#REF!</f>
        <v>#REF!</v>
      </c>
      <c r="GZV6" s="76" t="e">
        <f>სარგებელი!#REF!</f>
        <v>#REF!</v>
      </c>
      <c r="GZW6" s="76" t="e">
        <f>სარგებელი!#REF!</f>
        <v>#REF!</v>
      </c>
      <c r="GZX6" s="76" t="e">
        <f>სარგებელი!#REF!</f>
        <v>#REF!</v>
      </c>
      <c r="GZY6" s="76" t="e">
        <f>სარგებელი!#REF!</f>
        <v>#REF!</v>
      </c>
      <c r="GZZ6" s="76" t="e">
        <f>სარგებელი!#REF!</f>
        <v>#REF!</v>
      </c>
      <c r="HAA6" s="76" t="e">
        <f>სარგებელი!#REF!</f>
        <v>#REF!</v>
      </c>
      <c r="HAB6" s="76" t="e">
        <f>სარგებელი!#REF!</f>
        <v>#REF!</v>
      </c>
      <c r="HAC6" s="76" t="e">
        <f>სარგებელი!#REF!</f>
        <v>#REF!</v>
      </c>
      <c r="HAD6" s="76" t="e">
        <f>სარგებელი!#REF!</f>
        <v>#REF!</v>
      </c>
      <c r="HAE6" s="76" t="e">
        <f>სარგებელი!#REF!</f>
        <v>#REF!</v>
      </c>
      <c r="HAF6" s="76" t="e">
        <f>სარგებელი!#REF!</f>
        <v>#REF!</v>
      </c>
      <c r="HAG6" s="76" t="e">
        <f>სარგებელი!#REF!</f>
        <v>#REF!</v>
      </c>
      <c r="HAH6" s="76" t="e">
        <f>სარგებელი!#REF!</f>
        <v>#REF!</v>
      </c>
      <c r="HAI6" s="76" t="e">
        <f>სარგებელი!#REF!</f>
        <v>#REF!</v>
      </c>
      <c r="HAJ6" s="76" t="e">
        <f>სარგებელი!#REF!</f>
        <v>#REF!</v>
      </c>
      <c r="HAK6" s="76" t="e">
        <f>სარგებელი!#REF!</f>
        <v>#REF!</v>
      </c>
      <c r="HAL6" s="76" t="e">
        <f>სარგებელი!#REF!</f>
        <v>#REF!</v>
      </c>
      <c r="HAM6" s="76" t="e">
        <f>სარგებელი!#REF!</f>
        <v>#REF!</v>
      </c>
      <c r="HAN6" s="76" t="e">
        <f>სარგებელი!#REF!</f>
        <v>#REF!</v>
      </c>
      <c r="HAO6" s="76" t="e">
        <f>სარგებელი!#REF!</f>
        <v>#REF!</v>
      </c>
      <c r="HAP6" s="76" t="e">
        <f>სარგებელი!#REF!</f>
        <v>#REF!</v>
      </c>
      <c r="HAQ6" s="76" t="e">
        <f>სარგებელი!#REF!</f>
        <v>#REF!</v>
      </c>
      <c r="HAR6" s="76" t="e">
        <f>სარგებელი!#REF!</f>
        <v>#REF!</v>
      </c>
      <c r="HAS6" s="76" t="e">
        <f>სარგებელი!#REF!</f>
        <v>#REF!</v>
      </c>
      <c r="HAT6" s="76" t="e">
        <f>სარგებელი!#REF!</f>
        <v>#REF!</v>
      </c>
      <c r="HAU6" s="76" t="e">
        <f>სარგებელი!#REF!</f>
        <v>#REF!</v>
      </c>
      <c r="HAV6" s="76" t="e">
        <f>სარგებელი!#REF!</f>
        <v>#REF!</v>
      </c>
      <c r="HAW6" s="76" t="e">
        <f>სარგებელი!#REF!</f>
        <v>#REF!</v>
      </c>
      <c r="HAX6" s="76" t="e">
        <f>სარგებელი!#REF!</f>
        <v>#REF!</v>
      </c>
      <c r="HAY6" s="76" t="e">
        <f>სარგებელი!#REF!</f>
        <v>#REF!</v>
      </c>
      <c r="HAZ6" s="76" t="e">
        <f>სარგებელი!#REF!</f>
        <v>#REF!</v>
      </c>
      <c r="HBA6" s="76" t="e">
        <f>სარგებელი!#REF!</f>
        <v>#REF!</v>
      </c>
      <c r="HBB6" s="76" t="e">
        <f>სარგებელი!#REF!</f>
        <v>#REF!</v>
      </c>
      <c r="HBC6" s="76" t="e">
        <f>სარგებელი!#REF!</f>
        <v>#REF!</v>
      </c>
      <c r="HBD6" s="76" t="e">
        <f>სარგებელი!#REF!</f>
        <v>#REF!</v>
      </c>
      <c r="HBE6" s="76" t="e">
        <f>სარგებელი!#REF!</f>
        <v>#REF!</v>
      </c>
      <c r="HBF6" s="76" t="e">
        <f>სარგებელი!#REF!</f>
        <v>#REF!</v>
      </c>
      <c r="HBG6" s="76" t="e">
        <f>სარგებელი!#REF!</f>
        <v>#REF!</v>
      </c>
      <c r="HBH6" s="76" t="e">
        <f>სარგებელი!#REF!</f>
        <v>#REF!</v>
      </c>
      <c r="HBI6" s="76" t="e">
        <f>სარგებელი!#REF!</f>
        <v>#REF!</v>
      </c>
      <c r="HBJ6" s="76" t="e">
        <f>სარგებელი!#REF!</f>
        <v>#REF!</v>
      </c>
      <c r="HBK6" s="76" t="e">
        <f>სარგებელი!#REF!</f>
        <v>#REF!</v>
      </c>
      <c r="HBL6" s="76" t="e">
        <f>სარგებელი!#REF!</f>
        <v>#REF!</v>
      </c>
      <c r="HBM6" s="76" t="e">
        <f>სარგებელი!#REF!</f>
        <v>#REF!</v>
      </c>
      <c r="HBN6" s="76" t="e">
        <f>სარგებელი!#REF!</f>
        <v>#REF!</v>
      </c>
      <c r="HBO6" s="76" t="e">
        <f>სარგებელი!#REF!</f>
        <v>#REF!</v>
      </c>
      <c r="HBP6" s="76" t="e">
        <f>სარგებელი!#REF!</f>
        <v>#REF!</v>
      </c>
      <c r="HBQ6" s="76" t="e">
        <f>სარგებელი!#REF!</f>
        <v>#REF!</v>
      </c>
      <c r="HBR6" s="76" t="e">
        <f>სარგებელი!#REF!</f>
        <v>#REF!</v>
      </c>
      <c r="HBS6" s="76" t="e">
        <f>სარგებელი!#REF!</f>
        <v>#REF!</v>
      </c>
      <c r="HBT6" s="76" t="e">
        <f>სარგებელი!#REF!</f>
        <v>#REF!</v>
      </c>
      <c r="HBU6" s="76" t="e">
        <f>სარგებელი!#REF!</f>
        <v>#REF!</v>
      </c>
      <c r="HBV6" s="76" t="e">
        <f>სარგებელი!#REF!</f>
        <v>#REF!</v>
      </c>
      <c r="HBW6" s="76" t="e">
        <f>სარგებელი!#REF!</f>
        <v>#REF!</v>
      </c>
      <c r="HBX6" s="76" t="e">
        <f>სარგებელი!#REF!</f>
        <v>#REF!</v>
      </c>
      <c r="HBY6" s="76" t="e">
        <f>სარგებელი!#REF!</f>
        <v>#REF!</v>
      </c>
      <c r="HBZ6" s="76" t="e">
        <f>სარგებელი!#REF!</f>
        <v>#REF!</v>
      </c>
      <c r="HCA6" s="76" t="e">
        <f>სარგებელი!#REF!</f>
        <v>#REF!</v>
      </c>
      <c r="HCB6" s="76" t="e">
        <f>სარგებელი!#REF!</f>
        <v>#REF!</v>
      </c>
      <c r="HCC6" s="76" t="e">
        <f>სარგებელი!#REF!</f>
        <v>#REF!</v>
      </c>
      <c r="HCD6" s="76" t="e">
        <f>სარგებელი!#REF!</f>
        <v>#REF!</v>
      </c>
      <c r="HCE6" s="76" t="e">
        <f>სარგებელი!#REF!</f>
        <v>#REF!</v>
      </c>
      <c r="HCF6" s="76" t="e">
        <f>სარგებელი!#REF!</f>
        <v>#REF!</v>
      </c>
      <c r="HCG6" s="76" t="e">
        <f>სარგებელი!#REF!</f>
        <v>#REF!</v>
      </c>
      <c r="HCH6" s="76" t="e">
        <f>სარგებელი!#REF!</f>
        <v>#REF!</v>
      </c>
      <c r="HCI6" s="76" t="e">
        <f>სარგებელი!#REF!</f>
        <v>#REF!</v>
      </c>
      <c r="HCJ6" s="76" t="e">
        <f>სარგებელი!#REF!</f>
        <v>#REF!</v>
      </c>
      <c r="HCK6" s="76" t="e">
        <f>სარგებელი!#REF!</f>
        <v>#REF!</v>
      </c>
      <c r="HCL6" s="76" t="e">
        <f>სარგებელი!#REF!</f>
        <v>#REF!</v>
      </c>
      <c r="HCM6" s="76" t="e">
        <f>სარგებელი!#REF!</f>
        <v>#REF!</v>
      </c>
      <c r="HCN6" s="76" t="e">
        <f>სარგებელი!#REF!</f>
        <v>#REF!</v>
      </c>
      <c r="HCO6" s="76" t="e">
        <f>სარგებელი!#REF!</f>
        <v>#REF!</v>
      </c>
      <c r="HCP6" s="76" t="e">
        <f>სარგებელი!#REF!</f>
        <v>#REF!</v>
      </c>
      <c r="HCQ6" s="76" t="e">
        <f>სარგებელი!#REF!</f>
        <v>#REF!</v>
      </c>
      <c r="HCR6" s="76" t="e">
        <f>სარგებელი!#REF!</f>
        <v>#REF!</v>
      </c>
      <c r="HCS6" s="76" t="e">
        <f>სარგებელი!#REF!</f>
        <v>#REF!</v>
      </c>
      <c r="HCT6" s="76" t="e">
        <f>სარგებელი!#REF!</f>
        <v>#REF!</v>
      </c>
      <c r="HCU6" s="76" t="e">
        <f>სარგებელი!#REF!</f>
        <v>#REF!</v>
      </c>
      <c r="HCV6" s="76" t="e">
        <f>სარგებელი!#REF!</f>
        <v>#REF!</v>
      </c>
      <c r="HCW6" s="76" t="e">
        <f>სარგებელი!#REF!</f>
        <v>#REF!</v>
      </c>
      <c r="HCX6" s="76" t="e">
        <f>სარგებელი!#REF!</f>
        <v>#REF!</v>
      </c>
      <c r="HCY6" s="76" t="e">
        <f>სარგებელი!#REF!</f>
        <v>#REF!</v>
      </c>
      <c r="HCZ6" s="76" t="e">
        <f>სარგებელი!#REF!</f>
        <v>#REF!</v>
      </c>
      <c r="HDA6" s="76" t="e">
        <f>სარგებელი!#REF!</f>
        <v>#REF!</v>
      </c>
      <c r="HDB6" s="76" t="e">
        <f>სარგებელი!#REF!</f>
        <v>#REF!</v>
      </c>
      <c r="HDC6" s="76" t="e">
        <f>სარგებელი!#REF!</f>
        <v>#REF!</v>
      </c>
      <c r="HDD6" s="76" t="e">
        <f>სარგებელი!#REF!</f>
        <v>#REF!</v>
      </c>
      <c r="HDE6" s="76" t="e">
        <f>სარგებელი!#REF!</f>
        <v>#REF!</v>
      </c>
      <c r="HDF6" s="76" t="e">
        <f>სარგებელი!#REF!</f>
        <v>#REF!</v>
      </c>
      <c r="HDG6" s="76" t="e">
        <f>სარგებელი!#REF!</f>
        <v>#REF!</v>
      </c>
      <c r="HDH6" s="76" t="e">
        <f>სარგებელი!#REF!</f>
        <v>#REF!</v>
      </c>
      <c r="HDI6" s="76" t="e">
        <f>სარგებელი!#REF!</f>
        <v>#REF!</v>
      </c>
      <c r="HDJ6" s="76" t="e">
        <f>სარგებელი!#REF!</f>
        <v>#REF!</v>
      </c>
      <c r="HDK6" s="76" t="e">
        <f>სარგებელი!#REF!</f>
        <v>#REF!</v>
      </c>
      <c r="HDL6" s="76" t="e">
        <f>სარგებელი!#REF!</f>
        <v>#REF!</v>
      </c>
      <c r="HDM6" s="76" t="e">
        <f>სარგებელი!#REF!</f>
        <v>#REF!</v>
      </c>
      <c r="HDN6" s="76" t="e">
        <f>სარგებელი!#REF!</f>
        <v>#REF!</v>
      </c>
      <c r="HDO6" s="76" t="e">
        <f>სარგებელი!#REF!</f>
        <v>#REF!</v>
      </c>
      <c r="HDP6" s="76" t="e">
        <f>სარგებელი!#REF!</f>
        <v>#REF!</v>
      </c>
      <c r="HDQ6" s="76" t="e">
        <f>სარგებელი!#REF!</f>
        <v>#REF!</v>
      </c>
      <c r="HDR6" s="76" t="e">
        <f>სარგებელი!#REF!</f>
        <v>#REF!</v>
      </c>
      <c r="HDS6" s="76" t="e">
        <f>სარგებელი!#REF!</f>
        <v>#REF!</v>
      </c>
      <c r="HDT6" s="76" t="e">
        <f>სარგებელი!#REF!</f>
        <v>#REF!</v>
      </c>
      <c r="HDU6" s="76" t="e">
        <f>სარგებელი!#REF!</f>
        <v>#REF!</v>
      </c>
      <c r="HDV6" s="76" t="e">
        <f>სარგებელი!#REF!</f>
        <v>#REF!</v>
      </c>
      <c r="HDW6" s="76" t="e">
        <f>სარგებელი!#REF!</f>
        <v>#REF!</v>
      </c>
      <c r="HDX6" s="76" t="e">
        <f>სარგებელი!#REF!</f>
        <v>#REF!</v>
      </c>
      <c r="HDY6" s="76" t="e">
        <f>სარგებელი!#REF!</f>
        <v>#REF!</v>
      </c>
      <c r="HDZ6" s="76" t="e">
        <f>სარგებელი!#REF!</f>
        <v>#REF!</v>
      </c>
      <c r="HEA6" s="76" t="e">
        <f>სარგებელი!#REF!</f>
        <v>#REF!</v>
      </c>
      <c r="HEB6" s="76" t="e">
        <f>სარგებელი!#REF!</f>
        <v>#REF!</v>
      </c>
      <c r="HEC6" s="76" t="e">
        <f>სარგებელი!#REF!</f>
        <v>#REF!</v>
      </c>
      <c r="HED6" s="76" t="e">
        <f>სარგებელი!#REF!</f>
        <v>#REF!</v>
      </c>
      <c r="HEE6" s="76" t="e">
        <f>სარგებელი!#REF!</f>
        <v>#REF!</v>
      </c>
      <c r="HEF6" s="76" t="e">
        <f>სარგებელი!#REF!</f>
        <v>#REF!</v>
      </c>
      <c r="HEG6" s="76" t="e">
        <f>სარგებელი!#REF!</f>
        <v>#REF!</v>
      </c>
      <c r="HEH6" s="76" t="e">
        <f>სარგებელი!#REF!</f>
        <v>#REF!</v>
      </c>
      <c r="HEI6" s="76" t="e">
        <f>სარგებელი!#REF!</f>
        <v>#REF!</v>
      </c>
      <c r="HEJ6" s="76" t="e">
        <f>სარგებელი!#REF!</f>
        <v>#REF!</v>
      </c>
      <c r="HEK6" s="76" t="e">
        <f>სარგებელი!#REF!</f>
        <v>#REF!</v>
      </c>
      <c r="HEL6" s="76" t="e">
        <f>სარგებელი!#REF!</f>
        <v>#REF!</v>
      </c>
      <c r="HEM6" s="76" t="e">
        <f>სარგებელი!#REF!</f>
        <v>#REF!</v>
      </c>
      <c r="HEN6" s="76" t="e">
        <f>სარგებელი!#REF!</f>
        <v>#REF!</v>
      </c>
      <c r="HEO6" s="76" t="e">
        <f>სარგებელი!#REF!</f>
        <v>#REF!</v>
      </c>
      <c r="HEP6" s="76" t="e">
        <f>სარგებელი!#REF!</f>
        <v>#REF!</v>
      </c>
      <c r="HEQ6" s="76" t="e">
        <f>სარგებელი!#REF!</f>
        <v>#REF!</v>
      </c>
      <c r="HER6" s="76" t="e">
        <f>სარგებელი!#REF!</f>
        <v>#REF!</v>
      </c>
      <c r="HES6" s="76" t="e">
        <f>სარგებელი!#REF!</f>
        <v>#REF!</v>
      </c>
      <c r="HET6" s="76" t="e">
        <f>სარგებელი!#REF!</f>
        <v>#REF!</v>
      </c>
      <c r="HEU6" s="76" t="e">
        <f>სარგებელი!#REF!</f>
        <v>#REF!</v>
      </c>
      <c r="HEV6" s="76" t="e">
        <f>სარგებელი!#REF!</f>
        <v>#REF!</v>
      </c>
      <c r="HEW6" s="76" t="e">
        <f>სარგებელი!#REF!</f>
        <v>#REF!</v>
      </c>
      <c r="HEX6" s="76" t="e">
        <f>სარგებელი!#REF!</f>
        <v>#REF!</v>
      </c>
      <c r="HEY6" s="76" t="e">
        <f>სარგებელი!#REF!</f>
        <v>#REF!</v>
      </c>
      <c r="HEZ6" s="76" t="e">
        <f>სარგებელი!#REF!</f>
        <v>#REF!</v>
      </c>
      <c r="HFA6" s="76" t="e">
        <f>სარგებელი!#REF!</f>
        <v>#REF!</v>
      </c>
      <c r="HFB6" s="76" t="e">
        <f>სარგებელი!#REF!</f>
        <v>#REF!</v>
      </c>
      <c r="HFC6" s="76" t="e">
        <f>სარგებელი!#REF!</f>
        <v>#REF!</v>
      </c>
      <c r="HFD6" s="76" t="e">
        <f>სარგებელი!#REF!</f>
        <v>#REF!</v>
      </c>
      <c r="HFE6" s="76" t="e">
        <f>სარგებელი!#REF!</f>
        <v>#REF!</v>
      </c>
      <c r="HFF6" s="76" t="e">
        <f>სარგებელი!#REF!</f>
        <v>#REF!</v>
      </c>
      <c r="HFG6" s="76" t="e">
        <f>სარგებელი!#REF!</f>
        <v>#REF!</v>
      </c>
      <c r="HFH6" s="76" t="e">
        <f>სარგებელი!#REF!</f>
        <v>#REF!</v>
      </c>
      <c r="HFI6" s="76" t="e">
        <f>სარგებელი!#REF!</f>
        <v>#REF!</v>
      </c>
      <c r="HFJ6" s="76" t="e">
        <f>სარგებელი!#REF!</f>
        <v>#REF!</v>
      </c>
      <c r="HFK6" s="76" t="e">
        <f>სარგებელი!#REF!</f>
        <v>#REF!</v>
      </c>
      <c r="HFL6" s="76" t="e">
        <f>სარგებელი!#REF!</f>
        <v>#REF!</v>
      </c>
      <c r="HFM6" s="76" t="e">
        <f>სარგებელი!#REF!</f>
        <v>#REF!</v>
      </c>
      <c r="HFN6" s="76" t="e">
        <f>სარგებელი!#REF!</f>
        <v>#REF!</v>
      </c>
      <c r="HFO6" s="76" t="e">
        <f>სარგებელი!#REF!</f>
        <v>#REF!</v>
      </c>
      <c r="HFP6" s="76" t="e">
        <f>სარგებელი!#REF!</f>
        <v>#REF!</v>
      </c>
      <c r="HFQ6" s="76" t="e">
        <f>სარგებელი!#REF!</f>
        <v>#REF!</v>
      </c>
      <c r="HFR6" s="76" t="e">
        <f>სარგებელი!#REF!</f>
        <v>#REF!</v>
      </c>
      <c r="HFS6" s="76" t="e">
        <f>სარგებელი!#REF!</f>
        <v>#REF!</v>
      </c>
      <c r="HFT6" s="76" t="e">
        <f>სარგებელი!#REF!</f>
        <v>#REF!</v>
      </c>
      <c r="HFU6" s="76" t="e">
        <f>სარგებელი!#REF!</f>
        <v>#REF!</v>
      </c>
      <c r="HFV6" s="76" t="e">
        <f>სარგებელი!#REF!</f>
        <v>#REF!</v>
      </c>
      <c r="HFW6" s="76" t="e">
        <f>სარგებელი!#REF!</f>
        <v>#REF!</v>
      </c>
      <c r="HFX6" s="76" t="e">
        <f>სარგებელი!#REF!</f>
        <v>#REF!</v>
      </c>
      <c r="HFY6" s="76" t="e">
        <f>სარგებელი!#REF!</f>
        <v>#REF!</v>
      </c>
      <c r="HFZ6" s="76" t="e">
        <f>სარგებელი!#REF!</f>
        <v>#REF!</v>
      </c>
      <c r="HGA6" s="76" t="e">
        <f>სარგებელი!#REF!</f>
        <v>#REF!</v>
      </c>
      <c r="HGB6" s="76" t="e">
        <f>სარგებელი!#REF!</f>
        <v>#REF!</v>
      </c>
      <c r="HGC6" s="76" t="e">
        <f>სარგებელი!#REF!</f>
        <v>#REF!</v>
      </c>
      <c r="HGD6" s="76" t="e">
        <f>სარგებელი!#REF!</f>
        <v>#REF!</v>
      </c>
      <c r="HGE6" s="76" t="e">
        <f>სარგებელი!#REF!</f>
        <v>#REF!</v>
      </c>
      <c r="HGF6" s="76" t="e">
        <f>სარგებელი!#REF!</f>
        <v>#REF!</v>
      </c>
      <c r="HGG6" s="76" t="e">
        <f>სარგებელი!#REF!</f>
        <v>#REF!</v>
      </c>
      <c r="HGH6" s="76" t="e">
        <f>სარგებელი!#REF!</f>
        <v>#REF!</v>
      </c>
      <c r="HGI6" s="76" t="e">
        <f>სარგებელი!#REF!</f>
        <v>#REF!</v>
      </c>
      <c r="HGJ6" s="76" t="e">
        <f>სარგებელი!#REF!</f>
        <v>#REF!</v>
      </c>
      <c r="HGK6" s="76" t="e">
        <f>სარგებელი!#REF!</f>
        <v>#REF!</v>
      </c>
      <c r="HGL6" s="76" t="e">
        <f>სარგებელი!#REF!</f>
        <v>#REF!</v>
      </c>
      <c r="HGM6" s="76" t="e">
        <f>სარგებელი!#REF!</f>
        <v>#REF!</v>
      </c>
      <c r="HGN6" s="76" t="e">
        <f>სარგებელი!#REF!</f>
        <v>#REF!</v>
      </c>
      <c r="HGO6" s="76" t="e">
        <f>სარგებელი!#REF!</f>
        <v>#REF!</v>
      </c>
      <c r="HGP6" s="76" t="e">
        <f>სარგებელი!#REF!</f>
        <v>#REF!</v>
      </c>
      <c r="HGQ6" s="76" t="e">
        <f>სარგებელი!#REF!</f>
        <v>#REF!</v>
      </c>
      <c r="HGR6" s="76" t="e">
        <f>სარგებელი!#REF!</f>
        <v>#REF!</v>
      </c>
      <c r="HGS6" s="76" t="e">
        <f>სარგებელი!#REF!</f>
        <v>#REF!</v>
      </c>
      <c r="HGT6" s="76" t="e">
        <f>სარგებელი!#REF!</f>
        <v>#REF!</v>
      </c>
      <c r="HGU6" s="76" t="e">
        <f>სარგებელი!#REF!</f>
        <v>#REF!</v>
      </c>
      <c r="HGV6" s="76" t="e">
        <f>სარგებელი!#REF!</f>
        <v>#REF!</v>
      </c>
      <c r="HGW6" s="76" t="e">
        <f>სარგებელი!#REF!</f>
        <v>#REF!</v>
      </c>
      <c r="HGX6" s="76" t="e">
        <f>სარგებელი!#REF!</f>
        <v>#REF!</v>
      </c>
      <c r="HGY6" s="76" t="e">
        <f>სარგებელი!#REF!</f>
        <v>#REF!</v>
      </c>
      <c r="HGZ6" s="76" t="e">
        <f>სარგებელი!#REF!</f>
        <v>#REF!</v>
      </c>
      <c r="HHA6" s="76" t="e">
        <f>სარგებელი!#REF!</f>
        <v>#REF!</v>
      </c>
      <c r="HHB6" s="76" t="e">
        <f>სარგებელი!#REF!</f>
        <v>#REF!</v>
      </c>
      <c r="HHC6" s="76" t="e">
        <f>სარგებელი!#REF!</f>
        <v>#REF!</v>
      </c>
      <c r="HHD6" s="76" t="e">
        <f>სარგებელი!#REF!</f>
        <v>#REF!</v>
      </c>
      <c r="HHE6" s="76" t="e">
        <f>სარგებელი!#REF!</f>
        <v>#REF!</v>
      </c>
      <c r="HHF6" s="76" t="e">
        <f>სარგებელი!#REF!</f>
        <v>#REF!</v>
      </c>
      <c r="HHG6" s="76" t="e">
        <f>სარგებელი!#REF!</f>
        <v>#REF!</v>
      </c>
      <c r="HHH6" s="76" t="e">
        <f>სარგებელი!#REF!</f>
        <v>#REF!</v>
      </c>
      <c r="HHI6" s="76" t="e">
        <f>სარგებელი!#REF!</f>
        <v>#REF!</v>
      </c>
      <c r="HHJ6" s="76" t="e">
        <f>სარგებელი!#REF!</f>
        <v>#REF!</v>
      </c>
      <c r="HHK6" s="76" t="e">
        <f>სარგებელი!#REF!</f>
        <v>#REF!</v>
      </c>
      <c r="HHL6" s="76" t="e">
        <f>სარგებელი!#REF!</f>
        <v>#REF!</v>
      </c>
      <c r="HHM6" s="76" t="e">
        <f>სარგებელი!#REF!</f>
        <v>#REF!</v>
      </c>
      <c r="HHN6" s="76" t="e">
        <f>სარგებელი!#REF!</f>
        <v>#REF!</v>
      </c>
      <c r="HHO6" s="76" t="e">
        <f>სარგებელი!#REF!</f>
        <v>#REF!</v>
      </c>
      <c r="HHP6" s="76" t="e">
        <f>სარგებელი!#REF!</f>
        <v>#REF!</v>
      </c>
      <c r="HHQ6" s="76" t="e">
        <f>სარგებელი!#REF!</f>
        <v>#REF!</v>
      </c>
      <c r="HHR6" s="76" t="e">
        <f>სარგებელი!#REF!</f>
        <v>#REF!</v>
      </c>
      <c r="HHS6" s="76" t="e">
        <f>სარგებელი!#REF!</f>
        <v>#REF!</v>
      </c>
      <c r="HHT6" s="76" t="e">
        <f>სარგებელი!#REF!</f>
        <v>#REF!</v>
      </c>
      <c r="HHU6" s="76" t="e">
        <f>სარგებელი!#REF!</f>
        <v>#REF!</v>
      </c>
      <c r="HHV6" s="76" t="e">
        <f>სარგებელი!#REF!</f>
        <v>#REF!</v>
      </c>
      <c r="HHW6" s="76" t="e">
        <f>სარგებელი!#REF!</f>
        <v>#REF!</v>
      </c>
      <c r="HHX6" s="76" t="e">
        <f>სარგებელი!#REF!</f>
        <v>#REF!</v>
      </c>
      <c r="HHY6" s="76" t="e">
        <f>სარგებელი!#REF!</f>
        <v>#REF!</v>
      </c>
      <c r="HHZ6" s="76" t="e">
        <f>სარგებელი!#REF!</f>
        <v>#REF!</v>
      </c>
      <c r="HIA6" s="76" t="e">
        <f>სარგებელი!#REF!</f>
        <v>#REF!</v>
      </c>
      <c r="HIB6" s="76" t="e">
        <f>სარგებელი!#REF!</f>
        <v>#REF!</v>
      </c>
      <c r="HIC6" s="76" t="e">
        <f>სარგებელი!#REF!</f>
        <v>#REF!</v>
      </c>
      <c r="HID6" s="76" t="e">
        <f>სარგებელი!#REF!</f>
        <v>#REF!</v>
      </c>
      <c r="HIE6" s="76" t="e">
        <f>სარგებელი!#REF!</f>
        <v>#REF!</v>
      </c>
      <c r="HIF6" s="76" t="e">
        <f>სარგებელი!#REF!</f>
        <v>#REF!</v>
      </c>
      <c r="HIG6" s="76" t="e">
        <f>სარგებელი!#REF!</f>
        <v>#REF!</v>
      </c>
      <c r="HIH6" s="76" t="e">
        <f>სარგებელი!#REF!</f>
        <v>#REF!</v>
      </c>
      <c r="HII6" s="76" t="e">
        <f>სარგებელი!#REF!</f>
        <v>#REF!</v>
      </c>
      <c r="HIJ6" s="76" t="e">
        <f>სარგებელი!#REF!</f>
        <v>#REF!</v>
      </c>
      <c r="HIK6" s="76" t="e">
        <f>სარგებელი!#REF!</f>
        <v>#REF!</v>
      </c>
      <c r="HIL6" s="76" t="e">
        <f>სარგებელი!#REF!</f>
        <v>#REF!</v>
      </c>
      <c r="HIM6" s="76" t="e">
        <f>სარგებელი!#REF!</f>
        <v>#REF!</v>
      </c>
      <c r="HIN6" s="76" t="e">
        <f>სარგებელი!#REF!</f>
        <v>#REF!</v>
      </c>
      <c r="HIO6" s="76" t="e">
        <f>სარგებელი!#REF!</f>
        <v>#REF!</v>
      </c>
      <c r="HIP6" s="76" t="e">
        <f>სარგებელი!#REF!</f>
        <v>#REF!</v>
      </c>
      <c r="HIQ6" s="76" t="e">
        <f>სარგებელი!#REF!</f>
        <v>#REF!</v>
      </c>
      <c r="HIR6" s="76" t="e">
        <f>სარგებელი!#REF!</f>
        <v>#REF!</v>
      </c>
      <c r="HIS6" s="76" t="e">
        <f>სარგებელი!#REF!</f>
        <v>#REF!</v>
      </c>
      <c r="HIT6" s="76" t="e">
        <f>სარგებელი!#REF!</f>
        <v>#REF!</v>
      </c>
      <c r="HIU6" s="76" t="e">
        <f>სარგებელი!#REF!</f>
        <v>#REF!</v>
      </c>
      <c r="HIV6" s="76" t="e">
        <f>სარგებელი!#REF!</f>
        <v>#REF!</v>
      </c>
      <c r="HIW6" s="76" t="e">
        <f>სარგებელი!#REF!</f>
        <v>#REF!</v>
      </c>
      <c r="HIX6" s="76" t="e">
        <f>სარგებელი!#REF!</f>
        <v>#REF!</v>
      </c>
      <c r="HIY6" s="76" t="e">
        <f>სარგებელი!#REF!</f>
        <v>#REF!</v>
      </c>
      <c r="HIZ6" s="76" t="e">
        <f>სარგებელი!#REF!</f>
        <v>#REF!</v>
      </c>
      <c r="HJA6" s="76" t="e">
        <f>სარგებელი!#REF!</f>
        <v>#REF!</v>
      </c>
      <c r="HJB6" s="76" t="e">
        <f>სარგებელი!#REF!</f>
        <v>#REF!</v>
      </c>
      <c r="HJC6" s="76" t="e">
        <f>სარგებელი!#REF!</f>
        <v>#REF!</v>
      </c>
      <c r="HJD6" s="76" t="e">
        <f>სარგებელი!#REF!</f>
        <v>#REF!</v>
      </c>
      <c r="HJE6" s="76" t="e">
        <f>სარგებელი!#REF!</f>
        <v>#REF!</v>
      </c>
      <c r="HJF6" s="76" t="e">
        <f>სარგებელი!#REF!</f>
        <v>#REF!</v>
      </c>
      <c r="HJG6" s="76" t="e">
        <f>სარგებელი!#REF!</f>
        <v>#REF!</v>
      </c>
      <c r="HJH6" s="76" t="e">
        <f>სარგებელი!#REF!</f>
        <v>#REF!</v>
      </c>
      <c r="HJI6" s="76" t="e">
        <f>სარგებელი!#REF!</f>
        <v>#REF!</v>
      </c>
      <c r="HJJ6" s="76" t="e">
        <f>სარგებელი!#REF!</f>
        <v>#REF!</v>
      </c>
      <c r="HJK6" s="76" t="e">
        <f>სარგებელი!#REF!</f>
        <v>#REF!</v>
      </c>
      <c r="HJL6" s="76" t="e">
        <f>სარგებელი!#REF!</f>
        <v>#REF!</v>
      </c>
      <c r="HJM6" s="76" t="e">
        <f>სარგებელი!#REF!</f>
        <v>#REF!</v>
      </c>
      <c r="HJN6" s="76" t="e">
        <f>სარგებელი!#REF!</f>
        <v>#REF!</v>
      </c>
      <c r="HJO6" s="76" t="e">
        <f>სარგებელი!#REF!</f>
        <v>#REF!</v>
      </c>
      <c r="HJP6" s="76" t="e">
        <f>სარგებელი!#REF!</f>
        <v>#REF!</v>
      </c>
      <c r="HJQ6" s="76" t="e">
        <f>სარგებელი!#REF!</f>
        <v>#REF!</v>
      </c>
      <c r="HJR6" s="76" t="e">
        <f>სარგებელი!#REF!</f>
        <v>#REF!</v>
      </c>
      <c r="HJS6" s="76" t="e">
        <f>სარგებელი!#REF!</f>
        <v>#REF!</v>
      </c>
      <c r="HJT6" s="76" t="e">
        <f>სარგებელი!#REF!</f>
        <v>#REF!</v>
      </c>
      <c r="HJU6" s="76" t="e">
        <f>სარგებელი!#REF!</f>
        <v>#REF!</v>
      </c>
      <c r="HJV6" s="76" t="e">
        <f>სარგებელი!#REF!</f>
        <v>#REF!</v>
      </c>
      <c r="HJW6" s="76" t="e">
        <f>სარგებელი!#REF!</f>
        <v>#REF!</v>
      </c>
      <c r="HJX6" s="76" t="e">
        <f>სარგებელი!#REF!</f>
        <v>#REF!</v>
      </c>
      <c r="HJY6" s="76" t="e">
        <f>სარგებელი!#REF!</f>
        <v>#REF!</v>
      </c>
      <c r="HJZ6" s="76" t="e">
        <f>სარგებელი!#REF!</f>
        <v>#REF!</v>
      </c>
      <c r="HKA6" s="76" t="e">
        <f>სარგებელი!#REF!</f>
        <v>#REF!</v>
      </c>
      <c r="HKB6" s="76" t="e">
        <f>სარგებელი!#REF!</f>
        <v>#REF!</v>
      </c>
      <c r="HKC6" s="76" t="e">
        <f>სარგებელი!#REF!</f>
        <v>#REF!</v>
      </c>
      <c r="HKD6" s="76" t="e">
        <f>სარგებელი!#REF!</f>
        <v>#REF!</v>
      </c>
      <c r="HKE6" s="76" t="e">
        <f>სარგებელი!#REF!</f>
        <v>#REF!</v>
      </c>
      <c r="HKF6" s="76" t="e">
        <f>სარგებელი!#REF!</f>
        <v>#REF!</v>
      </c>
      <c r="HKG6" s="76" t="e">
        <f>სარგებელი!#REF!</f>
        <v>#REF!</v>
      </c>
      <c r="HKH6" s="76" t="e">
        <f>სარგებელი!#REF!</f>
        <v>#REF!</v>
      </c>
      <c r="HKI6" s="76" t="e">
        <f>სარგებელი!#REF!</f>
        <v>#REF!</v>
      </c>
      <c r="HKJ6" s="76" t="e">
        <f>სარგებელი!#REF!</f>
        <v>#REF!</v>
      </c>
      <c r="HKK6" s="76" t="e">
        <f>სარგებელი!#REF!</f>
        <v>#REF!</v>
      </c>
      <c r="HKL6" s="76" t="e">
        <f>სარგებელი!#REF!</f>
        <v>#REF!</v>
      </c>
      <c r="HKM6" s="76" t="e">
        <f>სარგებელი!#REF!</f>
        <v>#REF!</v>
      </c>
      <c r="HKN6" s="76" t="e">
        <f>სარგებელი!#REF!</f>
        <v>#REF!</v>
      </c>
      <c r="HKO6" s="76" t="e">
        <f>სარგებელი!#REF!</f>
        <v>#REF!</v>
      </c>
      <c r="HKP6" s="76" t="e">
        <f>სარგებელი!#REF!</f>
        <v>#REF!</v>
      </c>
      <c r="HKQ6" s="76" t="e">
        <f>სარგებელი!#REF!</f>
        <v>#REF!</v>
      </c>
      <c r="HKR6" s="76" t="e">
        <f>სარგებელი!#REF!</f>
        <v>#REF!</v>
      </c>
      <c r="HKS6" s="76" t="e">
        <f>სარგებელი!#REF!</f>
        <v>#REF!</v>
      </c>
      <c r="HKT6" s="76" t="e">
        <f>სარგებელი!#REF!</f>
        <v>#REF!</v>
      </c>
      <c r="HKU6" s="76" t="e">
        <f>სარგებელი!#REF!</f>
        <v>#REF!</v>
      </c>
      <c r="HKV6" s="76" t="e">
        <f>სარგებელი!#REF!</f>
        <v>#REF!</v>
      </c>
      <c r="HKW6" s="76" t="e">
        <f>სარგებელი!#REF!</f>
        <v>#REF!</v>
      </c>
      <c r="HKX6" s="76" t="e">
        <f>სარგებელი!#REF!</f>
        <v>#REF!</v>
      </c>
      <c r="HKY6" s="76" t="e">
        <f>სარგებელი!#REF!</f>
        <v>#REF!</v>
      </c>
      <c r="HKZ6" s="76" t="e">
        <f>სარგებელი!#REF!</f>
        <v>#REF!</v>
      </c>
      <c r="HLA6" s="76" t="e">
        <f>სარგებელი!#REF!</f>
        <v>#REF!</v>
      </c>
      <c r="HLB6" s="76" t="e">
        <f>სარგებელი!#REF!</f>
        <v>#REF!</v>
      </c>
      <c r="HLC6" s="76" t="e">
        <f>სარგებელი!#REF!</f>
        <v>#REF!</v>
      </c>
      <c r="HLD6" s="76" t="e">
        <f>სარგებელი!#REF!</f>
        <v>#REF!</v>
      </c>
      <c r="HLE6" s="76" t="e">
        <f>სარგებელი!#REF!</f>
        <v>#REF!</v>
      </c>
      <c r="HLF6" s="76" t="e">
        <f>სარგებელი!#REF!</f>
        <v>#REF!</v>
      </c>
      <c r="HLG6" s="76" t="e">
        <f>სარგებელი!#REF!</f>
        <v>#REF!</v>
      </c>
      <c r="HLH6" s="76" t="e">
        <f>სარგებელი!#REF!</f>
        <v>#REF!</v>
      </c>
      <c r="HLI6" s="76" t="e">
        <f>სარგებელი!#REF!</f>
        <v>#REF!</v>
      </c>
      <c r="HLJ6" s="76" t="e">
        <f>სარგებელი!#REF!</f>
        <v>#REF!</v>
      </c>
      <c r="HLK6" s="76" t="e">
        <f>სარგებელი!#REF!</f>
        <v>#REF!</v>
      </c>
      <c r="HLL6" s="76" t="e">
        <f>სარგებელი!#REF!</f>
        <v>#REF!</v>
      </c>
      <c r="HLM6" s="76" t="e">
        <f>სარგებელი!#REF!</f>
        <v>#REF!</v>
      </c>
      <c r="HLN6" s="76" t="e">
        <f>სარგებელი!#REF!</f>
        <v>#REF!</v>
      </c>
      <c r="HLO6" s="76" t="e">
        <f>სარგებელი!#REF!</f>
        <v>#REF!</v>
      </c>
      <c r="HLP6" s="76" t="e">
        <f>სარგებელი!#REF!</f>
        <v>#REF!</v>
      </c>
      <c r="HLQ6" s="76" t="e">
        <f>სარგებელი!#REF!</f>
        <v>#REF!</v>
      </c>
      <c r="HLR6" s="76" t="e">
        <f>სარგებელი!#REF!</f>
        <v>#REF!</v>
      </c>
      <c r="HLS6" s="76" t="e">
        <f>სარგებელი!#REF!</f>
        <v>#REF!</v>
      </c>
      <c r="HLT6" s="76" t="e">
        <f>სარგებელი!#REF!</f>
        <v>#REF!</v>
      </c>
      <c r="HLU6" s="76" t="e">
        <f>სარგებელი!#REF!</f>
        <v>#REF!</v>
      </c>
      <c r="HLV6" s="76" t="e">
        <f>სარგებელი!#REF!</f>
        <v>#REF!</v>
      </c>
      <c r="HLW6" s="76" t="e">
        <f>სარგებელი!#REF!</f>
        <v>#REF!</v>
      </c>
      <c r="HLX6" s="76" t="e">
        <f>სარგებელი!#REF!</f>
        <v>#REF!</v>
      </c>
      <c r="HLY6" s="76" t="e">
        <f>სარგებელი!#REF!</f>
        <v>#REF!</v>
      </c>
      <c r="HLZ6" s="76" t="e">
        <f>სარგებელი!#REF!</f>
        <v>#REF!</v>
      </c>
      <c r="HMA6" s="76" t="e">
        <f>სარგებელი!#REF!</f>
        <v>#REF!</v>
      </c>
      <c r="HMB6" s="76" t="e">
        <f>სარგებელი!#REF!</f>
        <v>#REF!</v>
      </c>
      <c r="HMC6" s="76" t="e">
        <f>სარგებელი!#REF!</f>
        <v>#REF!</v>
      </c>
      <c r="HMD6" s="76" t="e">
        <f>სარგებელი!#REF!</f>
        <v>#REF!</v>
      </c>
      <c r="HME6" s="76" t="e">
        <f>სარგებელი!#REF!</f>
        <v>#REF!</v>
      </c>
      <c r="HMF6" s="76" t="e">
        <f>სარგებელი!#REF!</f>
        <v>#REF!</v>
      </c>
      <c r="HMG6" s="76" t="e">
        <f>სარგებელი!#REF!</f>
        <v>#REF!</v>
      </c>
      <c r="HMH6" s="76" t="e">
        <f>სარგებელი!#REF!</f>
        <v>#REF!</v>
      </c>
      <c r="HMI6" s="76" t="e">
        <f>სარგებელი!#REF!</f>
        <v>#REF!</v>
      </c>
      <c r="HMJ6" s="76" t="e">
        <f>სარგებელი!#REF!</f>
        <v>#REF!</v>
      </c>
      <c r="HMK6" s="76" t="e">
        <f>სარგებელი!#REF!</f>
        <v>#REF!</v>
      </c>
      <c r="HML6" s="76" t="e">
        <f>სარგებელი!#REF!</f>
        <v>#REF!</v>
      </c>
      <c r="HMM6" s="76" t="e">
        <f>სარგებელი!#REF!</f>
        <v>#REF!</v>
      </c>
      <c r="HMN6" s="76" t="e">
        <f>სარგებელი!#REF!</f>
        <v>#REF!</v>
      </c>
      <c r="HMO6" s="76" t="e">
        <f>სარგებელი!#REF!</f>
        <v>#REF!</v>
      </c>
      <c r="HMP6" s="76" t="e">
        <f>სარგებელი!#REF!</f>
        <v>#REF!</v>
      </c>
      <c r="HMQ6" s="76" t="e">
        <f>სარგებელი!#REF!</f>
        <v>#REF!</v>
      </c>
      <c r="HMR6" s="76" t="e">
        <f>სარგებელი!#REF!</f>
        <v>#REF!</v>
      </c>
      <c r="HMS6" s="76" t="e">
        <f>სარგებელი!#REF!</f>
        <v>#REF!</v>
      </c>
      <c r="HMT6" s="76" t="e">
        <f>სარგებელი!#REF!</f>
        <v>#REF!</v>
      </c>
      <c r="HMU6" s="76" t="e">
        <f>სარგებელი!#REF!</f>
        <v>#REF!</v>
      </c>
      <c r="HMV6" s="76" t="e">
        <f>სარგებელი!#REF!</f>
        <v>#REF!</v>
      </c>
      <c r="HMW6" s="76" t="e">
        <f>სარგებელი!#REF!</f>
        <v>#REF!</v>
      </c>
      <c r="HMX6" s="76" t="e">
        <f>სარგებელი!#REF!</f>
        <v>#REF!</v>
      </c>
      <c r="HMY6" s="76" t="e">
        <f>სარგებელი!#REF!</f>
        <v>#REF!</v>
      </c>
      <c r="HMZ6" s="76" t="e">
        <f>სარგებელი!#REF!</f>
        <v>#REF!</v>
      </c>
      <c r="HNA6" s="76" t="e">
        <f>სარგებელი!#REF!</f>
        <v>#REF!</v>
      </c>
      <c r="HNB6" s="76" t="e">
        <f>სარგებელი!#REF!</f>
        <v>#REF!</v>
      </c>
      <c r="HNC6" s="76" t="e">
        <f>სარგებელი!#REF!</f>
        <v>#REF!</v>
      </c>
      <c r="HND6" s="76" t="e">
        <f>სარგებელი!#REF!</f>
        <v>#REF!</v>
      </c>
      <c r="HNE6" s="76" t="e">
        <f>სარგებელი!#REF!</f>
        <v>#REF!</v>
      </c>
      <c r="HNF6" s="76" t="e">
        <f>სარგებელი!#REF!</f>
        <v>#REF!</v>
      </c>
      <c r="HNG6" s="76" t="e">
        <f>სარგებელი!#REF!</f>
        <v>#REF!</v>
      </c>
      <c r="HNH6" s="76" t="e">
        <f>სარგებელი!#REF!</f>
        <v>#REF!</v>
      </c>
      <c r="HNI6" s="76" t="e">
        <f>სარგებელი!#REF!</f>
        <v>#REF!</v>
      </c>
      <c r="HNJ6" s="76" t="e">
        <f>სარგებელი!#REF!</f>
        <v>#REF!</v>
      </c>
      <c r="HNK6" s="76" t="e">
        <f>სარგებელი!#REF!</f>
        <v>#REF!</v>
      </c>
      <c r="HNL6" s="76" t="e">
        <f>სარგებელი!#REF!</f>
        <v>#REF!</v>
      </c>
      <c r="HNM6" s="76" t="e">
        <f>სარგებელი!#REF!</f>
        <v>#REF!</v>
      </c>
      <c r="HNN6" s="76" t="e">
        <f>სარგებელი!#REF!</f>
        <v>#REF!</v>
      </c>
      <c r="HNO6" s="76" t="e">
        <f>სარგებელი!#REF!</f>
        <v>#REF!</v>
      </c>
      <c r="HNP6" s="76" t="e">
        <f>სარგებელი!#REF!</f>
        <v>#REF!</v>
      </c>
      <c r="HNQ6" s="76" t="e">
        <f>სარგებელი!#REF!</f>
        <v>#REF!</v>
      </c>
      <c r="HNR6" s="76" t="e">
        <f>სარგებელი!#REF!</f>
        <v>#REF!</v>
      </c>
      <c r="HNS6" s="76" t="e">
        <f>სარგებელი!#REF!</f>
        <v>#REF!</v>
      </c>
      <c r="HNT6" s="76" t="e">
        <f>სარგებელი!#REF!</f>
        <v>#REF!</v>
      </c>
      <c r="HNU6" s="76" t="e">
        <f>სარგებელი!#REF!</f>
        <v>#REF!</v>
      </c>
      <c r="HNV6" s="76" t="e">
        <f>სარგებელი!#REF!</f>
        <v>#REF!</v>
      </c>
      <c r="HNW6" s="76" t="e">
        <f>სარგებელი!#REF!</f>
        <v>#REF!</v>
      </c>
      <c r="HNX6" s="76" t="e">
        <f>სარგებელი!#REF!</f>
        <v>#REF!</v>
      </c>
      <c r="HNY6" s="76" t="e">
        <f>სარგებელი!#REF!</f>
        <v>#REF!</v>
      </c>
      <c r="HNZ6" s="76" t="e">
        <f>სარგებელი!#REF!</f>
        <v>#REF!</v>
      </c>
      <c r="HOA6" s="76" t="e">
        <f>სარგებელი!#REF!</f>
        <v>#REF!</v>
      </c>
      <c r="HOB6" s="76" t="e">
        <f>სარგებელი!#REF!</f>
        <v>#REF!</v>
      </c>
      <c r="HOC6" s="76" t="e">
        <f>სარგებელი!#REF!</f>
        <v>#REF!</v>
      </c>
      <c r="HOD6" s="76" t="e">
        <f>სარგებელი!#REF!</f>
        <v>#REF!</v>
      </c>
      <c r="HOE6" s="76" t="e">
        <f>სარგებელი!#REF!</f>
        <v>#REF!</v>
      </c>
      <c r="HOF6" s="76" t="e">
        <f>სარგებელი!#REF!</f>
        <v>#REF!</v>
      </c>
      <c r="HOG6" s="76" t="e">
        <f>სარგებელი!#REF!</f>
        <v>#REF!</v>
      </c>
      <c r="HOH6" s="76" t="e">
        <f>სარგებელი!#REF!</f>
        <v>#REF!</v>
      </c>
      <c r="HOI6" s="76" t="e">
        <f>სარგებელი!#REF!</f>
        <v>#REF!</v>
      </c>
      <c r="HOJ6" s="76" t="e">
        <f>სარგებელი!#REF!</f>
        <v>#REF!</v>
      </c>
      <c r="HOK6" s="76" t="e">
        <f>სარგებელი!#REF!</f>
        <v>#REF!</v>
      </c>
      <c r="HOL6" s="76" t="e">
        <f>სარგებელი!#REF!</f>
        <v>#REF!</v>
      </c>
      <c r="HOM6" s="76" t="e">
        <f>სარგებელი!#REF!</f>
        <v>#REF!</v>
      </c>
      <c r="HON6" s="76" t="e">
        <f>სარგებელი!#REF!</f>
        <v>#REF!</v>
      </c>
      <c r="HOO6" s="76" t="e">
        <f>სარგებელი!#REF!</f>
        <v>#REF!</v>
      </c>
      <c r="HOP6" s="76" t="e">
        <f>სარგებელი!#REF!</f>
        <v>#REF!</v>
      </c>
      <c r="HOQ6" s="76" t="e">
        <f>სარგებელი!#REF!</f>
        <v>#REF!</v>
      </c>
      <c r="HOR6" s="76" t="e">
        <f>სარგებელი!#REF!</f>
        <v>#REF!</v>
      </c>
      <c r="HOS6" s="76" t="e">
        <f>სარგებელი!#REF!</f>
        <v>#REF!</v>
      </c>
      <c r="HOT6" s="76" t="e">
        <f>სარგებელი!#REF!</f>
        <v>#REF!</v>
      </c>
      <c r="HOU6" s="76" t="e">
        <f>სარგებელი!#REF!</f>
        <v>#REF!</v>
      </c>
      <c r="HOV6" s="76" t="e">
        <f>სარგებელი!#REF!</f>
        <v>#REF!</v>
      </c>
      <c r="HOW6" s="76" t="e">
        <f>სარგებელი!#REF!</f>
        <v>#REF!</v>
      </c>
      <c r="HOX6" s="76" t="e">
        <f>სარგებელი!#REF!</f>
        <v>#REF!</v>
      </c>
      <c r="HOY6" s="76" t="e">
        <f>სარგებელი!#REF!</f>
        <v>#REF!</v>
      </c>
      <c r="HOZ6" s="76" t="e">
        <f>სარგებელი!#REF!</f>
        <v>#REF!</v>
      </c>
      <c r="HPA6" s="76" t="e">
        <f>სარგებელი!#REF!</f>
        <v>#REF!</v>
      </c>
      <c r="HPB6" s="76" t="e">
        <f>სარგებელი!#REF!</f>
        <v>#REF!</v>
      </c>
      <c r="HPC6" s="76" t="e">
        <f>სარგებელი!#REF!</f>
        <v>#REF!</v>
      </c>
      <c r="HPD6" s="76" t="e">
        <f>სარგებელი!#REF!</f>
        <v>#REF!</v>
      </c>
      <c r="HPE6" s="76" t="e">
        <f>სარგებელი!#REF!</f>
        <v>#REF!</v>
      </c>
      <c r="HPF6" s="76" t="e">
        <f>სარგებელი!#REF!</f>
        <v>#REF!</v>
      </c>
      <c r="HPG6" s="76" t="e">
        <f>სარგებელი!#REF!</f>
        <v>#REF!</v>
      </c>
      <c r="HPH6" s="76" t="e">
        <f>სარგებელი!#REF!</f>
        <v>#REF!</v>
      </c>
      <c r="HPI6" s="76" t="e">
        <f>სარგებელი!#REF!</f>
        <v>#REF!</v>
      </c>
      <c r="HPJ6" s="76" t="e">
        <f>სარგებელი!#REF!</f>
        <v>#REF!</v>
      </c>
      <c r="HPK6" s="76" t="e">
        <f>სარგებელი!#REF!</f>
        <v>#REF!</v>
      </c>
      <c r="HPL6" s="76" t="e">
        <f>სარგებელი!#REF!</f>
        <v>#REF!</v>
      </c>
      <c r="HPM6" s="76" t="e">
        <f>სარგებელი!#REF!</f>
        <v>#REF!</v>
      </c>
      <c r="HPN6" s="76" t="e">
        <f>სარგებელი!#REF!</f>
        <v>#REF!</v>
      </c>
      <c r="HPO6" s="76" t="e">
        <f>სარგებელი!#REF!</f>
        <v>#REF!</v>
      </c>
      <c r="HPP6" s="76" t="e">
        <f>სარგებელი!#REF!</f>
        <v>#REF!</v>
      </c>
      <c r="HPQ6" s="76" t="e">
        <f>სარგებელი!#REF!</f>
        <v>#REF!</v>
      </c>
      <c r="HPR6" s="76" t="e">
        <f>სარგებელი!#REF!</f>
        <v>#REF!</v>
      </c>
      <c r="HPS6" s="76" t="e">
        <f>სარგებელი!#REF!</f>
        <v>#REF!</v>
      </c>
      <c r="HPT6" s="76" t="e">
        <f>სარგებელი!#REF!</f>
        <v>#REF!</v>
      </c>
      <c r="HPU6" s="76" t="e">
        <f>სარგებელი!#REF!</f>
        <v>#REF!</v>
      </c>
      <c r="HPV6" s="76" t="e">
        <f>სარგებელი!#REF!</f>
        <v>#REF!</v>
      </c>
      <c r="HPW6" s="76" t="e">
        <f>სარგებელი!#REF!</f>
        <v>#REF!</v>
      </c>
      <c r="HPX6" s="76" t="e">
        <f>სარგებელი!#REF!</f>
        <v>#REF!</v>
      </c>
      <c r="HPY6" s="76" t="e">
        <f>სარგებელი!#REF!</f>
        <v>#REF!</v>
      </c>
      <c r="HPZ6" s="76" t="e">
        <f>სარგებელი!#REF!</f>
        <v>#REF!</v>
      </c>
      <c r="HQA6" s="76" t="e">
        <f>სარგებელი!#REF!</f>
        <v>#REF!</v>
      </c>
      <c r="HQB6" s="76" t="e">
        <f>სარგებელი!#REF!</f>
        <v>#REF!</v>
      </c>
      <c r="HQC6" s="76" t="e">
        <f>სარგებელი!#REF!</f>
        <v>#REF!</v>
      </c>
      <c r="HQD6" s="76" t="e">
        <f>სარგებელი!#REF!</f>
        <v>#REF!</v>
      </c>
      <c r="HQE6" s="76" t="e">
        <f>სარგებელი!#REF!</f>
        <v>#REF!</v>
      </c>
      <c r="HQF6" s="76" t="e">
        <f>სარგებელი!#REF!</f>
        <v>#REF!</v>
      </c>
      <c r="HQG6" s="76" t="e">
        <f>სარგებელი!#REF!</f>
        <v>#REF!</v>
      </c>
      <c r="HQH6" s="76" t="e">
        <f>სარგებელი!#REF!</f>
        <v>#REF!</v>
      </c>
      <c r="HQI6" s="76" t="e">
        <f>სარგებელი!#REF!</f>
        <v>#REF!</v>
      </c>
      <c r="HQJ6" s="76" t="e">
        <f>სარგებელი!#REF!</f>
        <v>#REF!</v>
      </c>
      <c r="HQK6" s="76" t="e">
        <f>სარგებელი!#REF!</f>
        <v>#REF!</v>
      </c>
      <c r="HQL6" s="76" t="e">
        <f>სარგებელი!#REF!</f>
        <v>#REF!</v>
      </c>
      <c r="HQM6" s="76" t="e">
        <f>სარგებელი!#REF!</f>
        <v>#REF!</v>
      </c>
      <c r="HQN6" s="76" t="e">
        <f>სარგებელი!#REF!</f>
        <v>#REF!</v>
      </c>
      <c r="HQO6" s="76" t="e">
        <f>სარგებელი!#REF!</f>
        <v>#REF!</v>
      </c>
      <c r="HQP6" s="76" t="e">
        <f>სარგებელი!#REF!</f>
        <v>#REF!</v>
      </c>
      <c r="HQQ6" s="76" t="e">
        <f>სარგებელი!#REF!</f>
        <v>#REF!</v>
      </c>
      <c r="HQR6" s="76" t="e">
        <f>სარგებელი!#REF!</f>
        <v>#REF!</v>
      </c>
      <c r="HQS6" s="76" t="e">
        <f>სარგებელი!#REF!</f>
        <v>#REF!</v>
      </c>
      <c r="HQT6" s="76" t="e">
        <f>სარგებელი!#REF!</f>
        <v>#REF!</v>
      </c>
      <c r="HQU6" s="76" t="e">
        <f>სარგებელი!#REF!</f>
        <v>#REF!</v>
      </c>
      <c r="HQV6" s="76" t="e">
        <f>სარგებელი!#REF!</f>
        <v>#REF!</v>
      </c>
      <c r="HQW6" s="76" t="e">
        <f>სარგებელი!#REF!</f>
        <v>#REF!</v>
      </c>
      <c r="HQX6" s="76" t="e">
        <f>სარგებელი!#REF!</f>
        <v>#REF!</v>
      </c>
      <c r="HQY6" s="76" t="e">
        <f>სარგებელი!#REF!</f>
        <v>#REF!</v>
      </c>
      <c r="HQZ6" s="76" t="e">
        <f>სარგებელი!#REF!</f>
        <v>#REF!</v>
      </c>
      <c r="HRA6" s="76" t="e">
        <f>სარგებელი!#REF!</f>
        <v>#REF!</v>
      </c>
      <c r="HRB6" s="76" t="e">
        <f>სარგებელი!#REF!</f>
        <v>#REF!</v>
      </c>
      <c r="HRC6" s="76" t="e">
        <f>სარგებელი!#REF!</f>
        <v>#REF!</v>
      </c>
      <c r="HRD6" s="76" t="e">
        <f>სარგებელი!#REF!</f>
        <v>#REF!</v>
      </c>
      <c r="HRE6" s="76" t="e">
        <f>სარგებელი!#REF!</f>
        <v>#REF!</v>
      </c>
      <c r="HRF6" s="76" t="e">
        <f>სარგებელი!#REF!</f>
        <v>#REF!</v>
      </c>
      <c r="HRG6" s="76" t="e">
        <f>სარგებელი!#REF!</f>
        <v>#REF!</v>
      </c>
      <c r="HRH6" s="76" t="e">
        <f>სარგებელი!#REF!</f>
        <v>#REF!</v>
      </c>
      <c r="HRI6" s="76" t="e">
        <f>სარგებელი!#REF!</f>
        <v>#REF!</v>
      </c>
      <c r="HRJ6" s="76" t="e">
        <f>სარგებელი!#REF!</f>
        <v>#REF!</v>
      </c>
      <c r="HRK6" s="76" t="e">
        <f>სარგებელი!#REF!</f>
        <v>#REF!</v>
      </c>
      <c r="HRL6" s="76" t="e">
        <f>სარგებელი!#REF!</f>
        <v>#REF!</v>
      </c>
      <c r="HRM6" s="76" t="e">
        <f>სარგებელი!#REF!</f>
        <v>#REF!</v>
      </c>
      <c r="HRN6" s="76" t="e">
        <f>სარგებელი!#REF!</f>
        <v>#REF!</v>
      </c>
      <c r="HRO6" s="76" t="e">
        <f>სარგებელი!#REF!</f>
        <v>#REF!</v>
      </c>
      <c r="HRP6" s="76" t="e">
        <f>სარგებელი!#REF!</f>
        <v>#REF!</v>
      </c>
      <c r="HRQ6" s="76" t="e">
        <f>სარგებელი!#REF!</f>
        <v>#REF!</v>
      </c>
      <c r="HRR6" s="76" t="e">
        <f>სარგებელი!#REF!</f>
        <v>#REF!</v>
      </c>
      <c r="HRS6" s="76" t="e">
        <f>სარგებელი!#REF!</f>
        <v>#REF!</v>
      </c>
      <c r="HRT6" s="76" t="e">
        <f>სარგებელი!#REF!</f>
        <v>#REF!</v>
      </c>
      <c r="HRU6" s="76" t="e">
        <f>სარგებელი!#REF!</f>
        <v>#REF!</v>
      </c>
      <c r="HRV6" s="76" t="e">
        <f>სარგებელი!#REF!</f>
        <v>#REF!</v>
      </c>
      <c r="HRW6" s="76" t="e">
        <f>სარგებელი!#REF!</f>
        <v>#REF!</v>
      </c>
      <c r="HRX6" s="76" t="e">
        <f>სარგებელი!#REF!</f>
        <v>#REF!</v>
      </c>
      <c r="HRY6" s="76" t="e">
        <f>სარგებელი!#REF!</f>
        <v>#REF!</v>
      </c>
      <c r="HRZ6" s="76" t="e">
        <f>სარგებელი!#REF!</f>
        <v>#REF!</v>
      </c>
      <c r="HSA6" s="76" t="e">
        <f>სარგებელი!#REF!</f>
        <v>#REF!</v>
      </c>
      <c r="HSB6" s="76" t="e">
        <f>სარგებელი!#REF!</f>
        <v>#REF!</v>
      </c>
      <c r="HSC6" s="76" t="e">
        <f>სარგებელი!#REF!</f>
        <v>#REF!</v>
      </c>
      <c r="HSD6" s="76" t="e">
        <f>სარგებელი!#REF!</f>
        <v>#REF!</v>
      </c>
      <c r="HSE6" s="76" t="e">
        <f>სარგებელი!#REF!</f>
        <v>#REF!</v>
      </c>
      <c r="HSF6" s="76" t="e">
        <f>სარგებელი!#REF!</f>
        <v>#REF!</v>
      </c>
      <c r="HSG6" s="76" t="e">
        <f>სარგებელი!#REF!</f>
        <v>#REF!</v>
      </c>
      <c r="HSH6" s="76" t="e">
        <f>სარგებელი!#REF!</f>
        <v>#REF!</v>
      </c>
      <c r="HSI6" s="76" t="e">
        <f>სარგებელი!#REF!</f>
        <v>#REF!</v>
      </c>
      <c r="HSJ6" s="76" t="e">
        <f>სარგებელი!#REF!</f>
        <v>#REF!</v>
      </c>
      <c r="HSK6" s="76" t="e">
        <f>სარგებელი!#REF!</f>
        <v>#REF!</v>
      </c>
      <c r="HSL6" s="76" t="e">
        <f>სარგებელი!#REF!</f>
        <v>#REF!</v>
      </c>
      <c r="HSM6" s="76" t="e">
        <f>სარგებელი!#REF!</f>
        <v>#REF!</v>
      </c>
      <c r="HSN6" s="76" t="e">
        <f>სარგებელი!#REF!</f>
        <v>#REF!</v>
      </c>
      <c r="HSO6" s="76" t="e">
        <f>სარგებელი!#REF!</f>
        <v>#REF!</v>
      </c>
      <c r="HSP6" s="76" t="e">
        <f>სარგებელი!#REF!</f>
        <v>#REF!</v>
      </c>
      <c r="HSQ6" s="76" t="e">
        <f>სარგებელი!#REF!</f>
        <v>#REF!</v>
      </c>
      <c r="HSR6" s="76" t="e">
        <f>სარგებელი!#REF!</f>
        <v>#REF!</v>
      </c>
      <c r="HSS6" s="76" t="e">
        <f>სარგებელი!#REF!</f>
        <v>#REF!</v>
      </c>
      <c r="HST6" s="76" t="e">
        <f>სარგებელი!#REF!</f>
        <v>#REF!</v>
      </c>
      <c r="HSU6" s="76" t="e">
        <f>სარგებელი!#REF!</f>
        <v>#REF!</v>
      </c>
      <c r="HSV6" s="76" t="e">
        <f>სარგებელი!#REF!</f>
        <v>#REF!</v>
      </c>
      <c r="HSW6" s="76" t="e">
        <f>სარგებელი!#REF!</f>
        <v>#REF!</v>
      </c>
      <c r="HSX6" s="76" t="e">
        <f>სარგებელი!#REF!</f>
        <v>#REF!</v>
      </c>
      <c r="HSY6" s="76" t="e">
        <f>სარგებელი!#REF!</f>
        <v>#REF!</v>
      </c>
      <c r="HSZ6" s="76" t="e">
        <f>სარგებელი!#REF!</f>
        <v>#REF!</v>
      </c>
      <c r="HTA6" s="76" t="e">
        <f>სარგებელი!#REF!</f>
        <v>#REF!</v>
      </c>
      <c r="HTB6" s="76" t="e">
        <f>სარგებელი!#REF!</f>
        <v>#REF!</v>
      </c>
      <c r="HTC6" s="76" t="e">
        <f>სარგებელი!#REF!</f>
        <v>#REF!</v>
      </c>
      <c r="HTD6" s="76" t="e">
        <f>სარგებელი!#REF!</f>
        <v>#REF!</v>
      </c>
      <c r="HTE6" s="76" t="e">
        <f>სარგებელი!#REF!</f>
        <v>#REF!</v>
      </c>
      <c r="HTF6" s="76" t="e">
        <f>სარგებელი!#REF!</f>
        <v>#REF!</v>
      </c>
      <c r="HTG6" s="76" t="e">
        <f>სარგებელი!#REF!</f>
        <v>#REF!</v>
      </c>
      <c r="HTH6" s="76" t="e">
        <f>სარგებელი!#REF!</f>
        <v>#REF!</v>
      </c>
      <c r="HTI6" s="76" t="e">
        <f>სარგებელი!#REF!</f>
        <v>#REF!</v>
      </c>
      <c r="HTJ6" s="76" t="e">
        <f>სარგებელი!#REF!</f>
        <v>#REF!</v>
      </c>
      <c r="HTK6" s="76" t="e">
        <f>სარგებელი!#REF!</f>
        <v>#REF!</v>
      </c>
      <c r="HTL6" s="76" t="e">
        <f>სარგებელი!#REF!</f>
        <v>#REF!</v>
      </c>
      <c r="HTM6" s="76" t="e">
        <f>სარგებელი!#REF!</f>
        <v>#REF!</v>
      </c>
      <c r="HTN6" s="76" t="e">
        <f>სარგებელი!#REF!</f>
        <v>#REF!</v>
      </c>
      <c r="HTO6" s="76" t="e">
        <f>სარგებელი!#REF!</f>
        <v>#REF!</v>
      </c>
      <c r="HTP6" s="76" t="e">
        <f>სარგებელი!#REF!</f>
        <v>#REF!</v>
      </c>
      <c r="HTQ6" s="76" t="e">
        <f>სარგებელი!#REF!</f>
        <v>#REF!</v>
      </c>
      <c r="HTR6" s="76" t="e">
        <f>სარგებელი!#REF!</f>
        <v>#REF!</v>
      </c>
      <c r="HTS6" s="76" t="e">
        <f>სარგებელი!#REF!</f>
        <v>#REF!</v>
      </c>
      <c r="HTT6" s="76" t="e">
        <f>სარგებელი!#REF!</f>
        <v>#REF!</v>
      </c>
      <c r="HTU6" s="76" t="e">
        <f>სარგებელი!#REF!</f>
        <v>#REF!</v>
      </c>
      <c r="HTV6" s="76" t="e">
        <f>სარგებელი!#REF!</f>
        <v>#REF!</v>
      </c>
      <c r="HTW6" s="76" t="e">
        <f>სარგებელი!#REF!</f>
        <v>#REF!</v>
      </c>
      <c r="HTX6" s="76" t="e">
        <f>სარგებელი!#REF!</f>
        <v>#REF!</v>
      </c>
      <c r="HTY6" s="76" t="e">
        <f>სარგებელი!#REF!</f>
        <v>#REF!</v>
      </c>
      <c r="HTZ6" s="76" t="e">
        <f>სარგებელი!#REF!</f>
        <v>#REF!</v>
      </c>
      <c r="HUA6" s="76" t="e">
        <f>სარგებელი!#REF!</f>
        <v>#REF!</v>
      </c>
      <c r="HUB6" s="76" t="e">
        <f>სარგებელი!#REF!</f>
        <v>#REF!</v>
      </c>
      <c r="HUC6" s="76" t="e">
        <f>სარგებელი!#REF!</f>
        <v>#REF!</v>
      </c>
      <c r="HUD6" s="76" t="e">
        <f>სარგებელი!#REF!</f>
        <v>#REF!</v>
      </c>
      <c r="HUE6" s="76" t="e">
        <f>სარგებელი!#REF!</f>
        <v>#REF!</v>
      </c>
      <c r="HUF6" s="76" t="e">
        <f>სარგებელი!#REF!</f>
        <v>#REF!</v>
      </c>
      <c r="HUG6" s="76" t="e">
        <f>სარგებელი!#REF!</f>
        <v>#REF!</v>
      </c>
      <c r="HUH6" s="76" t="e">
        <f>სარგებელი!#REF!</f>
        <v>#REF!</v>
      </c>
      <c r="HUI6" s="76" t="e">
        <f>სარგებელი!#REF!</f>
        <v>#REF!</v>
      </c>
      <c r="HUJ6" s="76" t="e">
        <f>სარგებელი!#REF!</f>
        <v>#REF!</v>
      </c>
      <c r="HUK6" s="76" t="e">
        <f>სარგებელი!#REF!</f>
        <v>#REF!</v>
      </c>
      <c r="HUL6" s="76" t="e">
        <f>სარგებელი!#REF!</f>
        <v>#REF!</v>
      </c>
      <c r="HUM6" s="76" t="e">
        <f>სარგებელი!#REF!</f>
        <v>#REF!</v>
      </c>
      <c r="HUN6" s="76" t="e">
        <f>სარგებელი!#REF!</f>
        <v>#REF!</v>
      </c>
      <c r="HUO6" s="76" t="e">
        <f>სარგებელი!#REF!</f>
        <v>#REF!</v>
      </c>
      <c r="HUP6" s="76" t="e">
        <f>სარგებელი!#REF!</f>
        <v>#REF!</v>
      </c>
      <c r="HUQ6" s="76" t="e">
        <f>სარგებელი!#REF!</f>
        <v>#REF!</v>
      </c>
      <c r="HUR6" s="76" t="e">
        <f>სარგებელი!#REF!</f>
        <v>#REF!</v>
      </c>
      <c r="HUS6" s="76" t="e">
        <f>სარგებელი!#REF!</f>
        <v>#REF!</v>
      </c>
      <c r="HUT6" s="76" t="e">
        <f>სარგებელი!#REF!</f>
        <v>#REF!</v>
      </c>
      <c r="HUU6" s="76" t="e">
        <f>სარგებელი!#REF!</f>
        <v>#REF!</v>
      </c>
      <c r="HUV6" s="76" t="e">
        <f>სარგებელი!#REF!</f>
        <v>#REF!</v>
      </c>
      <c r="HUW6" s="76" t="e">
        <f>სარგებელი!#REF!</f>
        <v>#REF!</v>
      </c>
      <c r="HUX6" s="76" t="e">
        <f>სარგებელი!#REF!</f>
        <v>#REF!</v>
      </c>
      <c r="HUY6" s="76" t="e">
        <f>სარგებელი!#REF!</f>
        <v>#REF!</v>
      </c>
      <c r="HUZ6" s="76" t="e">
        <f>სარგებელი!#REF!</f>
        <v>#REF!</v>
      </c>
      <c r="HVA6" s="76" t="e">
        <f>სარგებელი!#REF!</f>
        <v>#REF!</v>
      </c>
      <c r="HVB6" s="76" t="e">
        <f>სარგებელი!#REF!</f>
        <v>#REF!</v>
      </c>
      <c r="HVC6" s="76" t="e">
        <f>სარგებელი!#REF!</f>
        <v>#REF!</v>
      </c>
      <c r="HVD6" s="76" t="e">
        <f>სარგებელი!#REF!</f>
        <v>#REF!</v>
      </c>
      <c r="HVE6" s="76" t="e">
        <f>სარგებელი!#REF!</f>
        <v>#REF!</v>
      </c>
      <c r="HVF6" s="76" t="e">
        <f>სარგებელი!#REF!</f>
        <v>#REF!</v>
      </c>
      <c r="HVG6" s="76" t="e">
        <f>სარგებელი!#REF!</f>
        <v>#REF!</v>
      </c>
      <c r="HVH6" s="76" t="e">
        <f>სარგებელი!#REF!</f>
        <v>#REF!</v>
      </c>
      <c r="HVI6" s="76" t="e">
        <f>სარგებელი!#REF!</f>
        <v>#REF!</v>
      </c>
      <c r="HVJ6" s="76" t="e">
        <f>სარგებელი!#REF!</f>
        <v>#REF!</v>
      </c>
      <c r="HVK6" s="76" t="e">
        <f>სარგებელი!#REF!</f>
        <v>#REF!</v>
      </c>
      <c r="HVL6" s="76" t="e">
        <f>სარგებელი!#REF!</f>
        <v>#REF!</v>
      </c>
      <c r="HVM6" s="76" t="e">
        <f>სარგებელი!#REF!</f>
        <v>#REF!</v>
      </c>
      <c r="HVN6" s="76" t="e">
        <f>სარგებელი!#REF!</f>
        <v>#REF!</v>
      </c>
      <c r="HVO6" s="76" t="e">
        <f>სარგებელი!#REF!</f>
        <v>#REF!</v>
      </c>
      <c r="HVP6" s="76" t="e">
        <f>სარგებელი!#REF!</f>
        <v>#REF!</v>
      </c>
      <c r="HVQ6" s="76" t="e">
        <f>სარგებელი!#REF!</f>
        <v>#REF!</v>
      </c>
      <c r="HVR6" s="76" t="e">
        <f>სარგებელი!#REF!</f>
        <v>#REF!</v>
      </c>
      <c r="HVS6" s="76" t="e">
        <f>სარგებელი!#REF!</f>
        <v>#REF!</v>
      </c>
      <c r="HVT6" s="76" t="e">
        <f>სარგებელი!#REF!</f>
        <v>#REF!</v>
      </c>
      <c r="HVU6" s="76" t="e">
        <f>სარგებელი!#REF!</f>
        <v>#REF!</v>
      </c>
      <c r="HVV6" s="76" t="e">
        <f>სარგებელი!#REF!</f>
        <v>#REF!</v>
      </c>
      <c r="HVW6" s="76" t="e">
        <f>სარგებელი!#REF!</f>
        <v>#REF!</v>
      </c>
      <c r="HVX6" s="76" t="e">
        <f>სარგებელი!#REF!</f>
        <v>#REF!</v>
      </c>
      <c r="HVY6" s="76" t="e">
        <f>სარგებელი!#REF!</f>
        <v>#REF!</v>
      </c>
      <c r="HVZ6" s="76" t="e">
        <f>სარგებელი!#REF!</f>
        <v>#REF!</v>
      </c>
      <c r="HWA6" s="76" t="e">
        <f>სარგებელი!#REF!</f>
        <v>#REF!</v>
      </c>
      <c r="HWB6" s="76" t="e">
        <f>სარგებელი!#REF!</f>
        <v>#REF!</v>
      </c>
      <c r="HWC6" s="76" t="e">
        <f>სარგებელი!#REF!</f>
        <v>#REF!</v>
      </c>
      <c r="HWD6" s="76" t="e">
        <f>სარგებელი!#REF!</f>
        <v>#REF!</v>
      </c>
      <c r="HWE6" s="76" t="e">
        <f>სარგებელი!#REF!</f>
        <v>#REF!</v>
      </c>
      <c r="HWF6" s="76" t="e">
        <f>სარგებელი!#REF!</f>
        <v>#REF!</v>
      </c>
      <c r="HWG6" s="76" t="e">
        <f>სარგებელი!#REF!</f>
        <v>#REF!</v>
      </c>
      <c r="HWH6" s="76" t="e">
        <f>სარგებელი!#REF!</f>
        <v>#REF!</v>
      </c>
      <c r="HWI6" s="76" t="e">
        <f>სარგებელი!#REF!</f>
        <v>#REF!</v>
      </c>
      <c r="HWJ6" s="76" t="e">
        <f>სარგებელი!#REF!</f>
        <v>#REF!</v>
      </c>
      <c r="HWK6" s="76" t="e">
        <f>სარგებელი!#REF!</f>
        <v>#REF!</v>
      </c>
      <c r="HWL6" s="76" t="e">
        <f>სარგებელი!#REF!</f>
        <v>#REF!</v>
      </c>
      <c r="HWM6" s="76" t="e">
        <f>სარგებელი!#REF!</f>
        <v>#REF!</v>
      </c>
      <c r="HWN6" s="76" t="e">
        <f>სარგებელი!#REF!</f>
        <v>#REF!</v>
      </c>
      <c r="HWO6" s="76" t="e">
        <f>სარგებელი!#REF!</f>
        <v>#REF!</v>
      </c>
      <c r="HWP6" s="76" t="e">
        <f>სარგებელი!#REF!</f>
        <v>#REF!</v>
      </c>
      <c r="HWQ6" s="76" t="e">
        <f>სარგებელი!#REF!</f>
        <v>#REF!</v>
      </c>
      <c r="HWR6" s="76" t="e">
        <f>სარგებელი!#REF!</f>
        <v>#REF!</v>
      </c>
      <c r="HWS6" s="76" t="e">
        <f>სარგებელი!#REF!</f>
        <v>#REF!</v>
      </c>
      <c r="HWT6" s="76" t="e">
        <f>სარგებელი!#REF!</f>
        <v>#REF!</v>
      </c>
      <c r="HWU6" s="76" t="e">
        <f>სარგებელი!#REF!</f>
        <v>#REF!</v>
      </c>
      <c r="HWV6" s="76" t="e">
        <f>სარგებელი!#REF!</f>
        <v>#REF!</v>
      </c>
      <c r="HWW6" s="76" t="e">
        <f>სარგებელი!#REF!</f>
        <v>#REF!</v>
      </c>
      <c r="HWX6" s="76" t="e">
        <f>სარგებელი!#REF!</f>
        <v>#REF!</v>
      </c>
      <c r="HWY6" s="76" t="e">
        <f>სარგებელი!#REF!</f>
        <v>#REF!</v>
      </c>
      <c r="HWZ6" s="76" t="e">
        <f>სარგებელი!#REF!</f>
        <v>#REF!</v>
      </c>
      <c r="HXA6" s="76" t="e">
        <f>სარგებელი!#REF!</f>
        <v>#REF!</v>
      </c>
      <c r="HXB6" s="76" t="e">
        <f>სარგებელი!#REF!</f>
        <v>#REF!</v>
      </c>
      <c r="HXC6" s="76" t="e">
        <f>სარგებელი!#REF!</f>
        <v>#REF!</v>
      </c>
      <c r="HXD6" s="76" t="e">
        <f>სარგებელი!#REF!</f>
        <v>#REF!</v>
      </c>
      <c r="HXE6" s="76" t="e">
        <f>სარგებელი!#REF!</f>
        <v>#REF!</v>
      </c>
      <c r="HXF6" s="76" t="e">
        <f>სარგებელი!#REF!</f>
        <v>#REF!</v>
      </c>
      <c r="HXG6" s="76" t="e">
        <f>სარგებელი!#REF!</f>
        <v>#REF!</v>
      </c>
      <c r="HXH6" s="76" t="e">
        <f>სარგებელი!#REF!</f>
        <v>#REF!</v>
      </c>
      <c r="HXI6" s="76" t="e">
        <f>სარგებელი!#REF!</f>
        <v>#REF!</v>
      </c>
      <c r="HXJ6" s="76" t="e">
        <f>სარგებელი!#REF!</f>
        <v>#REF!</v>
      </c>
      <c r="HXK6" s="76" t="e">
        <f>სარგებელი!#REF!</f>
        <v>#REF!</v>
      </c>
      <c r="HXL6" s="76" t="e">
        <f>სარგებელი!#REF!</f>
        <v>#REF!</v>
      </c>
      <c r="HXM6" s="76" t="e">
        <f>სარგებელი!#REF!</f>
        <v>#REF!</v>
      </c>
      <c r="HXN6" s="76" t="e">
        <f>სარგებელი!#REF!</f>
        <v>#REF!</v>
      </c>
      <c r="HXO6" s="76" t="e">
        <f>სარგებელი!#REF!</f>
        <v>#REF!</v>
      </c>
      <c r="HXP6" s="76" t="e">
        <f>სარგებელი!#REF!</f>
        <v>#REF!</v>
      </c>
      <c r="HXQ6" s="76" t="e">
        <f>სარგებელი!#REF!</f>
        <v>#REF!</v>
      </c>
      <c r="HXR6" s="76" t="e">
        <f>სარგებელი!#REF!</f>
        <v>#REF!</v>
      </c>
      <c r="HXS6" s="76" t="e">
        <f>სარგებელი!#REF!</f>
        <v>#REF!</v>
      </c>
      <c r="HXT6" s="76" t="e">
        <f>სარგებელი!#REF!</f>
        <v>#REF!</v>
      </c>
      <c r="HXU6" s="76" t="e">
        <f>სარგებელი!#REF!</f>
        <v>#REF!</v>
      </c>
      <c r="HXV6" s="76" t="e">
        <f>სარგებელი!#REF!</f>
        <v>#REF!</v>
      </c>
      <c r="HXW6" s="76" t="e">
        <f>სარგებელი!#REF!</f>
        <v>#REF!</v>
      </c>
      <c r="HXX6" s="76" t="e">
        <f>სარგებელი!#REF!</f>
        <v>#REF!</v>
      </c>
      <c r="HXY6" s="76" t="e">
        <f>სარგებელი!#REF!</f>
        <v>#REF!</v>
      </c>
      <c r="HXZ6" s="76" t="e">
        <f>სარგებელი!#REF!</f>
        <v>#REF!</v>
      </c>
      <c r="HYA6" s="76" t="e">
        <f>სარგებელი!#REF!</f>
        <v>#REF!</v>
      </c>
      <c r="HYB6" s="76" t="e">
        <f>სარგებელი!#REF!</f>
        <v>#REF!</v>
      </c>
      <c r="HYC6" s="76" t="e">
        <f>სარგებელი!#REF!</f>
        <v>#REF!</v>
      </c>
      <c r="HYD6" s="76" t="e">
        <f>სარგებელი!#REF!</f>
        <v>#REF!</v>
      </c>
      <c r="HYE6" s="76" t="e">
        <f>სარგებელი!#REF!</f>
        <v>#REF!</v>
      </c>
      <c r="HYF6" s="76" t="e">
        <f>სარგებელი!#REF!</f>
        <v>#REF!</v>
      </c>
      <c r="HYG6" s="76" t="e">
        <f>სარგებელი!#REF!</f>
        <v>#REF!</v>
      </c>
      <c r="HYH6" s="76" t="e">
        <f>სარგებელი!#REF!</f>
        <v>#REF!</v>
      </c>
      <c r="HYI6" s="76" t="e">
        <f>სარგებელი!#REF!</f>
        <v>#REF!</v>
      </c>
      <c r="HYJ6" s="76" t="e">
        <f>სარგებელი!#REF!</f>
        <v>#REF!</v>
      </c>
      <c r="HYK6" s="76" t="e">
        <f>სარგებელი!#REF!</f>
        <v>#REF!</v>
      </c>
      <c r="HYL6" s="76" t="e">
        <f>სარგებელი!#REF!</f>
        <v>#REF!</v>
      </c>
      <c r="HYM6" s="76" t="e">
        <f>სარგებელი!#REF!</f>
        <v>#REF!</v>
      </c>
      <c r="HYN6" s="76" t="e">
        <f>სარგებელი!#REF!</f>
        <v>#REF!</v>
      </c>
      <c r="HYO6" s="76" t="e">
        <f>სარგებელი!#REF!</f>
        <v>#REF!</v>
      </c>
      <c r="HYP6" s="76" t="e">
        <f>სარგებელი!#REF!</f>
        <v>#REF!</v>
      </c>
      <c r="HYQ6" s="76" t="e">
        <f>სარგებელი!#REF!</f>
        <v>#REF!</v>
      </c>
      <c r="HYR6" s="76" t="e">
        <f>სარგებელი!#REF!</f>
        <v>#REF!</v>
      </c>
      <c r="HYS6" s="76" t="e">
        <f>სარგებელი!#REF!</f>
        <v>#REF!</v>
      </c>
      <c r="HYT6" s="76" t="e">
        <f>სარგებელი!#REF!</f>
        <v>#REF!</v>
      </c>
      <c r="HYU6" s="76" t="e">
        <f>სარგებელი!#REF!</f>
        <v>#REF!</v>
      </c>
      <c r="HYV6" s="76" t="e">
        <f>სარგებელი!#REF!</f>
        <v>#REF!</v>
      </c>
      <c r="HYW6" s="76" t="e">
        <f>სარგებელი!#REF!</f>
        <v>#REF!</v>
      </c>
      <c r="HYX6" s="76" t="e">
        <f>სარგებელი!#REF!</f>
        <v>#REF!</v>
      </c>
      <c r="HYY6" s="76" t="e">
        <f>სარგებელი!#REF!</f>
        <v>#REF!</v>
      </c>
      <c r="HYZ6" s="76" t="e">
        <f>სარგებელი!#REF!</f>
        <v>#REF!</v>
      </c>
      <c r="HZA6" s="76" t="e">
        <f>სარგებელი!#REF!</f>
        <v>#REF!</v>
      </c>
      <c r="HZB6" s="76" t="e">
        <f>სარგებელი!#REF!</f>
        <v>#REF!</v>
      </c>
      <c r="HZC6" s="76" t="e">
        <f>სარგებელი!#REF!</f>
        <v>#REF!</v>
      </c>
      <c r="HZD6" s="76" t="e">
        <f>სარგებელი!#REF!</f>
        <v>#REF!</v>
      </c>
      <c r="HZE6" s="76" t="e">
        <f>სარგებელი!#REF!</f>
        <v>#REF!</v>
      </c>
      <c r="HZF6" s="76" t="e">
        <f>სარგებელი!#REF!</f>
        <v>#REF!</v>
      </c>
      <c r="HZG6" s="76" t="e">
        <f>სარგებელი!#REF!</f>
        <v>#REF!</v>
      </c>
      <c r="HZH6" s="76" t="e">
        <f>სარგებელი!#REF!</f>
        <v>#REF!</v>
      </c>
      <c r="HZI6" s="76" t="e">
        <f>სარგებელი!#REF!</f>
        <v>#REF!</v>
      </c>
      <c r="HZJ6" s="76" t="e">
        <f>სარგებელი!#REF!</f>
        <v>#REF!</v>
      </c>
      <c r="HZK6" s="76" t="e">
        <f>სარგებელი!#REF!</f>
        <v>#REF!</v>
      </c>
      <c r="HZL6" s="76" t="e">
        <f>სარგებელი!#REF!</f>
        <v>#REF!</v>
      </c>
      <c r="HZM6" s="76" t="e">
        <f>სარგებელი!#REF!</f>
        <v>#REF!</v>
      </c>
      <c r="HZN6" s="76" t="e">
        <f>სარგებელი!#REF!</f>
        <v>#REF!</v>
      </c>
      <c r="HZO6" s="76" t="e">
        <f>სარგებელი!#REF!</f>
        <v>#REF!</v>
      </c>
      <c r="HZP6" s="76" t="e">
        <f>სარგებელი!#REF!</f>
        <v>#REF!</v>
      </c>
      <c r="HZQ6" s="76" t="e">
        <f>სარგებელი!#REF!</f>
        <v>#REF!</v>
      </c>
      <c r="HZR6" s="76" t="e">
        <f>სარგებელი!#REF!</f>
        <v>#REF!</v>
      </c>
      <c r="HZS6" s="76" t="e">
        <f>სარგებელი!#REF!</f>
        <v>#REF!</v>
      </c>
      <c r="HZT6" s="76" t="e">
        <f>სარგებელი!#REF!</f>
        <v>#REF!</v>
      </c>
      <c r="HZU6" s="76" t="e">
        <f>სარგებელი!#REF!</f>
        <v>#REF!</v>
      </c>
      <c r="HZV6" s="76" t="e">
        <f>სარგებელი!#REF!</f>
        <v>#REF!</v>
      </c>
      <c r="HZW6" s="76" t="e">
        <f>სარგებელი!#REF!</f>
        <v>#REF!</v>
      </c>
      <c r="HZX6" s="76" t="e">
        <f>სარგებელი!#REF!</f>
        <v>#REF!</v>
      </c>
      <c r="HZY6" s="76" t="e">
        <f>სარგებელი!#REF!</f>
        <v>#REF!</v>
      </c>
      <c r="HZZ6" s="76" t="e">
        <f>სარგებელი!#REF!</f>
        <v>#REF!</v>
      </c>
      <c r="IAA6" s="76" t="e">
        <f>სარგებელი!#REF!</f>
        <v>#REF!</v>
      </c>
      <c r="IAB6" s="76" t="e">
        <f>სარგებელი!#REF!</f>
        <v>#REF!</v>
      </c>
      <c r="IAC6" s="76" t="e">
        <f>სარგებელი!#REF!</f>
        <v>#REF!</v>
      </c>
      <c r="IAD6" s="76" t="e">
        <f>სარგებელი!#REF!</f>
        <v>#REF!</v>
      </c>
      <c r="IAE6" s="76" t="e">
        <f>სარგებელი!#REF!</f>
        <v>#REF!</v>
      </c>
      <c r="IAF6" s="76" t="e">
        <f>სარგებელი!#REF!</f>
        <v>#REF!</v>
      </c>
      <c r="IAG6" s="76" t="e">
        <f>სარგებელი!#REF!</f>
        <v>#REF!</v>
      </c>
      <c r="IAH6" s="76" t="e">
        <f>სარგებელი!#REF!</f>
        <v>#REF!</v>
      </c>
      <c r="IAI6" s="76" t="e">
        <f>სარგებელი!#REF!</f>
        <v>#REF!</v>
      </c>
      <c r="IAJ6" s="76" t="e">
        <f>სარგებელი!#REF!</f>
        <v>#REF!</v>
      </c>
      <c r="IAK6" s="76" t="e">
        <f>სარგებელი!#REF!</f>
        <v>#REF!</v>
      </c>
      <c r="IAL6" s="76" t="e">
        <f>სარგებელი!#REF!</f>
        <v>#REF!</v>
      </c>
      <c r="IAM6" s="76" t="e">
        <f>სარგებელი!#REF!</f>
        <v>#REF!</v>
      </c>
      <c r="IAN6" s="76" t="e">
        <f>სარგებელი!#REF!</f>
        <v>#REF!</v>
      </c>
      <c r="IAO6" s="76" t="e">
        <f>სარგებელი!#REF!</f>
        <v>#REF!</v>
      </c>
      <c r="IAP6" s="76" t="e">
        <f>სარგებელი!#REF!</f>
        <v>#REF!</v>
      </c>
      <c r="IAQ6" s="76" t="e">
        <f>სარგებელი!#REF!</f>
        <v>#REF!</v>
      </c>
      <c r="IAR6" s="76" t="e">
        <f>სარგებელი!#REF!</f>
        <v>#REF!</v>
      </c>
      <c r="IAS6" s="76" t="e">
        <f>სარგებელი!#REF!</f>
        <v>#REF!</v>
      </c>
      <c r="IAT6" s="76" t="e">
        <f>სარგებელი!#REF!</f>
        <v>#REF!</v>
      </c>
      <c r="IAU6" s="76" t="e">
        <f>სარგებელი!#REF!</f>
        <v>#REF!</v>
      </c>
      <c r="IAV6" s="76" t="e">
        <f>სარგებელი!#REF!</f>
        <v>#REF!</v>
      </c>
      <c r="IAW6" s="76" t="e">
        <f>სარგებელი!#REF!</f>
        <v>#REF!</v>
      </c>
      <c r="IAX6" s="76" t="e">
        <f>სარგებელი!#REF!</f>
        <v>#REF!</v>
      </c>
      <c r="IAY6" s="76" t="e">
        <f>სარგებელი!#REF!</f>
        <v>#REF!</v>
      </c>
      <c r="IAZ6" s="76" t="e">
        <f>სარგებელი!#REF!</f>
        <v>#REF!</v>
      </c>
      <c r="IBA6" s="76" t="e">
        <f>სარგებელი!#REF!</f>
        <v>#REF!</v>
      </c>
      <c r="IBB6" s="76" t="e">
        <f>სარგებელი!#REF!</f>
        <v>#REF!</v>
      </c>
      <c r="IBC6" s="76" t="e">
        <f>სარგებელი!#REF!</f>
        <v>#REF!</v>
      </c>
      <c r="IBD6" s="76" t="e">
        <f>სარგებელი!#REF!</f>
        <v>#REF!</v>
      </c>
      <c r="IBE6" s="76" t="e">
        <f>სარგებელი!#REF!</f>
        <v>#REF!</v>
      </c>
      <c r="IBF6" s="76" t="e">
        <f>სარგებელი!#REF!</f>
        <v>#REF!</v>
      </c>
      <c r="IBG6" s="76" t="e">
        <f>სარგებელი!#REF!</f>
        <v>#REF!</v>
      </c>
      <c r="IBH6" s="76" t="e">
        <f>სარგებელი!#REF!</f>
        <v>#REF!</v>
      </c>
      <c r="IBI6" s="76" t="e">
        <f>სარგებელი!#REF!</f>
        <v>#REF!</v>
      </c>
      <c r="IBJ6" s="76" t="e">
        <f>სარგებელი!#REF!</f>
        <v>#REF!</v>
      </c>
      <c r="IBK6" s="76" t="e">
        <f>სარგებელი!#REF!</f>
        <v>#REF!</v>
      </c>
      <c r="IBL6" s="76" t="e">
        <f>სარგებელი!#REF!</f>
        <v>#REF!</v>
      </c>
      <c r="IBM6" s="76" t="e">
        <f>სარგებელი!#REF!</f>
        <v>#REF!</v>
      </c>
      <c r="IBN6" s="76" t="e">
        <f>სარგებელი!#REF!</f>
        <v>#REF!</v>
      </c>
      <c r="IBO6" s="76" t="e">
        <f>სარგებელი!#REF!</f>
        <v>#REF!</v>
      </c>
      <c r="IBP6" s="76" t="e">
        <f>სარგებელი!#REF!</f>
        <v>#REF!</v>
      </c>
      <c r="IBQ6" s="76" t="e">
        <f>სარგებელი!#REF!</f>
        <v>#REF!</v>
      </c>
      <c r="IBR6" s="76" t="e">
        <f>სარგებელი!#REF!</f>
        <v>#REF!</v>
      </c>
      <c r="IBS6" s="76" t="e">
        <f>სარგებელი!#REF!</f>
        <v>#REF!</v>
      </c>
      <c r="IBT6" s="76" t="e">
        <f>სარგებელი!#REF!</f>
        <v>#REF!</v>
      </c>
      <c r="IBU6" s="76" t="e">
        <f>სარგებელი!#REF!</f>
        <v>#REF!</v>
      </c>
      <c r="IBV6" s="76" t="e">
        <f>სარგებელი!#REF!</f>
        <v>#REF!</v>
      </c>
      <c r="IBW6" s="76" t="e">
        <f>სარგებელი!#REF!</f>
        <v>#REF!</v>
      </c>
      <c r="IBX6" s="76" t="e">
        <f>სარგებელი!#REF!</f>
        <v>#REF!</v>
      </c>
      <c r="IBY6" s="76" t="e">
        <f>სარგებელი!#REF!</f>
        <v>#REF!</v>
      </c>
      <c r="IBZ6" s="76" t="e">
        <f>სარგებელი!#REF!</f>
        <v>#REF!</v>
      </c>
      <c r="ICA6" s="76" t="e">
        <f>სარგებელი!#REF!</f>
        <v>#REF!</v>
      </c>
      <c r="ICB6" s="76" t="e">
        <f>სარგებელი!#REF!</f>
        <v>#REF!</v>
      </c>
      <c r="ICC6" s="76" t="e">
        <f>სარგებელი!#REF!</f>
        <v>#REF!</v>
      </c>
      <c r="ICD6" s="76" t="e">
        <f>სარგებელი!#REF!</f>
        <v>#REF!</v>
      </c>
      <c r="ICE6" s="76" t="e">
        <f>სარგებელი!#REF!</f>
        <v>#REF!</v>
      </c>
      <c r="ICF6" s="76" t="e">
        <f>სარგებელი!#REF!</f>
        <v>#REF!</v>
      </c>
      <c r="ICG6" s="76" t="e">
        <f>სარგებელი!#REF!</f>
        <v>#REF!</v>
      </c>
      <c r="ICH6" s="76" t="e">
        <f>სარგებელი!#REF!</f>
        <v>#REF!</v>
      </c>
      <c r="ICI6" s="76" t="e">
        <f>სარგებელი!#REF!</f>
        <v>#REF!</v>
      </c>
      <c r="ICJ6" s="76" t="e">
        <f>სარგებელი!#REF!</f>
        <v>#REF!</v>
      </c>
      <c r="ICK6" s="76" t="e">
        <f>სარგებელი!#REF!</f>
        <v>#REF!</v>
      </c>
      <c r="ICL6" s="76" t="e">
        <f>სარგებელი!#REF!</f>
        <v>#REF!</v>
      </c>
      <c r="ICM6" s="76" t="e">
        <f>სარგებელი!#REF!</f>
        <v>#REF!</v>
      </c>
      <c r="ICN6" s="76" t="e">
        <f>სარგებელი!#REF!</f>
        <v>#REF!</v>
      </c>
      <c r="ICO6" s="76" t="e">
        <f>სარგებელი!#REF!</f>
        <v>#REF!</v>
      </c>
      <c r="ICP6" s="76" t="e">
        <f>სარგებელი!#REF!</f>
        <v>#REF!</v>
      </c>
      <c r="ICQ6" s="76" t="e">
        <f>სარგებელი!#REF!</f>
        <v>#REF!</v>
      </c>
      <c r="ICR6" s="76" t="e">
        <f>სარგებელი!#REF!</f>
        <v>#REF!</v>
      </c>
      <c r="ICS6" s="76" t="e">
        <f>სარგებელი!#REF!</f>
        <v>#REF!</v>
      </c>
      <c r="ICT6" s="76" t="e">
        <f>სარგებელი!#REF!</f>
        <v>#REF!</v>
      </c>
      <c r="ICU6" s="76" t="e">
        <f>სარგებელი!#REF!</f>
        <v>#REF!</v>
      </c>
      <c r="ICV6" s="76" t="e">
        <f>სარგებელი!#REF!</f>
        <v>#REF!</v>
      </c>
      <c r="ICW6" s="76" t="e">
        <f>სარგებელი!#REF!</f>
        <v>#REF!</v>
      </c>
      <c r="ICX6" s="76" t="e">
        <f>სარგებელი!#REF!</f>
        <v>#REF!</v>
      </c>
      <c r="ICY6" s="76" t="e">
        <f>სარგებელი!#REF!</f>
        <v>#REF!</v>
      </c>
      <c r="ICZ6" s="76" t="e">
        <f>სარგებელი!#REF!</f>
        <v>#REF!</v>
      </c>
      <c r="IDA6" s="76" t="e">
        <f>სარგებელი!#REF!</f>
        <v>#REF!</v>
      </c>
      <c r="IDB6" s="76" t="e">
        <f>სარგებელი!#REF!</f>
        <v>#REF!</v>
      </c>
      <c r="IDC6" s="76" t="e">
        <f>სარგებელი!#REF!</f>
        <v>#REF!</v>
      </c>
      <c r="IDD6" s="76" t="e">
        <f>სარგებელი!#REF!</f>
        <v>#REF!</v>
      </c>
      <c r="IDE6" s="76" t="e">
        <f>სარგებელი!#REF!</f>
        <v>#REF!</v>
      </c>
      <c r="IDF6" s="76" t="e">
        <f>სარგებელი!#REF!</f>
        <v>#REF!</v>
      </c>
      <c r="IDG6" s="76" t="e">
        <f>სარგებელი!#REF!</f>
        <v>#REF!</v>
      </c>
      <c r="IDH6" s="76" t="e">
        <f>სარგებელი!#REF!</f>
        <v>#REF!</v>
      </c>
      <c r="IDI6" s="76" t="e">
        <f>სარგებელი!#REF!</f>
        <v>#REF!</v>
      </c>
      <c r="IDJ6" s="76" t="e">
        <f>სარგებელი!#REF!</f>
        <v>#REF!</v>
      </c>
      <c r="IDK6" s="76" t="e">
        <f>სარგებელი!#REF!</f>
        <v>#REF!</v>
      </c>
      <c r="IDL6" s="76" t="e">
        <f>სარგებელი!#REF!</f>
        <v>#REF!</v>
      </c>
      <c r="IDM6" s="76" t="e">
        <f>სარგებელი!#REF!</f>
        <v>#REF!</v>
      </c>
      <c r="IDN6" s="76" t="e">
        <f>სარგებელი!#REF!</f>
        <v>#REF!</v>
      </c>
      <c r="IDO6" s="76" t="e">
        <f>სარგებელი!#REF!</f>
        <v>#REF!</v>
      </c>
      <c r="IDP6" s="76" t="e">
        <f>სარგებელი!#REF!</f>
        <v>#REF!</v>
      </c>
      <c r="IDQ6" s="76" t="e">
        <f>სარგებელი!#REF!</f>
        <v>#REF!</v>
      </c>
      <c r="IDR6" s="76" t="e">
        <f>სარგებელი!#REF!</f>
        <v>#REF!</v>
      </c>
      <c r="IDS6" s="76" t="e">
        <f>სარგებელი!#REF!</f>
        <v>#REF!</v>
      </c>
      <c r="IDT6" s="76" t="e">
        <f>სარგებელი!#REF!</f>
        <v>#REF!</v>
      </c>
      <c r="IDU6" s="76" t="e">
        <f>სარგებელი!#REF!</f>
        <v>#REF!</v>
      </c>
      <c r="IDV6" s="76" t="e">
        <f>სარგებელი!#REF!</f>
        <v>#REF!</v>
      </c>
      <c r="IDW6" s="76" t="e">
        <f>სარგებელი!#REF!</f>
        <v>#REF!</v>
      </c>
      <c r="IDX6" s="76" t="e">
        <f>სარგებელი!#REF!</f>
        <v>#REF!</v>
      </c>
      <c r="IDY6" s="76" t="e">
        <f>სარგებელი!#REF!</f>
        <v>#REF!</v>
      </c>
      <c r="IDZ6" s="76" t="e">
        <f>სარგებელი!#REF!</f>
        <v>#REF!</v>
      </c>
      <c r="IEA6" s="76" t="e">
        <f>სარგებელი!#REF!</f>
        <v>#REF!</v>
      </c>
      <c r="IEB6" s="76" t="e">
        <f>სარგებელი!#REF!</f>
        <v>#REF!</v>
      </c>
      <c r="IEC6" s="76" t="e">
        <f>სარგებელი!#REF!</f>
        <v>#REF!</v>
      </c>
      <c r="IED6" s="76" t="e">
        <f>სარგებელი!#REF!</f>
        <v>#REF!</v>
      </c>
      <c r="IEE6" s="76" t="e">
        <f>სარგებელი!#REF!</f>
        <v>#REF!</v>
      </c>
      <c r="IEF6" s="76" t="e">
        <f>სარგებელი!#REF!</f>
        <v>#REF!</v>
      </c>
      <c r="IEG6" s="76" t="e">
        <f>სარგებელი!#REF!</f>
        <v>#REF!</v>
      </c>
      <c r="IEH6" s="76" t="e">
        <f>სარგებელი!#REF!</f>
        <v>#REF!</v>
      </c>
      <c r="IEI6" s="76" t="e">
        <f>სარგებელი!#REF!</f>
        <v>#REF!</v>
      </c>
      <c r="IEJ6" s="76" t="e">
        <f>სარგებელი!#REF!</f>
        <v>#REF!</v>
      </c>
      <c r="IEK6" s="76" t="e">
        <f>სარგებელი!#REF!</f>
        <v>#REF!</v>
      </c>
      <c r="IEL6" s="76" t="e">
        <f>სარგებელი!#REF!</f>
        <v>#REF!</v>
      </c>
      <c r="IEM6" s="76" t="e">
        <f>სარგებელი!#REF!</f>
        <v>#REF!</v>
      </c>
      <c r="IEN6" s="76" t="e">
        <f>სარგებელი!#REF!</f>
        <v>#REF!</v>
      </c>
      <c r="IEO6" s="76" t="e">
        <f>სარგებელი!#REF!</f>
        <v>#REF!</v>
      </c>
      <c r="IEP6" s="76" t="e">
        <f>სარგებელი!#REF!</f>
        <v>#REF!</v>
      </c>
      <c r="IEQ6" s="76" t="e">
        <f>სარგებელი!#REF!</f>
        <v>#REF!</v>
      </c>
      <c r="IER6" s="76" t="e">
        <f>სარგებელი!#REF!</f>
        <v>#REF!</v>
      </c>
      <c r="IES6" s="76" t="e">
        <f>სარგებელი!#REF!</f>
        <v>#REF!</v>
      </c>
      <c r="IET6" s="76" t="e">
        <f>სარგებელი!#REF!</f>
        <v>#REF!</v>
      </c>
      <c r="IEU6" s="76" t="e">
        <f>სარგებელი!#REF!</f>
        <v>#REF!</v>
      </c>
      <c r="IEV6" s="76" t="e">
        <f>სარგებელი!#REF!</f>
        <v>#REF!</v>
      </c>
      <c r="IEW6" s="76" t="e">
        <f>სარგებელი!#REF!</f>
        <v>#REF!</v>
      </c>
      <c r="IEX6" s="76" t="e">
        <f>სარგებელი!#REF!</f>
        <v>#REF!</v>
      </c>
      <c r="IEY6" s="76" t="e">
        <f>სარგებელი!#REF!</f>
        <v>#REF!</v>
      </c>
      <c r="IEZ6" s="76" t="e">
        <f>სარგებელი!#REF!</f>
        <v>#REF!</v>
      </c>
      <c r="IFA6" s="76" t="e">
        <f>სარგებელი!#REF!</f>
        <v>#REF!</v>
      </c>
      <c r="IFB6" s="76" t="e">
        <f>სარგებელი!#REF!</f>
        <v>#REF!</v>
      </c>
      <c r="IFC6" s="76" t="e">
        <f>სარგებელი!#REF!</f>
        <v>#REF!</v>
      </c>
      <c r="IFD6" s="76" t="e">
        <f>სარგებელი!#REF!</f>
        <v>#REF!</v>
      </c>
      <c r="IFE6" s="76" t="e">
        <f>სარგებელი!#REF!</f>
        <v>#REF!</v>
      </c>
      <c r="IFF6" s="76" t="e">
        <f>სარგებელი!#REF!</f>
        <v>#REF!</v>
      </c>
      <c r="IFG6" s="76" t="e">
        <f>სარგებელი!#REF!</f>
        <v>#REF!</v>
      </c>
      <c r="IFH6" s="76" t="e">
        <f>სარგებელი!#REF!</f>
        <v>#REF!</v>
      </c>
      <c r="IFI6" s="76" t="e">
        <f>სარგებელი!#REF!</f>
        <v>#REF!</v>
      </c>
      <c r="IFJ6" s="76" t="e">
        <f>სარგებელი!#REF!</f>
        <v>#REF!</v>
      </c>
      <c r="IFK6" s="76" t="e">
        <f>სარგებელი!#REF!</f>
        <v>#REF!</v>
      </c>
      <c r="IFL6" s="76" t="e">
        <f>სარგებელი!#REF!</f>
        <v>#REF!</v>
      </c>
      <c r="IFM6" s="76" t="e">
        <f>სარგებელი!#REF!</f>
        <v>#REF!</v>
      </c>
      <c r="IFN6" s="76" t="e">
        <f>სარგებელი!#REF!</f>
        <v>#REF!</v>
      </c>
      <c r="IFO6" s="76" t="e">
        <f>სარგებელი!#REF!</f>
        <v>#REF!</v>
      </c>
      <c r="IFP6" s="76" t="e">
        <f>სარგებელი!#REF!</f>
        <v>#REF!</v>
      </c>
      <c r="IFQ6" s="76" t="e">
        <f>სარგებელი!#REF!</f>
        <v>#REF!</v>
      </c>
      <c r="IFR6" s="76" t="e">
        <f>სარგებელი!#REF!</f>
        <v>#REF!</v>
      </c>
      <c r="IFS6" s="76" t="e">
        <f>სარგებელი!#REF!</f>
        <v>#REF!</v>
      </c>
      <c r="IFT6" s="76" t="e">
        <f>სარგებელი!#REF!</f>
        <v>#REF!</v>
      </c>
      <c r="IFU6" s="76" t="e">
        <f>სარგებელი!#REF!</f>
        <v>#REF!</v>
      </c>
      <c r="IFV6" s="76" t="e">
        <f>სარგებელი!#REF!</f>
        <v>#REF!</v>
      </c>
      <c r="IFW6" s="76" t="e">
        <f>სარგებელი!#REF!</f>
        <v>#REF!</v>
      </c>
      <c r="IFX6" s="76" t="e">
        <f>სარგებელი!#REF!</f>
        <v>#REF!</v>
      </c>
      <c r="IFY6" s="76" t="e">
        <f>სარგებელი!#REF!</f>
        <v>#REF!</v>
      </c>
      <c r="IFZ6" s="76" t="e">
        <f>სარგებელი!#REF!</f>
        <v>#REF!</v>
      </c>
      <c r="IGA6" s="76" t="e">
        <f>სარგებელი!#REF!</f>
        <v>#REF!</v>
      </c>
      <c r="IGB6" s="76" t="e">
        <f>სარგებელი!#REF!</f>
        <v>#REF!</v>
      </c>
      <c r="IGC6" s="76" t="e">
        <f>სარგებელი!#REF!</f>
        <v>#REF!</v>
      </c>
      <c r="IGD6" s="76" t="e">
        <f>სარგებელი!#REF!</f>
        <v>#REF!</v>
      </c>
      <c r="IGE6" s="76" t="e">
        <f>სარგებელი!#REF!</f>
        <v>#REF!</v>
      </c>
      <c r="IGF6" s="76" t="e">
        <f>სარგებელი!#REF!</f>
        <v>#REF!</v>
      </c>
      <c r="IGG6" s="76" t="e">
        <f>სარგებელი!#REF!</f>
        <v>#REF!</v>
      </c>
      <c r="IGH6" s="76" t="e">
        <f>სარგებელი!#REF!</f>
        <v>#REF!</v>
      </c>
      <c r="IGI6" s="76" t="e">
        <f>სარგებელი!#REF!</f>
        <v>#REF!</v>
      </c>
      <c r="IGJ6" s="76" t="e">
        <f>სარგებელი!#REF!</f>
        <v>#REF!</v>
      </c>
      <c r="IGK6" s="76" t="e">
        <f>სარგებელი!#REF!</f>
        <v>#REF!</v>
      </c>
      <c r="IGL6" s="76" t="e">
        <f>სარგებელი!#REF!</f>
        <v>#REF!</v>
      </c>
      <c r="IGM6" s="76" t="e">
        <f>სარგებელი!#REF!</f>
        <v>#REF!</v>
      </c>
      <c r="IGN6" s="76" t="e">
        <f>სარგებელი!#REF!</f>
        <v>#REF!</v>
      </c>
      <c r="IGO6" s="76" t="e">
        <f>სარგებელი!#REF!</f>
        <v>#REF!</v>
      </c>
      <c r="IGP6" s="76" t="e">
        <f>სარგებელი!#REF!</f>
        <v>#REF!</v>
      </c>
      <c r="IGQ6" s="76" t="e">
        <f>სარგებელი!#REF!</f>
        <v>#REF!</v>
      </c>
      <c r="IGR6" s="76" t="e">
        <f>სარგებელი!#REF!</f>
        <v>#REF!</v>
      </c>
      <c r="IGS6" s="76" t="e">
        <f>სარგებელი!#REF!</f>
        <v>#REF!</v>
      </c>
      <c r="IGT6" s="76" t="e">
        <f>სარგებელი!#REF!</f>
        <v>#REF!</v>
      </c>
      <c r="IGU6" s="76" t="e">
        <f>სარგებელი!#REF!</f>
        <v>#REF!</v>
      </c>
      <c r="IGV6" s="76" t="e">
        <f>სარგებელი!#REF!</f>
        <v>#REF!</v>
      </c>
      <c r="IGW6" s="76" t="e">
        <f>სარგებელი!#REF!</f>
        <v>#REF!</v>
      </c>
      <c r="IGX6" s="76" t="e">
        <f>სარგებელი!#REF!</f>
        <v>#REF!</v>
      </c>
      <c r="IGY6" s="76" t="e">
        <f>სარგებელი!#REF!</f>
        <v>#REF!</v>
      </c>
      <c r="IGZ6" s="76" t="e">
        <f>სარგებელი!#REF!</f>
        <v>#REF!</v>
      </c>
      <c r="IHA6" s="76" t="e">
        <f>სარგებელი!#REF!</f>
        <v>#REF!</v>
      </c>
      <c r="IHB6" s="76" t="e">
        <f>სარგებელი!#REF!</f>
        <v>#REF!</v>
      </c>
      <c r="IHC6" s="76" t="e">
        <f>სარგებელი!#REF!</f>
        <v>#REF!</v>
      </c>
      <c r="IHD6" s="76" t="e">
        <f>სარგებელი!#REF!</f>
        <v>#REF!</v>
      </c>
      <c r="IHE6" s="76" t="e">
        <f>სარგებელი!#REF!</f>
        <v>#REF!</v>
      </c>
      <c r="IHF6" s="76" t="e">
        <f>სარგებელი!#REF!</f>
        <v>#REF!</v>
      </c>
      <c r="IHG6" s="76" t="e">
        <f>სარგებელი!#REF!</f>
        <v>#REF!</v>
      </c>
      <c r="IHH6" s="76" t="e">
        <f>სარგებელი!#REF!</f>
        <v>#REF!</v>
      </c>
      <c r="IHI6" s="76" t="e">
        <f>სარგებელი!#REF!</f>
        <v>#REF!</v>
      </c>
      <c r="IHJ6" s="76" t="e">
        <f>სარგებელი!#REF!</f>
        <v>#REF!</v>
      </c>
      <c r="IHK6" s="76" t="e">
        <f>სარგებელი!#REF!</f>
        <v>#REF!</v>
      </c>
      <c r="IHL6" s="76" t="e">
        <f>სარგებელი!#REF!</f>
        <v>#REF!</v>
      </c>
      <c r="IHM6" s="76" t="e">
        <f>სარგებელი!#REF!</f>
        <v>#REF!</v>
      </c>
      <c r="IHN6" s="76" t="e">
        <f>სარგებელი!#REF!</f>
        <v>#REF!</v>
      </c>
      <c r="IHO6" s="76" t="e">
        <f>სარგებელი!#REF!</f>
        <v>#REF!</v>
      </c>
      <c r="IHP6" s="76" t="e">
        <f>სარგებელი!#REF!</f>
        <v>#REF!</v>
      </c>
      <c r="IHQ6" s="76" t="e">
        <f>სარგებელი!#REF!</f>
        <v>#REF!</v>
      </c>
      <c r="IHR6" s="76" t="e">
        <f>სარგებელი!#REF!</f>
        <v>#REF!</v>
      </c>
      <c r="IHS6" s="76" t="e">
        <f>სარგებელი!#REF!</f>
        <v>#REF!</v>
      </c>
      <c r="IHT6" s="76" t="e">
        <f>სარგებელი!#REF!</f>
        <v>#REF!</v>
      </c>
      <c r="IHU6" s="76" t="e">
        <f>სარგებელი!#REF!</f>
        <v>#REF!</v>
      </c>
      <c r="IHV6" s="76" t="e">
        <f>სარგებელი!#REF!</f>
        <v>#REF!</v>
      </c>
      <c r="IHW6" s="76" t="e">
        <f>სარგებელი!#REF!</f>
        <v>#REF!</v>
      </c>
      <c r="IHX6" s="76" t="e">
        <f>სარგებელი!#REF!</f>
        <v>#REF!</v>
      </c>
      <c r="IHY6" s="76" t="e">
        <f>სარგებელი!#REF!</f>
        <v>#REF!</v>
      </c>
      <c r="IHZ6" s="76" t="e">
        <f>სარგებელი!#REF!</f>
        <v>#REF!</v>
      </c>
      <c r="IIA6" s="76" t="e">
        <f>სარგებელი!#REF!</f>
        <v>#REF!</v>
      </c>
      <c r="IIB6" s="76" t="e">
        <f>სარგებელი!#REF!</f>
        <v>#REF!</v>
      </c>
      <c r="IIC6" s="76" t="e">
        <f>სარგებელი!#REF!</f>
        <v>#REF!</v>
      </c>
      <c r="IID6" s="76" t="e">
        <f>სარგებელი!#REF!</f>
        <v>#REF!</v>
      </c>
      <c r="IIE6" s="76" t="e">
        <f>სარგებელი!#REF!</f>
        <v>#REF!</v>
      </c>
      <c r="IIF6" s="76" t="e">
        <f>სარგებელი!#REF!</f>
        <v>#REF!</v>
      </c>
      <c r="IIG6" s="76" t="e">
        <f>სარგებელი!#REF!</f>
        <v>#REF!</v>
      </c>
      <c r="IIH6" s="76" t="e">
        <f>სარგებელი!#REF!</f>
        <v>#REF!</v>
      </c>
      <c r="III6" s="76" t="e">
        <f>სარგებელი!#REF!</f>
        <v>#REF!</v>
      </c>
      <c r="IIJ6" s="76" t="e">
        <f>სარგებელი!#REF!</f>
        <v>#REF!</v>
      </c>
      <c r="IIK6" s="76" t="e">
        <f>სარგებელი!#REF!</f>
        <v>#REF!</v>
      </c>
      <c r="IIL6" s="76" t="e">
        <f>სარგებელი!#REF!</f>
        <v>#REF!</v>
      </c>
      <c r="IIM6" s="76" t="e">
        <f>სარგებელი!#REF!</f>
        <v>#REF!</v>
      </c>
      <c r="IIN6" s="76" t="e">
        <f>სარგებელი!#REF!</f>
        <v>#REF!</v>
      </c>
      <c r="IIO6" s="76" t="e">
        <f>სარგებელი!#REF!</f>
        <v>#REF!</v>
      </c>
      <c r="IIP6" s="76" t="e">
        <f>სარგებელი!#REF!</f>
        <v>#REF!</v>
      </c>
      <c r="IIQ6" s="76" t="e">
        <f>სარგებელი!#REF!</f>
        <v>#REF!</v>
      </c>
      <c r="IIR6" s="76" t="e">
        <f>სარგებელი!#REF!</f>
        <v>#REF!</v>
      </c>
      <c r="IIS6" s="76" t="e">
        <f>სარგებელი!#REF!</f>
        <v>#REF!</v>
      </c>
      <c r="IIT6" s="76" t="e">
        <f>სარგებელი!#REF!</f>
        <v>#REF!</v>
      </c>
      <c r="IIU6" s="76" t="e">
        <f>სარგებელი!#REF!</f>
        <v>#REF!</v>
      </c>
      <c r="IIV6" s="76" t="e">
        <f>სარგებელი!#REF!</f>
        <v>#REF!</v>
      </c>
      <c r="IIW6" s="76" t="e">
        <f>სარგებელი!#REF!</f>
        <v>#REF!</v>
      </c>
      <c r="IIX6" s="76" t="e">
        <f>სარგებელი!#REF!</f>
        <v>#REF!</v>
      </c>
      <c r="IIY6" s="76" t="e">
        <f>სარგებელი!#REF!</f>
        <v>#REF!</v>
      </c>
      <c r="IIZ6" s="76" t="e">
        <f>სარგებელი!#REF!</f>
        <v>#REF!</v>
      </c>
      <c r="IJA6" s="76" t="e">
        <f>სარგებელი!#REF!</f>
        <v>#REF!</v>
      </c>
      <c r="IJB6" s="76" t="e">
        <f>სარგებელი!#REF!</f>
        <v>#REF!</v>
      </c>
      <c r="IJC6" s="76" t="e">
        <f>სარგებელი!#REF!</f>
        <v>#REF!</v>
      </c>
      <c r="IJD6" s="76" t="e">
        <f>სარგებელი!#REF!</f>
        <v>#REF!</v>
      </c>
      <c r="IJE6" s="76" t="e">
        <f>სარგებელი!#REF!</f>
        <v>#REF!</v>
      </c>
      <c r="IJF6" s="76" t="e">
        <f>სარგებელი!#REF!</f>
        <v>#REF!</v>
      </c>
      <c r="IJG6" s="76" t="e">
        <f>სარგებელი!#REF!</f>
        <v>#REF!</v>
      </c>
      <c r="IJH6" s="76" t="e">
        <f>სარგებელი!#REF!</f>
        <v>#REF!</v>
      </c>
      <c r="IJI6" s="76" t="e">
        <f>სარგებელი!#REF!</f>
        <v>#REF!</v>
      </c>
      <c r="IJJ6" s="76" t="e">
        <f>სარგებელი!#REF!</f>
        <v>#REF!</v>
      </c>
      <c r="IJK6" s="76" t="e">
        <f>სარგებელი!#REF!</f>
        <v>#REF!</v>
      </c>
      <c r="IJL6" s="76" t="e">
        <f>სარგებელი!#REF!</f>
        <v>#REF!</v>
      </c>
      <c r="IJM6" s="76" t="e">
        <f>სარგებელი!#REF!</f>
        <v>#REF!</v>
      </c>
      <c r="IJN6" s="76" t="e">
        <f>სარგებელი!#REF!</f>
        <v>#REF!</v>
      </c>
      <c r="IJO6" s="76" t="e">
        <f>სარგებელი!#REF!</f>
        <v>#REF!</v>
      </c>
      <c r="IJP6" s="76" t="e">
        <f>სარგებელი!#REF!</f>
        <v>#REF!</v>
      </c>
      <c r="IJQ6" s="76" t="e">
        <f>სარგებელი!#REF!</f>
        <v>#REF!</v>
      </c>
      <c r="IJR6" s="76" t="e">
        <f>სარგებელი!#REF!</f>
        <v>#REF!</v>
      </c>
      <c r="IJS6" s="76" t="e">
        <f>სარგებელი!#REF!</f>
        <v>#REF!</v>
      </c>
      <c r="IJT6" s="76" t="e">
        <f>სარგებელი!#REF!</f>
        <v>#REF!</v>
      </c>
      <c r="IJU6" s="76" t="e">
        <f>სარგებელი!#REF!</f>
        <v>#REF!</v>
      </c>
      <c r="IJV6" s="76" t="e">
        <f>სარგებელი!#REF!</f>
        <v>#REF!</v>
      </c>
      <c r="IJW6" s="76" t="e">
        <f>სარგებელი!#REF!</f>
        <v>#REF!</v>
      </c>
      <c r="IJX6" s="76" t="e">
        <f>სარგებელი!#REF!</f>
        <v>#REF!</v>
      </c>
      <c r="IJY6" s="76" t="e">
        <f>სარგებელი!#REF!</f>
        <v>#REF!</v>
      </c>
      <c r="IJZ6" s="76" t="e">
        <f>სარგებელი!#REF!</f>
        <v>#REF!</v>
      </c>
      <c r="IKA6" s="76" t="e">
        <f>სარგებელი!#REF!</f>
        <v>#REF!</v>
      </c>
      <c r="IKB6" s="76" t="e">
        <f>სარგებელი!#REF!</f>
        <v>#REF!</v>
      </c>
      <c r="IKC6" s="76" t="e">
        <f>სარგებელი!#REF!</f>
        <v>#REF!</v>
      </c>
      <c r="IKD6" s="76" t="e">
        <f>სარგებელი!#REF!</f>
        <v>#REF!</v>
      </c>
      <c r="IKE6" s="76" t="e">
        <f>სარგებელი!#REF!</f>
        <v>#REF!</v>
      </c>
      <c r="IKF6" s="76" t="e">
        <f>სარგებელი!#REF!</f>
        <v>#REF!</v>
      </c>
      <c r="IKG6" s="76" t="e">
        <f>სარგებელი!#REF!</f>
        <v>#REF!</v>
      </c>
      <c r="IKH6" s="76" t="e">
        <f>სარგებელი!#REF!</f>
        <v>#REF!</v>
      </c>
      <c r="IKI6" s="76" t="e">
        <f>სარგებელი!#REF!</f>
        <v>#REF!</v>
      </c>
      <c r="IKJ6" s="76" t="e">
        <f>სარგებელი!#REF!</f>
        <v>#REF!</v>
      </c>
      <c r="IKK6" s="76" t="e">
        <f>სარგებელი!#REF!</f>
        <v>#REF!</v>
      </c>
      <c r="IKL6" s="76" t="e">
        <f>სარგებელი!#REF!</f>
        <v>#REF!</v>
      </c>
      <c r="IKM6" s="76" t="e">
        <f>სარგებელი!#REF!</f>
        <v>#REF!</v>
      </c>
      <c r="IKN6" s="76" t="e">
        <f>სარგებელი!#REF!</f>
        <v>#REF!</v>
      </c>
      <c r="IKO6" s="76" t="e">
        <f>სარგებელი!#REF!</f>
        <v>#REF!</v>
      </c>
      <c r="IKP6" s="76" t="e">
        <f>სარგებელი!#REF!</f>
        <v>#REF!</v>
      </c>
      <c r="IKQ6" s="76" t="e">
        <f>სარგებელი!#REF!</f>
        <v>#REF!</v>
      </c>
      <c r="IKR6" s="76" t="e">
        <f>სარგებელი!#REF!</f>
        <v>#REF!</v>
      </c>
      <c r="IKS6" s="76" t="e">
        <f>სარგებელი!#REF!</f>
        <v>#REF!</v>
      </c>
      <c r="IKT6" s="76" t="e">
        <f>სარგებელი!#REF!</f>
        <v>#REF!</v>
      </c>
      <c r="IKU6" s="76" t="e">
        <f>სარგებელი!#REF!</f>
        <v>#REF!</v>
      </c>
      <c r="IKV6" s="76" t="e">
        <f>სარგებელი!#REF!</f>
        <v>#REF!</v>
      </c>
      <c r="IKW6" s="76" t="e">
        <f>სარგებელი!#REF!</f>
        <v>#REF!</v>
      </c>
      <c r="IKX6" s="76" t="e">
        <f>სარგებელი!#REF!</f>
        <v>#REF!</v>
      </c>
      <c r="IKY6" s="76" t="e">
        <f>სარგებელი!#REF!</f>
        <v>#REF!</v>
      </c>
      <c r="IKZ6" s="76" t="e">
        <f>სარგებელი!#REF!</f>
        <v>#REF!</v>
      </c>
      <c r="ILA6" s="76" t="e">
        <f>სარგებელი!#REF!</f>
        <v>#REF!</v>
      </c>
      <c r="ILB6" s="76" t="e">
        <f>სარგებელი!#REF!</f>
        <v>#REF!</v>
      </c>
      <c r="ILC6" s="76" t="e">
        <f>სარგებელი!#REF!</f>
        <v>#REF!</v>
      </c>
      <c r="ILD6" s="76" t="e">
        <f>სარგებელი!#REF!</f>
        <v>#REF!</v>
      </c>
      <c r="ILE6" s="76" t="e">
        <f>სარგებელი!#REF!</f>
        <v>#REF!</v>
      </c>
      <c r="ILF6" s="76" t="e">
        <f>სარგებელი!#REF!</f>
        <v>#REF!</v>
      </c>
      <c r="ILG6" s="76" t="e">
        <f>სარგებელი!#REF!</f>
        <v>#REF!</v>
      </c>
      <c r="ILH6" s="76" t="e">
        <f>სარგებელი!#REF!</f>
        <v>#REF!</v>
      </c>
      <c r="ILI6" s="76" t="e">
        <f>სარგებელი!#REF!</f>
        <v>#REF!</v>
      </c>
      <c r="ILJ6" s="76" t="e">
        <f>სარგებელი!#REF!</f>
        <v>#REF!</v>
      </c>
      <c r="ILK6" s="76" t="e">
        <f>სარგებელი!#REF!</f>
        <v>#REF!</v>
      </c>
      <c r="ILL6" s="76" t="e">
        <f>სარგებელი!#REF!</f>
        <v>#REF!</v>
      </c>
      <c r="ILM6" s="76" t="e">
        <f>სარგებელი!#REF!</f>
        <v>#REF!</v>
      </c>
      <c r="ILN6" s="76" t="e">
        <f>სარგებელი!#REF!</f>
        <v>#REF!</v>
      </c>
      <c r="ILO6" s="76" t="e">
        <f>სარგებელი!#REF!</f>
        <v>#REF!</v>
      </c>
      <c r="ILP6" s="76" t="e">
        <f>სარგებელი!#REF!</f>
        <v>#REF!</v>
      </c>
      <c r="ILQ6" s="76" t="e">
        <f>სარგებელი!#REF!</f>
        <v>#REF!</v>
      </c>
      <c r="ILR6" s="76" t="e">
        <f>სარგებელი!#REF!</f>
        <v>#REF!</v>
      </c>
      <c r="ILS6" s="76" t="e">
        <f>სარგებელი!#REF!</f>
        <v>#REF!</v>
      </c>
      <c r="ILT6" s="76" t="e">
        <f>სარგებელი!#REF!</f>
        <v>#REF!</v>
      </c>
      <c r="ILU6" s="76" t="e">
        <f>სარგებელი!#REF!</f>
        <v>#REF!</v>
      </c>
      <c r="ILV6" s="76" t="e">
        <f>სარგებელი!#REF!</f>
        <v>#REF!</v>
      </c>
      <c r="ILW6" s="76" t="e">
        <f>სარგებელი!#REF!</f>
        <v>#REF!</v>
      </c>
      <c r="ILX6" s="76" t="e">
        <f>სარგებელი!#REF!</f>
        <v>#REF!</v>
      </c>
      <c r="ILY6" s="76" t="e">
        <f>სარგებელი!#REF!</f>
        <v>#REF!</v>
      </c>
      <c r="ILZ6" s="76" t="e">
        <f>სარგებელი!#REF!</f>
        <v>#REF!</v>
      </c>
      <c r="IMA6" s="76" t="e">
        <f>სარგებელი!#REF!</f>
        <v>#REF!</v>
      </c>
      <c r="IMB6" s="76" t="e">
        <f>სარგებელი!#REF!</f>
        <v>#REF!</v>
      </c>
      <c r="IMC6" s="76" t="e">
        <f>სარგებელი!#REF!</f>
        <v>#REF!</v>
      </c>
      <c r="IMD6" s="76" t="e">
        <f>სარგებელი!#REF!</f>
        <v>#REF!</v>
      </c>
      <c r="IME6" s="76" t="e">
        <f>სარგებელი!#REF!</f>
        <v>#REF!</v>
      </c>
      <c r="IMF6" s="76" t="e">
        <f>სარგებელი!#REF!</f>
        <v>#REF!</v>
      </c>
      <c r="IMG6" s="76" t="e">
        <f>სარგებელი!#REF!</f>
        <v>#REF!</v>
      </c>
      <c r="IMH6" s="76" t="e">
        <f>სარგებელი!#REF!</f>
        <v>#REF!</v>
      </c>
      <c r="IMI6" s="76" t="e">
        <f>სარგებელი!#REF!</f>
        <v>#REF!</v>
      </c>
      <c r="IMJ6" s="76" t="e">
        <f>სარგებელი!#REF!</f>
        <v>#REF!</v>
      </c>
      <c r="IMK6" s="76" t="e">
        <f>სარგებელი!#REF!</f>
        <v>#REF!</v>
      </c>
      <c r="IML6" s="76" t="e">
        <f>სარგებელი!#REF!</f>
        <v>#REF!</v>
      </c>
      <c r="IMM6" s="76" t="e">
        <f>სარგებელი!#REF!</f>
        <v>#REF!</v>
      </c>
      <c r="IMN6" s="76" t="e">
        <f>სარგებელი!#REF!</f>
        <v>#REF!</v>
      </c>
      <c r="IMO6" s="76" t="e">
        <f>სარგებელი!#REF!</f>
        <v>#REF!</v>
      </c>
      <c r="IMP6" s="76" t="e">
        <f>სარგებელი!#REF!</f>
        <v>#REF!</v>
      </c>
      <c r="IMQ6" s="76" t="e">
        <f>სარგებელი!#REF!</f>
        <v>#REF!</v>
      </c>
      <c r="IMR6" s="76" t="e">
        <f>სარგებელი!#REF!</f>
        <v>#REF!</v>
      </c>
      <c r="IMS6" s="76" t="e">
        <f>სარგებელი!#REF!</f>
        <v>#REF!</v>
      </c>
      <c r="IMT6" s="76" t="e">
        <f>სარგებელი!#REF!</f>
        <v>#REF!</v>
      </c>
      <c r="IMU6" s="76" t="e">
        <f>სარგებელი!#REF!</f>
        <v>#REF!</v>
      </c>
      <c r="IMV6" s="76" t="e">
        <f>სარგებელი!#REF!</f>
        <v>#REF!</v>
      </c>
      <c r="IMW6" s="76" t="e">
        <f>სარგებელი!#REF!</f>
        <v>#REF!</v>
      </c>
      <c r="IMX6" s="76" t="e">
        <f>სარგებელი!#REF!</f>
        <v>#REF!</v>
      </c>
      <c r="IMY6" s="76" t="e">
        <f>სარგებელი!#REF!</f>
        <v>#REF!</v>
      </c>
      <c r="IMZ6" s="76" t="e">
        <f>სარგებელი!#REF!</f>
        <v>#REF!</v>
      </c>
      <c r="INA6" s="76" t="e">
        <f>სარგებელი!#REF!</f>
        <v>#REF!</v>
      </c>
      <c r="INB6" s="76" t="e">
        <f>სარგებელი!#REF!</f>
        <v>#REF!</v>
      </c>
      <c r="INC6" s="76" t="e">
        <f>სარგებელი!#REF!</f>
        <v>#REF!</v>
      </c>
      <c r="IND6" s="76" t="e">
        <f>სარგებელი!#REF!</f>
        <v>#REF!</v>
      </c>
      <c r="INE6" s="76" t="e">
        <f>სარგებელი!#REF!</f>
        <v>#REF!</v>
      </c>
      <c r="INF6" s="76" t="e">
        <f>სარგებელი!#REF!</f>
        <v>#REF!</v>
      </c>
      <c r="ING6" s="76" t="e">
        <f>სარგებელი!#REF!</f>
        <v>#REF!</v>
      </c>
      <c r="INH6" s="76" t="e">
        <f>სარგებელი!#REF!</f>
        <v>#REF!</v>
      </c>
      <c r="INI6" s="76" t="e">
        <f>სარგებელი!#REF!</f>
        <v>#REF!</v>
      </c>
      <c r="INJ6" s="76" t="e">
        <f>სარგებელი!#REF!</f>
        <v>#REF!</v>
      </c>
      <c r="INK6" s="76" t="e">
        <f>სარგებელი!#REF!</f>
        <v>#REF!</v>
      </c>
      <c r="INL6" s="76" t="e">
        <f>სარგებელი!#REF!</f>
        <v>#REF!</v>
      </c>
      <c r="INM6" s="76" t="e">
        <f>სარგებელი!#REF!</f>
        <v>#REF!</v>
      </c>
      <c r="INN6" s="76" t="e">
        <f>სარგებელი!#REF!</f>
        <v>#REF!</v>
      </c>
      <c r="INO6" s="76" t="e">
        <f>სარგებელი!#REF!</f>
        <v>#REF!</v>
      </c>
      <c r="INP6" s="76" t="e">
        <f>სარგებელი!#REF!</f>
        <v>#REF!</v>
      </c>
      <c r="INQ6" s="76" t="e">
        <f>სარგებელი!#REF!</f>
        <v>#REF!</v>
      </c>
      <c r="INR6" s="76" t="e">
        <f>სარგებელი!#REF!</f>
        <v>#REF!</v>
      </c>
      <c r="INS6" s="76" t="e">
        <f>სარგებელი!#REF!</f>
        <v>#REF!</v>
      </c>
      <c r="INT6" s="76" t="e">
        <f>სარგებელი!#REF!</f>
        <v>#REF!</v>
      </c>
      <c r="INU6" s="76" t="e">
        <f>სარგებელი!#REF!</f>
        <v>#REF!</v>
      </c>
      <c r="INV6" s="76" t="e">
        <f>სარგებელი!#REF!</f>
        <v>#REF!</v>
      </c>
      <c r="INW6" s="76" t="e">
        <f>სარგებელი!#REF!</f>
        <v>#REF!</v>
      </c>
      <c r="INX6" s="76" t="e">
        <f>სარგებელი!#REF!</f>
        <v>#REF!</v>
      </c>
      <c r="INY6" s="76" t="e">
        <f>სარგებელი!#REF!</f>
        <v>#REF!</v>
      </c>
      <c r="INZ6" s="76" t="e">
        <f>სარგებელი!#REF!</f>
        <v>#REF!</v>
      </c>
      <c r="IOA6" s="76" t="e">
        <f>სარგებელი!#REF!</f>
        <v>#REF!</v>
      </c>
      <c r="IOB6" s="76" t="e">
        <f>სარგებელი!#REF!</f>
        <v>#REF!</v>
      </c>
      <c r="IOC6" s="76" t="e">
        <f>სარგებელი!#REF!</f>
        <v>#REF!</v>
      </c>
      <c r="IOD6" s="76" t="e">
        <f>სარგებელი!#REF!</f>
        <v>#REF!</v>
      </c>
      <c r="IOE6" s="76" t="e">
        <f>სარგებელი!#REF!</f>
        <v>#REF!</v>
      </c>
      <c r="IOF6" s="76" t="e">
        <f>სარგებელი!#REF!</f>
        <v>#REF!</v>
      </c>
      <c r="IOG6" s="76" t="e">
        <f>სარგებელი!#REF!</f>
        <v>#REF!</v>
      </c>
      <c r="IOH6" s="76" t="e">
        <f>სარგებელი!#REF!</f>
        <v>#REF!</v>
      </c>
      <c r="IOI6" s="76" t="e">
        <f>სარგებელი!#REF!</f>
        <v>#REF!</v>
      </c>
      <c r="IOJ6" s="76" t="e">
        <f>სარგებელი!#REF!</f>
        <v>#REF!</v>
      </c>
      <c r="IOK6" s="76" t="e">
        <f>სარგებელი!#REF!</f>
        <v>#REF!</v>
      </c>
      <c r="IOL6" s="76" t="e">
        <f>სარგებელი!#REF!</f>
        <v>#REF!</v>
      </c>
      <c r="IOM6" s="76" t="e">
        <f>სარგებელი!#REF!</f>
        <v>#REF!</v>
      </c>
      <c r="ION6" s="76" t="e">
        <f>სარგებელი!#REF!</f>
        <v>#REF!</v>
      </c>
      <c r="IOO6" s="76" t="e">
        <f>სარგებელი!#REF!</f>
        <v>#REF!</v>
      </c>
      <c r="IOP6" s="76" t="e">
        <f>სარგებელი!#REF!</f>
        <v>#REF!</v>
      </c>
      <c r="IOQ6" s="76" t="e">
        <f>სარგებელი!#REF!</f>
        <v>#REF!</v>
      </c>
      <c r="IOR6" s="76" t="e">
        <f>სარგებელი!#REF!</f>
        <v>#REF!</v>
      </c>
      <c r="IOS6" s="76" t="e">
        <f>სარგებელი!#REF!</f>
        <v>#REF!</v>
      </c>
      <c r="IOT6" s="76" t="e">
        <f>სარგებელი!#REF!</f>
        <v>#REF!</v>
      </c>
      <c r="IOU6" s="76" t="e">
        <f>სარგებელი!#REF!</f>
        <v>#REF!</v>
      </c>
      <c r="IOV6" s="76" t="e">
        <f>სარგებელი!#REF!</f>
        <v>#REF!</v>
      </c>
      <c r="IOW6" s="76" t="e">
        <f>სარგებელი!#REF!</f>
        <v>#REF!</v>
      </c>
      <c r="IOX6" s="76" t="e">
        <f>სარგებელი!#REF!</f>
        <v>#REF!</v>
      </c>
      <c r="IOY6" s="76" t="e">
        <f>სარგებელი!#REF!</f>
        <v>#REF!</v>
      </c>
      <c r="IOZ6" s="76" t="e">
        <f>სარგებელი!#REF!</f>
        <v>#REF!</v>
      </c>
      <c r="IPA6" s="76" t="e">
        <f>სარგებელი!#REF!</f>
        <v>#REF!</v>
      </c>
      <c r="IPB6" s="76" t="e">
        <f>სარგებელი!#REF!</f>
        <v>#REF!</v>
      </c>
      <c r="IPC6" s="76" t="e">
        <f>სარგებელი!#REF!</f>
        <v>#REF!</v>
      </c>
      <c r="IPD6" s="76" t="e">
        <f>სარგებელი!#REF!</f>
        <v>#REF!</v>
      </c>
      <c r="IPE6" s="76" t="e">
        <f>სარგებელი!#REF!</f>
        <v>#REF!</v>
      </c>
      <c r="IPF6" s="76" t="e">
        <f>სარგებელი!#REF!</f>
        <v>#REF!</v>
      </c>
      <c r="IPG6" s="76" t="e">
        <f>სარგებელი!#REF!</f>
        <v>#REF!</v>
      </c>
      <c r="IPH6" s="76" t="e">
        <f>სარგებელი!#REF!</f>
        <v>#REF!</v>
      </c>
      <c r="IPI6" s="76" t="e">
        <f>სარგებელი!#REF!</f>
        <v>#REF!</v>
      </c>
      <c r="IPJ6" s="76" t="e">
        <f>სარგებელი!#REF!</f>
        <v>#REF!</v>
      </c>
      <c r="IPK6" s="76" t="e">
        <f>სარგებელი!#REF!</f>
        <v>#REF!</v>
      </c>
      <c r="IPL6" s="76" t="e">
        <f>სარგებელი!#REF!</f>
        <v>#REF!</v>
      </c>
      <c r="IPM6" s="76" t="e">
        <f>სარგებელი!#REF!</f>
        <v>#REF!</v>
      </c>
      <c r="IPN6" s="76" t="e">
        <f>სარგებელი!#REF!</f>
        <v>#REF!</v>
      </c>
      <c r="IPO6" s="76" t="e">
        <f>სარგებელი!#REF!</f>
        <v>#REF!</v>
      </c>
      <c r="IPP6" s="76" t="e">
        <f>სარგებელი!#REF!</f>
        <v>#REF!</v>
      </c>
      <c r="IPQ6" s="76" t="e">
        <f>სარგებელი!#REF!</f>
        <v>#REF!</v>
      </c>
      <c r="IPR6" s="76" t="e">
        <f>სარგებელი!#REF!</f>
        <v>#REF!</v>
      </c>
      <c r="IPS6" s="76" t="e">
        <f>სარგებელი!#REF!</f>
        <v>#REF!</v>
      </c>
      <c r="IPT6" s="76" t="e">
        <f>სარგებელი!#REF!</f>
        <v>#REF!</v>
      </c>
      <c r="IPU6" s="76" t="e">
        <f>სარგებელი!#REF!</f>
        <v>#REF!</v>
      </c>
      <c r="IPV6" s="76" t="e">
        <f>სარგებელი!#REF!</f>
        <v>#REF!</v>
      </c>
      <c r="IPW6" s="76" t="e">
        <f>სარგებელი!#REF!</f>
        <v>#REF!</v>
      </c>
      <c r="IPX6" s="76" t="e">
        <f>სარგებელი!#REF!</f>
        <v>#REF!</v>
      </c>
      <c r="IPY6" s="76" t="e">
        <f>სარგებელი!#REF!</f>
        <v>#REF!</v>
      </c>
      <c r="IPZ6" s="76" t="e">
        <f>სარგებელი!#REF!</f>
        <v>#REF!</v>
      </c>
      <c r="IQA6" s="76" t="e">
        <f>სარგებელი!#REF!</f>
        <v>#REF!</v>
      </c>
      <c r="IQB6" s="76" t="e">
        <f>სარგებელი!#REF!</f>
        <v>#REF!</v>
      </c>
      <c r="IQC6" s="76" t="e">
        <f>სარგებელი!#REF!</f>
        <v>#REF!</v>
      </c>
      <c r="IQD6" s="76" t="e">
        <f>სარგებელი!#REF!</f>
        <v>#REF!</v>
      </c>
      <c r="IQE6" s="76" t="e">
        <f>სარგებელი!#REF!</f>
        <v>#REF!</v>
      </c>
      <c r="IQF6" s="76" t="e">
        <f>სარგებელი!#REF!</f>
        <v>#REF!</v>
      </c>
      <c r="IQG6" s="76" t="e">
        <f>სარგებელი!#REF!</f>
        <v>#REF!</v>
      </c>
      <c r="IQH6" s="76" t="e">
        <f>სარგებელი!#REF!</f>
        <v>#REF!</v>
      </c>
      <c r="IQI6" s="76" t="e">
        <f>სარგებელი!#REF!</f>
        <v>#REF!</v>
      </c>
      <c r="IQJ6" s="76" t="e">
        <f>სარგებელი!#REF!</f>
        <v>#REF!</v>
      </c>
      <c r="IQK6" s="76" t="e">
        <f>სარგებელი!#REF!</f>
        <v>#REF!</v>
      </c>
      <c r="IQL6" s="76" t="e">
        <f>სარგებელი!#REF!</f>
        <v>#REF!</v>
      </c>
      <c r="IQM6" s="76" t="e">
        <f>სარგებელი!#REF!</f>
        <v>#REF!</v>
      </c>
      <c r="IQN6" s="76" t="e">
        <f>სარგებელი!#REF!</f>
        <v>#REF!</v>
      </c>
      <c r="IQO6" s="76" t="e">
        <f>სარგებელი!#REF!</f>
        <v>#REF!</v>
      </c>
      <c r="IQP6" s="76" t="e">
        <f>სარგებელი!#REF!</f>
        <v>#REF!</v>
      </c>
      <c r="IQQ6" s="76" t="e">
        <f>სარგებელი!#REF!</f>
        <v>#REF!</v>
      </c>
      <c r="IQR6" s="76" t="e">
        <f>სარგებელი!#REF!</f>
        <v>#REF!</v>
      </c>
      <c r="IQS6" s="76" t="e">
        <f>სარგებელი!#REF!</f>
        <v>#REF!</v>
      </c>
      <c r="IQT6" s="76" t="e">
        <f>სარგებელი!#REF!</f>
        <v>#REF!</v>
      </c>
      <c r="IQU6" s="76" t="e">
        <f>სარგებელი!#REF!</f>
        <v>#REF!</v>
      </c>
      <c r="IQV6" s="76" t="e">
        <f>სარგებელი!#REF!</f>
        <v>#REF!</v>
      </c>
      <c r="IQW6" s="76" t="e">
        <f>სარგებელი!#REF!</f>
        <v>#REF!</v>
      </c>
      <c r="IQX6" s="76" t="e">
        <f>სარგებელი!#REF!</f>
        <v>#REF!</v>
      </c>
      <c r="IQY6" s="76" t="e">
        <f>სარგებელი!#REF!</f>
        <v>#REF!</v>
      </c>
      <c r="IQZ6" s="76" t="e">
        <f>სარგებელი!#REF!</f>
        <v>#REF!</v>
      </c>
      <c r="IRA6" s="76" t="e">
        <f>სარგებელი!#REF!</f>
        <v>#REF!</v>
      </c>
      <c r="IRB6" s="76" t="e">
        <f>სარგებელი!#REF!</f>
        <v>#REF!</v>
      </c>
      <c r="IRC6" s="76" t="e">
        <f>სარგებელი!#REF!</f>
        <v>#REF!</v>
      </c>
      <c r="IRD6" s="76" t="e">
        <f>სარგებელი!#REF!</f>
        <v>#REF!</v>
      </c>
      <c r="IRE6" s="76" t="e">
        <f>სარგებელი!#REF!</f>
        <v>#REF!</v>
      </c>
      <c r="IRF6" s="76" t="e">
        <f>სარგებელი!#REF!</f>
        <v>#REF!</v>
      </c>
      <c r="IRG6" s="76" t="e">
        <f>სარგებელი!#REF!</f>
        <v>#REF!</v>
      </c>
      <c r="IRH6" s="76" t="e">
        <f>სარგებელი!#REF!</f>
        <v>#REF!</v>
      </c>
      <c r="IRI6" s="76" t="e">
        <f>სარგებელი!#REF!</f>
        <v>#REF!</v>
      </c>
      <c r="IRJ6" s="76" t="e">
        <f>სარგებელი!#REF!</f>
        <v>#REF!</v>
      </c>
      <c r="IRK6" s="76" t="e">
        <f>სარგებელი!#REF!</f>
        <v>#REF!</v>
      </c>
      <c r="IRL6" s="76" t="e">
        <f>სარგებელი!#REF!</f>
        <v>#REF!</v>
      </c>
      <c r="IRM6" s="76" t="e">
        <f>სარგებელი!#REF!</f>
        <v>#REF!</v>
      </c>
      <c r="IRN6" s="76" t="e">
        <f>სარგებელი!#REF!</f>
        <v>#REF!</v>
      </c>
      <c r="IRO6" s="76" t="e">
        <f>სარგებელი!#REF!</f>
        <v>#REF!</v>
      </c>
      <c r="IRP6" s="76" t="e">
        <f>სარგებელი!#REF!</f>
        <v>#REF!</v>
      </c>
      <c r="IRQ6" s="76" t="e">
        <f>სარგებელი!#REF!</f>
        <v>#REF!</v>
      </c>
      <c r="IRR6" s="76" t="e">
        <f>სარგებელი!#REF!</f>
        <v>#REF!</v>
      </c>
      <c r="IRS6" s="76" t="e">
        <f>სარგებელი!#REF!</f>
        <v>#REF!</v>
      </c>
      <c r="IRT6" s="76" t="e">
        <f>სარგებელი!#REF!</f>
        <v>#REF!</v>
      </c>
      <c r="IRU6" s="76" t="e">
        <f>სარგებელი!#REF!</f>
        <v>#REF!</v>
      </c>
      <c r="IRV6" s="76" t="e">
        <f>სარგებელი!#REF!</f>
        <v>#REF!</v>
      </c>
      <c r="IRW6" s="76" t="e">
        <f>სარგებელი!#REF!</f>
        <v>#REF!</v>
      </c>
      <c r="IRX6" s="76" t="e">
        <f>სარგებელი!#REF!</f>
        <v>#REF!</v>
      </c>
      <c r="IRY6" s="76" t="e">
        <f>სარგებელი!#REF!</f>
        <v>#REF!</v>
      </c>
      <c r="IRZ6" s="76" t="e">
        <f>სარგებელი!#REF!</f>
        <v>#REF!</v>
      </c>
      <c r="ISA6" s="76" t="e">
        <f>სარგებელი!#REF!</f>
        <v>#REF!</v>
      </c>
      <c r="ISB6" s="76" t="e">
        <f>სარგებელი!#REF!</f>
        <v>#REF!</v>
      </c>
      <c r="ISC6" s="76" t="e">
        <f>სარგებელი!#REF!</f>
        <v>#REF!</v>
      </c>
      <c r="ISD6" s="76" t="e">
        <f>სარგებელი!#REF!</f>
        <v>#REF!</v>
      </c>
      <c r="ISE6" s="76" t="e">
        <f>სარგებელი!#REF!</f>
        <v>#REF!</v>
      </c>
      <c r="ISF6" s="76" t="e">
        <f>სარგებელი!#REF!</f>
        <v>#REF!</v>
      </c>
      <c r="ISG6" s="76" t="e">
        <f>სარგებელი!#REF!</f>
        <v>#REF!</v>
      </c>
      <c r="ISH6" s="76" t="e">
        <f>სარგებელი!#REF!</f>
        <v>#REF!</v>
      </c>
      <c r="ISI6" s="76" t="e">
        <f>სარგებელი!#REF!</f>
        <v>#REF!</v>
      </c>
      <c r="ISJ6" s="76" t="e">
        <f>სარგებელი!#REF!</f>
        <v>#REF!</v>
      </c>
      <c r="ISK6" s="76" t="e">
        <f>სარგებელი!#REF!</f>
        <v>#REF!</v>
      </c>
      <c r="ISL6" s="76" t="e">
        <f>სარგებელი!#REF!</f>
        <v>#REF!</v>
      </c>
      <c r="ISM6" s="76" t="e">
        <f>სარგებელი!#REF!</f>
        <v>#REF!</v>
      </c>
      <c r="ISN6" s="76" t="e">
        <f>სარგებელი!#REF!</f>
        <v>#REF!</v>
      </c>
      <c r="ISO6" s="76" t="e">
        <f>სარგებელი!#REF!</f>
        <v>#REF!</v>
      </c>
      <c r="ISP6" s="76" t="e">
        <f>სარგებელი!#REF!</f>
        <v>#REF!</v>
      </c>
      <c r="ISQ6" s="76" t="e">
        <f>სარგებელი!#REF!</f>
        <v>#REF!</v>
      </c>
      <c r="ISR6" s="76" t="e">
        <f>სარგებელი!#REF!</f>
        <v>#REF!</v>
      </c>
      <c r="ISS6" s="76" t="e">
        <f>სარგებელი!#REF!</f>
        <v>#REF!</v>
      </c>
      <c r="IST6" s="76" t="e">
        <f>სარგებელი!#REF!</f>
        <v>#REF!</v>
      </c>
      <c r="ISU6" s="76" t="e">
        <f>სარგებელი!#REF!</f>
        <v>#REF!</v>
      </c>
      <c r="ISV6" s="76" t="e">
        <f>სარგებელი!#REF!</f>
        <v>#REF!</v>
      </c>
      <c r="ISW6" s="76" t="e">
        <f>სარგებელი!#REF!</f>
        <v>#REF!</v>
      </c>
      <c r="ISX6" s="76" t="e">
        <f>სარგებელი!#REF!</f>
        <v>#REF!</v>
      </c>
      <c r="ISY6" s="76" t="e">
        <f>სარგებელი!#REF!</f>
        <v>#REF!</v>
      </c>
      <c r="ISZ6" s="76" t="e">
        <f>სარგებელი!#REF!</f>
        <v>#REF!</v>
      </c>
      <c r="ITA6" s="76" t="e">
        <f>სარგებელი!#REF!</f>
        <v>#REF!</v>
      </c>
      <c r="ITB6" s="76" t="e">
        <f>სარგებელი!#REF!</f>
        <v>#REF!</v>
      </c>
      <c r="ITC6" s="76" t="e">
        <f>სარგებელი!#REF!</f>
        <v>#REF!</v>
      </c>
      <c r="ITD6" s="76" t="e">
        <f>სარგებელი!#REF!</f>
        <v>#REF!</v>
      </c>
      <c r="ITE6" s="76" t="e">
        <f>სარგებელი!#REF!</f>
        <v>#REF!</v>
      </c>
      <c r="ITF6" s="76" t="e">
        <f>სარგებელი!#REF!</f>
        <v>#REF!</v>
      </c>
      <c r="ITG6" s="76" t="e">
        <f>სარგებელი!#REF!</f>
        <v>#REF!</v>
      </c>
      <c r="ITH6" s="76" t="e">
        <f>სარგებელი!#REF!</f>
        <v>#REF!</v>
      </c>
      <c r="ITI6" s="76" t="e">
        <f>სარგებელი!#REF!</f>
        <v>#REF!</v>
      </c>
      <c r="ITJ6" s="76" t="e">
        <f>სარგებელი!#REF!</f>
        <v>#REF!</v>
      </c>
      <c r="ITK6" s="76" t="e">
        <f>სარგებელი!#REF!</f>
        <v>#REF!</v>
      </c>
      <c r="ITL6" s="76" t="e">
        <f>სარგებელი!#REF!</f>
        <v>#REF!</v>
      </c>
      <c r="ITM6" s="76" t="e">
        <f>სარგებელი!#REF!</f>
        <v>#REF!</v>
      </c>
      <c r="ITN6" s="76" t="e">
        <f>სარგებელი!#REF!</f>
        <v>#REF!</v>
      </c>
      <c r="ITO6" s="76" t="e">
        <f>სარგებელი!#REF!</f>
        <v>#REF!</v>
      </c>
      <c r="ITP6" s="76" t="e">
        <f>სარგებელი!#REF!</f>
        <v>#REF!</v>
      </c>
      <c r="ITQ6" s="76" t="e">
        <f>სარგებელი!#REF!</f>
        <v>#REF!</v>
      </c>
      <c r="ITR6" s="76" t="e">
        <f>სარგებელი!#REF!</f>
        <v>#REF!</v>
      </c>
      <c r="ITS6" s="76" t="e">
        <f>სარგებელი!#REF!</f>
        <v>#REF!</v>
      </c>
      <c r="ITT6" s="76" t="e">
        <f>სარგებელი!#REF!</f>
        <v>#REF!</v>
      </c>
      <c r="ITU6" s="76" t="e">
        <f>სარგებელი!#REF!</f>
        <v>#REF!</v>
      </c>
      <c r="ITV6" s="76" t="e">
        <f>სარგებელი!#REF!</f>
        <v>#REF!</v>
      </c>
      <c r="ITW6" s="76" t="e">
        <f>სარგებელი!#REF!</f>
        <v>#REF!</v>
      </c>
      <c r="ITX6" s="76" t="e">
        <f>სარგებელი!#REF!</f>
        <v>#REF!</v>
      </c>
      <c r="ITY6" s="76" t="e">
        <f>სარგებელი!#REF!</f>
        <v>#REF!</v>
      </c>
      <c r="ITZ6" s="76" t="e">
        <f>სარგებელი!#REF!</f>
        <v>#REF!</v>
      </c>
      <c r="IUA6" s="76" t="e">
        <f>სარგებელი!#REF!</f>
        <v>#REF!</v>
      </c>
      <c r="IUB6" s="76" t="e">
        <f>სარგებელი!#REF!</f>
        <v>#REF!</v>
      </c>
      <c r="IUC6" s="76" t="e">
        <f>სარგებელი!#REF!</f>
        <v>#REF!</v>
      </c>
      <c r="IUD6" s="76" t="e">
        <f>სარგებელი!#REF!</f>
        <v>#REF!</v>
      </c>
      <c r="IUE6" s="76" t="e">
        <f>სარგებელი!#REF!</f>
        <v>#REF!</v>
      </c>
      <c r="IUF6" s="76" t="e">
        <f>სარგებელი!#REF!</f>
        <v>#REF!</v>
      </c>
      <c r="IUG6" s="76" t="e">
        <f>სარგებელი!#REF!</f>
        <v>#REF!</v>
      </c>
      <c r="IUH6" s="76" t="e">
        <f>სარგებელი!#REF!</f>
        <v>#REF!</v>
      </c>
      <c r="IUI6" s="76" t="e">
        <f>სარგებელი!#REF!</f>
        <v>#REF!</v>
      </c>
      <c r="IUJ6" s="76" t="e">
        <f>სარგებელი!#REF!</f>
        <v>#REF!</v>
      </c>
      <c r="IUK6" s="76" t="e">
        <f>სარგებელი!#REF!</f>
        <v>#REF!</v>
      </c>
      <c r="IUL6" s="76" t="e">
        <f>სარგებელი!#REF!</f>
        <v>#REF!</v>
      </c>
      <c r="IUM6" s="76" t="e">
        <f>სარგებელი!#REF!</f>
        <v>#REF!</v>
      </c>
      <c r="IUN6" s="76" t="e">
        <f>სარგებელი!#REF!</f>
        <v>#REF!</v>
      </c>
      <c r="IUO6" s="76" t="e">
        <f>სარგებელი!#REF!</f>
        <v>#REF!</v>
      </c>
      <c r="IUP6" s="76" t="e">
        <f>სარგებელი!#REF!</f>
        <v>#REF!</v>
      </c>
      <c r="IUQ6" s="76" t="e">
        <f>სარგებელი!#REF!</f>
        <v>#REF!</v>
      </c>
      <c r="IUR6" s="76" t="e">
        <f>სარგებელი!#REF!</f>
        <v>#REF!</v>
      </c>
      <c r="IUS6" s="76" t="e">
        <f>სარგებელი!#REF!</f>
        <v>#REF!</v>
      </c>
      <c r="IUT6" s="76" t="e">
        <f>სარგებელი!#REF!</f>
        <v>#REF!</v>
      </c>
      <c r="IUU6" s="76" t="e">
        <f>სარგებელი!#REF!</f>
        <v>#REF!</v>
      </c>
      <c r="IUV6" s="76" t="e">
        <f>სარგებელი!#REF!</f>
        <v>#REF!</v>
      </c>
      <c r="IUW6" s="76" t="e">
        <f>სარგებელი!#REF!</f>
        <v>#REF!</v>
      </c>
      <c r="IUX6" s="76" t="e">
        <f>სარგებელი!#REF!</f>
        <v>#REF!</v>
      </c>
      <c r="IUY6" s="76" t="e">
        <f>სარგებელი!#REF!</f>
        <v>#REF!</v>
      </c>
      <c r="IUZ6" s="76" t="e">
        <f>სარგებელი!#REF!</f>
        <v>#REF!</v>
      </c>
      <c r="IVA6" s="76" t="e">
        <f>სარგებელი!#REF!</f>
        <v>#REF!</v>
      </c>
      <c r="IVB6" s="76" t="e">
        <f>სარგებელი!#REF!</f>
        <v>#REF!</v>
      </c>
      <c r="IVC6" s="76" t="e">
        <f>სარგებელი!#REF!</f>
        <v>#REF!</v>
      </c>
      <c r="IVD6" s="76" t="e">
        <f>სარგებელი!#REF!</f>
        <v>#REF!</v>
      </c>
      <c r="IVE6" s="76" t="e">
        <f>სარგებელი!#REF!</f>
        <v>#REF!</v>
      </c>
      <c r="IVF6" s="76" t="e">
        <f>სარგებელი!#REF!</f>
        <v>#REF!</v>
      </c>
      <c r="IVG6" s="76" t="e">
        <f>სარგებელი!#REF!</f>
        <v>#REF!</v>
      </c>
      <c r="IVH6" s="76" t="e">
        <f>სარგებელი!#REF!</f>
        <v>#REF!</v>
      </c>
      <c r="IVI6" s="76" t="e">
        <f>სარგებელი!#REF!</f>
        <v>#REF!</v>
      </c>
      <c r="IVJ6" s="76" t="e">
        <f>სარგებელი!#REF!</f>
        <v>#REF!</v>
      </c>
      <c r="IVK6" s="76" t="e">
        <f>სარგებელი!#REF!</f>
        <v>#REF!</v>
      </c>
      <c r="IVL6" s="76" t="e">
        <f>სარგებელი!#REF!</f>
        <v>#REF!</v>
      </c>
      <c r="IVM6" s="76" t="e">
        <f>სარგებელი!#REF!</f>
        <v>#REF!</v>
      </c>
      <c r="IVN6" s="76" t="e">
        <f>სარგებელი!#REF!</f>
        <v>#REF!</v>
      </c>
      <c r="IVO6" s="76" t="e">
        <f>სარგებელი!#REF!</f>
        <v>#REF!</v>
      </c>
      <c r="IVP6" s="76" t="e">
        <f>სარგებელი!#REF!</f>
        <v>#REF!</v>
      </c>
      <c r="IVQ6" s="76" t="e">
        <f>სარგებელი!#REF!</f>
        <v>#REF!</v>
      </c>
      <c r="IVR6" s="76" t="e">
        <f>სარგებელი!#REF!</f>
        <v>#REF!</v>
      </c>
      <c r="IVS6" s="76" t="e">
        <f>სარგებელი!#REF!</f>
        <v>#REF!</v>
      </c>
      <c r="IVT6" s="76" t="e">
        <f>სარგებელი!#REF!</f>
        <v>#REF!</v>
      </c>
      <c r="IVU6" s="76" t="e">
        <f>სარგებელი!#REF!</f>
        <v>#REF!</v>
      </c>
      <c r="IVV6" s="76" t="e">
        <f>სარგებელი!#REF!</f>
        <v>#REF!</v>
      </c>
      <c r="IVW6" s="76" t="e">
        <f>სარგებელი!#REF!</f>
        <v>#REF!</v>
      </c>
      <c r="IVX6" s="76" t="e">
        <f>სარგებელი!#REF!</f>
        <v>#REF!</v>
      </c>
      <c r="IVY6" s="76" t="e">
        <f>სარგებელი!#REF!</f>
        <v>#REF!</v>
      </c>
      <c r="IVZ6" s="76" t="e">
        <f>სარგებელი!#REF!</f>
        <v>#REF!</v>
      </c>
      <c r="IWA6" s="76" t="e">
        <f>სარგებელი!#REF!</f>
        <v>#REF!</v>
      </c>
      <c r="IWB6" s="76" t="e">
        <f>სარგებელი!#REF!</f>
        <v>#REF!</v>
      </c>
      <c r="IWC6" s="76" t="e">
        <f>სარგებელი!#REF!</f>
        <v>#REF!</v>
      </c>
      <c r="IWD6" s="76" t="e">
        <f>სარგებელი!#REF!</f>
        <v>#REF!</v>
      </c>
      <c r="IWE6" s="76" t="e">
        <f>სარგებელი!#REF!</f>
        <v>#REF!</v>
      </c>
      <c r="IWF6" s="76" t="e">
        <f>სარგებელი!#REF!</f>
        <v>#REF!</v>
      </c>
      <c r="IWG6" s="76" t="e">
        <f>სარგებელი!#REF!</f>
        <v>#REF!</v>
      </c>
      <c r="IWH6" s="76" t="e">
        <f>სარგებელი!#REF!</f>
        <v>#REF!</v>
      </c>
      <c r="IWI6" s="76" t="e">
        <f>სარგებელი!#REF!</f>
        <v>#REF!</v>
      </c>
      <c r="IWJ6" s="76" t="e">
        <f>სარგებელი!#REF!</f>
        <v>#REF!</v>
      </c>
      <c r="IWK6" s="76" t="e">
        <f>სარგებელი!#REF!</f>
        <v>#REF!</v>
      </c>
      <c r="IWL6" s="76" t="e">
        <f>სარგებელი!#REF!</f>
        <v>#REF!</v>
      </c>
      <c r="IWM6" s="76" t="e">
        <f>სარგებელი!#REF!</f>
        <v>#REF!</v>
      </c>
      <c r="IWN6" s="76" t="e">
        <f>სარგებელი!#REF!</f>
        <v>#REF!</v>
      </c>
      <c r="IWO6" s="76" t="e">
        <f>სარგებელი!#REF!</f>
        <v>#REF!</v>
      </c>
      <c r="IWP6" s="76" t="e">
        <f>სარგებელი!#REF!</f>
        <v>#REF!</v>
      </c>
      <c r="IWQ6" s="76" t="e">
        <f>სარგებელი!#REF!</f>
        <v>#REF!</v>
      </c>
      <c r="IWR6" s="76" t="e">
        <f>სარგებელი!#REF!</f>
        <v>#REF!</v>
      </c>
      <c r="IWS6" s="76" t="e">
        <f>სარგებელი!#REF!</f>
        <v>#REF!</v>
      </c>
      <c r="IWT6" s="76" t="e">
        <f>სარგებელი!#REF!</f>
        <v>#REF!</v>
      </c>
      <c r="IWU6" s="76" t="e">
        <f>სარგებელი!#REF!</f>
        <v>#REF!</v>
      </c>
      <c r="IWV6" s="76" t="e">
        <f>სარგებელი!#REF!</f>
        <v>#REF!</v>
      </c>
      <c r="IWW6" s="76" t="e">
        <f>სარგებელი!#REF!</f>
        <v>#REF!</v>
      </c>
      <c r="IWX6" s="76" t="e">
        <f>სარგებელი!#REF!</f>
        <v>#REF!</v>
      </c>
      <c r="IWY6" s="76" t="e">
        <f>სარგებელი!#REF!</f>
        <v>#REF!</v>
      </c>
      <c r="IWZ6" s="76" t="e">
        <f>სარგებელი!#REF!</f>
        <v>#REF!</v>
      </c>
      <c r="IXA6" s="76" t="e">
        <f>სარგებელი!#REF!</f>
        <v>#REF!</v>
      </c>
      <c r="IXB6" s="76" t="e">
        <f>სარგებელი!#REF!</f>
        <v>#REF!</v>
      </c>
      <c r="IXC6" s="76" t="e">
        <f>სარგებელი!#REF!</f>
        <v>#REF!</v>
      </c>
      <c r="IXD6" s="76" t="e">
        <f>სარგებელი!#REF!</f>
        <v>#REF!</v>
      </c>
      <c r="IXE6" s="76" t="e">
        <f>სარგებელი!#REF!</f>
        <v>#REF!</v>
      </c>
      <c r="IXF6" s="76" t="e">
        <f>სარგებელი!#REF!</f>
        <v>#REF!</v>
      </c>
      <c r="IXG6" s="76" t="e">
        <f>სარგებელი!#REF!</f>
        <v>#REF!</v>
      </c>
      <c r="IXH6" s="76" t="e">
        <f>სარგებელი!#REF!</f>
        <v>#REF!</v>
      </c>
      <c r="IXI6" s="76" t="e">
        <f>სარგებელი!#REF!</f>
        <v>#REF!</v>
      </c>
      <c r="IXJ6" s="76" t="e">
        <f>სარგებელი!#REF!</f>
        <v>#REF!</v>
      </c>
      <c r="IXK6" s="76" t="e">
        <f>სარგებელი!#REF!</f>
        <v>#REF!</v>
      </c>
      <c r="IXL6" s="76" t="e">
        <f>სარგებელი!#REF!</f>
        <v>#REF!</v>
      </c>
      <c r="IXM6" s="76" t="e">
        <f>სარგებელი!#REF!</f>
        <v>#REF!</v>
      </c>
      <c r="IXN6" s="76" t="e">
        <f>სარგებელი!#REF!</f>
        <v>#REF!</v>
      </c>
      <c r="IXO6" s="76" t="e">
        <f>სარგებელი!#REF!</f>
        <v>#REF!</v>
      </c>
      <c r="IXP6" s="76" t="e">
        <f>სარგებელი!#REF!</f>
        <v>#REF!</v>
      </c>
      <c r="IXQ6" s="76" t="e">
        <f>სარგებელი!#REF!</f>
        <v>#REF!</v>
      </c>
      <c r="IXR6" s="76" t="e">
        <f>სარგებელი!#REF!</f>
        <v>#REF!</v>
      </c>
      <c r="IXS6" s="76" t="e">
        <f>სარგებელი!#REF!</f>
        <v>#REF!</v>
      </c>
      <c r="IXT6" s="76" t="e">
        <f>სარგებელი!#REF!</f>
        <v>#REF!</v>
      </c>
      <c r="IXU6" s="76" t="e">
        <f>სარგებელი!#REF!</f>
        <v>#REF!</v>
      </c>
      <c r="IXV6" s="76" t="e">
        <f>სარგებელი!#REF!</f>
        <v>#REF!</v>
      </c>
      <c r="IXW6" s="76" t="e">
        <f>სარგებელი!#REF!</f>
        <v>#REF!</v>
      </c>
      <c r="IXX6" s="76" t="e">
        <f>სარგებელი!#REF!</f>
        <v>#REF!</v>
      </c>
      <c r="IXY6" s="76" t="e">
        <f>სარგებელი!#REF!</f>
        <v>#REF!</v>
      </c>
      <c r="IXZ6" s="76" t="e">
        <f>სარგებელი!#REF!</f>
        <v>#REF!</v>
      </c>
      <c r="IYA6" s="76" t="e">
        <f>სარგებელი!#REF!</f>
        <v>#REF!</v>
      </c>
      <c r="IYB6" s="76" t="e">
        <f>სარგებელი!#REF!</f>
        <v>#REF!</v>
      </c>
      <c r="IYC6" s="76" t="e">
        <f>სარგებელი!#REF!</f>
        <v>#REF!</v>
      </c>
      <c r="IYD6" s="76" t="e">
        <f>სარგებელი!#REF!</f>
        <v>#REF!</v>
      </c>
      <c r="IYE6" s="76" t="e">
        <f>სარგებელი!#REF!</f>
        <v>#REF!</v>
      </c>
      <c r="IYF6" s="76" t="e">
        <f>სარგებელი!#REF!</f>
        <v>#REF!</v>
      </c>
      <c r="IYG6" s="76" t="e">
        <f>სარგებელი!#REF!</f>
        <v>#REF!</v>
      </c>
      <c r="IYH6" s="76" t="e">
        <f>სარგებელი!#REF!</f>
        <v>#REF!</v>
      </c>
      <c r="IYI6" s="76" t="e">
        <f>სარგებელი!#REF!</f>
        <v>#REF!</v>
      </c>
      <c r="IYJ6" s="76" t="e">
        <f>სარგებელი!#REF!</f>
        <v>#REF!</v>
      </c>
      <c r="IYK6" s="76" t="e">
        <f>სარგებელი!#REF!</f>
        <v>#REF!</v>
      </c>
      <c r="IYL6" s="76" t="e">
        <f>სარგებელი!#REF!</f>
        <v>#REF!</v>
      </c>
      <c r="IYM6" s="76" t="e">
        <f>სარგებელი!#REF!</f>
        <v>#REF!</v>
      </c>
      <c r="IYN6" s="76" t="e">
        <f>სარგებელი!#REF!</f>
        <v>#REF!</v>
      </c>
      <c r="IYO6" s="76" t="e">
        <f>სარგებელი!#REF!</f>
        <v>#REF!</v>
      </c>
      <c r="IYP6" s="76" t="e">
        <f>სარგებელი!#REF!</f>
        <v>#REF!</v>
      </c>
      <c r="IYQ6" s="76" t="e">
        <f>სარგებელი!#REF!</f>
        <v>#REF!</v>
      </c>
      <c r="IYR6" s="76" t="e">
        <f>სარგებელი!#REF!</f>
        <v>#REF!</v>
      </c>
      <c r="IYS6" s="76" t="e">
        <f>სარგებელი!#REF!</f>
        <v>#REF!</v>
      </c>
      <c r="IYT6" s="76" t="e">
        <f>სარგებელი!#REF!</f>
        <v>#REF!</v>
      </c>
      <c r="IYU6" s="76" t="e">
        <f>სარგებელი!#REF!</f>
        <v>#REF!</v>
      </c>
      <c r="IYV6" s="76" t="e">
        <f>სარგებელი!#REF!</f>
        <v>#REF!</v>
      </c>
      <c r="IYW6" s="76" t="e">
        <f>სარგებელი!#REF!</f>
        <v>#REF!</v>
      </c>
      <c r="IYX6" s="76" t="e">
        <f>სარგებელი!#REF!</f>
        <v>#REF!</v>
      </c>
      <c r="IYY6" s="76" t="e">
        <f>სარგებელი!#REF!</f>
        <v>#REF!</v>
      </c>
      <c r="IYZ6" s="76" t="e">
        <f>სარგებელი!#REF!</f>
        <v>#REF!</v>
      </c>
      <c r="IZA6" s="76" t="e">
        <f>სარგებელი!#REF!</f>
        <v>#REF!</v>
      </c>
      <c r="IZB6" s="76" t="e">
        <f>სარგებელი!#REF!</f>
        <v>#REF!</v>
      </c>
      <c r="IZC6" s="76" t="e">
        <f>სარგებელი!#REF!</f>
        <v>#REF!</v>
      </c>
      <c r="IZD6" s="76" t="e">
        <f>სარგებელი!#REF!</f>
        <v>#REF!</v>
      </c>
      <c r="IZE6" s="76" t="e">
        <f>სარგებელი!#REF!</f>
        <v>#REF!</v>
      </c>
      <c r="IZF6" s="76" t="e">
        <f>სარგებელი!#REF!</f>
        <v>#REF!</v>
      </c>
      <c r="IZG6" s="76" t="e">
        <f>სარგებელი!#REF!</f>
        <v>#REF!</v>
      </c>
      <c r="IZH6" s="76" t="e">
        <f>სარგებელი!#REF!</f>
        <v>#REF!</v>
      </c>
      <c r="IZI6" s="76" t="e">
        <f>სარგებელი!#REF!</f>
        <v>#REF!</v>
      </c>
      <c r="IZJ6" s="76" t="e">
        <f>სარგებელი!#REF!</f>
        <v>#REF!</v>
      </c>
      <c r="IZK6" s="76" t="e">
        <f>სარგებელი!#REF!</f>
        <v>#REF!</v>
      </c>
      <c r="IZL6" s="76" t="e">
        <f>სარგებელი!#REF!</f>
        <v>#REF!</v>
      </c>
      <c r="IZM6" s="76" t="e">
        <f>სარგებელი!#REF!</f>
        <v>#REF!</v>
      </c>
      <c r="IZN6" s="76" t="e">
        <f>სარგებელი!#REF!</f>
        <v>#REF!</v>
      </c>
      <c r="IZO6" s="76" t="e">
        <f>სარგებელი!#REF!</f>
        <v>#REF!</v>
      </c>
      <c r="IZP6" s="76" t="e">
        <f>სარგებელი!#REF!</f>
        <v>#REF!</v>
      </c>
      <c r="IZQ6" s="76" t="e">
        <f>სარგებელი!#REF!</f>
        <v>#REF!</v>
      </c>
      <c r="IZR6" s="76" t="e">
        <f>სარგებელი!#REF!</f>
        <v>#REF!</v>
      </c>
      <c r="IZS6" s="76" t="e">
        <f>სარგებელი!#REF!</f>
        <v>#REF!</v>
      </c>
      <c r="IZT6" s="76" t="e">
        <f>სარგებელი!#REF!</f>
        <v>#REF!</v>
      </c>
      <c r="IZU6" s="76" t="e">
        <f>სარგებელი!#REF!</f>
        <v>#REF!</v>
      </c>
      <c r="IZV6" s="76" t="e">
        <f>სარგებელი!#REF!</f>
        <v>#REF!</v>
      </c>
      <c r="IZW6" s="76" t="e">
        <f>სარგებელი!#REF!</f>
        <v>#REF!</v>
      </c>
      <c r="IZX6" s="76" t="e">
        <f>სარგებელი!#REF!</f>
        <v>#REF!</v>
      </c>
      <c r="IZY6" s="76" t="e">
        <f>სარგებელი!#REF!</f>
        <v>#REF!</v>
      </c>
      <c r="IZZ6" s="76" t="e">
        <f>სარგებელი!#REF!</f>
        <v>#REF!</v>
      </c>
      <c r="JAA6" s="76" t="e">
        <f>სარგებელი!#REF!</f>
        <v>#REF!</v>
      </c>
      <c r="JAB6" s="76" t="e">
        <f>სარგებელი!#REF!</f>
        <v>#REF!</v>
      </c>
      <c r="JAC6" s="76" t="e">
        <f>სარგებელი!#REF!</f>
        <v>#REF!</v>
      </c>
      <c r="JAD6" s="76" t="e">
        <f>სარგებელი!#REF!</f>
        <v>#REF!</v>
      </c>
      <c r="JAE6" s="76" t="e">
        <f>სარგებელი!#REF!</f>
        <v>#REF!</v>
      </c>
      <c r="JAF6" s="76" t="e">
        <f>სარგებელი!#REF!</f>
        <v>#REF!</v>
      </c>
      <c r="JAG6" s="76" t="e">
        <f>სარგებელი!#REF!</f>
        <v>#REF!</v>
      </c>
      <c r="JAH6" s="76" t="e">
        <f>სარგებელი!#REF!</f>
        <v>#REF!</v>
      </c>
      <c r="JAI6" s="76" t="e">
        <f>სარგებელი!#REF!</f>
        <v>#REF!</v>
      </c>
      <c r="JAJ6" s="76" t="e">
        <f>სარგებელი!#REF!</f>
        <v>#REF!</v>
      </c>
      <c r="JAK6" s="76" t="e">
        <f>სარგებელი!#REF!</f>
        <v>#REF!</v>
      </c>
      <c r="JAL6" s="76" t="e">
        <f>სარგებელი!#REF!</f>
        <v>#REF!</v>
      </c>
      <c r="JAM6" s="76" t="e">
        <f>სარგებელი!#REF!</f>
        <v>#REF!</v>
      </c>
      <c r="JAN6" s="76" t="e">
        <f>სარგებელი!#REF!</f>
        <v>#REF!</v>
      </c>
      <c r="JAO6" s="76" t="e">
        <f>სარგებელი!#REF!</f>
        <v>#REF!</v>
      </c>
      <c r="JAP6" s="76" t="e">
        <f>სარგებელი!#REF!</f>
        <v>#REF!</v>
      </c>
      <c r="JAQ6" s="76" t="e">
        <f>სარგებელი!#REF!</f>
        <v>#REF!</v>
      </c>
      <c r="JAR6" s="76" t="e">
        <f>სარგებელი!#REF!</f>
        <v>#REF!</v>
      </c>
      <c r="JAS6" s="76" t="e">
        <f>სარგებელი!#REF!</f>
        <v>#REF!</v>
      </c>
      <c r="JAT6" s="76" t="e">
        <f>სარგებელი!#REF!</f>
        <v>#REF!</v>
      </c>
      <c r="JAU6" s="76" t="e">
        <f>სარგებელი!#REF!</f>
        <v>#REF!</v>
      </c>
      <c r="JAV6" s="76" t="e">
        <f>სარგებელი!#REF!</f>
        <v>#REF!</v>
      </c>
      <c r="JAW6" s="76" t="e">
        <f>სარგებელი!#REF!</f>
        <v>#REF!</v>
      </c>
      <c r="JAX6" s="76" t="e">
        <f>სარგებელი!#REF!</f>
        <v>#REF!</v>
      </c>
      <c r="JAY6" s="76" t="e">
        <f>სარგებელი!#REF!</f>
        <v>#REF!</v>
      </c>
      <c r="JAZ6" s="76" t="e">
        <f>სარგებელი!#REF!</f>
        <v>#REF!</v>
      </c>
      <c r="JBA6" s="76" t="e">
        <f>სარგებელი!#REF!</f>
        <v>#REF!</v>
      </c>
      <c r="JBB6" s="76" t="e">
        <f>სარგებელი!#REF!</f>
        <v>#REF!</v>
      </c>
      <c r="JBC6" s="76" t="e">
        <f>სარგებელი!#REF!</f>
        <v>#REF!</v>
      </c>
      <c r="JBD6" s="76" t="e">
        <f>სარგებელი!#REF!</f>
        <v>#REF!</v>
      </c>
      <c r="JBE6" s="76" t="e">
        <f>სარგებელი!#REF!</f>
        <v>#REF!</v>
      </c>
      <c r="JBF6" s="76" t="e">
        <f>სარგებელი!#REF!</f>
        <v>#REF!</v>
      </c>
      <c r="JBG6" s="76" t="e">
        <f>სარგებელი!#REF!</f>
        <v>#REF!</v>
      </c>
      <c r="JBH6" s="76" t="e">
        <f>სარგებელი!#REF!</f>
        <v>#REF!</v>
      </c>
      <c r="JBI6" s="76" t="e">
        <f>სარგებელი!#REF!</f>
        <v>#REF!</v>
      </c>
      <c r="JBJ6" s="76" t="e">
        <f>სარგებელი!#REF!</f>
        <v>#REF!</v>
      </c>
      <c r="JBK6" s="76" t="e">
        <f>სარგებელი!#REF!</f>
        <v>#REF!</v>
      </c>
      <c r="JBL6" s="76" t="e">
        <f>სარგებელი!#REF!</f>
        <v>#REF!</v>
      </c>
      <c r="JBM6" s="76" t="e">
        <f>სარგებელი!#REF!</f>
        <v>#REF!</v>
      </c>
      <c r="JBN6" s="76" t="e">
        <f>სარგებელი!#REF!</f>
        <v>#REF!</v>
      </c>
      <c r="JBO6" s="76" t="e">
        <f>სარგებელი!#REF!</f>
        <v>#REF!</v>
      </c>
      <c r="JBP6" s="76" t="e">
        <f>სარგებელი!#REF!</f>
        <v>#REF!</v>
      </c>
      <c r="JBQ6" s="76" t="e">
        <f>სარგებელი!#REF!</f>
        <v>#REF!</v>
      </c>
      <c r="JBR6" s="76" t="e">
        <f>სარგებელი!#REF!</f>
        <v>#REF!</v>
      </c>
      <c r="JBS6" s="76" t="e">
        <f>სარგებელი!#REF!</f>
        <v>#REF!</v>
      </c>
      <c r="JBT6" s="76" t="e">
        <f>სარგებელი!#REF!</f>
        <v>#REF!</v>
      </c>
      <c r="JBU6" s="76" t="e">
        <f>სარგებელი!#REF!</f>
        <v>#REF!</v>
      </c>
      <c r="JBV6" s="76" t="e">
        <f>სარგებელი!#REF!</f>
        <v>#REF!</v>
      </c>
      <c r="JBW6" s="76" t="e">
        <f>სარგებელი!#REF!</f>
        <v>#REF!</v>
      </c>
      <c r="JBX6" s="76" t="e">
        <f>სარგებელი!#REF!</f>
        <v>#REF!</v>
      </c>
      <c r="JBY6" s="76" t="e">
        <f>სარგებელი!#REF!</f>
        <v>#REF!</v>
      </c>
      <c r="JBZ6" s="76" t="e">
        <f>სარგებელი!#REF!</f>
        <v>#REF!</v>
      </c>
      <c r="JCA6" s="76" t="e">
        <f>სარგებელი!#REF!</f>
        <v>#REF!</v>
      </c>
      <c r="JCB6" s="76" t="e">
        <f>სარგებელი!#REF!</f>
        <v>#REF!</v>
      </c>
      <c r="JCC6" s="76" t="e">
        <f>სარგებელი!#REF!</f>
        <v>#REF!</v>
      </c>
      <c r="JCD6" s="76" t="e">
        <f>სარგებელი!#REF!</f>
        <v>#REF!</v>
      </c>
      <c r="JCE6" s="76" t="e">
        <f>სარგებელი!#REF!</f>
        <v>#REF!</v>
      </c>
      <c r="JCF6" s="76" t="e">
        <f>სარგებელი!#REF!</f>
        <v>#REF!</v>
      </c>
      <c r="JCG6" s="76" t="e">
        <f>სარგებელი!#REF!</f>
        <v>#REF!</v>
      </c>
      <c r="JCH6" s="76" t="e">
        <f>სარგებელი!#REF!</f>
        <v>#REF!</v>
      </c>
      <c r="JCI6" s="76" t="e">
        <f>სარგებელი!#REF!</f>
        <v>#REF!</v>
      </c>
      <c r="JCJ6" s="76" t="e">
        <f>სარგებელი!#REF!</f>
        <v>#REF!</v>
      </c>
      <c r="JCK6" s="76" t="e">
        <f>სარგებელი!#REF!</f>
        <v>#REF!</v>
      </c>
      <c r="JCL6" s="76" t="e">
        <f>სარგებელი!#REF!</f>
        <v>#REF!</v>
      </c>
      <c r="JCM6" s="76" t="e">
        <f>სარგებელი!#REF!</f>
        <v>#REF!</v>
      </c>
      <c r="JCN6" s="76" t="e">
        <f>სარგებელი!#REF!</f>
        <v>#REF!</v>
      </c>
      <c r="JCO6" s="76" t="e">
        <f>სარგებელი!#REF!</f>
        <v>#REF!</v>
      </c>
      <c r="JCP6" s="76" t="e">
        <f>სარგებელი!#REF!</f>
        <v>#REF!</v>
      </c>
      <c r="JCQ6" s="76" t="e">
        <f>სარგებელი!#REF!</f>
        <v>#REF!</v>
      </c>
      <c r="JCR6" s="76" t="e">
        <f>სარგებელი!#REF!</f>
        <v>#REF!</v>
      </c>
      <c r="JCS6" s="76" t="e">
        <f>სარგებელი!#REF!</f>
        <v>#REF!</v>
      </c>
      <c r="JCT6" s="76" t="e">
        <f>სარგებელი!#REF!</f>
        <v>#REF!</v>
      </c>
      <c r="JCU6" s="76" t="e">
        <f>სარგებელი!#REF!</f>
        <v>#REF!</v>
      </c>
      <c r="JCV6" s="76" t="e">
        <f>სარგებელი!#REF!</f>
        <v>#REF!</v>
      </c>
      <c r="JCW6" s="76" t="e">
        <f>სარგებელი!#REF!</f>
        <v>#REF!</v>
      </c>
      <c r="JCX6" s="76" t="e">
        <f>სარგებელი!#REF!</f>
        <v>#REF!</v>
      </c>
      <c r="JCY6" s="76" t="e">
        <f>სარგებელი!#REF!</f>
        <v>#REF!</v>
      </c>
      <c r="JCZ6" s="76" t="e">
        <f>სარგებელი!#REF!</f>
        <v>#REF!</v>
      </c>
      <c r="JDA6" s="76" t="e">
        <f>სარგებელი!#REF!</f>
        <v>#REF!</v>
      </c>
      <c r="JDB6" s="76" t="e">
        <f>სარგებელი!#REF!</f>
        <v>#REF!</v>
      </c>
      <c r="JDC6" s="76" t="e">
        <f>სარგებელი!#REF!</f>
        <v>#REF!</v>
      </c>
      <c r="JDD6" s="76" t="e">
        <f>სარგებელი!#REF!</f>
        <v>#REF!</v>
      </c>
      <c r="JDE6" s="76" t="e">
        <f>სარგებელი!#REF!</f>
        <v>#REF!</v>
      </c>
      <c r="JDF6" s="76" t="e">
        <f>სარგებელი!#REF!</f>
        <v>#REF!</v>
      </c>
      <c r="JDG6" s="76" t="e">
        <f>სარგებელი!#REF!</f>
        <v>#REF!</v>
      </c>
      <c r="JDH6" s="76" t="e">
        <f>სარგებელი!#REF!</f>
        <v>#REF!</v>
      </c>
      <c r="JDI6" s="76" t="e">
        <f>სარგებელი!#REF!</f>
        <v>#REF!</v>
      </c>
      <c r="JDJ6" s="76" t="e">
        <f>სარგებელი!#REF!</f>
        <v>#REF!</v>
      </c>
      <c r="JDK6" s="76" t="e">
        <f>სარგებელი!#REF!</f>
        <v>#REF!</v>
      </c>
      <c r="JDL6" s="76" t="e">
        <f>სარგებელი!#REF!</f>
        <v>#REF!</v>
      </c>
      <c r="JDM6" s="76" t="e">
        <f>სარგებელი!#REF!</f>
        <v>#REF!</v>
      </c>
      <c r="JDN6" s="76" t="e">
        <f>სარგებელი!#REF!</f>
        <v>#REF!</v>
      </c>
      <c r="JDO6" s="76" t="e">
        <f>სარგებელი!#REF!</f>
        <v>#REF!</v>
      </c>
      <c r="JDP6" s="76" t="e">
        <f>სარგებელი!#REF!</f>
        <v>#REF!</v>
      </c>
      <c r="JDQ6" s="76" t="e">
        <f>სარგებელი!#REF!</f>
        <v>#REF!</v>
      </c>
      <c r="JDR6" s="76" t="e">
        <f>სარგებელი!#REF!</f>
        <v>#REF!</v>
      </c>
      <c r="JDS6" s="76" t="e">
        <f>სარგებელი!#REF!</f>
        <v>#REF!</v>
      </c>
      <c r="JDT6" s="76" t="e">
        <f>სარგებელი!#REF!</f>
        <v>#REF!</v>
      </c>
      <c r="JDU6" s="76" t="e">
        <f>სარგებელი!#REF!</f>
        <v>#REF!</v>
      </c>
      <c r="JDV6" s="76" t="e">
        <f>სარგებელი!#REF!</f>
        <v>#REF!</v>
      </c>
      <c r="JDW6" s="76" t="e">
        <f>სარგებელი!#REF!</f>
        <v>#REF!</v>
      </c>
      <c r="JDX6" s="76" t="e">
        <f>სარგებელი!#REF!</f>
        <v>#REF!</v>
      </c>
      <c r="JDY6" s="76" t="e">
        <f>სარგებელი!#REF!</f>
        <v>#REF!</v>
      </c>
      <c r="JDZ6" s="76" t="e">
        <f>სარგებელი!#REF!</f>
        <v>#REF!</v>
      </c>
      <c r="JEA6" s="76" t="e">
        <f>სარგებელი!#REF!</f>
        <v>#REF!</v>
      </c>
      <c r="JEB6" s="76" t="e">
        <f>სარგებელი!#REF!</f>
        <v>#REF!</v>
      </c>
      <c r="JEC6" s="76" t="e">
        <f>სარგებელი!#REF!</f>
        <v>#REF!</v>
      </c>
      <c r="JED6" s="76" t="e">
        <f>სარგებელი!#REF!</f>
        <v>#REF!</v>
      </c>
      <c r="JEE6" s="76" t="e">
        <f>სარგებელი!#REF!</f>
        <v>#REF!</v>
      </c>
      <c r="JEF6" s="76" t="e">
        <f>სარგებელი!#REF!</f>
        <v>#REF!</v>
      </c>
      <c r="JEG6" s="76" t="e">
        <f>სარგებელი!#REF!</f>
        <v>#REF!</v>
      </c>
      <c r="JEH6" s="76" t="e">
        <f>სარგებელი!#REF!</f>
        <v>#REF!</v>
      </c>
      <c r="JEI6" s="76" t="e">
        <f>სარგებელი!#REF!</f>
        <v>#REF!</v>
      </c>
      <c r="JEJ6" s="76" t="e">
        <f>სარგებელი!#REF!</f>
        <v>#REF!</v>
      </c>
      <c r="JEK6" s="76" t="e">
        <f>სარგებელი!#REF!</f>
        <v>#REF!</v>
      </c>
      <c r="JEL6" s="76" t="e">
        <f>სარგებელი!#REF!</f>
        <v>#REF!</v>
      </c>
      <c r="JEM6" s="76" t="e">
        <f>სარგებელი!#REF!</f>
        <v>#REF!</v>
      </c>
      <c r="JEN6" s="76" t="e">
        <f>სარგებელი!#REF!</f>
        <v>#REF!</v>
      </c>
      <c r="JEO6" s="76" t="e">
        <f>სარგებელი!#REF!</f>
        <v>#REF!</v>
      </c>
      <c r="JEP6" s="76" t="e">
        <f>სარგებელი!#REF!</f>
        <v>#REF!</v>
      </c>
      <c r="JEQ6" s="76" t="e">
        <f>სარგებელი!#REF!</f>
        <v>#REF!</v>
      </c>
      <c r="JER6" s="76" t="e">
        <f>სარგებელი!#REF!</f>
        <v>#REF!</v>
      </c>
      <c r="JES6" s="76" t="e">
        <f>სარგებელი!#REF!</f>
        <v>#REF!</v>
      </c>
      <c r="JET6" s="76" t="e">
        <f>სარგებელი!#REF!</f>
        <v>#REF!</v>
      </c>
      <c r="JEU6" s="76" t="e">
        <f>სარგებელი!#REF!</f>
        <v>#REF!</v>
      </c>
      <c r="JEV6" s="76" t="e">
        <f>სარგებელი!#REF!</f>
        <v>#REF!</v>
      </c>
      <c r="JEW6" s="76" t="e">
        <f>სარგებელი!#REF!</f>
        <v>#REF!</v>
      </c>
      <c r="JEX6" s="76" t="e">
        <f>სარგებელი!#REF!</f>
        <v>#REF!</v>
      </c>
      <c r="JEY6" s="76" t="e">
        <f>სარგებელი!#REF!</f>
        <v>#REF!</v>
      </c>
      <c r="JEZ6" s="76" t="e">
        <f>სარგებელი!#REF!</f>
        <v>#REF!</v>
      </c>
      <c r="JFA6" s="76" t="e">
        <f>სარგებელი!#REF!</f>
        <v>#REF!</v>
      </c>
      <c r="JFB6" s="76" t="e">
        <f>სარგებელი!#REF!</f>
        <v>#REF!</v>
      </c>
      <c r="JFC6" s="76" t="e">
        <f>სარგებელი!#REF!</f>
        <v>#REF!</v>
      </c>
      <c r="JFD6" s="76" t="e">
        <f>სარგებელი!#REF!</f>
        <v>#REF!</v>
      </c>
      <c r="JFE6" s="76" t="e">
        <f>სარგებელი!#REF!</f>
        <v>#REF!</v>
      </c>
      <c r="JFF6" s="76" t="e">
        <f>სარგებელი!#REF!</f>
        <v>#REF!</v>
      </c>
      <c r="JFG6" s="76" t="e">
        <f>სარგებელი!#REF!</f>
        <v>#REF!</v>
      </c>
      <c r="JFH6" s="76" t="e">
        <f>სარგებელი!#REF!</f>
        <v>#REF!</v>
      </c>
      <c r="JFI6" s="76" t="e">
        <f>სარგებელი!#REF!</f>
        <v>#REF!</v>
      </c>
      <c r="JFJ6" s="76" t="e">
        <f>სარგებელი!#REF!</f>
        <v>#REF!</v>
      </c>
      <c r="JFK6" s="76" t="e">
        <f>სარგებელი!#REF!</f>
        <v>#REF!</v>
      </c>
      <c r="JFL6" s="76" t="e">
        <f>სარგებელი!#REF!</f>
        <v>#REF!</v>
      </c>
      <c r="JFM6" s="76" t="e">
        <f>სარგებელი!#REF!</f>
        <v>#REF!</v>
      </c>
      <c r="JFN6" s="76" t="e">
        <f>სარგებელი!#REF!</f>
        <v>#REF!</v>
      </c>
      <c r="JFO6" s="76" t="e">
        <f>სარგებელი!#REF!</f>
        <v>#REF!</v>
      </c>
      <c r="JFP6" s="76" t="e">
        <f>სარგებელი!#REF!</f>
        <v>#REF!</v>
      </c>
      <c r="JFQ6" s="76" t="e">
        <f>სარგებელი!#REF!</f>
        <v>#REF!</v>
      </c>
      <c r="JFR6" s="76" t="e">
        <f>სარგებელი!#REF!</f>
        <v>#REF!</v>
      </c>
      <c r="JFS6" s="76" t="e">
        <f>სარგებელი!#REF!</f>
        <v>#REF!</v>
      </c>
      <c r="JFT6" s="76" t="e">
        <f>სარგებელი!#REF!</f>
        <v>#REF!</v>
      </c>
      <c r="JFU6" s="76" t="e">
        <f>სარგებელი!#REF!</f>
        <v>#REF!</v>
      </c>
      <c r="JFV6" s="76" t="e">
        <f>სარგებელი!#REF!</f>
        <v>#REF!</v>
      </c>
      <c r="JFW6" s="76" t="e">
        <f>სარგებელი!#REF!</f>
        <v>#REF!</v>
      </c>
      <c r="JFX6" s="76" t="e">
        <f>სარგებელი!#REF!</f>
        <v>#REF!</v>
      </c>
      <c r="JFY6" s="76" t="e">
        <f>სარგებელი!#REF!</f>
        <v>#REF!</v>
      </c>
      <c r="JFZ6" s="76" t="e">
        <f>სარგებელი!#REF!</f>
        <v>#REF!</v>
      </c>
      <c r="JGA6" s="76" t="e">
        <f>სარგებელი!#REF!</f>
        <v>#REF!</v>
      </c>
      <c r="JGB6" s="76" t="e">
        <f>სარგებელი!#REF!</f>
        <v>#REF!</v>
      </c>
      <c r="JGC6" s="76" t="e">
        <f>სარგებელი!#REF!</f>
        <v>#REF!</v>
      </c>
      <c r="JGD6" s="76" t="e">
        <f>სარგებელი!#REF!</f>
        <v>#REF!</v>
      </c>
      <c r="JGE6" s="76" t="e">
        <f>სარგებელი!#REF!</f>
        <v>#REF!</v>
      </c>
      <c r="JGF6" s="76" t="e">
        <f>სარგებელი!#REF!</f>
        <v>#REF!</v>
      </c>
      <c r="JGG6" s="76" t="e">
        <f>სარგებელი!#REF!</f>
        <v>#REF!</v>
      </c>
      <c r="JGH6" s="76" t="e">
        <f>სარგებელი!#REF!</f>
        <v>#REF!</v>
      </c>
      <c r="JGI6" s="76" t="e">
        <f>სარგებელი!#REF!</f>
        <v>#REF!</v>
      </c>
      <c r="JGJ6" s="76" t="e">
        <f>სარგებელი!#REF!</f>
        <v>#REF!</v>
      </c>
      <c r="JGK6" s="76" t="e">
        <f>სარგებელი!#REF!</f>
        <v>#REF!</v>
      </c>
      <c r="JGL6" s="76" t="e">
        <f>სარგებელი!#REF!</f>
        <v>#REF!</v>
      </c>
      <c r="JGM6" s="76" t="e">
        <f>სარგებელი!#REF!</f>
        <v>#REF!</v>
      </c>
      <c r="JGN6" s="76" t="e">
        <f>სარგებელი!#REF!</f>
        <v>#REF!</v>
      </c>
      <c r="JGO6" s="76" t="e">
        <f>სარგებელი!#REF!</f>
        <v>#REF!</v>
      </c>
      <c r="JGP6" s="76" t="e">
        <f>სარგებელი!#REF!</f>
        <v>#REF!</v>
      </c>
      <c r="JGQ6" s="76" t="e">
        <f>სარგებელი!#REF!</f>
        <v>#REF!</v>
      </c>
      <c r="JGR6" s="76" t="e">
        <f>სარგებელი!#REF!</f>
        <v>#REF!</v>
      </c>
      <c r="JGS6" s="76" t="e">
        <f>სარგებელი!#REF!</f>
        <v>#REF!</v>
      </c>
      <c r="JGT6" s="76" t="e">
        <f>სარგებელი!#REF!</f>
        <v>#REF!</v>
      </c>
      <c r="JGU6" s="76" t="e">
        <f>სარგებელი!#REF!</f>
        <v>#REF!</v>
      </c>
      <c r="JGV6" s="76" t="e">
        <f>სარგებელი!#REF!</f>
        <v>#REF!</v>
      </c>
      <c r="JGW6" s="76" t="e">
        <f>სარგებელი!#REF!</f>
        <v>#REF!</v>
      </c>
      <c r="JGX6" s="76" t="e">
        <f>სარგებელი!#REF!</f>
        <v>#REF!</v>
      </c>
      <c r="JGY6" s="76" t="e">
        <f>სარგებელი!#REF!</f>
        <v>#REF!</v>
      </c>
      <c r="JGZ6" s="76" t="e">
        <f>სარგებელი!#REF!</f>
        <v>#REF!</v>
      </c>
      <c r="JHA6" s="76" t="e">
        <f>სარგებელი!#REF!</f>
        <v>#REF!</v>
      </c>
      <c r="JHB6" s="76" t="e">
        <f>სარგებელი!#REF!</f>
        <v>#REF!</v>
      </c>
      <c r="JHC6" s="76" t="e">
        <f>სარგებელი!#REF!</f>
        <v>#REF!</v>
      </c>
      <c r="JHD6" s="76" t="e">
        <f>სარგებელი!#REF!</f>
        <v>#REF!</v>
      </c>
      <c r="JHE6" s="76" t="e">
        <f>სარგებელი!#REF!</f>
        <v>#REF!</v>
      </c>
      <c r="JHF6" s="76" t="e">
        <f>სარგებელი!#REF!</f>
        <v>#REF!</v>
      </c>
      <c r="JHG6" s="76" t="e">
        <f>სარგებელი!#REF!</f>
        <v>#REF!</v>
      </c>
      <c r="JHH6" s="76" t="e">
        <f>სარგებელი!#REF!</f>
        <v>#REF!</v>
      </c>
      <c r="JHI6" s="76" t="e">
        <f>სარგებელი!#REF!</f>
        <v>#REF!</v>
      </c>
      <c r="JHJ6" s="76" t="e">
        <f>სარგებელი!#REF!</f>
        <v>#REF!</v>
      </c>
      <c r="JHK6" s="76" t="e">
        <f>სარგებელი!#REF!</f>
        <v>#REF!</v>
      </c>
      <c r="JHL6" s="76" t="e">
        <f>სარგებელი!#REF!</f>
        <v>#REF!</v>
      </c>
      <c r="JHM6" s="76" t="e">
        <f>სარგებელი!#REF!</f>
        <v>#REF!</v>
      </c>
      <c r="JHN6" s="76" t="e">
        <f>სარგებელი!#REF!</f>
        <v>#REF!</v>
      </c>
      <c r="JHO6" s="76" t="e">
        <f>სარგებელი!#REF!</f>
        <v>#REF!</v>
      </c>
      <c r="JHP6" s="76" t="e">
        <f>სარგებელი!#REF!</f>
        <v>#REF!</v>
      </c>
      <c r="JHQ6" s="76" t="e">
        <f>სარგებელი!#REF!</f>
        <v>#REF!</v>
      </c>
      <c r="JHR6" s="76" t="e">
        <f>სარგებელი!#REF!</f>
        <v>#REF!</v>
      </c>
      <c r="JHS6" s="76" t="e">
        <f>სარგებელი!#REF!</f>
        <v>#REF!</v>
      </c>
      <c r="JHT6" s="76" t="e">
        <f>სარგებელი!#REF!</f>
        <v>#REF!</v>
      </c>
      <c r="JHU6" s="76" t="e">
        <f>სარგებელი!#REF!</f>
        <v>#REF!</v>
      </c>
      <c r="JHV6" s="76" t="e">
        <f>სარგებელი!#REF!</f>
        <v>#REF!</v>
      </c>
      <c r="JHW6" s="76" t="e">
        <f>სარგებელი!#REF!</f>
        <v>#REF!</v>
      </c>
      <c r="JHX6" s="76" t="e">
        <f>სარგებელი!#REF!</f>
        <v>#REF!</v>
      </c>
      <c r="JHY6" s="76" t="e">
        <f>სარგებელი!#REF!</f>
        <v>#REF!</v>
      </c>
      <c r="JHZ6" s="76" t="e">
        <f>სარგებელი!#REF!</f>
        <v>#REF!</v>
      </c>
      <c r="JIA6" s="76" t="e">
        <f>სარგებელი!#REF!</f>
        <v>#REF!</v>
      </c>
      <c r="JIB6" s="76" t="e">
        <f>სარგებელი!#REF!</f>
        <v>#REF!</v>
      </c>
      <c r="JIC6" s="76" t="e">
        <f>სარგებელი!#REF!</f>
        <v>#REF!</v>
      </c>
      <c r="JID6" s="76" t="e">
        <f>სარგებელი!#REF!</f>
        <v>#REF!</v>
      </c>
      <c r="JIE6" s="76" t="e">
        <f>სარგებელი!#REF!</f>
        <v>#REF!</v>
      </c>
      <c r="JIF6" s="76" t="e">
        <f>სარგებელი!#REF!</f>
        <v>#REF!</v>
      </c>
      <c r="JIG6" s="76" t="e">
        <f>სარგებელი!#REF!</f>
        <v>#REF!</v>
      </c>
      <c r="JIH6" s="76" t="e">
        <f>სარგებელი!#REF!</f>
        <v>#REF!</v>
      </c>
      <c r="JII6" s="76" t="e">
        <f>სარგებელი!#REF!</f>
        <v>#REF!</v>
      </c>
      <c r="JIJ6" s="76" t="e">
        <f>სარგებელი!#REF!</f>
        <v>#REF!</v>
      </c>
      <c r="JIK6" s="76" t="e">
        <f>სარგებელი!#REF!</f>
        <v>#REF!</v>
      </c>
      <c r="JIL6" s="76" t="e">
        <f>სარგებელი!#REF!</f>
        <v>#REF!</v>
      </c>
      <c r="JIM6" s="76" t="e">
        <f>სარგებელი!#REF!</f>
        <v>#REF!</v>
      </c>
      <c r="JIN6" s="76" t="e">
        <f>სარგებელი!#REF!</f>
        <v>#REF!</v>
      </c>
      <c r="JIO6" s="76" t="e">
        <f>სარგებელი!#REF!</f>
        <v>#REF!</v>
      </c>
      <c r="JIP6" s="76" t="e">
        <f>სარგებელი!#REF!</f>
        <v>#REF!</v>
      </c>
      <c r="JIQ6" s="76" t="e">
        <f>სარგებელი!#REF!</f>
        <v>#REF!</v>
      </c>
      <c r="JIR6" s="76" t="e">
        <f>სარგებელი!#REF!</f>
        <v>#REF!</v>
      </c>
      <c r="JIS6" s="76" t="e">
        <f>სარგებელი!#REF!</f>
        <v>#REF!</v>
      </c>
      <c r="JIT6" s="76" t="e">
        <f>სარგებელი!#REF!</f>
        <v>#REF!</v>
      </c>
      <c r="JIU6" s="76" t="e">
        <f>სარგებელი!#REF!</f>
        <v>#REF!</v>
      </c>
      <c r="JIV6" s="76" t="e">
        <f>სარგებელი!#REF!</f>
        <v>#REF!</v>
      </c>
      <c r="JIW6" s="76" t="e">
        <f>სარგებელი!#REF!</f>
        <v>#REF!</v>
      </c>
      <c r="JIX6" s="76" t="e">
        <f>სარგებელი!#REF!</f>
        <v>#REF!</v>
      </c>
      <c r="JIY6" s="76" t="e">
        <f>სარგებელი!#REF!</f>
        <v>#REF!</v>
      </c>
      <c r="JIZ6" s="76" t="e">
        <f>სარგებელი!#REF!</f>
        <v>#REF!</v>
      </c>
      <c r="JJA6" s="76" t="e">
        <f>სარგებელი!#REF!</f>
        <v>#REF!</v>
      </c>
      <c r="JJB6" s="76" t="e">
        <f>სარგებელი!#REF!</f>
        <v>#REF!</v>
      </c>
      <c r="JJC6" s="76" t="e">
        <f>სარგებელი!#REF!</f>
        <v>#REF!</v>
      </c>
      <c r="JJD6" s="76" t="e">
        <f>სარგებელი!#REF!</f>
        <v>#REF!</v>
      </c>
      <c r="JJE6" s="76" t="e">
        <f>სარგებელი!#REF!</f>
        <v>#REF!</v>
      </c>
      <c r="JJF6" s="76" t="e">
        <f>სარგებელი!#REF!</f>
        <v>#REF!</v>
      </c>
      <c r="JJG6" s="76" t="e">
        <f>სარგებელი!#REF!</f>
        <v>#REF!</v>
      </c>
      <c r="JJH6" s="76" t="e">
        <f>სარგებელი!#REF!</f>
        <v>#REF!</v>
      </c>
      <c r="JJI6" s="76" t="e">
        <f>სარგებელი!#REF!</f>
        <v>#REF!</v>
      </c>
      <c r="JJJ6" s="76" t="e">
        <f>სარგებელი!#REF!</f>
        <v>#REF!</v>
      </c>
      <c r="JJK6" s="76" t="e">
        <f>სარგებელი!#REF!</f>
        <v>#REF!</v>
      </c>
      <c r="JJL6" s="76" t="e">
        <f>სარგებელი!#REF!</f>
        <v>#REF!</v>
      </c>
      <c r="JJM6" s="76" t="e">
        <f>სარგებელი!#REF!</f>
        <v>#REF!</v>
      </c>
      <c r="JJN6" s="76" t="e">
        <f>სარგებელი!#REF!</f>
        <v>#REF!</v>
      </c>
      <c r="JJO6" s="76" t="e">
        <f>სარგებელი!#REF!</f>
        <v>#REF!</v>
      </c>
      <c r="JJP6" s="76" t="e">
        <f>სარგებელი!#REF!</f>
        <v>#REF!</v>
      </c>
      <c r="JJQ6" s="76" t="e">
        <f>სარგებელი!#REF!</f>
        <v>#REF!</v>
      </c>
      <c r="JJR6" s="76" t="e">
        <f>სარგებელი!#REF!</f>
        <v>#REF!</v>
      </c>
      <c r="JJS6" s="76" t="e">
        <f>სარგებელი!#REF!</f>
        <v>#REF!</v>
      </c>
      <c r="JJT6" s="76" t="e">
        <f>სარგებელი!#REF!</f>
        <v>#REF!</v>
      </c>
      <c r="JJU6" s="76" t="e">
        <f>სარგებელი!#REF!</f>
        <v>#REF!</v>
      </c>
      <c r="JJV6" s="76" t="e">
        <f>სარგებელი!#REF!</f>
        <v>#REF!</v>
      </c>
      <c r="JJW6" s="76" t="e">
        <f>სარგებელი!#REF!</f>
        <v>#REF!</v>
      </c>
      <c r="JJX6" s="76" t="e">
        <f>სარგებელი!#REF!</f>
        <v>#REF!</v>
      </c>
      <c r="JJY6" s="76" t="e">
        <f>სარგებელი!#REF!</f>
        <v>#REF!</v>
      </c>
      <c r="JJZ6" s="76" t="e">
        <f>სარგებელი!#REF!</f>
        <v>#REF!</v>
      </c>
      <c r="JKA6" s="76" t="e">
        <f>სარგებელი!#REF!</f>
        <v>#REF!</v>
      </c>
      <c r="JKB6" s="76" t="e">
        <f>სარგებელი!#REF!</f>
        <v>#REF!</v>
      </c>
      <c r="JKC6" s="76" t="e">
        <f>სარგებელი!#REF!</f>
        <v>#REF!</v>
      </c>
      <c r="JKD6" s="76" t="e">
        <f>სარგებელი!#REF!</f>
        <v>#REF!</v>
      </c>
      <c r="JKE6" s="76" t="e">
        <f>სარგებელი!#REF!</f>
        <v>#REF!</v>
      </c>
      <c r="JKF6" s="76" t="e">
        <f>სარგებელი!#REF!</f>
        <v>#REF!</v>
      </c>
      <c r="JKG6" s="76" t="e">
        <f>სარგებელი!#REF!</f>
        <v>#REF!</v>
      </c>
      <c r="JKH6" s="76" t="e">
        <f>სარგებელი!#REF!</f>
        <v>#REF!</v>
      </c>
      <c r="JKI6" s="76" t="e">
        <f>სარგებელი!#REF!</f>
        <v>#REF!</v>
      </c>
      <c r="JKJ6" s="76" t="e">
        <f>სარგებელი!#REF!</f>
        <v>#REF!</v>
      </c>
      <c r="JKK6" s="76" t="e">
        <f>სარგებელი!#REF!</f>
        <v>#REF!</v>
      </c>
      <c r="JKL6" s="76" t="e">
        <f>სარგებელი!#REF!</f>
        <v>#REF!</v>
      </c>
      <c r="JKM6" s="76" t="e">
        <f>სარგებელი!#REF!</f>
        <v>#REF!</v>
      </c>
      <c r="JKN6" s="76" t="e">
        <f>სარგებელი!#REF!</f>
        <v>#REF!</v>
      </c>
      <c r="JKO6" s="76" t="e">
        <f>სარგებელი!#REF!</f>
        <v>#REF!</v>
      </c>
      <c r="JKP6" s="76" t="e">
        <f>სარგებელი!#REF!</f>
        <v>#REF!</v>
      </c>
      <c r="JKQ6" s="76" t="e">
        <f>სარგებელი!#REF!</f>
        <v>#REF!</v>
      </c>
      <c r="JKR6" s="76" t="e">
        <f>სარგებელი!#REF!</f>
        <v>#REF!</v>
      </c>
      <c r="JKS6" s="76" t="e">
        <f>სარგებელი!#REF!</f>
        <v>#REF!</v>
      </c>
      <c r="JKT6" s="76" t="e">
        <f>სარგებელი!#REF!</f>
        <v>#REF!</v>
      </c>
      <c r="JKU6" s="76" t="e">
        <f>სარგებელი!#REF!</f>
        <v>#REF!</v>
      </c>
      <c r="JKV6" s="76" t="e">
        <f>სარგებელი!#REF!</f>
        <v>#REF!</v>
      </c>
      <c r="JKW6" s="76" t="e">
        <f>სარგებელი!#REF!</f>
        <v>#REF!</v>
      </c>
      <c r="JKX6" s="76" t="e">
        <f>სარგებელი!#REF!</f>
        <v>#REF!</v>
      </c>
      <c r="JKY6" s="76" t="e">
        <f>სარგებელი!#REF!</f>
        <v>#REF!</v>
      </c>
      <c r="JKZ6" s="76" t="e">
        <f>სარგებელი!#REF!</f>
        <v>#REF!</v>
      </c>
      <c r="JLA6" s="76" t="e">
        <f>სარგებელი!#REF!</f>
        <v>#REF!</v>
      </c>
      <c r="JLB6" s="76" t="e">
        <f>სარგებელი!#REF!</f>
        <v>#REF!</v>
      </c>
      <c r="JLC6" s="76" t="e">
        <f>სარგებელი!#REF!</f>
        <v>#REF!</v>
      </c>
      <c r="JLD6" s="76" t="e">
        <f>სარგებელი!#REF!</f>
        <v>#REF!</v>
      </c>
      <c r="JLE6" s="76" t="e">
        <f>სარგებელი!#REF!</f>
        <v>#REF!</v>
      </c>
      <c r="JLF6" s="76" t="e">
        <f>სარგებელი!#REF!</f>
        <v>#REF!</v>
      </c>
      <c r="JLG6" s="76" t="e">
        <f>სარგებელი!#REF!</f>
        <v>#REF!</v>
      </c>
      <c r="JLH6" s="76" t="e">
        <f>სარგებელი!#REF!</f>
        <v>#REF!</v>
      </c>
      <c r="JLI6" s="76" t="e">
        <f>სარგებელი!#REF!</f>
        <v>#REF!</v>
      </c>
      <c r="JLJ6" s="76" t="e">
        <f>სარგებელი!#REF!</f>
        <v>#REF!</v>
      </c>
      <c r="JLK6" s="76" t="e">
        <f>სარგებელი!#REF!</f>
        <v>#REF!</v>
      </c>
      <c r="JLL6" s="76" t="e">
        <f>სარგებელი!#REF!</f>
        <v>#REF!</v>
      </c>
      <c r="JLM6" s="76" t="e">
        <f>სარგებელი!#REF!</f>
        <v>#REF!</v>
      </c>
      <c r="JLN6" s="76" t="e">
        <f>სარგებელი!#REF!</f>
        <v>#REF!</v>
      </c>
      <c r="JLO6" s="76" t="e">
        <f>სარგებელი!#REF!</f>
        <v>#REF!</v>
      </c>
      <c r="JLP6" s="76" t="e">
        <f>სარგებელი!#REF!</f>
        <v>#REF!</v>
      </c>
      <c r="JLQ6" s="76" t="e">
        <f>სარგებელი!#REF!</f>
        <v>#REF!</v>
      </c>
      <c r="JLR6" s="76" t="e">
        <f>სარგებელი!#REF!</f>
        <v>#REF!</v>
      </c>
      <c r="JLS6" s="76" t="e">
        <f>სარგებელი!#REF!</f>
        <v>#REF!</v>
      </c>
      <c r="JLT6" s="76" t="e">
        <f>სარგებელი!#REF!</f>
        <v>#REF!</v>
      </c>
      <c r="JLU6" s="76" t="e">
        <f>სარგებელი!#REF!</f>
        <v>#REF!</v>
      </c>
      <c r="JLV6" s="76" t="e">
        <f>სარგებელი!#REF!</f>
        <v>#REF!</v>
      </c>
      <c r="JLW6" s="76" t="e">
        <f>სარგებელი!#REF!</f>
        <v>#REF!</v>
      </c>
      <c r="JLX6" s="76" t="e">
        <f>სარგებელი!#REF!</f>
        <v>#REF!</v>
      </c>
      <c r="JLY6" s="76" t="e">
        <f>სარგებელი!#REF!</f>
        <v>#REF!</v>
      </c>
      <c r="JLZ6" s="76" t="e">
        <f>სარგებელი!#REF!</f>
        <v>#REF!</v>
      </c>
      <c r="JMA6" s="76" t="e">
        <f>სარგებელი!#REF!</f>
        <v>#REF!</v>
      </c>
      <c r="JMB6" s="76" t="e">
        <f>სარგებელი!#REF!</f>
        <v>#REF!</v>
      </c>
      <c r="JMC6" s="76" t="e">
        <f>სარგებელი!#REF!</f>
        <v>#REF!</v>
      </c>
      <c r="JMD6" s="76" t="e">
        <f>სარგებელი!#REF!</f>
        <v>#REF!</v>
      </c>
      <c r="JME6" s="76" t="e">
        <f>სარგებელი!#REF!</f>
        <v>#REF!</v>
      </c>
      <c r="JMF6" s="76" t="e">
        <f>სარგებელი!#REF!</f>
        <v>#REF!</v>
      </c>
      <c r="JMG6" s="76" t="e">
        <f>სარგებელი!#REF!</f>
        <v>#REF!</v>
      </c>
      <c r="JMH6" s="76" t="e">
        <f>სარგებელი!#REF!</f>
        <v>#REF!</v>
      </c>
      <c r="JMI6" s="76" t="e">
        <f>სარგებელი!#REF!</f>
        <v>#REF!</v>
      </c>
      <c r="JMJ6" s="76" t="e">
        <f>სარგებელი!#REF!</f>
        <v>#REF!</v>
      </c>
      <c r="JMK6" s="76" t="e">
        <f>სარგებელი!#REF!</f>
        <v>#REF!</v>
      </c>
      <c r="JML6" s="76" t="e">
        <f>სარგებელი!#REF!</f>
        <v>#REF!</v>
      </c>
      <c r="JMM6" s="76" t="e">
        <f>სარგებელი!#REF!</f>
        <v>#REF!</v>
      </c>
      <c r="JMN6" s="76" t="e">
        <f>სარგებელი!#REF!</f>
        <v>#REF!</v>
      </c>
      <c r="JMO6" s="76" t="e">
        <f>სარგებელი!#REF!</f>
        <v>#REF!</v>
      </c>
      <c r="JMP6" s="76" t="e">
        <f>სარგებელი!#REF!</f>
        <v>#REF!</v>
      </c>
      <c r="JMQ6" s="76" t="e">
        <f>სარგებელი!#REF!</f>
        <v>#REF!</v>
      </c>
      <c r="JMR6" s="76" t="e">
        <f>სარგებელი!#REF!</f>
        <v>#REF!</v>
      </c>
      <c r="JMS6" s="76" t="e">
        <f>სარგებელი!#REF!</f>
        <v>#REF!</v>
      </c>
      <c r="JMT6" s="76" t="e">
        <f>სარგებელი!#REF!</f>
        <v>#REF!</v>
      </c>
      <c r="JMU6" s="76" t="e">
        <f>სარგებელი!#REF!</f>
        <v>#REF!</v>
      </c>
      <c r="JMV6" s="76" t="e">
        <f>სარგებელი!#REF!</f>
        <v>#REF!</v>
      </c>
      <c r="JMW6" s="76" t="e">
        <f>სარგებელი!#REF!</f>
        <v>#REF!</v>
      </c>
      <c r="JMX6" s="76" t="e">
        <f>სარგებელი!#REF!</f>
        <v>#REF!</v>
      </c>
      <c r="JMY6" s="76" t="e">
        <f>სარგებელი!#REF!</f>
        <v>#REF!</v>
      </c>
      <c r="JMZ6" s="76" t="e">
        <f>სარგებელი!#REF!</f>
        <v>#REF!</v>
      </c>
      <c r="JNA6" s="76" t="e">
        <f>სარგებელი!#REF!</f>
        <v>#REF!</v>
      </c>
      <c r="JNB6" s="76" t="e">
        <f>სარგებელი!#REF!</f>
        <v>#REF!</v>
      </c>
      <c r="JNC6" s="76" t="e">
        <f>სარგებელი!#REF!</f>
        <v>#REF!</v>
      </c>
      <c r="JND6" s="76" t="e">
        <f>სარგებელი!#REF!</f>
        <v>#REF!</v>
      </c>
      <c r="JNE6" s="76" t="e">
        <f>სარგებელი!#REF!</f>
        <v>#REF!</v>
      </c>
      <c r="JNF6" s="76" t="e">
        <f>სარგებელი!#REF!</f>
        <v>#REF!</v>
      </c>
      <c r="JNG6" s="76" t="e">
        <f>სარგებელი!#REF!</f>
        <v>#REF!</v>
      </c>
      <c r="JNH6" s="76" t="e">
        <f>სარგებელი!#REF!</f>
        <v>#REF!</v>
      </c>
      <c r="JNI6" s="76" t="e">
        <f>სარგებელი!#REF!</f>
        <v>#REF!</v>
      </c>
      <c r="JNJ6" s="76" t="e">
        <f>სარგებელი!#REF!</f>
        <v>#REF!</v>
      </c>
      <c r="JNK6" s="76" t="e">
        <f>სარგებელი!#REF!</f>
        <v>#REF!</v>
      </c>
      <c r="JNL6" s="76" t="e">
        <f>სარგებელი!#REF!</f>
        <v>#REF!</v>
      </c>
      <c r="JNM6" s="76" t="e">
        <f>სარგებელი!#REF!</f>
        <v>#REF!</v>
      </c>
      <c r="JNN6" s="76" t="e">
        <f>სარგებელი!#REF!</f>
        <v>#REF!</v>
      </c>
      <c r="JNO6" s="76" t="e">
        <f>სარგებელი!#REF!</f>
        <v>#REF!</v>
      </c>
      <c r="JNP6" s="76" t="e">
        <f>სარგებელი!#REF!</f>
        <v>#REF!</v>
      </c>
      <c r="JNQ6" s="76" t="e">
        <f>სარგებელი!#REF!</f>
        <v>#REF!</v>
      </c>
      <c r="JNR6" s="76" t="e">
        <f>სარგებელი!#REF!</f>
        <v>#REF!</v>
      </c>
      <c r="JNS6" s="76" t="e">
        <f>სარგებელი!#REF!</f>
        <v>#REF!</v>
      </c>
      <c r="JNT6" s="76" t="e">
        <f>სარგებელი!#REF!</f>
        <v>#REF!</v>
      </c>
      <c r="JNU6" s="76" t="e">
        <f>სარგებელი!#REF!</f>
        <v>#REF!</v>
      </c>
      <c r="JNV6" s="76" t="e">
        <f>სარგებელი!#REF!</f>
        <v>#REF!</v>
      </c>
      <c r="JNW6" s="76" t="e">
        <f>სარგებელი!#REF!</f>
        <v>#REF!</v>
      </c>
      <c r="JNX6" s="76" t="e">
        <f>სარგებელი!#REF!</f>
        <v>#REF!</v>
      </c>
      <c r="JNY6" s="76" t="e">
        <f>სარგებელი!#REF!</f>
        <v>#REF!</v>
      </c>
      <c r="JNZ6" s="76" t="e">
        <f>სარგებელი!#REF!</f>
        <v>#REF!</v>
      </c>
      <c r="JOA6" s="76" t="e">
        <f>სარგებელი!#REF!</f>
        <v>#REF!</v>
      </c>
      <c r="JOB6" s="76" t="e">
        <f>სარგებელი!#REF!</f>
        <v>#REF!</v>
      </c>
      <c r="JOC6" s="76" t="e">
        <f>სარგებელი!#REF!</f>
        <v>#REF!</v>
      </c>
      <c r="JOD6" s="76" t="e">
        <f>სარგებელი!#REF!</f>
        <v>#REF!</v>
      </c>
      <c r="JOE6" s="76" t="e">
        <f>სარგებელი!#REF!</f>
        <v>#REF!</v>
      </c>
      <c r="JOF6" s="76" t="e">
        <f>სარგებელი!#REF!</f>
        <v>#REF!</v>
      </c>
      <c r="JOG6" s="76" t="e">
        <f>სარგებელი!#REF!</f>
        <v>#REF!</v>
      </c>
      <c r="JOH6" s="76" t="e">
        <f>სარგებელი!#REF!</f>
        <v>#REF!</v>
      </c>
      <c r="JOI6" s="76" t="e">
        <f>სარგებელი!#REF!</f>
        <v>#REF!</v>
      </c>
      <c r="JOJ6" s="76" t="e">
        <f>სარგებელი!#REF!</f>
        <v>#REF!</v>
      </c>
      <c r="JOK6" s="76" t="e">
        <f>სარგებელი!#REF!</f>
        <v>#REF!</v>
      </c>
      <c r="JOL6" s="76" t="e">
        <f>სარგებელი!#REF!</f>
        <v>#REF!</v>
      </c>
      <c r="JOM6" s="76" t="e">
        <f>სარგებელი!#REF!</f>
        <v>#REF!</v>
      </c>
      <c r="JON6" s="76" t="e">
        <f>სარგებელი!#REF!</f>
        <v>#REF!</v>
      </c>
      <c r="JOO6" s="76" t="e">
        <f>სარგებელი!#REF!</f>
        <v>#REF!</v>
      </c>
      <c r="JOP6" s="76" t="e">
        <f>სარგებელი!#REF!</f>
        <v>#REF!</v>
      </c>
      <c r="JOQ6" s="76" t="e">
        <f>სარგებელი!#REF!</f>
        <v>#REF!</v>
      </c>
      <c r="JOR6" s="76" t="e">
        <f>სარგებელი!#REF!</f>
        <v>#REF!</v>
      </c>
      <c r="JOS6" s="76" t="e">
        <f>სარგებელი!#REF!</f>
        <v>#REF!</v>
      </c>
      <c r="JOT6" s="76" t="e">
        <f>სარგებელი!#REF!</f>
        <v>#REF!</v>
      </c>
      <c r="JOU6" s="76" t="e">
        <f>სარგებელი!#REF!</f>
        <v>#REF!</v>
      </c>
      <c r="JOV6" s="76" t="e">
        <f>სარგებელი!#REF!</f>
        <v>#REF!</v>
      </c>
      <c r="JOW6" s="76" t="e">
        <f>სარგებელი!#REF!</f>
        <v>#REF!</v>
      </c>
      <c r="JOX6" s="76" t="e">
        <f>სარგებელი!#REF!</f>
        <v>#REF!</v>
      </c>
      <c r="JOY6" s="76" t="e">
        <f>სარგებელი!#REF!</f>
        <v>#REF!</v>
      </c>
      <c r="JOZ6" s="76" t="e">
        <f>სარგებელი!#REF!</f>
        <v>#REF!</v>
      </c>
      <c r="JPA6" s="76" t="e">
        <f>სარგებელი!#REF!</f>
        <v>#REF!</v>
      </c>
      <c r="JPB6" s="76" t="e">
        <f>სარგებელი!#REF!</f>
        <v>#REF!</v>
      </c>
      <c r="JPC6" s="76" t="e">
        <f>სარგებელი!#REF!</f>
        <v>#REF!</v>
      </c>
      <c r="JPD6" s="76" t="e">
        <f>სარგებელი!#REF!</f>
        <v>#REF!</v>
      </c>
      <c r="JPE6" s="76" t="e">
        <f>სარგებელი!#REF!</f>
        <v>#REF!</v>
      </c>
      <c r="JPF6" s="76" t="e">
        <f>სარგებელი!#REF!</f>
        <v>#REF!</v>
      </c>
      <c r="JPG6" s="76" t="e">
        <f>სარგებელი!#REF!</f>
        <v>#REF!</v>
      </c>
      <c r="JPH6" s="76" t="e">
        <f>სარგებელი!#REF!</f>
        <v>#REF!</v>
      </c>
      <c r="JPI6" s="76" t="e">
        <f>სარგებელი!#REF!</f>
        <v>#REF!</v>
      </c>
      <c r="JPJ6" s="76" t="e">
        <f>სარგებელი!#REF!</f>
        <v>#REF!</v>
      </c>
      <c r="JPK6" s="76" t="e">
        <f>სარგებელი!#REF!</f>
        <v>#REF!</v>
      </c>
      <c r="JPL6" s="76" t="e">
        <f>სარგებელი!#REF!</f>
        <v>#REF!</v>
      </c>
      <c r="JPM6" s="76" t="e">
        <f>სარგებელი!#REF!</f>
        <v>#REF!</v>
      </c>
      <c r="JPN6" s="76" t="e">
        <f>სარგებელი!#REF!</f>
        <v>#REF!</v>
      </c>
      <c r="JPO6" s="76" t="e">
        <f>სარგებელი!#REF!</f>
        <v>#REF!</v>
      </c>
      <c r="JPP6" s="76" t="e">
        <f>სარგებელი!#REF!</f>
        <v>#REF!</v>
      </c>
      <c r="JPQ6" s="76" t="e">
        <f>სარგებელი!#REF!</f>
        <v>#REF!</v>
      </c>
      <c r="JPR6" s="76" t="e">
        <f>სარგებელი!#REF!</f>
        <v>#REF!</v>
      </c>
      <c r="JPS6" s="76" t="e">
        <f>სარგებელი!#REF!</f>
        <v>#REF!</v>
      </c>
      <c r="JPT6" s="76" t="e">
        <f>სარგებელი!#REF!</f>
        <v>#REF!</v>
      </c>
      <c r="JPU6" s="76" t="e">
        <f>სარგებელი!#REF!</f>
        <v>#REF!</v>
      </c>
      <c r="JPV6" s="76" t="e">
        <f>სარგებელი!#REF!</f>
        <v>#REF!</v>
      </c>
      <c r="JPW6" s="76" t="e">
        <f>სარგებელი!#REF!</f>
        <v>#REF!</v>
      </c>
      <c r="JPX6" s="76" t="e">
        <f>სარგებელი!#REF!</f>
        <v>#REF!</v>
      </c>
      <c r="JPY6" s="76" t="e">
        <f>სარგებელი!#REF!</f>
        <v>#REF!</v>
      </c>
      <c r="JPZ6" s="76" t="e">
        <f>სარგებელი!#REF!</f>
        <v>#REF!</v>
      </c>
      <c r="JQA6" s="76" t="e">
        <f>სარგებელი!#REF!</f>
        <v>#REF!</v>
      </c>
      <c r="JQB6" s="76" t="e">
        <f>სარგებელი!#REF!</f>
        <v>#REF!</v>
      </c>
      <c r="JQC6" s="76" t="e">
        <f>სარგებელი!#REF!</f>
        <v>#REF!</v>
      </c>
      <c r="JQD6" s="76" t="e">
        <f>სარგებელი!#REF!</f>
        <v>#REF!</v>
      </c>
      <c r="JQE6" s="76" t="e">
        <f>სარგებელი!#REF!</f>
        <v>#REF!</v>
      </c>
      <c r="JQF6" s="76" t="e">
        <f>სარგებელი!#REF!</f>
        <v>#REF!</v>
      </c>
      <c r="JQG6" s="76" t="e">
        <f>სარგებელი!#REF!</f>
        <v>#REF!</v>
      </c>
      <c r="JQH6" s="76" t="e">
        <f>სარგებელი!#REF!</f>
        <v>#REF!</v>
      </c>
      <c r="JQI6" s="76" t="e">
        <f>სარგებელი!#REF!</f>
        <v>#REF!</v>
      </c>
      <c r="JQJ6" s="76" t="e">
        <f>სარგებელი!#REF!</f>
        <v>#REF!</v>
      </c>
      <c r="JQK6" s="76" t="e">
        <f>სარგებელი!#REF!</f>
        <v>#REF!</v>
      </c>
      <c r="JQL6" s="76" t="e">
        <f>სარგებელი!#REF!</f>
        <v>#REF!</v>
      </c>
      <c r="JQM6" s="76" t="e">
        <f>სარგებელი!#REF!</f>
        <v>#REF!</v>
      </c>
      <c r="JQN6" s="76" t="e">
        <f>სარგებელი!#REF!</f>
        <v>#REF!</v>
      </c>
      <c r="JQO6" s="76" t="e">
        <f>სარგებელი!#REF!</f>
        <v>#REF!</v>
      </c>
      <c r="JQP6" s="76" t="e">
        <f>სარგებელი!#REF!</f>
        <v>#REF!</v>
      </c>
      <c r="JQQ6" s="76" t="e">
        <f>სარგებელი!#REF!</f>
        <v>#REF!</v>
      </c>
      <c r="JQR6" s="76" t="e">
        <f>სარგებელი!#REF!</f>
        <v>#REF!</v>
      </c>
      <c r="JQS6" s="76" t="e">
        <f>სარგებელი!#REF!</f>
        <v>#REF!</v>
      </c>
      <c r="JQT6" s="76" t="e">
        <f>სარგებელი!#REF!</f>
        <v>#REF!</v>
      </c>
      <c r="JQU6" s="76" t="e">
        <f>სარგებელი!#REF!</f>
        <v>#REF!</v>
      </c>
      <c r="JQV6" s="76" t="e">
        <f>სარგებელი!#REF!</f>
        <v>#REF!</v>
      </c>
      <c r="JQW6" s="76" t="e">
        <f>სარგებელი!#REF!</f>
        <v>#REF!</v>
      </c>
      <c r="JQX6" s="76" t="e">
        <f>სარგებელი!#REF!</f>
        <v>#REF!</v>
      </c>
      <c r="JQY6" s="76" t="e">
        <f>სარგებელი!#REF!</f>
        <v>#REF!</v>
      </c>
      <c r="JQZ6" s="76" t="e">
        <f>სარგებელი!#REF!</f>
        <v>#REF!</v>
      </c>
      <c r="JRA6" s="76" t="e">
        <f>სარგებელი!#REF!</f>
        <v>#REF!</v>
      </c>
      <c r="JRB6" s="76" t="e">
        <f>სარგებელი!#REF!</f>
        <v>#REF!</v>
      </c>
      <c r="JRC6" s="76" t="e">
        <f>სარგებელი!#REF!</f>
        <v>#REF!</v>
      </c>
      <c r="JRD6" s="76" t="e">
        <f>სარგებელი!#REF!</f>
        <v>#REF!</v>
      </c>
      <c r="JRE6" s="76" t="e">
        <f>სარგებელი!#REF!</f>
        <v>#REF!</v>
      </c>
      <c r="JRF6" s="76" t="e">
        <f>სარგებელი!#REF!</f>
        <v>#REF!</v>
      </c>
      <c r="JRG6" s="76" t="e">
        <f>სარგებელი!#REF!</f>
        <v>#REF!</v>
      </c>
      <c r="JRH6" s="76" t="e">
        <f>სარგებელი!#REF!</f>
        <v>#REF!</v>
      </c>
      <c r="JRI6" s="76" t="e">
        <f>სარგებელი!#REF!</f>
        <v>#REF!</v>
      </c>
      <c r="JRJ6" s="76" t="e">
        <f>სარგებელი!#REF!</f>
        <v>#REF!</v>
      </c>
      <c r="JRK6" s="76" t="e">
        <f>სარგებელი!#REF!</f>
        <v>#REF!</v>
      </c>
      <c r="JRL6" s="76" t="e">
        <f>სარგებელი!#REF!</f>
        <v>#REF!</v>
      </c>
      <c r="JRM6" s="76" t="e">
        <f>სარგებელი!#REF!</f>
        <v>#REF!</v>
      </c>
      <c r="JRN6" s="76" t="e">
        <f>სარგებელი!#REF!</f>
        <v>#REF!</v>
      </c>
      <c r="JRO6" s="76" t="e">
        <f>სარგებელი!#REF!</f>
        <v>#REF!</v>
      </c>
      <c r="JRP6" s="76" t="e">
        <f>სარგებელი!#REF!</f>
        <v>#REF!</v>
      </c>
      <c r="JRQ6" s="76" t="e">
        <f>სარგებელი!#REF!</f>
        <v>#REF!</v>
      </c>
      <c r="JRR6" s="76" t="e">
        <f>სარგებელი!#REF!</f>
        <v>#REF!</v>
      </c>
      <c r="JRS6" s="76" t="e">
        <f>სარგებელი!#REF!</f>
        <v>#REF!</v>
      </c>
      <c r="JRT6" s="76" t="e">
        <f>სარგებელი!#REF!</f>
        <v>#REF!</v>
      </c>
      <c r="JRU6" s="76" t="e">
        <f>სარგებელი!#REF!</f>
        <v>#REF!</v>
      </c>
      <c r="JRV6" s="76" t="e">
        <f>სარგებელი!#REF!</f>
        <v>#REF!</v>
      </c>
      <c r="JRW6" s="76" t="e">
        <f>სარგებელი!#REF!</f>
        <v>#REF!</v>
      </c>
      <c r="JRX6" s="76" t="e">
        <f>სარგებელი!#REF!</f>
        <v>#REF!</v>
      </c>
      <c r="JRY6" s="76" t="e">
        <f>სარგებელი!#REF!</f>
        <v>#REF!</v>
      </c>
      <c r="JRZ6" s="76" t="e">
        <f>სარგებელი!#REF!</f>
        <v>#REF!</v>
      </c>
      <c r="JSA6" s="76" t="e">
        <f>სარგებელი!#REF!</f>
        <v>#REF!</v>
      </c>
      <c r="JSB6" s="76" t="e">
        <f>სარგებელი!#REF!</f>
        <v>#REF!</v>
      </c>
      <c r="JSC6" s="76" t="e">
        <f>სარგებელი!#REF!</f>
        <v>#REF!</v>
      </c>
      <c r="JSD6" s="76" t="e">
        <f>სარგებელი!#REF!</f>
        <v>#REF!</v>
      </c>
      <c r="JSE6" s="76" t="e">
        <f>სარგებელი!#REF!</f>
        <v>#REF!</v>
      </c>
      <c r="JSF6" s="76" t="e">
        <f>სარგებელი!#REF!</f>
        <v>#REF!</v>
      </c>
      <c r="JSG6" s="76" t="e">
        <f>სარგებელი!#REF!</f>
        <v>#REF!</v>
      </c>
      <c r="JSH6" s="76" t="e">
        <f>სარგებელი!#REF!</f>
        <v>#REF!</v>
      </c>
      <c r="JSI6" s="76" t="e">
        <f>სარგებელი!#REF!</f>
        <v>#REF!</v>
      </c>
      <c r="JSJ6" s="76" t="e">
        <f>სარგებელი!#REF!</f>
        <v>#REF!</v>
      </c>
      <c r="JSK6" s="76" t="e">
        <f>სარგებელი!#REF!</f>
        <v>#REF!</v>
      </c>
      <c r="JSL6" s="76" t="e">
        <f>სარგებელი!#REF!</f>
        <v>#REF!</v>
      </c>
      <c r="JSM6" s="76" t="e">
        <f>სარგებელი!#REF!</f>
        <v>#REF!</v>
      </c>
      <c r="JSN6" s="76" t="e">
        <f>სარგებელი!#REF!</f>
        <v>#REF!</v>
      </c>
      <c r="JSO6" s="76" t="e">
        <f>სარგებელი!#REF!</f>
        <v>#REF!</v>
      </c>
      <c r="JSP6" s="76" t="e">
        <f>სარგებელი!#REF!</f>
        <v>#REF!</v>
      </c>
      <c r="JSQ6" s="76" t="e">
        <f>სარგებელი!#REF!</f>
        <v>#REF!</v>
      </c>
      <c r="JSR6" s="76" t="e">
        <f>სარგებელი!#REF!</f>
        <v>#REF!</v>
      </c>
      <c r="JSS6" s="76" t="e">
        <f>სარგებელი!#REF!</f>
        <v>#REF!</v>
      </c>
      <c r="JST6" s="76" t="e">
        <f>სარგებელი!#REF!</f>
        <v>#REF!</v>
      </c>
      <c r="JSU6" s="76" t="e">
        <f>სარგებელი!#REF!</f>
        <v>#REF!</v>
      </c>
      <c r="JSV6" s="76" t="e">
        <f>სარგებელი!#REF!</f>
        <v>#REF!</v>
      </c>
      <c r="JSW6" s="76" t="e">
        <f>სარგებელი!#REF!</f>
        <v>#REF!</v>
      </c>
      <c r="JSX6" s="76" t="e">
        <f>სარგებელი!#REF!</f>
        <v>#REF!</v>
      </c>
      <c r="JSY6" s="76" t="e">
        <f>სარგებელი!#REF!</f>
        <v>#REF!</v>
      </c>
      <c r="JSZ6" s="76" t="e">
        <f>სარგებელი!#REF!</f>
        <v>#REF!</v>
      </c>
      <c r="JTA6" s="76" t="e">
        <f>სარგებელი!#REF!</f>
        <v>#REF!</v>
      </c>
      <c r="JTB6" s="76" t="e">
        <f>სარგებელი!#REF!</f>
        <v>#REF!</v>
      </c>
      <c r="JTC6" s="76" t="e">
        <f>სარგებელი!#REF!</f>
        <v>#REF!</v>
      </c>
      <c r="JTD6" s="76" t="e">
        <f>სარგებელი!#REF!</f>
        <v>#REF!</v>
      </c>
      <c r="JTE6" s="76" t="e">
        <f>სარგებელი!#REF!</f>
        <v>#REF!</v>
      </c>
      <c r="JTF6" s="76" t="e">
        <f>სარგებელი!#REF!</f>
        <v>#REF!</v>
      </c>
      <c r="JTG6" s="76" t="e">
        <f>სარგებელი!#REF!</f>
        <v>#REF!</v>
      </c>
      <c r="JTH6" s="76" t="e">
        <f>სარგებელი!#REF!</f>
        <v>#REF!</v>
      </c>
      <c r="JTI6" s="76" t="e">
        <f>სარგებელი!#REF!</f>
        <v>#REF!</v>
      </c>
      <c r="JTJ6" s="76" t="e">
        <f>სარგებელი!#REF!</f>
        <v>#REF!</v>
      </c>
      <c r="JTK6" s="76" t="e">
        <f>სარგებელი!#REF!</f>
        <v>#REF!</v>
      </c>
      <c r="JTL6" s="76" t="e">
        <f>სარგებელი!#REF!</f>
        <v>#REF!</v>
      </c>
      <c r="JTM6" s="76" t="e">
        <f>სარგებელი!#REF!</f>
        <v>#REF!</v>
      </c>
      <c r="JTN6" s="76" t="e">
        <f>სარგებელი!#REF!</f>
        <v>#REF!</v>
      </c>
      <c r="JTO6" s="76" t="e">
        <f>სარგებელი!#REF!</f>
        <v>#REF!</v>
      </c>
      <c r="JTP6" s="76" t="e">
        <f>სარგებელი!#REF!</f>
        <v>#REF!</v>
      </c>
      <c r="JTQ6" s="76" t="e">
        <f>სარგებელი!#REF!</f>
        <v>#REF!</v>
      </c>
      <c r="JTR6" s="76" t="e">
        <f>სარგებელი!#REF!</f>
        <v>#REF!</v>
      </c>
      <c r="JTS6" s="76" t="e">
        <f>სარგებელი!#REF!</f>
        <v>#REF!</v>
      </c>
      <c r="JTT6" s="76" t="e">
        <f>სარგებელი!#REF!</f>
        <v>#REF!</v>
      </c>
      <c r="JTU6" s="76" t="e">
        <f>სარგებელი!#REF!</f>
        <v>#REF!</v>
      </c>
      <c r="JTV6" s="76" t="e">
        <f>სარგებელი!#REF!</f>
        <v>#REF!</v>
      </c>
      <c r="JTW6" s="76" t="e">
        <f>სარგებელი!#REF!</f>
        <v>#REF!</v>
      </c>
      <c r="JTX6" s="76" t="e">
        <f>სარგებელი!#REF!</f>
        <v>#REF!</v>
      </c>
      <c r="JTY6" s="76" t="e">
        <f>სარგებელი!#REF!</f>
        <v>#REF!</v>
      </c>
      <c r="JTZ6" s="76" t="e">
        <f>სარგებელი!#REF!</f>
        <v>#REF!</v>
      </c>
      <c r="JUA6" s="76" t="e">
        <f>სარგებელი!#REF!</f>
        <v>#REF!</v>
      </c>
      <c r="JUB6" s="76" t="e">
        <f>სარგებელი!#REF!</f>
        <v>#REF!</v>
      </c>
      <c r="JUC6" s="76" t="e">
        <f>სარგებელი!#REF!</f>
        <v>#REF!</v>
      </c>
      <c r="JUD6" s="76" t="e">
        <f>სარგებელი!#REF!</f>
        <v>#REF!</v>
      </c>
      <c r="JUE6" s="76" t="e">
        <f>სარგებელი!#REF!</f>
        <v>#REF!</v>
      </c>
      <c r="JUF6" s="76" t="e">
        <f>სარგებელი!#REF!</f>
        <v>#REF!</v>
      </c>
      <c r="JUG6" s="76" t="e">
        <f>სარგებელი!#REF!</f>
        <v>#REF!</v>
      </c>
      <c r="JUH6" s="76" t="e">
        <f>სარგებელი!#REF!</f>
        <v>#REF!</v>
      </c>
      <c r="JUI6" s="76" t="e">
        <f>სარგებელი!#REF!</f>
        <v>#REF!</v>
      </c>
      <c r="JUJ6" s="76" t="e">
        <f>სარგებელი!#REF!</f>
        <v>#REF!</v>
      </c>
      <c r="JUK6" s="76" t="e">
        <f>სარგებელი!#REF!</f>
        <v>#REF!</v>
      </c>
      <c r="JUL6" s="76" t="e">
        <f>სარგებელი!#REF!</f>
        <v>#REF!</v>
      </c>
      <c r="JUM6" s="76" t="e">
        <f>სარგებელი!#REF!</f>
        <v>#REF!</v>
      </c>
      <c r="JUN6" s="76" t="e">
        <f>სარგებელი!#REF!</f>
        <v>#REF!</v>
      </c>
      <c r="JUO6" s="76" t="e">
        <f>სარგებელი!#REF!</f>
        <v>#REF!</v>
      </c>
      <c r="JUP6" s="76" t="e">
        <f>სარგებელი!#REF!</f>
        <v>#REF!</v>
      </c>
      <c r="JUQ6" s="76" t="e">
        <f>სარგებელი!#REF!</f>
        <v>#REF!</v>
      </c>
      <c r="JUR6" s="76" t="e">
        <f>სარგებელი!#REF!</f>
        <v>#REF!</v>
      </c>
      <c r="JUS6" s="76" t="e">
        <f>სარგებელი!#REF!</f>
        <v>#REF!</v>
      </c>
      <c r="JUT6" s="76" t="e">
        <f>სარგებელი!#REF!</f>
        <v>#REF!</v>
      </c>
      <c r="JUU6" s="76" t="e">
        <f>სარგებელი!#REF!</f>
        <v>#REF!</v>
      </c>
      <c r="JUV6" s="76" t="e">
        <f>სარგებელი!#REF!</f>
        <v>#REF!</v>
      </c>
      <c r="JUW6" s="76" t="e">
        <f>სარგებელი!#REF!</f>
        <v>#REF!</v>
      </c>
      <c r="JUX6" s="76" t="e">
        <f>სარგებელი!#REF!</f>
        <v>#REF!</v>
      </c>
      <c r="JUY6" s="76" t="e">
        <f>სარგებელი!#REF!</f>
        <v>#REF!</v>
      </c>
      <c r="JUZ6" s="76" t="e">
        <f>სარგებელი!#REF!</f>
        <v>#REF!</v>
      </c>
      <c r="JVA6" s="76" t="e">
        <f>სარგებელი!#REF!</f>
        <v>#REF!</v>
      </c>
      <c r="JVB6" s="76" t="e">
        <f>სარგებელი!#REF!</f>
        <v>#REF!</v>
      </c>
      <c r="JVC6" s="76" t="e">
        <f>სარგებელი!#REF!</f>
        <v>#REF!</v>
      </c>
      <c r="JVD6" s="76" t="e">
        <f>სარგებელი!#REF!</f>
        <v>#REF!</v>
      </c>
      <c r="JVE6" s="76" t="e">
        <f>სარგებელი!#REF!</f>
        <v>#REF!</v>
      </c>
      <c r="JVF6" s="76" t="e">
        <f>სარგებელი!#REF!</f>
        <v>#REF!</v>
      </c>
      <c r="JVG6" s="76" t="e">
        <f>სარგებელი!#REF!</f>
        <v>#REF!</v>
      </c>
      <c r="JVH6" s="76" t="e">
        <f>სარგებელი!#REF!</f>
        <v>#REF!</v>
      </c>
      <c r="JVI6" s="76" t="e">
        <f>სარგებელი!#REF!</f>
        <v>#REF!</v>
      </c>
      <c r="JVJ6" s="76" t="e">
        <f>სარგებელი!#REF!</f>
        <v>#REF!</v>
      </c>
      <c r="JVK6" s="76" t="e">
        <f>სარგებელი!#REF!</f>
        <v>#REF!</v>
      </c>
      <c r="JVL6" s="76" t="e">
        <f>სარგებელი!#REF!</f>
        <v>#REF!</v>
      </c>
      <c r="JVM6" s="76" t="e">
        <f>სარგებელი!#REF!</f>
        <v>#REF!</v>
      </c>
      <c r="JVN6" s="76" t="e">
        <f>სარგებელი!#REF!</f>
        <v>#REF!</v>
      </c>
      <c r="JVO6" s="76" t="e">
        <f>სარგებელი!#REF!</f>
        <v>#REF!</v>
      </c>
      <c r="JVP6" s="76" t="e">
        <f>სარგებელი!#REF!</f>
        <v>#REF!</v>
      </c>
      <c r="JVQ6" s="76" t="e">
        <f>სარგებელი!#REF!</f>
        <v>#REF!</v>
      </c>
      <c r="JVR6" s="76" t="e">
        <f>სარგებელი!#REF!</f>
        <v>#REF!</v>
      </c>
      <c r="JVS6" s="76" t="e">
        <f>სარგებელი!#REF!</f>
        <v>#REF!</v>
      </c>
      <c r="JVT6" s="76" t="e">
        <f>სარგებელი!#REF!</f>
        <v>#REF!</v>
      </c>
      <c r="JVU6" s="76" t="e">
        <f>სარგებელი!#REF!</f>
        <v>#REF!</v>
      </c>
      <c r="JVV6" s="76" t="e">
        <f>სარგებელი!#REF!</f>
        <v>#REF!</v>
      </c>
      <c r="JVW6" s="76" t="e">
        <f>სარგებელი!#REF!</f>
        <v>#REF!</v>
      </c>
      <c r="JVX6" s="76" t="e">
        <f>სარგებელი!#REF!</f>
        <v>#REF!</v>
      </c>
      <c r="JVY6" s="76" t="e">
        <f>სარგებელი!#REF!</f>
        <v>#REF!</v>
      </c>
      <c r="JVZ6" s="76" t="e">
        <f>სარგებელი!#REF!</f>
        <v>#REF!</v>
      </c>
      <c r="JWA6" s="76" t="e">
        <f>სარგებელი!#REF!</f>
        <v>#REF!</v>
      </c>
      <c r="JWB6" s="76" t="e">
        <f>სარგებელი!#REF!</f>
        <v>#REF!</v>
      </c>
      <c r="JWC6" s="76" t="e">
        <f>სარგებელი!#REF!</f>
        <v>#REF!</v>
      </c>
      <c r="JWD6" s="76" t="e">
        <f>სარგებელი!#REF!</f>
        <v>#REF!</v>
      </c>
      <c r="JWE6" s="76" t="e">
        <f>სარგებელი!#REF!</f>
        <v>#REF!</v>
      </c>
      <c r="JWF6" s="76" t="e">
        <f>სარგებელი!#REF!</f>
        <v>#REF!</v>
      </c>
      <c r="JWG6" s="76" t="e">
        <f>სარგებელი!#REF!</f>
        <v>#REF!</v>
      </c>
      <c r="JWH6" s="76" t="e">
        <f>სარგებელი!#REF!</f>
        <v>#REF!</v>
      </c>
      <c r="JWI6" s="76" t="e">
        <f>სარგებელი!#REF!</f>
        <v>#REF!</v>
      </c>
      <c r="JWJ6" s="76" t="e">
        <f>სარგებელი!#REF!</f>
        <v>#REF!</v>
      </c>
      <c r="JWK6" s="76" t="e">
        <f>სარგებელი!#REF!</f>
        <v>#REF!</v>
      </c>
      <c r="JWL6" s="76" t="e">
        <f>სარგებელი!#REF!</f>
        <v>#REF!</v>
      </c>
      <c r="JWM6" s="76" t="e">
        <f>სარგებელი!#REF!</f>
        <v>#REF!</v>
      </c>
      <c r="JWN6" s="76" t="e">
        <f>სარგებელი!#REF!</f>
        <v>#REF!</v>
      </c>
      <c r="JWO6" s="76" t="e">
        <f>სარგებელი!#REF!</f>
        <v>#REF!</v>
      </c>
      <c r="JWP6" s="76" t="e">
        <f>სარგებელი!#REF!</f>
        <v>#REF!</v>
      </c>
      <c r="JWQ6" s="76" t="e">
        <f>სარგებელი!#REF!</f>
        <v>#REF!</v>
      </c>
      <c r="JWR6" s="76" t="e">
        <f>სარგებელი!#REF!</f>
        <v>#REF!</v>
      </c>
      <c r="JWS6" s="76" t="e">
        <f>სარგებელი!#REF!</f>
        <v>#REF!</v>
      </c>
      <c r="JWT6" s="76" t="e">
        <f>სარგებელი!#REF!</f>
        <v>#REF!</v>
      </c>
      <c r="JWU6" s="76" t="e">
        <f>სარგებელი!#REF!</f>
        <v>#REF!</v>
      </c>
      <c r="JWV6" s="76" t="e">
        <f>სარგებელი!#REF!</f>
        <v>#REF!</v>
      </c>
      <c r="JWW6" s="76" t="e">
        <f>სარგებელი!#REF!</f>
        <v>#REF!</v>
      </c>
      <c r="JWX6" s="76" t="e">
        <f>სარგებელი!#REF!</f>
        <v>#REF!</v>
      </c>
      <c r="JWY6" s="76" t="e">
        <f>სარგებელი!#REF!</f>
        <v>#REF!</v>
      </c>
      <c r="JWZ6" s="76" t="e">
        <f>სარგებელი!#REF!</f>
        <v>#REF!</v>
      </c>
      <c r="JXA6" s="76" t="e">
        <f>სარგებელი!#REF!</f>
        <v>#REF!</v>
      </c>
      <c r="JXB6" s="76" t="e">
        <f>სარგებელი!#REF!</f>
        <v>#REF!</v>
      </c>
      <c r="JXC6" s="76" t="e">
        <f>სარგებელი!#REF!</f>
        <v>#REF!</v>
      </c>
      <c r="JXD6" s="76" t="e">
        <f>სარგებელი!#REF!</f>
        <v>#REF!</v>
      </c>
      <c r="JXE6" s="76" t="e">
        <f>სარგებელი!#REF!</f>
        <v>#REF!</v>
      </c>
      <c r="JXF6" s="76" t="e">
        <f>სარგებელი!#REF!</f>
        <v>#REF!</v>
      </c>
      <c r="JXG6" s="76" t="e">
        <f>სარგებელი!#REF!</f>
        <v>#REF!</v>
      </c>
      <c r="JXH6" s="76" t="e">
        <f>სარგებელი!#REF!</f>
        <v>#REF!</v>
      </c>
      <c r="JXI6" s="76" t="e">
        <f>სარგებელი!#REF!</f>
        <v>#REF!</v>
      </c>
      <c r="JXJ6" s="76" t="e">
        <f>სარგებელი!#REF!</f>
        <v>#REF!</v>
      </c>
      <c r="JXK6" s="76" t="e">
        <f>სარგებელი!#REF!</f>
        <v>#REF!</v>
      </c>
      <c r="JXL6" s="76" t="e">
        <f>სარგებელი!#REF!</f>
        <v>#REF!</v>
      </c>
      <c r="JXM6" s="76" t="e">
        <f>სარგებელი!#REF!</f>
        <v>#REF!</v>
      </c>
      <c r="JXN6" s="76" t="e">
        <f>სარგებელი!#REF!</f>
        <v>#REF!</v>
      </c>
      <c r="JXO6" s="76" t="e">
        <f>სარგებელი!#REF!</f>
        <v>#REF!</v>
      </c>
      <c r="JXP6" s="76" t="e">
        <f>სარგებელი!#REF!</f>
        <v>#REF!</v>
      </c>
      <c r="JXQ6" s="76" t="e">
        <f>სარგებელი!#REF!</f>
        <v>#REF!</v>
      </c>
      <c r="JXR6" s="76" t="e">
        <f>სარგებელი!#REF!</f>
        <v>#REF!</v>
      </c>
      <c r="JXS6" s="76" t="e">
        <f>სარგებელი!#REF!</f>
        <v>#REF!</v>
      </c>
      <c r="JXT6" s="76" t="e">
        <f>სარგებელი!#REF!</f>
        <v>#REF!</v>
      </c>
      <c r="JXU6" s="76" t="e">
        <f>სარგებელი!#REF!</f>
        <v>#REF!</v>
      </c>
      <c r="JXV6" s="76" t="e">
        <f>სარგებელი!#REF!</f>
        <v>#REF!</v>
      </c>
      <c r="JXW6" s="76" t="e">
        <f>სარგებელი!#REF!</f>
        <v>#REF!</v>
      </c>
      <c r="JXX6" s="76" t="e">
        <f>სარგებელი!#REF!</f>
        <v>#REF!</v>
      </c>
      <c r="JXY6" s="76" t="e">
        <f>სარგებელი!#REF!</f>
        <v>#REF!</v>
      </c>
      <c r="JXZ6" s="76" t="e">
        <f>სარგებელი!#REF!</f>
        <v>#REF!</v>
      </c>
      <c r="JYA6" s="76" t="e">
        <f>სარგებელი!#REF!</f>
        <v>#REF!</v>
      </c>
      <c r="JYB6" s="76" t="e">
        <f>სარგებელი!#REF!</f>
        <v>#REF!</v>
      </c>
      <c r="JYC6" s="76" t="e">
        <f>სარგებელი!#REF!</f>
        <v>#REF!</v>
      </c>
      <c r="JYD6" s="76" t="e">
        <f>სარგებელი!#REF!</f>
        <v>#REF!</v>
      </c>
      <c r="JYE6" s="76" t="e">
        <f>სარგებელი!#REF!</f>
        <v>#REF!</v>
      </c>
      <c r="JYF6" s="76" t="e">
        <f>სარგებელი!#REF!</f>
        <v>#REF!</v>
      </c>
      <c r="JYG6" s="76" t="e">
        <f>სარგებელი!#REF!</f>
        <v>#REF!</v>
      </c>
      <c r="JYH6" s="76" t="e">
        <f>სარგებელი!#REF!</f>
        <v>#REF!</v>
      </c>
      <c r="JYI6" s="76" t="e">
        <f>სარგებელი!#REF!</f>
        <v>#REF!</v>
      </c>
      <c r="JYJ6" s="76" t="e">
        <f>სარგებელი!#REF!</f>
        <v>#REF!</v>
      </c>
      <c r="JYK6" s="76" t="e">
        <f>სარგებელი!#REF!</f>
        <v>#REF!</v>
      </c>
      <c r="JYL6" s="76" t="e">
        <f>სარგებელი!#REF!</f>
        <v>#REF!</v>
      </c>
      <c r="JYM6" s="76" t="e">
        <f>სარგებელი!#REF!</f>
        <v>#REF!</v>
      </c>
      <c r="JYN6" s="76" t="e">
        <f>სარგებელი!#REF!</f>
        <v>#REF!</v>
      </c>
      <c r="JYO6" s="76" t="e">
        <f>სარგებელი!#REF!</f>
        <v>#REF!</v>
      </c>
      <c r="JYP6" s="76" t="e">
        <f>სარგებელი!#REF!</f>
        <v>#REF!</v>
      </c>
      <c r="JYQ6" s="76" t="e">
        <f>სარგებელი!#REF!</f>
        <v>#REF!</v>
      </c>
      <c r="JYR6" s="76" t="e">
        <f>სარგებელი!#REF!</f>
        <v>#REF!</v>
      </c>
      <c r="JYS6" s="76" t="e">
        <f>სარგებელი!#REF!</f>
        <v>#REF!</v>
      </c>
      <c r="JYT6" s="76" t="e">
        <f>სარგებელი!#REF!</f>
        <v>#REF!</v>
      </c>
      <c r="JYU6" s="76" t="e">
        <f>სარგებელი!#REF!</f>
        <v>#REF!</v>
      </c>
      <c r="JYV6" s="76" t="e">
        <f>სარგებელი!#REF!</f>
        <v>#REF!</v>
      </c>
      <c r="JYW6" s="76" t="e">
        <f>სარგებელი!#REF!</f>
        <v>#REF!</v>
      </c>
      <c r="JYX6" s="76" t="e">
        <f>სარგებელი!#REF!</f>
        <v>#REF!</v>
      </c>
      <c r="JYY6" s="76" t="e">
        <f>სარგებელი!#REF!</f>
        <v>#REF!</v>
      </c>
      <c r="JYZ6" s="76" t="e">
        <f>სარგებელი!#REF!</f>
        <v>#REF!</v>
      </c>
      <c r="JZA6" s="76" t="e">
        <f>სარგებელი!#REF!</f>
        <v>#REF!</v>
      </c>
      <c r="JZB6" s="76" t="e">
        <f>სარგებელი!#REF!</f>
        <v>#REF!</v>
      </c>
      <c r="JZC6" s="76" t="e">
        <f>სარგებელი!#REF!</f>
        <v>#REF!</v>
      </c>
      <c r="JZD6" s="76" t="e">
        <f>სარგებელი!#REF!</f>
        <v>#REF!</v>
      </c>
      <c r="JZE6" s="76" t="e">
        <f>სარგებელი!#REF!</f>
        <v>#REF!</v>
      </c>
      <c r="JZF6" s="76" t="e">
        <f>სარგებელი!#REF!</f>
        <v>#REF!</v>
      </c>
      <c r="JZG6" s="76" t="e">
        <f>სარგებელი!#REF!</f>
        <v>#REF!</v>
      </c>
      <c r="JZH6" s="76" t="e">
        <f>სარგებელი!#REF!</f>
        <v>#REF!</v>
      </c>
      <c r="JZI6" s="76" t="e">
        <f>სარგებელი!#REF!</f>
        <v>#REF!</v>
      </c>
      <c r="JZJ6" s="76" t="e">
        <f>სარგებელი!#REF!</f>
        <v>#REF!</v>
      </c>
      <c r="JZK6" s="76" t="e">
        <f>სარგებელი!#REF!</f>
        <v>#REF!</v>
      </c>
      <c r="JZL6" s="76" t="e">
        <f>სარგებელი!#REF!</f>
        <v>#REF!</v>
      </c>
      <c r="JZM6" s="76" t="e">
        <f>სარგებელი!#REF!</f>
        <v>#REF!</v>
      </c>
      <c r="JZN6" s="76" t="e">
        <f>სარგებელი!#REF!</f>
        <v>#REF!</v>
      </c>
      <c r="JZO6" s="76" t="e">
        <f>სარგებელი!#REF!</f>
        <v>#REF!</v>
      </c>
      <c r="JZP6" s="76" t="e">
        <f>სარგებელი!#REF!</f>
        <v>#REF!</v>
      </c>
      <c r="JZQ6" s="76" t="e">
        <f>სარგებელი!#REF!</f>
        <v>#REF!</v>
      </c>
      <c r="JZR6" s="76" t="e">
        <f>სარგებელი!#REF!</f>
        <v>#REF!</v>
      </c>
      <c r="JZS6" s="76" t="e">
        <f>სარგებელი!#REF!</f>
        <v>#REF!</v>
      </c>
      <c r="JZT6" s="76" t="e">
        <f>სარგებელი!#REF!</f>
        <v>#REF!</v>
      </c>
      <c r="JZU6" s="76" t="e">
        <f>სარგებელი!#REF!</f>
        <v>#REF!</v>
      </c>
      <c r="JZV6" s="76" t="e">
        <f>სარგებელი!#REF!</f>
        <v>#REF!</v>
      </c>
      <c r="JZW6" s="76" t="e">
        <f>სარგებელი!#REF!</f>
        <v>#REF!</v>
      </c>
      <c r="JZX6" s="76" t="e">
        <f>სარგებელი!#REF!</f>
        <v>#REF!</v>
      </c>
      <c r="JZY6" s="76" t="e">
        <f>სარგებელი!#REF!</f>
        <v>#REF!</v>
      </c>
      <c r="JZZ6" s="76" t="e">
        <f>სარგებელი!#REF!</f>
        <v>#REF!</v>
      </c>
      <c r="KAA6" s="76" t="e">
        <f>სარგებელი!#REF!</f>
        <v>#REF!</v>
      </c>
      <c r="KAB6" s="76" t="e">
        <f>სარგებელი!#REF!</f>
        <v>#REF!</v>
      </c>
      <c r="KAC6" s="76" t="e">
        <f>სარგებელი!#REF!</f>
        <v>#REF!</v>
      </c>
      <c r="KAD6" s="76" t="e">
        <f>სარგებელი!#REF!</f>
        <v>#REF!</v>
      </c>
      <c r="KAE6" s="76" t="e">
        <f>სარგებელი!#REF!</f>
        <v>#REF!</v>
      </c>
      <c r="KAF6" s="76" t="e">
        <f>სარგებელი!#REF!</f>
        <v>#REF!</v>
      </c>
      <c r="KAG6" s="76" t="e">
        <f>სარგებელი!#REF!</f>
        <v>#REF!</v>
      </c>
      <c r="KAH6" s="76" t="e">
        <f>სარგებელი!#REF!</f>
        <v>#REF!</v>
      </c>
      <c r="KAI6" s="76" t="e">
        <f>სარგებელი!#REF!</f>
        <v>#REF!</v>
      </c>
      <c r="KAJ6" s="76" t="e">
        <f>სარგებელი!#REF!</f>
        <v>#REF!</v>
      </c>
      <c r="KAK6" s="76" t="e">
        <f>სარგებელი!#REF!</f>
        <v>#REF!</v>
      </c>
      <c r="KAL6" s="76" t="e">
        <f>სარგებელი!#REF!</f>
        <v>#REF!</v>
      </c>
      <c r="KAM6" s="76" t="e">
        <f>სარგებელი!#REF!</f>
        <v>#REF!</v>
      </c>
      <c r="KAN6" s="76" t="e">
        <f>სარგებელი!#REF!</f>
        <v>#REF!</v>
      </c>
      <c r="KAO6" s="76" t="e">
        <f>სარგებელი!#REF!</f>
        <v>#REF!</v>
      </c>
      <c r="KAP6" s="76" t="e">
        <f>სარგებელი!#REF!</f>
        <v>#REF!</v>
      </c>
      <c r="KAQ6" s="76" t="e">
        <f>სარგებელი!#REF!</f>
        <v>#REF!</v>
      </c>
      <c r="KAR6" s="76" t="e">
        <f>სარგებელი!#REF!</f>
        <v>#REF!</v>
      </c>
      <c r="KAS6" s="76" t="e">
        <f>სარგებელი!#REF!</f>
        <v>#REF!</v>
      </c>
      <c r="KAT6" s="76" t="e">
        <f>სარგებელი!#REF!</f>
        <v>#REF!</v>
      </c>
      <c r="KAU6" s="76" t="e">
        <f>სარგებელი!#REF!</f>
        <v>#REF!</v>
      </c>
      <c r="KAV6" s="76" t="e">
        <f>სარგებელი!#REF!</f>
        <v>#REF!</v>
      </c>
      <c r="KAW6" s="76" t="e">
        <f>სარგებელი!#REF!</f>
        <v>#REF!</v>
      </c>
      <c r="KAX6" s="76" t="e">
        <f>სარგებელი!#REF!</f>
        <v>#REF!</v>
      </c>
      <c r="KAY6" s="76" t="e">
        <f>სარგებელი!#REF!</f>
        <v>#REF!</v>
      </c>
      <c r="KAZ6" s="76" t="e">
        <f>სარგებელი!#REF!</f>
        <v>#REF!</v>
      </c>
      <c r="KBA6" s="76" t="e">
        <f>სარგებელი!#REF!</f>
        <v>#REF!</v>
      </c>
      <c r="KBB6" s="76" t="e">
        <f>სარგებელი!#REF!</f>
        <v>#REF!</v>
      </c>
      <c r="KBC6" s="76" t="e">
        <f>სარგებელი!#REF!</f>
        <v>#REF!</v>
      </c>
      <c r="KBD6" s="76" t="e">
        <f>სარგებელი!#REF!</f>
        <v>#REF!</v>
      </c>
      <c r="KBE6" s="76" t="e">
        <f>სარგებელი!#REF!</f>
        <v>#REF!</v>
      </c>
      <c r="KBF6" s="76" t="e">
        <f>სარგებელი!#REF!</f>
        <v>#REF!</v>
      </c>
      <c r="KBG6" s="76" t="e">
        <f>სარგებელი!#REF!</f>
        <v>#REF!</v>
      </c>
      <c r="KBH6" s="76" t="e">
        <f>სარგებელი!#REF!</f>
        <v>#REF!</v>
      </c>
      <c r="KBI6" s="76" t="e">
        <f>სარგებელი!#REF!</f>
        <v>#REF!</v>
      </c>
      <c r="KBJ6" s="76" t="e">
        <f>სარგებელი!#REF!</f>
        <v>#REF!</v>
      </c>
      <c r="KBK6" s="76" t="e">
        <f>სარგებელი!#REF!</f>
        <v>#REF!</v>
      </c>
      <c r="KBL6" s="76" t="e">
        <f>სარგებელი!#REF!</f>
        <v>#REF!</v>
      </c>
      <c r="KBM6" s="76" t="e">
        <f>სარგებელი!#REF!</f>
        <v>#REF!</v>
      </c>
      <c r="KBN6" s="76" t="e">
        <f>სარგებელი!#REF!</f>
        <v>#REF!</v>
      </c>
      <c r="KBO6" s="76" t="e">
        <f>სარგებელი!#REF!</f>
        <v>#REF!</v>
      </c>
      <c r="KBP6" s="76" t="e">
        <f>სარგებელი!#REF!</f>
        <v>#REF!</v>
      </c>
      <c r="KBQ6" s="76" t="e">
        <f>სარგებელი!#REF!</f>
        <v>#REF!</v>
      </c>
      <c r="KBR6" s="76" t="e">
        <f>სარგებელი!#REF!</f>
        <v>#REF!</v>
      </c>
      <c r="KBS6" s="76" t="e">
        <f>სარგებელი!#REF!</f>
        <v>#REF!</v>
      </c>
      <c r="KBT6" s="76" t="e">
        <f>სარგებელი!#REF!</f>
        <v>#REF!</v>
      </c>
      <c r="KBU6" s="76" t="e">
        <f>სარგებელი!#REF!</f>
        <v>#REF!</v>
      </c>
      <c r="KBV6" s="76" t="e">
        <f>სარგებელი!#REF!</f>
        <v>#REF!</v>
      </c>
      <c r="KBW6" s="76" t="e">
        <f>სარგებელი!#REF!</f>
        <v>#REF!</v>
      </c>
      <c r="KBX6" s="76" t="e">
        <f>სარგებელი!#REF!</f>
        <v>#REF!</v>
      </c>
      <c r="KBY6" s="76" t="e">
        <f>სარგებელი!#REF!</f>
        <v>#REF!</v>
      </c>
      <c r="KBZ6" s="76" t="e">
        <f>სარგებელი!#REF!</f>
        <v>#REF!</v>
      </c>
      <c r="KCA6" s="76" t="e">
        <f>სარგებელი!#REF!</f>
        <v>#REF!</v>
      </c>
      <c r="KCB6" s="76" t="e">
        <f>სარგებელი!#REF!</f>
        <v>#REF!</v>
      </c>
      <c r="KCC6" s="76" t="e">
        <f>სარგებელი!#REF!</f>
        <v>#REF!</v>
      </c>
      <c r="KCD6" s="76" t="e">
        <f>სარგებელი!#REF!</f>
        <v>#REF!</v>
      </c>
      <c r="KCE6" s="76" t="e">
        <f>სარგებელი!#REF!</f>
        <v>#REF!</v>
      </c>
      <c r="KCF6" s="76" t="e">
        <f>სარგებელი!#REF!</f>
        <v>#REF!</v>
      </c>
      <c r="KCG6" s="76" t="e">
        <f>სარგებელი!#REF!</f>
        <v>#REF!</v>
      </c>
      <c r="KCH6" s="76" t="e">
        <f>სარგებელი!#REF!</f>
        <v>#REF!</v>
      </c>
      <c r="KCI6" s="76" t="e">
        <f>სარგებელი!#REF!</f>
        <v>#REF!</v>
      </c>
      <c r="KCJ6" s="76" t="e">
        <f>სარგებელი!#REF!</f>
        <v>#REF!</v>
      </c>
      <c r="KCK6" s="76" t="e">
        <f>სარგებელი!#REF!</f>
        <v>#REF!</v>
      </c>
      <c r="KCL6" s="76" t="e">
        <f>სარგებელი!#REF!</f>
        <v>#REF!</v>
      </c>
      <c r="KCM6" s="76" t="e">
        <f>სარგებელი!#REF!</f>
        <v>#REF!</v>
      </c>
      <c r="KCN6" s="76" t="e">
        <f>სარგებელი!#REF!</f>
        <v>#REF!</v>
      </c>
      <c r="KCO6" s="76" t="e">
        <f>სარგებელი!#REF!</f>
        <v>#REF!</v>
      </c>
      <c r="KCP6" s="76" t="e">
        <f>სარგებელი!#REF!</f>
        <v>#REF!</v>
      </c>
      <c r="KCQ6" s="76" t="e">
        <f>სარგებელი!#REF!</f>
        <v>#REF!</v>
      </c>
      <c r="KCR6" s="76" t="e">
        <f>სარგებელი!#REF!</f>
        <v>#REF!</v>
      </c>
      <c r="KCS6" s="76" t="e">
        <f>სარგებელი!#REF!</f>
        <v>#REF!</v>
      </c>
      <c r="KCT6" s="76" t="e">
        <f>სარგებელი!#REF!</f>
        <v>#REF!</v>
      </c>
      <c r="KCU6" s="76" t="e">
        <f>სარგებელი!#REF!</f>
        <v>#REF!</v>
      </c>
      <c r="KCV6" s="76" t="e">
        <f>სარგებელი!#REF!</f>
        <v>#REF!</v>
      </c>
      <c r="KCW6" s="76" t="e">
        <f>სარგებელი!#REF!</f>
        <v>#REF!</v>
      </c>
      <c r="KCX6" s="76" t="e">
        <f>სარგებელი!#REF!</f>
        <v>#REF!</v>
      </c>
      <c r="KCY6" s="76" t="e">
        <f>სარგებელი!#REF!</f>
        <v>#REF!</v>
      </c>
      <c r="KCZ6" s="76" t="e">
        <f>სარგებელი!#REF!</f>
        <v>#REF!</v>
      </c>
      <c r="KDA6" s="76" t="e">
        <f>სარგებელი!#REF!</f>
        <v>#REF!</v>
      </c>
      <c r="KDB6" s="76" t="e">
        <f>სარგებელი!#REF!</f>
        <v>#REF!</v>
      </c>
      <c r="KDC6" s="76" t="e">
        <f>სარგებელი!#REF!</f>
        <v>#REF!</v>
      </c>
      <c r="KDD6" s="76" t="e">
        <f>სარგებელი!#REF!</f>
        <v>#REF!</v>
      </c>
      <c r="KDE6" s="76" t="e">
        <f>სარგებელი!#REF!</f>
        <v>#REF!</v>
      </c>
      <c r="KDF6" s="76" t="e">
        <f>სარგებელი!#REF!</f>
        <v>#REF!</v>
      </c>
      <c r="KDG6" s="76" t="e">
        <f>სარგებელი!#REF!</f>
        <v>#REF!</v>
      </c>
      <c r="KDH6" s="76" t="e">
        <f>სარგებელი!#REF!</f>
        <v>#REF!</v>
      </c>
      <c r="KDI6" s="76" t="e">
        <f>სარგებელი!#REF!</f>
        <v>#REF!</v>
      </c>
      <c r="KDJ6" s="76" t="e">
        <f>სარგებელი!#REF!</f>
        <v>#REF!</v>
      </c>
      <c r="KDK6" s="76" t="e">
        <f>სარგებელი!#REF!</f>
        <v>#REF!</v>
      </c>
      <c r="KDL6" s="76" t="e">
        <f>სარგებელი!#REF!</f>
        <v>#REF!</v>
      </c>
      <c r="KDM6" s="76" t="e">
        <f>სარგებელი!#REF!</f>
        <v>#REF!</v>
      </c>
      <c r="KDN6" s="76" t="e">
        <f>სარგებელი!#REF!</f>
        <v>#REF!</v>
      </c>
      <c r="KDO6" s="76" t="e">
        <f>სარგებელი!#REF!</f>
        <v>#REF!</v>
      </c>
      <c r="KDP6" s="76" t="e">
        <f>სარგებელი!#REF!</f>
        <v>#REF!</v>
      </c>
      <c r="KDQ6" s="76" t="e">
        <f>სარგებელი!#REF!</f>
        <v>#REF!</v>
      </c>
      <c r="KDR6" s="76" t="e">
        <f>სარგებელი!#REF!</f>
        <v>#REF!</v>
      </c>
      <c r="KDS6" s="76" t="e">
        <f>სარგებელი!#REF!</f>
        <v>#REF!</v>
      </c>
      <c r="KDT6" s="76" t="e">
        <f>სარგებელი!#REF!</f>
        <v>#REF!</v>
      </c>
      <c r="KDU6" s="76" t="e">
        <f>სარგებელი!#REF!</f>
        <v>#REF!</v>
      </c>
      <c r="KDV6" s="76" t="e">
        <f>სარგებელი!#REF!</f>
        <v>#REF!</v>
      </c>
      <c r="KDW6" s="76" t="e">
        <f>სარგებელი!#REF!</f>
        <v>#REF!</v>
      </c>
      <c r="KDX6" s="76" t="e">
        <f>სარგებელი!#REF!</f>
        <v>#REF!</v>
      </c>
      <c r="KDY6" s="76" t="e">
        <f>სარგებელი!#REF!</f>
        <v>#REF!</v>
      </c>
      <c r="KDZ6" s="76" t="e">
        <f>სარგებელი!#REF!</f>
        <v>#REF!</v>
      </c>
      <c r="KEA6" s="76" t="e">
        <f>სარგებელი!#REF!</f>
        <v>#REF!</v>
      </c>
      <c r="KEB6" s="76" t="e">
        <f>სარგებელი!#REF!</f>
        <v>#REF!</v>
      </c>
      <c r="KEC6" s="76" t="e">
        <f>სარგებელი!#REF!</f>
        <v>#REF!</v>
      </c>
      <c r="KED6" s="76" t="e">
        <f>სარგებელი!#REF!</f>
        <v>#REF!</v>
      </c>
      <c r="KEE6" s="76" t="e">
        <f>სარგებელი!#REF!</f>
        <v>#REF!</v>
      </c>
      <c r="KEF6" s="76" t="e">
        <f>სარგებელი!#REF!</f>
        <v>#REF!</v>
      </c>
      <c r="KEG6" s="76" t="e">
        <f>სარგებელი!#REF!</f>
        <v>#REF!</v>
      </c>
      <c r="KEH6" s="76" t="e">
        <f>სარგებელი!#REF!</f>
        <v>#REF!</v>
      </c>
      <c r="KEI6" s="76" t="e">
        <f>სარგებელი!#REF!</f>
        <v>#REF!</v>
      </c>
      <c r="KEJ6" s="76" t="e">
        <f>სარგებელი!#REF!</f>
        <v>#REF!</v>
      </c>
      <c r="KEK6" s="76" t="e">
        <f>სარგებელი!#REF!</f>
        <v>#REF!</v>
      </c>
      <c r="KEL6" s="76" t="e">
        <f>სარგებელი!#REF!</f>
        <v>#REF!</v>
      </c>
      <c r="KEM6" s="76" t="e">
        <f>სარგებელი!#REF!</f>
        <v>#REF!</v>
      </c>
      <c r="KEN6" s="76" t="e">
        <f>სარგებელი!#REF!</f>
        <v>#REF!</v>
      </c>
      <c r="KEO6" s="76" t="e">
        <f>სარგებელი!#REF!</f>
        <v>#REF!</v>
      </c>
      <c r="KEP6" s="76" t="e">
        <f>სარგებელი!#REF!</f>
        <v>#REF!</v>
      </c>
      <c r="KEQ6" s="76" t="e">
        <f>სარგებელი!#REF!</f>
        <v>#REF!</v>
      </c>
      <c r="KER6" s="76" t="e">
        <f>სარგებელი!#REF!</f>
        <v>#REF!</v>
      </c>
      <c r="KES6" s="76" t="e">
        <f>სარგებელი!#REF!</f>
        <v>#REF!</v>
      </c>
      <c r="KET6" s="76" t="e">
        <f>სარგებელი!#REF!</f>
        <v>#REF!</v>
      </c>
      <c r="KEU6" s="76" t="e">
        <f>სარგებელი!#REF!</f>
        <v>#REF!</v>
      </c>
      <c r="KEV6" s="76" t="e">
        <f>სარგებელი!#REF!</f>
        <v>#REF!</v>
      </c>
      <c r="KEW6" s="76" t="e">
        <f>სარგებელი!#REF!</f>
        <v>#REF!</v>
      </c>
      <c r="KEX6" s="76" t="e">
        <f>სარგებელი!#REF!</f>
        <v>#REF!</v>
      </c>
      <c r="KEY6" s="76" t="e">
        <f>სარგებელი!#REF!</f>
        <v>#REF!</v>
      </c>
      <c r="KEZ6" s="76" t="e">
        <f>სარგებელი!#REF!</f>
        <v>#REF!</v>
      </c>
      <c r="KFA6" s="76" t="e">
        <f>სარგებელი!#REF!</f>
        <v>#REF!</v>
      </c>
      <c r="KFB6" s="76" t="e">
        <f>სარგებელი!#REF!</f>
        <v>#REF!</v>
      </c>
      <c r="KFC6" s="76" t="e">
        <f>სარგებელი!#REF!</f>
        <v>#REF!</v>
      </c>
      <c r="KFD6" s="76" t="e">
        <f>სარგებელი!#REF!</f>
        <v>#REF!</v>
      </c>
      <c r="KFE6" s="76" t="e">
        <f>სარგებელი!#REF!</f>
        <v>#REF!</v>
      </c>
      <c r="KFF6" s="76" t="e">
        <f>სარგებელი!#REF!</f>
        <v>#REF!</v>
      </c>
      <c r="KFG6" s="76" t="e">
        <f>სარგებელი!#REF!</f>
        <v>#REF!</v>
      </c>
      <c r="KFH6" s="76" t="e">
        <f>სარგებელი!#REF!</f>
        <v>#REF!</v>
      </c>
      <c r="KFI6" s="76" t="e">
        <f>სარგებელი!#REF!</f>
        <v>#REF!</v>
      </c>
      <c r="KFJ6" s="76" t="e">
        <f>სარგებელი!#REF!</f>
        <v>#REF!</v>
      </c>
      <c r="KFK6" s="76" t="e">
        <f>სარგებელი!#REF!</f>
        <v>#REF!</v>
      </c>
      <c r="KFL6" s="76" t="e">
        <f>სარგებელი!#REF!</f>
        <v>#REF!</v>
      </c>
      <c r="KFM6" s="76" t="e">
        <f>სარგებელი!#REF!</f>
        <v>#REF!</v>
      </c>
      <c r="KFN6" s="76" t="e">
        <f>სარგებელი!#REF!</f>
        <v>#REF!</v>
      </c>
      <c r="KFO6" s="76" t="e">
        <f>სარგებელი!#REF!</f>
        <v>#REF!</v>
      </c>
      <c r="KFP6" s="76" t="e">
        <f>სარგებელი!#REF!</f>
        <v>#REF!</v>
      </c>
      <c r="KFQ6" s="76" t="e">
        <f>სარგებელი!#REF!</f>
        <v>#REF!</v>
      </c>
      <c r="KFR6" s="76" t="e">
        <f>სარგებელი!#REF!</f>
        <v>#REF!</v>
      </c>
      <c r="KFS6" s="76" t="e">
        <f>სარგებელი!#REF!</f>
        <v>#REF!</v>
      </c>
      <c r="KFT6" s="76" t="e">
        <f>სარგებელი!#REF!</f>
        <v>#REF!</v>
      </c>
      <c r="KFU6" s="76" t="e">
        <f>სარგებელი!#REF!</f>
        <v>#REF!</v>
      </c>
      <c r="KFV6" s="76" t="e">
        <f>სარგებელი!#REF!</f>
        <v>#REF!</v>
      </c>
      <c r="KFW6" s="76" t="e">
        <f>სარგებელი!#REF!</f>
        <v>#REF!</v>
      </c>
      <c r="KFX6" s="76" t="e">
        <f>სარგებელი!#REF!</f>
        <v>#REF!</v>
      </c>
      <c r="KFY6" s="76" t="e">
        <f>სარგებელი!#REF!</f>
        <v>#REF!</v>
      </c>
      <c r="KFZ6" s="76" t="e">
        <f>სარგებელი!#REF!</f>
        <v>#REF!</v>
      </c>
      <c r="KGA6" s="76" t="e">
        <f>სარგებელი!#REF!</f>
        <v>#REF!</v>
      </c>
      <c r="KGB6" s="76" t="e">
        <f>სარგებელი!#REF!</f>
        <v>#REF!</v>
      </c>
      <c r="KGC6" s="76" t="e">
        <f>სარგებელი!#REF!</f>
        <v>#REF!</v>
      </c>
      <c r="KGD6" s="76" t="e">
        <f>სარგებელი!#REF!</f>
        <v>#REF!</v>
      </c>
      <c r="KGE6" s="76" t="e">
        <f>სარგებელი!#REF!</f>
        <v>#REF!</v>
      </c>
      <c r="KGF6" s="76" t="e">
        <f>სარგებელი!#REF!</f>
        <v>#REF!</v>
      </c>
      <c r="KGG6" s="76" t="e">
        <f>სარგებელი!#REF!</f>
        <v>#REF!</v>
      </c>
      <c r="KGH6" s="76" t="e">
        <f>სარგებელი!#REF!</f>
        <v>#REF!</v>
      </c>
      <c r="KGI6" s="76" t="e">
        <f>სარგებელი!#REF!</f>
        <v>#REF!</v>
      </c>
      <c r="KGJ6" s="76" t="e">
        <f>სარგებელი!#REF!</f>
        <v>#REF!</v>
      </c>
      <c r="KGK6" s="76" t="e">
        <f>სარგებელი!#REF!</f>
        <v>#REF!</v>
      </c>
      <c r="KGL6" s="76" t="e">
        <f>სარგებელი!#REF!</f>
        <v>#REF!</v>
      </c>
      <c r="KGM6" s="76" t="e">
        <f>სარგებელი!#REF!</f>
        <v>#REF!</v>
      </c>
      <c r="KGN6" s="76" t="e">
        <f>სარგებელი!#REF!</f>
        <v>#REF!</v>
      </c>
      <c r="KGO6" s="76" t="e">
        <f>სარგებელი!#REF!</f>
        <v>#REF!</v>
      </c>
      <c r="KGP6" s="76" t="e">
        <f>სარგებელი!#REF!</f>
        <v>#REF!</v>
      </c>
      <c r="KGQ6" s="76" t="e">
        <f>სარგებელი!#REF!</f>
        <v>#REF!</v>
      </c>
      <c r="KGR6" s="76" t="e">
        <f>სარგებელი!#REF!</f>
        <v>#REF!</v>
      </c>
      <c r="KGS6" s="76" t="e">
        <f>სარგებელი!#REF!</f>
        <v>#REF!</v>
      </c>
      <c r="KGT6" s="76" t="e">
        <f>სარგებელი!#REF!</f>
        <v>#REF!</v>
      </c>
      <c r="KGU6" s="76" t="e">
        <f>სარგებელი!#REF!</f>
        <v>#REF!</v>
      </c>
      <c r="KGV6" s="76" t="e">
        <f>სარგებელი!#REF!</f>
        <v>#REF!</v>
      </c>
      <c r="KGW6" s="76" t="e">
        <f>სარგებელი!#REF!</f>
        <v>#REF!</v>
      </c>
      <c r="KGX6" s="76" t="e">
        <f>სარგებელი!#REF!</f>
        <v>#REF!</v>
      </c>
      <c r="KGY6" s="76" t="e">
        <f>სარგებელი!#REF!</f>
        <v>#REF!</v>
      </c>
      <c r="KGZ6" s="76" t="e">
        <f>სარგებელი!#REF!</f>
        <v>#REF!</v>
      </c>
      <c r="KHA6" s="76" t="e">
        <f>სარგებელი!#REF!</f>
        <v>#REF!</v>
      </c>
      <c r="KHB6" s="76" t="e">
        <f>სარგებელი!#REF!</f>
        <v>#REF!</v>
      </c>
      <c r="KHC6" s="76" t="e">
        <f>სარგებელი!#REF!</f>
        <v>#REF!</v>
      </c>
      <c r="KHD6" s="76" t="e">
        <f>სარგებელი!#REF!</f>
        <v>#REF!</v>
      </c>
      <c r="KHE6" s="76" t="e">
        <f>სარგებელი!#REF!</f>
        <v>#REF!</v>
      </c>
      <c r="KHF6" s="76" t="e">
        <f>სარგებელი!#REF!</f>
        <v>#REF!</v>
      </c>
      <c r="KHG6" s="76" t="e">
        <f>სარგებელი!#REF!</f>
        <v>#REF!</v>
      </c>
      <c r="KHH6" s="76" t="e">
        <f>სარგებელი!#REF!</f>
        <v>#REF!</v>
      </c>
      <c r="KHI6" s="76" t="e">
        <f>სარგებელი!#REF!</f>
        <v>#REF!</v>
      </c>
      <c r="KHJ6" s="76" t="e">
        <f>სარგებელი!#REF!</f>
        <v>#REF!</v>
      </c>
      <c r="KHK6" s="76" t="e">
        <f>სარგებელი!#REF!</f>
        <v>#REF!</v>
      </c>
      <c r="KHL6" s="76" t="e">
        <f>სარგებელი!#REF!</f>
        <v>#REF!</v>
      </c>
      <c r="KHM6" s="76" t="e">
        <f>სარგებელი!#REF!</f>
        <v>#REF!</v>
      </c>
      <c r="KHN6" s="76" t="e">
        <f>სარგებელი!#REF!</f>
        <v>#REF!</v>
      </c>
      <c r="KHO6" s="76" t="e">
        <f>სარგებელი!#REF!</f>
        <v>#REF!</v>
      </c>
      <c r="KHP6" s="76" t="e">
        <f>სარგებელი!#REF!</f>
        <v>#REF!</v>
      </c>
      <c r="KHQ6" s="76" t="e">
        <f>სარგებელი!#REF!</f>
        <v>#REF!</v>
      </c>
      <c r="KHR6" s="76" t="e">
        <f>სარგებელი!#REF!</f>
        <v>#REF!</v>
      </c>
      <c r="KHS6" s="76" t="e">
        <f>სარგებელი!#REF!</f>
        <v>#REF!</v>
      </c>
      <c r="KHT6" s="76" t="e">
        <f>სარგებელი!#REF!</f>
        <v>#REF!</v>
      </c>
      <c r="KHU6" s="76" t="e">
        <f>სარგებელი!#REF!</f>
        <v>#REF!</v>
      </c>
      <c r="KHV6" s="76" t="e">
        <f>სარგებელი!#REF!</f>
        <v>#REF!</v>
      </c>
      <c r="KHW6" s="76" t="e">
        <f>სარგებელი!#REF!</f>
        <v>#REF!</v>
      </c>
      <c r="KHX6" s="76" t="e">
        <f>სარგებელი!#REF!</f>
        <v>#REF!</v>
      </c>
      <c r="KHY6" s="76" t="e">
        <f>სარგებელი!#REF!</f>
        <v>#REF!</v>
      </c>
      <c r="KHZ6" s="76" t="e">
        <f>სარგებელი!#REF!</f>
        <v>#REF!</v>
      </c>
      <c r="KIA6" s="76" t="e">
        <f>სარგებელი!#REF!</f>
        <v>#REF!</v>
      </c>
      <c r="KIB6" s="76" t="e">
        <f>სარგებელი!#REF!</f>
        <v>#REF!</v>
      </c>
      <c r="KIC6" s="76" t="e">
        <f>სარგებელი!#REF!</f>
        <v>#REF!</v>
      </c>
      <c r="KID6" s="76" t="e">
        <f>სარგებელი!#REF!</f>
        <v>#REF!</v>
      </c>
      <c r="KIE6" s="76" t="e">
        <f>სარგებელი!#REF!</f>
        <v>#REF!</v>
      </c>
      <c r="KIF6" s="76" t="e">
        <f>სარგებელი!#REF!</f>
        <v>#REF!</v>
      </c>
      <c r="KIG6" s="76" t="e">
        <f>სარგებელი!#REF!</f>
        <v>#REF!</v>
      </c>
      <c r="KIH6" s="76" t="e">
        <f>სარგებელი!#REF!</f>
        <v>#REF!</v>
      </c>
      <c r="KII6" s="76" t="e">
        <f>სარგებელი!#REF!</f>
        <v>#REF!</v>
      </c>
      <c r="KIJ6" s="76" t="e">
        <f>სარგებელი!#REF!</f>
        <v>#REF!</v>
      </c>
      <c r="KIK6" s="76" t="e">
        <f>სარგებელი!#REF!</f>
        <v>#REF!</v>
      </c>
      <c r="KIL6" s="76" t="e">
        <f>სარგებელი!#REF!</f>
        <v>#REF!</v>
      </c>
      <c r="KIM6" s="76" t="e">
        <f>სარგებელი!#REF!</f>
        <v>#REF!</v>
      </c>
      <c r="KIN6" s="76" t="e">
        <f>სარგებელი!#REF!</f>
        <v>#REF!</v>
      </c>
      <c r="KIO6" s="76" t="e">
        <f>სარგებელი!#REF!</f>
        <v>#REF!</v>
      </c>
      <c r="KIP6" s="76" t="e">
        <f>სარგებელი!#REF!</f>
        <v>#REF!</v>
      </c>
      <c r="KIQ6" s="76" t="e">
        <f>სარგებელი!#REF!</f>
        <v>#REF!</v>
      </c>
      <c r="KIR6" s="76" t="e">
        <f>სარგებელი!#REF!</f>
        <v>#REF!</v>
      </c>
      <c r="KIS6" s="76" t="e">
        <f>სარგებელი!#REF!</f>
        <v>#REF!</v>
      </c>
      <c r="KIT6" s="76" t="e">
        <f>სარგებელი!#REF!</f>
        <v>#REF!</v>
      </c>
      <c r="KIU6" s="76" t="e">
        <f>სარგებელი!#REF!</f>
        <v>#REF!</v>
      </c>
      <c r="KIV6" s="76" t="e">
        <f>სარგებელი!#REF!</f>
        <v>#REF!</v>
      </c>
      <c r="KIW6" s="76" t="e">
        <f>სარგებელი!#REF!</f>
        <v>#REF!</v>
      </c>
      <c r="KIX6" s="76" t="e">
        <f>სარგებელი!#REF!</f>
        <v>#REF!</v>
      </c>
      <c r="KIY6" s="76" t="e">
        <f>სარგებელი!#REF!</f>
        <v>#REF!</v>
      </c>
      <c r="KIZ6" s="76" t="e">
        <f>სარგებელი!#REF!</f>
        <v>#REF!</v>
      </c>
      <c r="KJA6" s="76" t="e">
        <f>სარგებელი!#REF!</f>
        <v>#REF!</v>
      </c>
      <c r="KJB6" s="76" t="e">
        <f>სარგებელი!#REF!</f>
        <v>#REF!</v>
      </c>
      <c r="KJC6" s="76" t="e">
        <f>სარგებელი!#REF!</f>
        <v>#REF!</v>
      </c>
      <c r="KJD6" s="76" t="e">
        <f>სარგებელი!#REF!</f>
        <v>#REF!</v>
      </c>
      <c r="KJE6" s="76" t="e">
        <f>სარგებელი!#REF!</f>
        <v>#REF!</v>
      </c>
      <c r="KJF6" s="76" t="e">
        <f>სარგებელი!#REF!</f>
        <v>#REF!</v>
      </c>
      <c r="KJG6" s="76" t="e">
        <f>სარგებელი!#REF!</f>
        <v>#REF!</v>
      </c>
      <c r="KJH6" s="76" t="e">
        <f>სარგებელი!#REF!</f>
        <v>#REF!</v>
      </c>
      <c r="KJI6" s="76" t="e">
        <f>სარგებელი!#REF!</f>
        <v>#REF!</v>
      </c>
      <c r="KJJ6" s="76" t="e">
        <f>სარგებელი!#REF!</f>
        <v>#REF!</v>
      </c>
      <c r="KJK6" s="76" t="e">
        <f>სარგებელი!#REF!</f>
        <v>#REF!</v>
      </c>
      <c r="KJL6" s="76" t="e">
        <f>სარგებელი!#REF!</f>
        <v>#REF!</v>
      </c>
      <c r="KJM6" s="76" t="e">
        <f>სარგებელი!#REF!</f>
        <v>#REF!</v>
      </c>
      <c r="KJN6" s="76" t="e">
        <f>სარგებელი!#REF!</f>
        <v>#REF!</v>
      </c>
      <c r="KJO6" s="76" t="e">
        <f>სარგებელი!#REF!</f>
        <v>#REF!</v>
      </c>
      <c r="KJP6" s="76" t="e">
        <f>სარგებელი!#REF!</f>
        <v>#REF!</v>
      </c>
      <c r="KJQ6" s="76" t="e">
        <f>სარგებელი!#REF!</f>
        <v>#REF!</v>
      </c>
      <c r="KJR6" s="76" t="e">
        <f>სარგებელი!#REF!</f>
        <v>#REF!</v>
      </c>
      <c r="KJS6" s="76" t="e">
        <f>სარგებელი!#REF!</f>
        <v>#REF!</v>
      </c>
      <c r="KJT6" s="76" t="e">
        <f>სარგებელი!#REF!</f>
        <v>#REF!</v>
      </c>
      <c r="KJU6" s="76" t="e">
        <f>სარგებელი!#REF!</f>
        <v>#REF!</v>
      </c>
      <c r="KJV6" s="76" t="e">
        <f>სარგებელი!#REF!</f>
        <v>#REF!</v>
      </c>
      <c r="KJW6" s="76" t="e">
        <f>სარგებელი!#REF!</f>
        <v>#REF!</v>
      </c>
      <c r="KJX6" s="76" t="e">
        <f>სარგებელი!#REF!</f>
        <v>#REF!</v>
      </c>
      <c r="KJY6" s="76" t="e">
        <f>სარგებელი!#REF!</f>
        <v>#REF!</v>
      </c>
      <c r="KJZ6" s="76" t="e">
        <f>სარგებელი!#REF!</f>
        <v>#REF!</v>
      </c>
      <c r="KKA6" s="76" t="e">
        <f>სარგებელი!#REF!</f>
        <v>#REF!</v>
      </c>
      <c r="KKB6" s="76" t="e">
        <f>სარგებელი!#REF!</f>
        <v>#REF!</v>
      </c>
      <c r="KKC6" s="76" t="e">
        <f>სარგებელი!#REF!</f>
        <v>#REF!</v>
      </c>
      <c r="KKD6" s="76" t="e">
        <f>სარგებელი!#REF!</f>
        <v>#REF!</v>
      </c>
      <c r="KKE6" s="76" t="e">
        <f>სარგებელი!#REF!</f>
        <v>#REF!</v>
      </c>
      <c r="KKF6" s="76" t="e">
        <f>სარგებელი!#REF!</f>
        <v>#REF!</v>
      </c>
      <c r="KKG6" s="76" t="e">
        <f>სარგებელი!#REF!</f>
        <v>#REF!</v>
      </c>
      <c r="KKH6" s="76" t="e">
        <f>სარგებელი!#REF!</f>
        <v>#REF!</v>
      </c>
      <c r="KKI6" s="76" t="e">
        <f>სარგებელი!#REF!</f>
        <v>#REF!</v>
      </c>
      <c r="KKJ6" s="76" t="e">
        <f>სარგებელი!#REF!</f>
        <v>#REF!</v>
      </c>
      <c r="KKK6" s="76" t="e">
        <f>სარგებელი!#REF!</f>
        <v>#REF!</v>
      </c>
      <c r="KKL6" s="76" t="e">
        <f>სარგებელი!#REF!</f>
        <v>#REF!</v>
      </c>
      <c r="KKM6" s="76" t="e">
        <f>სარგებელი!#REF!</f>
        <v>#REF!</v>
      </c>
      <c r="KKN6" s="76" t="e">
        <f>სარგებელი!#REF!</f>
        <v>#REF!</v>
      </c>
      <c r="KKO6" s="76" t="e">
        <f>სარგებელი!#REF!</f>
        <v>#REF!</v>
      </c>
      <c r="KKP6" s="76" t="e">
        <f>სარგებელი!#REF!</f>
        <v>#REF!</v>
      </c>
      <c r="KKQ6" s="76" t="e">
        <f>სარგებელი!#REF!</f>
        <v>#REF!</v>
      </c>
      <c r="KKR6" s="76" t="e">
        <f>სარგებელი!#REF!</f>
        <v>#REF!</v>
      </c>
      <c r="KKS6" s="76" t="e">
        <f>სარგებელი!#REF!</f>
        <v>#REF!</v>
      </c>
      <c r="KKT6" s="76" t="e">
        <f>სარგებელი!#REF!</f>
        <v>#REF!</v>
      </c>
      <c r="KKU6" s="76" t="e">
        <f>სარგებელი!#REF!</f>
        <v>#REF!</v>
      </c>
      <c r="KKV6" s="76" t="e">
        <f>სარგებელი!#REF!</f>
        <v>#REF!</v>
      </c>
      <c r="KKW6" s="76" t="e">
        <f>სარგებელი!#REF!</f>
        <v>#REF!</v>
      </c>
      <c r="KKX6" s="76" t="e">
        <f>სარგებელი!#REF!</f>
        <v>#REF!</v>
      </c>
      <c r="KKY6" s="76" t="e">
        <f>სარგებელი!#REF!</f>
        <v>#REF!</v>
      </c>
      <c r="KKZ6" s="76" t="e">
        <f>სარგებელი!#REF!</f>
        <v>#REF!</v>
      </c>
      <c r="KLA6" s="76" t="e">
        <f>სარგებელი!#REF!</f>
        <v>#REF!</v>
      </c>
      <c r="KLB6" s="76" t="e">
        <f>სარგებელი!#REF!</f>
        <v>#REF!</v>
      </c>
      <c r="KLC6" s="76" t="e">
        <f>სარგებელი!#REF!</f>
        <v>#REF!</v>
      </c>
      <c r="KLD6" s="76" t="e">
        <f>სარგებელი!#REF!</f>
        <v>#REF!</v>
      </c>
      <c r="KLE6" s="76" t="e">
        <f>სარგებელი!#REF!</f>
        <v>#REF!</v>
      </c>
      <c r="KLF6" s="76" t="e">
        <f>სარგებელი!#REF!</f>
        <v>#REF!</v>
      </c>
      <c r="KLG6" s="76" t="e">
        <f>სარგებელი!#REF!</f>
        <v>#REF!</v>
      </c>
      <c r="KLH6" s="76" t="e">
        <f>სარგებელი!#REF!</f>
        <v>#REF!</v>
      </c>
      <c r="KLI6" s="76" t="e">
        <f>სარგებელი!#REF!</f>
        <v>#REF!</v>
      </c>
      <c r="KLJ6" s="76" t="e">
        <f>სარგებელი!#REF!</f>
        <v>#REF!</v>
      </c>
      <c r="KLK6" s="76" t="e">
        <f>სარგებელი!#REF!</f>
        <v>#REF!</v>
      </c>
      <c r="KLL6" s="76" t="e">
        <f>სარგებელი!#REF!</f>
        <v>#REF!</v>
      </c>
      <c r="KLM6" s="76" t="e">
        <f>სარგებელი!#REF!</f>
        <v>#REF!</v>
      </c>
      <c r="KLN6" s="76" t="e">
        <f>სარგებელი!#REF!</f>
        <v>#REF!</v>
      </c>
      <c r="KLO6" s="76" t="e">
        <f>სარგებელი!#REF!</f>
        <v>#REF!</v>
      </c>
      <c r="KLP6" s="76" t="e">
        <f>სარგებელი!#REF!</f>
        <v>#REF!</v>
      </c>
      <c r="KLQ6" s="76" t="e">
        <f>სარგებელი!#REF!</f>
        <v>#REF!</v>
      </c>
      <c r="KLR6" s="76" t="e">
        <f>სარგებელი!#REF!</f>
        <v>#REF!</v>
      </c>
      <c r="KLS6" s="76" t="e">
        <f>სარგებელი!#REF!</f>
        <v>#REF!</v>
      </c>
      <c r="KLT6" s="76" t="e">
        <f>სარგებელი!#REF!</f>
        <v>#REF!</v>
      </c>
      <c r="KLU6" s="76" t="e">
        <f>სარგებელი!#REF!</f>
        <v>#REF!</v>
      </c>
      <c r="KLV6" s="76" t="e">
        <f>სარგებელი!#REF!</f>
        <v>#REF!</v>
      </c>
      <c r="KLW6" s="76" t="e">
        <f>სარგებელი!#REF!</f>
        <v>#REF!</v>
      </c>
      <c r="KLX6" s="76" t="e">
        <f>სარგებელი!#REF!</f>
        <v>#REF!</v>
      </c>
      <c r="KLY6" s="76" t="e">
        <f>სარგებელი!#REF!</f>
        <v>#REF!</v>
      </c>
      <c r="KLZ6" s="76" t="e">
        <f>სარგებელი!#REF!</f>
        <v>#REF!</v>
      </c>
      <c r="KMA6" s="76" t="e">
        <f>სარგებელი!#REF!</f>
        <v>#REF!</v>
      </c>
      <c r="KMB6" s="76" t="e">
        <f>სარგებელი!#REF!</f>
        <v>#REF!</v>
      </c>
      <c r="KMC6" s="76" t="e">
        <f>სარგებელი!#REF!</f>
        <v>#REF!</v>
      </c>
      <c r="KMD6" s="76" t="e">
        <f>სარგებელი!#REF!</f>
        <v>#REF!</v>
      </c>
      <c r="KME6" s="76" t="e">
        <f>სარგებელი!#REF!</f>
        <v>#REF!</v>
      </c>
      <c r="KMF6" s="76" t="e">
        <f>სარგებელი!#REF!</f>
        <v>#REF!</v>
      </c>
      <c r="KMG6" s="76" t="e">
        <f>სარგებელი!#REF!</f>
        <v>#REF!</v>
      </c>
      <c r="KMH6" s="76" t="e">
        <f>სარგებელი!#REF!</f>
        <v>#REF!</v>
      </c>
      <c r="KMI6" s="76" t="e">
        <f>სარგებელი!#REF!</f>
        <v>#REF!</v>
      </c>
      <c r="KMJ6" s="76" t="e">
        <f>სარგებელი!#REF!</f>
        <v>#REF!</v>
      </c>
      <c r="KMK6" s="76" t="e">
        <f>სარგებელი!#REF!</f>
        <v>#REF!</v>
      </c>
      <c r="KML6" s="76" t="e">
        <f>სარგებელი!#REF!</f>
        <v>#REF!</v>
      </c>
      <c r="KMM6" s="76" t="e">
        <f>სარგებელი!#REF!</f>
        <v>#REF!</v>
      </c>
      <c r="KMN6" s="76" t="e">
        <f>სარგებელი!#REF!</f>
        <v>#REF!</v>
      </c>
      <c r="KMO6" s="76" t="e">
        <f>სარგებელი!#REF!</f>
        <v>#REF!</v>
      </c>
      <c r="KMP6" s="76" t="e">
        <f>სარგებელი!#REF!</f>
        <v>#REF!</v>
      </c>
      <c r="KMQ6" s="76" t="e">
        <f>სარგებელი!#REF!</f>
        <v>#REF!</v>
      </c>
      <c r="KMR6" s="76" t="e">
        <f>სარგებელი!#REF!</f>
        <v>#REF!</v>
      </c>
      <c r="KMS6" s="76" t="e">
        <f>სარგებელი!#REF!</f>
        <v>#REF!</v>
      </c>
      <c r="KMT6" s="76" t="e">
        <f>სარგებელი!#REF!</f>
        <v>#REF!</v>
      </c>
      <c r="KMU6" s="76" t="e">
        <f>სარგებელი!#REF!</f>
        <v>#REF!</v>
      </c>
      <c r="KMV6" s="76" t="e">
        <f>სარგებელი!#REF!</f>
        <v>#REF!</v>
      </c>
      <c r="KMW6" s="76" t="e">
        <f>სარგებელი!#REF!</f>
        <v>#REF!</v>
      </c>
      <c r="KMX6" s="76" t="e">
        <f>სარგებელი!#REF!</f>
        <v>#REF!</v>
      </c>
      <c r="KMY6" s="76" t="e">
        <f>სარგებელი!#REF!</f>
        <v>#REF!</v>
      </c>
      <c r="KMZ6" s="76" t="e">
        <f>სარგებელი!#REF!</f>
        <v>#REF!</v>
      </c>
      <c r="KNA6" s="76" t="e">
        <f>სარგებელი!#REF!</f>
        <v>#REF!</v>
      </c>
      <c r="KNB6" s="76" t="e">
        <f>სარგებელი!#REF!</f>
        <v>#REF!</v>
      </c>
      <c r="KNC6" s="76" t="e">
        <f>სარგებელი!#REF!</f>
        <v>#REF!</v>
      </c>
      <c r="KND6" s="76" t="e">
        <f>სარგებელი!#REF!</f>
        <v>#REF!</v>
      </c>
      <c r="KNE6" s="76" t="e">
        <f>სარგებელი!#REF!</f>
        <v>#REF!</v>
      </c>
      <c r="KNF6" s="76" t="e">
        <f>სარგებელი!#REF!</f>
        <v>#REF!</v>
      </c>
      <c r="KNG6" s="76" t="e">
        <f>სარგებელი!#REF!</f>
        <v>#REF!</v>
      </c>
      <c r="KNH6" s="76" t="e">
        <f>სარგებელი!#REF!</f>
        <v>#REF!</v>
      </c>
      <c r="KNI6" s="76" t="e">
        <f>სარგებელი!#REF!</f>
        <v>#REF!</v>
      </c>
      <c r="KNJ6" s="76" t="e">
        <f>სარგებელი!#REF!</f>
        <v>#REF!</v>
      </c>
      <c r="KNK6" s="76" t="e">
        <f>სარგებელი!#REF!</f>
        <v>#REF!</v>
      </c>
      <c r="KNL6" s="76" t="e">
        <f>სარგებელი!#REF!</f>
        <v>#REF!</v>
      </c>
      <c r="KNM6" s="76" t="e">
        <f>სარგებელი!#REF!</f>
        <v>#REF!</v>
      </c>
      <c r="KNN6" s="76" t="e">
        <f>სარგებელი!#REF!</f>
        <v>#REF!</v>
      </c>
      <c r="KNO6" s="76" t="e">
        <f>სარგებელი!#REF!</f>
        <v>#REF!</v>
      </c>
      <c r="KNP6" s="76" t="e">
        <f>სარგებელი!#REF!</f>
        <v>#REF!</v>
      </c>
      <c r="KNQ6" s="76" t="e">
        <f>სარგებელი!#REF!</f>
        <v>#REF!</v>
      </c>
      <c r="KNR6" s="76" t="e">
        <f>სარგებელი!#REF!</f>
        <v>#REF!</v>
      </c>
      <c r="KNS6" s="76" t="e">
        <f>სარგებელი!#REF!</f>
        <v>#REF!</v>
      </c>
      <c r="KNT6" s="76" t="e">
        <f>სარგებელი!#REF!</f>
        <v>#REF!</v>
      </c>
      <c r="KNU6" s="76" t="e">
        <f>სარგებელი!#REF!</f>
        <v>#REF!</v>
      </c>
      <c r="KNV6" s="76" t="e">
        <f>სარგებელი!#REF!</f>
        <v>#REF!</v>
      </c>
      <c r="KNW6" s="76" t="e">
        <f>სარგებელი!#REF!</f>
        <v>#REF!</v>
      </c>
      <c r="KNX6" s="76" t="e">
        <f>სარგებელი!#REF!</f>
        <v>#REF!</v>
      </c>
      <c r="KNY6" s="76" t="e">
        <f>სარგებელი!#REF!</f>
        <v>#REF!</v>
      </c>
      <c r="KNZ6" s="76" t="e">
        <f>სარგებელი!#REF!</f>
        <v>#REF!</v>
      </c>
      <c r="KOA6" s="76" t="e">
        <f>სარგებელი!#REF!</f>
        <v>#REF!</v>
      </c>
      <c r="KOB6" s="76" t="e">
        <f>სარგებელი!#REF!</f>
        <v>#REF!</v>
      </c>
      <c r="KOC6" s="76" t="e">
        <f>სარგებელი!#REF!</f>
        <v>#REF!</v>
      </c>
      <c r="KOD6" s="76" t="e">
        <f>სარგებელი!#REF!</f>
        <v>#REF!</v>
      </c>
      <c r="KOE6" s="76" t="e">
        <f>სარგებელი!#REF!</f>
        <v>#REF!</v>
      </c>
      <c r="KOF6" s="76" t="e">
        <f>სარგებელი!#REF!</f>
        <v>#REF!</v>
      </c>
      <c r="KOG6" s="76" t="e">
        <f>სარგებელი!#REF!</f>
        <v>#REF!</v>
      </c>
      <c r="KOH6" s="76" t="e">
        <f>სარგებელი!#REF!</f>
        <v>#REF!</v>
      </c>
      <c r="KOI6" s="76" t="e">
        <f>სარგებელი!#REF!</f>
        <v>#REF!</v>
      </c>
      <c r="KOJ6" s="76" t="e">
        <f>სარგებელი!#REF!</f>
        <v>#REF!</v>
      </c>
      <c r="KOK6" s="76" t="e">
        <f>სარგებელი!#REF!</f>
        <v>#REF!</v>
      </c>
      <c r="KOL6" s="76" t="e">
        <f>სარგებელი!#REF!</f>
        <v>#REF!</v>
      </c>
      <c r="KOM6" s="76" t="e">
        <f>სარგებელი!#REF!</f>
        <v>#REF!</v>
      </c>
      <c r="KON6" s="76" t="e">
        <f>სარგებელი!#REF!</f>
        <v>#REF!</v>
      </c>
      <c r="KOO6" s="76" t="e">
        <f>სარგებელი!#REF!</f>
        <v>#REF!</v>
      </c>
      <c r="KOP6" s="76" t="e">
        <f>სარგებელი!#REF!</f>
        <v>#REF!</v>
      </c>
      <c r="KOQ6" s="76" t="e">
        <f>სარგებელი!#REF!</f>
        <v>#REF!</v>
      </c>
      <c r="KOR6" s="76" t="e">
        <f>სარგებელი!#REF!</f>
        <v>#REF!</v>
      </c>
      <c r="KOS6" s="76" t="e">
        <f>სარგებელი!#REF!</f>
        <v>#REF!</v>
      </c>
      <c r="KOT6" s="76" t="e">
        <f>სარგებელი!#REF!</f>
        <v>#REF!</v>
      </c>
      <c r="KOU6" s="76" t="e">
        <f>სარგებელი!#REF!</f>
        <v>#REF!</v>
      </c>
      <c r="KOV6" s="76" t="e">
        <f>სარგებელი!#REF!</f>
        <v>#REF!</v>
      </c>
      <c r="KOW6" s="76" t="e">
        <f>სარგებელი!#REF!</f>
        <v>#REF!</v>
      </c>
      <c r="KOX6" s="76" t="e">
        <f>სარგებელი!#REF!</f>
        <v>#REF!</v>
      </c>
      <c r="KOY6" s="76" t="e">
        <f>სარგებელი!#REF!</f>
        <v>#REF!</v>
      </c>
      <c r="KOZ6" s="76" t="e">
        <f>სარგებელი!#REF!</f>
        <v>#REF!</v>
      </c>
      <c r="KPA6" s="76" t="e">
        <f>სარგებელი!#REF!</f>
        <v>#REF!</v>
      </c>
      <c r="KPB6" s="76" t="e">
        <f>სარგებელი!#REF!</f>
        <v>#REF!</v>
      </c>
      <c r="KPC6" s="76" t="e">
        <f>სარგებელი!#REF!</f>
        <v>#REF!</v>
      </c>
      <c r="KPD6" s="76" t="e">
        <f>სარგებელი!#REF!</f>
        <v>#REF!</v>
      </c>
      <c r="KPE6" s="76" t="e">
        <f>სარგებელი!#REF!</f>
        <v>#REF!</v>
      </c>
      <c r="KPF6" s="76" t="e">
        <f>სარგებელი!#REF!</f>
        <v>#REF!</v>
      </c>
      <c r="KPG6" s="76" t="e">
        <f>სარგებელი!#REF!</f>
        <v>#REF!</v>
      </c>
      <c r="KPH6" s="76" t="e">
        <f>სარგებელი!#REF!</f>
        <v>#REF!</v>
      </c>
      <c r="KPI6" s="76" t="e">
        <f>სარგებელი!#REF!</f>
        <v>#REF!</v>
      </c>
      <c r="KPJ6" s="76" t="e">
        <f>სარგებელი!#REF!</f>
        <v>#REF!</v>
      </c>
      <c r="KPK6" s="76" t="e">
        <f>სარგებელი!#REF!</f>
        <v>#REF!</v>
      </c>
      <c r="KPL6" s="76" t="e">
        <f>სარგებელი!#REF!</f>
        <v>#REF!</v>
      </c>
      <c r="KPM6" s="76" t="e">
        <f>სარგებელი!#REF!</f>
        <v>#REF!</v>
      </c>
      <c r="KPN6" s="76" t="e">
        <f>სარგებელი!#REF!</f>
        <v>#REF!</v>
      </c>
      <c r="KPO6" s="76" t="e">
        <f>სარგებელი!#REF!</f>
        <v>#REF!</v>
      </c>
      <c r="KPP6" s="76" t="e">
        <f>სარგებელი!#REF!</f>
        <v>#REF!</v>
      </c>
      <c r="KPQ6" s="76" t="e">
        <f>სარგებელი!#REF!</f>
        <v>#REF!</v>
      </c>
      <c r="KPR6" s="76" t="e">
        <f>სარგებელი!#REF!</f>
        <v>#REF!</v>
      </c>
      <c r="KPS6" s="76" t="e">
        <f>სარგებელი!#REF!</f>
        <v>#REF!</v>
      </c>
      <c r="KPT6" s="76" t="e">
        <f>სარგებელი!#REF!</f>
        <v>#REF!</v>
      </c>
      <c r="KPU6" s="76" t="e">
        <f>სარგებელი!#REF!</f>
        <v>#REF!</v>
      </c>
      <c r="KPV6" s="76" t="e">
        <f>სარგებელი!#REF!</f>
        <v>#REF!</v>
      </c>
      <c r="KPW6" s="76" t="e">
        <f>სარგებელი!#REF!</f>
        <v>#REF!</v>
      </c>
      <c r="KPX6" s="76" t="e">
        <f>სარგებელი!#REF!</f>
        <v>#REF!</v>
      </c>
      <c r="KPY6" s="76" t="e">
        <f>სარგებელი!#REF!</f>
        <v>#REF!</v>
      </c>
      <c r="KPZ6" s="76" t="e">
        <f>სარგებელი!#REF!</f>
        <v>#REF!</v>
      </c>
      <c r="KQA6" s="76" t="e">
        <f>სარგებელი!#REF!</f>
        <v>#REF!</v>
      </c>
      <c r="KQB6" s="76" t="e">
        <f>სარგებელი!#REF!</f>
        <v>#REF!</v>
      </c>
      <c r="KQC6" s="76" t="e">
        <f>სარგებელი!#REF!</f>
        <v>#REF!</v>
      </c>
      <c r="KQD6" s="76" t="e">
        <f>სარგებელი!#REF!</f>
        <v>#REF!</v>
      </c>
      <c r="KQE6" s="76" t="e">
        <f>სარგებელი!#REF!</f>
        <v>#REF!</v>
      </c>
      <c r="KQF6" s="76" t="e">
        <f>სარგებელი!#REF!</f>
        <v>#REF!</v>
      </c>
      <c r="KQG6" s="76" t="e">
        <f>სარგებელი!#REF!</f>
        <v>#REF!</v>
      </c>
      <c r="KQH6" s="76" t="e">
        <f>სარგებელი!#REF!</f>
        <v>#REF!</v>
      </c>
      <c r="KQI6" s="76" t="e">
        <f>სარგებელი!#REF!</f>
        <v>#REF!</v>
      </c>
      <c r="KQJ6" s="76" t="e">
        <f>სარგებელი!#REF!</f>
        <v>#REF!</v>
      </c>
      <c r="KQK6" s="76" t="e">
        <f>სარგებელი!#REF!</f>
        <v>#REF!</v>
      </c>
      <c r="KQL6" s="76" t="e">
        <f>სარგებელი!#REF!</f>
        <v>#REF!</v>
      </c>
      <c r="KQM6" s="76" t="e">
        <f>სარგებელი!#REF!</f>
        <v>#REF!</v>
      </c>
      <c r="KQN6" s="76" t="e">
        <f>სარგებელი!#REF!</f>
        <v>#REF!</v>
      </c>
      <c r="KQO6" s="76" t="e">
        <f>სარგებელი!#REF!</f>
        <v>#REF!</v>
      </c>
      <c r="KQP6" s="76" t="e">
        <f>სარგებელი!#REF!</f>
        <v>#REF!</v>
      </c>
      <c r="KQQ6" s="76" t="e">
        <f>სარგებელი!#REF!</f>
        <v>#REF!</v>
      </c>
      <c r="KQR6" s="76" t="e">
        <f>სარგებელი!#REF!</f>
        <v>#REF!</v>
      </c>
      <c r="KQS6" s="76" t="e">
        <f>სარგებელი!#REF!</f>
        <v>#REF!</v>
      </c>
      <c r="KQT6" s="76" t="e">
        <f>სარგებელი!#REF!</f>
        <v>#REF!</v>
      </c>
      <c r="KQU6" s="76" t="e">
        <f>სარგებელი!#REF!</f>
        <v>#REF!</v>
      </c>
      <c r="KQV6" s="76" t="e">
        <f>სარგებელი!#REF!</f>
        <v>#REF!</v>
      </c>
      <c r="KQW6" s="76" t="e">
        <f>სარგებელი!#REF!</f>
        <v>#REF!</v>
      </c>
      <c r="KQX6" s="76" t="e">
        <f>სარგებელი!#REF!</f>
        <v>#REF!</v>
      </c>
      <c r="KQY6" s="76" t="e">
        <f>სარგებელი!#REF!</f>
        <v>#REF!</v>
      </c>
      <c r="KQZ6" s="76" t="e">
        <f>სარგებელი!#REF!</f>
        <v>#REF!</v>
      </c>
      <c r="KRA6" s="76" t="e">
        <f>სარგებელი!#REF!</f>
        <v>#REF!</v>
      </c>
      <c r="KRB6" s="76" t="e">
        <f>სარგებელი!#REF!</f>
        <v>#REF!</v>
      </c>
      <c r="KRC6" s="76" t="e">
        <f>სარგებელი!#REF!</f>
        <v>#REF!</v>
      </c>
      <c r="KRD6" s="76" t="e">
        <f>სარგებელი!#REF!</f>
        <v>#REF!</v>
      </c>
      <c r="KRE6" s="76" t="e">
        <f>სარგებელი!#REF!</f>
        <v>#REF!</v>
      </c>
      <c r="KRF6" s="76" t="e">
        <f>სარგებელი!#REF!</f>
        <v>#REF!</v>
      </c>
      <c r="KRG6" s="76" t="e">
        <f>სარგებელი!#REF!</f>
        <v>#REF!</v>
      </c>
      <c r="KRH6" s="76" t="e">
        <f>სარგებელი!#REF!</f>
        <v>#REF!</v>
      </c>
      <c r="KRI6" s="76" t="e">
        <f>სარგებელი!#REF!</f>
        <v>#REF!</v>
      </c>
      <c r="KRJ6" s="76" t="e">
        <f>სარგებელი!#REF!</f>
        <v>#REF!</v>
      </c>
      <c r="KRK6" s="76" t="e">
        <f>სარგებელი!#REF!</f>
        <v>#REF!</v>
      </c>
      <c r="KRL6" s="76" t="e">
        <f>სარგებელი!#REF!</f>
        <v>#REF!</v>
      </c>
      <c r="KRM6" s="76" t="e">
        <f>სარგებელი!#REF!</f>
        <v>#REF!</v>
      </c>
      <c r="KRN6" s="76" t="e">
        <f>სარგებელი!#REF!</f>
        <v>#REF!</v>
      </c>
      <c r="KRO6" s="76" t="e">
        <f>სარგებელი!#REF!</f>
        <v>#REF!</v>
      </c>
      <c r="KRP6" s="76" t="e">
        <f>სარგებელი!#REF!</f>
        <v>#REF!</v>
      </c>
      <c r="KRQ6" s="76" t="e">
        <f>სარგებელი!#REF!</f>
        <v>#REF!</v>
      </c>
      <c r="KRR6" s="76" t="e">
        <f>სარგებელი!#REF!</f>
        <v>#REF!</v>
      </c>
      <c r="KRS6" s="76" t="e">
        <f>სარგებელი!#REF!</f>
        <v>#REF!</v>
      </c>
      <c r="KRT6" s="76" t="e">
        <f>სარგებელი!#REF!</f>
        <v>#REF!</v>
      </c>
      <c r="KRU6" s="76" t="e">
        <f>სარგებელი!#REF!</f>
        <v>#REF!</v>
      </c>
      <c r="KRV6" s="76" t="e">
        <f>სარგებელი!#REF!</f>
        <v>#REF!</v>
      </c>
      <c r="KRW6" s="76" t="e">
        <f>სარგებელი!#REF!</f>
        <v>#REF!</v>
      </c>
      <c r="KRX6" s="76" t="e">
        <f>სარგებელი!#REF!</f>
        <v>#REF!</v>
      </c>
      <c r="KRY6" s="76" t="e">
        <f>სარგებელი!#REF!</f>
        <v>#REF!</v>
      </c>
      <c r="KRZ6" s="76" t="e">
        <f>სარგებელი!#REF!</f>
        <v>#REF!</v>
      </c>
      <c r="KSA6" s="76" t="e">
        <f>სარგებელი!#REF!</f>
        <v>#REF!</v>
      </c>
      <c r="KSB6" s="76" t="e">
        <f>სარგებელი!#REF!</f>
        <v>#REF!</v>
      </c>
      <c r="KSC6" s="76" t="e">
        <f>სარგებელი!#REF!</f>
        <v>#REF!</v>
      </c>
      <c r="KSD6" s="76" t="e">
        <f>სარგებელი!#REF!</f>
        <v>#REF!</v>
      </c>
      <c r="KSE6" s="76" t="e">
        <f>სარგებელი!#REF!</f>
        <v>#REF!</v>
      </c>
      <c r="KSF6" s="76" t="e">
        <f>სარგებელი!#REF!</f>
        <v>#REF!</v>
      </c>
      <c r="KSG6" s="76" t="e">
        <f>სარგებელი!#REF!</f>
        <v>#REF!</v>
      </c>
      <c r="KSH6" s="76" t="e">
        <f>სარგებელი!#REF!</f>
        <v>#REF!</v>
      </c>
      <c r="KSI6" s="76" t="e">
        <f>სარგებელი!#REF!</f>
        <v>#REF!</v>
      </c>
      <c r="KSJ6" s="76" t="e">
        <f>სარგებელი!#REF!</f>
        <v>#REF!</v>
      </c>
      <c r="KSK6" s="76" t="e">
        <f>სარგებელი!#REF!</f>
        <v>#REF!</v>
      </c>
      <c r="KSL6" s="76" t="e">
        <f>სარგებელი!#REF!</f>
        <v>#REF!</v>
      </c>
      <c r="KSM6" s="76" t="e">
        <f>სარგებელი!#REF!</f>
        <v>#REF!</v>
      </c>
      <c r="KSN6" s="76" t="e">
        <f>სარგებელი!#REF!</f>
        <v>#REF!</v>
      </c>
      <c r="KSO6" s="76" t="e">
        <f>სარგებელი!#REF!</f>
        <v>#REF!</v>
      </c>
      <c r="KSP6" s="76" t="e">
        <f>სარგებელი!#REF!</f>
        <v>#REF!</v>
      </c>
      <c r="KSQ6" s="76" t="e">
        <f>სარგებელი!#REF!</f>
        <v>#REF!</v>
      </c>
      <c r="KSR6" s="76" t="e">
        <f>სარგებელი!#REF!</f>
        <v>#REF!</v>
      </c>
      <c r="KSS6" s="76" t="e">
        <f>სარგებელი!#REF!</f>
        <v>#REF!</v>
      </c>
      <c r="KST6" s="76" t="e">
        <f>სარგებელი!#REF!</f>
        <v>#REF!</v>
      </c>
      <c r="KSU6" s="76" t="e">
        <f>სარგებელი!#REF!</f>
        <v>#REF!</v>
      </c>
      <c r="KSV6" s="76" t="e">
        <f>სარგებელი!#REF!</f>
        <v>#REF!</v>
      </c>
      <c r="KSW6" s="76" t="e">
        <f>სარგებელი!#REF!</f>
        <v>#REF!</v>
      </c>
      <c r="KSX6" s="76" t="e">
        <f>სარგებელი!#REF!</f>
        <v>#REF!</v>
      </c>
      <c r="KSY6" s="76" t="e">
        <f>სარგებელი!#REF!</f>
        <v>#REF!</v>
      </c>
      <c r="KSZ6" s="76" t="e">
        <f>სარგებელი!#REF!</f>
        <v>#REF!</v>
      </c>
      <c r="KTA6" s="76" t="e">
        <f>სარგებელი!#REF!</f>
        <v>#REF!</v>
      </c>
      <c r="KTB6" s="76" t="e">
        <f>სარგებელი!#REF!</f>
        <v>#REF!</v>
      </c>
      <c r="KTC6" s="76" t="e">
        <f>სარგებელი!#REF!</f>
        <v>#REF!</v>
      </c>
      <c r="KTD6" s="76" t="e">
        <f>სარგებელი!#REF!</f>
        <v>#REF!</v>
      </c>
      <c r="KTE6" s="76" t="e">
        <f>სარგებელი!#REF!</f>
        <v>#REF!</v>
      </c>
      <c r="KTF6" s="76" t="e">
        <f>სარგებელი!#REF!</f>
        <v>#REF!</v>
      </c>
      <c r="KTG6" s="76" t="e">
        <f>სარგებელი!#REF!</f>
        <v>#REF!</v>
      </c>
      <c r="KTH6" s="76" t="e">
        <f>სარგებელი!#REF!</f>
        <v>#REF!</v>
      </c>
      <c r="KTI6" s="76" t="e">
        <f>სარგებელი!#REF!</f>
        <v>#REF!</v>
      </c>
      <c r="KTJ6" s="76" t="e">
        <f>სარგებელი!#REF!</f>
        <v>#REF!</v>
      </c>
      <c r="KTK6" s="76" t="e">
        <f>სარგებელი!#REF!</f>
        <v>#REF!</v>
      </c>
      <c r="KTL6" s="76" t="e">
        <f>სარგებელი!#REF!</f>
        <v>#REF!</v>
      </c>
      <c r="KTM6" s="76" t="e">
        <f>სარგებელი!#REF!</f>
        <v>#REF!</v>
      </c>
      <c r="KTN6" s="76" t="e">
        <f>სარგებელი!#REF!</f>
        <v>#REF!</v>
      </c>
      <c r="KTO6" s="76" t="e">
        <f>სარგებელი!#REF!</f>
        <v>#REF!</v>
      </c>
      <c r="KTP6" s="76" t="e">
        <f>სარგებელი!#REF!</f>
        <v>#REF!</v>
      </c>
      <c r="KTQ6" s="76" t="e">
        <f>სარგებელი!#REF!</f>
        <v>#REF!</v>
      </c>
      <c r="KTR6" s="76" t="e">
        <f>სარგებელი!#REF!</f>
        <v>#REF!</v>
      </c>
      <c r="KTS6" s="76" t="e">
        <f>სარგებელი!#REF!</f>
        <v>#REF!</v>
      </c>
      <c r="KTT6" s="76" t="e">
        <f>სარგებელი!#REF!</f>
        <v>#REF!</v>
      </c>
      <c r="KTU6" s="76" t="e">
        <f>სარგებელი!#REF!</f>
        <v>#REF!</v>
      </c>
      <c r="KTV6" s="76" t="e">
        <f>სარგებელი!#REF!</f>
        <v>#REF!</v>
      </c>
      <c r="KTW6" s="76" t="e">
        <f>სარგებელი!#REF!</f>
        <v>#REF!</v>
      </c>
      <c r="KTX6" s="76" t="e">
        <f>სარგებელი!#REF!</f>
        <v>#REF!</v>
      </c>
      <c r="KTY6" s="76" t="e">
        <f>სარგებელი!#REF!</f>
        <v>#REF!</v>
      </c>
      <c r="KTZ6" s="76" t="e">
        <f>სარგებელი!#REF!</f>
        <v>#REF!</v>
      </c>
      <c r="KUA6" s="76" t="e">
        <f>სარგებელი!#REF!</f>
        <v>#REF!</v>
      </c>
      <c r="KUB6" s="76" t="e">
        <f>სარგებელი!#REF!</f>
        <v>#REF!</v>
      </c>
      <c r="KUC6" s="76" t="e">
        <f>სარგებელი!#REF!</f>
        <v>#REF!</v>
      </c>
      <c r="KUD6" s="76" t="e">
        <f>სარგებელი!#REF!</f>
        <v>#REF!</v>
      </c>
      <c r="KUE6" s="76" t="e">
        <f>სარგებელი!#REF!</f>
        <v>#REF!</v>
      </c>
      <c r="KUF6" s="76" t="e">
        <f>სარგებელი!#REF!</f>
        <v>#REF!</v>
      </c>
      <c r="KUG6" s="76" t="e">
        <f>სარგებელი!#REF!</f>
        <v>#REF!</v>
      </c>
      <c r="KUH6" s="76" t="e">
        <f>სარგებელი!#REF!</f>
        <v>#REF!</v>
      </c>
      <c r="KUI6" s="76" t="e">
        <f>სარგებელი!#REF!</f>
        <v>#REF!</v>
      </c>
      <c r="KUJ6" s="76" t="e">
        <f>სარგებელი!#REF!</f>
        <v>#REF!</v>
      </c>
      <c r="KUK6" s="76" t="e">
        <f>სარგებელი!#REF!</f>
        <v>#REF!</v>
      </c>
      <c r="KUL6" s="76" t="e">
        <f>სარგებელი!#REF!</f>
        <v>#REF!</v>
      </c>
      <c r="KUM6" s="76" t="e">
        <f>სარგებელი!#REF!</f>
        <v>#REF!</v>
      </c>
      <c r="KUN6" s="76" t="e">
        <f>სარგებელი!#REF!</f>
        <v>#REF!</v>
      </c>
      <c r="KUO6" s="76" t="e">
        <f>სარგებელი!#REF!</f>
        <v>#REF!</v>
      </c>
      <c r="KUP6" s="76" t="e">
        <f>სარგებელი!#REF!</f>
        <v>#REF!</v>
      </c>
      <c r="KUQ6" s="76" t="e">
        <f>სარგებელი!#REF!</f>
        <v>#REF!</v>
      </c>
      <c r="KUR6" s="76" t="e">
        <f>სარგებელი!#REF!</f>
        <v>#REF!</v>
      </c>
      <c r="KUS6" s="76" t="e">
        <f>სარგებელი!#REF!</f>
        <v>#REF!</v>
      </c>
      <c r="KUT6" s="76" t="e">
        <f>სარგებელი!#REF!</f>
        <v>#REF!</v>
      </c>
      <c r="KUU6" s="76" t="e">
        <f>სარგებელი!#REF!</f>
        <v>#REF!</v>
      </c>
      <c r="KUV6" s="76" t="e">
        <f>სარგებელი!#REF!</f>
        <v>#REF!</v>
      </c>
      <c r="KUW6" s="76" t="e">
        <f>სარგებელი!#REF!</f>
        <v>#REF!</v>
      </c>
      <c r="KUX6" s="76" t="e">
        <f>სარგებელი!#REF!</f>
        <v>#REF!</v>
      </c>
      <c r="KUY6" s="76" t="e">
        <f>სარგებელი!#REF!</f>
        <v>#REF!</v>
      </c>
      <c r="KUZ6" s="76" t="e">
        <f>სარგებელი!#REF!</f>
        <v>#REF!</v>
      </c>
      <c r="KVA6" s="76" t="e">
        <f>სარგებელი!#REF!</f>
        <v>#REF!</v>
      </c>
      <c r="KVB6" s="76" t="e">
        <f>სარგებელი!#REF!</f>
        <v>#REF!</v>
      </c>
      <c r="KVC6" s="76" t="e">
        <f>სარგებელი!#REF!</f>
        <v>#REF!</v>
      </c>
      <c r="KVD6" s="76" t="e">
        <f>სარგებელი!#REF!</f>
        <v>#REF!</v>
      </c>
      <c r="KVE6" s="76" t="e">
        <f>სარგებელი!#REF!</f>
        <v>#REF!</v>
      </c>
      <c r="KVF6" s="76" t="e">
        <f>სარგებელი!#REF!</f>
        <v>#REF!</v>
      </c>
      <c r="KVG6" s="76" t="e">
        <f>სარგებელი!#REF!</f>
        <v>#REF!</v>
      </c>
      <c r="KVH6" s="76" t="e">
        <f>სარგებელი!#REF!</f>
        <v>#REF!</v>
      </c>
      <c r="KVI6" s="76" t="e">
        <f>სარგებელი!#REF!</f>
        <v>#REF!</v>
      </c>
      <c r="KVJ6" s="76" t="e">
        <f>სარგებელი!#REF!</f>
        <v>#REF!</v>
      </c>
      <c r="KVK6" s="76" t="e">
        <f>სარგებელი!#REF!</f>
        <v>#REF!</v>
      </c>
      <c r="KVL6" s="76" t="e">
        <f>სარგებელი!#REF!</f>
        <v>#REF!</v>
      </c>
      <c r="KVM6" s="76" t="e">
        <f>სარგებელი!#REF!</f>
        <v>#REF!</v>
      </c>
      <c r="KVN6" s="76" t="e">
        <f>სარგებელი!#REF!</f>
        <v>#REF!</v>
      </c>
      <c r="KVO6" s="76" t="e">
        <f>სარგებელი!#REF!</f>
        <v>#REF!</v>
      </c>
      <c r="KVP6" s="76" t="e">
        <f>სარგებელი!#REF!</f>
        <v>#REF!</v>
      </c>
      <c r="KVQ6" s="76" t="e">
        <f>სარგებელი!#REF!</f>
        <v>#REF!</v>
      </c>
      <c r="KVR6" s="76" t="e">
        <f>სარგებელი!#REF!</f>
        <v>#REF!</v>
      </c>
      <c r="KVS6" s="76" t="e">
        <f>სარგებელი!#REF!</f>
        <v>#REF!</v>
      </c>
      <c r="KVT6" s="76" t="e">
        <f>სარგებელი!#REF!</f>
        <v>#REF!</v>
      </c>
      <c r="KVU6" s="76" t="e">
        <f>სარგებელი!#REF!</f>
        <v>#REF!</v>
      </c>
      <c r="KVV6" s="76" t="e">
        <f>სარგებელი!#REF!</f>
        <v>#REF!</v>
      </c>
      <c r="KVW6" s="76" t="e">
        <f>სარგებელი!#REF!</f>
        <v>#REF!</v>
      </c>
      <c r="KVX6" s="76" t="e">
        <f>სარგებელი!#REF!</f>
        <v>#REF!</v>
      </c>
      <c r="KVY6" s="76" t="e">
        <f>სარგებელი!#REF!</f>
        <v>#REF!</v>
      </c>
      <c r="KVZ6" s="76" t="e">
        <f>სარგებელი!#REF!</f>
        <v>#REF!</v>
      </c>
      <c r="KWA6" s="76" t="e">
        <f>სარგებელი!#REF!</f>
        <v>#REF!</v>
      </c>
      <c r="KWB6" s="76" t="e">
        <f>სარგებელი!#REF!</f>
        <v>#REF!</v>
      </c>
      <c r="KWC6" s="76" t="e">
        <f>სარგებელი!#REF!</f>
        <v>#REF!</v>
      </c>
      <c r="KWD6" s="76" t="e">
        <f>სარგებელი!#REF!</f>
        <v>#REF!</v>
      </c>
      <c r="KWE6" s="76" t="e">
        <f>სარგებელი!#REF!</f>
        <v>#REF!</v>
      </c>
      <c r="KWF6" s="76" t="e">
        <f>სარგებელი!#REF!</f>
        <v>#REF!</v>
      </c>
      <c r="KWG6" s="76" t="e">
        <f>სარგებელი!#REF!</f>
        <v>#REF!</v>
      </c>
      <c r="KWH6" s="76" t="e">
        <f>სარგებელი!#REF!</f>
        <v>#REF!</v>
      </c>
      <c r="KWI6" s="76" t="e">
        <f>სარგებელი!#REF!</f>
        <v>#REF!</v>
      </c>
      <c r="KWJ6" s="76" t="e">
        <f>სარგებელი!#REF!</f>
        <v>#REF!</v>
      </c>
      <c r="KWK6" s="76" t="e">
        <f>სარგებელი!#REF!</f>
        <v>#REF!</v>
      </c>
      <c r="KWL6" s="76" t="e">
        <f>სარგებელი!#REF!</f>
        <v>#REF!</v>
      </c>
      <c r="KWM6" s="76" t="e">
        <f>სარგებელი!#REF!</f>
        <v>#REF!</v>
      </c>
      <c r="KWN6" s="76" t="e">
        <f>სარგებელი!#REF!</f>
        <v>#REF!</v>
      </c>
      <c r="KWO6" s="76" t="e">
        <f>სარგებელი!#REF!</f>
        <v>#REF!</v>
      </c>
      <c r="KWP6" s="76" t="e">
        <f>სარგებელი!#REF!</f>
        <v>#REF!</v>
      </c>
      <c r="KWQ6" s="76" t="e">
        <f>სარგებელი!#REF!</f>
        <v>#REF!</v>
      </c>
      <c r="KWR6" s="76" t="e">
        <f>სარგებელი!#REF!</f>
        <v>#REF!</v>
      </c>
      <c r="KWS6" s="76" t="e">
        <f>სარგებელი!#REF!</f>
        <v>#REF!</v>
      </c>
      <c r="KWT6" s="76" t="e">
        <f>სარგებელი!#REF!</f>
        <v>#REF!</v>
      </c>
      <c r="KWU6" s="76" t="e">
        <f>სარგებელი!#REF!</f>
        <v>#REF!</v>
      </c>
      <c r="KWV6" s="76" t="e">
        <f>სარგებელი!#REF!</f>
        <v>#REF!</v>
      </c>
      <c r="KWW6" s="76" t="e">
        <f>სარგებელი!#REF!</f>
        <v>#REF!</v>
      </c>
      <c r="KWX6" s="76" t="e">
        <f>სარგებელი!#REF!</f>
        <v>#REF!</v>
      </c>
      <c r="KWY6" s="76" t="e">
        <f>სარგებელი!#REF!</f>
        <v>#REF!</v>
      </c>
      <c r="KWZ6" s="76" t="e">
        <f>სარგებელი!#REF!</f>
        <v>#REF!</v>
      </c>
      <c r="KXA6" s="76" t="e">
        <f>სარგებელი!#REF!</f>
        <v>#REF!</v>
      </c>
      <c r="KXB6" s="76" t="e">
        <f>სარგებელი!#REF!</f>
        <v>#REF!</v>
      </c>
      <c r="KXC6" s="76" t="e">
        <f>სარგებელი!#REF!</f>
        <v>#REF!</v>
      </c>
      <c r="KXD6" s="76" t="e">
        <f>სარგებელი!#REF!</f>
        <v>#REF!</v>
      </c>
      <c r="KXE6" s="76" t="e">
        <f>სარგებელი!#REF!</f>
        <v>#REF!</v>
      </c>
      <c r="KXF6" s="76" t="e">
        <f>სარგებელი!#REF!</f>
        <v>#REF!</v>
      </c>
      <c r="KXG6" s="76" t="e">
        <f>სარგებელი!#REF!</f>
        <v>#REF!</v>
      </c>
      <c r="KXH6" s="76" t="e">
        <f>სარგებელი!#REF!</f>
        <v>#REF!</v>
      </c>
      <c r="KXI6" s="76" t="e">
        <f>სარგებელი!#REF!</f>
        <v>#REF!</v>
      </c>
      <c r="KXJ6" s="76" t="e">
        <f>სარგებელი!#REF!</f>
        <v>#REF!</v>
      </c>
      <c r="KXK6" s="76" t="e">
        <f>სარგებელი!#REF!</f>
        <v>#REF!</v>
      </c>
      <c r="KXL6" s="76" t="e">
        <f>სარგებელი!#REF!</f>
        <v>#REF!</v>
      </c>
      <c r="KXM6" s="76" t="e">
        <f>სარგებელი!#REF!</f>
        <v>#REF!</v>
      </c>
      <c r="KXN6" s="76" t="e">
        <f>სარგებელი!#REF!</f>
        <v>#REF!</v>
      </c>
      <c r="KXO6" s="76" t="e">
        <f>სარგებელი!#REF!</f>
        <v>#REF!</v>
      </c>
      <c r="KXP6" s="76" t="e">
        <f>სარგებელი!#REF!</f>
        <v>#REF!</v>
      </c>
      <c r="KXQ6" s="76" t="e">
        <f>სარგებელი!#REF!</f>
        <v>#REF!</v>
      </c>
      <c r="KXR6" s="76" t="e">
        <f>სარგებელი!#REF!</f>
        <v>#REF!</v>
      </c>
      <c r="KXS6" s="76" t="e">
        <f>სარგებელი!#REF!</f>
        <v>#REF!</v>
      </c>
      <c r="KXT6" s="76" t="e">
        <f>სარგებელი!#REF!</f>
        <v>#REF!</v>
      </c>
      <c r="KXU6" s="76" t="e">
        <f>სარგებელი!#REF!</f>
        <v>#REF!</v>
      </c>
      <c r="KXV6" s="76" t="e">
        <f>სარგებელი!#REF!</f>
        <v>#REF!</v>
      </c>
      <c r="KXW6" s="76" t="e">
        <f>სარგებელი!#REF!</f>
        <v>#REF!</v>
      </c>
      <c r="KXX6" s="76" t="e">
        <f>სარგებელი!#REF!</f>
        <v>#REF!</v>
      </c>
      <c r="KXY6" s="76" t="e">
        <f>სარგებელი!#REF!</f>
        <v>#REF!</v>
      </c>
      <c r="KXZ6" s="76" t="e">
        <f>სარგებელი!#REF!</f>
        <v>#REF!</v>
      </c>
      <c r="KYA6" s="76" t="e">
        <f>სარგებელი!#REF!</f>
        <v>#REF!</v>
      </c>
      <c r="KYB6" s="76" t="e">
        <f>სარგებელი!#REF!</f>
        <v>#REF!</v>
      </c>
      <c r="KYC6" s="76" t="e">
        <f>სარგებელი!#REF!</f>
        <v>#REF!</v>
      </c>
      <c r="KYD6" s="76" t="e">
        <f>სარგებელი!#REF!</f>
        <v>#REF!</v>
      </c>
      <c r="KYE6" s="76" t="e">
        <f>სარგებელი!#REF!</f>
        <v>#REF!</v>
      </c>
      <c r="KYF6" s="76" t="e">
        <f>სარგებელი!#REF!</f>
        <v>#REF!</v>
      </c>
      <c r="KYG6" s="76" t="e">
        <f>სარგებელი!#REF!</f>
        <v>#REF!</v>
      </c>
      <c r="KYH6" s="76" t="e">
        <f>სარგებელი!#REF!</f>
        <v>#REF!</v>
      </c>
      <c r="KYI6" s="76" t="e">
        <f>სარგებელი!#REF!</f>
        <v>#REF!</v>
      </c>
      <c r="KYJ6" s="76" t="e">
        <f>სარგებელი!#REF!</f>
        <v>#REF!</v>
      </c>
      <c r="KYK6" s="76" t="e">
        <f>სარგებელი!#REF!</f>
        <v>#REF!</v>
      </c>
      <c r="KYL6" s="76" t="e">
        <f>სარგებელი!#REF!</f>
        <v>#REF!</v>
      </c>
      <c r="KYM6" s="76" t="e">
        <f>სარგებელი!#REF!</f>
        <v>#REF!</v>
      </c>
      <c r="KYN6" s="76" t="e">
        <f>სარგებელი!#REF!</f>
        <v>#REF!</v>
      </c>
      <c r="KYO6" s="76" t="e">
        <f>სარგებელი!#REF!</f>
        <v>#REF!</v>
      </c>
      <c r="KYP6" s="76" t="e">
        <f>სარგებელი!#REF!</f>
        <v>#REF!</v>
      </c>
      <c r="KYQ6" s="76" t="e">
        <f>სარგებელი!#REF!</f>
        <v>#REF!</v>
      </c>
      <c r="KYR6" s="76" t="e">
        <f>სარგებელი!#REF!</f>
        <v>#REF!</v>
      </c>
      <c r="KYS6" s="76" t="e">
        <f>სარგებელი!#REF!</f>
        <v>#REF!</v>
      </c>
      <c r="KYT6" s="76" t="e">
        <f>სარგებელი!#REF!</f>
        <v>#REF!</v>
      </c>
      <c r="KYU6" s="76" t="e">
        <f>სარგებელი!#REF!</f>
        <v>#REF!</v>
      </c>
      <c r="KYV6" s="76" t="e">
        <f>სარგებელი!#REF!</f>
        <v>#REF!</v>
      </c>
      <c r="KYW6" s="76" t="e">
        <f>სარგებელი!#REF!</f>
        <v>#REF!</v>
      </c>
      <c r="KYX6" s="76" t="e">
        <f>სარგებელი!#REF!</f>
        <v>#REF!</v>
      </c>
      <c r="KYY6" s="76" t="e">
        <f>სარგებელი!#REF!</f>
        <v>#REF!</v>
      </c>
      <c r="KYZ6" s="76" t="e">
        <f>სარგებელი!#REF!</f>
        <v>#REF!</v>
      </c>
      <c r="KZA6" s="76" t="e">
        <f>სარგებელი!#REF!</f>
        <v>#REF!</v>
      </c>
      <c r="KZB6" s="76" t="e">
        <f>სარგებელი!#REF!</f>
        <v>#REF!</v>
      </c>
      <c r="KZC6" s="76" t="e">
        <f>სარგებელი!#REF!</f>
        <v>#REF!</v>
      </c>
      <c r="KZD6" s="76" t="e">
        <f>სარგებელი!#REF!</f>
        <v>#REF!</v>
      </c>
      <c r="KZE6" s="76" t="e">
        <f>სარგებელი!#REF!</f>
        <v>#REF!</v>
      </c>
      <c r="KZF6" s="76" t="e">
        <f>სარგებელი!#REF!</f>
        <v>#REF!</v>
      </c>
      <c r="KZG6" s="76" t="e">
        <f>სარგებელი!#REF!</f>
        <v>#REF!</v>
      </c>
      <c r="KZH6" s="76" t="e">
        <f>სარგებელი!#REF!</f>
        <v>#REF!</v>
      </c>
      <c r="KZI6" s="76" t="e">
        <f>სარგებელი!#REF!</f>
        <v>#REF!</v>
      </c>
      <c r="KZJ6" s="76" t="e">
        <f>სარგებელი!#REF!</f>
        <v>#REF!</v>
      </c>
      <c r="KZK6" s="76" t="e">
        <f>სარგებელი!#REF!</f>
        <v>#REF!</v>
      </c>
      <c r="KZL6" s="76" t="e">
        <f>სარგებელი!#REF!</f>
        <v>#REF!</v>
      </c>
      <c r="KZM6" s="76" t="e">
        <f>სარგებელი!#REF!</f>
        <v>#REF!</v>
      </c>
      <c r="KZN6" s="76" t="e">
        <f>სარგებელი!#REF!</f>
        <v>#REF!</v>
      </c>
      <c r="KZO6" s="76" t="e">
        <f>სარგებელი!#REF!</f>
        <v>#REF!</v>
      </c>
      <c r="KZP6" s="76" t="e">
        <f>სარგებელი!#REF!</f>
        <v>#REF!</v>
      </c>
      <c r="KZQ6" s="76" t="e">
        <f>სარგებელი!#REF!</f>
        <v>#REF!</v>
      </c>
      <c r="KZR6" s="76" t="e">
        <f>სარგებელი!#REF!</f>
        <v>#REF!</v>
      </c>
      <c r="KZS6" s="76" t="e">
        <f>სარგებელი!#REF!</f>
        <v>#REF!</v>
      </c>
      <c r="KZT6" s="76" t="e">
        <f>სარგებელი!#REF!</f>
        <v>#REF!</v>
      </c>
      <c r="KZU6" s="76" t="e">
        <f>სარგებელი!#REF!</f>
        <v>#REF!</v>
      </c>
      <c r="KZV6" s="76" t="e">
        <f>სარგებელი!#REF!</f>
        <v>#REF!</v>
      </c>
      <c r="KZW6" s="76" t="e">
        <f>სარგებელი!#REF!</f>
        <v>#REF!</v>
      </c>
      <c r="KZX6" s="76" t="e">
        <f>სარგებელი!#REF!</f>
        <v>#REF!</v>
      </c>
      <c r="KZY6" s="76" t="e">
        <f>სარგებელი!#REF!</f>
        <v>#REF!</v>
      </c>
      <c r="KZZ6" s="76" t="e">
        <f>სარგებელი!#REF!</f>
        <v>#REF!</v>
      </c>
      <c r="LAA6" s="76" t="e">
        <f>სარგებელი!#REF!</f>
        <v>#REF!</v>
      </c>
      <c r="LAB6" s="76" t="e">
        <f>სარგებელი!#REF!</f>
        <v>#REF!</v>
      </c>
      <c r="LAC6" s="76" t="e">
        <f>სარგებელი!#REF!</f>
        <v>#REF!</v>
      </c>
      <c r="LAD6" s="76" t="e">
        <f>სარგებელი!#REF!</f>
        <v>#REF!</v>
      </c>
      <c r="LAE6" s="76" t="e">
        <f>სარგებელი!#REF!</f>
        <v>#REF!</v>
      </c>
      <c r="LAF6" s="76" t="e">
        <f>სარგებელი!#REF!</f>
        <v>#REF!</v>
      </c>
      <c r="LAG6" s="76" t="e">
        <f>სარგებელი!#REF!</f>
        <v>#REF!</v>
      </c>
      <c r="LAH6" s="76" t="e">
        <f>სარგებელი!#REF!</f>
        <v>#REF!</v>
      </c>
      <c r="LAI6" s="76" t="e">
        <f>სარგებელი!#REF!</f>
        <v>#REF!</v>
      </c>
      <c r="LAJ6" s="76" t="e">
        <f>სარგებელი!#REF!</f>
        <v>#REF!</v>
      </c>
      <c r="LAK6" s="76" t="e">
        <f>სარგებელი!#REF!</f>
        <v>#REF!</v>
      </c>
      <c r="LAL6" s="76" t="e">
        <f>სარგებელი!#REF!</f>
        <v>#REF!</v>
      </c>
      <c r="LAM6" s="76" t="e">
        <f>სარგებელი!#REF!</f>
        <v>#REF!</v>
      </c>
      <c r="LAN6" s="76" t="e">
        <f>სარგებელი!#REF!</f>
        <v>#REF!</v>
      </c>
      <c r="LAO6" s="76" t="e">
        <f>სარგებელი!#REF!</f>
        <v>#REF!</v>
      </c>
      <c r="LAP6" s="76" t="e">
        <f>სარგებელი!#REF!</f>
        <v>#REF!</v>
      </c>
      <c r="LAQ6" s="76" t="e">
        <f>სარგებელი!#REF!</f>
        <v>#REF!</v>
      </c>
      <c r="LAR6" s="76" t="e">
        <f>სარგებელი!#REF!</f>
        <v>#REF!</v>
      </c>
      <c r="LAS6" s="76" t="e">
        <f>სარგებელი!#REF!</f>
        <v>#REF!</v>
      </c>
      <c r="LAT6" s="76" t="e">
        <f>სარგებელი!#REF!</f>
        <v>#REF!</v>
      </c>
      <c r="LAU6" s="76" t="e">
        <f>სარგებელი!#REF!</f>
        <v>#REF!</v>
      </c>
      <c r="LAV6" s="76" t="e">
        <f>სარგებელი!#REF!</f>
        <v>#REF!</v>
      </c>
      <c r="LAW6" s="76" t="e">
        <f>სარგებელი!#REF!</f>
        <v>#REF!</v>
      </c>
      <c r="LAX6" s="76" t="e">
        <f>სარგებელი!#REF!</f>
        <v>#REF!</v>
      </c>
      <c r="LAY6" s="76" t="e">
        <f>სარგებელი!#REF!</f>
        <v>#REF!</v>
      </c>
      <c r="LAZ6" s="76" t="e">
        <f>სარგებელი!#REF!</f>
        <v>#REF!</v>
      </c>
      <c r="LBA6" s="76" t="e">
        <f>სარგებელი!#REF!</f>
        <v>#REF!</v>
      </c>
      <c r="LBB6" s="76" t="e">
        <f>სარგებელი!#REF!</f>
        <v>#REF!</v>
      </c>
      <c r="LBC6" s="76" t="e">
        <f>სარგებელი!#REF!</f>
        <v>#REF!</v>
      </c>
      <c r="LBD6" s="76" t="e">
        <f>სარგებელი!#REF!</f>
        <v>#REF!</v>
      </c>
      <c r="LBE6" s="76" t="e">
        <f>სარგებელი!#REF!</f>
        <v>#REF!</v>
      </c>
      <c r="LBF6" s="76" t="e">
        <f>სარგებელი!#REF!</f>
        <v>#REF!</v>
      </c>
      <c r="LBG6" s="76" t="e">
        <f>სარგებელი!#REF!</f>
        <v>#REF!</v>
      </c>
      <c r="LBH6" s="76" t="e">
        <f>სარგებელი!#REF!</f>
        <v>#REF!</v>
      </c>
      <c r="LBI6" s="76" t="e">
        <f>სარგებელი!#REF!</f>
        <v>#REF!</v>
      </c>
      <c r="LBJ6" s="76" t="e">
        <f>სარგებელი!#REF!</f>
        <v>#REF!</v>
      </c>
      <c r="LBK6" s="76" t="e">
        <f>სარგებელი!#REF!</f>
        <v>#REF!</v>
      </c>
      <c r="LBL6" s="76" t="e">
        <f>სარგებელი!#REF!</f>
        <v>#REF!</v>
      </c>
      <c r="LBM6" s="76" t="e">
        <f>სარგებელი!#REF!</f>
        <v>#REF!</v>
      </c>
      <c r="LBN6" s="76" t="e">
        <f>სარგებელი!#REF!</f>
        <v>#REF!</v>
      </c>
      <c r="LBO6" s="76" t="e">
        <f>სარგებელი!#REF!</f>
        <v>#REF!</v>
      </c>
      <c r="LBP6" s="76" t="e">
        <f>სარგებელი!#REF!</f>
        <v>#REF!</v>
      </c>
      <c r="LBQ6" s="76" t="e">
        <f>სარგებელი!#REF!</f>
        <v>#REF!</v>
      </c>
      <c r="LBR6" s="76" t="e">
        <f>სარგებელი!#REF!</f>
        <v>#REF!</v>
      </c>
      <c r="LBS6" s="76" t="e">
        <f>სარგებელი!#REF!</f>
        <v>#REF!</v>
      </c>
      <c r="LBT6" s="76" t="e">
        <f>სარგებელი!#REF!</f>
        <v>#REF!</v>
      </c>
      <c r="LBU6" s="76" t="e">
        <f>სარგებელი!#REF!</f>
        <v>#REF!</v>
      </c>
      <c r="LBV6" s="76" t="e">
        <f>სარგებელი!#REF!</f>
        <v>#REF!</v>
      </c>
      <c r="LBW6" s="76" t="e">
        <f>სარგებელი!#REF!</f>
        <v>#REF!</v>
      </c>
      <c r="LBX6" s="76" t="e">
        <f>სარგებელი!#REF!</f>
        <v>#REF!</v>
      </c>
      <c r="LBY6" s="76" t="e">
        <f>სარგებელი!#REF!</f>
        <v>#REF!</v>
      </c>
      <c r="LBZ6" s="76" t="e">
        <f>სარგებელი!#REF!</f>
        <v>#REF!</v>
      </c>
      <c r="LCA6" s="76" t="e">
        <f>სარგებელი!#REF!</f>
        <v>#REF!</v>
      </c>
      <c r="LCB6" s="76" t="e">
        <f>სარგებელი!#REF!</f>
        <v>#REF!</v>
      </c>
      <c r="LCC6" s="76" t="e">
        <f>სარგებელი!#REF!</f>
        <v>#REF!</v>
      </c>
      <c r="LCD6" s="76" t="e">
        <f>სარგებელი!#REF!</f>
        <v>#REF!</v>
      </c>
      <c r="LCE6" s="76" t="e">
        <f>სარგებელი!#REF!</f>
        <v>#REF!</v>
      </c>
      <c r="LCF6" s="76" t="e">
        <f>სარგებელი!#REF!</f>
        <v>#REF!</v>
      </c>
      <c r="LCG6" s="76" t="e">
        <f>სარგებელი!#REF!</f>
        <v>#REF!</v>
      </c>
      <c r="LCH6" s="76" t="e">
        <f>სარგებელი!#REF!</f>
        <v>#REF!</v>
      </c>
      <c r="LCI6" s="76" t="e">
        <f>სარგებელი!#REF!</f>
        <v>#REF!</v>
      </c>
      <c r="LCJ6" s="76" t="e">
        <f>სარგებელი!#REF!</f>
        <v>#REF!</v>
      </c>
      <c r="LCK6" s="76" t="e">
        <f>სარგებელი!#REF!</f>
        <v>#REF!</v>
      </c>
      <c r="LCL6" s="76" t="e">
        <f>სარგებელი!#REF!</f>
        <v>#REF!</v>
      </c>
      <c r="LCM6" s="76" t="e">
        <f>სარგებელი!#REF!</f>
        <v>#REF!</v>
      </c>
      <c r="LCN6" s="76" t="e">
        <f>სარგებელი!#REF!</f>
        <v>#REF!</v>
      </c>
      <c r="LCO6" s="76" t="e">
        <f>სარგებელი!#REF!</f>
        <v>#REF!</v>
      </c>
      <c r="LCP6" s="76" t="e">
        <f>სარგებელი!#REF!</f>
        <v>#REF!</v>
      </c>
      <c r="LCQ6" s="76" t="e">
        <f>სარგებელი!#REF!</f>
        <v>#REF!</v>
      </c>
      <c r="LCR6" s="76" t="e">
        <f>სარგებელი!#REF!</f>
        <v>#REF!</v>
      </c>
      <c r="LCS6" s="76" t="e">
        <f>სარგებელი!#REF!</f>
        <v>#REF!</v>
      </c>
      <c r="LCT6" s="76" t="e">
        <f>სარგებელი!#REF!</f>
        <v>#REF!</v>
      </c>
      <c r="LCU6" s="76" t="e">
        <f>სარგებელი!#REF!</f>
        <v>#REF!</v>
      </c>
      <c r="LCV6" s="76" t="e">
        <f>სარგებელი!#REF!</f>
        <v>#REF!</v>
      </c>
      <c r="LCW6" s="76" t="e">
        <f>სარგებელი!#REF!</f>
        <v>#REF!</v>
      </c>
      <c r="LCX6" s="76" t="e">
        <f>სარგებელი!#REF!</f>
        <v>#REF!</v>
      </c>
      <c r="LCY6" s="76" t="e">
        <f>სარგებელი!#REF!</f>
        <v>#REF!</v>
      </c>
      <c r="LCZ6" s="76" t="e">
        <f>სარგებელი!#REF!</f>
        <v>#REF!</v>
      </c>
      <c r="LDA6" s="76" t="e">
        <f>სარგებელი!#REF!</f>
        <v>#REF!</v>
      </c>
      <c r="LDB6" s="76" t="e">
        <f>სარგებელი!#REF!</f>
        <v>#REF!</v>
      </c>
      <c r="LDC6" s="76" t="e">
        <f>სარგებელი!#REF!</f>
        <v>#REF!</v>
      </c>
      <c r="LDD6" s="76" t="e">
        <f>სარგებელი!#REF!</f>
        <v>#REF!</v>
      </c>
      <c r="LDE6" s="76" t="e">
        <f>სარგებელი!#REF!</f>
        <v>#REF!</v>
      </c>
      <c r="LDF6" s="76" t="e">
        <f>სარგებელი!#REF!</f>
        <v>#REF!</v>
      </c>
      <c r="LDG6" s="76" t="e">
        <f>სარგებელი!#REF!</f>
        <v>#REF!</v>
      </c>
      <c r="LDH6" s="76" t="e">
        <f>სარგებელი!#REF!</f>
        <v>#REF!</v>
      </c>
      <c r="LDI6" s="76" t="e">
        <f>სარგებელი!#REF!</f>
        <v>#REF!</v>
      </c>
      <c r="LDJ6" s="76" t="e">
        <f>სარგებელი!#REF!</f>
        <v>#REF!</v>
      </c>
      <c r="LDK6" s="76" t="e">
        <f>სარგებელი!#REF!</f>
        <v>#REF!</v>
      </c>
      <c r="LDL6" s="76" t="e">
        <f>სარგებელი!#REF!</f>
        <v>#REF!</v>
      </c>
      <c r="LDM6" s="76" t="e">
        <f>სარგებელი!#REF!</f>
        <v>#REF!</v>
      </c>
      <c r="LDN6" s="76" t="e">
        <f>სარგებელი!#REF!</f>
        <v>#REF!</v>
      </c>
      <c r="LDO6" s="76" t="e">
        <f>სარგებელი!#REF!</f>
        <v>#REF!</v>
      </c>
      <c r="LDP6" s="76" t="e">
        <f>სარგებელი!#REF!</f>
        <v>#REF!</v>
      </c>
      <c r="LDQ6" s="76" t="e">
        <f>სარგებელი!#REF!</f>
        <v>#REF!</v>
      </c>
      <c r="LDR6" s="76" t="e">
        <f>სარგებელი!#REF!</f>
        <v>#REF!</v>
      </c>
      <c r="LDS6" s="76" t="e">
        <f>სარგებელი!#REF!</f>
        <v>#REF!</v>
      </c>
      <c r="LDT6" s="76" t="e">
        <f>სარგებელი!#REF!</f>
        <v>#REF!</v>
      </c>
      <c r="LDU6" s="76" t="e">
        <f>სარგებელი!#REF!</f>
        <v>#REF!</v>
      </c>
      <c r="LDV6" s="76" t="e">
        <f>სარგებელი!#REF!</f>
        <v>#REF!</v>
      </c>
      <c r="LDW6" s="76" t="e">
        <f>სარგებელი!#REF!</f>
        <v>#REF!</v>
      </c>
      <c r="LDX6" s="76" t="e">
        <f>სარგებელი!#REF!</f>
        <v>#REF!</v>
      </c>
      <c r="LDY6" s="76" t="e">
        <f>სარგებელი!#REF!</f>
        <v>#REF!</v>
      </c>
      <c r="LDZ6" s="76" t="e">
        <f>სარგებელი!#REF!</f>
        <v>#REF!</v>
      </c>
      <c r="LEA6" s="76" t="e">
        <f>სარგებელი!#REF!</f>
        <v>#REF!</v>
      </c>
      <c r="LEB6" s="76" t="e">
        <f>სარგებელი!#REF!</f>
        <v>#REF!</v>
      </c>
      <c r="LEC6" s="76" t="e">
        <f>სარგებელი!#REF!</f>
        <v>#REF!</v>
      </c>
      <c r="LED6" s="76" t="e">
        <f>სარგებელი!#REF!</f>
        <v>#REF!</v>
      </c>
      <c r="LEE6" s="76" t="e">
        <f>სარგებელი!#REF!</f>
        <v>#REF!</v>
      </c>
      <c r="LEF6" s="76" t="e">
        <f>სარგებელი!#REF!</f>
        <v>#REF!</v>
      </c>
      <c r="LEG6" s="76" t="e">
        <f>სარგებელი!#REF!</f>
        <v>#REF!</v>
      </c>
      <c r="LEH6" s="76" t="e">
        <f>სარგებელი!#REF!</f>
        <v>#REF!</v>
      </c>
      <c r="LEI6" s="76" t="e">
        <f>სარგებელი!#REF!</f>
        <v>#REF!</v>
      </c>
      <c r="LEJ6" s="76" t="e">
        <f>სარგებელი!#REF!</f>
        <v>#REF!</v>
      </c>
      <c r="LEK6" s="76" t="e">
        <f>სარგებელი!#REF!</f>
        <v>#REF!</v>
      </c>
      <c r="LEL6" s="76" t="e">
        <f>სარგებელი!#REF!</f>
        <v>#REF!</v>
      </c>
      <c r="LEM6" s="76" t="e">
        <f>სარგებელი!#REF!</f>
        <v>#REF!</v>
      </c>
      <c r="LEN6" s="76" t="e">
        <f>სარგებელი!#REF!</f>
        <v>#REF!</v>
      </c>
      <c r="LEO6" s="76" t="e">
        <f>სარგებელი!#REF!</f>
        <v>#REF!</v>
      </c>
      <c r="LEP6" s="76" t="e">
        <f>სარგებელი!#REF!</f>
        <v>#REF!</v>
      </c>
      <c r="LEQ6" s="76" t="e">
        <f>სარგებელი!#REF!</f>
        <v>#REF!</v>
      </c>
      <c r="LER6" s="76" t="e">
        <f>სარგებელი!#REF!</f>
        <v>#REF!</v>
      </c>
      <c r="LES6" s="76" t="e">
        <f>სარგებელი!#REF!</f>
        <v>#REF!</v>
      </c>
      <c r="LET6" s="76" t="e">
        <f>სარგებელი!#REF!</f>
        <v>#REF!</v>
      </c>
      <c r="LEU6" s="76" t="e">
        <f>სარგებელი!#REF!</f>
        <v>#REF!</v>
      </c>
      <c r="LEV6" s="76" t="e">
        <f>სარგებელი!#REF!</f>
        <v>#REF!</v>
      </c>
      <c r="LEW6" s="76" t="e">
        <f>სარგებელი!#REF!</f>
        <v>#REF!</v>
      </c>
      <c r="LEX6" s="76" t="e">
        <f>სარგებელი!#REF!</f>
        <v>#REF!</v>
      </c>
      <c r="LEY6" s="76" t="e">
        <f>სარგებელი!#REF!</f>
        <v>#REF!</v>
      </c>
      <c r="LEZ6" s="76" t="e">
        <f>სარგებელი!#REF!</f>
        <v>#REF!</v>
      </c>
      <c r="LFA6" s="76" t="e">
        <f>სარგებელი!#REF!</f>
        <v>#REF!</v>
      </c>
      <c r="LFB6" s="76" t="e">
        <f>სარგებელი!#REF!</f>
        <v>#REF!</v>
      </c>
      <c r="LFC6" s="76" t="e">
        <f>სარგებელი!#REF!</f>
        <v>#REF!</v>
      </c>
      <c r="LFD6" s="76" t="e">
        <f>სარგებელი!#REF!</f>
        <v>#REF!</v>
      </c>
      <c r="LFE6" s="76" t="e">
        <f>სარგებელი!#REF!</f>
        <v>#REF!</v>
      </c>
      <c r="LFF6" s="76" t="e">
        <f>სარგებელი!#REF!</f>
        <v>#REF!</v>
      </c>
      <c r="LFG6" s="76" t="e">
        <f>სარგებელი!#REF!</f>
        <v>#REF!</v>
      </c>
      <c r="LFH6" s="76" t="e">
        <f>სარგებელი!#REF!</f>
        <v>#REF!</v>
      </c>
      <c r="LFI6" s="76" t="e">
        <f>სარგებელი!#REF!</f>
        <v>#REF!</v>
      </c>
      <c r="LFJ6" s="76" t="e">
        <f>სარგებელი!#REF!</f>
        <v>#REF!</v>
      </c>
      <c r="LFK6" s="76" t="e">
        <f>სარგებელი!#REF!</f>
        <v>#REF!</v>
      </c>
      <c r="LFL6" s="76" t="e">
        <f>სარგებელი!#REF!</f>
        <v>#REF!</v>
      </c>
      <c r="LFM6" s="76" t="e">
        <f>სარგებელი!#REF!</f>
        <v>#REF!</v>
      </c>
      <c r="LFN6" s="76" t="e">
        <f>სარგებელი!#REF!</f>
        <v>#REF!</v>
      </c>
      <c r="LFO6" s="76" t="e">
        <f>სარგებელი!#REF!</f>
        <v>#REF!</v>
      </c>
      <c r="LFP6" s="76" t="e">
        <f>სარგებელი!#REF!</f>
        <v>#REF!</v>
      </c>
      <c r="LFQ6" s="76" t="e">
        <f>სარგებელი!#REF!</f>
        <v>#REF!</v>
      </c>
      <c r="LFR6" s="76" t="e">
        <f>სარგებელი!#REF!</f>
        <v>#REF!</v>
      </c>
      <c r="LFS6" s="76" t="e">
        <f>სარგებელი!#REF!</f>
        <v>#REF!</v>
      </c>
      <c r="LFT6" s="76" t="e">
        <f>სარგებელი!#REF!</f>
        <v>#REF!</v>
      </c>
      <c r="LFU6" s="76" t="e">
        <f>სარგებელი!#REF!</f>
        <v>#REF!</v>
      </c>
      <c r="LFV6" s="76" t="e">
        <f>სარგებელი!#REF!</f>
        <v>#REF!</v>
      </c>
      <c r="LFW6" s="76" t="e">
        <f>სარგებელი!#REF!</f>
        <v>#REF!</v>
      </c>
      <c r="LFX6" s="76" t="e">
        <f>სარგებელი!#REF!</f>
        <v>#REF!</v>
      </c>
      <c r="LFY6" s="76" t="e">
        <f>სარგებელი!#REF!</f>
        <v>#REF!</v>
      </c>
      <c r="LFZ6" s="76" t="e">
        <f>სარგებელი!#REF!</f>
        <v>#REF!</v>
      </c>
      <c r="LGA6" s="76" t="e">
        <f>სარგებელი!#REF!</f>
        <v>#REF!</v>
      </c>
      <c r="LGB6" s="76" t="e">
        <f>სარგებელი!#REF!</f>
        <v>#REF!</v>
      </c>
      <c r="LGC6" s="76" t="e">
        <f>სარგებელი!#REF!</f>
        <v>#REF!</v>
      </c>
      <c r="LGD6" s="76" t="e">
        <f>სარგებელი!#REF!</f>
        <v>#REF!</v>
      </c>
      <c r="LGE6" s="76" t="e">
        <f>სარგებელი!#REF!</f>
        <v>#REF!</v>
      </c>
      <c r="LGF6" s="76" t="e">
        <f>სარგებელი!#REF!</f>
        <v>#REF!</v>
      </c>
      <c r="LGG6" s="76" t="e">
        <f>სარგებელი!#REF!</f>
        <v>#REF!</v>
      </c>
      <c r="LGH6" s="76" t="e">
        <f>სარგებელი!#REF!</f>
        <v>#REF!</v>
      </c>
      <c r="LGI6" s="76" t="e">
        <f>სარგებელი!#REF!</f>
        <v>#REF!</v>
      </c>
      <c r="LGJ6" s="76" t="e">
        <f>სარგებელი!#REF!</f>
        <v>#REF!</v>
      </c>
      <c r="LGK6" s="76" t="e">
        <f>სარგებელი!#REF!</f>
        <v>#REF!</v>
      </c>
      <c r="LGL6" s="76" t="e">
        <f>სარგებელი!#REF!</f>
        <v>#REF!</v>
      </c>
      <c r="LGM6" s="76" t="e">
        <f>სარგებელი!#REF!</f>
        <v>#REF!</v>
      </c>
      <c r="LGN6" s="76" t="e">
        <f>სარგებელი!#REF!</f>
        <v>#REF!</v>
      </c>
      <c r="LGO6" s="76" t="e">
        <f>სარგებელი!#REF!</f>
        <v>#REF!</v>
      </c>
      <c r="LGP6" s="76" t="e">
        <f>სარგებელი!#REF!</f>
        <v>#REF!</v>
      </c>
      <c r="LGQ6" s="76" t="e">
        <f>სარგებელი!#REF!</f>
        <v>#REF!</v>
      </c>
      <c r="LGR6" s="76" t="e">
        <f>სარგებელი!#REF!</f>
        <v>#REF!</v>
      </c>
      <c r="LGS6" s="76" t="e">
        <f>სარგებელი!#REF!</f>
        <v>#REF!</v>
      </c>
      <c r="LGT6" s="76" t="e">
        <f>სარგებელი!#REF!</f>
        <v>#REF!</v>
      </c>
      <c r="LGU6" s="76" t="e">
        <f>სარგებელი!#REF!</f>
        <v>#REF!</v>
      </c>
      <c r="LGV6" s="76" t="e">
        <f>სარგებელი!#REF!</f>
        <v>#REF!</v>
      </c>
      <c r="LGW6" s="76" t="e">
        <f>სარგებელი!#REF!</f>
        <v>#REF!</v>
      </c>
      <c r="LGX6" s="76" t="e">
        <f>სარგებელი!#REF!</f>
        <v>#REF!</v>
      </c>
      <c r="LGY6" s="76" t="e">
        <f>სარგებელი!#REF!</f>
        <v>#REF!</v>
      </c>
      <c r="LGZ6" s="76" t="e">
        <f>სარგებელი!#REF!</f>
        <v>#REF!</v>
      </c>
      <c r="LHA6" s="76" t="e">
        <f>სარგებელი!#REF!</f>
        <v>#REF!</v>
      </c>
      <c r="LHB6" s="76" t="e">
        <f>სარგებელი!#REF!</f>
        <v>#REF!</v>
      </c>
      <c r="LHC6" s="76" t="e">
        <f>სარგებელი!#REF!</f>
        <v>#REF!</v>
      </c>
      <c r="LHD6" s="76" t="e">
        <f>სარგებელი!#REF!</f>
        <v>#REF!</v>
      </c>
      <c r="LHE6" s="76" t="e">
        <f>სარგებელი!#REF!</f>
        <v>#REF!</v>
      </c>
      <c r="LHF6" s="76" t="e">
        <f>სარგებელი!#REF!</f>
        <v>#REF!</v>
      </c>
      <c r="LHG6" s="76" t="e">
        <f>სარგებელი!#REF!</f>
        <v>#REF!</v>
      </c>
      <c r="LHH6" s="76" t="e">
        <f>სარგებელი!#REF!</f>
        <v>#REF!</v>
      </c>
      <c r="LHI6" s="76" t="e">
        <f>სარგებელი!#REF!</f>
        <v>#REF!</v>
      </c>
      <c r="LHJ6" s="76" t="e">
        <f>სარგებელი!#REF!</f>
        <v>#REF!</v>
      </c>
      <c r="LHK6" s="76" t="e">
        <f>სარგებელი!#REF!</f>
        <v>#REF!</v>
      </c>
      <c r="LHL6" s="76" t="e">
        <f>სარგებელი!#REF!</f>
        <v>#REF!</v>
      </c>
      <c r="LHM6" s="76" t="e">
        <f>სარგებელი!#REF!</f>
        <v>#REF!</v>
      </c>
      <c r="LHN6" s="76" t="e">
        <f>სარგებელი!#REF!</f>
        <v>#REF!</v>
      </c>
      <c r="LHO6" s="76" t="e">
        <f>სარგებელი!#REF!</f>
        <v>#REF!</v>
      </c>
      <c r="LHP6" s="76" t="e">
        <f>სარგებელი!#REF!</f>
        <v>#REF!</v>
      </c>
      <c r="LHQ6" s="76" t="e">
        <f>სარგებელი!#REF!</f>
        <v>#REF!</v>
      </c>
      <c r="LHR6" s="76" t="e">
        <f>სარგებელი!#REF!</f>
        <v>#REF!</v>
      </c>
      <c r="LHS6" s="76" t="e">
        <f>სარგებელი!#REF!</f>
        <v>#REF!</v>
      </c>
      <c r="LHT6" s="76" t="e">
        <f>სარგებელი!#REF!</f>
        <v>#REF!</v>
      </c>
      <c r="LHU6" s="76" t="e">
        <f>სარგებელი!#REF!</f>
        <v>#REF!</v>
      </c>
      <c r="LHV6" s="76" t="e">
        <f>სარგებელი!#REF!</f>
        <v>#REF!</v>
      </c>
      <c r="LHW6" s="76" t="e">
        <f>სარგებელი!#REF!</f>
        <v>#REF!</v>
      </c>
      <c r="LHX6" s="76" t="e">
        <f>სარგებელი!#REF!</f>
        <v>#REF!</v>
      </c>
      <c r="LHY6" s="76" t="e">
        <f>სარგებელი!#REF!</f>
        <v>#REF!</v>
      </c>
      <c r="LHZ6" s="76" t="e">
        <f>სარგებელი!#REF!</f>
        <v>#REF!</v>
      </c>
      <c r="LIA6" s="76" t="e">
        <f>სარგებელი!#REF!</f>
        <v>#REF!</v>
      </c>
      <c r="LIB6" s="76" t="e">
        <f>სარგებელი!#REF!</f>
        <v>#REF!</v>
      </c>
      <c r="LIC6" s="76" t="e">
        <f>სარგებელი!#REF!</f>
        <v>#REF!</v>
      </c>
      <c r="LID6" s="76" t="e">
        <f>სარგებელი!#REF!</f>
        <v>#REF!</v>
      </c>
      <c r="LIE6" s="76" t="e">
        <f>სარგებელი!#REF!</f>
        <v>#REF!</v>
      </c>
      <c r="LIF6" s="76" t="e">
        <f>სარგებელი!#REF!</f>
        <v>#REF!</v>
      </c>
      <c r="LIG6" s="76" t="e">
        <f>სარგებელი!#REF!</f>
        <v>#REF!</v>
      </c>
      <c r="LIH6" s="76" t="e">
        <f>სარგებელი!#REF!</f>
        <v>#REF!</v>
      </c>
      <c r="LII6" s="76" t="e">
        <f>სარგებელი!#REF!</f>
        <v>#REF!</v>
      </c>
      <c r="LIJ6" s="76" t="e">
        <f>სარგებელი!#REF!</f>
        <v>#REF!</v>
      </c>
      <c r="LIK6" s="76" t="e">
        <f>სარგებელი!#REF!</f>
        <v>#REF!</v>
      </c>
      <c r="LIL6" s="76" t="e">
        <f>სარგებელი!#REF!</f>
        <v>#REF!</v>
      </c>
      <c r="LIM6" s="76" t="e">
        <f>სარგებელი!#REF!</f>
        <v>#REF!</v>
      </c>
      <c r="LIN6" s="76" t="e">
        <f>სარგებელი!#REF!</f>
        <v>#REF!</v>
      </c>
      <c r="LIO6" s="76" t="e">
        <f>სარგებელი!#REF!</f>
        <v>#REF!</v>
      </c>
      <c r="LIP6" s="76" t="e">
        <f>სარგებელი!#REF!</f>
        <v>#REF!</v>
      </c>
      <c r="LIQ6" s="76" t="e">
        <f>სარგებელი!#REF!</f>
        <v>#REF!</v>
      </c>
      <c r="LIR6" s="76" t="e">
        <f>სარგებელი!#REF!</f>
        <v>#REF!</v>
      </c>
      <c r="LIS6" s="76" t="e">
        <f>სარგებელი!#REF!</f>
        <v>#REF!</v>
      </c>
      <c r="LIT6" s="76" t="e">
        <f>სარგებელი!#REF!</f>
        <v>#REF!</v>
      </c>
      <c r="LIU6" s="76" t="e">
        <f>სარგებელი!#REF!</f>
        <v>#REF!</v>
      </c>
      <c r="LIV6" s="76" t="e">
        <f>სარგებელი!#REF!</f>
        <v>#REF!</v>
      </c>
      <c r="LIW6" s="76" t="e">
        <f>სარგებელი!#REF!</f>
        <v>#REF!</v>
      </c>
      <c r="LIX6" s="76" t="e">
        <f>სარგებელი!#REF!</f>
        <v>#REF!</v>
      </c>
      <c r="LIY6" s="76" t="e">
        <f>სარგებელი!#REF!</f>
        <v>#REF!</v>
      </c>
      <c r="LIZ6" s="76" t="e">
        <f>სარგებელი!#REF!</f>
        <v>#REF!</v>
      </c>
      <c r="LJA6" s="76" t="e">
        <f>სარგებელი!#REF!</f>
        <v>#REF!</v>
      </c>
      <c r="LJB6" s="76" t="e">
        <f>სარგებელი!#REF!</f>
        <v>#REF!</v>
      </c>
      <c r="LJC6" s="76" t="e">
        <f>სარგებელი!#REF!</f>
        <v>#REF!</v>
      </c>
      <c r="LJD6" s="76" t="e">
        <f>სარგებელი!#REF!</f>
        <v>#REF!</v>
      </c>
      <c r="LJE6" s="76" t="e">
        <f>სარგებელი!#REF!</f>
        <v>#REF!</v>
      </c>
      <c r="LJF6" s="76" t="e">
        <f>სარგებელი!#REF!</f>
        <v>#REF!</v>
      </c>
      <c r="LJG6" s="76" t="e">
        <f>სარგებელი!#REF!</f>
        <v>#REF!</v>
      </c>
      <c r="LJH6" s="76" t="e">
        <f>სარგებელი!#REF!</f>
        <v>#REF!</v>
      </c>
      <c r="LJI6" s="76" t="e">
        <f>სარგებელი!#REF!</f>
        <v>#REF!</v>
      </c>
      <c r="LJJ6" s="76" t="e">
        <f>სარგებელი!#REF!</f>
        <v>#REF!</v>
      </c>
      <c r="LJK6" s="76" t="e">
        <f>სარგებელი!#REF!</f>
        <v>#REF!</v>
      </c>
      <c r="LJL6" s="76" t="e">
        <f>სარგებელი!#REF!</f>
        <v>#REF!</v>
      </c>
      <c r="LJM6" s="76" t="e">
        <f>სარგებელი!#REF!</f>
        <v>#REF!</v>
      </c>
      <c r="LJN6" s="76" t="e">
        <f>სარგებელი!#REF!</f>
        <v>#REF!</v>
      </c>
      <c r="LJO6" s="76" t="e">
        <f>სარგებელი!#REF!</f>
        <v>#REF!</v>
      </c>
      <c r="LJP6" s="76" t="e">
        <f>სარგებელი!#REF!</f>
        <v>#REF!</v>
      </c>
      <c r="LJQ6" s="76" t="e">
        <f>სარგებელი!#REF!</f>
        <v>#REF!</v>
      </c>
      <c r="LJR6" s="76" t="e">
        <f>სარგებელი!#REF!</f>
        <v>#REF!</v>
      </c>
      <c r="LJS6" s="76" t="e">
        <f>სარგებელი!#REF!</f>
        <v>#REF!</v>
      </c>
      <c r="LJT6" s="76" t="e">
        <f>სარგებელი!#REF!</f>
        <v>#REF!</v>
      </c>
      <c r="LJU6" s="76" t="e">
        <f>სარგებელი!#REF!</f>
        <v>#REF!</v>
      </c>
      <c r="LJV6" s="76" t="e">
        <f>სარგებელი!#REF!</f>
        <v>#REF!</v>
      </c>
      <c r="LJW6" s="76" t="e">
        <f>სარგებელი!#REF!</f>
        <v>#REF!</v>
      </c>
      <c r="LJX6" s="76" t="e">
        <f>სარგებელი!#REF!</f>
        <v>#REF!</v>
      </c>
      <c r="LJY6" s="76" t="e">
        <f>სარგებელი!#REF!</f>
        <v>#REF!</v>
      </c>
      <c r="LJZ6" s="76" t="e">
        <f>სარგებელი!#REF!</f>
        <v>#REF!</v>
      </c>
      <c r="LKA6" s="76" t="e">
        <f>სარგებელი!#REF!</f>
        <v>#REF!</v>
      </c>
      <c r="LKB6" s="76" t="e">
        <f>სარგებელი!#REF!</f>
        <v>#REF!</v>
      </c>
      <c r="LKC6" s="76" t="e">
        <f>სარგებელი!#REF!</f>
        <v>#REF!</v>
      </c>
      <c r="LKD6" s="76" t="e">
        <f>სარგებელი!#REF!</f>
        <v>#REF!</v>
      </c>
      <c r="LKE6" s="76" t="e">
        <f>სარგებელი!#REF!</f>
        <v>#REF!</v>
      </c>
      <c r="LKF6" s="76" t="e">
        <f>სარგებელი!#REF!</f>
        <v>#REF!</v>
      </c>
      <c r="LKG6" s="76" t="e">
        <f>სარგებელი!#REF!</f>
        <v>#REF!</v>
      </c>
      <c r="LKH6" s="76" t="e">
        <f>სარგებელი!#REF!</f>
        <v>#REF!</v>
      </c>
      <c r="LKI6" s="76" t="e">
        <f>სარგებელი!#REF!</f>
        <v>#REF!</v>
      </c>
      <c r="LKJ6" s="76" t="e">
        <f>სარგებელი!#REF!</f>
        <v>#REF!</v>
      </c>
      <c r="LKK6" s="76" t="e">
        <f>სარგებელი!#REF!</f>
        <v>#REF!</v>
      </c>
      <c r="LKL6" s="76" t="e">
        <f>სარგებელი!#REF!</f>
        <v>#REF!</v>
      </c>
      <c r="LKM6" s="76" t="e">
        <f>სარგებელი!#REF!</f>
        <v>#REF!</v>
      </c>
      <c r="LKN6" s="76" t="e">
        <f>სარგებელი!#REF!</f>
        <v>#REF!</v>
      </c>
      <c r="LKO6" s="76" t="e">
        <f>სარგებელი!#REF!</f>
        <v>#REF!</v>
      </c>
      <c r="LKP6" s="76" t="e">
        <f>სარგებელი!#REF!</f>
        <v>#REF!</v>
      </c>
      <c r="LKQ6" s="76" t="e">
        <f>სარგებელი!#REF!</f>
        <v>#REF!</v>
      </c>
      <c r="LKR6" s="76" t="e">
        <f>სარგებელი!#REF!</f>
        <v>#REF!</v>
      </c>
      <c r="LKS6" s="76" t="e">
        <f>სარგებელი!#REF!</f>
        <v>#REF!</v>
      </c>
      <c r="LKT6" s="76" t="e">
        <f>სარგებელი!#REF!</f>
        <v>#REF!</v>
      </c>
      <c r="LKU6" s="76" t="e">
        <f>სარგებელი!#REF!</f>
        <v>#REF!</v>
      </c>
      <c r="LKV6" s="76" t="e">
        <f>სარგებელი!#REF!</f>
        <v>#REF!</v>
      </c>
      <c r="LKW6" s="76" t="e">
        <f>სარგებელი!#REF!</f>
        <v>#REF!</v>
      </c>
      <c r="LKX6" s="76" t="e">
        <f>სარგებელი!#REF!</f>
        <v>#REF!</v>
      </c>
      <c r="LKY6" s="76" t="e">
        <f>სარგებელი!#REF!</f>
        <v>#REF!</v>
      </c>
      <c r="LKZ6" s="76" t="e">
        <f>სარგებელი!#REF!</f>
        <v>#REF!</v>
      </c>
      <c r="LLA6" s="76" t="e">
        <f>სარგებელი!#REF!</f>
        <v>#REF!</v>
      </c>
      <c r="LLB6" s="76" t="e">
        <f>სარგებელი!#REF!</f>
        <v>#REF!</v>
      </c>
      <c r="LLC6" s="76" t="e">
        <f>სარგებელი!#REF!</f>
        <v>#REF!</v>
      </c>
      <c r="LLD6" s="76" t="e">
        <f>სარგებელი!#REF!</f>
        <v>#REF!</v>
      </c>
      <c r="LLE6" s="76" t="e">
        <f>სარგებელი!#REF!</f>
        <v>#REF!</v>
      </c>
      <c r="LLF6" s="76" t="e">
        <f>სარგებელი!#REF!</f>
        <v>#REF!</v>
      </c>
      <c r="LLG6" s="76" t="e">
        <f>სარგებელი!#REF!</f>
        <v>#REF!</v>
      </c>
      <c r="LLH6" s="76" t="e">
        <f>სარგებელი!#REF!</f>
        <v>#REF!</v>
      </c>
      <c r="LLI6" s="76" t="e">
        <f>სარგებელი!#REF!</f>
        <v>#REF!</v>
      </c>
      <c r="LLJ6" s="76" t="e">
        <f>სარგებელი!#REF!</f>
        <v>#REF!</v>
      </c>
      <c r="LLK6" s="76" t="e">
        <f>სარგებელი!#REF!</f>
        <v>#REF!</v>
      </c>
      <c r="LLL6" s="76" t="e">
        <f>სარგებელი!#REF!</f>
        <v>#REF!</v>
      </c>
      <c r="LLM6" s="76" t="e">
        <f>სარგებელი!#REF!</f>
        <v>#REF!</v>
      </c>
      <c r="LLN6" s="76" t="e">
        <f>სარგებელი!#REF!</f>
        <v>#REF!</v>
      </c>
      <c r="LLO6" s="76" t="e">
        <f>სარგებელი!#REF!</f>
        <v>#REF!</v>
      </c>
      <c r="LLP6" s="76" t="e">
        <f>სარგებელი!#REF!</f>
        <v>#REF!</v>
      </c>
      <c r="LLQ6" s="76" t="e">
        <f>სარგებელი!#REF!</f>
        <v>#REF!</v>
      </c>
      <c r="LLR6" s="76" t="e">
        <f>სარგებელი!#REF!</f>
        <v>#REF!</v>
      </c>
      <c r="LLS6" s="76" t="e">
        <f>სარგებელი!#REF!</f>
        <v>#REF!</v>
      </c>
      <c r="LLT6" s="76" t="e">
        <f>სარგებელი!#REF!</f>
        <v>#REF!</v>
      </c>
      <c r="LLU6" s="76" t="e">
        <f>სარგებელი!#REF!</f>
        <v>#REF!</v>
      </c>
      <c r="LLV6" s="76" t="e">
        <f>სარგებელი!#REF!</f>
        <v>#REF!</v>
      </c>
      <c r="LLW6" s="76" t="e">
        <f>სარგებელი!#REF!</f>
        <v>#REF!</v>
      </c>
      <c r="LLX6" s="76" t="e">
        <f>სარგებელი!#REF!</f>
        <v>#REF!</v>
      </c>
      <c r="LLY6" s="76" t="e">
        <f>სარგებელი!#REF!</f>
        <v>#REF!</v>
      </c>
      <c r="LLZ6" s="76" t="e">
        <f>სარგებელი!#REF!</f>
        <v>#REF!</v>
      </c>
      <c r="LMA6" s="76" t="e">
        <f>სარგებელი!#REF!</f>
        <v>#REF!</v>
      </c>
      <c r="LMB6" s="76" t="e">
        <f>სარგებელი!#REF!</f>
        <v>#REF!</v>
      </c>
      <c r="LMC6" s="76" t="e">
        <f>სარგებელი!#REF!</f>
        <v>#REF!</v>
      </c>
      <c r="LMD6" s="76" t="e">
        <f>სარგებელი!#REF!</f>
        <v>#REF!</v>
      </c>
      <c r="LME6" s="76" t="e">
        <f>სარგებელი!#REF!</f>
        <v>#REF!</v>
      </c>
      <c r="LMF6" s="76" t="e">
        <f>სარგებელი!#REF!</f>
        <v>#REF!</v>
      </c>
      <c r="LMG6" s="76" t="e">
        <f>სარგებელი!#REF!</f>
        <v>#REF!</v>
      </c>
      <c r="LMH6" s="76" t="e">
        <f>სარგებელი!#REF!</f>
        <v>#REF!</v>
      </c>
      <c r="LMI6" s="76" t="e">
        <f>სარგებელი!#REF!</f>
        <v>#REF!</v>
      </c>
      <c r="LMJ6" s="76" t="e">
        <f>სარგებელი!#REF!</f>
        <v>#REF!</v>
      </c>
      <c r="LMK6" s="76" t="e">
        <f>სარგებელი!#REF!</f>
        <v>#REF!</v>
      </c>
      <c r="LML6" s="76" t="e">
        <f>სარგებელი!#REF!</f>
        <v>#REF!</v>
      </c>
      <c r="LMM6" s="76" t="e">
        <f>სარგებელი!#REF!</f>
        <v>#REF!</v>
      </c>
      <c r="LMN6" s="76" t="e">
        <f>სარგებელი!#REF!</f>
        <v>#REF!</v>
      </c>
      <c r="LMO6" s="76" t="e">
        <f>სარგებელი!#REF!</f>
        <v>#REF!</v>
      </c>
      <c r="LMP6" s="76" t="e">
        <f>სარგებელი!#REF!</f>
        <v>#REF!</v>
      </c>
      <c r="LMQ6" s="76" t="e">
        <f>სარგებელი!#REF!</f>
        <v>#REF!</v>
      </c>
      <c r="LMR6" s="76" t="e">
        <f>სარგებელი!#REF!</f>
        <v>#REF!</v>
      </c>
      <c r="LMS6" s="76" t="e">
        <f>სარგებელი!#REF!</f>
        <v>#REF!</v>
      </c>
      <c r="LMT6" s="76" t="e">
        <f>სარგებელი!#REF!</f>
        <v>#REF!</v>
      </c>
      <c r="LMU6" s="76" t="e">
        <f>სარგებელი!#REF!</f>
        <v>#REF!</v>
      </c>
      <c r="LMV6" s="76" t="e">
        <f>სარგებელი!#REF!</f>
        <v>#REF!</v>
      </c>
      <c r="LMW6" s="76" t="e">
        <f>სარგებელი!#REF!</f>
        <v>#REF!</v>
      </c>
      <c r="LMX6" s="76" t="e">
        <f>სარგებელი!#REF!</f>
        <v>#REF!</v>
      </c>
      <c r="LMY6" s="76" t="e">
        <f>სარგებელი!#REF!</f>
        <v>#REF!</v>
      </c>
      <c r="LMZ6" s="76" t="e">
        <f>სარგებელი!#REF!</f>
        <v>#REF!</v>
      </c>
      <c r="LNA6" s="76" t="e">
        <f>სარგებელი!#REF!</f>
        <v>#REF!</v>
      </c>
      <c r="LNB6" s="76" t="e">
        <f>სარგებელი!#REF!</f>
        <v>#REF!</v>
      </c>
      <c r="LNC6" s="76" t="e">
        <f>სარგებელი!#REF!</f>
        <v>#REF!</v>
      </c>
      <c r="LND6" s="76" t="e">
        <f>სარგებელი!#REF!</f>
        <v>#REF!</v>
      </c>
      <c r="LNE6" s="76" t="e">
        <f>სარგებელი!#REF!</f>
        <v>#REF!</v>
      </c>
      <c r="LNF6" s="76" t="e">
        <f>სარგებელი!#REF!</f>
        <v>#REF!</v>
      </c>
      <c r="LNG6" s="76" t="e">
        <f>სარგებელი!#REF!</f>
        <v>#REF!</v>
      </c>
      <c r="LNH6" s="76" t="e">
        <f>სარგებელი!#REF!</f>
        <v>#REF!</v>
      </c>
      <c r="LNI6" s="76" t="e">
        <f>სარგებელი!#REF!</f>
        <v>#REF!</v>
      </c>
      <c r="LNJ6" s="76" t="e">
        <f>სარგებელი!#REF!</f>
        <v>#REF!</v>
      </c>
      <c r="LNK6" s="76" t="e">
        <f>სარგებელი!#REF!</f>
        <v>#REF!</v>
      </c>
      <c r="LNL6" s="76" t="e">
        <f>სარგებელი!#REF!</f>
        <v>#REF!</v>
      </c>
      <c r="LNM6" s="76" t="e">
        <f>სარგებელი!#REF!</f>
        <v>#REF!</v>
      </c>
      <c r="LNN6" s="76" t="e">
        <f>სარგებელი!#REF!</f>
        <v>#REF!</v>
      </c>
      <c r="LNO6" s="76" t="e">
        <f>სარგებელი!#REF!</f>
        <v>#REF!</v>
      </c>
      <c r="LNP6" s="76" t="e">
        <f>სარგებელი!#REF!</f>
        <v>#REF!</v>
      </c>
      <c r="LNQ6" s="76" t="e">
        <f>სარგებელი!#REF!</f>
        <v>#REF!</v>
      </c>
      <c r="LNR6" s="76" t="e">
        <f>სარგებელი!#REF!</f>
        <v>#REF!</v>
      </c>
      <c r="LNS6" s="76" t="e">
        <f>სარგებელი!#REF!</f>
        <v>#REF!</v>
      </c>
      <c r="LNT6" s="76" t="e">
        <f>სარგებელი!#REF!</f>
        <v>#REF!</v>
      </c>
      <c r="LNU6" s="76" t="e">
        <f>სარგებელი!#REF!</f>
        <v>#REF!</v>
      </c>
      <c r="LNV6" s="76" t="e">
        <f>სარგებელი!#REF!</f>
        <v>#REF!</v>
      </c>
      <c r="LNW6" s="76" t="e">
        <f>სარგებელი!#REF!</f>
        <v>#REF!</v>
      </c>
      <c r="LNX6" s="76" t="e">
        <f>სარგებელი!#REF!</f>
        <v>#REF!</v>
      </c>
      <c r="LNY6" s="76" t="e">
        <f>სარგებელი!#REF!</f>
        <v>#REF!</v>
      </c>
      <c r="LNZ6" s="76" t="e">
        <f>სარგებელი!#REF!</f>
        <v>#REF!</v>
      </c>
      <c r="LOA6" s="76" t="e">
        <f>სარგებელი!#REF!</f>
        <v>#REF!</v>
      </c>
      <c r="LOB6" s="76" t="e">
        <f>სარგებელი!#REF!</f>
        <v>#REF!</v>
      </c>
      <c r="LOC6" s="76" t="e">
        <f>სარგებელი!#REF!</f>
        <v>#REF!</v>
      </c>
      <c r="LOD6" s="76" t="e">
        <f>სარგებელი!#REF!</f>
        <v>#REF!</v>
      </c>
      <c r="LOE6" s="76" t="e">
        <f>სარგებელი!#REF!</f>
        <v>#REF!</v>
      </c>
      <c r="LOF6" s="76" t="e">
        <f>სარგებელი!#REF!</f>
        <v>#REF!</v>
      </c>
      <c r="LOG6" s="76" t="e">
        <f>სარგებელი!#REF!</f>
        <v>#REF!</v>
      </c>
      <c r="LOH6" s="76" t="e">
        <f>სარგებელი!#REF!</f>
        <v>#REF!</v>
      </c>
      <c r="LOI6" s="76" t="e">
        <f>სარგებელი!#REF!</f>
        <v>#REF!</v>
      </c>
      <c r="LOJ6" s="76" t="e">
        <f>სარგებელი!#REF!</f>
        <v>#REF!</v>
      </c>
      <c r="LOK6" s="76" t="e">
        <f>სარგებელი!#REF!</f>
        <v>#REF!</v>
      </c>
      <c r="LOL6" s="76" t="e">
        <f>სარგებელი!#REF!</f>
        <v>#REF!</v>
      </c>
      <c r="LOM6" s="76" t="e">
        <f>სარგებელი!#REF!</f>
        <v>#REF!</v>
      </c>
      <c r="LON6" s="76" t="e">
        <f>სარგებელი!#REF!</f>
        <v>#REF!</v>
      </c>
      <c r="LOO6" s="76" t="e">
        <f>სარგებელი!#REF!</f>
        <v>#REF!</v>
      </c>
      <c r="LOP6" s="76" t="e">
        <f>სარგებელი!#REF!</f>
        <v>#REF!</v>
      </c>
      <c r="LOQ6" s="76" t="e">
        <f>სარგებელი!#REF!</f>
        <v>#REF!</v>
      </c>
      <c r="LOR6" s="76" t="e">
        <f>სარგებელი!#REF!</f>
        <v>#REF!</v>
      </c>
      <c r="LOS6" s="76" t="e">
        <f>სარგებელი!#REF!</f>
        <v>#REF!</v>
      </c>
      <c r="LOT6" s="76" t="e">
        <f>სარგებელი!#REF!</f>
        <v>#REF!</v>
      </c>
      <c r="LOU6" s="76" t="e">
        <f>სარგებელი!#REF!</f>
        <v>#REF!</v>
      </c>
      <c r="LOV6" s="76" t="e">
        <f>სარგებელი!#REF!</f>
        <v>#REF!</v>
      </c>
      <c r="LOW6" s="76" t="e">
        <f>სარგებელი!#REF!</f>
        <v>#REF!</v>
      </c>
      <c r="LOX6" s="76" t="e">
        <f>სარგებელი!#REF!</f>
        <v>#REF!</v>
      </c>
      <c r="LOY6" s="76" t="e">
        <f>სარგებელი!#REF!</f>
        <v>#REF!</v>
      </c>
      <c r="LOZ6" s="76" t="e">
        <f>სარგებელი!#REF!</f>
        <v>#REF!</v>
      </c>
      <c r="LPA6" s="76" t="e">
        <f>სარგებელი!#REF!</f>
        <v>#REF!</v>
      </c>
      <c r="LPB6" s="76" t="e">
        <f>სარგებელი!#REF!</f>
        <v>#REF!</v>
      </c>
      <c r="LPC6" s="76" t="e">
        <f>სარგებელი!#REF!</f>
        <v>#REF!</v>
      </c>
      <c r="LPD6" s="76" t="e">
        <f>სარგებელი!#REF!</f>
        <v>#REF!</v>
      </c>
      <c r="LPE6" s="76" t="e">
        <f>სარგებელი!#REF!</f>
        <v>#REF!</v>
      </c>
      <c r="LPF6" s="76" t="e">
        <f>სარგებელი!#REF!</f>
        <v>#REF!</v>
      </c>
      <c r="LPG6" s="76" t="e">
        <f>სარგებელი!#REF!</f>
        <v>#REF!</v>
      </c>
      <c r="LPH6" s="76" t="e">
        <f>სარგებელი!#REF!</f>
        <v>#REF!</v>
      </c>
      <c r="LPI6" s="76" t="e">
        <f>სარგებელი!#REF!</f>
        <v>#REF!</v>
      </c>
      <c r="LPJ6" s="76" t="e">
        <f>სარგებელი!#REF!</f>
        <v>#REF!</v>
      </c>
      <c r="LPK6" s="76" t="e">
        <f>სარგებელი!#REF!</f>
        <v>#REF!</v>
      </c>
      <c r="LPL6" s="76" t="e">
        <f>სარგებელი!#REF!</f>
        <v>#REF!</v>
      </c>
      <c r="LPM6" s="76" t="e">
        <f>სარგებელი!#REF!</f>
        <v>#REF!</v>
      </c>
      <c r="LPN6" s="76" t="e">
        <f>სარგებელი!#REF!</f>
        <v>#REF!</v>
      </c>
      <c r="LPO6" s="76" t="e">
        <f>სარგებელი!#REF!</f>
        <v>#REF!</v>
      </c>
      <c r="LPP6" s="76" t="e">
        <f>სარგებელი!#REF!</f>
        <v>#REF!</v>
      </c>
      <c r="LPQ6" s="76" t="e">
        <f>სარგებელი!#REF!</f>
        <v>#REF!</v>
      </c>
      <c r="LPR6" s="76" t="e">
        <f>სარგებელი!#REF!</f>
        <v>#REF!</v>
      </c>
      <c r="LPS6" s="76" t="e">
        <f>სარგებელი!#REF!</f>
        <v>#REF!</v>
      </c>
      <c r="LPT6" s="76" t="e">
        <f>სარგებელი!#REF!</f>
        <v>#REF!</v>
      </c>
      <c r="LPU6" s="76" t="e">
        <f>სარგებელი!#REF!</f>
        <v>#REF!</v>
      </c>
      <c r="LPV6" s="76" t="e">
        <f>სარგებელი!#REF!</f>
        <v>#REF!</v>
      </c>
      <c r="LPW6" s="76" t="e">
        <f>სარგებელი!#REF!</f>
        <v>#REF!</v>
      </c>
      <c r="LPX6" s="76" t="e">
        <f>სარგებელი!#REF!</f>
        <v>#REF!</v>
      </c>
      <c r="LPY6" s="76" t="e">
        <f>სარგებელი!#REF!</f>
        <v>#REF!</v>
      </c>
      <c r="LPZ6" s="76" t="e">
        <f>სარგებელი!#REF!</f>
        <v>#REF!</v>
      </c>
      <c r="LQA6" s="76" t="e">
        <f>სარგებელი!#REF!</f>
        <v>#REF!</v>
      </c>
      <c r="LQB6" s="76" t="e">
        <f>სარგებელი!#REF!</f>
        <v>#REF!</v>
      </c>
      <c r="LQC6" s="76" t="e">
        <f>სარგებელი!#REF!</f>
        <v>#REF!</v>
      </c>
      <c r="LQD6" s="76" t="e">
        <f>სარგებელი!#REF!</f>
        <v>#REF!</v>
      </c>
      <c r="LQE6" s="76" t="e">
        <f>სარგებელი!#REF!</f>
        <v>#REF!</v>
      </c>
      <c r="LQF6" s="76" t="e">
        <f>სარგებელი!#REF!</f>
        <v>#REF!</v>
      </c>
      <c r="LQG6" s="76" t="e">
        <f>სარგებელი!#REF!</f>
        <v>#REF!</v>
      </c>
      <c r="LQH6" s="76" t="e">
        <f>სარგებელი!#REF!</f>
        <v>#REF!</v>
      </c>
      <c r="LQI6" s="76" t="e">
        <f>სარგებელი!#REF!</f>
        <v>#REF!</v>
      </c>
      <c r="LQJ6" s="76" t="e">
        <f>სარგებელი!#REF!</f>
        <v>#REF!</v>
      </c>
      <c r="LQK6" s="76" t="e">
        <f>სარგებელი!#REF!</f>
        <v>#REF!</v>
      </c>
      <c r="LQL6" s="76" t="e">
        <f>სარგებელი!#REF!</f>
        <v>#REF!</v>
      </c>
      <c r="LQM6" s="76" t="e">
        <f>სარგებელი!#REF!</f>
        <v>#REF!</v>
      </c>
      <c r="LQN6" s="76" t="e">
        <f>სარგებელი!#REF!</f>
        <v>#REF!</v>
      </c>
      <c r="LQO6" s="76" t="e">
        <f>სარგებელი!#REF!</f>
        <v>#REF!</v>
      </c>
      <c r="LQP6" s="76" t="e">
        <f>სარგებელი!#REF!</f>
        <v>#REF!</v>
      </c>
      <c r="LQQ6" s="76" t="e">
        <f>სარგებელი!#REF!</f>
        <v>#REF!</v>
      </c>
      <c r="LQR6" s="76" t="e">
        <f>სარგებელი!#REF!</f>
        <v>#REF!</v>
      </c>
      <c r="LQS6" s="76" t="e">
        <f>სარგებელი!#REF!</f>
        <v>#REF!</v>
      </c>
      <c r="LQT6" s="76" t="e">
        <f>სარგებელი!#REF!</f>
        <v>#REF!</v>
      </c>
      <c r="LQU6" s="76" t="e">
        <f>სარგებელი!#REF!</f>
        <v>#REF!</v>
      </c>
      <c r="LQV6" s="76" t="e">
        <f>სარგებელი!#REF!</f>
        <v>#REF!</v>
      </c>
      <c r="LQW6" s="76" t="e">
        <f>სარგებელი!#REF!</f>
        <v>#REF!</v>
      </c>
      <c r="LQX6" s="76" t="e">
        <f>სარგებელი!#REF!</f>
        <v>#REF!</v>
      </c>
      <c r="LQY6" s="76" t="e">
        <f>სარგებელი!#REF!</f>
        <v>#REF!</v>
      </c>
      <c r="LQZ6" s="76" t="e">
        <f>სარგებელი!#REF!</f>
        <v>#REF!</v>
      </c>
      <c r="LRA6" s="76" t="e">
        <f>სარგებელი!#REF!</f>
        <v>#REF!</v>
      </c>
      <c r="LRB6" s="76" t="e">
        <f>სარგებელი!#REF!</f>
        <v>#REF!</v>
      </c>
      <c r="LRC6" s="76" t="e">
        <f>სარგებელი!#REF!</f>
        <v>#REF!</v>
      </c>
      <c r="LRD6" s="76" t="e">
        <f>სარგებელი!#REF!</f>
        <v>#REF!</v>
      </c>
      <c r="LRE6" s="76" t="e">
        <f>სარგებელი!#REF!</f>
        <v>#REF!</v>
      </c>
      <c r="LRF6" s="76" t="e">
        <f>სარგებელი!#REF!</f>
        <v>#REF!</v>
      </c>
      <c r="LRG6" s="76" t="e">
        <f>სარგებელი!#REF!</f>
        <v>#REF!</v>
      </c>
      <c r="LRH6" s="76" t="e">
        <f>სარგებელი!#REF!</f>
        <v>#REF!</v>
      </c>
      <c r="LRI6" s="76" t="e">
        <f>სარგებელი!#REF!</f>
        <v>#REF!</v>
      </c>
      <c r="LRJ6" s="76" t="e">
        <f>სარგებელი!#REF!</f>
        <v>#REF!</v>
      </c>
      <c r="LRK6" s="76" t="e">
        <f>სარგებელი!#REF!</f>
        <v>#REF!</v>
      </c>
      <c r="LRL6" s="76" t="e">
        <f>სარგებელი!#REF!</f>
        <v>#REF!</v>
      </c>
      <c r="LRM6" s="76" t="e">
        <f>სარგებელი!#REF!</f>
        <v>#REF!</v>
      </c>
      <c r="LRN6" s="76" t="e">
        <f>სარგებელი!#REF!</f>
        <v>#REF!</v>
      </c>
      <c r="LRO6" s="76" t="e">
        <f>სარგებელი!#REF!</f>
        <v>#REF!</v>
      </c>
      <c r="LRP6" s="76" t="e">
        <f>სარგებელი!#REF!</f>
        <v>#REF!</v>
      </c>
      <c r="LRQ6" s="76" t="e">
        <f>სარგებელი!#REF!</f>
        <v>#REF!</v>
      </c>
      <c r="LRR6" s="76" t="e">
        <f>სარგებელი!#REF!</f>
        <v>#REF!</v>
      </c>
      <c r="LRS6" s="76" t="e">
        <f>სარგებელი!#REF!</f>
        <v>#REF!</v>
      </c>
      <c r="LRT6" s="76" t="e">
        <f>სარგებელი!#REF!</f>
        <v>#REF!</v>
      </c>
      <c r="LRU6" s="76" t="e">
        <f>სარგებელი!#REF!</f>
        <v>#REF!</v>
      </c>
      <c r="LRV6" s="76" t="e">
        <f>სარგებელი!#REF!</f>
        <v>#REF!</v>
      </c>
      <c r="LRW6" s="76" t="e">
        <f>სარგებელი!#REF!</f>
        <v>#REF!</v>
      </c>
      <c r="LRX6" s="76" t="e">
        <f>სარგებელი!#REF!</f>
        <v>#REF!</v>
      </c>
      <c r="LRY6" s="76" t="e">
        <f>სარგებელი!#REF!</f>
        <v>#REF!</v>
      </c>
      <c r="LRZ6" s="76" t="e">
        <f>სარგებელი!#REF!</f>
        <v>#REF!</v>
      </c>
      <c r="LSA6" s="76" t="e">
        <f>სარგებელი!#REF!</f>
        <v>#REF!</v>
      </c>
      <c r="LSB6" s="76" t="e">
        <f>სარგებელი!#REF!</f>
        <v>#REF!</v>
      </c>
      <c r="LSC6" s="76" t="e">
        <f>სარგებელი!#REF!</f>
        <v>#REF!</v>
      </c>
      <c r="LSD6" s="76" t="e">
        <f>სარგებელი!#REF!</f>
        <v>#REF!</v>
      </c>
      <c r="LSE6" s="76" t="e">
        <f>სარგებელი!#REF!</f>
        <v>#REF!</v>
      </c>
      <c r="LSF6" s="76" t="e">
        <f>სარგებელი!#REF!</f>
        <v>#REF!</v>
      </c>
      <c r="LSG6" s="76" t="e">
        <f>სარგებელი!#REF!</f>
        <v>#REF!</v>
      </c>
      <c r="LSH6" s="76" t="e">
        <f>სარგებელი!#REF!</f>
        <v>#REF!</v>
      </c>
      <c r="LSI6" s="76" t="e">
        <f>სარგებელი!#REF!</f>
        <v>#REF!</v>
      </c>
      <c r="LSJ6" s="76" t="e">
        <f>სარგებელი!#REF!</f>
        <v>#REF!</v>
      </c>
      <c r="LSK6" s="76" t="e">
        <f>სარგებელი!#REF!</f>
        <v>#REF!</v>
      </c>
      <c r="LSL6" s="76" t="e">
        <f>სარგებელი!#REF!</f>
        <v>#REF!</v>
      </c>
      <c r="LSM6" s="76" t="e">
        <f>სარგებელი!#REF!</f>
        <v>#REF!</v>
      </c>
      <c r="LSN6" s="76" t="e">
        <f>სარგებელი!#REF!</f>
        <v>#REF!</v>
      </c>
      <c r="LSO6" s="76" t="e">
        <f>სარგებელი!#REF!</f>
        <v>#REF!</v>
      </c>
      <c r="LSP6" s="76" t="e">
        <f>სარგებელი!#REF!</f>
        <v>#REF!</v>
      </c>
      <c r="LSQ6" s="76" t="e">
        <f>სარგებელი!#REF!</f>
        <v>#REF!</v>
      </c>
      <c r="LSR6" s="76" t="e">
        <f>სარგებელი!#REF!</f>
        <v>#REF!</v>
      </c>
      <c r="LSS6" s="76" t="e">
        <f>სარგებელი!#REF!</f>
        <v>#REF!</v>
      </c>
      <c r="LST6" s="76" t="e">
        <f>სარგებელი!#REF!</f>
        <v>#REF!</v>
      </c>
      <c r="LSU6" s="76" t="e">
        <f>სარგებელი!#REF!</f>
        <v>#REF!</v>
      </c>
      <c r="LSV6" s="76" t="e">
        <f>სარგებელი!#REF!</f>
        <v>#REF!</v>
      </c>
      <c r="LSW6" s="76" t="e">
        <f>სარგებელი!#REF!</f>
        <v>#REF!</v>
      </c>
      <c r="LSX6" s="76" t="e">
        <f>სარგებელი!#REF!</f>
        <v>#REF!</v>
      </c>
      <c r="LSY6" s="76" t="e">
        <f>სარგებელი!#REF!</f>
        <v>#REF!</v>
      </c>
      <c r="LSZ6" s="76" t="e">
        <f>სარგებელი!#REF!</f>
        <v>#REF!</v>
      </c>
      <c r="LTA6" s="76" t="e">
        <f>სარგებელი!#REF!</f>
        <v>#REF!</v>
      </c>
      <c r="LTB6" s="76" t="e">
        <f>სარგებელი!#REF!</f>
        <v>#REF!</v>
      </c>
      <c r="LTC6" s="76" t="e">
        <f>სარგებელი!#REF!</f>
        <v>#REF!</v>
      </c>
      <c r="LTD6" s="76" t="e">
        <f>სარგებელი!#REF!</f>
        <v>#REF!</v>
      </c>
      <c r="LTE6" s="76" t="e">
        <f>სარგებელი!#REF!</f>
        <v>#REF!</v>
      </c>
      <c r="LTF6" s="76" t="e">
        <f>სარგებელი!#REF!</f>
        <v>#REF!</v>
      </c>
      <c r="LTG6" s="76" t="e">
        <f>სარგებელი!#REF!</f>
        <v>#REF!</v>
      </c>
      <c r="LTH6" s="76" t="e">
        <f>სარგებელი!#REF!</f>
        <v>#REF!</v>
      </c>
      <c r="LTI6" s="76" t="e">
        <f>სარგებელი!#REF!</f>
        <v>#REF!</v>
      </c>
      <c r="LTJ6" s="76" t="e">
        <f>სარგებელი!#REF!</f>
        <v>#REF!</v>
      </c>
      <c r="LTK6" s="76" t="e">
        <f>სარგებელი!#REF!</f>
        <v>#REF!</v>
      </c>
      <c r="LTL6" s="76" t="e">
        <f>სარგებელი!#REF!</f>
        <v>#REF!</v>
      </c>
      <c r="LTM6" s="76" t="e">
        <f>სარგებელი!#REF!</f>
        <v>#REF!</v>
      </c>
      <c r="LTN6" s="76" t="e">
        <f>სარგებელი!#REF!</f>
        <v>#REF!</v>
      </c>
      <c r="LTO6" s="76" t="e">
        <f>სარგებელი!#REF!</f>
        <v>#REF!</v>
      </c>
      <c r="LTP6" s="76" t="e">
        <f>სარგებელი!#REF!</f>
        <v>#REF!</v>
      </c>
      <c r="LTQ6" s="76" t="e">
        <f>სარგებელი!#REF!</f>
        <v>#REF!</v>
      </c>
      <c r="LTR6" s="76" t="e">
        <f>სარგებელი!#REF!</f>
        <v>#REF!</v>
      </c>
      <c r="LTS6" s="76" t="e">
        <f>სარგებელი!#REF!</f>
        <v>#REF!</v>
      </c>
      <c r="LTT6" s="76" t="e">
        <f>სარგებელი!#REF!</f>
        <v>#REF!</v>
      </c>
      <c r="LTU6" s="76" t="e">
        <f>სარგებელი!#REF!</f>
        <v>#REF!</v>
      </c>
      <c r="LTV6" s="76" t="e">
        <f>სარგებელი!#REF!</f>
        <v>#REF!</v>
      </c>
      <c r="LTW6" s="76" t="e">
        <f>სარგებელი!#REF!</f>
        <v>#REF!</v>
      </c>
      <c r="LTX6" s="76" t="e">
        <f>სარგებელი!#REF!</f>
        <v>#REF!</v>
      </c>
      <c r="LTY6" s="76" t="e">
        <f>სარგებელი!#REF!</f>
        <v>#REF!</v>
      </c>
      <c r="LTZ6" s="76" t="e">
        <f>სარგებელი!#REF!</f>
        <v>#REF!</v>
      </c>
      <c r="LUA6" s="76" t="e">
        <f>სარგებელი!#REF!</f>
        <v>#REF!</v>
      </c>
      <c r="LUB6" s="76" t="e">
        <f>სარგებელი!#REF!</f>
        <v>#REF!</v>
      </c>
      <c r="LUC6" s="76" t="e">
        <f>სარგებელი!#REF!</f>
        <v>#REF!</v>
      </c>
      <c r="LUD6" s="76" t="e">
        <f>სარგებელი!#REF!</f>
        <v>#REF!</v>
      </c>
      <c r="LUE6" s="76" t="e">
        <f>სარგებელი!#REF!</f>
        <v>#REF!</v>
      </c>
      <c r="LUF6" s="76" t="e">
        <f>სარგებელი!#REF!</f>
        <v>#REF!</v>
      </c>
      <c r="LUG6" s="76" t="e">
        <f>სარგებელი!#REF!</f>
        <v>#REF!</v>
      </c>
      <c r="LUH6" s="76" t="e">
        <f>სარგებელი!#REF!</f>
        <v>#REF!</v>
      </c>
      <c r="LUI6" s="76" t="e">
        <f>სარგებელი!#REF!</f>
        <v>#REF!</v>
      </c>
      <c r="LUJ6" s="76" t="e">
        <f>სარგებელი!#REF!</f>
        <v>#REF!</v>
      </c>
      <c r="LUK6" s="76" t="e">
        <f>სარგებელი!#REF!</f>
        <v>#REF!</v>
      </c>
      <c r="LUL6" s="76" t="e">
        <f>სარგებელი!#REF!</f>
        <v>#REF!</v>
      </c>
      <c r="LUM6" s="76" t="e">
        <f>სარგებელი!#REF!</f>
        <v>#REF!</v>
      </c>
      <c r="LUN6" s="76" t="e">
        <f>სარგებელი!#REF!</f>
        <v>#REF!</v>
      </c>
      <c r="LUO6" s="76" t="e">
        <f>სარგებელი!#REF!</f>
        <v>#REF!</v>
      </c>
      <c r="LUP6" s="76" t="e">
        <f>სარგებელი!#REF!</f>
        <v>#REF!</v>
      </c>
      <c r="LUQ6" s="76" t="e">
        <f>სარგებელი!#REF!</f>
        <v>#REF!</v>
      </c>
      <c r="LUR6" s="76" t="e">
        <f>სარგებელი!#REF!</f>
        <v>#REF!</v>
      </c>
      <c r="LUS6" s="76" t="e">
        <f>სარგებელი!#REF!</f>
        <v>#REF!</v>
      </c>
      <c r="LUT6" s="76" t="e">
        <f>სარგებელი!#REF!</f>
        <v>#REF!</v>
      </c>
      <c r="LUU6" s="76" t="e">
        <f>სარგებელი!#REF!</f>
        <v>#REF!</v>
      </c>
      <c r="LUV6" s="76" t="e">
        <f>სარგებელი!#REF!</f>
        <v>#REF!</v>
      </c>
      <c r="LUW6" s="76" t="e">
        <f>სარგებელი!#REF!</f>
        <v>#REF!</v>
      </c>
      <c r="LUX6" s="76" t="e">
        <f>სარგებელი!#REF!</f>
        <v>#REF!</v>
      </c>
      <c r="LUY6" s="76" t="e">
        <f>სარგებელი!#REF!</f>
        <v>#REF!</v>
      </c>
      <c r="LUZ6" s="76" t="e">
        <f>სარგებელი!#REF!</f>
        <v>#REF!</v>
      </c>
      <c r="LVA6" s="76" t="e">
        <f>სარგებელი!#REF!</f>
        <v>#REF!</v>
      </c>
      <c r="LVB6" s="76" t="e">
        <f>სარგებელი!#REF!</f>
        <v>#REF!</v>
      </c>
      <c r="LVC6" s="76" t="e">
        <f>სარგებელი!#REF!</f>
        <v>#REF!</v>
      </c>
      <c r="LVD6" s="76" t="e">
        <f>სარგებელი!#REF!</f>
        <v>#REF!</v>
      </c>
      <c r="LVE6" s="76" t="e">
        <f>სარგებელი!#REF!</f>
        <v>#REF!</v>
      </c>
      <c r="LVF6" s="76" t="e">
        <f>სარგებელი!#REF!</f>
        <v>#REF!</v>
      </c>
      <c r="LVG6" s="76" t="e">
        <f>სარგებელი!#REF!</f>
        <v>#REF!</v>
      </c>
      <c r="LVH6" s="76" t="e">
        <f>სარგებელი!#REF!</f>
        <v>#REF!</v>
      </c>
      <c r="LVI6" s="76" t="e">
        <f>სარგებელი!#REF!</f>
        <v>#REF!</v>
      </c>
      <c r="LVJ6" s="76" t="e">
        <f>სარგებელი!#REF!</f>
        <v>#REF!</v>
      </c>
      <c r="LVK6" s="76" t="e">
        <f>სარგებელი!#REF!</f>
        <v>#REF!</v>
      </c>
      <c r="LVL6" s="76" t="e">
        <f>სარგებელი!#REF!</f>
        <v>#REF!</v>
      </c>
      <c r="LVM6" s="76" t="e">
        <f>სარგებელი!#REF!</f>
        <v>#REF!</v>
      </c>
      <c r="LVN6" s="76" t="e">
        <f>სარგებელი!#REF!</f>
        <v>#REF!</v>
      </c>
      <c r="LVO6" s="76" t="e">
        <f>სარგებელი!#REF!</f>
        <v>#REF!</v>
      </c>
      <c r="LVP6" s="76" t="e">
        <f>სარგებელი!#REF!</f>
        <v>#REF!</v>
      </c>
      <c r="LVQ6" s="76" t="e">
        <f>სარგებელი!#REF!</f>
        <v>#REF!</v>
      </c>
      <c r="LVR6" s="76" t="e">
        <f>სარგებელი!#REF!</f>
        <v>#REF!</v>
      </c>
      <c r="LVS6" s="76" t="e">
        <f>სარგებელი!#REF!</f>
        <v>#REF!</v>
      </c>
      <c r="LVT6" s="76" t="e">
        <f>სარგებელი!#REF!</f>
        <v>#REF!</v>
      </c>
      <c r="LVU6" s="76" t="e">
        <f>სარგებელი!#REF!</f>
        <v>#REF!</v>
      </c>
      <c r="LVV6" s="76" t="e">
        <f>სარგებელი!#REF!</f>
        <v>#REF!</v>
      </c>
      <c r="LVW6" s="76" t="e">
        <f>სარგებელი!#REF!</f>
        <v>#REF!</v>
      </c>
      <c r="LVX6" s="76" t="e">
        <f>სარგებელი!#REF!</f>
        <v>#REF!</v>
      </c>
      <c r="LVY6" s="76" t="e">
        <f>სარგებელი!#REF!</f>
        <v>#REF!</v>
      </c>
      <c r="LVZ6" s="76" t="e">
        <f>სარგებელი!#REF!</f>
        <v>#REF!</v>
      </c>
      <c r="LWA6" s="76" t="e">
        <f>სარგებელი!#REF!</f>
        <v>#REF!</v>
      </c>
      <c r="LWB6" s="76" t="e">
        <f>სარგებელი!#REF!</f>
        <v>#REF!</v>
      </c>
      <c r="LWC6" s="76" t="e">
        <f>სარგებელი!#REF!</f>
        <v>#REF!</v>
      </c>
      <c r="LWD6" s="76" t="e">
        <f>სარგებელი!#REF!</f>
        <v>#REF!</v>
      </c>
      <c r="LWE6" s="76" t="e">
        <f>სარგებელი!#REF!</f>
        <v>#REF!</v>
      </c>
      <c r="LWF6" s="76" t="e">
        <f>სარგებელი!#REF!</f>
        <v>#REF!</v>
      </c>
      <c r="LWG6" s="76" t="e">
        <f>სარგებელი!#REF!</f>
        <v>#REF!</v>
      </c>
      <c r="LWH6" s="76" t="e">
        <f>სარგებელი!#REF!</f>
        <v>#REF!</v>
      </c>
      <c r="LWI6" s="76" t="e">
        <f>სარგებელი!#REF!</f>
        <v>#REF!</v>
      </c>
      <c r="LWJ6" s="76" t="e">
        <f>სარგებელი!#REF!</f>
        <v>#REF!</v>
      </c>
      <c r="LWK6" s="76" t="e">
        <f>სარგებელი!#REF!</f>
        <v>#REF!</v>
      </c>
      <c r="LWL6" s="76" t="e">
        <f>სარგებელი!#REF!</f>
        <v>#REF!</v>
      </c>
      <c r="LWM6" s="76" t="e">
        <f>სარგებელი!#REF!</f>
        <v>#REF!</v>
      </c>
      <c r="LWN6" s="76" t="e">
        <f>სარგებელი!#REF!</f>
        <v>#REF!</v>
      </c>
      <c r="LWO6" s="76" t="e">
        <f>სარგებელი!#REF!</f>
        <v>#REF!</v>
      </c>
      <c r="LWP6" s="76" t="e">
        <f>სარგებელი!#REF!</f>
        <v>#REF!</v>
      </c>
      <c r="LWQ6" s="76" t="e">
        <f>სარგებელი!#REF!</f>
        <v>#REF!</v>
      </c>
      <c r="LWR6" s="76" t="e">
        <f>სარგებელი!#REF!</f>
        <v>#REF!</v>
      </c>
      <c r="LWS6" s="76" t="e">
        <f>სარგებელი!#REF!</f>
        <v>#REF!</v>
      </c>
      <c r="LWT6" s="76" t="e">
        <f>სარგებელი!#REF!</f>
        <v>#REF!</v>
      </c>
      <c r="LWU6" s="76" t="e">
        <f>სარგებელი!#REF!</f>
        <v>#REF!</v>
      </c>
      <c r="LWV6" s="76" t="e">
        <f>სარგებელი!#REF!</f>
        <v>#REF!</v>
      </c>
      <c r="LWW6" s="76" t="e">
        <f>სარგებელი!#REF!</f>
        <v>#REF!</v>
      </c>
      <c r="LWX6" s="76" t="e">
        <f>სარგებელი!#REF!</f>
        <v>#REF!</v>
      </c>
      <c r="LWY6" s="76" t="e">
        <f>სარგებელი!#REF!</f>
        <v>#REF!</v>
      </c>
      <c r="LWZ6" s="76" t="e">
        <f>სარგებელი!#REF!</f>
        <v>#REF!</v>
      </c>
      <c r="LXA6" s="76" t="e">
        <f>სარგებელი!#REF!</f>
        <v>#REF!</v>
      </c>
      <c r="LXB6" s="76" t="e">
        <f>სარგებელი!#REF!</f>
        <v>#REF!</v>
      </c>
      <c r="LXC6" s="76" t="e">
        <f>სარგებელი!#REF!</f>
        <v>#REF!</v>
      </c>
      <c r="LXD6" s="76" t="e">
        <f>სარგებელი!#REF!</f>
        <v>#REF!</v>
      </c>
      <c r="LXE6" s="76" t="e">
        <f>სარგებელი!#REF!</f>
        <v>#REF!</v>
      </c>
      <c r="LXF6" s="76" t="e">
        <f>სარგებელი!#REF!</f>
        <v>#REF!</v>
      </c>
      <c r="LXG6" s="76" t="e">
        <f>სარგებელი!#REF!</f>
        <v>#REF!</v>
      </c>
      <c r="LXH6" s="76" t="e">
        <f>სარგებელი!#REF!</f>
        <v>#REF!</v>
      </c>
      <c r="LXI6" s="76" t="e">
        <f>სარგებელი!#REF!</f>
        <v>#REF!</v>
      </c>
      <c r="LXJ6" s="76" t="e">
        <f>სარგებელი!#REF!</f>
        <v>#REF!</v>
      </c>
      <c r="LXK6" s="76" t="e">
        <f>სარგებელი!#REF!</f>
        <v>#REF!</v>
      </c>
      <c r="LXL6" s="76" t="e">
        <f>სარგებელი!#REF!</f>
        <v>#REF!</v>
      </c>
      <c r="LXM6" s="76" t="e">
        <f>სარგებელი!#REF!</f>
        <v>#REF!</v>
      </c>
      <c r="LXN6" s="76" t="e">
        <f>სარგებელი!#REF!</f>
        <v>#REF!</v>
      </c>
      <c r="LXO6" s="76" t="e">
        <f>სარგებელი!#REF!</f>
        <v>#REF!</v>
      </c>
      <c r="LXP6" s="76" t="e">
        <f>სარგებელი!#REF!</f>
        <v>#REF!</v>
      </c>
      <c r="LXQ6" s="76" t="e">
        <f>სარგებელი!#REF!</f>
        <v>#REF!</v>
      </c>
      <c r="LXR6" s="76" t="e">
        <f>სარგებელი!#REF!</f>
        <v>#REF!</v>
      </c>
      <c r="LXS6" s="76" t="e">
        <f>სარგებელი!#REF!</f>
        <v>#REF!</v>
      </c>
      <c r="LXT6" s="76" t="e">
        <f>სარგებელი!#REF!</f>
        <v>#REF!</v>
      </c>
      <c r="LXU6" s="76" t="e">
        <f>სარგებელი!#REF!</f>
        <v>#REF!</v>
      </c>
      <c r="LXV6" s="76" t="e">
        <f>სარგებელი!#REF!</f>
        <v>#REF!</v>
      </c>
      <c r="LXW6" s="76" t="e">
        <f>სარგებელი!#REF!</f>
        <v>#REF!</v>
      </c>
      <c r="LXX6" s="76" t="e">
        <f>სარგებელი!#REF!</f>
        <v>#REF!</v>
      </c>
      <c r="LXY6" s="76" t="e">
        <f>სარგებელი!#REF!</f>
        <v>#REF!</v>
      </c>
      <c r="LXZ6" s="76" t="e">
        <f>სარგებელი!#REF!</f>
        <v>#REF!</v>
      </c>
      <c r="LYA6" s="76" t="e">
        <f>სარგებელი!#REF!</f>
        <v>#REF!</v>
      </c>
      <c r="LYB6" s="76" t="e">
        <f>სარგებელი!#REF!</f>
        <v>#REF!</v>
      </c>
      <c r="LYC6" s="76" t="e">
        <f>სარგებელი!#REF!</f>
        <v>#REF!</v>
      </c>
      <c r="LYD6" s="76" t="e">
        <f>სარგებელი!#REF!</f>
        <v>#REF!</v>
      </c>
      <c r="LYE6" s="76" t="e">
        <f>სარგებელი!#REF!</f>
        <v>#REF!</v>
      </c>
      <c r="LYF6" s="76" t="e">
        <f>სარგებელი!#REF!</f>
        <v>#REF!</v>
      </c>
      <c r="LYG6" s="76" t="e">
        <f>სარგებელი!#REF!</f>
        <v>#REF!</v>
      </c>
      <c r="LYH6" s="76" t="e">
        <f>სარგებელი!#REF!</f>
        <v>#REF!</v>
      </c>
      <c r="LYI6" s="76" t="e">
        <f>სარგებელი!#REF!</f>
        <v>#REF!</v>
      </c>
      <c r="LYJ6" s="76" t="e">
        <f>სარგებელი!#REF!</f>
        <v>#REF!</v>
      </c>
      <c r="LYK6" s="76" t="e">
        <f>სარგებელი!#REF!</f>
        <v>#REF!</v>
      </c>
      <c r="LYL6" s="76" t="e">
        <f>სარგებელი!#REF!</f>
        <v>#REF!</v>
      </c>
      <c r="LYM6" s="76" t="e">
        <f>სარგებელი!#REF!</f>
        <v>#REF!</v>
      </c>
      <c r="LYN6" s="76" t="e">
        <f>სარგებელი!#REF!</f>
        <v>#REF!</v>
      </c>
      <c r="LYO6" s="76" t="e">
        <f>სარგებელი!#REF!</f>
        <v>#REF!</v>
      </c>
      <c r="LYP6" s="76" t="e">
        <f>სარგებელი!#REF!</f>
        <v>#REF!</v>
      </c>
      <c r="LYQ6" s="76" t="e">
        <f>სარგებელი!#REF!</f>
        <v>#REF!</v>
      </c>
      <c r="LYR6" s="76" t="e">
        <f>სარგებელი!#REF!</f>
        <v>#REF!</v>
      </c>
      <c r="LYS6" s="76" t="e">
        <f>სარგებელი!#REF!</f>
        <v>#REF!</v>
      </c>
      <c r="LYT6" s="76" t="e">
        <f>სარგებელი!#REF!</f>
        <v>#REF!</v>
      </c>
      <c r="LYU6" s="76" t="e">
        <f>სარგებელი!#REF!</f>
        <v>#REF!</v>
      </c>
      <c r="LYV6" s="76" t="e">
        <f>სარგებელი!#REF!</f>
        <v>#REF!</v>
      </c>
      <c r="LYW6" s="76" t="e">
        <f>სარგებელი!#REF!</f>
        <v>#REF!</v>
      </c>
      <c r="LYX6" s="76" t="e">
        <f>სარგებელი!#REF!</f>
        <v>#REF!</v>
      </c>
      <c r="LYY6" s="76" t="e">
        <f>სარგებელი!#REF!</f>
        <v>#REF!</v>
      </c>
      <c r="LYZ6" s="76" t="e">
        <f>სარგებელი!#REF!</f>
        <v>#REF!</v>
      </c>
      <c r="LZA6" s="76" t="e">
        <f>სარგებელი!#REF!</f>
        <v>#REF!</v>
      </c>
      <c r="LZB6" s="76" t="e">
        <f>სარგებელი!#REF!</f>
        <v>#REF!</v>
      </c>
      <c r="LZC6" s="76" t="e">
        <f>სარგებელი!#REF!</f>
        <v>#REF!</v>
      </c>
      <c r="LZD6" s="76" t="e">
        <f>სარგებელი!#REF!</f>
        <v>#REF!</v>
      </c>
      <c r="LZE6" s="76" t="e">
        <f>სარგებელი!#REF!</f>
        <v>#REF!</v>
      </c>
      <c r="LZF6" s="76" t="e">
        <f>სარგებელი!#REF!</f>
        <v>#REF!</v>
      </c>
      <c r="LZG6" s="76" t="e">
        <f>სარგებელი!#REF!</f>
        <v>#REF!</v>
      </c>
      <c r="LZH6" s="76" t="e">
        <f>სარგებელი!#REF!</f>
        <v>#REF!</v>
      </c>
      <c r="LZI6" s="76" t="e">
        <f>სარგებელი!#REF!</f>
        <v>#REF!</v>
      </c>
      <c r="LZJ6" s="76" t="e">
        <f>სარგებელი!#REF!</f>
        <v>#REF!</v>
      </c>
      <c r="LZK6" s="76" t="e">
        <f>სარგებელი!#REF!</f>
        <v>#REF!</v>
      </c>
      <c r="LZL6" s="76" t="e">
        <f>სარგებელი!#REF!</f>
        <v>#REF!</v>
      </c>
      <c r="LZM6" s="76" t="e">
        <f>სარგებელი!#REF!</f>
        <v>#REF!</v>
      </c>
      <c r="LZN6" s="76" t="e">
        <f>სარგებელი!#REF!</f>
        <v>#REF!</v>
      </c>
      <c r="LZO6" s="76" t="e">
        <f>სარგებელი!#REF!</f>
        <v>#REF!</v>
      </c>
      <c r="LZP6" s="76" t="e">
        <f>სარგებელი!#REF!</f>
        <v>#REF!</v>
      </c>
      <c r="LZQ6" s="76" t="e">
        <f>სარგებელი!#REF!</f>
        <v>#REF!</v>
      </c>
      <c r="LZR6" s="76" t="e">
        <f>სარგებელი!#REF!</f>
        <v>#REF!</v>
      </c>
      <c r="LZS6" s="76" t="e">
        <f>სარგებელი!#REF!</f>
        <v>#REF!</v>
      </c>
      <c r="LZT6" s="76" t="e">
        <f>სარგებელი!#REF!</f>
        <v>#REF!</v>
      </c>
      <c r="LZU6" s="76" t="e">
        <f>სარგებელი!#REF!</f>
        <v>#REF!</v>
      </c>
      <c r="LZV6" s="76" t="e">
        <f>სარგებელი!#REF!</f>
        <v>#REF!</v>
      </c>
      <c r="LZW6" s="76" t="e">
        <f>სარგებელი!#REF!</f>
        <v>#REF!</v>
      </c>
      <c r="LZX6" s="76" t="e">
        <f>სარგებელი!#REF!</f>
        <v>#REF!</v>
      </c>
      <c r="LZY6" s="76" t="e">
        <f>სარგებელი!#REF!</f>
        <v>#REF!</v>
      </c>
      <c r="LZZ6" s="76" t="e">
        <f>სარგებელი!#REF!</f>
        <v>#REF!</v>
      </c>
      <c r="MAA6" s="76" t="e">
        <f>სარგებელი!#REF!</f>
        <v>#REF!</v>
      </c>
      <c r="MAB6" s="76" t="e">
        <f>სარგებელი!#REF!</f>
        <v>#REF!</v>
      </c>
      <c r="MAC6" s="76" t="e">
        <f>სარგებელი!#REF!</f>
        <v>#REF!</v>
      </c>
      <c r="MAD6" s="76" t="e">
        <f>სარგებელი!#REF!</f>
        <v>#REF!</v>
      </c>
      <c r="MAE6" s="76" t="e">
        <f>სარგებელი!#REF!</f>
        <v>#REF!</v>
      </c>
      <c r="MAF6" s="76" t="e">
        <f>სარგებელი!#REF!</f>
        <v>#REF!</v>
      </c>
      <c r="MAG6" s="76" t="e">
        <f>სარგებელი!#REF!</f>
        <v>#REF!</v>
      </c>
      <c r="MAH6" s="76" t="e">
        <f>სარგებელი!#REF!</f>
        <v>#REF!</v>
      </c>
      <c r="MAI6" s="76" t="e">
        <f>სარგებელი!#REF!</f>
        <v>#REF!</v>
      </c>
      <c r="MAJ6" s="76" t="e">
        <f>სარგებელი!#REF!</f>
        <v>#REF!</v>
      </c>
      <c r="MAK6" s="76" t="e">
        <f>სარგებელი!#REF!</f>
        <v>#REF!</v>
      </c>
      <c r="MAL6" s="76" t="e">
        <f>სარგებელი!#REF!</f>
        <v>#REF!</v>
      </c>
      <c r="MAM6" s="76" t="e">
        <f>სარგებელი!#REF!</f>
        <v>#REF!</v>
      </c>
      <c r="MAN6" s="76" t="e">
        <f>სარგებელი!#REF!</f>
        <v>#REF!</v>
      </c>
      <c r="MAO6" s="76" t="e">
        <f>სარგებელი!#REF!</f>
        <v>#REF!</v>
      </c>
      <c r="MAP6" s="76" t="e">
        <f>სარგებელი!#REF!</f>
        <v>#REF!</v>
      </c>
      <c r="MAQ6" s="76" t="e">
        <f>სარგებელი!#REF!</f>
        <v>#REF!</v>
      </c>
      <c r="MAR6" s="76" t="e">
        <f>სარგებელი!#REF!</f>
        <v>#REF!</v>
      </c>
      <c r="MAS6" s="76" t="e">
        <f>სარგებელი!#REF!</f>
        <v>#REF!</v>
      </c>
      <c r="MAT6" s="76" t="e">
        <f>სარგებელი!#REF!</f>
        <v>#REF!</v>
      </c>
      <c r="MAU6" s="76" t="e">
        <f>სარგებელი!#REF!</f>
        <v>#REF!</v>
      </c>
      <c r="MAV6" s="76" t="e">
        <f>სარგებელი!#REF!</f>
        <v>#REF!</v>
      </c>
      <c r="MAW6" s="76" t="e">
        <f>სარგებელი!#REF!</f>
        <v>#REF!</v>
      </c>
      <c r="MAX6" s="76" t="e">
        <f>სარგებელი!#REF!</f>
        <v>#REF!</v>
      </c>
      <c r="MAY6" s="76" t="e">
        <f>სარგებელი!#REF!</f>
        <v>#REF!</v>
      </c>
      <c r="MAZ6" s="76" t="e">
        <f>სარგებელი!#REF!</f>
        <v>#REF!</v>
      </c>
      <c r="MBA6" s="76" t="e">
        <f>სარგებელი!#REF!</f>
        <v>#REF!</v>
      </c>
      <c r="MBB6" s="76" t="e">
        <f>სარგებელი!#REF!</f>
        <v>#REF!</v>
      </c>
      <c r="MBC6" s="76" t="e">
        <f>სარგებელი!#REF!</f>
        <v>#REF!</v>
      </c>
      <c r="MBD6" s="76" t="e">
        <f>სარგებელი!#REF!</f>
        <v>#REF!</v>
      </c>
      <c r="MBE6" s="76" t="e">
        <f>სარგებელი!#REF!</f>
        <v>#REF!</v>
      </c>
      <c r="MBF6" s="76" t="e">
        <f>სარგებელი!#REF!</f>
        <v>#REF!</v>
      </c>
      <c r="MBG6" s="76" t="e">
        <f>სარგებელი!#REF!</f>
        <v>#REF!</v>
      </c>
      <c r="MBH6" s="76" t="e">
        <f>სარგებელი!#REF!</f>
        <v>#REF!</v>
      </c>
      <c r="MBI6" s="76" t="e">
        <f>სარგებელი!#REF!</f>
        <v>#REF!</v>
      </c>
      <c r="MBJ6" s="76" t="e">
        <f>სარგებელი!#REF!</f>
        <v>#REF!</v>
      </c>
      <c r="MBK6" s="76" t="e">
        <f>სარგებელი!#REF!</f>
        <v>#REF!</v>
      </c>
      <c r="MBL6" s="76" t="e">
        <f>სარგებელი!#REF!</f>
        <v>#REF!</v>
      </c>
      <c r="MBM6" s="76" t="e">
        <f>სარგებელი!#REF!</f>
        <v>#REF!</v>
      </c>
      <c r="MBN6" s="76" t="e">
        <f>სარგებელი!#REF!</f>
        <v>#REF!</v>
      </c>
      <c r="MBO6" s="76" t="e">
        <f>სარგებელი!#REF!</f>
        <v>#REF!</v>
      </c>
      <c r="MBP6" s="76" t="e">
        <f>სარგებელი!#REF!</f>
        <v>#REF!</v>
      </c>
      <c r="MBQ6" s="76" t="e">
        <f>სარგებელი!#REF!</f>
        <v>#REF!</v>
      </c>
      <c r="MBR6" s="76" t="e">
        <f>სარგებელი!#REF!</f>
        <v>#REF!</v>
      </c>
      <c r="MBS6" s="76" t="e">
        <f>სარგებელი!#REF!</f>
        <v>#REF!</v>
      </c>
      <c r="MBT6" s="76" t="e">
        <f>სარგებელი!#REF!</f>
        <v>#REF!</v>
      </c>
      <c r="MBU6" s="76" t="e">
        <f>სარგებელი!#REF!</f>
        <v>#REF!</v>
      </c>
      <c r="MBV6" s="76" t="e">
        <f>სარგებელი!#REF!</f>
        <v>#REF!</v>
      </c>
      <c r="MBW6" s="76" t="e">
        <f>სარგებელი!#REF!</f>
        <v>#REF!</v>
      </c>
      <c r="MBX6" s="76" t="e">
        <f>სარგებელი!#REF!</f>
        <v>#REF!</v>
      </c>
      <c r="MBY6" s="76" t="e">
        <f>სარგებელი!#REF!</f>
        <v>#REF!</v>
      </c>
      <c r="MBZ6" s="76" t="e">
        <f>სარგებელი!#REF!</f>
        <v>#REF!</v>
      </c>
      <c r="MCA6" s="76" t="e">
        <f>სარგებელი!#REF!</f>
        <v>#REF!</v>
      </c>
      <c r="MCB6" s="76" t="e">
        <f>სარგებელი!#REF!</f>
        <v>#REF!</v>
      </c>
      <c r="MCC6" s="76" t="e">
        <f>სარგებელი!#REF!</f>
        <v>#REF!</v>
      </c>
      <c r="MCD6" s="76" t="e">
        <f>სარგებელი!#REF!</f>
        <v>#REF!</v>
      </c>
      <c r="MCE6" s="76" t="e">
        <f>სარგებელი!#REF!</f>
        <v>#REF!</v>
      </c>
      <c r="MCF6" s="76" t="e">
        <f>სარგებელი!#REF!</f>
        <v>#REF!</v>
      </c>
      <c r="MCG6" s="76" t="e">
        <f>სარგებელი!#REF!</f>
        <v>#REF!</v>
      </c>
      <c r="MCH6" s="76" t="e">
        <f>სარგებელი!#REF!</f>
        <v>#REF!</v>
      </c>
      <c r="MCI6" s="76" t="e">
        <f>სარგებელი!#REF!</f>
        <v>#REF!</v>
      </c>
      <c r="MCJ6" s="76" t="e">
        <f>სარგებელი!#REF!</f>
        <v>#REF!</v>
      </c>
      <c r="MCK6" s="76" t="e">
        <f>სარგებელი!#REF!</f>
        <v>#REF!</v>
      </c>
      <c r="MCL6" s="76" t="e">
        <f>სარგებელი!#REF!</f>
        <v>#REF!</v>
      </c>
      <c r="MCM6" s="76" t="e">
        <f>სარგებელი!#REF!</f>
        <v>#REF!</v>
      </c>
      <c r="MCN6" s="76" t="e">
        <f>სარგებელი!#REF!</f>
        <v>#REF!</v>
      </c>
      <c r="MCO6" s="76" t="e">
        <f>სარგებელი!#REF!</f>
        <v>#REF!</v>
      </c>
      <c r="MCP6" s="76" t="e">
        <f>სარგებელი!#REF!</f>
        <v>#REF!</v>
      </c>
      <c r="MCQ6" s="76" t="e">
        <f>სარგებელი!#REF!</f>
        <v>#REF!</v>
      </c>
      <c r="MCR6" s="76" t="e">
        <f>სარგებელი!#REF!</f>
        <v>#REF!</v>
      </c>
      <c r="MCS6" s="76" t="e">
        <f>სარგებელი!#REF!</f>
        <v>#REF!</v>
      </c>
      <c r="MCT6" s="76" t="e">
        <f>სარგებელი!#REF!</f>
        <v>#REF!</v>
      </c>
      <c r="MCU6" s="76" t="e">
        <f>სარგებელი!#REF!</f>
        <v>#REF!</v>
      </c>
      <c r="MCV6" s="76" t="e">
        <f>სარგებელი!#REF!</f>
        <v>#REF!</v>
      </c>
      <c r="MCW6" s="76" t="e">
        <f>სარგებელი!#REF!</f>
        <v>#REF!</v>
      </c>
      <c r="MCX6" s="76" t="e">
        <f>სარგებელი!#REF!</f>
        <v>#REF!</v>
      </c>
      <c r="MCY6" s="76" t="e">
        <f>სარგებელი!#REF!</f>
        <v>#REF!</v>
      </c>
      <c r="MCZ6" s="76" t="e">
        <f>სარგებელი!#REF!</f>
        <v>#REF!</v>
      </c>
      <c r="MDA6" s="76" t="e">
        <f>სარგებელი!#REF!</f>
        <v>#REF!</v>
      </c>
      <c r="MDB6" s="76" t="e">
        <f>სარგებელი!#REF!</f>
        <v>#REF!</v>
      </c>
      <c r="MDC6" s="76" t="e">
        <f>სარგებელი!#REF!</f>
        <v>#REF!</v>
      </c>
      <c r="MDD6" s="76" t="e">
        <f>სარგებელი!#REF!</f>
        <v>#REF!</v>
      </c>
      <c r="MDE6" s="76" t="e">
        <f>სარგებელი!#REF!</f>
        <v>#REF!</v>
      </c>
      <c r="MDF6" s="76" t="e">
        <f>სარგებელი!#REF!</f>
        <v>#REF!</v>
      </c>
      <c r="MDG6" s="76" t="e">
        <f>სარგებელი!#REF!</f>
        <v>#REF!</v>
      </c>
      <c r="MDH6" s="76" t="e">
        <f>სარგებელი!#REF!</f>
        <v>#REF!</v>
      </c>
      <c r="MDI6" s="76" t="e">
        <f>სარგებელი!#REF!</f>
        <v>#REF!</v>
      </c>
      <c r="MDJ6" s="76" t="e">
        <f>სარგებელი!#REF!</f>
        <v>#REF!</v>
      </c>
      <c r="MDK6" s="76" t="e">
        <f>სარგებელი!#REF!</f>
        <v>#REF!</v>
      </c>
      <c r="MDL6" s="76" t="e">
        <f>სარგებელი!#REF!</f>
        <v>#REF!</v>
      </c>
      <c r="MDM6" s="76" t="e">
        <f>სარგებელი!#REF!</f>
        <v>#REF!</v>
      </c>
      <c r="MDN6" s="76" t="e">
        <f>სარგებელი!#REF!</f>
        <v>#REF!</v>
      </c>
      <c r="MDO6" s="76" t="e">
        <f>სარგებელი!#REF!</f>
        <v>#REF!</v>
      </c>
      <c r="MDP6" s="76" t="e">
        <f>სარგებელი!#REF!</f>
        <v>#REF!</v>
      </c>
      <c r="MDQ6" s="76" t="e">
        <f>სარგებელი!#REF!</f>
        <v>#REF!</v>
      </c>
      <c r="MDR6" s="76" t="e">
        <f>სარგებელი!#REF!</f>
        <v>#REF!</v>
      </c>
      <c r="MDS6" s="76" t="e">
        <f>სარგებელი!#REF!</f>
        <v>#REF!</v>
      </c>
      <c r="MDT6" s="76" t="e">
        <f>სარგებელი!#REF!</f>
        <v>#REF!</v>
      </c>
      <c r="MDU6" s="76" t="e">
        <f>სარგებელი!#REF!</f>
        <v>#REF!</v>
      </c>
      <c r="MDV6" s="76" t="e">
        <f>სარგებელი!#REF!</f>
        <v>#REF!</v>
      </c>
      <c r="MDW6" s="76" t="e">
        <f>სარგებელი!#REF!</f>
        <v>#REF!</v>
      </c>
      <c r="MDX6" s="76" t="e">
        <f>სარგებელი!#REF!</f>
        <v>#REF!</v>
      </c>
      <c r="MDY6" s="76" t="e">
        <f>სარგებელი!#REF!</f>
        <v>#REF!</v>
      </c>
      <c r="MDZ6" s="76" t="e">
        <f>სარგებელი!#REF!</f>
        <v>#REF!</v>
      </c>
      <c r="MEA6" s="76" t="e">
        <f>სარგებელი!#REF!</f>
        <v>#REF!</v>
      </c>
      <c r="MEB6" s="76" t="e">
        <f>სარგებელი!#REF!</f>
        <v>#REF!</v>
      </c>
      <c r="MEC6" s="76" t="e">
        <f>სარგებელი!#REF!</f>
        <v>#REF!</v>
      </c>
      <c r="MED6" s="76" t="e">
        <f>სარგებელი!#REF!</f>
        <v>#REF!</v>
      </c>
      <c r="MEE6" s="76" t="e">
        <f>სარგებელი!#REF!</f>
        <v>#REF!</v>
      </c>
      <c r="MEF6" s="76" t="e">
        <f>სარგებელი!#REF!</f>
        <v>#REF!</v>
      </c>
      <c r="MEG6" s="76" t="e">
        <f>სარგებელი!#REF!</f>
        <v>#REF!</v>
      </c>
      <c r="MEH6" s="76" t="e">
        <f>სარგებელი!#REF!</f>
        <v>#REF!</v>
      </c>
      <c r="MEI6" s="76" t="e">
        <f>სარგებელი!#REF!</f>
        <v>#REF!</v>
      </c>
      <c r="MEJ6" s="76" t="e">
        <f>სარგებელი!#REF!</f>
        <v>#REF!</v>
      </c>
      <c r="MEK6" s="76" t="e">
        <f>სარგებელი!#REF!</f>
        <v>#REF!</v>
      </c>
      <c r="MEL6" s="76" t="e">
        <f>სარგებელი!#REF!</f>
        <v>#REF!</v>
      </c>
      <c r="MEM6" s="76" t="e">
        <f>სარგებელი!#REF!</f>
        <v>#REF!</v>
      </c>
      <c r="MEN6" s="76" t="e">
        <f>სარგებელი!#REF!</f>
        <v>#REF!</v>
      </c>
      <c r="MEO6" s="76" t="e">
        <f>სარგებელი!#REF!</f>
        <v>#REF!</v>
      </c>
      <c r="MEP6" s="76" t="e">
        <f>სარგებელი!#REF!</f>
        <v>#REF!</v>
      </c>
      <c r="MEQ6" s="76" t="e">
        <f>სარგებელი!#REF!</f>
        <v>#REF!</v>
      </c>
      <c r="MER6" s="76" t="e">
        <f>სარგებელი!#REF!</f>
        <v>#REF!</v>
      </c>
      <c r="MES6" s="76" t="e">
        <f>სარგებელი!#REF!</f>
        <v>#REF!</v>
      </c>
      <c r="MET6" s="76" t="e">
        <f>სარგებელი!#REF!</f>
        <v>#REF!</v>
      </c>
      <c r="MEU6" s="76" t="e">
        <f>სარგებელი!#REF!</f>
        <v>#REF!</v>
      </c>
      <c r="MEV6" s="76" t="e">
        <f>სარგებელი!#REF!</f>
        <v>#REF!</v>
      </c>
      <c r="MEW6" s="76" t="e">
        <f>სარგებელი!#REF!</f>
        <v>#REF!</v>
      </c>
      <c r="MEX6" s="76" t="e">
        <f>სარგებელი!#REF!</f>
        <v>#REF!</v>
      </c>
      <c r="MEY6" s="76" t="e">
        <f>სარგებელი!#REF!</f>
        <v>#REF!</v>
      </c>
      <c r="MEZ6" s="76" t="e">
        <f>სარგებელი!#REF!</f>
        <v>#REF!</v>
      </c>
      <c r="MFA6" s="76" t="e">
        <f>სარგებელი!#REF!</f>
        <v>#REF!</v>
      </c>
      <c r="MFB6" s="76" t="e">
        <f>სარგებელი!#REF!</f>
        <v>#REF!</v>
      </c>
      <c r="MFC6" s="76" t="e">
        <f>სარგებელი!#REF!</f>
        <v>#REF!</v>
      </c>
      <c r="MFD6" s="76" t="e">
        <f>სარგებელი!#REF!</f>
        <v>#REF!</v>
      </c>
      <c r="MFE6" s="76" t="e">
        <f>სარგებელი!#REF!</f>
        <v>#REF!</v>
      </c>
      <c r="MFF6" s="76" t="e">
        <f>სარგებელი!#REF!</f>
        <v>#REF!</v>
      </c>
      <c r="MFG6" s="76" t="e">
        <f>სარგებელი!#REF!</f>
        <v>#REF!</v>
      </c>
      <c r="MFH6" s="76" t="e">
        <f>სარგებელი!#REF!</f>
        <v>#REF!</v>
      </c>
      <c r="MFI6" s="76" t="e">
        <f>სარგებელი!#REF!</f>
        <v>#REF!</v>
      </c>
      <c r="MFJ6" s="76" t="e">
        <f>სარგებელი!#REF!</f>
        <v>#REF!</v>
      </c>
      <c r="MFK6" s="76" t="e">
        <f>სარგებელი!#REF!</f>
        <v>#REF!</v>
      </c>
      <c r="MFL6" s="76" t="e">
        <f>სარგებელი!#REF!</f>
        <v>#REF!</v>
      </c>
      <c r="MFM6" s="76" t="e">
        <f>სარგებელი!#REF!</f>
        <v>#REF!</v>
      </c>
      <c r="MFN6" s="76" t="e">
        <f>სარგებელი!#REF!</f>
        <v>#REF!</v>
      </c>
      <c r="MFO6" s="76" t="e">
        <f>სარგებელი!#REF!</f>
        <v>#REF!</v>
      </c>
      <c r="MFP6" s="76" t="e">
        <f>სარგებელი!#REF!</f>
        <v>#REF!</v>
      </c>
      <c r="MFQ6" s="76" t="e">
        <f>სარგებელი!#REF!</f>
        <v>#REF!</v>
      </c>
      <c r="MFR6" s="76" t="e">
        <f>სარგებელი!#REF!</f>
        <v>#REF!</v>
      </c>
      <c r="MFS6" s="76" t="e">
        <f>სარგებელი!#REF!</f>
        <v>#REF!</v>
      </c>
      <c r="MFT6" s="76" t="e">
        <f>სარგებელი!#REF!</f>
        <v>#REF!</v>
      </c>
      <c r="MFU6" s="76" t="e">
        <f>სარგებელი!#REF!</f>
        <v>#REF!</v>
      </c>
      <c r="MFV6" s="76" t="e">
        <f>სარგებელი!#REF!</f>
        <v>#REF!</v>
      </c>
      <c r="MFW6" s="76" t="e">
        <f>სარგებელი!#REF!</f>
        <v>#REF!</v>
      </c>
      <c r="MFX6" s="76" t="e">
        <f>სარგებელი!#REF!</f>
        <v>#REF!</v>
      </c>
      <c r="MFY6" s="76" t="e">
        <f>სარგებელი!#REF!</f>
        <v>#REF!</v>
      </c>
      <c r="MFZ6" s="76" t="e">
        <f>სარგებელი!#REF!</f>
        <v>#REF!</v>
      </c>
      <c r="MGA6" s="76" t="e">
        <f>სარგებელი!#REF!</f>
        <v>#REF!</v>
      </c>
      <c r="MGB6" s="76" t="e">
        <f>სარგებელი!#REF!</f>
        <v>#REF!</v>
      </c>
      <c r="MGC6" s="76" t="e">
        <f>სარგებელი!#REF!</f>
        <v>#REF!</v>
      </c>
      <c r="MGD6" s="76" t="e">
        <f>სარგებელი!#REF!</f>
        <v>#REF!</v>
      </c>
      <c r="MGE6" s="76" t="e">
        <f>სარგებელი!#REF!</f>
        <v>#REF!</v>
      </c>
      <c r="MGF6" s="76" t="e">
        <f>სარგებელი!#REF!</f>
        <v>#REF!</v>
      </c>
      <c r="MGG6" s="76" t="e">
        <f>სარგებელი!#REF!</f>
        <v>#REF!</v>
      </c>
      <c r="MGH6" s="76" t="e">
        <f>სარგებელი!#REF!</f>
        <v>#REF!</v>
      </c>
      <c r="MGI6" s="76" t="e">
        <f>სარგებელი!#REF!</f>
        <v>#REF!</v>
      </c>
      <c r="MGJ6" s="76" t="e">
        <f>სარგებელი!#REF!</f>
        <v>#REF!</v>
      </c>
      <c r="MGK6" s="76" t="e">
        <f>სარგებელი!#REF!</f>
        <v>#REF!</v>
      </c>
      <c r="MGL6" s="76" t="e">
        <f>სარგებელი!#REF!</f>
        <v>#REF!</v>
      </c>
      <c r="MGM6" s="76" t="e">
        <f>სარგებელი!#REF!</f>
        <v>#REF!</v>
      </c>
      <c r="MGN6" s="76" t="e">
        <f>სარგებელი!#REF!</f>
        <v>#REF!</v>
      </c>
      <c r="MGO6" s="76" t="e">
        <f>სარგებელი!#REF!</f>
        <v>#REF!</v>
      </c>
      <c r="MGP6" s="76" t="e">
        <f>სარგებელი!#REF!</f>
        <v>#REF!</v>
      </c>
      <c r="MGQ6" s="76" t="e">
        <f>სარგებელი!#REF!</f>
        <v>#REF!</v>
      </c>
      <c r="MGR6" s="76" t="e">
        <f>სარგებელი!#REF!</f>
        <v>#REF!</v>
      </c>
      <c r="MGS6" s="76" t="e">
        <f>სარგებელი!#REF!</f>
        <v>#REF!</v>
      </c>
      <c r="MGT6" s="76" t="e">
        <f>სარგებელი!#REF!</f>
        <v>#REF!</v>
      </c>
      <c r="MGU6" s="76" t="e">
        <f>სარგებელი!#REF!</f>
        <v>#REF!</v>
      </c>
      <c r="MGV6" s="76" t="e">
        <f>სარგებელი!#REF!</f>
        <v>#REF!</v>
      </c>
      <c r="MGW6" s="76" t="e">
        <f>სარგებელი!#REF!</f>
        <v>#REF!</v>
      </c>
      <c r="MGX6" s="76" t="e">
        <f>სარგებელი!#REF!</f>
        <v>#REF!</v>
      </c>
      <c r="MGY6" s="76" t="e">
        <f>სარგებელი!#REF!</f>
        <v>#REF!</v>
      </c>
      <c r="MGZ6" s="76" t="e">
        <f>სარგებელი!#REF!</f>
        <v>#REF!</v>
      </c>
      <c r="MHA6" s="76" t="e">
        <f>სარგებელი!#REF!</f>
        <v>#REF!</v>
      </c>
      <c r="MHB6" s="76" t="e">
        <f>სარგებელი!#REF!</f>
        <v>#REF!</v>
      </c>
      <c r="MHC6" s="76" t="e">
        <f>სარგებელი!#REF!</f>
        <v>#REF!</v>
      </c>
      <c r="MHD6" s="76" t="e">
        <f>სარგებელი!#REF!</f>
        <v>#REF!</v>
      </c>
      <c r="MHE6" s="76" t="e">
        <f>სარგებელი!#REF!</f>
        <v>#REF!</v>
      </c>
      <c r="MHF6" s="76" t="e">
        <f>სარგებელი!#REF!</f>
        <v>#REF!</v>
      </c>
      <c r="MHG6" s="76" t="e">
        <f>სარგებელი!#REF!</f>
        <v>#REF!</v>
      </c>
      <c r="MHH6" s="76" t="e">
        <f>სარგებელი!#REF!</f>
        <v>#REF!</v>
      </c>
      <c r="MHI6" s="76" t="e">
        <f>სარგებელი!#REF!</f>
        <v>#REF!</v>
      </c>
      <c r="MHJ6" s="76" t="e">
        <f>სარგებელი!#REF!</f>
        <v>#REF!</v>
      </c>
      <c r="MHK6" s="76" t="e">
        <f>სარგებელი!#REF!</f>
        <v>#REF!</v>
      </c>
      <c r="MHL6" s="76" t="e">
        <f>სარგებელი!#REF!</f>
        <v>#REF!</v>
      </c>
      <c r="MHM6" s="76" t="e">
        <f>სარგებელი!#REF!</f>
        <v>#REF!</v>
      </c>
      <c r="MHN6" s="76" t="e">
        <f>სარგებელი!#REF!</f>
        <v>#REF!</v>
      </c>
      <c r="MHO6" s="76" t="e">
        <f>სარგებელი!#REF!</f>
        <v>#REF!</v>
      </c>
      <c r="MHP6" s="76" t="e">
        <f>სარგებელი!#REF!</f>
        <v>#REF!</v>
      </c>
      <c r="MHQ6" s="76" t="e">
        <f>სარგებელი!#REF!</f>
        <v>#REF!</v>
      </c>
      <c r="MHR6" s="76" t="e">
        <f>სარგებელი!#REF!</f>
        <v>#REF!</v>
      </c>
      <c r="MHS6" s="76" t="e">
        <f>სარგებელი!#REF!</f>
        <v>#REF!</v>
      </c>
      <c r="MHT6" s="76" t="e">
        <f>სარგებელი!#REF!</f>
        <v>#REF!</v>
      </c>
      <c r="MHU6" s="76" t="e">
        <f>სარგებელი!#REF!</f>
        <v>#REF!</v>
      </c>
      <c r="MHV6" s="76" t="e">
        <f>სარგებელი!#REF!</f>
        <v>#REF!</v>
      </c>
      <c r="MHW6" s="76" t="e">
        <f>სარგებელი!#REF!</f>
        <v>#REF!</v>
      </c>
      <c r="MHX6" s="76" t="e">
        <f>სარგებელი!#REF!</f>
        <v>#REF!</v>
      </c>
      <c r="MHY6" s="76" t="e">
        <f>სარგებელი!#REF!</f>
        <v>#REF!</v>
      </c>
      <c r="MHZ6" s="76" t="e">
        <f>სარგებელი!#REF!</f>
        <v>#REF!</v>
      </c>
      <c r="MIA6" s="76" t="e">
        <f>სარგებელი!#REF!</f>
        <v>#REF!</v>
      </c>
      <c r="MIB6" s="76" t="e">
        <f>სარგებელი!#REF!</f>
        <v>#REF!</v>
      </c>
      <c r="MIC6" s="76" t="e">
        <f>სარგებელი!#REF!</f>
        <v>#REF!</v>
      </c>
      <c r="MID6" s="76" t="e">
        <f>სარგებელი!#REF!</f>
        <v>#REF!</v>
      </c>
      <c r="MIE6" s="76" t="e">
        <f>სარგებელი!#REF!</f>
        <v>#REF!</v>
      </c>
      <c r="MIF6" s="76" t="e">
        <f>სარგებელი!#REF!</f>
        <v>#REF!</v>
      </c>
      <c r="MIG6" s="76" t="e">
        <f>სარგებელი!#REF!</f>
        <v>#REF!</v>
      </c>
      <c r="MIH6" s="76" t="e">
        <f>სარგებელი!#REF!</f>
        <v>#REF!</v>
      </c>
      <c r="MII6" s="76" t="e">
        <f>სარგებელი!#REF!</f>
        <v>#REF!</v>
      </c>
      <c r="MIJ6" s="76" t="e">
        <f>სარგებელი!#REF!</f>
        <v>#REF!</v>
      </c>
      <c r="MIK6" s="76" t="e">
        <f>სარგებელი!#REF!</f>
        <v>#REF!</v>
      </c>
      <c r="MIL6" s="76" t="e">
        <f>სარგებელი!#REF!</f>
        <v>#REF!</v>
      </c>
      <c r="MIM6" s="76" t="e">
        <f>სარგებელი!#REF!</f>
        <v>#REF!</v>
      </c>
      <c r="MIN6" s="76" t="e">
        <f>სარგებელი!#REF!</f>
        <v>#REF!</v>
      </c>
      <c r="MIO6" s="76" t="e">
        <f>სარგებელი!#REF!</f>
        <v>#REF!</v>
      </c>
      <c r="MIP6" s="76" t="e">
        <f>სარგებელი!#REF!</f>
        <v>#REF!</v>
      </c>
      <c r="MIQ6" s="76" t="e">
        <f>სარგებელი!#REF!</f>
        <v>#REF!</v>
      </c>
      <c r="MIR6" s="76" t="e">
        <f>სარგებელი!#REF!</f>
        <v>#REF!</v>
      </c>
      <c r="MIS6" s="76" t="e">
        <f>სარგებელი!#REF!</f>
        <v>#REF!</v>
      </c>
      <c r="MIT6" s="76" t="e">
        <f>სარგებელი!#REF!</f>
        <v>#REF!</v>
      </c>
      <c r="MIU6" s="76" t="e">
        <f>სარგებელი!#REF!</f>
        <v>#REF!</v>
      </c>
      <c r="MIV6" s="76" t="e">
        <f>სარგებელი!#REF!</f>
        <v>#REF!</v>
      </c>
      <c r="MIW6" s="76" t="e">
        <f>სარგებელი!#REF!</f>
        <v>#REF!</v>
      </c>
      <c r="MIX6" s="76" t="e">
        <f>სარგებელი!#REF!</f>
        <v>#REF!</v>
      </c>
      <c r="MIY6" s="76" t="e">
        <f>სარგებელი!#REF!</f>
        <v>#REF!</v>
      </c>
      <c r="MIZ6" s="76" t="e">
        <f>სარგებელი!#REF!</f>
        <v>#REF!</v>
      </c>
      <c r="MJA6" s="76" t="e">
        <f>სარგებელი!#REF!</f>
        <v>#REF!</v>
      </c>
      <c r="MJB6" s="76" t="e">
        <f>სარგებელი!#REF!</f>
        <v>#REF!</v>
      </c>
      <c r="MJC6" s="76" t="e">
        <f>სარგებელი!#REF!</f>
        <v>#REF!</v>
      </c>
      <c r="MJD6" s="76" t="e">
        <f>სარგებელი!#REF!</f>
        <v>#REF!</v>
      </c>
      <c r="MJE6" s="76" t="e">
        <f>სარგებელი!#REF!</f>
        <v>#REF!</v>
      </c>
      <c r="MJF6" s="76" t="e">
        <f>სარგებელი!#REF!</f>
        <v>#REF!</v>
      </c>
      <c r="MJG6" s="76" t="e">
        <f>სარგებელი!#REF!</f>
        <v>#REF!</v>
      </c>
      <c r="MJH6" s="76" t="e">
        <f>სარგებელი!#REF!</f>
        <v>#REF!</v>
      </c>
      <c r="MJI6" s="76" t="e">
        <f>სარგებელი!#REF!</f>
        <v>#REF!</v>
      </c>
      <c r="MJJ6" s="76" t="e">
        <f>სარგებელი!#REF!</f>
        <v>#REF!</v>
      </c>
      <c r="MJK6" s="76" t="e">
        <f>სარგებელი!#REF!</f>
        <v>#REF!</v>
      </c>
      <c r="MJL6" s="76" t="e">
        <f>სარგებელი!#REF!</f>
        <v>#REF!</v>
      </c>
      <c r="MJM6" s="76" t="e">
        <f>სარგებელი!#REF!</f>
        <v>#REF!</v>
      </c>
      <c r="MJN6" s="76" t="e">
        <f>სარგებელი!#REF!</f>
        <v>#REF!</v>
      </c>
      <c r="MJO6" s="76" t="e">
        <f>სარგებელი!#REF!</f>
        <v>#REF!</v>
      </c>
      <c r="MJP6" s="76" t="e">
        <f>სარგებელი!#REF!</f>
        <v>#REF!</v>
      </c>
      <c r="MJQ6" s="76" t="e">
        <f>სარგებელი!#REF!</f>
        <v>#REF!</v>
      </c>
      <c r="MJR6" s="76" t="e">
        <f>სარგებელი!#REF!</f>
        <v>#REF!</v>
      </c>
      <c r="MJS6" s="76" t="e">
        <f>სარგებელი!#REF!</f>
        <v>#REF!</v>
      </c>
      <c r="MJT6" s="76" t="e">
        <f>სარგებელი!#REF!</f>
        <v>#REF!</v>
      </c>
      <c r="MJU6" s="76" t="e">
        <f>სარგებელი!#REF!</f>
        <v>#REF!</v>
      </c>
      <c r="MJV6" s="76" t="e">
        <f>სარგებელი!#REF!</f>
        <v>#REF!</v>
      </c>
      <c r="MJW6" s="76" t="e">
        <f>სარგებელი!#REF!</f>
        <v>#REF!</v>
      </c>
      <c r="MJX6" s="76" t="e">
        <f>სარგებელი!#REF!</f>
        <v>#REF!</v>
      </c>
      <c r="MJY6" s="76" t="e">
        <f>სარგებელი!#REF!</f>
        <v>#REF!</v>
      </c>
      <c r="MJZ6" s="76" t="e">
        <f>სარგებელი!#REF!</f>
        <v>#REF!</v>
      </c>
      <c r="MKA6" s="76" t="e">
        <f>სარგებელი!#REF!</f>
        <v>#REF!</v>
      </c>
      <c r="MKB6" s="76" t="e">
        <f>სარგებელი!#REF!</f>
        <v>#REF!</v>
      </c>
      <c r="MKC6" s="76" t="e">
        <f>სარგებელი!#REF!</f>
        <v>#REF!</v>
      </c>
      <c r="MKD6" s="76" t="e">
        <f>სარგებელი!#REF!</f>
        <v>#REF!</v>
      </c>
      <c r="MKE6" s="76" t="e">
        <f>სარგებელი!#REF!</f>
        <v>#REF!</v>
      </c>
      <c r="MKF6" s="76" t="e">
        <f>სარგებელი!#REF!</f>
        <v>#REF!</v>
      </c>
      <c r="MKG6" s="76" t="e">
        <f>სარგებელი!#REF!</f>
        <v>#REF!</v>
      </c>
      <c r="MKH6" s="76" t="e">
        <f>სარგებელი!#REF!</f>
        <v>#REF!</v>
      </c>
      <c r="MKI6" s="76" t="e">
        <f>სარგებელი!#REF!</f>
        <v>#REF!</v>
      </c>
      <c r="MKJ6" s="76" t="e">
        <f>სარგებელი!#REF!</f>
        <v>#REF!</v>
      </c>
      <c r="MKK6" s="76" t="e">
        <f>სარგებელი!#REF!</f>
        <v>#REF!</v>
      </c>
      <c r="MKL6" s="76" t="e">
        <f>სარგებელი!#REF!</f>
        <v>#REF!</v>
      </c>
      <c r="MKM6" s="76" t="e">
        <f>სარგებელი!#REF!</f>
        <v>#REF!</v>
      </c>
      <c r="MKN6" s="76" t="e">
        <f>სარგებელი!#REF!</f>
        <v>#REF!</v>
      </c>
      <c r="MKO6" s="76" t="e">
        <f>სარგებელი!#REF!</f>
        <v>#REF!</v>
      </c>
      <c r="MKP6" s="76" t="e">
        <f>სარგებელი!#REF!</f>
        <v>#REF!</v>
      </c>
      <c r="MKQ6" s="76" t="e">
        <f>სარგებელი!#REF!</f>
        <v>#REF!</v>
      </c>
      <c r="MKR6" s="76" t="e">
        <f>სარგებელი!#REF!</f>
        <v>#REF!</v>
      </c>
      <c r="MKS6" s="76" t="e">
        <f>სარგებელი!#REF!</f>
        <v>#REF!</v>
      </c>
      <c r="MKT6" s="76" t="e">
        <f>სარგებელი!#REF!</f>
        <v>#REF!</v>
      </c>
      <c r="MKU6" s="76" t="e">
        <f>სარგებელი!#REF!</f>
        <v>#REF!</v>
      </c>
      <c r="MKV6" s="76" t="e">
        <f>სარგებელი!#REF!</f>
        <v>#REF!</v>
      </c>
      <c r="MKW6" s="76" t="e">
        <f>სარგებელი!#REF!</f>
        <v>#REF!</v>
      </c>
      <c r="MKX6" s="76" t="e">
        <f>სარგებელი!#REF!</f>
        <v>#REF!</v>
      </c>
      <c r="MKY6" s="76" t="e">
        <f>სარგებელი!#REF!</f>
        <v>#REF!</v>
      </c>
      <c r="MKZ6" s="76" t="e">
        <f>სარგებელი!#REF!</f>
        <v>#REF!</v>
      </c>
      <c r="MLA6" s="76" t="e">
        <f>სარგებელი!#REF!</f>
        <v>#REF!</v>
      </c>
      <c r="MLB6" s="76" t="e">
        <f>სარგებელი!#REF!</f>
        <v>#REF!</v>
      </c>
      <c r="MLC6" s="76" t="e">
        <f>სარგებელი!#REF!</f>
        <v>#REF!</v>
      </c>
      <c r="MLD6" s="76" t="e">
        <f>სარგებელი!#REF!</f>
        <v>#REF!</v>
      </c>
      <c r="MLE6" s="76" t="e">
        <f>სარგებელი!#REF!</f>
        <v>#REF!</v>
      </c>
      <c r="MLF6" s="76" t="e">
        <f>სარგებელი!#REF!</f>
        <v>#REF!</v>
      </c>
      <c r="MLG6" s="76" t="e">
        <f>სარგებელი!#REF!</f>
        <v>#REF!</v>
      </c>
      <c r="MLH6" s="76" t="e">
        <f>სარგებელი!#REF!</f>
        <v>#REF!</v>
      </c>
      <c r="MLI6" s="76" t="e">
        <f>სარგებელი!#REF!</f>
        <v>#REF!</v>
      </c>
      <c r="MLJ6" s="76" t="e">
        <f>სარგებელი!#REF!</f>
        <v>#REF!</v>
      </c>
      <c r="MLK6" s="76" t="e">
        <f>სარგებელი!#REF!</f>
        <v>#REF!</v>
      </c>
      <c r="MLL6" s="76" t="e">
        <f>სარგებელი!#REF!</f>
        <v>#REF!</v>
      </c>
      <c r="MLM6" s="76" t="e">
        <f>სარგებელი!#REF!</f>
        <v>#REF!</v>
      </c>
      <c r="MLN6" s="76" t="e">
        <f>სარგებელი!#REF!</f>
        <v>#REF!</v>
      </c>
      <c r="MLO6" s="76" t="e">
        <f>სარგებელი!#REF!</f>
        <v>#REF!</v>
      </c>
      <c r="MLP6" s="76" t="e">
        <f>სარგებელი!#REF!</f>
        <v>#REF!</v>
      </c>
      <c r="MLQ6" s="76" t="e">
        <f>სარგებელი!#REF!</f>
        <v>#REF!</v>
      </c>
      <c r="MLR6" s="76" t="e">
        <f>სარგებელი!#REF!</f>
        <v>#REF!</v>
      </c>
      <c r="MLS6" s="76" t="e">
        <f>სარგებელი!#REF!</f>
        <v>#REF!</v>
      </c>
      <c r="MLT6" s="76" t="e">
        <f>სარგებელი!#REF!</f>
        <v>#REF!</v>
      </c>
      <c r="MLU6" s="76" t="e">
        <f>სარგებელი!#REF!</f>
        <v>#REF!</v>
      </c>
      <c r="MLV6" s="76" t="e">
        <f>სარგებელი!#REF!</f>
        <v>#REF!</v>
      </c>
      <c r="MLW6" s="76" t="e">
        <f>სარგებელი!#REF!</f>
        <v>#REF!</v>
      </c>
      <c r="MLX6" s="76" t="e">
        <f>სარგებელი!#REF!</f>
        <v>#REF!</v>
      </c>
      <c r="MLY6" s="76" t="e">
        <f>სარგებელი!#REF!</f>
        <v>#REF!</v>
      </c>
      <c r="MLZ6" s="76" t="e">
        <f>სარგებელი!#REF!</f>
        <v>#REF!</v>
      </c>
      <c r="MMA6" s="76" t="e">
        <f>სარგებელი!#REF!</f>
        <v>#REF!</v>
      </c>
      <c r="MMB6" s="76" t="e">
        <f>სარგებელი!#REF!</f>
        <v>#REF!</v>
      </c>
      <c r="MMC6" s="76" t="e">
        <f>სარგებელი!#REF!</f>
        <v>#REF!</v>
      </c>
      <c r="MMD6" s="76" t="e">
        <f>სარგებელი!#REF!</f>
        <v>#REF!</v>
      </c>
      <c r="MME6" s="76" t="e">
        <f>სარგებელი!#REF!</f>
        <v>#REF!</v>
      </c>
      <c r="MMF6" s="76" t="e">
        <f>სარგებელი!#REF!</f>
        <v>#REF!</v>
      </c>
      <c r="MMG6" s="76" t="e">
        <f>სარგებელი!#REF!</f>
        <v>#REF!</v>
      </c>
      <c r="MMH6" s="76" t="e">
        <f>სარგებელი!#REF!</f>
        <v>#REF!</v>
      </c>
      <c r="MMI6" s="76" t="e">
        <f>სარგებელი!#REF!</f>
        <v>#REF!</v>
      </c>
      <c r="MMJ6" s="76" t="e">
        <f>სარგებელი!#REF!</f>
        <v>#REF!</v>
      </c>
      <c r="MMK6" s="76" t="e">
        <f>სარგებელი!#REF!</f>
        <v>#REF!</v>
      </c>
      <c r="MML6" s="76" t="e">
        <f>სარგებელი!#REF!</f>
        <v>#REF!</v>
      </c>
      <c r="MMM6" s="76" t="e">
        <f>სარგებელი!#REF!</f>
        <v>#REF!</v>
      </c>
      <c r="MMN6" s="76" t="e">
        <f>სარგებელი!#REF!</f>
        <v>#REF!</v>
      </c>
      <c r="MMO6" s="76" t="e">
        <f>სარგებელი!#REF!</f>
        <v>#REF!</v>
      </c>
      <c r="MMP6" s="76" t="e">
        <f>სარგებელი!#REF!</f>
        <v>#REF!</v>
      </c>
      <c r="MMQ6" s="76" t="e">
        <f>სარგებელი!#REF!</f>
        <v>#REF!</v>
      </c>
      <c r="MMR6" s="76" t="e">
        <f>სარგებელი!#REF!</f>
        <v>#REF!</v>
      </c>
      <c r="MMS6" s="76" t="e">
        <f>სარგებელი!#REF!</f>
        <v>#REF!</v>
      </c>
      <c r="MMT6" s="76" t="e">
        <f>სარგებელი!#REF!</f>
        <v>#REF!</v>
      </c>
      <c r="MMU6" s="76" t="e">
        <f>სარგებელი!#REF!</f>
        <v>#REF!</v>
      </c>
      <c r="MMV6" s="76" t="e">
        <f>სარგებელი!#REF!</f>
        <v>#REF!</v>
      </c>
      <c r="MMW6" s="76" t="e">
        <f>სარგებელი!#REF!</f>
        <v>#REF!</v>
      </c>
      <c r="MMX6" s="76" t="e">
        <f>სარგებელი!#REF!</f>
        <v>#REF!</v>
      </c>
      <c r="MMY6" s="76" t="e">
        <f>სარგებელი!#REF!</f>
        <v>#REF!</v>
      </c>
      <c r="MMZ6" s="76" t="e">
        <f>სარგებელი!#REF!</f>
        <v>#REF!</v>
      </c>
      <c r="MNA6" s="76" t="e">
        <f>სარგებელი!#REF!</f>
        <v>#REF!</v>
      </c>
      <c r="MNB6" s="76" t="e">
        <f>სარგებელი!#REF!</f>
        <v>#REF!</v>
      </c>
      <c r="MNC6" s="76" t="e">
        <f>სარგებელი!#REF!</f>
        <v>#REF!</v>
      </c>
      <c r="MND6" s="76" t="e">
        <f>სარგებელი!#REF!</f>
        <v>#REF!</v>
      </c>
      <c r="MNE6" s="76" t="e">
        <f>სარგებელი!#REF!</f>
        <v>#REF!</v>
      </c>
      <c r="MNF6" s="76" t="e">
        <f>სარგებელი!#REF!</f>
        <v>#REF!</v>
      </c>
      <c r="MNG6" s="76" t="e">
        <f>სარგებელი!#REF!</f>
        <v>#REF!</v>
      </c>
      <c r="MNH6" s="76" t="e">
        <f>სარგებელი!#REF!</f>
        <v>#REF!</v>
      </c>
      <c r="MNI6" s="76" t="e">
        <f>სარგებელი!#REF!</f>
        <v>#REF!</v>
      </c>
      <c r="MNJ6" s="76" t="e">
        <f>სარგებელი!#REF!</f>
        <v>#REF!</v>
      </c>
      <c r="MNK6" s="76" t="e">
        <f>სარგებელი!#REF!</f>
        <v>#REF!</v>
      </c>
      <c r="MNL6" s="76" t="e">
        <f>სარგებელი!#REF!</f>
        <v>#REF!</v>
      </c>
      <c r="MNM6" s="76" t="e">
        <f>სარგებელი!#REF!</f>
        <v>#REF!</v>
      </c>
      <c r="MNN6" s="76" t="e">
        <f>სარგებელი!#REF!</f>
        <v>#REF!</v>
      </c>
      <c r="MNO6" s="76" t="e">
        <f>სარგებელი!#REF!</f>
        <v>#REF!</v>
      </c>
      <c r="MNP6" s="76" t="e">
        <f>სარგებელი!#REF!</f>
        <v>#REF!</v>
      </c>
      <c r="MNQ6" s="76" t="e">
        <f>სარგებელი!#REF!</f>
        <v>#REF!</v>
      </c>
      <c r="MNR6" s="76" t="e">
        <f>სარგებელი!#REF!</f>
        <v>#REF!</v>
      </c>
      <c r="MNS6" s="76" t="e">
        <f>სარგებელი!#REF!</f>
        <v>#REF!</v>
      </c>
      <c r="MNT6" s="76" t="e">
        <f>სარგებელი!#REF!</f>
        <v>#REF!</v>
      </c>
      <c r="MNU6" s="76" t="e">
        <f>სარგებელი!#REF!</f>
        <v>#REF!</v>
      </c>
      <c r="MNV6" s="76" t="e">
        <f>სარგებელი!#REF!</f>
        <v>#REF!</v>
      </c>
      <c r="MNW6" s="76" t="e">
        <f>სარგებელი!#REF!</f>
        <v>#REF!</v>
      </c>
      <c r="MNX6" s="76" t="e">
        <f>სარგებელი!#REF!</f>
        <v>#REF!</v>
      </c>
      <c r="MNY6" s="76" t="e">
        <f>სარგებელი!#REF!</f>
        <v>#REF!</v>
      </c>
      <c r="MNZ6" s="76" t="e">
        <f>სარგებელი!#REF!</f>
        <v>#REF!</v>
      </c>
      <c r="MOA6" s="76" t="e">
        <f>სარგებელი!#REF!</f>
        <v>#REF!</v>
      </c>
      <c r="MOB6" s="76" t="e">
        <f>სარგებელი!#REF!</f>
        <v>#REF!</v>
      </c>
      <c r="MOC6" s="76" t="e">
        <f>სარგებელი!#REF!</f>
        <v>#REF!</v>
      </c>
      <c r="MOD6" s="76" t="e">
        <f>სარგებელი!#REF!</f>
        <v>#REF!</v>
      </c>
      <c r="MOE6" s="76" t="e">
        <f>სარგებელი!#REF!</f>
        <v>#REF!</v>
      </c>
      <c r="MOF6" s="76" t="e">
        <f>სარგებელი!#REF!</f>
        <v>#REF!</v>
      </c>
      <c r="MOG6" s="76" t="e">
        <f>სარგებელი!#REF!</f>
        <v>#REF!</v>
      </c>
      <c r="MOH6" s="76" t="e">
        <f>სარგებელი!#REF!</f>
        <v>#REF!</v>
      </c>
      <c r="MOI6" s="76" t="e">
        <f>სარგებელი!#REF!</f>
        <v>#REF!</v>
      </c>
      <c r="MOJ6" s="76" t="e">
        <f>სარგებელი!#REF!</f>
        <v>#REF!</v>
      </c>
      <c r="MOK6" s="76" t="e">
        <f>სარგებელი!#REF!</f>
        <v>#REF!</v>
      </c>
      <c r="MOL6" s="76" t="e">
        <f>სარგებელი!#REF!</f>
        <v>#REF!</v>
      </c>
      <c r="MOM6" s="76" t="e">
        <f>სარგებელი!#REF!</f>
        <v>#REF!</v>
      </c>
      <c r="MON6" s="76" t="e">
        <f>სარგებელი!#REF!</f>
        <v>#REF!</v>
      </c>
      <c r="MOO6" s="76" t="e">
        <f>სარგებელი!#REF!</f>
        <v>#REF!</v>
      </c>
      <c r="MOP6" s="76" t="e">
        <f>სარგებელი!#REF!</f>
        <v>#REF!</v>
      </c>
      <c r="MOQ6" s="76" t="e">
        <f>სარგებელი!#REF!</f>
        <v>#REF!</v>
      </c>
      <c r="MOR6" s="76" t="e">
        <f>სარგებელი!#REF!</f>
        <v>#REF!</v>
      </c>
      <c r="MOS6" s="76" t="e">
        <f>სარგებელი!#REF!</f>
        <v>#REF!</v>
      </c>
      <c r="MOT6" s="76" t="e">
        <f>სარგებელი!#REF!</f>
        <v>#REF!</v>
      </c>
      <c r="MOU6" s="76" t="e">
        <f>სარგებელი!#REF!</f>
        <v>#REF!</v>
      </c>
      <c r="MOV6" s="76" t="e">
        <f>სარგებელი!#REF!</f>
        <v>#REF!</v>
      </c>
      <c r="MOW6" s="76" t="e">
        <f>სარგებელი!#REF!</f>
        <v>#REF!</v>
      </c>
      <c r="MOX6" s="76" t="e">
        <f>სარგებელი!#REF!</f>
        <v>#REF!</v>
      </c>
      <c r="MOY6" s="76" t="e">
        <f>სარგებელი!#REF!</f>
        <v>#REF!</v>
      </c>
      <c r="MOZ6" s="76" t="e">
        <f>სარგებელი!#REF!</f>
        <v>#REF!</v>
      </c>
      <c r="MPA6" s="76" t="e">
        <f>სარგებელი!#REF!</f>
        <v>#REF!</v>
      </c>
      <c r="MPB6" s="76" t="e">
        <f>სარგებელი!#REF!</f>
        <v>#REF!</v>
      </c>
      <c r="MPC6" s="76" t="e">
        <f>სარგებელი!#REF!</f>
        <v>#REF!</v>
      </c>
      <c r="MPD6" s="76" t="e">
        <f>სარგებელი!#REF!</f>
        <v>#REF!</v>
      </c>
      <c r="MPE6" s="76" t="e">
        <f>სარგებელი!#REF!</f>
        <v>#REF!</v>
      </c>
      <c r="MPF6" s="76" t="e">
        <f>სარგებელი!#REF!</f>
        <v>#REF!</v>
      </c>
      <c r="MPG6" s="76" t="e">
        <f>სარგებელი!#REF!</f>
        <v>#REF!</v>
      </c>
      <c r="MPH6" s="76" t="e">
        <f>სარგებელი!#REF!</f>
        <v>#REF!</v>
      </c>
      <c r="MPI6" s="76" t="e">
        <f>სარგებელი!#REF!</f>
        <v>#REF!</v>
      </c>
      <c r="MPJ6" s="76" t="e">
        <f>სარგებელი!#REF!</f>
        <v>#REF!</v>
      </c>
      <c r="MPK6" s="76" t="e">
        <f>სარგებელი!#REF!</f>
        <v>#REF!</v>
      </c>
      <c r="MPL6" s="76" t="e">
        <f>სარგებელი!#REF!</f>
        <v>#REF!</v>
      </c>
      <c r="MPM6" s="76" t="e">
        <f>სარგებელი!#REF!</f>
        <v>#REF!</v>
      </c>
      <c r="MPN6" s="76" t="e">
        <f>სარგებელი!#REF!</f>
        <v>#REF!</v>
      </c>
      <c r="MPO6" s="76" t="e">
        <f>სარგებელი!#REF!</f>
        <v>#REF!</v>
      </c>
      <c r="MPP6" s="76" t="e">
        <f>სარგებელი!#REF!</f>
        <v>#REF!</v>
      </c>
      <c r="MPQ6" s="76" t="e">
        <f>სარგებელი!#REF!</f>
        <v>#REF!</v>
      </c>
      <c r="MPR6" s="76" t="e">
        <f>სარგებელი!#REF!</f>
        <v>#REF!</v>
      </c>
      <c r="MPS6" s="76" t="e">
        <f>სარგებელი!#REF!</f>
        <v>#REF!</v>
      </c>
      <c r="MPT6" s="76" t="e">
        <f>სარგებელი!#REF!</f>
        <v>#REF!</v>
      </c>
      <c r="MPU6" s="76" t="e">
        <f>სარგებელი!#REF!</f>
        <v>#REF!</v>
      </c>
      <c r="MPV6" s="76" t="e">
        <f>სარგებელი!#REF!</f>
        <v>#REF!</v>
      </c>
      <c r="MPW6" s="76" t="e">
        <f>სარგებელი!#REF!</f>
        <v>#REF!</v>
      </c>
      <c r="MPX6" s="76" t="e">
        <f>სარგებელი!#REF!</f>
        <v>#REF!</v>
      </c>
      <c r="MPY6" s="76" t="e">
        <f>სარგებელი!#REF!</f>
        <v>#REF!</v>
      </c>
      <c r="MPZ6" s="76" t="e">
        <f>სარგებელი!#REF!</f>
        <v>#REF!</v>
      </c>
      <c r="MQA6" s="76" t="e">
        <f>სარგებელი!#REF!</f>
        <v>#REF!</v>
      </c>
      <c r="MQB6" s="76" t="e">
        <f>სარგებელი!#REF!</f>
        <v>#REF!</v>
      </c>
      <c r="MQC6" s="76" t="e">
        <f>სარგებელი!#REF!</f>
        <v>#REF!</v>
      </c>
      <c r="MQD6" s="76" t="e">
        <f>სარგებელი!#REF!</f>
        <v>#REF!</v>
      </c>
      <c r="MQE6" s="76" t="e">
        <f>სარგებელი!#REF!</f>
        <v>#REF!</v>
      </c>
      <c r="MQF6" s="76" t="e">
        <f>სარგებელი!#REF!</f>
        <v>#REF!</v>
      </c>
      <c r="MQG6" s="76" t="e">
        <f>სარგებელი!#REF!</f>
        <v>#REF!</v>
      </c>
      <c r="MQH6" s="76" t="e">
        <f>სარგებელი!#REF!</f>
        <v>#REF!</v>
      </c>
      <c r="MQI6" s="76" t="e">
        <f>სარგებელი!#REF!</f>
        <v>#REF!</v>
      </c>
      <c r="MQJ6" s="76" t="e">
        <f>სარგებელი!#REF!</f>
        <v>#REF!</v>
      </c>
      <c r="MQK6" s="76" t="e">
        <f>სარგებელი!#REF!</f>
        <v>#REF!</v>
      </c>
      <c r="MQL6" s="76" t="e">
        <f>სარგებელი!#REF!</f>
        <v>#REF!</v>
      </c>
      <c r="MQM6" s="76" t="e">
        <f>სარგებელი!#REF!</f>
        <v>#REF!</v>
      </c>
      <c r="MQN6" s="76" t="e">
        <f>სარგებელი!#REF!</f>
        <v>#REF!</v>
      </c>
      <c r="MQO6" s="76" t="e">
        <f>სარგებელი!#REF!</f>
        <v>#REF!</v>
      </c>
      <c r="MQP6" s="76" t="e">
        <f>სარგებელი!#REF!</f>
        <v>#REF!</v>
      </c>
      <c r="MQQ6" s="76" t="e">
        <f>სარგებელი!#REF!</f>
        <v>#REF!</v>
      </c>
      <c r="MQR6" s="76" t="e">
        <f>სარგებელი!#REF!</f>
        <v>#REF!</v>
      </c>
      <c r="MQS6" s="76" t="e">
        <f>სარგებელი!#REF!</f>
        <v>#REF!</v>
      </c>
      <c r="MQT6" s="76" t="e">
        <f>სარგებელი!#REF!</f>
        <v>#REF!</v>
      </c>
      <c r="MQU6" s="76" t="e">
        <f>სარგებელი!#REF!</f>
        <v>#REF!</v>
      </c>
      <c r="MQV6" s="76" t="e">
        <f>სარგებელი!#REF!</f>
        <v>#REF!</v>
      </c>
      <c r="MQW6" s="76" t="e">
        <f>სარგებელი!#REF!</f>
        <v>#REF!</v>
      </c>
      <c r="MQX6" s="76" t="e">
        <f>სარგებელი!#REF!</f>
        <v>#REF!</v>
      </c>
      <c r="MQY6" s="76" t="e">
        <f>სარგებელი!#REF!</f>
        <v>#REF!</v>
      </c>
      <c r="MQZ6" s="76" t="e">
        <f>სარგებელი!#REF!</f>
        <v>#REF!</v>
      </c>
      <c r="MRA6" s="76" t="e">
        <f>სარგებელი!#REF!</f>
        <v>#REF!</v>
      </c>
      <c r="MRB6" s="76" t="e">
        <f>სარგებელი!#REF!</f>
        <v>#REF!</v>
      </c>
      <c r="MRC6" s="76" t="e">
        <f>სარგებელი!#REF!</f>
        <v>#REF!</v>
      </c>
      <c r="MRD6" s="76" t="e">
        <f>სარგებელი!#REF!</f>
        <v>#REF!</v>
      </c>
      <c r="MRE6" s="76" t="e">
        <f>სარგებელი!#REF!</f>
        <v>#REF!</v>
      </c>
      <c r="MRF6" s="76" t="e">
        <f>სარგებელი!#REF!</f>
        <v>#REF!</v>
      </c>
      <c r="MRG6" s="76" t="e">
        <f>სარგებელი!#REF!</f>
        <v>#REF!</v>
      </c>
      <c r="MRH6" s="76" t="e">
        <f>სარგებელი!#REF!</f>
        <v>#REF!</v>
      </c>
      <c r="MRI6" s="76" t="e">
        <f>სარგებელი!#REF!</f>
        <v>#REF!</v>
      </c>
      <c r="MRJ6" s="76" t="e">
        <f>სარგებელი!#REF!</f>
        <v>#REF!</v>
      </c>
      <c r="MRK6" s="76" t="e">
        <f>სარგებელი!#REF!</f>
        <v>#REF!</v>
      </c>
      <c r="MRL6" s="76" t="e">
        <f>სარგებელი!#REF!</f>
        <v>#REF!</v>
      </c>
      <c r="MRM6" s="76" t="e">
        <f>სარგებელი!#REF!</f>
        <v>#REF!</v>
      </c>
      <c r="MRN6" s="76" t="e">
        <f>სარგებელი!#REF!</f>
        <v>#REF!</v>
      </c>
      <c r="MRO6" s="76" t="e">
        <f>სარგებელი!#REF!</f>
        <v>#REF!</v>
      </c>
      <c r="MRP6" s="76" t="e">
        <f>სარგებელი!#REF!</f>
        <v>#REF!</v>
      </c>
      <c r="MRQ6" s="76" t="e">
        <f>სარგებელი!#REF!</f>
        <v>#REF!</v>
      </c>
      <c r="MRR6" s="76" t="e">
        <f>სარგებელი!#REF!</f>
        <v>#REF!</v>
      </c>
      <c r="MRS6" s="76" t="e">
        <f>სარგებელი!#REF!</f>
        <v>#REF!</v>
      </c>
      <c r="MRT6" s="76" t="e">
        <f>სარგებელი!#REF!</f>
        <v>#REF!</v>
      </c>
      <c r="MRU6" s="76" t="e">
        <f>სარგებელი!#REF!</f>
        <v>#REF!</v>
      </c>
      <c r="MRV6" s="76" t="e">
        <f>სარგებელი!#REF!</f>
        <v>#REF!</v>
      </c>
      <c r="MRW6" s="76" t="e">
        <f>სარგებელი!#REF!</f>
        <v>#REF!</v>
      </c>
      <c r="MRX6" s="76" t="e">
        <f>სარგებელი!#REF!</f>
        <v>#REF!</v>
      </c>
      <c r="MRY6" s="76" t="e">
        <f>სარგებელი!#REF!</f>
        <v>#REF!</v>
      </c>
      <c r="MRZ6" s="76" t="e">
        <f>სარგებელი!#REF!</f>
        <v>#REF!</v>
      </c>
      <c r="MSA6" s="76" t="e">
        <f>სარგებელი!#REF!</f>
        <v>#REF!</v>
      </c>
      <c r="MSB6" s="76" t="e">
        <f>სარგებელი!#REF!</f>
        <v>#REF!</v>
      </c>
      <c r="MSC6" s="76" t="e">
        <f>სარგებელი!#REF!</f>
        <v>#REF!</v>
      </c>
      <c r="MSD6" s="76" t="e">
        <f>სარგებელი!#REF!</f>
        <v>#REF!</v>
      </c>
      <c r="MSE6" s="76" t="e">
        <f>სარგებელი!#REF!</f>
        <v>#REF!</v>
      </c>
      <c r="MSF6" s="76" t="e">
        <f>სარგებელი!#REF!</f>
        <v>#REF!</v>
      </c>
      <c r="MSG6" s="76" t="e">
        <f>სარგებელი!#REF!</f>
        <v>#REF!</v>
      </c>
      <c r="MSH6" s="76" t="e">
        <f>სარგებელი!#REF!</f>
        <v>#REF!</v>
      </c>
      <c r="MSI6" s="76" t="e">
        <f>სარგებელი!#REF!</f>
        <v>#REF!</v>
      </c>
      <c r="MSJ6" s="76" t="e">
        <f>სარგებელი!#REF!</f>
        <v>#REF!</v>
      </c>
      <c r="MSK6" s="76" t="e">
        <f>სარგებელი!#REF!</f>
        <v>#REF!</v>
      </c>
      <c r="MSL6" s="76" t="e">
        <f>სარგებელი!#REF!</f>
        <v>#REF!</v>
      </c>
      <c r="MSM6" s="76" t="e">
        <f>სარგებელი!#REF!</f>
        <v>#REF!</v>
      </c>
      <c r="MSN6" s="76" t="e">
        <f>სარგებელი!#REF!</f>
        <v>#REF!</v>
      </c>
      <c r="MSO6" s="76" t="e">
        <f>სარგებელი!#REF!</f>
        <v>#REF!</v>
      </c>
      <c r="MSP6" s="76" t="e">
        <f>სარგებელი!#REF!</f>
        <v>#REF!</v>
      </c>
      <c r="MSQ6" s="76" t="e">
        <f>სარგებელი!#REF!</f>
        <v>#REF!</v>
      </c>
      <c r="MSR6" s="76" t="e">
        <f>სარგებელი!#REF!</f>
        <v>#REF!</v>
      </c>
      <c r="MSS6" s="76" t="e">
        <f>სარგებელი!#REF!</f>
        <v>#REF!</v>
      </c>
      <c r="MST6" s="76" t="e">
        <f>სარგებელი!#REF!</f>
        <v>#REF!</v>
      </c>
      <c r="MSU6" s="76" t="e">
        <f>სარგებელი!#REF!</f>
        <v>#REF!</v>
      </c>
      <c r="MSV6" s="76" t="e">
        <f>სარგებელი!#REF!</f>
        <v>#REF!</v>
      </c>
      <c r="MSW6" s="76" t="e">
        <f>სარგებელი!#REF!</f>
        <v>#REF!</v>
      </c>
      <c r="MSX6" s="76" t="e">
        <f>სარგებელი!#REF!</f>
        <v>#REF!</v>
      </c>
      <c r="MSY6" s="76" t="e">
        <f>სარგებელი!#REF!</f>
        <v>#REF!</v>
      </c>
      <c r="MSZ6" s="76" t="e">
        <f>სარგებელი!#REF!</f>
        <v>#REF!</v>
      </c>
      <c r="MTA6" s="76" t="e">
        <f>სარგებელი!#REF!</f>
        <v>#REF!</v>
      </c>
      <c r="MTB6" s="76" t="e">
        <f>სარგებელი!#REF!</f>
        <v>#REF!</v>
      </c>
      <c r="MTC6" s="76" t="e">
        <f>სარგებელი!#REF!</f>
        <v>#REF!</v>
      </c>
      <c r="MTD6" s="76" t="e">
        <f>სარგებელი!#REF!</f>
        <v>#REF!</v>
      </c>
      <c r="MTE6" s="76" t="e">
        <f>სარგებელი!#REF!</f>
        <v>#REF!</v>
      </c>
      <c r="MTF6" s="76" t="e">
        <f>სარგებელი!#REF!</f>
        <v>#REF!</v>
      </c>
      <c r="MTG6" s="76" t="e">
        <f>სარგებელი!#REF!</f>
        <v>#REF!</v>
      </c>
      <c r="MTH6" s="76" t="e">
        <f>სარგებელი!#REF!</f>
        <v>#REF!</v>
      </c>
      <c r="MTI6" s="76" t="e">
        <f>სარგებელი!#REF!</f>
        <v>#REF!</v>
      </c>
      <c r="MTJ6" s="76" t="e">
        <f>სარგებელი!#REF!</f>
        <v>#REF!</v>
      </c>
      <c r="MTK6" s="76" t="e">
        <f>სარგებელი!#REF!</f>
        <v>#REF!</v>
      </c>
      <c r="MTL6" s="76" t="e">
        <f>სარგებელი!#REF!</f>
        <v>#REF!</v>
      </c>
      <c r="MTM6" s="76" t="e">
        <f>სარგებელი!#REF!</f>
        <v>#REF!</v>
      </c>
      <c r="MTN6" s="76" t="e">
        <f>სარგებელი!#REF!</f>
        <v>#REF!</v>
      </c>
      <c r="MTO6" s="76" t="e">
        <f>სარგებელი!#REF!</f>
        <v>#REF!</v>
      </c>
      <c r="MTP6" s="76" t="e">
        <f>სარგებელი!#REF!</f>
        <v>#REF!</v>
      </c>
      <c r="MTQ6" s="76" t="e">
        <f>სარგებელი!#REF!</f>
        <v>#REF!</v>
      </c>
      <c r="MTR6" s="76" t="e">
        <f>სარგებელი!#REF!</f>
        <v>#REF!</v>
      </c>
      <c r="MTS6" s="76" t="e">
        <f>სარგებელი!#REF!</f>
        <v>#REF!</v>
      </c>
      <c r="MTT6" s="76" t="e">
        <f>სარგებელი!#REF!</f>
        <v>#REF!</v>
      </c>
      <c r="MTU6" s="76" t="e">
        <f>სარგებელი!#REF!</f>
        <v>#REF!</v>
      </c>
      <c r="MTV6" s="76" t="e">
        <f>სარგებელი!#REF!</f>
        <v>#REF!</v>
      </c>
      <c r="MTW6" s="76" t="e">
        <f>სარგებელი!#REF!</f>
        <v>#REF!</v>
      </c>
      <c r="MTX6" s="76" t="e">
        <f>სარგებელი!#REF!</f>
        <v>#REF!</v>
      </c>
      <c r="MTY6" s="76" t="e">
        <f>სარგებელი!#REF!</f>
        <v>#REF!</v>
      </c>
      <c r="MTZ6" s="76" t="e">
        <f>სარგებელი!#REF!</f>
        <v>#REF!</v>
      </c>
      <c r="MUA6" s="76" t="e">
        <f>სარგებელი!#REF!</f>
        <v>#REF!</v>
      </c>
      <c r="MUB6" s="76" t="e">
        <f>სარგებელი!#REF!</f>
        <v>#REF!</v>
      </c>
      <c r="MUC6" s="76" t="e">
        <f>სარგებელი!#REF!</f>
        <v>#REF!</v>
      </c>
      <c r="MUD6" s="76" t="e">
        <f>სარგებელი!#REF!</f>
        <v>#REF!</v>
      </c>
      <c r="MUE6" s="76" t="e">
        <f>სარგებელი!#REF!</f>
        <v>#REF!</v>
      </c>
      <c r="MUF6" s="76" t="e">
        <f>სარგებელი!#REF!</f>
        <v>#REF!</v>
      </c>
      <c r="MUG6" s="76" t="e">
        <f>სარგებელი!#REF!</f>
        <v>#REF!</v>
      </c>
      <c r="MUH6" s="76" t="e">
        <f>სარგებელი!#REF!</f>
        <v>#REF!</v>
      </c>
      <c r="MUI6" s="76" t="e">
        <f>სარგებელი!#REF!</f>
        <v>#REF!</v>
      </c>
      <c r="MUJ6" s="76" t="e">
        <f>სარგებელი!#REF!</f>
        <v>#REF!</v>
      </c>
      <c r="MUK6" s="76" t="e">
        <f>სარგებელი!#REF!</f>
        <v>#REF!</v>
      </c>
      <c r="MUL6" s="76" t="e">
        <f>სარგებელი!#REF!</f>
        <v>#REF!</v>
      </c>
      <c r="MUM6" s="76" t="e">
        <f>სარგებელი!#REF!</f>
        <v>#REF!</v>
      </c>
      <c r="MUN6" s="76" t="e">
        <f>სარგებელი!#REF!</f>
        <v>#REF!</v>
      </c>
      <c r="MUO6" s="76" t="e">
        <f>სარგებელი!#REF!</f>
        <v>#REF!</v>
      </c>
      <c r="MUP6" s="76" t="e">
        <f>სარგებელი!#REF!</f>
        <v>#REF!</v>
      </c>
      <c r="MUQ6" s="76" t="e">
        <f>სარგებელი!#REF!</f>
        <v>#REF!</v>
      </c>
      <c r="MUR6" s="76" t="e">
        <f>სარგებელი!#REF!</f>
        <v>#REF!</v>
      </c>
      <c r="MUS6" s="76" t="e">
        <f>სარგებელი!#REF!</f>
        <v>#REF!</v>
      </c>
      <c r="MUT6" s="76" t="e">
        <f>სარგებელი!#REF!</f>
        <v>#REF!</v>
      </c>
      <c r="MUU6" s="76" t="e">
        <f>სარგებელი!#REF!</f>
        <v>#REF!</v>
      </c>
      <c r="MUV6" s="76" t="e">
        <f>სარგებელი!#REF!</f>
        <v>#REF!</v>
      </c>
      <c r="MUW6" s="76" t="e">
        <f>სარგებელი!#REF!</f>
        <v>#REF!</v>
      </c>
      <c r="MUX6" s="76" t="e">
        <f>სარგებელი!#REF!</f>
        <v>#REF!</v>
      </c>
      <c r="MUY6" s="76" t="e">
        <f>სარგებელი!#REF!</f>
        <v>#REF!</v>
      </c>
      <c r="MUZ6" s="76" t="e">
        <f>სარგებელი!#REF!</f>
        <v>#REF!</v>
      </c>
      <c r="MVA6" s="76" t="e">
        <f>სარგებელი!#REF!</f>
        <v>#REF!</v>
      </c>
      <c r="MVB6" s="76" t="e">
        <f>სარგებელი!#REF!</f>
        <v>#REF!</v>
      </c>
      <c r="MVC6" s="76" t="e">
        <f>სარგებელი!#REF!</f>
        <v>#REF!</v>
      </c>
      <c r="MVD6" s="76" t="e">
        <f>სარგებელი!#REF!</f>
        <v>#REF!</v>
      </c>
      <c r="MVE6" s="76" t="e">
        <f>სარგებელი!#REF!</f>
        <v>#REF!</v>
      </c>
      <c r="MVF6" s="76" t="e">
        <f>სარგებელი!#REF!</f>
        <v>#REF!</v>
      </c>
      <c r="MVG6" s="76" t="e">
        <f>სარგებელი!#REF!</f>
        <v>#REF!</v>
      </c>
      <c r="MVH6" s="76" t="e">
        <f>სარგებელი!#REF!</f>
        <v>#REF!</v>
      </c>
      <c r="MVI6" s="76" t="e">
        <f>სარგებელი!#REF!</f>
        <v>#REF!</v>
      </c>
      <c r="MVJ6" s="76" t="e">
        <f>სარგებელი!#REF!</f>
        <v>#REF!</v>
      </c>
      <c r="MVK6" s="76" t="e">
        <f>სარგებელი!#REF!</f>
        <v>#REF!</v>
      </c>
      <c r="MVL6" s="76" t="e">
        <f>სარგებელი!#REF!</f>
        <v>#REF!</v>
      </c>
      <c r="MVM6" s="76" t="e">
        <f>სარგებელი!#REF!</f>
        <v>#REF!</v>
      </c>
      <c r="MVN6" s="76" t="e">
        <f>სარგებელი!#REF!</f>
        <v>#REF!</v>
      </c>
      <c r="MVO6" s="76" t="e">
        <f>სარგებელი!#REF!</f>
        <v>#REF!</v>
      </c>
      <c r="MVP6" s="76" t="e">
        <f>სარგებელი!#REF!</f>
        <v>#REF!</v>
      </c>
      <c r="MVQ6" s="76" t="e">
        <f>სარგებელი!#REF!</f>
        <v>#REF!</v>
      </c>
      <c r="MVR6" s="76" t="e">
        <f>სარგებელი!#REF!</f>
        <v>#REF!</v>
      </c>
      <c r="MVS6" s="76" t="e">
        <f>სარგებელი!#REF!</f>
        <v>#REF!</v>
      </c>
      <c r="MVT6" s="76" t="e">
        <f>სარგებელი!#REF!</f>
        <v>#REF!</v>
      </c>
      <c r="MVU6" s="76" t="e">
        <f>სარგებელი!#REF!</f>
        <v>#REF!</v>
      </c>
      <c r="MVV6" s="76" t="e">
        <f>სარგებელი!#REF!</f>
        <v>#REF!</v>
      </c>
      <c r="MVW6" s="76" t="e">
        <f>სარგებელი!#REF!</f>
        <v>#REF!</v>
      </c>
      <c r="MVX6" s="76" t="e">
        <f>სარგებელი!#REF!</f>
        <v>#REF!</v>
      </c>
      <c r="MVY6" s="76" t="e">
        <f>სარგებელი!#REF!</f>
        <v>#REF!</v>
      </c>
      <c r="MVZ6" s="76" t="e">
        <f>სარგებელი!#REF!</f>
        <v>#REF!</v>
      </c>
      <c r="MWA6" s="76" t="e">
        <f>სარგებელი!#REF!</f>
        <v>#REF!</v>
      </c>
      <c r="MWB6" s="76" t="e">
        <f>სარგებელი!#REF!</f>
        <v>#REF!</v>
      </c>
      <c r="MWC6" s="76" t="e">
        <f>სარგებელი!#REF!</f>
        <v>#REF!</v>
      </c>
      <c r="MWD6" s="76" t="e">
        <f>სარგებელი!#REF!</f>
        <v>#REF!</v>
      </c>
      <c r="MWE6" s="76" t="e">
        <f>სარგებელი!#REF!</f>
        <v>#REF!</v>
      </c>
      <c r="MWF6" s="76" t="e">
        <f>სარგებელი!#REF!</f>
        <v>#REF!</v>
      </c>
      <c r="MWG6" s="76" t="e">
        <f>სარგებელი!#REF!</f>
        <v>#REF!</v>
      </c>
      <c r="MWH6" s="76" t="e">
        <f>სარგებელი!#REF!</f>
        <v>#REF!</v>
      </c>
      <c r="MWI6" s="76" t="e">
        <f>სარგებელი!#REF!</f>
        <v>#REF!</v>
      </c>
      <c r="MWJ6" s="76" t="e">
        <f>სარგებელი!#REF!</f>
        <v>#REF!</v>
      </c>
      <c r="MWK6" s="76" t="e">
        <f>სარგებელი!#REF!</f>
        <v>#REF!</v>
      </c>
      <c r="MWL6" s="76" t="e">
        <f>სარგებელი!#REF!</f>
        <v>#REF!</v>
      </c>
      <c r="MWM6" s="76" t="e">
        <f>სარგებელი!#REF!</f>
        <v>#REF!</v>
      </c>
      <c r="MWN6" s="76" t="e">
        <f>სარგებელი!#REF!</f>
        <v>#REF!</v>
      </c>
      <c r="MWO6" s="76" t="e">
        <f>სარგებელი!#REF!</f>
        <v>#REF!</v>
      </c>
      <c r="MWP6" s="76" t="e">
        <f>სარგებელი!#REF!</f>
        <v>#REF!</v>
      </c>
      <c r="MWQ6" s="76" t="e">
        <f>სარგებელი!#REF!</f>
        <v>#REF!</v>
      </c>
      <c r="MWR6" s="76" t="e">
        <f>სარგებელი!#REF!</f>
        <v>#REF!</v>
      </c>
      <c r="MWS6" s="76" t="e">
        <f>სარგებელი!#REF!</f>
        <v>#REF!</v>
      </c>
      <c r="MWT6" s="76" t="e">
        <f>სარგებელი!#REF!</f>
        <v>#REF!</v>
      </c>
      <c r="MWU6" s="76" t="e">
        <f>სარგებელი!#REF!</f>
        <v>#REF!</v>
      </c>
      <c r="MWV6" s="76" t="e">
        <f>სარგებელი!#REF!</f>
        <v>#REF!</v>
      </c>
      <c r="MWW6" s="76" t="e">
        <f>სარგებელი!#REF!</f>
        <v>#REF!</v>
      </c>
      <c r="MWX6" s="76" t="e">
        <f>სარგებელი!#REF!</f>
        <v>#REF!</v>
      </c>
      <c r="MWY6" s="76" t="e">
        <f>სარგებელი!#REF!</f>
        <v>#REF!</v>
      </c>
      <c r="MWZ6" s="76" t="e">
        <f>სარგებელი!#REF!</f>
        <v>#REF!</v>
      </c>
      <c r="MXA6" s="76" t="e">
        <f>სარგებელი!#REF!</f>
        <v>#REF!</v>
      </c>
      <c r="MXB6" s="76" t="e">
        <f>სარგებელი!#REF!</f>
        <v>#REF!</v>
      </c>
      <c r="MXC6" s="76" t="e">
        <f>სარგებელი!#REF!</f>
        <v>#REF!</v>
      </c>
      <c r="MXD6" s="76" t="e">
        <f>სარგებელი!#REF!</f>
        <v>#REF!</v>
      </c>
      <c r="MXE6" s="76" t="e">
        <f>სარგებელი!#REF!</f>
        <v>#REF!</v>
      </c>
      <c r="MXF6" s="76" t="e">
        <f>სარგებელი!#REF!</f>
        <v>#REF!</v>
      </c>
      <c r="MXG6" s="76" t="e">
        <f>სარგებელი!#REF!</f>
        <v>#REF!</v>
      </c>
      <c r="MXH6" s="76" t="e">
        <f>სარგებელი!#REF!</f>
        <v>#REF!</v>
      </c>
      <c r="MXI6" s="76" t="e">
        <f>სარგებელი!#REF!</f>
        <v>#REF!</v>
      </c>
      <c r="MXJ6" s="76" t="e">
        <f>სარგებელი!#REF!</f>
        <v>#REF!</v>
      </c>
      <c r="MXK6" s="76" t="e">
        <f>სარგებელი!#REF!</f>
        <v>#REF!</v>
      </c>
      <c r="MXL6" s="76" t="e">
        <f>სარგებელი!#REF!</f>
        <v>#REF!</v>
      </c>
      <c r="MXM6" s="76" t="e">
        <f>სარგებელი!#REF!</f>
        <v>#REF!</v>
      </c>
      <c r="MXN6" s="76" t="e">
        <f>სარგებელი!#REF!</f>
        <v>#REF!</v>
      </c>
      <c r="MXO6" s="76" t="e">
        <f>სარგებელი!#REF!</f>
        <v>#REF!</v>
      </c>
      <c r="MXP6" s="76" t="e">
        <f>სარგებელი!#REF!</f>
        <v>#REF!</v>
      </c>
      <c r="MXQ6" s="76" t="e">
        <f>სარგებელი!#REF!</f>
        <v>#REF!</v>
      </c>
      <c r="MXR6" s="76" t="e">
        <f>სარგებელი!#REF!</f>
        <v>#REF!</v>
      </c>
      <c r="MXS6" s="76" t="e">
        <f>სარგებელი!#REF!</f>
        <v>#REF!</v>
      </c>
      <c r="MXT6" s="76" t="e">
        <f>სარგებელი!#REF!</f>
        <v>#REF!</v>
      </c>
      <c r="MXU6" s="76" t="e">
        <f>სარგებელი!#REF!</f>
        <v>#REF!</v>
      </c>
      <c r="MXV6" s="76" t="e">
        <f>სარგებელი!#REF!</f>
        <v>#REF!</v>
      </c>
      <c r="MXW6" s="76" t="e">
        <f>სარგებელი!#REF!</f>
        <v>#REF!</v>
      </c>
      <c r="MXX6" s="76" t="e">
        <f>სარგებელი!#REF!</f>
        <v>#REF!</v>
      </c>
      <c r="MXY6" s="76" t="e">
        <f>სარგებელი!#REF!</f>
        <v>#REF!</v>
      </c>
      <c r="MXZ6" s="76" t="e">
        <f>სარგებელი!#REF!</f>
        <v>#REF!</v>
      </c>
      <c r="MYA6" s="76" t="e">
        <f>სარგებელი!#REF!</f>
        <v>#REF!</v>
      </c>
      <c r="MYB6" s="76" t="e">
        <f>სარგებელი!#REF!</f>
        <v>#REF!</v>
      </c>
      <c r="MYC6" s="76" t="e">
        <f>სარგებელი!#REF!</f>
        <v>#REF!</v>
      </c>
      <c r="MYD6" s="76" t="e">
        <f>სარგებელი!#REF!</f>
        <v>#REF!</v>
      </c>
      <c r="MYE6" s="76" t="e">
        <f>სარგებელი!#REF!</f>
        <v>#REF!</v>
      </c>
      <c r="MYF6" s="76" t="e">
        <f>სარგებელი!#REF!</f>
        <v>#REF!</v>
      </c>
      <c r="MYG6" s="76" t="e">
        <f>სარგებელი!#REF!</f>
        <v>#REF!</v>
      </c>
      <c r="MYH6" s="76" t="e">
        <f>სარგებელი!#REF!</f>
        <v>#REF!</v>
      </c>
      <c r="MYI6" s="76" t="e">
        <f>სარგებელი!#REF!</f>
        <v>#REF!</v>
      </c>
      <c r="MYJ6" s="76" t="e">
        <f>სარგებელი!#REF!</f>
        <v>#REF!</v>
      </c>
      <c r="MYK6" s="76" t="e">
        <f>სარგებელი!#REF!</f>
        <v>#REF!</v>
      </c>
      <c r="MYL6" s="76" t="e">
        <f>სარგებელი!#REF!</f>
        <v>#REF!</v>
      </c>
      <c r="MYM6" s="76" t="e">
        <f>სარგებელი!#REF!</f>
        <v>#REF!</v>
      </c>
      <c r="MYN6" s="76" t="e">
        <f>სარგებელი!#REF!</f>
        <v>#REF!</v>
      </c>
      <c r="MYO6" s="76" t="e">
        <f>სარგებელი!#REF!</f>
        <v>#REF!</v>
      </c>
      <c r="MYP6" s="76" t="e">
        <f>სარგებელი!#REF!</f>
        <v>#REF!</v>
      </c>
      <c r="MYQ6" s="76" t="e">
        <f>სარგებელი!#REF!</f>
        <v>#REF!</v>
      </c>
      <c r="MYR6" s="76" t="e">
        <f>სარგებელი!#REF!</f>
        <v>#REF!</v>
      </c>
      <c r="MYS6" s="76" t="e">
        <f>სარგებელი!#REF!</f>
        <v>#REF!</v>
      </c>
      <c r="MYT6" s="76" t="e">
        <f>სარგებელი!#REF!</f>
        <v>#REF!</v>
      </c>
      <c r="MYU6" s="76" t="e">
        <f>სარგებელი!#REF!</f>
        <v>#REF!</v>
      </c>
      <c r="MYV6" s="76" t="e">
        <f>სარგებელი!#REF!</f>
        <v>#REF!</v>
      </c>
      <c r="MYW6" s="76" t="e">
        <f>სარგებელი!#REF!</f>
        <v>#REF!</v>
      </c>
      <c r="MYX6" s="76" t="e">
        <f>სარგებელი!#REF!</f>
        <v>#REF!</v>
      </c>
      <c r="MYY6" s="76" t="e">
        <f>სარგებელი!#REF!</f>
        <v>#REF!</v>
      </c>
      <c r="MYZ6" s="76" t="e">
        <f>სარგებელი!#REF!</f>
        <v>#REF!</v>
      </c>
      <c r="MZA6" s="76" t="e">
        <f>სარგებელი!#REF!</f>
        <v>#REF!</v>
      </c>
      <c r="MZB6" s="76" t="e">
        <f>სარგებელი!#REF!</f>
        <v>#REF!</v>
      </c>
      <c r="MZC6" s="76" t="e">
        <f>სარგებელი!#REF!</f>
        <v>#REF!</v>
      </c>
      <c r="MZD6" s="76" t="e">
        <f>სარგებელი!#REF!</f>
        <v>#REF!</v>
      </c>
      <c r="MZE6" s="76" t="e">
        <f>სარგებელი!#REF!</f>
        <v>#REF!</v>
      </c>
      <c r="MZF6" s="76" t="e">
        <f>სარგებელი!#REF!</f>
        <v>#REF!</v>
      </c>
      <c r="MZG6" s="76" t="e">
        <f>სარგებელი!#REF!</f>
        <v>#REF!</v>
      </c>
      <c r="MZH6" s="76" t="e">
        <f>სარგებელი!#REF!</f>
        <v>#REF!</v>
      </c>
      <c r="MZI6" s="76" t="e">
        <f>სარგებელი!#REF!</f>
        <v>#REF!</v>
      </c>
      <c r="MZJ6" s="76" t="e">
        <f>სარგებელი!#REF!</f>
        <v>#REF!</v>
      </c>
      <c r="MZK6" s="76" t="e">
        <f>სარგებელი!#REF!</f>
        <v>#REF!</v>
      </c>
      <c r="MZL6" s="76" t="e">
        <f>სარგებელი!#REF!</f>
        <v>#REF!</v>
      </c>
      <c r="MZM6" s="76" t="e">
        <f>სარგებელი!#REF!</f>
        <v>#REF!</v>
      </c>
      <c r="MZN6" s="76" t="e">
        <f>სარგებელი!#REF!</f>
        <v>#REF!</v>
      </c>
      <c r="MZO6" s="76" t="e">
        <f>სარგებელი!#REF!</f>
        <v>#REF!</v>
      </c>
      <c r="MZP6" s="76" t="e">
        <f>სარგებელი!#REF!</f>
        <v>#REF!</v>
      </c>
      <c r="MZQ6" s="76" t="e">
        <f>სარგებელი!#REF!</f>
        <v>#REF!</v>
      </c>
      <c r="MZR6" s="76" t="e">
        <f>სარგებელი!#REF!</f>
        <v>#REF!</v>
      </c>
      <c r="MZS6" s="76" t="e">
        <f>სარგებელი!#REF!</f>
        <v>#REF!</v>
      </c>
      <c r="MZT6" s="76" t="e">
        <f>სარგებელი!#REF!</f>
        <v>#REF!</v>
      </c>
      <c r="MZU6" s="76" t="e">
        <f>სარგებელი!#REF!</f>
        <v>#REF!</v>
      </c>
      <c r="MZV6" s="76" t="e">
        <f>სარგებელი!#REF!</f>
        <v>#REF!</v>
      </c>
      <c r="MZW6" s="76" t="e">
        <f>სარგებელი!#REF!</f>
        <v>#REF!</v>
      </c>
      <c r="MZX6" s="76" t="e">
        <f>სარგებელი!#REF!</f>
        <v>#REF!</v>
      </c>
      <c r="MZY6" s="76" t="e">
        <f>სარგებელი!#REF!</f>
        <v>#REF!</v>
      </c>
      <c r="MZZ6" s="76" t="e">
        <f>სარგებელი!#REF!</f>
        <v>#REF!</v>
      </c>
      <c r="NAA6" s="76" t="e">
        <f>სარგებელი!#REF!</f>
        <v>#REF!</v>
      </c>
      <c r="NAB6" s="76" t="e">
        <f>სარგებელი!#REF!</f>
        <v>#REF!</v>
      </c>
      <c r="NAC6" s="76" t="e">
        <f>სარგებელი!#REF!</f>
        <v>#REF!</v>
      </c>
      <c r="NAD6" s="76" t="e">
        <f>სარგებელი!#REF!</f>
        <v>#REF!</v>
      </c>
      <c r="NAE6" s="76" t="e">
        <f>სარგებელი!#REF!</f>
        <v>#REF!</v>
      </c>
      <c r="NAF6" s="76" t="e">
        <f>სარგებელი!#REF!</f>
        <v>#REF!</v>
      </c>
      <c r="NAG6" s="76" t="e">
        <f>სარგებელი!#REF!</f>
        <v>#REF!</v>
      </c>
      <c r="NAH6" s="76" t="e">
        <f>სარგებელი!#REF!</f>
        <v>#REF!</v>
      </c>
      <c r="NAI6" s="76" t="e">
        <f>სარგებელი!#REF!</f>
        <v>#REF!</v>
      </c>
      <c r="NAJ6" s="76" t="e">
        <f>სარგებელი!#REF!</f>
        <v>#REF!</v>
      </c>
      <c r="NAK6" s="76" t="e">
        <f>სარგებელი!#REF!</f>
        <v>#REF!</v>
      </c>
      <c r="NAL6" s="76" t="e">
        <f>სარგებელი!#REF!</f>
        <v>#REF!</v>
      </c>
      <c r="NAM6" s="76" t="e">
        <f>სარგებელი!#REF!</f>
        <v>#REF!</v>
      </c>
      <c r="NAN6" s="76" t="e">
        <f>სარგებელი!#REF!</f>
        <v>#REF!</v>
      </c>
      <c r="NAO6" s="76" t="e">
        <f>სარგებელი!#REF!</f>
        <v>#REF!</v>
      </c>
      <c r="NAP6" s="76" t="e">
        <f>სარგებელი!#REF!</f>
        <v>#REF!</v>
      </c>
      <c r="NAQ6" s="76" t="e">
        <f>სარგებელი!#REF!</f>
        <v>#REF!</v>
      </c>
      <c r="NAR6" s="76" t="e">
        <f>სარგებელი!#REF!</f>
        <v>#REF!</v>
      </c>
      <c r="NAS6" s="76" t="e">
        <f>სარგებელი!#REF!</f>
        <v>#REF!</v>
      </c>
      <c r="NAT6" s="76" t="e">
        <f>სარგებელი!#REF!</f>
        <v>#REF!</v>
      </c>
      <c r="NAU6" s="76" t="e">
        <f>სარგებელი!#REF!</f>
        <v>#REF!</v>
      </c>
      <c r="NAV6" s="76" t="e">
        <f>სარგებელი!#REF!</f>
        <v>#REF!</v>
      </c>
      <c r="NAW6" s="76" t="e">
        <f>სარგებელი!#REF!</f>
        <v>#REF!</v>
      </c>
      <c r="NAX6" s="76" t="e">
        <f>სარგებელი!#REF!</f>
        <v>#REF!</v>
      </c>
      <c r="NAY6" s="76" t="e">
        <f>სარგებელი!#REF!</f>
        <v>#REF!</v>
      </c>
      <c r="NAZ6" s="76" t="e">
        <f>სარგებელი!#REF!</f>
        <v>#REF!</v>
      </c>
      <c r="NBA6" s="76" t="e">
        <f>სარგებელი!#REF!</f>
        <v>#REF!</v>
      </c>
      <c r="NBB6" s="76" t="e">
        <f>სარგებელი!#REF!</f>
        <v>#REF!</v>
      </c>
      <c r="NBC6" s="76" t="e">
        <f>სარგებელი!#REF!</f>
        <v>#REF!</v>
      </c>
      <c r="NBD6" s="76" t="e">
        <f>სარგებელი!#REF!</f>
        <v>#REF!</v>
      </c>
      <c r="NBE6" s="76" t="e">
        <f>სარგებელი!#REF!</f>
        <v>#REF!</v>
      </c>
      <c r="NBF6" s="76" t="e">
        <f>სარგებელი!#REF!</f>
        <v>#REF!</v>
      </c>
      <c r="NBG6" s="76" t="e">
        <f>სარგებელი!#REF!</f>
        <v>#REF!</v>
      </c>
      <c r="NBH6" s="76" t="e">
        <f>სარგებელი!#REF!</f>
        <v>#REF!</v>
      </c>
      <c r="NBI6" s="76" t="e">
        <f>სარგებელი!#REF!</f>
        <v>#REF!</v>
      </c>
      <c r="NBJ6" s="76" t="e">
        <f>სარგებელი!#REF!</f>
        <v>#REF!</v>
      </c>
      <c r="NBK6" s="76" t="e">
        <f>სარგებელი!#REF!</f>
        <v>#REF!</v>
      </c>
      <c r="NBL6" s="76" t="e">
        <f>სარგებელი!#REF!</f>
        <v>#REF!</v>
      </c>
      <c r="NBM6" s="76" t="e">
        <f>სარგებელი!#REF!</f>
        <v>#REF!</v>
      </c>
      <c r="NBN6" s="76" t="e">
        <f>სარგებელი!#REF!</f>
        <v>#REF!</v>
      </c>
      <c r="NBO6" s="76" t="e">
        <f>სარგებელი!#REF!</f>
        <v>#REF!</v>
      </c>
      <c r="NBP6" s="76" t="e">
        <f>სარგებელი!#REF!</f>
        <v>#REF!</v>
      </c>
      <c r="NBQ6" s="76" t="e">
        <f>სარგებელი!#REF!</f>
        <v>#REF!</v>
      </c>
      <c r="NBR6" s="76" t="e">
        <f>სარგებელი!#REF!</f>
        <v>#REF!</v>
      </c>
      <c r="NBS6" s="76" t="e">
        <f>სარგებელი!#REF!</f>
        <v>#REF!</v>
      </c>
      <c r="NBT6" s="76" t="e">
        <f>სარგებელი!#REF!</f>
        <v>#REF!</v>
      </c>
      <c r="NBU6" s="76" t="e">
        <f>სარგებელი!#REF!</f>
        <v>#REF!</v>
      </c>
      <c r="NBV6" s="76" t="e">
        <f>სარგებელი!#REF!</f>
        <v>#REF!</v>
      </c>
      <c r="NBW6" s="76" t="e">
        <f>სარგებელი!#REF!</f>
        <v>#REF!</v>
      </c>
      <c r="NBX6" s="76" t="e">
        <f>სარგებელი!#REF!</f>
        <v>#REF!</v>
      </c>
      <c r="NBY6" s="76" t="e">
        <f>სარგებელი!#REF!</f>
        <v>#REF!</v>
      </c>
      <c r="NBZ6" s="76" t="e">
        <f>სარგებელი!#REF!</f>
        <v>#REF!</v>
      </c>
      <c r="NCA6" s="76" t="e">
        <f>სარგებელი!#REF!</f>
        <v>#REF!</v>
      </c>
      <c r="NCB6" s="76" t="e">
        <f>სარგებელი!#REF!</f>
        <v>#REF!</v>
      </c>
      <c r="NCC6" s="76" t="e">
        <f>სარგებელი!#REF!</f>
        <v>#REF!</v>
      </c>
      <c r="NCD6" s="76" t="e">
        <f>სარგებელი!#REF!</f>
        <v>#REF!</v>
      </c>
      <c r="NCE6" s="76" t="e">
        <f>სარგებელი!#REF!</f>
        <v>#REF!</v>
      </c>
      <c r="NCF6" s="76" t="e">
        <f>სარგებელი!#REF!</f>
        <v>#REF!</v>
      </c>
      <c r="NCG6" s="76" t="e">
        <f>სარგებელი!#REF!</f>
        <v>#REF!</v>
      </c>
      <c r="NCH6" s="76" t="e">
        <f>სარგებელი!#REF!</f>
        <v>#REF!</v>
      </c>
      <c r="NCI6" s="76" t="e">
        <f>სარგებელი!#REF!</f>
        <v>#REF!</v>
      </c>
      <c r="NCJ6" s="76" t="e">
        <f>სარგებელი!#REF!</f>
        <v>#REF!</v>
      </c>
      <c r="NCK6" s="76" t="e">
        <f>სარგებელი!#REF!</f>
        <v>#REF!</v>
      </c>
      <c r="NCL6" s="76" t="e">
        <f>სარგებელი!#REF!</f>
        <v>#REF!</v>
      </c>
      <c r="NCM6" s="76" t="e">
        <f>სარგებელი!#REF!</f>
        <v>#REF!</v>
      </c>
      <c r="NCN6" s="76" t="e">
        <f>სარგებელი!#REF!</f>
        <v>#REF!</v>
      </c>
      <c r="NCO6" s="76" t="e">
        <f>სარგებელი!#REF!</f>
        <v>#REF!</v>
      </c>
      <c r="NCP6" s="76" t="e">
        <f>სარგებელი!#REF!</f>
        <v>#REF!</v>
      </c>
      <c r="NCQ6" s="76" t="e">
        <f>სარგებელი!#REF!</f>
        <v>#REF!</v>
      </c>
      <c r="NCR6" s="76" t="e">
        <f>სარგებელი!#REF!</f>
        <v>#REF!</v>
      </c>
      <c r="NCS6" s="76" t="e">
        <f>სარგებელი!#REF!</f>
        <v>#REF!</v>
      </c>
      <c r="NCT6" s="76" t="e">
        <f>სარგებელი!#REF!</f>
        <v>#REF!</v>
      </c>
      <c r="NCU6" s="76" t="e">
        <f>სარგებელი!#REF!</f>
        <v>#REF!</v>
      </c>
      <c r="NCV6" s="76" t="e">
        <f>სარგებელი!#REF!</f>
        <v>#REF!</v>
      </c>
      <c r="NCW6" s="76" t="e">
        <f>სარგებელი!#REF!</f>
        <v>#REF!</v>
      </c>
      <c r="NCX6" s="76" t="e">
        <f>სარგებელი!#REF!</f>
        <v>#REF!</v>
      </c>
      <c r="NCY6" s="76" t="e">
        <f>სარგებელი!#REF!</f>
        <v>#REF!</v>
      </c>
      <c r="NCZ6" s="76" t="e">
        <f>სარგებელი!#REF!</f>
        <v>#REF!</v>
      </c>
      <c r="NDA6" s="76" t="e">
        <f>სარგებელი!#REF!</f>
        <v>#REF!</v>
      </c>
      <c r="NDB6" s="76" t="e">
        <f>სარგებელი!#REF!</f>
        <v>#REF!</v>
      </c>
      <c r="NDC6" s="76" t="e">
        <f>სარგებელი!#REF!</f>
        <v>#REF!</v>
      </c>
      <c r="NDD6" s="76" t="e">
        <f>სარგებელი!#REF!</f>
        <v>#REF!</v>
      </c>
      <c r="NDE6" s="76" t="e">
        <f>სარგებელი!#REF!</f>
        <v>#REF!</v>
      </c>
      <c r="NDF6" s="76" t="e">
        <f>სარგებელი!#REF!</f>
        <v>#REF!</v>
      </c>
      <c r="NDG6" s="76" t="e">
        <f>სარგებელი!#REF!</f>
        <v>#REF!</v>
      </c>
      <c r="NDH6" s="76" t="e">
        <f>სარგებელი!#REF!</f>
        <v>#REF!</v>
      </c>
      <c r="NDI6" s="76" t="e">
        <f>სარგებელი!#REF!</f>
        <v>#REF!</v>
      </c>
      <c r="NDJ6" s="76" t="e">
        <f>სარგებელი!#REF!</f>
        <v>#REF!</v>
      </c>
      <c r="NDK6" s="76" t="e">
        <f>სარგებელი!#REF!</f>
        <v>#REF!</v>
      </c>
      <c r="NDL6" s="76" t="e">
        <f>სარგებელი!#REF!</f>
        <v>#REF!</v>
      </c>
      <c r="NDM6" s="76" t="e">
        <f>სარგებელი!#REF!</f>
        <v>#REF!</v>
      </c>
      <c r="NDN6" s="76" t="e">
        <f>სარგებელი!#REF!</f>
        <v>#REF!</v>
      </c>
      <c r="NDO6" s="76" t="e">
        <f>სარგებელი!#REF!</f>
        <v>#REF!</v>
      </c>
      <c r="NDP6" s="76" t="e">
        <f>სარგებელი!#REF!</f>
        <v>#REF!</v>
      </c>
      <c r="NDQ6" s="76" t="e">
        <f>სარგებელი!#REF!</f>
        <v>#REF!</v>
      </c>
      <c r="NDR6" s="76" t="e">
        <f>სარგებელი!#REF!</f>
        <v>#REF!</v>
      </c>
      <c r="NDS6" s="76" t="e">
        <f>სარგებელი!#REF!</f>
        <v>#REF!</v>
      </c>
      <c r="NDT6" s="76" t="e">
        <f>სარგებელი!#REF!</f>
        <v>#REF!</v>
      </c>
      <c r="NDU6" s="76" t="e">
        <f>სარგებელი!#REF!</f>
        <v>#REF!</v>
      </c>
      <c r="NDV6" s="76" t="e">
        <f>სარგებელი!#REF!</f>
        <v>#REF!</v>
      </c>
      <c r="NDW6" s="76" t="e">
        <f>სარგებელი!#REF!</f>
        <v>#REF!</v>
      </c>
      <c r="NDX6" s="76" t="e">
        <f>სარგებელი!#REF!</f>
        <v>#REF!</v>
      </c>
      <c r="NDY6" s="76" t="e">
        <f>სარგებელი!#REF!</f>
        <v>#REF!</v>
      </c>
      <c r="NDZ6" s="76" t="e">
        <f>სარგებელი!#REF!</f>
        <v>#REF!</v>
      </c>
      <c r="NEA6" s="76" t="e">
        <f>სარგებელი!#REF!</f>
        <v>#REF!</v>
      </c>
      <c r="NEB6" s="76" t="e">
        <f>სარგებელი!#REF!</f>
        <v>#REF!</v>
      </c>
      <c r="NEC6" s="76" t="e">
        <f>სარგებელი!#REF!</f>
        <v>#REF!</v>
      </c>
      <c r="NED6" s="76" t="e">
        <f>სარგებელი!#REF!</f>
        <v>#REF!</v>
      </c>
      <c r="NEE6" s="76" t="e">
        <f>სარგებელი!#REF!</f>
        <v>#REF!</v>
      </c>
      <c r="NEF6" s="76" t="e">
        <f>სარგებელი!#REF!</f>
        <v>#REF!</v>
      </c>
      <c r="NEG6" s="76" t="e">
        <f>სარგებელი!#REF!</f>
        <v>#REF!</v>
      </c>
      <c r="NEH6" s="76" t="e">
        <f>სარგებელი!#REF!</f>
        <v>#REF!</v>
      </c>
      <c r="NEI6" s="76" t="e">
        <f>სარგებელი!#REF!</f>
        <v>#REF!</v>
      </c>
      <c r="NEJ6" s="76" t="e">
        <f>სარგებელი!#REF!</f>
        <v>#REF!</v>
      </c>
      <c r="NEK6" s="76" t="e">
        <f>სარგებელი!#REF!</f>
        <v>#REF!</v>
      </c>
      <c r="NEL6" s="76" t="e">
        <f>სარგებელი!#REF!</f>
        <v>#REF!</v>
      </c>
      <c r="NEM6" s="76" t="e">
        <f>სარგებელი!#REF!</f>
        <v>#REF!</v>
      </c>
      <c r="NEN6" s="76" t="e">
        <f>სარგებელი!#REF!</f>
        <v>#REF!</v>
      </c>
      <c r="NEO6" s="76" t="e">
        <f>სარგებელი!#REF!</f>
        <v>#REF!</v>
      </c>
      <c r="NEP6" s="76" t="e">
        <f>სარგებელი!#REF!</f>
        <v>#REF!</v>
      </c>
      <c r="NEQ6" s="76" t="e">
        <f>სარგებელი!#REF!</f>
        <v>#REF!</v>
      </c>
      <c r="NER6" s="76" t="e">
        <f>სარგებელი!#REF!</f>
        <v>#REF!</v>
      </c>
      <c r="NES6" s="76" t="e">
        <f>სარგებელი!#REF!</f>
        <v>#REF!</v>
      </c>
      <c r="NET6" s="76" t="e">
        <f>სარგებელი!#REF!</f>
        <v>#REF!</v>
      </c>
      <c r="NEU6" s="76" t="e">
        <f>სარგებელი!#REF!</f>
        <v>#REF!</v>
      </c>
      <c r="NEV6" s="76" t="e">
        <f>სარგებელი!#REF!</f>
        <v>#REF!</v>
      </c>
      <c r="NEW6" s="76" t="e">
        <f>სარგებელი!#REF!</f>
        <v>#REF!</v>
      </c>
      <c r="NEX6" s="76" t="e">
        <f>სარგებელი!#REF!</f>
        <v>#REF!</v>
      </c>
      <c r="NEY6" s="76" t="e">
        <f>სარგებელი!#REF!</f>
        <v>#REF!</v>
      </c>
      <c r="NEZ6" s="76" t="e">
        <f>სარგებელი!#REF!</f>
        <v>#REF!</v>
      </c>
      <c r="NFA6" s="76" t="e">
        <f>სარგებელი!#REF!</f>
        <v>#REF!</v>
      </c>
      <c r="NFB6" s="76" t="e">
        <f>სარგებელი!#REF!</f>
        <v>#REF!</v>
      </c>
      <c r="NFC6" s="76" t="e">
        <f>სარგებელი!#REF!</f>
        <v>#REF!</v>
      </c>
      <c r="NFD6" s="76" t="e">
        <f>სარგებელი!#REF!</f>
        <v>#REF!</v>
      </c>
      <c r="NFE6" s="76" t="e">
        <f>სარგებელი!#REF!</f>
        <v>#REF!</v>
      </c>
      <c r="NFF6" s="76" t="e">
        <f>სარგებელი!#REF!</f>
        <v>#REF!</v>
      </c>
      <c r="NFG6" s="76" t="e">
        <f>სარგებელი!#REF!</f>
        <v>#REF!</v>
      </c>
      <c r="NFH6" s="76" t="e">
        <f>სარგებელი!#REF!</f>
        <v>#REF!</v>
      </c>
      <c r="NFI6" s="76" t="e">
        <f>სარგებელი!#REF!</f>
        <v>#REF!</v>
      </c>
      <c r="NFJ6" s="76" t="e">
        <f>სარგებელი!#REF!</f>
        <v>#REF!</v>
      </c>
      <c r="NFK6" s="76" t="e">
        <f>სარგებელი!#REF!</f>
        <v>#REF!</v>
      </c>
      <c r="NFL6" s="76" t="e">
        <f>სარგებელი!#REF!</f>
        <v>#REF!</v>
      </c>
      <c r="NFM6" s="76" t="e">
        <f>სარგებელი!#REF!</f>
        <v>#REF!</v>
      </c>
      <c r="NFN6" s="76" t="e">
        <f>სარგებელი!#REF!</f>
        <v>#REF!</v>
      </c>
      <c r="NFO6" s="76" t="e">
        <f>სარგებელი!#REF!</f>
        <v>#REF!</v>
      </c>
      <c r="NFP6" s="76" t="e">
        <f>სარგებელი!#REF!</f>
        <v>#REF!</v>
      </c>
      <c r="NFQ6" s="76" t="e">
        <f>სარგებელი!#REF!</f>
        <v>#REF!</v>
      </c>
      <c r="NFR6" s="76" t="e">
        <f>სარგებელი!#REF!</f>
        <v>#REF!</v>
      </c>
      <c r="NFS6" s="76" t="e">
        <f>სარგებელი!#REF!</f>
        <v>#REF!</v>
      </c>
      <c r="NFT6" s="76" t="e">
        <f>სარგებელი!#REF!</f>
        <v>#REF!</v>
      </c>
      <c r="NFU6" s="76" t="e">
        <f>სარგებელი!#REF!</f>
        <v>#REF!</v>
      </c>
      <c r="NFV6" s="76" t="e">
        <f>სარგებელი!#REF!</f>
        <v>#REF!</v>
      </c>
      <c r="NFW6" s="76" t="e">
        <f>სარგებელი!#REF!</f>
        <v>#REF!</v>
      </c>
      <c r="NFX6" s="76" t="e">
        <f>სარგებელი!#REF!</f>
        <v>#REF!</v>
      </c>
      <c r="NFY6" s="76" t="e">
        <f>სარგებელი!#REF!</f>
        <v>#REF!</v>
      </c>
      <c r="NFZ6" s="76" t="e">
        <f>სარგებელი!#REF!</f>
        <v>#REF!</v>
      </c>
      <c r="NGA6" s="76" t="e">
        <f>სარგებელი!#REF!</f>
        <v>#REF!</v>
      </c>
      <c r="NGB6" s="76" t="e">
        <f>სარგებელი!#REF!</f>
        <v>#REF!</v>
      </c>
      <c r="NGC6" s="76" t="e">
        <f>სარგებელი!#REF!</f>
        <v>#REF!</v>
      </c>
      <c r="NGD6" s="76" t="e">
        <f>სარგებელი!#REF!</f>
        <v>#REF!</v>
      </c>
      <c r="NGE6" s="76" t="e">
        <f>სარგებელი!#REF!</f>
        <v>#REF!</v>
      </c>
      <c r="NGF6" s="76" t="e">
        <f>სარგებელი!#REF!</f>
        <v>#REF!</v>
      </c>
      <c r="NGG6" s="76" t="e">
        <f>სარგებელი!#REF!</f>
        <v>#REF!</v>
      </c>
      <c r="NGH6" s="76" t="e">
        <f>სარგებელი!#REF!</f>
        <v>#REF!</v>
      </c>
      <c r="NGI6" s="76" t="e">
        <f>სარგებელი!#REF!</f>
        <v>#REF!</v>
      </c>
      <c r="NGJ6" s="76" t="e">
        <f>სარგებელი!#REF!</f>
        <v>#REF!</v>
      </c>
      <c r="NGK6" s="76" t="e">
        <f>სარგებელი!#REF!</f>
        <v>#REF!</v>
      </c>
      <c r="NGL6" s="76" t="e">
        <f>სარგებელი!#REF!</f>
        <v>#REF!</v>
      </c>
      <c r="NGM6" s="76" t="e">
        <f>სარგებელი!#REF!</f>
        <v>#REF!</v>
      </c>
      <c r="NGN6" s="76" t="e">
        <f>სარგებელი!#REF!</f>
        <v>#REF!</v>
      </c>
      <c r="NGO6" s="76" t="e">
        <f>სარგებელი!#REF!</f>
        <v>#REF!</v>
      </c>
      <c r="NGP6" s="76" t="e">
        <f>სარგებელი!#REF!</f>
        <v>#REF!</v>
      </c>
      <c r="NGQ6" s="76" t="e">
        <f>სარგებელი!#REF!</f>
        <v>#REF!</v>
      </c>
      <c r="NGR6" s="76" t="e">
        <f>სარგებელი!#REF!</f>
        <v>#REF!</v>
      </c>
      <c r="NGS6" s="76" t="e">
        <f>სარგებელი!#REF!</f>
        <v>#REF!</v>
      </c>
      <c r="NGT6" s="76" t="e">
        <f>სარგებელი!#REF!</f>
        <v>#REF!</v>
      </c>
      <c r="NGU6" s="76" t="e">
        <f>სარგებელი!#REF!</f>
        <v>#REF!</v>
      </c>
      <c r="NGV6" s="76" t="e">
        <f>სარგებელი!#REF!</f>
        <v>#REF!</v>
      </c>
      <c r="NGW6" s="76" t="e">
        <f>სარგებელი!#REF!</f>
        <v>#REF!</v>
      </c>
      <c r="NGX6" s="76" t="e">
        <f>სარგებელი!#REF!</f>
        <v>#REF!</v>
      </c>
      <c r="NGY6" s="76" t="e">
        <f>სარგებელი!#REF!</f>
        <v>#REF!</v>
      </c>
      <c r="NGZ6" s="76" t="e">
        <f>სარგებელი!#REF!</f>
        <v>#REF!</v>
      </c>
      <c r="NHA6" s="76" t="e">
        <f>სარგებელი!#REF!</f>
        <v>#REF!</v>
      </c>
      <c r="NHB6" s="76" t="e">
        <f>სარგებელი!#REF!</f>
        <v>#REF!</v>
      </c>
      <c r="NHC6" s="76" t="e">
        <f>სარგებელი!#REF!</f>
        <v>#REF!</v>
      </c>
      <c r="NHD6" s="76" t="e">
        <f>სარგებელი!#REF!</f>
        <v>#REF!</v>
      </c>
      <c r="NHE6" s="76" t="e">
        <f>სარგებელი!#REF!</f>
        <v>#REF!</v>
      </c>
      <c r="NHF6" s="76" t="e">
        <f>სარგებელი!#REF!</f>
        <v>#REF!</v>
      </c>
      <c r="NHG6" s="76" t="e">
        <f>სარგებელი!#REF!</f>
        <v>#REF!</v>
      </c>
      <c r="NHH6" s="76" t="e">
        <f>სარგებელი!#REF!</f>
        <v>#REF!</v>
      </c>
      <c r="NHI6" s="76" t="e">
        <f>სარგებელი!#REF!</f>
        <v>#REF!</v>
      </c>
      <c r="NHJ6" s="76" t="e">
        <f>სარგებელი!#REF!</f>
        <v>#REF!</v>
      </c>
      <c r="NHK6" s="76" t="e">
        <f>სარგებელი!#REF!</f>
        <v>#REF!</v>
      </c>
      <c r="NHL6" s="76" t="e">
        <f>სარგებელი!#REF!</f>
        <v>#REF!</v>
      </c>
      <c r="NHM6" s="76" t="e">
        <f>სარგებელი!#REF!</f>
        <v>#REF!</v>
      </c>
      <c r="NHN6" s="76" t="e">
        <f>სარგებელი!#REF!</f>
        <v>#REF!</v>
      </c>
      <c r="NHO6" s="76" t="e">
        <f>სარგებელი!#REF!</f>
        <v>#REF!</v>
      </c>
      <c r="NHP6" s="76" t="e">
        <f>სარგებელი!#REF!</f>
        <v>#REF!</v>
      </c>
      <c r="NHQ6" s="76" t="e">
        <f>სარგებელი!#REF!</f>
        <v>#REF!</v>
      </c>
      <c r="NHR6" s="76" t="e">
        <f>სარგებელი!#REF!</f>
        <v>#REF!</v>
      </c>
      <c r="NHS6" s="76" t="e">
        <f>სარგებელი!#REF!</f>
        <v>#REF!</v>
      </c>
      <c r="NHT6" s="76" t="e">
        <f>სარგებელი!#REF!</f>
        <v>#REF!</v>
      </c>
      <c r="NHU6" s="76" t="e">
        <f>სარგებელი!#REF!</f>
        <v>#REF!</v>
      </c>
      <c r="NHV6" s="76" t="e">
        <f>სარგებელი!#REF!</f>
        <v>#REF!</v>
      </c>
      <c r="NHW6" s="76" t="e">
        <f>სარგებელი!#REF!</f>
        <v>#REF!</v>
      </c>
      <c r="NHX6" s="76" t="e">
        <f>სარგებელი!#REF!</f>
        <v>#REF!</v>
      </c>
      <c r="NHY6" s="76" t="e">
        <f>სარგებელი!#REF!</f>
        <v>#REF!</v>
      </c>
      <c r="NHZ6" s="76" t="e">
        <f>სარგებელი!#REF!</f>
        <v>#REF!</v>
      </c>
      <c r="NIA6" s="76" t="e">
        <f>სარგებელი!#REF!</f>
        <v>#REF!</v>
      </c>
      <c r="NIB6" s="76" t="e">
        <f>სარგებელი!#REF!</f>
        <v>#REF!</v>
      </c>
      <c r="NIC6" s="76" t="e">
        <f>სარგებელი!#REF!</f>
        <v>#REF!</v>
      </c>
      <c r="NID6" s="76" t="e">
        <f>სარგებელი!#REF!</f>
        <v>#REF!</v>
      </c>
      <c r="NIE6" s="76" t="e">
        <f>სარგებელი!#REF!</f>
        <v>#REF!</v>
      </c>
      <c r="NIF6" s="76" t="e">
        <f>სარგებელი!#REF!</f>
        <v>#REF!</v>
      </c>
      <c r="NIG6" s="76" t="e">
        <f>სარგებელი!#REF!</f>
        <v>#REF!</v>
      </c>
      <c r="NIH6" s="76" t="e">
        <f>სარგებელი!#REF!</f>
        <v>#REF!</v>
      </c>
      <c r="NII6" s="76" t="e">
        <f>სარგებელი!#REF!</f>
        <v>#REF!</v>
      </c>
      <c r="NIJ6" s="76" t="e">
        <f>სარგებელი!#REF!</f>
        <v>#REF!</v>
      </c>
      <c r="NIK6" s="76" t="e">
        <f>სარგებელი!#REF!</f>
        <v>#REF!</v>
      </c>
      <c r="NIL6" s="76" t="e">
        <f>სარგებელი!#REF!</f>
        <v>#REF!</v>
      </c>
      <c r="NIM6" s="76" t="e">
        <f>სარგებელი!#REF!</f>
        <v>#REF!</v>
      </c>
      <c r="NIN6" s="76" t="e">
        <f>სარგებელი!#REF!</f>
        <v>#REF!</v>
      </c>
      <c r="NIO6" s="76" t="e">
        <f>სარგებელი!#REF!</f>
        <v>#REF!</v>
      </c>
      <c r="NIP6" s="76" t="e">
        <f>სარგებელი!#REF!</f>
        <v>#REF!</v>
      </c>
      <c r="NIQ6" s="76" t="e">
        <f>სარგებელი!#REF!</f>
        <v>#REF!</v>
      </c>
      <c r="NIR6" s="76" t="e">
        <f>სარგებელი!#REF!</f>
        <v>#REF!</v>
      </c>
      <c r="NIS6" s="76" t="e">
        <f>სარგებელი!#REF!</f>
        <v>#REF!</v>
      </c>
      <c r="NIT6" s="76" t="e">
        <f>სარგებელი!#REF!</f>
        <v>#REF!</v>
      </c>
      <c r="NIU6" s="76" t="e">
        <f>სარგებელი!#REF!</f>
        <v>#REF!</v>
      </c>
      <c r="NIV6" s="76" t="e">
        <f>სარგებელი!#REF!</f>
        <v>#REF!</v>
      </c>
      <c r="NIW6" s="76" t="e">
        <f>სარგებელი!#REF!</f>
        <v>#REF!</v>
      </c>
      <c r="NIX6" s="76" t="e">
        <f>სარგებელი!#REF!</f>
        <v>#REF!</v>
      </c>
      <c r="NIY6" s="76" t="e">
        <f>სარგებელი!#REF!</f>
        <v>#REF!</v>
      </c>
      <c r="NIZ6" s="76" t="e">
        <f>სარგებელი!#REF!</f>
        <v>#REF!</v>
      </c>
      <c r="NJA6" s="76" t="e">
        <f>სარგებელი!#REF!</f>
        <v>#REF!</v>
      </c>
      <c r="NJB6" s="76" t="e">
        <f>სარგებელი!#REF!</f>
        <v>#REF!</v>
      </c>
      <c r="NJC6" s="76" t="e">
        <f>სარგებელი!#REF!</f>
        <v>#REF!</v>
      </c>
      <c r="NJD6" s="76" t="e">
        <f>სარგებელი!#REF!</f>
        <v>#REF!</v>
      </c>
      <c r="NJE6" s="76" t="e">
        <f>სარგებელი!#REF!</f>
        <v>#REF!</v>
      </c>
      <c r="NJF6" s="76" t="e">
        <f>სარგებელი!#REF!</f>
        <v>#REF!</v>
      </c>
      <c r="NJG6" s="76" t="e">
        <f>სარგებელი!#REF!</f>
        <v>#REF!</v>
      </c>
      <c r="NJH6" s="76" t="e">
        <f>სარგებელი!#REF!</f>
        <v>#REF!</v>
      </c>
      <c r="NJI6" s="76" t="e">
        <f>სარგებელი!#REF!</f>
        <v>#REF!</v>
      </c>
      <c r="NJJ6" s="76" t="e">
        <f>სარგებელი!#REF!</f>
        <v>#REF!</v>
      </c>
      <c r="NJK6" s="76" t="e">
        <f>სარგებელი!#REF!</f>
        <v>#REF!</v>
      </c>
      <c r="NJL6" s="76" t="e">
        <f>სარგებელი!#REF!</f>
        <v>#REF!</v>
      </c>
      <c r="NJM6" s="76" t="e">
        <f>სარგებელი!#REF!</f>
        <v>#REF!</v>
      </c>
      <c r="NJN6" s="76" t="e">
        <f>სარგებელი!#REF!</f>
        <v>#REF!</v>
      </c>
      <c r="NJO6" s="76" t="e">
        <f>სარგებელი!#REF!</f>
        <v>#REF!</v>
      </c>
      <c r="NJP6" s="76" t="e">
        <f>სარგებელი!#REF!</f>
        <v>#REF!</v>
      </c>
      <c r="NJQ6" s="76" t="e">
        <f>სარგებელი!#REF!</f>
        <v>#REF!</v>
      </c>
      <c r="NJR6" s="76" t="e">
        <f>სარგებელი!#REF!</f>
        <v>#REF!</v>
      </c>
      <c r="NJS6" s="76" t="e">
        <f>სარგებელი!#REF!</f>
        <v>#REF!</v>
      </c>
      <c r="NJT6" s="76" t="e">
        <f>სარგებელი!#REF!</f>
        <v>#REF!</v>
      </c>
      <c r="NJU6" s="76" t="e">
        <f>სარგებელი!#REF!</f>
        <v>#REF!</v>
      </c>
      <c r="NJV6" s="76" t="e">
        <f>სარგებელი!#REF!</f>
        <v>#REF!</v>
      </c>
      <c r="NJW6" s="76" t="e">
        <f>სარგებელი!#REF!</f>
        <v>#REF!</v>
      </c>
      <c r="NJX6" s="76" t="e">
        <f>სარგებელი!#REF!</f>
        <v>#REF!</v>
      </c>
      <c r="NJY6" s="76" t="e">
        <f>სარგებელი!#REF!</f>
        <v>#REF!</v>
      </c>
      <c r="NJZ6" s="76" t="e">
        <f>სარგებელი!#REF!</f>
        <v>#REF!</v>
      </c>
      <c r="NKA6" s="76" t="e">
        <f>სარგებელი!#REF!</f>
        <v>#REF!</v>
      </c>
      <c r="NKB6" s="76" t="e">
        <f>სარგებელი!#REF!</f>
        <v>#REF!</v>
      </c>
      <c r="NKC6" s="76" t="e">
        <f>სარგებელი!#REF!</f>
        <v>#REF!</v>
      </c>
      <c r="NKD6" s="76" t="e">
        <f>სარგებელი!#REF!</f>
        <v>#REF!</v>
      </c>
      <c r="NKE6" s="76" t="e">
        <f>სარგებელი!#REF!</f>
        <v>#REF!</v>
      </c>
      <c r="NKF6" s="76" t="e">
        <f>სარგებელი!#REF!</f>
        <v>#REF!</v>
      </c>
      <c r="NKG6" s="76" t="e">
        <f>სარგებელი!#REF!</f>
        <v>#REF!</v>
      </c>
      <c r="NKH6" s="76" t="e">
        <f>სარგებელი!#REF!</f>
        <v>#REF!</v>
      </c>
      <c r="NKI6" s="76" t="e">
        <f>სარგებელი!#REF!</f>
        <v>#REF!</v>
      </c>
      <c r="NKJ6" s="76" t="e">
        <f>სარგებელი!#REF!</f>
        <v>#REF!</v>
      </c>
      <c r="NKK6" s="76" t="e">
        <f>სარგებელი!#REF!</f>
        <v>#REF!</v>
      </c>
      <c r="NKL6" s="76" t="e">
        <f>სარგებელი!#REF!</f>
        <v>#REF!</v>
      </c>
      <c r="NKM6" s="76" t="e">
        <f>სარგებელი!#REF!</f>
        <v>#REF!</v>
      </c>
      <c r="NKN6" s="76" t="e">
        <f>სარგებელი!#REF!</f>
        <v>#REF!</v>
      </c>
      <c r="NKO6" s="76" t="e">
        <f>სარგებელი!#REF!</f>
        <v>#REF!</v>
      </c>
      <c r="NKP6" s="76" t="e">
        <f>სარგებელი!#REF!</f>
        <v>#REF!</v>
      </c>
      <c r="NKQ6" s="76" t="e">
        <f>სარგებელი!#REF!</f>
        <v>#REF!</v>
      </c>
      <c r="NKR6" s="76" t="e">
        <f>სარგებელი!#REF!</f>
        <v>#REF!</v>
      </c>
      <c r="NKS6" s="76" t="e">
        <f>სარგებელი!#REF!</f>
        <v>#REF!</v>
      </c>
      <c r="NKT6" s="76" t="e">
        <f>სარგებელი!#REF!</f>
        <v>#REF!</v>
      </c>
      <c r="NKU6" s="76" t="e">
        <f>სარგებელი!#REF!</f>
        <v>#REF!</v>
      </c>
      <c r="NKV6" s="76" t="e">
        <f>სარგებელი!#REF!</f>
        <v>#REF!</v>
      </c>
      <c r="NKW6" s="76" t="e">
        <f>სარგებელი!#REF!</f>
        <v>#REF!</v>
      </c>
      <c r="NKX6" s="76" t="e">
        <f>სარგებელი!#REF!</f>
        <v>#REF!</v>
      </c>
      <c r="NKY6" s="76" t="e">
        <f>სარგებელი!#REF!</f>
        <v>#REF!</v>
      </c>
      <c r="NKZ6" s="76" t="e">
        <f>სარგებელი!#REF!</f>
        <v>#REF!</v>
      </c>
      <c r="NLA6" s="76" t="e">
        <f>სარგებელი!#REF!</f>
        <v>#REF!</v>
      </c>
      <c r="NLB6" s="76" t="e">
        <f>სარგებელი!#REF!</f>
        <v>#REF!</v>
      </c>
      <c r="NLC6" s="76" t="e">
        <f>სარგებელი!#REF!</f>
        <v>#REF!</v>
      </c>
      <c r="NLD6" s="76" t="e">
        <f>სარგებელი!#REF!</f>
        <v>#REF!</v>
      </c>
      <c r="NLE6" s="76" t="e">
        <f>სარგებელი!#REF!</f>
        <v>#REF!</v>
      </c>
      <c r="NLF6" s="76" t="e">
        <f>სარგებელი!#REF!</f>
        <v>#REF!</v>
      </c>
      <c r="NLG6" s="76" t="e">
        <f>სარგებელი!#REF!</f>
        <v>#REF!</v>
      </c>
      <c r="NLH6" s="76" t="e">
        <f>სარგებელი!#REF!</f>
        <v>#REF!</v>
      </c>
      <c r="NLI6" s="76" t="e">
        <f>სარგებელი!#REF!</f>
        <v>#REF!</v>
      </c>
      <c r="NLJ6" s="76" t="e">
        <f>სარგებელი!#REF!</f>
        <v>#REF!</v>
      </c>
      <c r="NLK6" s="76" t="e">
        <f>სარგებელი!#REF!</f>
        <v>#REF!</v>
      </c>
      <c r="NLL6" s="76" t="e">
        <f>სარგებელი!#REF!</f>
        <v>#REF!</v>
      </c>
      <c r="NLM6" s="76" t="e">
        <f>სარგებელი!#REF!</f>
        <v>#REF!</v>
      </c>
      <c r="NLN6" s="76" t="e">
        <f>სარგებელი!#REF!</f>
        <v>#REF!</v>
      </c>
      <c r="NLO6" s="76" t="e">
        <f>სარგებელი!#REF!</f>
        <v>#REF!</v>
      </c>
      <c r="NLP6" s="76" t="e">
        <f>სარგებელი!#REF!</f>
        <v>#REF!</v>
      </c>
      <c r="NLQ6" s="76" t="e">
        <f>სარგებელი!#REF!</f>
        <v>#REF!</v>
      </c>
      <c r="NLR6" s="76" t="e">
        <f>სარგებელი!#REF!</f>
        <v>#REF!</v>
      </c>
      <c r="NLS6" s="76" t="e">
        <f>სარგებელი!#REF!</f>
        <v>#REF!</v>
      </c>
      <c r="NLT6" s="76" t="e">
        <f>სარგებელი!#REF!</f>
        <v>#REF!</v>
      </c>
      <c r="NLU6" s="76" t="e">
        <f>სარგებელი!#REF!</f>
        <v>#REF!</v>
      </c>
      <c r="NLV6" s="76" t="e">
        <f>სარგებელი!#REF!</f>
        <v>#REF!</v>
      </c>
      <c r="NLW6" s="76" t="e">
        <f>სარგებელი!#REF!</f>
        <v>#REF!</v>
      </c>
      <c r="NLX6" s="76" t="e">
        <f>სარგებელი!#REF!</f>
        <v>#REF!</v>
      </c>
      <c r="NLY6" s="76" t="e">
        <f>სარგებელი!#REF!</f>
        <v>#REF!</v>
      </c>
      <c r="NLZ6" s="76" t="e">
        <f>სარგებელი!#REF!</f>
        <v>#REF!</v>
      </c>
      <c r="NMA6" s="76" t="e">
        <f>სარგებელი!#REF!</f>
        <v>#REF!</v>
      </c>
      <c r="NMB6" s="76" t="e">
        <f>სარგებელი!#REF!</f>
        <v>#REF!</v>
      </c>
      <c r="NMC6" s="76" t="e">
        <f>სარგებელი!#REF!</f>
        <v>#REF!</v>
      </c>
      <c r="NMD6" s="76" t="e">
        <f>სარგებელი!#REF!</f>
        <v>#REF!</v>
      </c>
      <c r="NME6" s="76" t="e">
        <f>სარგებელი!#REF!</f>
        <v>#REF!</v>
      </c>
      <c r="NMF6" s="76" t="e">
        <f>სარგებელი!#REF!</f>
        <v>#REF!</v>
      </c>
      <c r="NMG6" s="76" t="e">
        <f>სარგებელი!#REF!</f>
        <v>#REF!</v>
      </c>
      <c r="NMH6" s="76" t="e">
        <f>სარგებელი!#REF!</f>
        <v>#REF!</v>
      </c>
      <c r="NMI6" s="76" t="e">
        <f>სარგებელი!#REF!</f>
        <v>#REF!</v>
      </c>
      <c r="NMJ6" s="76" t="e">
        <f>სარგებელი!#REF!</f>
        <v>#REF!</v>
      </c>
      <c r="NMK6" s="76" t="e">
        <f>სარგებელი!#REF!</f>
        <v>#REF!</v>
      </c>
      <c r="NML6" s="76" t="e">
        <f>სარგებელი!#REF!</f>
        <v>#REF!</v>
      </c>
      <c r="NMM6" s="76" t="e">
        <f>სარგებელი!#REF!</f>
        <v>#REF!</v>
      </c>
      <c r="NMN6" s="76" t="e">
        <f>სარგებელი!#REF!</f>
        <v>#REF!</v>
      </c>
      <c r="NMO6" s="76" t="e">
        <f>სარგებელი!#REF!</f>
        <v>#REF!</v>
      </c>
      <c r="NMP6" s="76" t="e">
        <f>სარგებელი!#REF!</f>
        <v>#REF!</v>
      </c>
      <c r="NMQ6" s="76" t="e">
        <f>სარგებელი!#REF!</f>
        <v>#REF!</v>
      </c>
      <c r="NMR6" s="76" t="e">
        <f>სარგებელი!#REF!</f>
        <v>#REF!</v>
      </c>
      <c r="NMS6" s="76" t="e">
        <f>სარგებელი!#REF!</f>
        <v>#REF!</v>
      </c>
      <c r="NMT6" s="76" t="e">
        <f>სარგებელი!#REF!</f>
        <v>#REF!</v>
      </c>
      <c r="NMU6" s="76" t="e">
        <f>სარგებელი!#REF!</f>
        <v>#REF!</v>
      </c>
      <c r="NMV6" s="76" t="e">
        <f>სარგებელი!#REF!</f>
        <v>#REF!</v>
      </c>
      <c r="NMW6" s="76" t="e">
        <f>სარგებელი!#REF!</f>
        <v>#REF!</v>
      </c>
      <c r="NMX6" s="76" t="e">
        <f>სარგებელი!#REF!</f>
        <v>#REF!</v>
      </c>
      <c r="NMY6" s="76" t="e">
        <f>სარგებელი!#REF!</f>
        <v>#REF!</v>
      </c>
      <c r="NMZ6" s="76" t="e">
        <f>სარგებელი!#REF!</f>
        <v>#REF!</v>
      </c>
      <c r="NNA6" s="76" t="e">
        <f>სარგებელი!#REF!</f>
        <v>#REF!</v>
      </c>
      <c r="NNB6" s="76" t="e">
        <f>სარგებელი!#REF!</f>
        <v>#REF!</v>
      </c>
      <c r="NNC6" s="76" t="e">
        <f>სარგებელი!#REF!</f>
        <v>#REF!</v>
      </c>
      <c r="NND6" s="76" t="e">
        <f>სარგებელი!#REF!</f>
        <v>#REF!</v>
      </c>
      <c r="NNE6" s="76" t="e">
        <f>სარგებელი!#REF!</f>
        <v>#REF!</v>
      </c>
      <c r="NNF6" s="76" t="e">
        <f>სარგებელი!#REF!</f>
        <v>#REF!</v>
      </c>
      <c r="NNG6" s="76" t="e">
        <f>სარგებელი!#REF!</f>
        <v>#REF!</v>
      </c>
      <c r="NNH6" s="76" t="e">
        <f>სარგებელი!#REF!</f>
        <v>#REF!</v>
      </c>
      <c r="NNI6" s="76" t="e">
        <f>სარგებელი!#REF!</f>
        <v>#REF!</v>
      </c>
      <c r="NNJ6" s="76" t="e">
        <f>სარგებელი!#REF!</f>
        <v>#REF!</v>
      </c>
      <c r="NNK6" s="76" t="e">
        <f>სარგებელი!#REF!</f>
        <v>#REF!</v>
      </c>
      <c r="NNL6" s="76" t="e">
        <f>სარგებელი!#REF!</f>
        <v>#REF!</v>
      </c>
      <c r="NNM6" s="76" t="e">
        <f>სარგებელი!#REF!</f>
        <v>#REF!</v>
      </c>
      <c r="NNN6" s="76" t="e">
        <f>სარგებელი!#REF!</f>
        <v>#REF!</v>
      </c>
      <c r="NNO6" s="76" t="e">
        <f>სარგებელი!#REF!</f>
        <v>#REF!</v>
      </c>
      <c r="NNP6" s="76" t="e">
        <f>სარგებელი!#REF!</f>
        <v>#REF!</v>
      </c>
      <c r="NNQ6" s="76" t="e">
        <f>სარგებელი!#REF!</f>
        <v>#REF!</v>
      </c>
      <c r="NNR6" s="76" t="e">
        <f>სარგებელი!#REF!</f>
        <v>#REF!</v>
      </c>
      <c r="NNS6" s="76" t="e">
        <f>სარგებელი!#REF!</f>
        <v>#REF!</v>
      </c>
      <c r="NNT6" s="76" t="e">
        <f>სარგებელი!#REF!</f>
        <v>#REF!</v>
      </c>
      <c r="NNU6" s="76" t="e">
        <f>სარგებელი!#REF!</f>
        <v>#REF!</v>
      </c>
      <c r="NNV6" s="76" t="e">
        <f>სარგებელი!#REF!</f>
        <v>#REF!</v>
      </c>
      <c r="NNW6" s="76" t="e">
        <f>სარგებელი!#REF!</f>
        <v>#REF!</v>
      </c>
      <c r="NNX6" s="76" t="e">
        <f>სარგებელი!#REF!</f>
        <v>#REF!</v>
      </c>
      <c r="NNY6" s="76" t="e">
        <f>სარგებელი!#REF!</f>
        <v>#REF!</v>
      </c>
      <c r="NNZ6" s="76" t="e">
        <f>სარგებელი!#REF!</f>
        <v>#REF!</v>
      </c>
      <c r="NOA6" s="76" t="e">
        <f>სარგებელი!#REF!</f>
        <v>#REF!</v>
      </c>
      <c r="NOB6" s="76" t="e">
        <f>სარგებელი!#REF!</f>
        <v>#REF!</v>
      </c>
      <c r="NOC6" s="76" t="e">
        <f>სარგებელი!#REF!</f>
        <v>#REF!</v>
      </c>
      <c r="NOD6" s="76" t="e">
        <f>სარგებელი!#REF!</f>
        <v>#REF!</v>
      </c>
      <c r="NOE6" s="76" t="e">
        <f>სარგებელი!#REF!</f>
        <v>#REF!</v>
      </c>
      <c r="NOF6" s="76" t="e">
        <f>სარგებელი!#REF!</f>
        <v>#REF!</v>
      </c>
      <c r="NOG6" s="76" t="e">
        <f>სარგებელი!#REF!</f>
        <v>#REF!</v>
      </c>
      <c r="NOH6" s="76" t="e">
        <f>სარგებელი!#REF!</f>
        <v>#REF!</v>
      </c>
      <c r="NOI6" s="76" t="e">
        <f>სარგებელი!#REF!</f>
        <v>#REF!</v>
      </c>
      <c r="NOJ6" s="76" t="e">
        <f>სარგებელი!#REF!</f>
        <v>#REF!</v>
      </c>
      <c r="NOK6" s="76" t="e">
        <f>სარგებელი!#REF!</f>
        <v>#REF!</v>
      </c>
      <c r="NOL6" s="76" t="e">
        <f>სარგებელი!#REF!</f>
        <v>#REF!</v>
      </c>
      <c r="NOM6" s="76" t="e">
        <f>სარგებელი!#REF!</f>
        <v>#REF!</v>
      </c>
      <c r="NON6" s="76" t="e">
        <f>სარგებელი!#REF!</f>
        <v>#REF!</v>
      </c>
      <c r="NOO6" s="76" t="e">
        <f>სარგებელი!#REF!</f>
        <v>#REF!</v>
      </c>
      <c r="NOP6" s="76" t="e">
        <f>სარგებელი!#REF!</f>
        <v>#REF!</v>
      </c>
      <c r="NOQ6" s="76" t="e">
        <f>სარგებელი!#REF!</f>
        <v>#REF!</v>
      </c>
      <c r="NOR6" s="76" t="e">
        <f>სარგებელი!#REF!</f>
        <v>#REF!</v>
      </c>
      <c r="NOS6" s="76" t="e">
        <f>სარგებელი!#REF!</f>
        <v>#REF!</v>
      </c>
      <c r="NOT6" s="76" t="e">
        <f>სარგებელი!#REF!</f>
        <v>#REF!</v>
      </c>
      <c r="NOU6" s="76" t="e">
        <f>სარგებელი!#REF!</f>
        <v>#REF!</v>
      </c>
      <c r="NOV6" s="76" t="e">
        <f>სარგებელი!#REF!</f>
        <v>#REF!</v>
      </c>
      <c r="NOW6" s="76" t="e">
        <f>სარგებელი!#REF!</f>
        <v>#REF!</v>
      </c>
      <c r="NOX6" s="76" t="e">
        <f>სარგებელი!#REF!</f>
        <v>#REF!</v>
      </c>
      <c r="NOY6" s="76" t="e">
        <f>სარგებელი!#REF!</f>
        <v>#REF!</v>
      </c>
      <c r="NOZ6" s="76" t="e">
        <f>სარგებელი!#REF!</f>
        <v>#REF!</v>
      </c>
      <c r="NPA6" s="76" t="e">
        <f>სარგებელი!#REF!</f>
        <v>#REF!</v>
      </c>
      <c r="NPB6" s="76" t="e">
        <f>სარგებელი!#REF!</f>
        <v>#REF!</v>
      </c>
      <c r="NPC6" s="76" t="e">
        <f>სარგებელი!#REF!</f>
        <v>#REF!</v>
      </c>
      <c r="NPD6" s="76" t="e">
        <f>სარგებელი!#REF!</f>
        <v>#REF!</v>
      </c>
      <c r="NPE6" s="76" t="e">
        <f>სარგებელი!#REF!</f>
        <v>#REF!</v>
      </c>
      <c r="NPF6" s="76" t="e">
        <f>სარგებელი!#REF!</f>
        <v>#REF!</v>
      </c>
      <c r="NPG6" s="76" t="e">
        <f>სარგებელი!#REF!</f>
        <v>#REF!</v>
      </c>
      <c r="NPH6" s="76" t="e">
        <f>სარგებელი!#REF!</f>
        <v>#REF!</v>
      </c>
      <c r="NPI6" s="76" t="e">
        <f>სარგებელი!#REF!</f>
        <v>#REF!</v>
      </c>
      <c r="NPJ6" s="76" t="e">
        <f>სარგებელი!#REF!</f>
        <v>#REF!</v>
      </c>
      <c r="NPK6" s="76" t="e">
        <f>სარგებელი!#REF!</f>
        <v>#REF!</v>
      </c>
      <c r="NPL6" s="76" t="e">
        <f>სარგებელი!#REF!</f>
        <v>#REF!</v>
      </c>
      <c r="NPM6" s="76" t="e">
        <f>სარგებელი!#REF!</f>
        <v>#REF!</v>
      </c>
      <c r="NPN6" s="76" t="e">
        <f>სარგებელი!#REF!</f>
        <v>#REF!</v>
      </c>
      <c r="NPO6" s="76" t="e">
        <f>სარგებელი!#REF!</f>
        <v>#REF!</v>
      </c>
      <c r="NPP6" s="76" t="e">
        <f>სარგებელი!#REF!</f>
        <v>#REF!</v>
      </c>
      <c r="NPQ6" s="76" t="e">
        <f>სარგებელი!#REF!</f>
        <v>#REF!</v>
      </c>
      <c r="NPR6" s="76" t="e">
        <f>სარგებელი!#REF!</f>
        <v>#REF!</v>
      </c>
      <c r="NPS6" s="76" t="e">
        <f>სარგებელი!#REF!</f>
        <v>#REF!</v>
      </c>
      <c r="NPT6" s="76" t="e">
        <f>სარგებელი!#REF!</f>
        <v>#REF!</v>
      </c>
      <c r="NPU6" s="76" t="e">
        <f>სარგებელი!#REF!</f>
        <v>#REF!</v>
      </c>
      <c r="NPV6" s="76" t="e">
        <f>სარგებელი!#REF!</f>
        <v>#REF!</v>
      </c>
      <c r="NPW6" s="76" t="e">
        <f>სარგებელი!#REF!</f>
        <v>#REF!</v>
      </c>
      <c r="NPX6" s="76" t="e">
        <f>სარგებელი!#REF!</f>
        <v>#REF!</v>
      </c>
      <c r="NPY6" s="76" t="e">
        <f>სარგებელი!#REF!</f>
        <v>#REF!</v>
      </c>
      <c r="NPZ6" s="76" t="e">
        <f>სარგებელი!#REF!</f>
        <v>#REF!</v>
      </c>
      <c r="NQA6" s="76" t="e">
        <f>სარგებელი!#REF!</f>
        <v>#REF!</v>
      </c>
      <c r="NQB6" s="76" t="e">
        <f>სარგებელი!#REF!</f>
        <v>#REF!</v>
      </c>
      <c r="NQC6" s="76" t="e">
        <f>სარგებელი!#REF!</f>
        <v>#REF!</v>
      </c>
      <c r="NQD6" s="76" t="e">
        <f>სარგებელი!#REF!</f>
        <v>#REF!</v>
      </c>
      <c r="NQE6" s="76" t="e">
        <f>სარგებელი!#REF!</f>
        <v>#REF!</v>
      </c>
      <c r="NQF6" s="76" t="e">
        <f>სარგებელი!#REF!</f>
        <v>#REF!</v>
      </c>
      <c r="NQG6" s="76" t="e">
        <f>სარგებელი!#REF!</f>
        <v>#REF!</v>
      </c>
      <c r="NQH6" s="76" t="e">
        <f>სარგებელი!#REF!</f>
        <v>#REF!</v>
      </c>
      <c r="NQI6" s="76" t="e">
        <f>სარგებელი!#REF!</f>
        <v>#REF!</v>
      </c>
      <c r="NQJ6" s="76" t="e">
        <f>სარგებელი!#REF!</f>
        <v>#REF!</v>
      </c>
      <c r="NQK6" s="76" t="e">
        <f>სარგებელი!#REF!</f>
        <v>#REF!</v>
      </c>
      <c r="NQL6" s="76" t="e">
        <f>სარგებელი!#REF!</f>
        <v>#REF!</v>
      </c>
      <c r="NQM6" s="76" t="e">
        <f>სარგებელი!#REF!</f>
        <v>#REF!</v>
      </c>
      <c r="NQN6" s="76" t="e">
        <f>სარგებელი!#REF!</f>
        <v>#REF!</v>
      </c>
      <c r="NQO6" s="76" t="e">
        <f>სარგებელი!#REF!</f>
        <v>#REF!</v>
      </c>
      <c r="NQP6" s="76" t="e">
        <f>სარგებელი!#REF!</f>
        <v>#REF!</v>
      </c>
      <c r="NQQ6" s="76" t="e">
        <f>სარგებელი!#REF!</f>
        <v>#REF!</v>
      </c>
      <c r="NQR6" s="76" t="e">
        <f>სარგებელი!#REF!</f>
        <v>#REF!</v>
      </c>
      <c r="NQS6" s="76" t="e">
        <f>სარგებელი!#REF!</f>
        <v>#REF!</v>
      </c>
      <c r="NQT6" s="76" t="e">
        <f>სარგებელი!#REF!</f>
        <v>#REF!</v>
      </c>
      <c r="NQU6" s="76" t="e">
        <f>სარგებელი!#REF!</f>
        <v>#REF!</v>
      </c>
      <c r="NQV6" s="76" t="e">
        <f>სარგებელი!#REF!</f>
        <v>#REF!</v>
      </c>
      <c r="NQW6" s="76" t="e">
        <f>სარგებელი!#REF!</f>
        <v>#REF!</v>
      </c>
      <c r="NQX6" s="76" t="e">
        <f>სარგებელი!#REF!</f>
        <v>#REF!</v>
      </c>
      <c r="NQY6" s="76" t="e">
        <f>სარგებელი!#REF!</f>
        <v>#REF!</v>
      </c>
      <c r="NQZ6" s="76" t="e">
        <f>სარგებელი!#REF!</f>
        <v>#REF!</v>
      </c>
      <c r="NRA6" s="76" t="e">
        <f>სარგებელი!#REF!</f>
        <v>#REF!</v>
      </c>
      <c r="NRB6" s="76" t="e">
        <f>სარგებელი!#REF!</f>
        <v>#REF!</v>
      </c>
      <c r="NRC6" s="76" t="e">
        <f>სარგებელი!#REF!</f>
        <v>#REF!</v>
      </c>
      <c r="NRD6" s="76" t="e">
        <f>სარგებელი!#REF!</f>
        <v>#REF!</v>
      </c>
      <c r="NRE6" s="76" t="e">
        <f>სარგებელი!#REF!</f>
        <v>#REF!</v>
      </c>
      <c r="NRF6" s="76" t="e">
        <f>სარგებელი!#REF!</f>
        <v>#REF!</v>
      </c>
      <c r="NRG6" s="76" t="e">
        <f>სარგებელი!#REF!</f>
        <v>#REF!</v>
      </c>
      <c r="NRH6" s="76" t="e">
        <f>სარგებელი!#REF!</f>
        <v>#REF!</v>
      </c>
      <c r="NRI6" s="76" t="e">
        <f>სარგებელი!#REF!</f>
        <v>#REF!</v>
      </c>
      <c r="NRJ6" s="76" t="e">
        <f>სარგებელი!#REF!</f>
        <v>#REF!</v>
      </c>
      <c r="NRK6" s="76" t="e">
        <f>სარგებელი!#REF!</f>
        <v>#REF!</v>
      </c>
      <c r="NRL6" s="76" t="e">
        <f>სარგებელი!#REF!</f>
        <v>#REF!</v>
      </c>
      <c r="NRM6" s="76" t="e">
        <f>სარგებელი!#REF!</f>
        <v>#REF!</v>
      </c>
      <c r="NRN6" s="76" t="e">
        <f>სარგებელი!#REF!</f>
        <v>#REF!</v>
      </c>
      <c r="NRO6" s="76" t="e">
        <f>სარგებელი!#REF!</f>
        <v>#REF!</v>
      </c>
      <c r="NRP6" s="76" t="e">
        <f>სარგებელი!#REF!</f>
        <v>#REF!</v>
      </c>
      <c r="NRQ6" s="76" t="e">
        <f>სარგებელი!#REF!</f>
        <v>#REF!</v>
      </c>
      <c r="NRR6" s="76" t="e">
        <f>სარგებელი!#REF!</f>
        <v>#REF!</v>
      </c>
      <c r="NRS6" s="76" t="e">
        <f>სარგებელი!#REF!</f>
        <v>#REF!</v>
      </c>
      <c r="NRT6" s="76" t="e">
        <f>სარგებელი!#REF!</f>
        <v>#REF!</v>
      </c>
      <c r="NRU6" s="76" t="e">
        <f>სარგებელი!#REF!</f>
        <v>#REF!</v>
      </c>
      <c r="NRV6" s="76" t="e">
        <f>სარგებელი!#REF!</f>
        <v>#REF!</v>
      </c>
      <c r="NRW6" s="76" t="e">
        <f>სარგებელი!#REF!</f>
        <v>#REF!</v>
      </c>
      <c r="NRX6" s="76" t="e">
        <f>სარგებელი!#REF!</f>
        <v>#REF!</v>
      </c>
      <c r="NRY6" s="76" t="e">
        <f>სარგებელი!#REF!</f>
        <v>#REF!</v>
      </c>
      <c r="NRZ6" s="76" t="e">
        <f>სარგებელი!#REF!</f>
        <v>#REF!</v>
      </c>
      <c r="NSA6" s="76" t="e">
        <f>სარგებელი!#REF!</f>
        <v>#REF!</v>
      </c>
      <c r="NSB6" s="76" t="e">
        <f>სარგებელი!#REF!</f>
        <v>#REF!</v>
      </c>
      <c r="NSC6" s="76" t="e">
        <f>სარგებელი!#REF!</f>
        <v>#REF!</v>
      </c>
      <c r="NSD6" s="76" t="e">
        <f>სარგებელი!#REF!</f>
        <v>#REF!</v>
      </c>
      <c r="NSE6" s="76" t="e">
        <f>სარგებელი!#REF!</f>
        <v>#REF!</v>
      </c>
      <c r="NSF6" s="76" t="e">
        <f>სარგებელი!#REF!</f>
        <v>#REF!</v>
      </c>
      <c r="NSG6" s="76" t="e">
        <f>სარგებელი!#REF!</f>
        <v>#REF!</v>
      </c>
      <c r="NSH6" s="76" t="e">
        <f>სარგებელი!#REF!</f>
        <v>#REF!</v>
      </c>
      <c r="NSI6" s="76" t="e">
        <f>სარგებელი!#REF!</f>
        <v>#REF!</v>
      </c>
      <c r="NSJ6" s="76" t="e">
        <f>სარგებელი!#REF!</f>
        <v>#REF!</v>
      </c>
      <c r="NSK6" s="76" t="e">
        <f>სარგებელი!#REF!</f>
        <v>#REF!</v>
      </c>
      <c r="NSL6" s="76" t="e">
        <f>სარგებელი!#REF!</f>
        <v>#REF!</v>
      </c>
      <c r="NSM6" s="76" t="e">
        <f>სარგებელი!#REF!</f>
        <v>#REF!</v>
      </c>
      <c r="NSN6" s="76" t="e">
        <f>სარგებელი!#REF!</f>
        <v>#REF!</v>
      </c>
      <c r="NSO6" s="76" t="e">
        <f>სარგებელი!#REF!</f>
        <v>#REF!</v>
      </c>
      <c r="NSP6" s="76" t="e">
        <f>სარგებელი!#REF!</f>
        <v>#REF!</v>
      </c>
      <c r="NSQ6" s="76" t="e">
        <f>სარგებელი!#REF!</f>
        <v>#REF!</v>
      </c>
      <c r="NSR6" s="76" t="e">
        <f>სარგებელი!#REF!</f>
        <v>#REF!</v>
      </c>
      <c r="NSS6" s="76" t="e">
        <f>სარგებელი!#REF!</f>
        <v>#REF!</v>
      </c>
      <c r="NST6" s="76" t="e">
        <f>სარგებელი!#REF!</f>
        <v>#REF!</v>
      </c>
      <c r="NSU6" s="76" t="e">
        <f>სარგებელი!#REF!</f>
        <v>#REF!</v>
      </c>
      <c r="NSV6" s="76" t="e">
        <f>სარგებელი!#REF!</f>
        <v>#REF!</v>
      </c>
      <c r="NSW6" s="76" t="e">
        <f>სარგებელი!#REF!</f>
        <v>#REF!</v>
      </c>
      <c r="NSX6" s="76" t="e">
        <f>სარგებელი!#REF!</f>
        <v>#REF!</v>
      </c>
      <c r="NSY6" s="76" t="e">
        <f>სარგებელი!#REF!</f>
        <v>#REF!</v>
      </c>
      <c r="NSZ6" s="76" t="e">
        <f>სარგებელი!#REF!</f>
        <v>#REF!</v>
      </c>
      <c r="NTA6" s="76" t="e">
        <f>სარგებელი!#REF!</f>
        <v>#REF!</v>
      </c>
      <c r="NTB6" s="76" t="e">
        <f>სარგებელი!#REF!</f>
        <v>#REF!</v>
      </c>
      <c r="NTC6" s="76" t="e">
        <f>სარგებელი!#REF!</f>
        <v>#REF!</v>
      </c>
      <c r="NTD6" s="76" t="e">
        <f>სარგებელი!#REF!</f>
        <v>#REF!</v>
      </c>
      <c r="NTE6" s="76" t="e">
        <f>სარგებელი!#REF!</f>
        <v>#REF!</v>
      </c>
      <c r="NTF6" s="76" t="e">
        <f>სარგებელი!#REF!</f>
        <v>#REF!</v>
      </c>
      <c r="NTG6" s="76" t="e">
        <f>სარგებელი!#REF!</f>
        <v>#REF!</v>
      </c>
      <c r="NTH6" s="76" t="e">
        <f>სარგებელი!#REF!</f>
        <v>#REF!</v>
      </c>
      <c r="NTI6" s="76" t="e">
        <f>სარგებელი!#REF!</f>
        <v>#REF!</v>
      </c>
      <c r="NTJ6" s="76" t="e">
        <f>სარგებელი!#REF!</f>
        <v>#REF!</v>
      </c>
      <c r="NTK6" s="76" t="e">
        <f>სარგებელი!#REF!</f>
        <v>#REF!</v>
      </c>
      <c r="NTL6" s="76" t="e">
        <f>სარგებელი!#REF!</f>
        <v>#REF!</v>
      </c>
      <c r="NTM6" s="76" t="e">
        <f>სარგებელი!#REF!</f>
        <v>#REF!</v>
      </c>
      <c r="NTN6" s="76" t="e">
        <f>სარგებელი!#REF!</f>
        <v>#REF!</v>
      </c>
      <c r="NTO6" s="76" t="e">
        <f>სარგებელი!#REF!</f>
        <v>#REF!</v>
      </c>
      <c r="NTP6" s="76" t="e">
        <f>სარგებელი!#REF!</f>
        <v>#REF!</v>
      </c>
      <c r="NTQ6" s="76" t="e">
        <f>სარგებელი!#REF!</f>
        <v>#REF!</v>
      </c>
      <c r="NTR6" s="76" t="e">
        <f>სარგებელი!#REF!</f>
        <v>#REF!</v>
      </c>
      <c r="NTS6" s="76" t="e">
        <f>სარგებელი!#REF!</f>
        <v>#REF!</v>
      </c>
      <c r="NTT6" s="76" t="e">
        <f>სარგებელი!#REF!</f>
        <v>#REF!</v>
      </c>
      <c r="NTU6" s="76" t="e">
        <f>სარგებელი!#REF!</f>
        <v>#REF!</v>
      </c>
      <c r="NTV6" s="76" t="e">
        <f>სარგებელი!#REF!</f>
        <v>#REF!</v>
      </c>
      <c r="NTW6" s="76" t="e">
        <f>სარგებელი!#REF!</f>
        <v>#REF!</v>
      </c>
      <c r="NTX6" s="76" t="e">
        <f>სარგებელი!#REF!</f>
        <v>#REF!</v>
      </c>
      <c r="NTY6" s="76" t="e">
        <f>სარგებელი!#REF!</f>
        <v>#REF!</v>
      </c>
      <c r="NTZ6" s="76" t="e">
        <f>სარგებელი!#REF!</f>
        <v>#REF!</v>
      </c>
      <c r="NUA6" s="76" t="e">
        <f>სარგებელი!#REF!</f>
        <v>#REF!</v>
      </c>
      <c r="NUB6" s="76" t="e">
        <f>სარგებელი!#REF!</f>
        <v>#REF!</v>
      </c>
      <c r="NUC6" s="76" t="e">
        <f>სარგებელი!#REF!</f>
        <v>#REF!</v>
      </c>
      <c r="NUD6" s="76" t="e">
        <f>სარგებელი!#REF!</f>
        <v>#REF!</v>
      </c>
      <c r="NUE6" s="76" t="e">
        <f>სარგებელი!#REF!</f>
        <v>#REF!</v>
      </c>
      <c r="NUF6" s="76" t="e">
        <f>სარგებელი!#REF!</f>
        <v>#REF!</v>
      </c>
      <c r="NUG6" s="76" t="e">
        <f>სარგებელი!#REF!</f>
        <v>#REF!</v>
      </c>
      <c r="NUH6" s="76" t="e">
        <f>სარგებელი!#REF!</f>
        <v>#REF!</v>
      </c>
      <c r="NUI6" s="76" t="e">
        <f>სარგებელი!#REF!</f>
        <v>#REF!</v>
      </c>
      <c r="NUJ6" s="76" t="e">
        <f>სარგებელი!#REF!</f>
        <v>#REF!</v>
      </c>
      <c r="NUK6" s="76" t="e">
        <f>სარგებელი!#REF!</f>
        <v>#REF!</v>
      </c>
      <c r="NUL6" s="76" t="e">
        <f>სარგებელი!#REF!</f>
        <v>#REF!</v>
      </c>
      <c r="NUM6" s="76" t="e">
        <f>სარგებელი!#REF!</f>
        <v>#REF!</v>
      </c>
      <c r="NUN6" s="76" t="e">
        <f>სარგებელი!#REF!</f>
        <v>#REF!</v>
      </c>
      <c r="NUO6" s="76" t="e">
        <f>სარგებელი!#REF!</f>
        <v>#REF!</v>
      </c>
      <c r="NUP6" s="76" t="e">
        <f>სარგებელი!#REF!</f>
        <v>#REF!</v>
      </c>
      <c r="NUQ6" s="76" t="e">
        <f>სარგებელი!#REF!</f>
        <v>#REF!</v>
      </c>
      <c r="NUR6" s="76" t="e">
        <f>სარგებელი!#REF!</f>
        <v>#REF!</v>
      </c>
      <c r="NUS6" s="76" t="e">
        <f>სარგებელი!#REF!</f>
        <v>#REF!</v>
      </c>
      <c r="NUT6" s="76" t="e">
        <f>სარგებელი!#REF!</f>
        <v>#REF!</v>
      </c>
      <c r="NUU6" s="76" t="e">
        <f>სარგებელი!#REF!</f>
        <v>#REF!</v>
      </c>
      <c r="NUV6" s="76" t="e">
        <f>სარგებელი!#REF!</f>
        <v>#REF!</v>
      </c>
      <c r="NUW6" s="76" t="e">
        <f>სარგებელი!#REF!</f>
        <v>#REF!</v>
      </c>
      <c r="NUX6" s="76" t="e">
        <f>სარგებელი!#REF!</f>
        <v>#REF!</v>
      </c>
      <c r="NUY6" s="76" t="e">
        <f>სარგებელი!#REF!</f>
        <v>#REF!</v>
      </c>
      <c r="NUZ6" s="76" t="e">
        <f>სარგებელი!#REF!</f>
        <v>#REF!</v>
      </c>
      <c r="NVA6" s="76" t="e">
        <f>სარგებელი!#REF!</f>
        <v>#REF!</v>
      </c>
      <c r="NVB6" s="76" t="e">
        <f>სარგებელი!#REF!</f>
        <v>#REF!</v>
      </c>
      <c r="NVC6" s="76" t="e">
        <f>სარგებელი!#REF!</f>
        <v>#REF!</v>
      </c>
      <c r="NVD6" s="76" t="e">
        <f>სარგებელი!#REF!</f>
        <v>#REF!</v>
      </c>
      <c r="NVE6" s="76" t="e">
        <f>სარგებელი!#REF!</f>
        <v>#REF!</v>
      </c>
      <c r="NVF6" s="76" t="e">
        <f>სარგებელი!#REF!</f>
        <v>#REF!</v>
      </c>
      <c r="NVG6" s="76" t="e">
        <f>სარგებელი!#REF!</f>
        <v>#REF!</v>
      </c>
      <c r="NVH6" s="76" t="e">
        <f>სარგებელი!#REF!</f>
        <v>#REF!</v>
      </c>
      <c r="NVI6" s="76" t="e">
        <f>სარგებელი!#REF!</f>
        <v>#REF!</v>
      </c>
      <c r="NVJ6" s="76" t="e">
        <f>სარგებელი!#REF!</f>
        <v>#REF!</v>
      </c>
      <c r="NVK6" s="76" t="e">
        <f>სარგებელი!#REF!</f>
        <v>#REF!</v>
      </c>
      <c r="NVL6" s="76" t="e">
        <f>სარგებელი!#REF!</f>
        <v>#REF!</v>
      </c>
      <c r="NVM6" s="76" t="e">
        <f>სარგებელი!#REF!</f>
        <v>#REF!</v>
      </c>
      <c r="NVN6" s="76" t="e">
        <f>სარგებელი!#REF!</f>
        <v>#REF!</v>
      </c>
      <c r="NVO6" s="76" t="e">
        <f>სარგებელი!#REF!</f>
        <v>#REF!</v>
      </c>
      <c r="NVP6" s="76" t="e">
        <f>სარგებელი!#REF!</f>
        <v>#REF!</v>
      </c>
      <c r="NVQ6" s="76" t="e">
        <f>სარგებელი!#REF!</f>
        <v>#REF!</v>
      </c>
      <c r="NVR6" s="76" t="e">
        <f>სარგებელი!#REF!</f>
        <v>#REF!</v>
      </c>
      <c r="NVS6" s="76" t="e">
        <f>სარგებელი!#REF!</f>
        <v>#REF!</v>
      </c>
      <c r="NVT6" s="76" t="e">
        <f>სარგებელი!#REF!</f>
        <v>#REF!</v>
      </c>
      <c r="NVU6" s="76" t="e">
        <f>სარგებელი!#REF!</f>
        <v>#REF!</v>
      </c>
      <c r="NVV6" s="76" t="e">
        <f>სარგებელი!#REF!</f>
        <v>#REF!</v>
      </c>
      <c r="NVW6" s="76" t="e">
        <f>სარგებელი!#REF!</f>
        <v>#REF!</v>
      </c>
      <c r="NVX6" s="76" t="e">
        <f>სარგებელი!#REF!</f>
        <v>#REF!</v>
      </c>
      <c r="NVY6" s="76" t="e">
        <f>სარგებელი!#REF!</f>
        <v>#REF!</v>
      </c>
      <c r="NVZ6" s="76" t="e">
        <f>სარგებელი!#REF!</f>
        <v>#REF!</v>
      </c>
      <c r="NWA6" s="76" t="e">
        <f>სარგებელი!#REF!</f>
        <v>#REF!</v>
      </c>
      <c r="NWB6" s="76" t="e">
        <f>სარგებელი!#REF!</f>
        <v>#REF!</v>
      </c>
      <c r="NWC6" s="76" t="e">
        <f>სარგებელი!#REF!</f>
        <v>#REF!</v>
      </c>
      <c r="NWD6" s="76" t="e">
        <f>სარგებელი!#REF!</f>
        <v>#REF!</v>
      </c>
      <c r="NWE6" s="76" t="e">
        <f>სარგებელი!#REF!</f>
        <v>#REF!</v>
      </c>
      <c r="NWF6" s="76" t="e">
        <f>სარგებელი!#REF!</f>
        <v>#REF!</v>
      </c>
      <c r="NWG6" s="76" t="e">
        <f>სარგებელი!#REF!</f>
        <v>#REF!</v>
      </c>
      <c r="NWH6" s="76" t="e">
        <f>სარგებელი!#REF!</f>
        <v>#REF!</v>
      </c>
      <c r="NWI6" s="76" t="e">
        <f>სარგებელი!#REF!</f>
        <v>#REF!</v>
      </c>
      <c r="NWJ6" s="76" t="e">
        <f>სარგებელი!#REF!</f>
        <v>#REF!</v>
      </c>
      <c r="NWK6" s="76" t="e">
        <f>სარგებელი!#REF!</f>
        <v>#REF!</v>
      </c>
      <c r="NWL6" s="76" t="e">
        <f>სარგებელი!#REF!</f>
        <v>#REF!</v>
      </c>
      <c r="NWM6" s="76" t="e">
        <f>სარგებელი!#REF!</f>
        <v>#REF!</v>
      </c>
      <c r="NWN6" s="76" t="e">
        <f>სარგებელი!#REF!</f>
        <v>#REF!</v>
      </c>
      <c r="NWO6" s="76" t="e">
        <f>სარგებელი!#REF!</f>
        <v>#REF!</v>
      </c>
      <c r="NWP6" s="76" t="e">
        <f>სარგებელი!#REF!</f>
        <v>#REF!</v>
      </c>
      <c r="NWQ6" s="76" t="e">
        <f>სარგებელი!#REF!</f>
        <v>#REF!</v>
      </c>
      <c r="NWR6" s="76" t="e">
        <f>სარგებელი!#REF!</f>
        <v>#REF!</v>
      </c>
      <c r="NWS6" s="76" t="e">
        <f>სარგებელი!#REF!</f>
        <v>#REF!</v>
      </c>
      <c r="NWT6" s="76" t="e">
        <f>სარგებელი!#REF!</f>
        <v>#REF!</v>
      </c>
      <c r="NWU6" s="76" t="e">
        <f>სარგებელი!#REF!</f>
        <v>#REF!</v>
      </c>
      <c r="NWV6" s="76" t="e">
        <f>სარგებელი!#REF!</f>
        <v>#REF!</v>
      </c>
      <c r="NWW6" s="76" t="e">
        <f>სარგებელი!#REF!</f>
        <v>#REF!</v>
      </c>
      <c r="NWX6" s="76" t="e">
        <f>სარგებელი!#REF!</f>
        <v>#REF!</v>
      </c>
      <c r="NWY6" s="76" t="e">
        <f>სარგებელი!#REF!</f>
        <v>#REF!</v>
      </c>
      <c r="NWZ6" s="76" t="e">
        <f>სარგებელი!#REF!</f>
        <v>#REF!</v>
      </c>
      <c r="NXA6" s="76" t="e">
        <f>სარგებელი!#REF!</f>
        <v>#REF!</v>
      </c>
      <c r="NXB6" s="76" t="e">
        <f>სარგებელი!#REF!</f>
        <v>#REF!</v>
      </c>
      <c r="NXC6" s="76" t="e">
        <f>სარგებელი!#REF!</f>
        <v>#REF!</v>
      </c>
      <c r="NXD6" s="76" t="e">
        <f>სარგებელი!#REF!</f>
        <v>#REF!</v>
      </c>
      <c r="NXE6" s="76" t="e">
        <f>სარგებელი!#REF!</f>
        <v>#REF!</v>
      </c>
      <c r="NXF6" s="76" t="e">
        <f>სარგებელი!#REF!</f>
        <v>#REF!</v>
      </c>
      <c r="NXG6" s="76" t="e">
        <f>სარგებელი!#REF!</f>
        <v>#REF!</v>
      </c>
      <c r="NXH6" s="76" t="e">
        <f>სარგებელი!#REF!</f>
        <v>#REF!</v>
      </c>
      <c r="NXI6" s="76" t="e">
        <f>სარგებელი!#REF!</f>
        <v>#REF!</v>
      </c>
      <c r="NXJ6" s="76" t="e">
        <f>სარგებელი!#REF!</f>
        <v>#REF!</v>
      </c>
      <c r="NXK6" s="76" t="e">
        <f>სარგებელი!#REF!</f>
        <v>#REF!</v>
      </c>
      <c r="NXL6" s="76" t="e">
        <f>სარგებელი!#REF!</f>
        <v>#REF!</v>
      </c>
      <c r="NXM6" s="76" t="e">
        <f>სარგებელი!#REF!</f>
        <v>#REF!</v>
      </c>
      <c r="NXN6" s="76" t="e">
        <f>სარგებელი!#REF!</f>
        <v>#REF!</v>
      </c>
      <c r="NXO6" s="76" t="e">
        <f>სარგებელი!#REF!</f>
        <v>#REF!</v>
      </c>
      <c r="NXP6" s="76" t="e">
        <f>სარგებელი!#REF!</f>
        <v>#REF!</v>
      </c>
      <c r="NXQ6" s="76" t="e">
        <f>სარგებელი!#REF!</f>
        <v>#REF!</v>
      </c>
      <c r="NXR6" s="76" t="e">
        <f>სარგებელი!#REF!</f>
        <v>#REF!</v>
      </c>
      <c r="NXS6" s="76" t="e">
        <f>სარგებელი!#REF!</f>
        <v>#REF!</v>
      </c>
      <c r="NXT6" s="76" t="e">
        <f>სარგებელი!#REF!</f>
        <v>#REF!</v>
      </c>
      <c r="NXU6" s="76" t="e">
        <f>სარგებელი!#REF!</f>
        <v>#REF!</v>
      </c>
      <c r="NXV6" s="76" t="e">
        <f>სარგებელი!#REF!</f>
        <v>#REF!</v>
      </c>
      <c r="NXW6" s="76" t="e">
        <f>სარგებელი!#REF!</f>
        <v>#REF!</v>
      </c>
      <c r="NXX6" s="76" t="e">
        <f>სარგებელი!#REF!</f>
        <v>#REF!</v>
      </c>
      <c r="NXY6" s="76" t="e">
        <f>სარგებელი!#REF!</f>
        <v>#REF!</v>
      </c>
      <c r="NXZ6" s="76" t="e">
        <f>სარგებელი!#REF!</f>
        <v>#REF!</v>
      </c>
      <c r="NYA6" s="76" t="e">
        <f>სარგებელი!#REF!</f>
        <v>#REF!</v>
      </c>
      <c r="NYB6" s="76" t="e">
        <f>სარგებელი!#REF!</f>
        <v>#REF!</v>
      </c>
      <c r="NYC6" s="76" t="e">
        <f>სარგებელი!#REF!</f>
        <v>#REF!</v>
      </c>
      <c r="NYD6" s="76" t="e">
        <f>სარგებელი!#REF!</f>
        <v>#REF!</v>
      </c>
      <c r="NYE6" s="76" t="e">
        <f>სარგებელი!#REF!</f>
        <v>#REF!</v>
      </c>
      <c r="NYF6" s="76" t="e">
        <f>სარგებელი!#REF!</f>
        <v>#REF!</v>
      </c>
      <c r="NYG6" s="76" t="e">
        <f>სარგებელი!#REF!</f>
        <v>#REF!</v>
      </c>
      <c r="NYH6" s="76" t="e">
        <f>სარგებელი!#REF!</f>
        <v>#REF!</v>
      </c>
      <c r="NYI6" s="76" t="e">
        <f>სარგებელი!#REF!</f>
        <v>#REF!</v>
      </c>
      <c r="NYJ6" s="76" t="e">
        <f>სარგებელი!#REF!</f>
        <v>#REF!</v>
      </c>
      <c r="NYK6" s="76" t="e">
        <f>სარგებელი!#REF!</f>
        <v>#REF!</v>
      </c>
      <c r="NYL6" s="76" t="e">
        <f>სარგებელი!#REF!</f>
        <v>#REF!</v>
      </c>
      <c r="NYM6" s="76" t="e">
        <f>სარგებელი!#REF!</f>
        <v>#REF!</v>
      </c>
      <c r="NYN6" s="76" t="e">
        <f>სარგებელი!#REF!</f>
        <v>#REF!</v>
      </c>
      <c r="NYO6" s="76" t="e">
        <f>სარგებელი!#REF!</f>
        <v>#REF!</v>
      </c>
      <c r="NYP6" s="76" t="e">
        <f>სარგებელი!#REF!</f>
        <v>#REF!</v>
      </c>
      <c r="NYQ6" s="76" t="e">
        <f>სარგებელი!#REF!</f>
        <v>#REF!</v>
      </c>
      <c r="NYR6" s="76" t="e">
        <f>სარგებელი!#REF!</f>
        <v>#REF!</v>
      </c>
      <c r="NYS6" s="76" t="e">
        <f>სარგებელი!#REF!</f>
        <v>#REF!</v>
      </c>
      <c r="NYT6" s="76" t="e">
        <f>სარგებელი!#REF!</f>
        <v>#REF!</v>
      </c>
      <c r="NYU6" s="76" t="e">
        <f>სარგებელი!#REF!</f>
        <v>#REF!</v>
      </c>
      <c r="NYV6" s="76" t="e">
        <f>სარგებელი!#REF!</f>
        <v>#REF!</v>
      </c>
      <c r="NYW6" s="76" t="e">
        <f>სარგებელი!#REF!</f>
        <v>#REF!</v>
      </c>
      <c r="NYX6" s="76" t="e">
        <f>სარგებელი!#REF!</f>
        <v>#REF!</v>
      </c>
      <c r="NYY6" s="76" t="e">
        <f>სარგებელი!#REF!</f>
        <v>#REF!</v>
      </c>
      <c r="NYZ6" s="76" t="e">
        <f>სარგებელი!#REF!</f>
        <v>#REF!</v>
      </c>
      <c r="NZA6" s="76" t="e">
        <f>სარგებელი!#REF!</f>
        <v>#REF!</v>
      </c>
      <c r="NZB6" s="76" t="e">
        <f>სარგებელი!#REF!</f>
        <v>#REF!</v>
      </c>
      <c r="NZC6" s="76" t="e">
        <f>სარგებელი!#REF!</f>
        <v>#REF!</v>
      </c>
      <c r="NZD6" s="76" t="e">
        <f>სარგებელი!#REF!</f>
        <v>#REF!</v>
      </c>
      <c r="NZE6" s="76" t="e">
        <f>სარგებელი!#REF!</f>
        <v>#REF!</v>
      </c>
      <c r="NZF6" s="76" t="e">
        <f>სარგებელი!#REF!</f>
        <v>#REF!</v>
      </c>
      <c r="NZG6" s="76" t="e">
        <f>სარგებელი!#REF!</f>
        <v>#REF!</v>
      </c>
      <c r="NZH6" s="76" t="e">
        <f>სარგებელი!#REF!</f>
        <v>#REF!</v>
      </c>
      <c r="NZI6" s="76" t="e">
        <f>სარგებელი!#REF!</f>
        <v>#REF!</v>
      </c>
      <c r="NZJ6" s="76" t="e">
        <f>სარგებელი!#REF!</f>
        <v>#REF!</v>
      </c>
      <c r="NZK6" s="76" t="e">
        <f>სარგებელი!#REF!</f>
        <v>#REF!</v>
      </c>
      <c r="NZL6" s="76" t="e">
        <f>სარგებელი!#REF!</f>
        <v>#REF!</v>
      </c>
      <c r="NZM6" s="76" t="e">
        <f>სარგებელი!#REF!</f>
        <v>#REF!</v>
      </c>
      <c r="NZN6" s="76" t="e">
        <f>სარგებელი!#REF!</f>
        <v>#REF!</v>
      </c>
      <c r="NZO6" s="76" t="e">
        <f>სარგებელი!#REF!</f>
        <v>#REF!</v>
      </c>
      <c r="NZP6" s="76" t="e">
        <f>სარგებელი!#REF!</f>
        <v>#REF!</v>
      </c>
      <c r="NZQ6" s="76" t="e">
        <f>სარგებელი!#REF!</f>
        <v>#REF!</v>
      </c>
      <c r="NZR6" s="76" t="e">
        <f>სარგებელი!#REF!</f>
        <v>#REF!</v>
      </c>
      <c r="NZS6" s="76" t="e">
        <f>სარგებელი!#REF!</f>
        <v>#REF!</v>
      </c>
      <c r="NZT6" s="76" t="e">
        <f>სარგებელი!#REF!</f>
        <v>#REF!</v>
      </c>
      <c r="NZU6" s="76" t="e">
        <f>სარგებელი!#REF!</f>
        <v>#REF!</v>
      </c>
      <c r="NZV6" s="76" t="e">
        <f>სარგებელი!#REF!</f>
        <v>#REF!</v>
      </c>
      <c r="NZW6" s="76" t="e">
        <f>სარგებელი!#REF!</f>
        <v>#REF!</v>
      </c>
      <c r="NZX6" s="76" t="e">
        <f>სარგებელი!#REF!</f>
        <v>#REF!</v>
      </c>
      <c r="NZY6" s="76" t="e">
        <f>სარგებელი!#REF!</f>
        <v>#REF!</v>
      </c>
      <c r="NZZ6" s="76" t="e">
        <f>სარგებელი!#REF!</f>
        <v>#REF!</v>
      </c>
      <c r="OAA6" s="76" t="e">
        <f>სარგებელი!#REF!</f>
        <v>#REF!</v>
      </c>
      <c r="OAB6" s="76" t="e">
        <f>სარგებელი!#REF!</f>
        <v>#REF!</v>
      </c>
      <c r="OAC6" s="76" t="e">
        <f>სარგებელი!#REF!</f>
        <v>#REF!</v>
      </c>
      <c r="OAD6" s="76" t="e">
        <f>სარგებელი!#REF!</f>
        <v>#REF!</v>
      </c>
      <c r="OAE6" s="76" t="e">
        <f>სარგებელი!#REF!</f>
        <v>#REF!</v>
      </c>
      <c r="OAF6" s="76" t="e">
        <f>სარგებელი!#REF!</f>
        <v>#REF!</v>
      </c>
      <c r="OAG6" s="76" t="e">
        <f>სარგებელი!#REF!</f>
        <v>#REF!</v>
      </c>
      <c r="OAH6" s="76" t="e">
        <f>სარგებელი!#REF!</f>
        <v>#REF!</v>
      </c>
      <c r="OAI6" s="76" t="e">
        <f>სარგებელი!#REF!</f>
        <v>#REF!</v>
      </c>
      <c r="OAJ6" s="76" t="e">
        <f>სარგებელი!#REF!</f>
        <v>#REF!</v>
      </c>
      <c r="OAK6" s="76" t="e">
        <f>სარგებელი!#REF!</f>
        <v>#REF!</v>
      </c>
      <c r="OAL6" s="76" t="e">
        <f>სარგებელი!#REF!</f>
        <v>#REF!</v>
      </c>
      <c r="OAM6" s="76" t="e">
        <f>სარგებელი!#REF!</f>
        <v>#REF!</v>
      </c>
      <c r="OAN6" s="76" t="e">
        <f>სარგებელი!#REF!</f>
        <v>#REF!</v>
      </c>
      <c r="OAO6" s="76" t="e">
        <f>სარგებელი!#REF!</f>
        <v>#REF!</v>
      </c>
      <c r="OAP6" s="76" t="e">
        <f>სარგებელი!#REF!</f>
        <v>#REF!</v>
      </c>
      <c r="OAQ6" s="76" t="e">
        <f>სარგებელი!#REF!</f>
        <v>#REF!</v>
      </c>
      <c r="OAR6" s="76" t="e">
        <f>სარგებელი!#REF!</f>
        <v>#REF!</v>
      </c>
      <c r="OAS6" s="76" t="e">
        <f>სარგებელი!#REF!</f>
        <v>#REF!</v>
      </c>
      <c r="OAT6" s="76" t="e">
        <f>სარგებელი!#REF!</f>
        <v>#REF!</v>
      </c>
      <c r="OAU6" s="76" t="e">
        <f>სარგებელი!#REF!</f>
        <v>#REF!</v>
      </c>
      <c r="OAV6" s="76" t="e">
        <f>სარგებელი!#REF!</f>
        <v>#REF!</v>
      </c>
      <c r="OAW6" s="76" t="e">
        <f>სარგებელი!#REF!</f>
        <v>#REF!</v>
      </c>
      <c r="OAX6" s="76" t="e">
        <f>სარგებელი!#REF!</f>
        <v>#REF!</v>
      </c>
      <c r="OAY6" s="76" t="e">
        <f>სარგებელი!#REF!</f>
        <v>#REF!</v>
      </c>
      <c r="OAZ6" s="76" t="e">
        <f>სარგებელი!#REF!</f>
        <v>#REF!</v>
      </c>
      <c r="OBA6" s="76" t="e">
        <f>სარგებელი!#REF!</f>
        <v>#REF!</v>
      </c>
      <c r="OBB6" s="76" t="e">
        <f>სარგებელი!#REF!</f>
        <v>#REF!</v>
      </c>
      <c r="OBC6" s="76" t="e">
        <f>სარგებელი!#REF!</f>
        <v>#REF!</v>
      </c>
      <c r="OBD6" s="76" t="e">
        <f>სარგებელი!#REF!</f>
        <v>#REF!</v>
      </c>
      <c r="OBE6" s="76" t="e">
        <f>სარგებელი!#REF!</f>
        <v>#REF!</v>
      </c>
      <c r="OBF6" s="76" t="e">
        <f>სარგებელი!#REF!</f>
        <v>#REF!</v>
      </c>
      <c r="OBG6" s="76" t="e">
        <f>სარგებელი!#REF!</f>
        <v>#REF!</v>
      </c>
      <c r="OBH6" s="76" t="e">
        <f>სარგებელი!#REF!</f>
        <v>#REF!</v>
      </c>
      <c r="OBI6" s="76" t="e">
        <f>სარგებელი!#REF!</f>
        <v>#REF!</v>
      </c>
      <c r="OBJ6" s="76" t="e">
        <f>სარგებელი!#REF!</f>
        <v>#REF!</v>
      </c>
      <c r="OBK6" s="76" t="e">
        <f>სარგებელი!#REF!</f>
        <v>#REF!</v>
      </c>
      <c r="OBL6" s="76" t="e">
        <f>სარგებელი!#REF!</f>
        <v>#REF!</v>
      </c>
      <c r="OBM6" s="76" t="e">
        <f>სარგებელი!#REF!</f>
        <v>#REF!</v>
      </c>
      <c r="OBN6" s="76" t="e">
        <f>სარგებელი!#REF!</f>
        <v>#REF!</v>
      </c>
      <c r="OBO6" s="76" t="e">
        <f>სარგებელი!#REF!</f>
        <v>#REF!</v>
      </c>
      <c r="OBP6" s="76" t="e">
        <f>სარგებელი!#REF!</f>
        <v>#REF!</v>
      </c>
      <c r="OBQ6" s="76" t="e">
        <f>სარგებელი!#REF!</f>
        <v>#REF!</v>
      </c>
      <c r="OBR6" s="76" t="e">
        <f>სარგებელი!#REF!</f>
        <v>#REF!</v>
      </c>
      <c r="OBS6" s="76" t="e">
        <f>სარგებელი!#REF!</f>
        <v>#REF!</v>
      </c>
      <c r="OBT6" s="76" t="e">
        <f>სარგებელი!#REF!</f>
        <v>#REF!</v>
      </c>
      <c r="OBU6" s="76" t="e">
        <f>სარგებელი!#REF!</f>
        <v>#REF!</v>
      </c>
      <c r="OBV6" s="76" t="e">
        <f>სარგებელი!#REF!</f>
        <v>#REF!</v>
      </c>
      <c r="OBW6" s="76" t="e">
        <f>სარგებელი!#REF!</f>
        <v>#REF!</v>
      </c>
      <c r="OBX6" s="76" t="e">
        <f>სარგებელი!#REF!</f>
        <v>#REF!</v>
      </c>
      <c r="OBY6" s="76" t="e">
        <f>სარგებელი!#REF!</f>
        <v>#REF!</v>
      </c>
      <c r="OBZ6" s="76" t="e">
        <f>სარგებელი!#REF!</f>
        <v>#REF!</v>
      </c>
      <c r="OCA6" s="76" t="e">
        <f>სარგებელი!#REF!</f>
        <v>#REF!</v>
      </c>
      <c r="OCB6" s="76" t="e">
        <f>სარგებელი!#REF!</f>
        <v>#REF!</v>
      </c>
      <c r="OCC6" s="76" t="e">
        <f>სარგებელი!#REF!</f>
        <v>#REF!</v>
      </c>
      <c r="OCD6" s="76" t="e">
        <f>სარგებელი!#REF!</f>
        <v>#REF!</v>
      </c>
      <c r="OCE6" s="76" t="e">
        <f>სარგებელი!#REF!</f>
        <v>#REF!</v>
      </c>
      <c r="OCF6" s="76" t="e">
        <f>სარგებელი!#REF!</f>
        <v>#REF!</v>
      </c>
      <c r="OCG6" s="76" t="e">
        <f>სარგებელი!#REF!</f>
        <v>#REF!</v>
      </c>
      <c r="OCH6" s="76" t="e">
        <f>სარგებელი!#REF!</f>
        <v>#REF!</v>
      </c>
      <c r="OCI6" s="76" t="e">
        <f>სარგებელი!#REF!</f>
        <v>#REF!</v>
      </c>
      <c r="OCJ6" s="76" t="e">
        <f>სარგებელი!#REF!</f>
        <v>#REF!</v>
      </c>
      <c r="OCK6" s="76" t="e">
        <f>სარგებელი!#REF!</f>
        <v>#REF!</v>
      </c>
      <c r="OCL6" s="76" t="e">
        <f>სარგებელი!#REF!</f>
        <v>#REF!</v>
      </c>
      <c r="OCM6" s="76" t="e">
        <f>სარგებელი!#REF!</f>
        <v>#REF!</v>
      </c>
      <c r="OCN6" s="76" t="e">
        <f>სარგებელი!#REF!</f>
        <v>#REF!</v>
      </c>
      <c r="OCO6" s="76" t="e">
        <f>სარგებელი!#REF!</f>
        <v>#REF!</v>
      </c>
      <c r="OCP6" s="76" t="e">
        <f>სარგებელი!#REF!</f>
        <v>#REF!</v>
      </c>
      <c r="OCQ6" s="76" t="e">
        <f>სარგებელი!#REF!</f>
        <v>#REF!</v>
      </c>
      <c r="OCR6" s="76" t="e">
        <f>სარგებელი!#REF!</f>
        <v>#REF!</v>
      </c>
      <c r="OCS6" s="76" t="e">
        <f>სარგებელი!#REF!</f>
        <v>#REF!</v>
      </c>
      <c r="OCT6" s="76" t="e">
        <f>სარგებელი!#REF!</f>
        <v>#REF!</v>
      </c>
      <c r="OCU6" s="76" t="e">
        <f>სარგებელი!#REF!</f>
        <v>#REF!</v>
      </c>
      <c r="OCV6" s="76" t="e">
        <f>სარგებელი!#REF!</f>
        <v>#REF!</v>
      </c>
      <c r="OCW6" s="76" t="e">
        <f>სარგებელი!#REF!</f>
        <v>#REF!</v>
      </c>
      <c r="OCX6" s="76" t="e">
        <f>სარგებელი!#REF!</f>
        <v>#REF!</v>
      </c>
      <c r="OCY6" s="76" t="e">
        <f>სარგებელი!#REF!</f>
        <v>#REF!</v>
      </c>
      <c r="OCZ6" s="76" t="e">
        <f>სარგებელი!#REF!</f>
        <v>#REF!</v>
      </c>
      <c r="ODA6" s="76" t="e">
        <f>სარგებელი!#REF!</f>
        <v>#REF!</v>
      </c>
      <c r="ODB6" s="76" t="e">
        <f>სარგებელი!#REF!</f>
        <v>#REF!</v>
      </c>
      <c r="ODC6" s="76" t="e">
        <f>სარგებელი!#REF!</f>
        <v>#REF!</v>
      </c>
      <c r="ODD6" s="76" t="e">
        <f>სარგებელი!#REF!</f>
        <v>#REF!</v>
      </c>
      <c r="ODE6" s="76" t="e">
        <f>სარგებელი!#REF!</f>
        <v>#REF!</v>
      </c>
      <c r="ODF6" s="76" t="e">
        <f>სარგებელი!#REF!</f>
        <v>#REF!</v>
      </c>
      <c r="ODG6" s="76" t="e">
        <f>სარგებელი!#REF!</f>
        <v>#REF!</v>
      </c>
      <c r="ODH6" s="76" t="e">
        <f>სარგებელი!#REF!</f>
        <v>#REF!</v>
      </c>
      <c r="ODI6" s="76" t="e">
        <f>სარგებელი!#REF!</f>
        <v>#REF!</v>
      </c>
      <c r="ODJ6" s="76" t="e">
        <f>სარგებელი!#REF!</f>
        <v>#REF!</v>
      </c>
      <c r="ODK6" s="76" t="e">
        <f>სარგებელი!#REF!</f>
        <v>#REF!</v>
      </c>
      <c r="ODL6" s="76" t="e">
        <f>სარგებელი!#REF!</f>
        <v>#REF!</v>
      </c>
      <c r="ODM6" s="76" t="e">
        <f>სარგებელი!#REF!</f>
        <v>#REF!</v>
      </c>
      <c r="ODN6" s="76" t="e">
        <f>სარგებელი!#REF!</f>
        <v>#REF!</v>
      </c>
      <c r="ODO6" s="76" t="e">
        <f>სარგებელი!#REF!</f>
        <v>#REF!</v>
      </c>
      <c r="ODP6" s="76" t="e">
        <f>სარგებელი!#REF!</f>
        <v>#REF!</v>
      </c>
      <c r="ODQ6" s="76" t="e">
        <f>სარგებელი!#REF!</f>
        <v>#REF!</v>
      </c>
      <c r="ODR6" s="76" t="e">
        <f>სარგებელი!#REF!</f>
        <v>#REF!</v>
      </c>
      <c r="ODS6" s="76" t="e">
        <f>სარგებელი!#REF!</f>
        <v>#REF!</v>
      </c>
      <c r="ODT6" s="76" t="e">
        <f>სარგებელი!#REF!</f>
        <v>#REF!</v>
      </c>
      <c r="ODU6" s="76" t="e">
        <f>სარგებელი!#REF!</f>
        <v>#REF!</v>
      </c>
      <c r="ODV6" s="76" t="e">
        <f>სარგებელი!#REF!</f>
        <v>#REF!</v>
      </c>
      <c r="ODW6" s="76" t="e">
        <f>სარგებელი!#REF!</f>
        <v>#REF!</v>
      </c>
      <c r="ODX6" s="76" t="e">
        <f>სარგებელი!#REF!</f>
        <v>#REF!</v>
      </c>
      <c r="ODY6" s="76" t="e">
        <f>სარგებელი!#REF!</f>
        <v>#REF!</v>
      </c>
      <c r="ODZ6" s="76" t="e">
        <f>სარგებელი!#REF!</f>
        <v>#REF!</v>
      </c>
      <c r="OEA6" s="76" t="e">
        <f>სარგებელი!#REF!</f>
        <v>#REF!</v>
      </c>
      <c r="OEB6" s="76" t="e">
        <f>სარგებელი!#REF!</f>
        <v>#REF!</v>
      </c>
      <c r="OEC6" s="76" t="e">
        <f>სარგებელი!#REF!</f>
        <v>#REF!</v>
      </c>
      <c r="OED6" s="76" t="e">
        <f>სარგებელი!#REF!</f>
        <v>#REF!</v>
      </c>
      <c r="OEE6" s="76" t="e">
        <f>სარგებელი!#REF!</f>
        <v>#REF!</v>
      </c>
      <c r="OEF6" s="76" t="e">
        <f>სარგებელი!#REF!</f>
        <v>#REF!</v>
      </c>
      <c r="OEG6" s="76" t="e">
        <f>სარგებელი!#REF!</f>
        <v>#REF!</v>
      </c>
      <c r="OEH6" s="76" t="e">
        <f>სარგებელი!#REF!</f>
        <v>#REF!</v>
      </c>
      <c r="OEI6" s="76" t="e">
        <f>სარგებელი!#REF!</f>
        <v>#REF!</v>
      </c>
      <c r="OEJ6" s="76" t="e">
        <f>სარგებელი!#REF!</f>
        <v>#REF!</v>
      </c>
      <c r="OEK6" s="76" t="e">
        <f>სარგებელი!#REF!</f>
        <v>#REF!</v>
      </c>
      <c r="OEL6" s="76" t="e">
        <f>სარგებელი!#REF!</f>
        <v>#REF!</v>
      </c>
      <c r="OEM6" s="76" t="e">
        <f>სარგებელი!#REF!</f>
        <v>#REF!</v>
      </c>
      <c r="OEN6" s="76" t="e">
        <f>სარგებელი!#REF!</f>
        <v>#REF!</v>
      </c>
      <c r="OEO6" s="76" t="e">
        <f>სარგებელი!#REF!</f>
        <v>#REF!</v>
      </c>
      <c r="OEP6" s="76" t="e">
        <f>სარგებელი!#REF!</f>
        <v>#REF!</v>
      </c>
      <c r="OEQ6" s="76" t="e">
        <f>სარგებელი!#REF!</f>
        <v>#REF!</v>
      </c>
      <c r="OER6" s="76" t="e">
        <f>სარგებელი!#REF!</f>
        <v>#REF!</v>
      </c>
      <c r="OES6" s="76" t="e">
        <f>სარგებელი!#REF!</f>
        <v>#REF!</v>
      </c>
      <c r="OET6" s="76" t="e">
        <f>სარგებელი!#REF!</f>
        <v>#REF!</v>
      </c>
      <c r="OEU6" s="76" t="e">
        <f>სარგებელი!#REF!</f>
        <v>#REF!</v>
      </c>
      <c r="OEV6" s="76" t="e">
        <f>სარგებელი!#REF!</f>
        <v>#REF!</v>
      </c>
      <c r="OEW6" s="76" t="e">
        <f>სარგებელი!#REF!</f>
        <v>#REF!</v>
      </c>
      <c r="OEX6" s="76" t="e">
        <f>სარგებელი!#REF!</f>
        <v>#REF!</v>
      </c>
      <c r="OEY6" s="76" t="e">
        <f>სარგებელი!#REF!</f>
        <v>#REF!</v>
      </c>
      <c r="OEZ6" s="76" t="e">
        <f>სარგებელი!#REF!</f>
        <v>#REF!</v>
      </c>
      <c r="OFA6" s="76" t="e">
        <f>სარგებელი!#REF!</f>
        <v>#REF!</v>
      </c>
      <c r="OFB6" s="76" t="e">
        <f>სარგებელი!#REF!</f>
        <v>#REF!</v>
      </c>
      <c r="OFC6" s="76" t="e">
        <f>სარგებელი!#REF!</f>
        <v>#REF!</v>
      </c>
      <c r="OFD6" s="76" t="e">
        <f>სარგებელი!#REF!</f>
        <v>#REF!</v>
      </c>
      <c r="OFE6" s="76" t="e">
        <f>სარგებელი!#REF!</f>
        <v>#REF!</v>
      </c>
      <c r="OFF6" s="76" t="e">
        <f>სარგებელი!#REF!</f>
        <v>#REF!</v>
      </c>
      <c r="OFG6" s="76" t="e">
        <f>სარგებელი!#REF!</f>
        <v>#REF!</v>
      </c>
      <c r="OFH6" s="76" t="e">
        <f>სარგებელი!#REF!</f>
        <v>#REF!</v>
      </c>
      <c r="OFI6" s="76" t="e">
        <f>სარგებელი!#REF!</f>
        <v>#REF!</v>
      </c>
      <c r="OFJ6" s="76" t="e">
        <f>სარგებელი!#REF!</f>
        <v>#REF!</v>
      </c>
      <c r="OFK6" s="76" t="e">
        <f>სარგებელი!#REF!</f>
        <v>#REF!</v>
      </c>
      <c r="OFL6" s="76" t="e">
        <f>სარგებელი!#REF!</f>
        <v>#REF!</v>
      </c>
      <c r="OFM6" s="76" t="e">
        <f>სარგებელი!#REF!</f>
        <v>#REF!</v>
      </c>
      <c r="OFN6" s="76" t="e">
        <f>სარგებელი!#REF!</f>
        <v>#REF!</v>
      </c>
      <c r="OFO6" s="76" t="e">
        <f>სარგებელი!#REF!</f>
        <v>#REF!</v>
      </c>
      <c r="OFP6" s="76" t="e">
        <f>სარგებელი!#REF!</f>
        <v>#REF!</v>
      </c>
      <c r="OFQ6" s="76" t="e">
        <f>სარგებელი!#REF!</f>
        <v>#REF!</v>
      </c>
      <c r="OFR6" s="76" t="e">
        <f>სარგებელი!#REF!</f>
        <v>#REF!</v>
      </c>
      <c r="OFS6" s="76" t="e">
        <f>სარგებელი!#REF!</f>
        <v>#REF!</v>
      </c>
      <c r="OFT6" s="76" t="e">
        <f>სარგებელი!#REF!</f>
        <v>#REF!</v>
      </c>
      <c r="OFU6" s="76" t="e">
        <f>სარგებელი!#REF!</f>
        <v>#REF!</v>
      </c>
      <c r="OFV6" s="76" t="e">
        <f>სარგებელი!#REF!</f>
        <v>#REF!</v>
      </c>
      <c r="OFW6" s="76" t="e">
        <f>სარგებელი!#REF!</f>
        <v>#REF!</v>
      </c>
      <c r="OFX6" s="76" t="e">
        <f>სარგებელი!#REF!</f>
        <v>#REF!</v>
      </c>
      <c r="OFY6" s="76" t="e">
        <f>სარგებელი!#REF!</f>
        <v>#REF!</v>
      </c>
      <c r="OFZ6" s="76" t="e">
        <f>სარგებელი!#REF!</f>
        <v>#REF!</v>
      </c>
      <c r="OGA6" s="76" t="e">
        <f>სარგებელი!#REF!</f>
        <v>#REF!</v>
      </c>
      <c r="OGB6" s="76" t="e">
        <f>სარგებელი!#REF!</f>
        <v>#REF!</v>
      </c>
      <c r="OGC6" s="76" t="e">
        <f>სარგებელი!#REF!</f>
        <v>#REF!</v>
      </c>
      <c r="OGD6" s="76" t="e">
        <f>სარგებელი!#REF!</f>
        <v>#REF!</v>
      </c>
      <c r="OGE6" s="76" t="e">
        <f>სარგებელი!#REF!</f>
        <v>#REF!</v>
      </c>
      <c r="OGF6" s="76" t="e">
        <f>სარგებელი!#REF!</f>
        <v>#REF!</v>
      </c>
      <c r="OGG6" s="76" t="e">
        <f>სარგებელი!#REF!</f>
        <v>#REF!</v>
      </c>
      <c r="OGH6" s="76" t="e">
        <f>სარგებელი!#REF!</f>
        <v>#REF!</v>
      </c>
      <c r="OGI6" s="76" t="e">
        <f>სარგებელი!#REF!</f>
        <v>#REF!</v>
      </c>
      <c r="OGJ6" s="76" t="e">
        <f>სარგებელი!#REF!</f>
        <v>#REF!</v>
      </c>
      <c r="OGK6" s="76" t="e">
        <f>სარგებელი!#REF!</f>
        <v>#REF!</v>
      </c>
      <c r="OGL6" s="76" t="e">
        <f>სარგებელი!#REF!</f>
        <v>#REF!</v>
      </c>
      <c r="OGM6" s="76" t="e">
        <f>სარგებელი!#REF!</f>
        <v>#REF!</v>
      </c>
      <c r="OGN6" s="76" t="e">
        <f>სარგებელი!#REF!</f>
        <v>#REF!</v>
      </c>
      <c r="OGO6" s="76" t="e">
        <f>სარგებელი!#REF!</f>
        <v>#REF!</v>
      </c>
      <c r="OGP6" s="76" t="e">
        <f>სარგებელი!#REF!</f>
        <v>#REF!</v>
      </c>
      <c r="OGQ6" s="76" t="e">
        <f>სარგებელი!#REF!</f>
        <v>#REF!</v>
      </c>
      <c r="OGR6" s="76" t="e">
        <f>სარგებელი!#REF!</f>
        <v>#REF!</v>
      </c>
      <c r="OGS6" s="76" t="e">
        <f>სარგებელი!#REF!</f>
        <v>#REF!</v>
      </c>
      <c r="OGT6" s="76" t="e">
        <f>სარგებელი!#REF!</f>
        <v>#REF!</v>
      </c>
      <c r="OGU6" s="76" t="e">
        <f>სარგებელი!#REF!</f>
        <v>#REF!</v>
      </c>
      <c r="OGV6" s="76" t="e">
        <f>სარგებელი!#REF!</f>
        <v>#REF!</v>
      </c>
      <c r="OGW6" s="76" t="e">
        <f>სარგებელი!#REF!</f>
        <v>#REF!</v>
      </c>
      <c r="OGX6" s="76" t="e">
        <f>სარგებელი!#REF!</f>
        <v>#REF!</v>
      </c>
      <c r="OGY6" s="76" t="e">
        <f>სარგებელი!#REF!</f>
        <v>#REF!</v>
      </c>
      <c r="OGZ6" s="76" t="e">
        <f>სარგებელი!#REF!</f>
        <v>#REF!</v>
      </c>
      <c r="OHA6" s="76" t="e">
        <f>სარგებელი!#REF!</f>
        <v>#REF!</v>
      </c>
      <c r="OHB6" s="76" t="e">
        <f>სარგებელი!#REF!</f>
        <v>#REF!</v>
      </c>
      <c r="OHC6" s="76" t="e">
        <f>სარგებელი!#REF!</f>
        <v>#REF!</v>
      </c>
      <c r="OHD6" s="76" t="e">
        <f>სარგებელი!#REF!</f>
        <v>#REF!</v>
      </c>
      <c r="OHE6" s="76" t="e">
        <f>სარგებელი!#REF!</f>
        <v>#REF!</v>
      </c>
      <c r="OHF6" s="76" t="e">
        <f>სარგებელი!#REF!</f>
        <v>#REF!</v>
      </c>
      <c r="OHG6" s="76" t="e">
        <f>სარგებელი!#REF!</f>
        <v>#REF!</v>
      </c>
      <c r="OHH6" s="76" t="e">
        <f>სარგებელი!#REF!</f>
        <v>#REF!</v>
      </c>
      <c r="OHI6" s="76" t="e">
        <f>სარგებელი!#REF!</f>
        <v>#REF!</v>
      </c>
      <c r="OHJ6" s="76" t="e">
        <f>სარგებელი!#REF!</f>
        <v>#REF!</v>
      </c>
      <c r="OHK6" s="76" t="e">
        <f>სარგებელი!#REF!</f>
        <v>#REF!</v>
      </c>
      <c r="OHL6" s="76" t="e">
        <f>სარგებელი!#REF!</f>
        <v>#REF!</v>
      </c>
      <c r="OHM6" s="76" t="e">
        <f>სარგებელი!#REF!</f>
        <v>#REF!</v>
      </c>
      <c r="OHN6" s="76" t="e">
        <f>სარგებელი!#REF!</f>
        <v>#REF!</v>
      </c>
      <c r="OHO6" s="76" t="e">
        <f>სარგებელი!#REF!</f>
        <v>#REF!</v>
      </c>
      <c r="OHP6" s="76" t="e">
        <f>სარგებელი!#REF!</f>
        <v>#REF!</v>
      </c>
      <c r="OHQ6" s="76" t="e">
        <f>სარგებელი!#REF!</f>
        <v>#REF!</v>
      </c>
      <c r="OHR6" s="76" t="e">
        <f>სარგებელი!#REF!</f>
        <v>#REF!</v>
      </c>
      <c r="OHS6" s="76" t="e">
        <f>სარგებელი!#REF!</f>
        <v>#REF!</v>
      </c>
      <c r="OHT6" s="76" t="e">
        <f>სარგებელი!#REF!</f>
        <v>#REF!</v>
      </c>
      <c r="OHU6" s="76" t="e">
        <f>სარგებელი!#REF!</f>
        <v>#REF!</v>
      </c>
      <c r="OHV6" s="76" t="e">
        <f>სარგებელი!#REF!</f>
        <v>#REF!</v>
      </c>
      <c r="OHW6" s="76" t="e">
        <f>სარგებელი!#REF!</f>
        <v>#REF!</v>
      </c>
      <c r="OHX6" s="76" t="e">
        <f>სარგებელი!#REF!</f>
        <v>#REF!</v>
      </c>
      <c r="OHY6" s="76" t="e">
        <f>სარგებელი!#REF!</f>
        <v>#REF!</v>
      </c>
      <c r="OHZ6" s="76" t="e">
        <f>სარგებელი!#REF!</f>
        <v>#REF!</v>
      </c>
      <c r="OIA6" s="76" t="e">
        <f>სარგებელი!#REF!</f>
        <v>#REF!</v>
      </c>
      <c r="OIB6" s="76" t="e">
        <f>სარგებელი!#REF!</f>
        <v>#REF!</v>
      </c>
      <c r="OIC6" s="76" t="e">
        <f>სარგებელი!#REF!</f>
        <v>#REF!</v>
      </c>
      <c r="OID6" s="76" t="e">
        <f>სარგებელი!#REF!</f>
        <v>#REF!</v>
      </c>
      <c r="OIE6" s="76" t="e">
        <f>სარგებელი!#REF!</f>
        <v>#REF!</v>
      </c>
      <c r="OIF6" s="76" t="e">
        <f>სარგებელი!#REF!</f>
        <v>#REF!</v>
      </c>
      <c r="OIG6" s="76" t="e">
        <f>სარგებელი!#REF!</f>
        <v>#REF!</v>
      </c>
      <c r="OIH6" s="76" t="e">
        <f>სარგებელი!#REF!</f>
        <v>#REF!</v>
      </c>
      <c r="OII6" s="76" t="e">
        <f>სარგებელი!#REF!</f>
        <v>#REF!</v>
      </c>
      <c r="OIJ6" s="76" t="e">
        <f>სარგებელი!#REF!</f>
        <v>#REF!</v>
      </c>
      <c r="OIK6" s="76" t="e">
        <f>სარგებელი!#REF!</f>
        <v>#REF!</v>
      </c>
      <c r="OIL6" s="76" t="e">
        <f>სარგებელი!#REF!</f>
        <v>#REF!</v>
      </c>
      <c r="OIM6" s="76" t="e">
        <f>სარგებელი!#REF!</f>
        <v>#REF!</v>
      </c>
      <c r="OIN6" s="76" t="e">
        <f>სარგებელი!#REF!</f>
        <v>#REF!</v>
      </c>
      <c r="OIO6" s="76" t="e">
        <f>სარგებელი!#REF!</f>
        <v>#REF!</v>
      </c>
      <c r="OIP6" s="76" t="e">
        <f>სარგებელი!#REF!</f>
        <v>#REF!</v>
      </c>
      <c r="OIQ6" s="76" t="e">
        <f>სარგებელი!#REF!</f>
        <v>#REF!</v>
      </c>
      <c r="OIR6" s="76" t="e">
        <f>სარგებელი!#REF!</f>
        <v>#REF!</v>
      </c>
      <c r="OIS6" s="76" t="e">
        <f>სარგებელი!#REF!</f>
        <v>#REF!</v>
      </c>
      <c r="OIT6" s="76" t="e">
        <f>სარგებელი!#REF!</f>
        <v>#REF!</v>
      </c>
      <c r="OIU6" s="76" t="e">
        <f>სარგებელი!#REF!</f>
        <v>#REF!</v>
      </c>
      <c r="OIV6" s="76" t="e">
        <f>სარგებელი!#REF!</f>
        <v>#REF!</v>
      </c>
      <c r="OIW6" s="76" t="e">
        <f>სარგებელი!#REF!</f>
        <v>#REF!</v>
      </c>
      <c r="OIX6" s="76" t="e">
        <f>სარგებელი!#REF!</f>
        <v>#REF!</v>
      </c>
      <c r="OIY6" s="76" t="e">
        <f>სარგებელი!#REF!</f>
        <v>#REF!</v>
      </c>
      <c r="OIZ6" s="76" t="e">
        <f>სარგებელი!#REF!</f>
        <v>#REF!</v>
      </c>
      <c r="OJA6" s="76" t="e">
        <f>სარგებელი!#REF!</f>
        <v>#REF!</v>
      </c>
      <c r="OJB6" s="76" t="e">
        <f>სარგებელი!#REF!</f>
        <v>#REF!</v>
      </c>
      <c r="OJC6" s="76" t="e">
        <f>სარგებელი!#REF!</f>
        <v>#REF!</v>
      </c>
      <c r="OJD6" s="76" t="e">
        <f>სარგებელი!#REF!</f>
        <v>#REF!</v>
      </c>
      <c r="OJE6" s="76" t="e">
        <f>სარგებელი!#REF!</f>
        <v>#REF!</v>
      </c>
      <c r="OJF6" s="76" t="e">
        <f>სარგებელი!#REF!</f>
        <v>#REF!</v>
      </c>
      <c r="OJG6" s="76" t="e">
        <f>სარგებელი!#REF!</f>
        <v>#REF!</v>
      </c>
      <c r="OJH6" s="76" t="e">
        <f>სარგებელი!#REF!</f>
        <v>#REF!</v>
      </c>
      <c r="OJI6" s="76" t="e">
        <f>სარგებელი!#REF!</f>
        <v>#REF!</v>
      </c>
      <c r="OJJ6" s="76" t="e">
        <f>სარგებელი!#REF!</f>
        <v>#REF!</v>
      </c>
      <c r="OJK6" s="76" t="e">
        <f>სარგებელი!#REF!</f>
        <v>#REF!</v>
      </c>
      <c r="OJL6" s="76" t="e">
        <f>სარგებელი!#REF!</f>
        <v>#REF!</v>
      </c>
      <c r="OJM6" s="76" t="e">
        <f>სარგებელი!#REF!</f>
        <v>#REF!</v>
      </c>
      <c r="OJN6" s="76" t="e">
        <f>სარგებელი!#REF!</f>
        <v>#REF!</v>
      </c>
      <c r="OJO6" s="76" t="e">
        <f>სარგებელი!#REF!</f>
        <v>#REF!</v>
      </c>
      <c r="OJP6" s="76" t="e">
        <f>სარგებელი!#REF!</f>
        <v>#REF!</v>
      </c>
      <c r="OJQ6" s="76" t="e">
        <f>სარგებელი!#REF!</f>
        <v>#REF!</v>
      </c>
      <c r="OJR6" s="76" t="e">
        <f>სარგებელი!#REF!</f>
        <v>#REF!</v>
      </c>
      <c r="OJS6" s="76" t="e">
        <f>სარგებელი!#REF!</f>
        <v>#REF!</v>
      </c>
      <c r="OJT6" s="76" t="e">
        <f>სარგებელი!#REF!</f>
        <v>#REF!</v>
      </c>
      <c r="OJU6" s="76" t="e">
        <f>სარგებელი!#REF!</f>
        <v>#REF!</v>
      </c>
      <c r="OJV6" s="76" t="e">
        <f>სარგებელი!#REF!</f>
        <v>#REF!</v>
      </c>
      <c r="OJW6" s="76" t="e">
        <f>სარგებელი!#REF!</f>
        <v>#REF!</v>
      </c>
      <c r="OJX6" s="76" t="e">
        <f>სარგებელი!#REF!</f>
        <v>#REF!</v>
      </c>
      <c r="OJY6" s="76" t="e">
        <f>სარგებელი!#REF!</f>
        <v>#REF!</v>
      </c>
      <c r="OJZ6" s="76" t="e">
        <f>სარგებელი!#REF!</f>
        <v>#REF!</v>
      </c>
      <c r="OKA6" s="76" t="e">
        <f>სარგებელი!#REF!</f>
        <v>#REF!</v>
      </c>
      <c r="OKB6" s="76" t="e">
        <f>სარგებელი!#REF!</f>
        <v>#REF!</v>
      </c>
      <c r="OKC6" s="76" t="e">
        <f>სარგებელი!#REF!</f>
        <v>#REF!</v>
      </c>
      <c r="OKD6" s="76" t="e">
        <f>სარგებელი!#REF!</f>
        <v>#REF!</v>
      </c>
      <c r="OKE6" s="76" t="e">
        <f>სარგებელი!#REF!</f>
        <v>#REF!</v>
      </c>
      <c r="OKF6" s="76" t="e">
        <f>სარგებელი!#REF!</f>
        <v>#REF!</v>
      </c>
      <c r="OKG6" s="76" t="e">
        <f>სარგებელი!#REF!</f>
        <v>#REF!</v>
      </c>
      <c r="OKH6" s="76" t="e">
        <f>სარგებელი!#REF!</f>
        <v>#REF!</v>
      </c>
      <c r="OKI6" s="76" t="e">
        <f>სარგებელი!#REF!</f>
        <v>#REF!</v>
      </c>
      <c r="OKJ6" s="76" t="e">
        <f>სარგებელი!#REF!</f>
        <v>#REF!</v>
      </c>
      <c r="OKK6" s="76" t="e">
        <f>სარგებელი!#REF!</f>
        <v>#REF!</v>
      </c>
      <c r="OKL6" s="76" t="e">
        <f>სარგებელი!#REF!</f>
        <v>#REF!</v>
      </c>
      <c r="OKM6" s="76" t="e">
        <f>სარგებელი!#REF!</f>
        <v>#REF!</v>
      </c>
      <c r="OKN6" s="76" t="e">
        <f>სარგებელი!#REF!</f>
        <v>#REF!</v>
      </c>
      <c r="OKO6" s="76" t="e">
        <f>სარგებელი!#REF!</f>
        <v>#REF!</v>
      </c>
      <c r="OKP6" s="76" t="e">
        <f>სარგებელი!#REF!</f>
        <v>#REF!</v>
      </c>
      <c r="OKQ6" s="76" t="e">
        <f>სარგებელი!#REF!</f>
        <v>#REF!</v>
      </c>
      <c r="OKR6" s="76" t="e">
        <f>სარგებელი!#REF!</f>
        <v>#REF!</v>
      </c>
      <c r="OKS6" s="76" t="e">
        <f>სარგებელი!#REF!</f>
        <v>#REF!</v>
      </c>
      <c r="OKT6" s="76" t="e">
        <f>სარგებელი!#REF!</f>
        <v>#REF!</v>
      </c>
      <c r="OKU6" s="76" t="e">
        <f>სარგებელი!#REF!</f>
        <v>#REF!</v>
      </c>
      <c r="OKV6" s="76" t="e">
        <f>სარგებელი!#REF!</f>
        <v>#REF!</v>
      </c>
      <c r="OKW6" s="76" t="e">
        <f>სარგებელი!#REF!</f>
        <v>#REF!</v>
      </c>
      <c r="OKX6" s="76" t="e">
        <f>სარგებელი!#REF!</f>
        <v>#REF!</v>
      </c>
      <c r="OKY6" s="76" t="e">
        <f>სარგებელი!#REF!</f>
        <v>#REF!</v>
      </c>
      <c r="OKZ6" s="76" t="e">
        <f>სარგებელი!#REF!</f>
        <v>#REF!</v>
      </c>
      <c r="OLA6" s="76" t="e">
        <f>სარგებელი!#REF!</f>
        <v>#REF!</v>
      </c>
      <c r="OLB6" s="76" t="e">
        <f>სარგებელი!#REF!</f>
        <v>#REF!</v>
      </c>
      <c r="OLC6" s="76" t="e">
        <f>სარგებელი!#REF!</f>
        <v>#REF!</v>
      </c>
      <c r="OLD6" s="76" t="e">
        <f>სარგებელი!#REF!</f>
        <v>#REF!</v>
      </c>
      <c r="OLE6" s="76" t="e">
        <f>სარგებელი!#REF!</f>
        <v>#REF!</v>
      </c>
      <c r="OLF6" s="76" t="e">
        <f>სარგებელი!#REF!</f>
        <v>#REF!</v>
      </c>
      <c r="OLG6" s="76" t="e">
        <f>სარგებელი!#REF!</f>
        <v>#REF!</v>
      </c>
      <c r="OLH6" s="76" t="e">
        <f>სარგებელი!#REF!</f>
        <v>#REF!</v>
      </c>
      <c r="OLI6" s="76" t="e">
        <f>სარგებელი!#REF!</f>
        <v>#REF!</v>
      </c>
      <c r="OLJ6" s="76" t="e">
        <f>სარგებელი!#REF!</f>
        <v>#REF!</v>
      </c>
      <c r="OLK6" s="76" t="e">
        <f>სარგებელი!#REF!</f>
        <v>#REF!</v>
      </c>
      <c r="OLL6" s="76" t="e">
        <f>სარგებელი!#REF!</f>
        <v>#REF!</v>
      </c>
      <c r="OLM6" s="76" t="e">
        <f>სარგებელი!#REF!</f>
        <v>#REF!</v>
      </c>
      <c r="OLN6" s="76" t="e">
        <f>სარგებელი!#REF!</f>
        <v>#REF!</v>
      </c>
      <c r="OLO6" s="76" t="e">
        <f>სარგებელი!#REF!</f>
        <v>#REF!</v>
      </c>
      <c r="OLP6" s="76" t="e">
        <f>სარგებელი!#REF!</f>
        <v>#REF!</v>
      </c>
      <c r="OLQ6" s="76" t="e">
        <f>სარგებელი!#REF!</f>
        <v>#REF!</v>
      </c>
      <c r="OLR6" s="76" t="e">
        <f>სარგებელი!#REF!</f>
        <v>#REF!</v>
      </c>
      <c r="OLS6" s="76" t="e">
        <f>სარგებელი!#REF!</f>
        <v>#REF!</v>
      </c>
      <c r="OLT6" s="76" t="e">
        <f>სარგებელი!#REF!</f>
        <v>#REF!</v>
      </c>
      <c r="OLU6" s="76" t="e">
        <f>სარგებელი!#REF!</f>
        <v>#REF!</v>
      </c>
      <c r="OLV6" s="76" t="e">
        <f>სარგებელი!#REF!</f>
        <v>#REF!</v>
      </c>
      <c r="OLW6" s="76" t="e">
        <f>სარგებელი!#REF!</f>
        <v>#REF!</v>
      </c>
      <c r="OLX6" s="76" t="e">
        <f>სარგებელი!#REF!</f>
        <v>#REF!</v>
      </c>
      <c r="OLY6" s="76" t="e">
        <f>სარგებელი!#REF!</f>
        <v>#REF!</v>
      </c>
      <c r="OLZ6" s="76" t="e">
        <f>სარგებელი!#REF!</f>
        <v>#REF!</v>
      </c>
      <c r="OMA6" s="76" t="e">
        <f>სარგებელი!#REF!</f>
        <v>#REF!</v>
      </c>
      <c r="OMB6" s="76" t="e">
        <f>სარგებელი!#REF!</f>
        <v>#REF!</v>
      </c>
      <c r="OMC6" s="76" t="e">
        <f>სარგებელი!#REF!</f>
        <v>#REF!</v>
      </c>
      <c r="OMD6" s="76" t="e">
        <f>სარგებელი!#REF!</f>
        <v>#REF!</v>
      </c>
      <c r="OME6" s="76" t="e">
        <f>სარგებელი!#REF!</f>
        <v>#REF!</v>
      </c>
      <c r="OMF6" s="76" t="e">
        <f>სარგებელი!#REF!</f>
        <v>#REF!</v>
      </c>
      <c r="OMG6" s="76" t="e">
        <f>სარგებელი!#REF!</f>
        <v>#REF!</v>
      </c>
      <c r="OMH6" s="76" t="e">
        <f>სარგებელი!#REF!</f>
        <v>#REF!</v>
      </c>
      <c r="OMI6" s="76" t="e">
        <f>სარგებელი!#REF!</f>
        <v>#REF!</v>
      </c>
      <c r="OMJ6" s="76" t="e">
        <f>სარგებელი!#REF!</f>
        <v>#REF!</v>
      </c>
      <c r="OMK6" s="76" t="e">
        <f>სარგებელი!#REF!</f>
        <v>#REF!</v>
      </c>
      <c r="OML6" s="76" t="e">
        <f>სარგებელი!#REF!</f>
        <v>#REF!</v>
      </c>
      <c r="OMM6" s="76" t="e">
        <f>სარგებელი!#REF!</f>
        <v>#REF!</v>
      </c>
      <c r="OMN6" s="76" t="e">
        <f>სარგებელი!#REF!</f>
        <v>#REF!</v>
      </c>
      <c r="OMO6" s="76" t="e">
        <f>სარგებელი!#REF!</f>
        <v>#REF!</v>
      </c>
      <c r="OMP6" s="76" t="e">
        <f>სარგებელი!#REF!</f>
        <v>#REF!</v>
      </c>
      <c r="OMQ6" s="76" t="e">
        <f>სარგებელი!#REF!</f>
        <v>#REF!</v>
      </c>
      <c r="OMR6" s="76" t="e">
        <f>სარგებელი!#REF!</f>
        <v>#REF!</v>
      </c>
      <c r="OMS6" s="76" t="e">
        <f>სარგებელი!#REF!</f>
        <v>#REF!</v>
      </c>
      <c r="OMT6" s="76" t="e">
        <f>სარგებელი!#REF!</f>
        <v>#REF!</v>
      </c>
      <c r="OMU6" s="76" t="e">
        <f>სარგებელი!#REF!</f>
        <v>#REF!</v>
      </c>
      <c r="OMV6" s="76" t="e">
        <f>სარგებელი!#REF!</f>
        <v>#REF!</v>
      </c>
      <c r="OMW6" s="76" t="e">
        <f>სარგებელი!#REF!</f>
        <v>#REF!</v>
      </c>
      <c r="OMX6" s="76" t="e">
        <f>სარგებელი!#REF!</f>
        <v>#REF!</v>
      </c>
      <c r="OMY6" s="76" t="e">
        <f>სარგებელი!#REF!</f>
        <v>#REF!</v>
      </c>
      <c r="OMZ6" s="76" t="e">
        <f>სარგებელი!#REF!</f>
        <v>#REF!</v>
      </c>
      <c r="ONA6" s="76" t="e">
        <f>სარგებელი!#REF!</f>
        <v>#REF!</v>
      </c>
      <c r="ONB6" s="76" t="e">
        <f>სარგებელი!#REF!</f>
        <v>#REF!</v>
      </c>
      <c r="ONC6" s="76" t="e">
        <f>სარგებელი!#REF!</f>
        <v>#REF!</v>
      </c>
      <c r="OND6" s="76" t="e">
        <f>სარგებელი!#REF!</f>
        <v>#REF!</v>
      </c>
      <c r="ONE6" s="76" t="e">
        <f>სარგებელი!#REF!</f>
        <v>#REF!</v>
      </c>
      <c r="ONF6" s="76" t="e">
        <f>სარგებელი!#REF!</f>
        <v>#REF!</v>
      </c>
      <c r="ONG6" s="76" t="e">
        <f>სარგებელი!#REF!</f>
        <v>#REF!</v>
      </c>
      <c r="ONH6" s="76" t="e">
        <f>სარგებელი!#REF!</f>
        <v>#REF!</v>
      </c>
      <c r="ONI6" s="76" t="e">
        <f>სარგებელი!#REF!</f>
        <v>#REF!</v>
      </c>
      <c r="ONJ6" s="76" t="e">
        <f>სარგებელი!#REF!</f>
        <v>#REF!</v>
      </c>
      <c r="ONK6" s="76" t="e">
        <f>სარგებელი!#REF!</f>
        <v>#REF!</v>
      </c>
      <c r="ONL6" s="76" t="e">
        <f>სარგებელი!#REF!</f>
        <v>#REF!</v>
      </c>
      <c r="ONM6" s="76" t="e">
        <f>სარგებელი!#REF!</f>
        <v>#REF!</v>
      </c>
      <c r="ONN6" s="76" t="e">
        <f>სარგებელი!#REF!</f>
        <v>#REF!</v>
      </c>
      <c r="ONO6" s="76" t="e">
        <f>სარგებელი!#REF!</f>
        <v>#REF!</v>
      </c>
      <c r="ONP6" s="76" t="e">
        <f>სარგებელი!#REF!</f>
        <v>#REF!</v>
      </c>
      <c r="ONQ6" s="76" t="e">
        <f>სარგებელი!#REF!</f>
        <v>#REF!</v>
      </c>
      <c r="ONR6" s="76" t="e">
        <f>სარგებელი!#REF!</f>
        <v>#REF!</v>
      </c>
      <c r="ONS6" s="76" t="e">
        <f>სარგებელი!#REF!</f>
        <v>#REF!</v>
      </c>
      <c r="ONT6" s="76" t="e">
        <f>სარგებელი!#REF!</f>
        <v>#REF!</v>
      </c>
      <c r="ONU6" s="76" t="e">
        <f>სარგებელი!#REF!</f>
        <v>#REF!</v>
      </c>
      <c r="ONV6" s="76" t="e">
        <f>სარგებელი!#REF!</f>
        <v>#REF!</v>
      </c>
      <c r="ONW6" s="76" t="e">
        <f>სარგებელი!#REF!</f>
        <v>#REF!</v>
      </c>
      <c r="ONX6" s="76" t="e">
        <f>სარგებელი!#REF!</f>
        <v>#REF!</v>
      </c>
      <c r="ONY6" s="76" t="e">
        <f>სარგებელი!#REF!</f>
        <v>#REF!</v>
      </c>
      <c r="ONZ6" s="76" t="e">
        <f>სარგებელი!#REF!</f>
        <v>#REF!</v>
      </c>
      <c r="OOA6" s="76" t="e">
        <f>სარგებელი!#REF!</f>
        <v>#REF!</v>
      </c>
      <c r="OOB6" s="76" t="e">
        <f>სარგებელი!#REF!</f>
        <v>#REF!</v>
      </c>
      <c r="OOC6" s="76" t="e">
        <f>სარგებელი!#REF!</f>
        <v>#REF!</v>
      </c>
      <c r="OOD6" s="76" t="e">
        <f>სარგებელი!#REF!</f>
        <v>#REF!</v>
      </c>
      <c r="OOE6" s="76" t="e">
        <f>სარგებელი!#REF!</f>
        <v>#REF!</v>
      </c>
      <c r="OOF6" s="76" t="e">
        <f>სარგებელი!#REF!</f>
        <v>#REF!</v>
      </c>
      <c r="OOG6" s="76" t="e">
        <f>სარგებელი!#REF!</f>
        <v>#REF!</v>
      </c>
      <c r="OOH6" s="76" t="e">
        <f>სარგებელი!#REF!</f>
        <v>#REF!</v>
      </c>
      <c r="OOI6" s="76" t="e">
        <f>სარგებელი!#REF!</f>
        <v>#REF!</v>
      </c>
      <c r="OOJ6" s="76" t="e">
        <f>სარგებელი!#REF!</f>
        <v>#REF!</v>
      </c>
      <c r="OOK6" s="76" t="e">
        <f>სარგებელი!#REF!</f>
        <v>#REF!</v>
      </c>
      <c r="OOL6" s="76" t="e">
        <f>სარგებელი!#REF!</f>
        <v>#REF!</v>
      </c>
      <c r="OOM6" s="76" t="e">
        <f>სარგებელი!#REF!</f>
        <v>#REF!</v>
      </c>
      <c r="OON6" s="76" t="e">
        <f>სარგებელი!#REF!</f>
        <v>#REF!</v>
      </c>
      <c r="OOO6" s="76" t="e">
        <f>სარგებელი!#REF!</f>
        <v>#REF!</v>
      </c>
      <c r="OOP6" s="76" t="e">
        <f>სარგებელი!#REF!</f>
        <v>#REF!</v>
      </c>
      <c r="OOQ6" s="76" t="e">
        <f>სარგებელი!#REF!</f>
        <v>#REF!</v>
      </c>
      <c r="OOR6" s="76" t="e">
        <f>სარგებელი!#REF!</f>
        <v>#REF!</v>
      </c>
      <c r="OOS6" s="76" t="e">
        <f>სარგებელი!#REF!</f>
        <v>#REF!</v>
      </c>
      <c r="OOT6" s="76" t="e">
        <f>სარგებელი!#REF!</f>
        <v>#REF!</v>
      </c>
      <c r="OOU6" s="76" t="e">
        <f>სარგებელი!#REF!</f>
        <v>#REF!</v>
      </c>
      <c r="OOV6" s="76" t="e">
        <f>სარგებელი!#REF!</f>
        <v>#REF!</v>
      </c>
      <c r="OOW6" s="76" t="e">
        <f>სარგებელი!#REF!</f>
        <v>#REF!</v>
      </c>
      <c r="OOX6" s="76" t="e">
        <f>სარგებელი!#REF!</f>
        <v>#REF!</v>
      </c>
      <c r="OOY6" s="76" t="e">
        <f>სარგებელი!#REF!</f>
        <v>#REF!</v>
      </c>
      <c r="OOZ6" s="76" t="e">
        <f>სარგებელი!#REF!</f>
        <v>#REF!</v>
      </c>
      <c r="OPA6" s="76" t="e">
        <f>სარგებელი!#REF!</f>
        <v>#REF!</v>
      </c>
      <c r="OPB6" s="76" t="e">
        <f>სარგებელი!#REF!</f>
        <v>#REF!</v>
      </c>
      <c r="OPC6" s="76" t="e">
        <f>სარგებელი!#REF!</f>
        <v>#REF!</v>
      </c>
      <c r="OPD6" s="76" t="e">
        <f>სარგებელი!#REF!</f>
        <v>#REF!</v>
      </c>
      <c r="OPE6" s="76" t="e">
        <f>სარგებელი!#REF!</f>
        <v>#REF!</v>
      </c>
      <c r="OPF6" s="76" t="e">
        <f>სარგებელი!#REF!</f>
        <v>#REF!</v>
      </c>
      <c r="OPG6" s="76" t="e">
        <f>სარგებელი!#REF!</f>
        <v>#REF!</v>
      </c>
      <c r="OPH6" s="76" t="e">
        <f>სარგებელი!#REF!</f>
        <v>#REF!</v>
      </c>
      <c r="OPI6" s="76" t="e">
        <f>სარგებელი!#REF!</f>
        <v>#REF!</v>
      </c>
      <c r="OPJ6" s="76" t="e">
        <f>სარგებელი!#REF!</f>
        <v>#REF!</v>
      </c>
      <c r="OPK6" s="76" t="e">
        <f>სარგებელი!#REF!</f>
        <v>#REF!</v>
      </c>
      <c r="OPL6" s="76" t="e">
        <f>სარგებელი!#REF!</f>
        <v>#REF!</v>
      </c>
      <c r="OPM6" s="76" t="e">
        <f>სარგებელი!#REF!</f>
        <v>#REF!</v>
      </c>
      <c r="OPN6" s="76" t="e">
        <f>სარგებელი!#REF!</f>
        <v>#REF!</v>
      </c>
      <c r="OPO6" s="76" t="e">
        <f>სარგებელი!#REF!</f>
        <v>#REF!</v>
      </c>
      <c r="OPP6" s="76" t="e">
        <f>სარგებელი!#REF!</f>
        <v>#REF!</v>
      </c>
      <c r="OPQ6" s="76" t="e">
        <f>სარგებელი!#REF!</f>
        <v>#REF!</v>
      </c>
      <c r="OPR6" s="76" t="e">
        <f>სარგებელი!#REF!</f>
        <v>#REF!</v>
      </c>
      <c r="OPS6" s="76" t="e">
        <f>სარგებელი!#REF!</f>
        <v>#REF!</v>
      </c>
      <c r="OPT6" s="76" t="e">
        <f>სარგებელი!#REF!</f>
        <v>#REF!</v>
      </c>
      <c r="OPU6" s="76" t="e">
        <f>სარგებელი!#REF!</f>
        <v>#REF!</v>
      </c>
      <c r="OPV6" s="76" t="e">
        <f>სარგებელი!#REF!</f>
        <v>#REF!</v>
      </c>
      <c r="OPW6" s="76" t="e">
        <f>სარგებელი!#REF!</f>
        <v>#REF!</v>
      </c>
      <c r="OPX6" s="76" t="e">
        <f>სარგებელი!#REF!</f>
        <v>#REF!</v>
      </c>
      <c r="OPY6" s="76" t="e">
        <f>სარგებელი!#REF!</f>
        <v>#REF!</v>
      </c>
      <c r="OPZ6" s="76" t="e">
        <f>სარგებელი!#REF!</f>
        <v>#REF!</v>
      </c>
      <c r="OQA6" s="76" t="e">
        <f>სარგებელი!#REF!</f>
        <v>#REF!</v>
      </c>
      <c r="OQB6" s="76" t="e">
        <f>სარგებელი!#REF!</f>
        <v>#REF!</v>
      </c>
      <c r="OQC6" s="76" t="e">
        <f>სარგებელი!#REF!</f>
        <v>#REF!</v>
      </c>
      <c r="OQD6" s="76" t="e">
        <f>სარგებელი!#REF!</f>
        <v>#REF!</v>
      </c>
      <c r="OQE6" s="76" t="e">
        <f>სარგებელი!#REF!</f>
        <v>#REF!</v>
      </c>
      <c r="OQF6" s="76" t="e">
        <f>სარგებელი!#REF!</f>
        <v>#REF!</v>
      </c>
      <c r="OQG6" s="76" t="e">
        <f>სარგებელი!#REF!</f>
        <v>#REF!</v>
      </c>
      <c r="OQH6" s="76" t="e">
        <f>სარგებელი!#REF!</f>
        <v>#REF!</v>
      </c>
      <c r="OQI6" s="76" t="e">
        <f>სარგებელი!#REF!</f>
        <v>#REF!</v>
      </c>
      <c r="OQJ6" s="76" t="e">
        <f>სარგებელი!#REF!</f>
        <v>#REF!</v>
      </c>
      <c r="OQK6" s="76" t="e">
        <f>სარგებელი!#REF!</f>
        <v>#REF!</v>
      </c>
      <c r="OQL6" s="76" t="e">
        <f>სარგებელი!#REF!</f>
        <v>#REF!</v>
      </c>
      <c r="OQM6" s="76" t="e">
        <f>სარგებელი!#REF!</f>
        <v>#REF!</v>
      </c>
      <c r="OQN6" s="76" t="e">
        <f>სარგებელი!#REF!</f>
        <v>#REF!</v>
      </c>
      <c r="OQO6" s="76" t="e">
        <f>სარგებელი!#REF!</f>
        <v>#REF!</v>
      </c>
      <c r="OQP6" s="76" t="e">
        <f>სარგებელი!#REF!</f>
        <v>#REF!</v>
      </c>
      <c r="OQQ6" s="76" t="e">
        <f>სარგებელი!#REF!</f>
        <v>#REF!</v>
      </c>
      <c r="OQR6" s="76" t="e">
        <f>სარგებელი!#REF!</f>
        <v>#REF!</v>
      </c>
      <c r="OQS6" s="76" t="e">
        <f>სარგებელი!#REF!</f>
        <v>#REF!</v>
      </c>
      <c r="OQT6" s="76" t="e">
        <f>სარგებელი!#REF!</f>
        <v>#REF!</v>
      </c>
      <c r="OQU6" s="76" t="e">
        <f>სარგებელი!#REF!</f>
        <v>#REF!</v>
      </c>
      <c r="OQV6" s="76" t="e">
        <f>სარგებელი!#REF!</f>
        <v>#REF!</v>
      </c>
      <c r="OQW6" s="76" t="e">
        <f>სარგებელი!#REF!</f>
        <v>#REF!</v>
      </c>
      <c r="OQX6" s="76" t="e">
        <f>სარგებელი!#REF!</f>
        <v>#REF!</v>
      </c>
      <c r="OQY6" s="76" t="e">
        <f>სარგებელი!#REF!</f>
        <v>#REF!</v>
      </c>
      <c r="OQZ6" s="76" t="e">
        <f>სარგებელი!#REF!</f>
        <v>#REF!</v>
      </c>
      <c r="ORA6" s="76" t="e">
        <f>სარგებელი!#REF!</f>
        <v>#REF!</v>
      </c>
      <c r="ORB6" s="76" t="e">
        <f>სარგებელი!#REF!</f>
        <v>#REF!</v>
      </c>
      <c r="ORC6" s="76" t="e">
        <f>სარგებელი!#REF!</f>
        <v>#REF!</v>
      </c>
      <c r="ORD6" s="76" t="e">
        <f>სარგებელი!#REF!</f>
        <v>#REF!</v>
      </c>
      <c r="ORE6" s="76" t="e">
        <f>სარგებელი!#REF!</f>
        <v>#REF!</v>
      </c>
      <c r="ORF6" s="76" t="e">
        <f>სარგებელი!#REF!</f>
        <v>#REF!</v>
      </c>
      <c r="ORG6" s="76" t="e">
        <f>სარგებელი!#REF!</f>
        <v>#REF!</v>
      </c>
      <c r="ORH6" s="76" t="e">
        <f>სარგებელი!#REF!</f>
        <v>#REF!</v>
      </c>
      <c r="ORI6" s="76" t="e">
        <f>სარგებელი!#REF!</f>
        <v>#REF!</v>
      </c>
      <c r="ORJ6" s="76" t="e">
        <f>სარგებელი!#REF!</f>
        <v>#REF!</v>
      </c>
      <c r="ORK6" s="76" t="e">
        <f>სარგებელი!#REF!</f>
        <v>#REF!</v>
      </c>
      <c r="ORL6" s="76" t="e">
        <f>სარგებელი!#REF!</f>
        <v>#REF!</v>
      </c>
      <c r="ORM6" s="76" t="e">
        <f>სარგებელი!#REF!</f>
        <v>#REF!</v>
      </c>
      <c r="ORN6" s="76" t="e">
        <f>სარგებელი!#REF!</f>
        <v>#REF!</v>
      </c>
      <c r="ORO6" s="76" t="e">
        <f>სარგებელი!#REF!</f>
        <v>#REF!</v>
      </c>
      <c r="ORP6" s="76" t="e">
        <f>სარგებელი!#REF!</f>
        <v>#REF!</v>
      </c>
      <c r="ORQ6" s="76" t="e">
        <f>სარგებელი!#REF!</f>
        <v>#REF!</v>
      </c>
      <c r="ORR6" s="76" t="e">
        <f>სარგებელი!#REF!</f>
        <v>#REF!</v>
      </c>
      <c r="ORS6" s="76" t="e">
        <f>სარგებელი!#REF!</f>
        <v>#REF!</v>
      </c>
      <c r="ORT6" s="76" t="e">
        <f>სარგებელი!#REF!</f>
        <v>#REF!</v>
      </c>
      <c r="ORU6" s="76" t="e">
        <f>სარგებელი!#REF!</f>
        <v>#REF!</v>
      </c>
      <c r="ORV6" s="76" t="e">
        <f>სარგებელი!#REF!</f>
        <v>#REF!</v>
      </c>
      <c r="ORW6" s="76" t="e">
        <f>სარგებელი!#REF!</f>
        <v>#REF!</v>
      </c>
      <c r="ORX6" s="76" t="e">
        <f>სარგებელი!#REF!</f>
        <v>#REF!</v>
      </c>
      <c r="ORY6" s="76" t="e">
        <f>სარგებელი!#REF!</f>
        <v>#REF!</v>
      </c>
      <c r="ORZ6" s="76" t="e">
        <f>სარგებელი!#REF!</f>
        <v>#REF!</v>
      </c>
      <c r="OSA6" s="76" t="e">
        <f>სარგებელი!#REF!</f>
        <v>#REF!</v>
      </c>
      <c r="OSB6" s="76" t="e">
        <f>სარგებელი!#REF!</f>
        <v>#REF!</v>
      </c>
      <c r="OSC6" s="76" t="e">
        <f>სარგებელი!#REF!</f>
        <v>#REF!</v>
      </c>
      <c r="OSD6" s="76" t="e">
        <f>სარგებელი!#REF!</f>
        <v>#REF!</v>
      </c>
      <c r="OSE6" s="76" t="e">
        <f>სარგებელი!#REF!</f>
        <v>#REF!</v>
      </c>
      <c r="OSF6" s="76" t="e">
        <f>სარგებელი!#REF!</f>
        <v>#REF!</v>
      </c>
      <c r="OSG6" s="76" t="e">
        <f>სარგებელი!#REF!</f>
        <v>#REF!</v>
      </c>
      <c r="OSH6" s="76" t="e">
        <f>სარგებელი!#REF!</f>
        <v>#REF!</v>
      </c>
      <c r="OSI6" s="76" t="e">
        <f>სარგებელი!#REF!</f>
        <v>#REF!</v>
      </c>
      <c r="OSJ6" s="76" t="e">
        <f>სარგებელი!#REF!</f>
        <v>#REF!</v>
      </c>
      <c r="OSK6" s="76" t="e">
        <f>სარგებელი!#REF!</f>
        <v>#REF!</v>
      </c>
      <c r="OSL6" s="76" t="e">
        <f>სარგებელი!#REF!</f>
        <v>#REF!</v>
      </c>
      <c r="OSM6" s="76" t="e">
        <f>სარგებელი!#REF!</f>
        <v>#REF!</v>
      </c>
      <c r="OSN6" s="76" t="e">
        <f>სარგებელი!#REF!</f>
        <v>#REF!</v>
      </c>
      <c r="OSO6" s="76" t="e">
        <f>სარგებელი!#REF!</f>
        <v>#REF!</v>
      </c>
      <c r="OSP6" s="76" t="e">
        <f>სარგებელი!#REF!</f>
        <v>#REF!</v>
      </c>
      <c r="OSQ6" s="76" t="e">
        <f>სარგებელი!#REF!</f>
        <v>#REF!</v>
      </c>
      <c r="OSR6" s="76" t="e">
        <f>სარგებელი!#REF!</f>
        <v>#REF!</v>
      </c>
      <c r="OSS6" s="76" t="e">
        <f>სარგებელი!#REF!</f>
        <v>#REF!</v>
      </c>
      <c r="OST6" s="76" t="e">
        <f>სარგებელი!#REF!</f>
        <v>#REF!</v>
      </c>
      <c r="OSU6" s="76" t="e">
        <f>სარგებელი!#REF!</f>
        <v>#REF!</v>
      </c>
      <c r="OSV6" s="76" t="e">
        <f>სარგებელი!#REF!</f>
        <v>#REF!</v>
      </c>
      <c r="OSW6" s="76" t="e">
        <f>სარგებელი!#REF!</f>
        <v>#REF!</v>
      </c>
      <c r="OSX6" s="76" t="e">
        <f>სარგებელი!#REF!</f>
        <v>#REF!</v>
      </c>
      <c r="OSY6" s="76" t="e">
        <f>სარგებელი!#REF!</f>
        <v>#REF!</v>
      </c>
      <c r="OSZ6" s="76" t="e">
        <f>სარგებელი!#REF!</f>
        <v>#REF!</v>
      </c>
      <c r="OTA6" s="76" t="e">
        <f>სარგებელი!#REF!</f>
        <v>#REF!</v>
      </c>
      <c r="OTB6" s="76" t="e">
        <f>სარგებელი!#REF!</f>
        <v>#REF!</v>
      </c>
      <c r="OTC6" s="76" t="e">
        <f>სარგებელი!#REF!</f>
        <v>#REF!</v>
      </c>
      <c r="OTD6" s="76" t="e">
        <f>სარგებელი!#REF!</f>
        <v>#REF!</v>
      </c>
      <c r="OTE6" s="76" t="e">
        <f>სარგებელი!#REF!</f>
        <v>#REF!</v>
      </c>
      <c r="OTF6" s="76" t="e">
        <f>სარგებელი!#REF!</f>
        <v>#REF!</v>
      </c>
      <c r="OTG6" s="76" t="e">
        <f>სარგებელი!#REF!</f>
        <v>#REF!</v>
      </c>
      <c r="OTH6" s="76" t="e">
        <f>სარგებელი!#REF!</f>
        <v>#REF!</v>
      </c>
      <c r="OTI6" s="76" t="e">
        <f>სარგებელი!#REF!</f>
        <v>#REF!</v>
      </c>
      <c r="OTJ6" s="76" t="e">
        <f>სარგებელი!#REF!</f>
        <v>#REF!</v>
      </c>
      <c r="OTK6" s="76" t="e">
        <f>სარგებელი!#REF!</f>
        <v>#REF!</v>
      </c>
      <c r="OTL6" s="76" t="e">
        <f>სარგებელი!#REF!</f>
        <v>#REF!</v>
      </c>
      <c r="OTM6" s="76" t="e">
        <f>სარგებელი!#REF!</f>
        <v>#REF!</v>
      </c>
      <c r="OTN6" s="76" t="e">
        <f>სარგებელი!#REF!</f>
        <v>#REF!</v>
      </c>
      <c r="OTO6" s="76" t="e">
        <f>სარგებელი!#REF!</f>
        <v>#REF!</v>
      </c>
      <c r="OTP6" s="76" t="e">
        <f>სარგებელი!#REF!</f>
        <v>#REF!</v>
      </c>
      <c r="OTQ6" s="76" t="e">
        <f>სარგებელი!#REF!</f>
        <v>#REF!</v>
      </c>
      <c r="OTR6" s="76" t="e">
        <f>სარგებელი!#REF!</f>
        <v>#REF!</v>
      </c>
      <c r="OTS6" s="76" t="e">
        <f>სარგებელი!#REF!</f>
        <v>#REF!</v>
      </c>
      <c r="OTT6" s="76" t="e">
        <f>სარგებელი!#REF!</f>
        <v>#REF!</v>
      </c>
      <c r="OTU6" s="76" t="e">
        <f>სარგებელი!#REF!</f>
        <v>#REF!</v>
      </c>
      <c r="OTV6" s="76" t="e">
        <f>სარგებელი!#REF!</f>
        <v>#REF!</v>
      </c>
      <c r="OTW6" s="76" t="e">
        <f>სარგებელი!#REF!</f>
        <v>#REF!</v>
      </c>
      <c r="OTX6" s="76" t="e">
        <f>სარგებელი!#REF!</f>
        <v>#REF!</v>
      </c>
      <c r="OTY6" s="76" t="e">
        <f>სარგებელი!#REF!</f>
        <v>#REF!</v>
      </c>
      <c r="OTZ6" s="76" t="e">
        <f>სარგებელი!#REF!</f>
        <v>#REF!</v>
      </c>
      <c r="OUA6" s="76" t="e">
        <f>სარგებელი!#REF!</f>
        <v>#REF!</v>
      </c>
      <c r="OUB6" s="76" t="e">
        <f>სარგებელი!#REF!</f>
        <v>#REF!</v>
      </c>
      <c r="OUC6" s="76" t="e">
        <f>სარგებელი!#REF!</f>
        <v>#REF!</v>
      </c>
      <c r="OUD6" s="76" t="e">
        <f>სარგებელი!#REF!</f>
        <v>#REF!</v>
      </c>
      <c r="OUE6" s="76" t="e">
        <f>სარგებელი!#REF!</f>
        <v>#REF!</v>
      </c>
      <c r="OUF6" s="76" t="e">
        <f>სარგებელი!#REF!</f>
        <v>#REF!</v>
      </c>
      <c r="OUG6" s="76" t="e">
        <f>სარგებელი!#REF!</f>
        <v>#REF!</v>
      </c>
      <c r="OUH6" s="76" t="e">
        <f>სარგებელი!#REF!</f>
        <v>#REF!</v>
      </c>
      <c r="OUI6" s="76" t="e">
        <f>სარგებელი!#REF!</f>
        <v>#REF!</v>
      </c>
      <c r="OUJ6" s="76" t="e">
        <f>სარგებელი!#REF!</f>
        <v>#REF!</v>
      </c>
      <c r="OUK6" s="76" t="e">
        <f>სარგებელი!#REF!</f>
        <v>#REF!</v>
      </c>
      <c r="OUL6" s="76" t="e">
        <f>სარგებელი!#REF!</f>
        <v>#REF!</v>
      </c>
      <c r="OUM6" s="76" t="e">
        <f>სარგებელი!#REF!</f>
        <v>#REF!</v>
      </c>
      <c r="OUN6" s="76" t="e">
        <f>სარგებელი!#REF!</f>
        <v>#REF!</v>
      </c>
      <c r="OUO6" s="76" t="e">
        <f>სარგებელი!#REF!</f>
        <v>#REF!</v>
      </c>
      <c r="OUP6" s="76" t="e">
        <f>სარგებელი!#REF!</f>
        <v>#REF!</v>
      </c>
      <c r="OUQ6" s="76" t="e">
        <f>სარგებელი!#REF!</f>
        <v>#REF!</v>
      </c>
      <c r="OUR6" s="76" t="e">
        <f>სარგებელი!#REF!</f>
        <v>#REF!</v>
      </c>
      <c r="OUS6" s="76" t="e">
        <f>სარგებელი!#REF!</f>
        <v>#REF!</v>
      </c>
      <c r="OUT6" s="76" t="e">
        <f>სარგებელი!#REF!</f>
        <v>#REF!</v>
      </c>
      <c r="OUU6" s="76" t="e">
        <f>სარგებელი!#REF!</f>
        <v>#REF!</v>
      </c>
      <c r="OUV6" s="76" t="e">
        <f>სარგებელი!#REF!</f>
        <v>#REF!</v>
      </c>
      <c r="OUW6" s="76" t="e">
        <f>სარგებელი!#REF!</f>
        <v>#REF!</v>
      </c>
      <c r="OUX6" s="76" t="e">
        <f>სარგებელი!#REF!</f>
        <v>#REF!</v>
      </c>
      <c r="OUY6" s="76" t="e">
        <f>სარგებელი!#REF!</f>
        <v>#REF!</v>
      </c>
      <c r="OUZ6" s="76" t="e">
        <f>სარგებელი!#REF!</f>
        <v>#REF!</v>
      </c>
      <c r="OVA6" s="76" t="e">
        <f>სარგებელი!#REF!</f>
        <v>#REF!</v>
      </c>
      <c r="OVB6" s="76" t="e">
        <f>სარგებელი!#REF!</f>
        <v>#REF!</v>
      </c>
      <c r="OVC6" s="76" t="e">
        <f>სარგებელი!#REF!</f>
        <v>#REF!</v>
      </c>
      <c r="OVD6" s="76" t="e">
        <f>სარგებელი!#REF!</f>
        <v>#REF!</v>
      </c>
      <c r="OVE6" s="76" t="e">
        <f>სარგებელი!#REF!</f>
        <v>#REF!</v>
      </c>
      <c r="OVF6" s="76" t="e">
        <f>სარგებელი!#REF!</f>
        <v>#REF!</v>
      </c>
      <c r="OVG6" s="76" t="e">
        <f>სარგებელი!#REF!</f>
        <v>#REF!</v>
      </c>
      <c r="OVH6" s="76" t="e">
        <f>სარგებელი!#REF!</f>
        <v>#REF!</v>
      </c>
      <c r="OVI6" s="76" t="e">
        <f>სარგებელი!#REF!</f>
        <v>#REF!</v>
      </c>
      <c r="OVJ6" s="76" t="e">
        <f>სარგებელი!#REF!</f>
        <v>#REF!</v>
      </c>
      <c r="OVK6" s="76" t="e">
        <f>სარგებელი!#REF!</f>
        <v>#REF!</v>
      </c>
      <c r="OVL6" s="76" t="e">
        <f>სარგებელი!#REF!</f>
        <v>#REF!</v>
      </c>
      <c r="OVM6" s="76" t="e">
        <f>სარგებელი!#REF!</f>
        <v>#REF!</v>
      </c>
      <c r="OVN6" s="76" t="e">
        <f>სარგებელი!#REF!</f>
        <v>#REF!</v>
      </c>
      <c r="OVO6" s="76" t="e">
        <f>სარგებელი!#REF!</f>
        <v>#REF!</v>
      </c>
      <c r="OVP6" s="76" t="e">
        <f>სარგებელი!#REF!</f>
        <v>#REF!</v>
      </c>
      <c r="OVQ6" s="76" t="e">
        <f>სარგებელი!#REF!</f>
        <v>#REF!</v>
      </c>
      <c r="OVR6" s="76" t="e">
        <f>სარგებელი!#REF!</f>
        <v>#REF!</v>
      </c>
      <c r="OVS6" s="76" t="e">
        <f>სარგებელი!#REF!</f>
        <v>#REF!</v>
      </c>
      <c r="OVT6" s="76" t="e">
        <f>სარგებელი!#REF!</f>
        <v>#REF!</v>
      </c>
      <c r="OVU6" s="76" t="e">
        <f>სარგებელი!#REF!</f>
        <v>#REF!</v>
      </c>
      <c r="OVV6" s="76" t="e">
        <f>სარგებელი!#REF!</f>
        <v>#REF!</v>
      </c>
      <c r="OVW6" s="76" t="e">
        <f>სარგებელი!#REF!</f>
        <v>#REF!</v>
      </c>
      <c r="OVX6" s="76" t="e">
        <f>სარგებელი!#REF!</f>
        <v>#REF!</v>
      </c>
      <c r="OVY6" s="76" t="e">
        <f>სარგებელი!#REF!</f>
        <v>#REF!</v>
      </c>
      <c r="OVZ6" s="76" t="e">
        <f>სარგებელი!#REF!</f>
        <v>#REF!</v>
      </c>
      <c r="OWA6" s="76" t="e">
        <f>სარგებელი!#REF!</f>
        <v>#REF!</v>
      </c>
      <c r="OWB6" s="76" t="e">
        <f>სარგებელი!#REF!</f>
        <v>#REF!</v>
      </c>
      <c r="OWC6" s="76" t="e">
        <f>სარგებელი!#REF!</f>
        <v>#REF!</v>
      </c>
      <c r="OWD6" s="76" t="e">
        <f>სარგებელი!#REF!</f>
        <v>#REF!</v>
      </c>
      <c r="OWE6" s="76" t="e">
        <f>სარგებელი!#REF!</f>
        <v>#REF!</v>
      </c>
      <c r="OWF6" s="76" t="e">
        <f>სარგებელი!#REF!</f>
        <v>#REF!</v>
      </c>
      <c r="OWG6" s="76" t="e">
        <f>სარგებელი!#REF!</f>
        <v>#REF!</v>
      </c>
      <c r="OWH6" s="76" t="e">
        <f>სარგებელი!#REF!</f>
        <v>#REF!</v>
      </c>
      <c r="OWI6" s="76" t="e">
        <f>სარგებელი!#REF!</f>
        <v>#REF!</v>
      </c>
      <c r="OWJ6" s="76" t="e">
        <f>სარგებელი!#REF!</f>
        <v>#REF!</v>
      </c>
      <c r="OWK6" s="76" t="e">
        <f>სარგებელი!#REF!</f>
        <v>#REF!</v>
      </c>
      <c r="OWL6" s="76" t="e">
        <f>სარგებელი!#REF!</f>
        <v>#REF!</v>
      </c>
      <c r="OWM6" s="76" t="e">
        <f>სარგებელი!#REF!</f>
        <v>#REF!</v>
      </c>
      <c r="OWN6" s="76" t="e">
        <f>სარგებელი!#REF!</f>
        <v>#REF!</v>
      </c>
      <c r="OWO6" s="76" t="e">
        <f>სარგებელი!#REF!</f>
        <v>#REF!</v>
      </c>
      <c r="OWP6" s="76" t="e">
        <f>სარგებელი!#REF!</f>
        <v>#REF!</v>
      </c>
      <c r="OWQ6" s="76" t="e">
        <f>სარგებელი!#REF!</f>
        <v>#REF!</v>
      </c>
      <c r="OWR6" s="76" t="e">
        <f>სარგებელი!#REF!</f>
        <v>#REF!</v>
      </c>
      <c r="OWS6" s="76" t="e">
        <f>სარგებელი!#REF!</f>
        <v>#REF!</v>
      </c>
      <c r="OWT6" s="76" t="e">
        <f>სარგებელი!#REF!</f>
        <v>#REF!</v>
      </c>
      <c r="OWU6" s="76" t="e">
        <f>სარგებელი!#REF!</f>
        <v>#REF!</v>
      </c>
      <c r="OWV6" s="76" t="e">
        <f>სარგებელი!#REF!</f>
        <v>#REF!</v>
      </c>
      <c r="OWW6" s="76" t="e">
        <f>სარგებელი!#REF!</f>
        <v>#REF!</v>
      </c>
      <c r="OWX6" s="76" t="e">
        <f>სარგებელი!#REF!</f>
        <v>#REF!</v>
      </c>
      <c r="OWY6" s="76" t="e">
        <f>სარგებელი!#REF!</f>
        <v>#REF!</v>
      </c>
      <c r="OWZ6" s="76" t="e">
        <f>სარგებელი!#REF!</f>
        <v>#REF!</v>
      </c>
      <c r="OXA6" s="76" t="e">
        <f>სარგებელი!#REF!</f>
        <v>#REF!</v>
      </c>
      <c r="OXB6" s="76" t="e">
        <f>სარგებელი!#REF!</f>
        <v>#REF!</v>
      </c>
      <c r="OXC6" s="76" t="e">
        <f>სარგებელი!#REF!</f>
        <v>#REF!</v>
      </c>
      <c r="OXD6" s="76" t="e">
        <f>სარგებელი!#REF!</f>
        <v>#REF!</v>
      </c>
      <c r="OXE6" s="76" t="e">
        <f>სარგებელი!#REF!</f>
        <v>#REF!</v>
      </c>
      <c r="OXF6" s="76" t="e">
        <f>სარგებელი!#REF!</f>
        <v>#REF!</v>
      </c>
      <c r="OXG6" s="76" t="e">
        <f>სარგებელი!#REF!</f>
        <v>#REF!</v>
      </c>
      <c r="OXH6" s="76" t="e">
        <f>სარგებელი!#REF!</f>
        <v>#REF!</v>
      </c>
      <c r="OXI6" s="76" t="e">
        <f>სარგებელი!#REF!</f>
        <v>#REF!</v>
      </c>
      <c r="OXJ6" s="76" t="e">
        <f>სარგებელი!#REF!</f>
        <v>#REF!</v>
      </c>
      <c r="OXK6" s="76" t="e">
        <f>სარგებელი!#REF!</f>
        <v>#REF!</v>
      </c>
      <c r="OXL6" s="76" t="e">
        <f>სარგებელი!#REF!</f>
        <v>#REF!</v>
      </c>
      <c r="OXM6" s="76" t="e">
        <f>სარგებელი!#REF!</f>
        <v>#REF!</v>
      </c>
      <c r="OXN6" s="76" t="e">
        <f>სარგებელი!#REF!</f>
        <v>#REF!</v>
      </c>
      <c r="OXO6" s="76" t="e">
        <f>სარგებელი!#REF!</f>
        <v>#REF!</v>
      </c>
      <c r="OXP6" s="76" t="e">
        <f>სარგებელი!#REF!</f>
        <v>#REF!</v>
      </c>
      <c r="OXQ6" s="76" t="e">
        <f>სარგებელი!#REF!</f>
        <v>#REF!</v>
      </c>
      <c r="OXR6" s="76" t="e">
        <f>სარგებელი!#REF!</f>
        <v>#REF!</v>
      </c>
      <c r="OXS6" s="76" t="e">
        <f>სარგებელი!#REF!</f>
        <v>#REF!</v>
      </c>
      <c r="OXT6" s="76" t="e">
        <f>სარგებელი!#REF!</f>
        <v>#REF!</v>
      </c>
      <c r="OXU6" s="76" t="e">
        <f>სარგებელი!#REF!</f>
        <v>#REF!</v>
      </c>
      <c r="OXV6" s="76" t="e">
        <f>სარგებელი!#REF!</f>
        <v>#REF!</v>
      </c>
      <c r="OXW6" s="76" t="e">
        <f>სარგებელი!#REF!</f>
        <v>#REF!</v>
      </c>
      <c r="OXX6" s="76" t="e">
        <f>სარგებელი!#REF!</f>
        <v>#REF!</v>
      </c>
      <c r="OXY6" s="76" t="e">
        <f>სარგებელი!#REF!</f>
        <v>#REF!</v>
      </c>
      <c r="OXZ6" s="76" t="e">
        <f>სარგებელი!#REF!</f>
        <v>#REF!</v>
      </c>
      <c r="OYA6" s="76" t="e">
        <f>სარგებელი!#REF!</f>
        <v>#REF!</v>
      </c>
      <c r="OYB6" s="76" t="e">
        <f>სარგებელი!#REF!</f>
        <v>#REF!</v>
      </c>
      <c r="OYC6" s="76" t="e">
        <f>სარგებელი!#REF!</f>
        <v>#REF!</v>
      </c>
      <c r="OYD6" s="76" t="e">
        <f>სარგებელი!#REF!</f>
        <v>#REF!</v>
      </c>
      <c r="OYE6" s="76" t="e">
        <f>სარგებელი!#REF!</f>
        <v>#REF!</v>
      </c>
      <c r="OYF6" s="76" t="e">
        <f>სარგებელი!#REF!</f>
        <v>#REF!</v>
      </c>
      <c r="OYG6" s="76" t="e">
        <f>სარგებელი!#REF!</f>
        <v>#REF!</v>
      </c>
      <c r="OYH6" s="76" t="e">
        <f>სარგებელი!#REF!</f>
        <v>#REF!</v>
      </c>
      <c r="OYI6" s="76" t="e">
        <f>სარგებელი!#REF!</f>
        <v>#REF!</v>
      </c>
      <c r="OYJ6" s="76" t="e">
        <f>სარგებელი!#REF!</f>
        <v>#REF!</v>
      </c>
      <c r="OYK6" s="76" t="e">
        <f>სარგებელი!#REF!</f>
        <v>#REF!</v>
      </c>
      <c r="OYL6" s="76" t="e">
        <f>სარგებელი!#REF!</f>
        <v>#REF!</v>
      </c>
      <c r="OYM6" s="76" t="e">
        <f>სარგებელი!#REF!</f>
        <v>#REF!</v>
      </c>
      <c r="OYN6" s="76" t="e">
        <f>სარგებელი!#REF!</f>
        <v>#REF!</v>
      </c>
      <c r="OYO6" s="76" t="e">
        <f>სარგებელი!#REF!</f>
        <v>#REF!</v>
      </c>
      <c r="OYP6" s="76" t="e">
        <f>სარგებელი!#REF!</f>
        <v>#REF!</v>
      </c>
      <c r="OYQ6" s="76" t="e">
        <f>სარგებელი!#REF!</f>
        <v>#REF!</v>
      </c>
      <c r="OYR6" s="76" t="e">
        <f>სარგებელი!#REF!</f>
        <v>#REF!</v>
      </c>
      <c r="OYS6" s="76" t="e">
        <f>სარგებელი!#REF!</f>
        <v>#REF!</v>
      </c>
      <c r="OYT6" s="76" t="e">
        <f>სარგებელი!#REF!</f>
        <v>#REF!</v>
      </c>
      <c r="OYU6" s="76" t="e">
        <f>სარგებელი!#REF!</f>
        <v>#REF!</v>
      </c>
      <c r="OYV6" s="76" t="e">
        <f>სარგებელი!#REF!</f>
        <v>#REF!</v>
      </c>
      <c r="OYW6" s="76" t="e">
        <f>სარგებელი!#REF!</f>
        <v>#REF!</v>
      </c>
      <c r="OYX6" s="76" t="e">
        <f>სარგებელი!#REF!</f>
        <v>#REF!</v>
      </c>
      <c r="OYY6" s="76" t="e">
        <f>სარგებელი!#REF!</f>
        <v>#REF!</v>
      </c>
      <c r="OYZ6" s="76" t="e">
        <f>სარგებელი!#REF!</f>
        <v>#REF!</v>
      </c>
      <c r="OZA6" s="76" t="e">
        <f>სარგებელი!#REF!</f>
        <v>#REF!</v>
      </c>
      <c r="OZB6" s="76" t="e">
        <f>სარგებელი!#REF!</f>
        <v>#REF!</v>
      </c>
      <c r="OZC6" s="76" t="e">
        <f>სარგებელი!#REF!</f>
        <v>#REF!</v>
      </c>
      <c r="OZD6" s="76" t="e">
        <f>სარგებელი!#REF!</f>
        <v>#REF!</v>
      </c>
      <c r="OZE6" s="76" t="e">
        <f>სარგებელი!#REF!</f>
        <v>#REF!</v>
      </c>
      <c r="OZF6" s="76" t="e">
        <f>სარგებელი!#REF!</f>
        <v>#REF!</v>
      </c>
      <c r="OZG6" s="76" t="e">
        <f>სარგებელი!#REF!</f>
        <v>#REF!</v>
      </c>
      <c r="OZH6" s="76" t="e">
        <f>სარგებელი!#REF!</f>
        <v>#REF!</v>
      </c>
      <c r="OZI6" s="76" t="e">
        <f>სარგებელი!#REF!</f>
        <v>#REF!</v>
      </c>
      <c r="OZJ6" s="76" t="e">
        <f>სარგებელი!#REF!</f>
        <v>#REF!</v>
      </c>
      <c r="OZK6" s="76" t="e">
        <f>სარგებელი!#REF!</f>
        <v>#REF!</v>
      </c>
      <c r="OZL6" s="76" t="e">
        <f>სარგებელი!#REF!</f>
        <v>#REF!</v>
      </c>
      <c r="OZM6" s="76" t="e">
        <f>სარგებელი!#REF!</f>
        <v>#REF!</v>
      </c>
      <c r="OZN6" s="76" t="e">
        <f>სარგებელი!#REF!</f>
        <v>#REF!</v>
      </c>
      <c r="OZO6" s="76" t="e">
        <f>სარგებელი!#REF!</f>
        <v>#REF!</v>
      </c>
      <c r="OZP6" s="76" t="e">
        <f>სარგებელი!#REF!</f>
        <v>#REF!</v>
      </c>
      <c r="OZQ6" s="76" t="e">
        <f>სარგებელი!#REF!</f>
        <v>#REF!</v>
      </c>
      <c r="OZR6" s="76" t="e">
        <f>სარგებელი!#REF!</f>
        <v>#REF!</v>
      </c>
      <c r="OZS6" s="76" t="e">
        <f>სარგებელი!#REF!</f>
        <v>#REF!</v>
      </c>
      <c r="OZT6" s="76" t="e">
        <f>სარგებელი!#REF!</f>
        <v>#REF!</v>
      </c>
      <c r="OZU6" s="76" t="e">
        <f>სარგებელი!#REF!</f>
        <v>#REF!</v>
      </c>
      <c r="OZV6" s="76" t="e">
        <f>სარგებელი!#REF!</f>
        <v>#REF!</v>
      </c>
      <c r="OZW6" s="76" t="e">
        <f>სარგებელი!#REF!</f>
        <v>#REF!</v>
      </c>
      <c r="OZX6" s="76" t="e">
        <f>სარგებელი!#REF!</f>
        <v>#REF!</v>
      </c>
      <c r="OZY6" s="76" t="e">
        <f>სარგებელი!#REF!</f>
        <v>#REF!</v>
      </c>
      <c r="OZZ6" s="76" t="e">
        <f>სარგებელი!#REF!</f>
        <v>#REF!</v>
      </c>
      <c r="PAA6" s="76" t="e">
        <f>სარგებელი!#REF!</f>
        <v>#REF!</v>
      </c>
      <c r="PAB6" s="76" t="e">
        <f>სარგებელი!#REF!</f>
        <v>#REF!</v>
      </c>
      <c r="PAC6" s="76" t="e">
        <f>სარგებელი!#REF!</f>
        <v>#REF!</v>
      </c>
      <c r="PAD6" s="76" t="e">
        <f>სარგებელი!#REF!</f>
        <v>#REF!</v>
      </c>
      <c r="PAE6" s="76" t="e">
        <f>სარგებელი!#REF!</f>
        <v>#REF!</v>
      </c>
      <c r="PAF6" s="76" t="e">
        <f>სარგებელი!#REF!</f>
        <v>#REF!</v>
      </c>
      <c r="PAG6" s="76" t="e">
        <f>სარგებელი!#REF!</f>
        <v>#REF!</v>
      </c>
      <c r="PAH6" s="76" t="e">
        <f>სარგებელი!#REF!</f>
        <v>#REF!</v>
      </c>
      <c r="PAI6" s="76" t="e">
        <f>სარგებელი!#REF!</f>
        <v>#REF!</v>
      </c>
      <c r="PAJ6" s="76" t="e">
        <f>სარგებელი!#REF!</f>
        <v>#REF!</v>
      </c>
      <c r="PAK6" s="76" t="e">
        <f>სარგებელი!#REF!</f>
        <v>#REF!</v>
      </c>
      <c r="PAL6" s="76" t="e">
        <f>სარგებელი!#REF!</f>
        <v>#REF!</v>
      </c>
      <c r="PAM6" s="76" t="e">
        <f>სარგებელი!#REF!</f>
        <v>#REF!</v>
      </c>
      <c r="PAN6" s="76" t="e">
        <f>სარგებელი!#REF!</f>
        <v>#REF!</v>
      </c>
      <c r="PAO6" s="76" t="e">
        <f>სარგებელი!#REF!</f>
        <v>#REF!</v>
      </c>
      <c r="PAP6" s="76" t="e">
        <f>სარგებელი!#REF!</f>
        <v>#REF!</v>
      </c>
      <c r="PAQ6" s="76" t="e">
        <f>სარგებელი!#REF!</f>
        <v>#REF!</v>
      </c>
      <c r="PAR6" s="76" t="e">
        <f>სარგებელი!#REF!</f>
        <v>#REF!</v>
      </c>
      <c r="PAS6" s="76" t="e">
        <f>სარგებელი!#REF!</f>
        <v>#REF!</v>
      </c>
      <c r="PAT6" s="76" t="e">
        <f>სარგებელი!#REF!</f>
        <v>#REF!</v>
      </c>
      <c r="PAU6" s="76" t="e">
        <f>სარგებელი!#REF!</f>
        <v>#REF!</v>
      </c>
      <c r="PAV6" s="76" t="e">
        <f>სარგებელი!#REF!</f>
        <v>#REF!</v>
      </c>
      <c r="PAW6" s="76" t="e">
        <f>სარგებელი!#REF!</f>
        <v>#REF!</v>
      </c>
      <c r="PAX6" s="76" t="e">
        <f>სარგებელი!#REF!</f>
        <v>#REF!</v>
      </c>
      <c r="PAY6" s="76" t="e">
        <f>სარგებელი!#REF!</f>
        <v>#REF!</v>
      </c>
      <c r="PAZ6" s="76" t="e">
        <f>სარგებელი!#REF!</f>
        <v>#REF!</v>
      </c>
      <c r="PBA6" s="76" t="e">
        <f>სარგებელი!#REF!</f>
        <v>#REF!</v>
      </c>
      <c r="PBB6" s="76" t="e">
        <f>სარგებელი!#REF!</f>
        <v>#REF!</v>
      </c>
      <c r="PBC6" s="76" t="e">
        <f>სარგებელი!#REF!</f>
        <v>#REF!</v>
      </c>
      <c r="PBD6" s="76" t="e">
        <f>სარგებელი!#REF!</f>
        <v>#REF!</v>
      </c>
      <c r="PBE6" s="76" t="e">
        <f>სარგებელი!#REF!</f>
        <v>#REF!</v>
      </c>
      <c r="PBF6" s="76" t="e">
        <f>სარგებელი!#REF!</f>
        <v>#REF!</v>
      </c>
      <c r="PBG6" s="76" t="e">
        <f>სარგებელი!#REF!</f>
        <v>#REF!</v>
      </c>
      <c r="PBH6" s="76" t="e">
        <f>სარგებელი!#REF!</f>
        <v>#REF!</v>
      </c>
      <c r="PBI6" s="76" t="e">
        <f>სარგებელი!#REF!</f>
        <v>#REF!</v>
      </c>
      <c r="PBJ6" s="76" t="e">
        <f>სარგებელი!#REF!</f>
        <v>#REF!</v>
      </c>
      <c r="PBK6" s="76" t="e">
        <f>სარგებელი!#REF!</f>
        <v>#REF!</v>
      </c>
      <c r="PBL6" s="76" t="e">
        <f>სარგებელი!#REF!</f>
        <v>#REF!</v>
      </c>
      <c r="PBM6" s="76" t="e">
        <f>სარგებელი!#REF!</f>
        <v>#REF!</v>
      </c>
      <c r="PBN6" s="76" t="e">
        <f>სარგებელი!#REF!</f>
        <v>#REF!</v>
      </c>
      <c r="PBO6" s="76" t="e">
        <f>სარგებელი!#REF!</f>
        <v>#REF!</v>
      </c>
      <c r="PBP6" s="76" t="e">
        <f>სარგებელი!#REF!</f>
        <v>#REF!</v>
      </c>
      <c r="PBQ6" s="76" t="e">
        <f>სარგებელი!#REF!</f>
        <v>#REF!</v>
      </c>
      <c r="PBR6" s="76" t="e">
        <f>სარგებელი!#REF!</f>
        <v>#REF!</v>
      </c>
      <c r="PBS6" s="76" t="e">
        <f>სარგებელი!#REF!</f>
        <v>#REF!</v>
      </c>
      <c r="PBT6" s="76" t="e">
        <f>სარგებელი!#REF!</f>
        <v>#REF!</v>
      </c>
      <c r="PBU6" s="76" t="e">
        <f>სარგებელი!#REF!</f>
        <v>#REF!</v>
      </c>
      <c r="PBV6" s="76" t="e">
        <f>სარგებელი!#REF!</f>
        <v>#REF!</v>
      </c>
      <c r="PBW6" s="76" t="e">
        <f>სარგებელი!#REF!</f>
        <v>#REF!</v>
      </c>
      <c r="PBX6" s="76" t="e">
        <f>სარგებელი!#REF!</f>
        <v>#REF!</v>
      </c>
      <c r="PBY6" s="76" t="e">
        <f>სარგებელი!#REF!</f>
        <v>#REF!</v>
      </c>
      <c r="PBZ6" s="76" t="e">
        <f>სარგებელი!#REF!</f>
        <v>#REF!</v>
      </c>
      <c r="PCA6" s="76" t="e">
        <f>სარგებელი!#REF!</f>
        <v>#REF!</v>
      </c>
      <c r="PCB6" s="76" t="e">
        <f>სარგებელი!#REF!</f>
        <v>#REF!</v>
      </c>
      <c r="PCC6" s="76" t="e">
        <f>სარგებელი!#REF!</f>
        <v>#REF!</v>
      </c>
      <c r="PCD6" s="76" t="e">
        <f>სარგებელი!#REF!</f>
        <v>#REF!</v>
      </c>
      <c r="PCE6" s="76" t="e">
        <f>სარგებელი!#REF!</f>
        <v>#REF!</v>
      </c>
      <c r="PCF6" s="76" t="e">
        <f>სარგებელი!#REF!</f>
        <v>#REF!</v>
      </c>
      <c r="PCG6" s="76" t="e">
        <f>სარგებელი!#REF!</f>
        <v>#REF!</v>
      </c>
      <c r="PCH6" s="76" t="e">
        <f>სარგებელი!#REF!</f>
        <v>#REF!</v>
      </c>
      <c r="PCI6" s="76" t="e">
        <f>სარგებელი!#REF!</f>
        <v>#REF!</v>
      </c>
      <c r="PCJ6" s="76" t="e">
        <f>სარგებელი!#REF!</f>
        <v>#REF!</v>
      </c>
      <c r="PCK6" s="76" t="e">
        <f>სარგებელი!#REF!</f>
        <v>#REF!</v>
      </c>
      <c r="PCL6" s="76" t="e">
        <f>სარგებელი!#REF!</f>
        <v>#REF!</v>
      </c>
      <c r="PCM6" s="76" t="e">
        <f>სარგებელი!#REF!</f>
        <v>#REF!</v>
      </c>
      <c r="PCN6" s="76" t="e">
        <f>სარგებელი!#REF!</f>
        <v>#REF!</v>
      </c>
      <c r="PCO6" s="76" t="e">
        <f>სარგებელი!#REF!</f>
        <v>#REF!</v>
      </c>
      <c r="PCP6" s="76" t="e">
        <f>სარგებელი!#REF!</f>
        <v>#REF!</v>
      </c>
      <c r="PCQ6" s="76" t="e">
        <f>სარგებელი!#REF!</f>
        <v>#REF!</v>
      </c>
      <c r="PCR6" s="76" t="e">
        <f>სარგებელი!#REF!</f>
        <v>#REF!</v>
      </c>
      <c r="PCS6" s="76" t="e">
        <f>სარგებელი!#REF!</f>
        <v>#REF!</v>
      </c>
      <c r="PCT6" s="76" t="e">
        <f>სარგებელი!#REF!</f>
        <v>#REF!</v>
      </c>
      <c r="PCU6" s="76" t="e">
        <f>სარგებელი!#REF!</f>
        <v>#REF!</v>
      </c>
      <c r="PCV6" s="76" t="e">
        <f>სარგებელი!#REF!</f>
        <v>#REF!</v>
      </c>
      <c r="PCW6" s="76" t="e">
        <f>სარგებელი!#REF!</f>
        <v>#REF!</v>
      </c>
      <c r="PCX6" s="76" t="e">
        <f>სარგებელი!#REF!</f>
        <v>#REF!</v>
      </c>
      <c r="PCY6" s="76" t="e">
        <f>სარგებელი!#REF!</f>
        <v>#REF!</v>
      </c>
      <c r="PCZ6" s="76" t="e">
        <f>სარგებელი!#REF!</f>
        <v>#REF!</v>
      </c>
      <c r="PDA6" s="76" t="e">
        <f>სარგებელი!#REF!</f>
        <v>#REF!</v>
      </c>
      <c r="PDB6" s="76" t="e">
        <f>სარგებელი!#REF!</f>
        <v>#REF!</v>
      </c>
      <c r="PDC6" s="76" t="e">
        <f>სარგებელი!#REF!</f>
        <v>#REF!</v>
      </c>
      <c r="PDD6" s="76" t="e">
        <f>სარგებელი!#REF!</f>
        <v>#REF!</v>
      </c>
      <c r="PDE6" s="76" t="e">
        <f>სარგებელი!#REF!</f>
        <v>#REF!</v>
      </c>
      <c r="PDF6" s="76" t="e">
        <f>სარგებელი!#REF!</f>
        <v>#REF!</v>
      </c>
      <c r="PDG6" s="76" t="e">
        <f>სარგებელი!#REF!</f>
        <v>#REF!</v>
      </c>
      <c r="PDH6" s="76" t="e">
        <f>სარგებელი!#REF!</f>
        <v>#REF!</v>
      </c>
      <c r="PDI6" s="76" t="e">
        <f>სარგებელი!#REF!</f>
        <v>#REF!</v>
      </c>
      <c r="PDJ6" s="76" t="e">
        <f>სარგებელი!#REF!</f>
        <v>#REF!</v>
      </c>
      <c r="PDK6" s="76" t="e">
        <f>სარგებელი!#REF!</f>
        <v>#REF!</v>
      </c>
      <c r="PDL6" s="76" t="e">
        <f>სარგებელი!#REF!</f>
        <v>#REF!</v>
      </c>
      <c r="PDM6" s="76" t="e">
        <f>სარგებელი!#REF!</f>
        <v>#REF!</v>
      </c>
      <c r="PDN6" s="76" t="e">
        <f>სარგებელი!#REF!</f>
        <v>#REF!</v>
      </c>
      <c r="PDO6" s="76" t="e">
        <f>სარგებელი!#REF!</f>
        <v>#REF!</v>
      </c>
      <c r="PDP6" s="76" t="e">
        <f>სარგებელი!#REF!</f>
        <v>#REF!</v>
      </c>
      <c r="PDQ6" s="76" t="e">
        <f>სარგებელი!#REF!</f>
        <v>#REF!</v>
      </c>
      <c r="PDR6" s="76" t="e">
        <f>სარგებელი!#REF!</f>
        <v>#REF!</v>
      </c>
      <c r="PDS6" s="76" t="e">
        <f>სარგებელი!#REF!</f>
        <v>#REF!</v>
      </c>
      <c r="PDT6" s="76" t="e">
        <f>სარგებელი!#REF!</f>
        <v>#REF!</v>
      </c>
      <c r="PDU6" s="76" t="e">
        <f>სარგებელი!#REF!</f>
        <v>#REF!</v>
      </c>
      <c r="PDV6" s="76" t="e">
        <f>სარგებელი!#REF!</f>
        <v>#REF!</v>
      </c>
      <c r="PDW6" s="76" t="e">
        <f>სარგებელი!#REF!</f>
        <v>#REF!</v>
      </c>
      <c r="PDX6" s="76" t="e">
        <f>სარგებელი!#REF!</f>
        <v>#REF!</v>
      </c>
      <c r="PDY6" s="76" t="e">
        <f>სარგებელი!#REF!</f>
        <v>#REF!</v>
      </c>
      <c r="PDZ6" s="76" t="e">
        <f>სარგებელი!#REF!</f>
        <v>#REF!</v>
      </c>
      <c r="PEA6" s="76" t="e">
        <f>სარგებელი!#REF!</f>
        <v>#REF!</v>
      </c>
      <c r="PEB6" s="76" t="e">
        <f>სარგებელი!#REF!</f>
        <v>#REF!</v>
      </c>
      <c r="PEC6" s="76" t="e">
        <f>სარგებელი!#REF!</f>
        <v>#REF!</v>
      </c>
      <c r="PED6" s="76" t="e">
        <f>სარგებელი!#REF!</f>
        <v>#REF!</v>
      </c>
      <c r="PEE6" s="76" t="e">
        <f>სარგებელი!#REF!</f>
        <v>#REF!</v>
      </c>
      <c r="PEF6" s="76" t="e">
        <f>სარგებელი!#REF!</f>
        <v>#REF!</v>
      </c>
      <c r="PEG6" s="76" t="e">
        <f>სარგებელი!#REF!</f>
        <v>#REF!</v>
      </c>
      <c r="PEH6" s="76" t="e">
        <f>სარგებელი!#REF!</f>
        <v>#REF!</v>
      </c>
      <c r="PEI6" s="76" t="e">
        <f>სარგებელი!#REF!</f>
        <v>#REF!</v>
      </c>
      <c r="PEJ6" s="76" t="e">
        <f>სარგებელი!#REF!</f>
        <v>#REF!</v>
      </c>
      <c r="PEK6" s="76" t="e">
        <f>სარგებელი!#REF!</f>
        <v>#REF!</v>
      </c>
      <c r="PEL6" s="76" t="e">
        <f>სარგებელი!#REF!</f>
        <v>#REF!</v>
      </c>
      <c r="PEM6" s="76" t="e">
        <f>სარგებელი!#REF!</f>
        <v>#REF!</v>
      </c>
      <c r="PEN6" s="76" t="e">
        <f>სარგებელი!#REF!</f>
        <v>#REF!</v>
      </c>
      <c r="PEO6" s="76" t="e">
        <f>სარგებელი!#REF!</f>
        <v>#REF!</v>
      </c>
      <c r="PEP6" s="76" t="e">
        <f>სარგებელი!#REF!</f>
        <v>#REF!</v>
      </c>
      <c r="PEQ6" s="76" t="e">
        <f>სარგებელი!#REF!</f>
        <v>#REF!</v>
      </c>
      <c r="PER6" s="76" t="e">
        <f>სარგებელი!#REF!</f>
        <v>#REF!</v>
      </c>
      <c r="PES6" s="76" t="e">
        <f>სარგებელი!#REF!</f>
        <v>#REF!</v>
      </c>
      <c r="PET6" s="76" t="e">
        <f>სარგებელი!#REF!</f>
        <v>#REF!</v>
      </c>
      <c r="PEU6" s="76" t="e">
        <f>სარგებელი!#REF!</f>
        <v>#REF!</v>
      </c>
      <c r="PEV6" s="76" t="e">
        <f>სარგებელი!#REF!</f>
        <v>#REF!</v>
      </c>
      <c r="PEW6" s="76" t="e">
        <f>სარგებელი!#REF!</f>
        <v>#REF!</v>
      </c>
      <c r="PEX6" s="76" t="e">
        <f>სარგებელი!#REF!</f>
        <v>#REF!</v>
      </c>
      <c r="PEY6" s="76" t="e">
        <f>სარგებელი!#REF!</f>
        <v>#REF!</v>
      </c>
      <c r="PEZ6" s="76" t="e">
        <f>სარგებელი!#REF!</f>
        <v>#REF!</v>
      </c>
      <c r="PFA6" s="76" t="e">
        <f>სარგებელი!#REF!</f>
        <v>#REF!</v>
      </c>
      <c r="PFB6" s="76" t="e">
        <f>სარგებელი!#REF!</f>
        <v>#REF!</v>
      </c>
      <c r="PFC6" s="76" t="e">
        <f>სარგებელი!#REF!</f>
        <v>#REF!</v>
      </c>
      <c r="PFD6" s="76" t="e">
        <f>სარგებელი!#REF!</f>
        <v>#REF!</v>
      </c>
      <c r="PFE6" s="76" t="e">
        <f>სარგებელი!#REF!</f>
        <v>#REF!</v>
      </c>
      <c r="PFF6" s="76" t="e">
        <f>სარგებელი!#REF!</f>
        <v>#REF!</v>
      </c>
      <c r="PFG6" s="76" t="e">
        <f>სარგებელი!#REF!</f>
        <v>#REF!</v>
      </c>
      <c r="PFH6" s="76" t="e">
        <f>სარგებელი!#REF!</f>
        <v>#REF!</v>
      </c>
      <c r="PFI6" s="76" t="e">
        <f>სარგებელი!#REF!</f>
        <v>#REF!</v>
      </c>
      <c r="PFJ6" s="76" t="e">
        <f>სარგებელი!#REF!</f>
        <v>#REF!</v>
      </c>
      <c r="PFK6" s="76" t="e">
        <f>სარგებელი!#REF!</f>
        <v>#REF!</v>
      </c>
      <c r="PFL6" s="76" t="e">
        <f>სარგებელი!#REF!</f>
        <v>#REF!</v>
      </c>
      <c r="PFM6" s="76" t="e">
        <f>სარგებელი!#REF!</f>
        <v>#REF!</v>
      </c>
      <c r="PFN6" s="76" t="e">
        <f>სარგებელი!#REF!</f>
        <v>#REF!</v>
      </c>
      <c r="PFO6" s="76" t="e">
        <f>სარგებელი!#REF!</f>
        <v>#REF!</v>
      </c>
      <c r="PFP6" s="76" t="e">
        <f>სარგებელი!#REF!</f>
        <v>#REF!</v>
      </c>
      <c r="PFQ6" s="76" t="e">
        <f>სარგებელი!#REF!</f>
        <v>#REF!</v>
      </c>
      <c r="PFR6" s="76" t="e">
        <f>სარგებელი!#REF!</f>
        <v>#REF!</v>
      </c>
      <c r="PFS6" s="76" t="e">
        <f>სარგებელი!#REF!</f>
        <v>#REF!</v>
      </c>
      <c r="PFT6" s="76" t="e">
        <f>სარგებელი!#REF!</f>
        <v>#REF!</v>
      </c>
      <c r="PFU6" s="76" t="e">
        <f>სარგებელი!#REF!</f>
        <v>#REF!</v>
      </c>
      <c r="PFV6" s="76" t="e">
        <f>სარგებელი!#REF!</f>
        <v>#REF!</v>
      </c>
      <c r="PFW6" s="76" t="e">
        <f>სარგებელი!#REF!</f>
        <v>#REF!</v>
      </c>
      <c r="PFX6" s="76" t="e">
        <f>სარგებელი!#REF!</f>
        <v>#REF!</v>
      </c>
      <c r="PFY6" s="76" t="e">
        <f>სარგებელი!#REF!</f>
        <v>#REF!</v>
      </c>
      <c r="PFZ6" s="76" t="e">
        <f>სარგებელი!#REF!</f>
        <v>#REF!</v>
      </c>
      <c r="PGA6" s="76" t="e">
        <f>სარგებელი!#REF!</f>
        <v>#REF!</v>
      </c>
      <c r="PGB6" s="76" t="e">
        <f>სარგებელი!#REF!</f>
        <v>#REF!</v>
      </c>
      <c r="PGC6" s="76" t="e">
        <f>სარგებელი!#REF!</f>
        <v>#REF!</v>
      </c>
      <c r="PGD6" s="76" t="e">
        <f>სარგებელი!#REF!</f>
        <v>#REF!</v>
      </c>
      <c r="PGE6" s="76" t="e">
        <f>სარგებელი!#REF!</f>
        <v>#REF!</v>
      </c>
      <c r="PGF6" s="76" t="e">
        <f>სარგებელი!#REF!</f>
        <v>#REF!</v>
      </c>
      <c r="PGG6" s="76" t="e">
        <f>სარგებელი!#REF!</f>
        <v>#REF!</v>
      </c>
      <c r="PGH6" s="76" t="e">
        <f>სარგებელი!#REF!</f>
        <v>#REF!</v>
      </c>
      <c r="PGI6" s="76" t="e">
        <f>სარგებელი!#REF!</f>
        <v>#REF!</v>
      </c>
      <c r="PGJ6" s="76" t="e">
        <f>სარგებელი!#REF!</f>
        <v>#REF!</v>
      </c>
      <c r="PGK6" s="76" t="e">
        <f>სარგებელი!#REF!</f>
        <v>#REF!</v>
      </c>
      <c r="PGL6" s="76" t="e">
        <f>სარგებელი!#REF!</f>
        <v>#REF!</v>
      </c>
      <c r="PGM6" s="76" t="e">
        <f>სარგებელი!#REF!</f>
        <v>#REF!</v>
      </c>
      <c r="PGN6" s="76" t="e">
        <f>სარგებელი!#REF!</f>
        <v>#REF!</v>
      </c>
      <c r="PGO6" s="76" t="e">
        <f>სარგებელი!#REF!</f>
        <v>#REF!</v>
      </c>
      <c r="PGP6" s="76" t="e">
        <f>სარგებელი!#REF!</f>
        <v>#REF!</v>
      </c>
      <c r="PGQ6" s="76" t="e">
        <f>სარგებელი!#REF!</f>
        <v>#REF!</v>
      </c>
      <c r="PGR6" s="76" t="e">
        <f>სარგებელი!#REF!</f>
        <v>#REF!</v>
      </c>
      <c r="PGS6" s="76" t="e">
        <f>სარგებელი!#REF!</f>
        <v>#REF!</v>
      </c>
      <c r="PGT6" s="76" t="e">
        <f>სარგებელი!#REF!</f>
        <v>#REF!</v>
      </c>
      <c r="PGU6" s="76" t="e">
        <f>სარგებელი!#REF!</f>
        <v>#REF!</v>
      </c>
      <c r="PGV6" s="76" t="e">
        <f>სარგებელი!#REF!</f>
        <v>#REF!</v>
      </c>
      <c r="PGW6" s="76" t="e">
        <f>სარგებელი!#REF!</f>
        <v>#REF!</v>
      </c>
      <c r="PGX6" s="76" t="e">
        <f>სარგებელი!#REF!</f>
        <v>#REF!</v>
      </c>
      <c r="PGY6" s="76" t="e">
        <f>სარგებელი!#REF!</f>
        <v>#REF!</v>
      </c>
      <c r="PGZ6" s="76" t="e">
        <f>სარგებელი!#REF!</f>
        <v>#REF!</v>
      </c>
      <c r="PHA6" s="76" t="e">
        <f>სარგებელი!#REF!</f>
        <v>#REF!</v>
      </c>
      <c r="PHB6" s="76" t="e">
        <f>სარგებელი!#REF!</f>
        <v>#REF!</v>
      </c>
      <c r="PHC6" s="76" t="e">
        <f>სარგებელი!#REF!</f>
        <v>#REF!</v>
      </c>
      <c r="PHD6" s="76" t="e">
        <f>სარგებელი!#REF!</f>
        <v>#REF!</v>
      </c>
      <c r="PHE6" s="76" t="e">
        <f>სარგებელი!#REF!</f>
        <v>#REF!</v>
      </c>
      <c r="PHF6" s="76" t="e">
        <f>სარგებელი!#REF!</f>
        <v>#REF!</v>
      </c>
      <c r="PHG6" s="76" t="e">
        <f>სარგებელი!#REF!</f>
        <v>#REF!</v>
      </c>
      <c r="PHH6" s="76" t="e">
        <f>სარგებელი!#REF!</f>
        <v>#REF!</v>
      </c>
      <c r="PHI6" s="76" t="e">
        <f>სარგებელი!#REF!</f>
        <v>#REF!</v>
      </c>
      <c r="PHJ6" s="76" t="e">
        <f>სარგებელი!#REF!</f>
        <v>#REF!</v>
      </c>
      <c r="PHK6" s="76" t="e">
        <f>სარგებელი!#REF!</f>
        <v>#REF!</v>
      </c>
      <c r="PHL6" s="76" t="e">
        <f>სარგებელი!#REF!</f>
        <v>#REF!</v>
      </c>
      <c r="PHM6" s="76" t="e">
        <f>სარგებელი!#REF!</f>
        <v>#REF!</v>
      </c>
      <c r="PHN6" s="76" t="e">
        <f>სარგებელი!#REF!</f>
        <v>#REF!</v>
      </c>
      <c r="PHO6" s="76" t="e">
        <f>სარგებელი!#REF!</f>
        <v>#REF!</v>
      </c>
      <c r="PHP6" s="76" t="e">
        <f>სარგებელი!#REF!</f>
        <v>#REF!</v>
      </c>
      <c r="PHQ6" s="76" t="e">
        <f>სარგებელი!#REF!</f>
        <v>#REF!</v>
      </c>
      <c r="PHR6" s="76" t="e">
        <f>სარგებელი!#REF!</f>
        <v>#REF!</v>
      </c>
      <c r="PHS6" s="76" t="e">
        <f>სარგებელი!#REF!</f>
        <v>#REF!</v>
      </c>
      <c r="PHT6" s="76" t="e">
        <f>სარგებელი!#REF!</f>
        <v>#REF!</v>
      </c>
      <c r="PHU6" s="76" t="e">
        <f>სარგებელი!#REF!</f>
        <v>#REF!</v>
      </c>
      <c r="PHV6" s="76" t="e">
        <f>სარგებელი!#REF!</f>
        <v>#REF!</v>
      </c>
      <c r="PHW6" s="76" t="e">
        <f>სარგებელი!#REF!</f>
        <v>#REF!</v>
      </c>
      <c r="PHX6" s="76" t="e">
        <f>სარგებელი!#REF!</f>
        <v>#REF!</v>
      </c>
      <c r="PHY6" s="76" t="e">
        <f>სარგებელი!#REF!</f>
        <v>#REF!</v>
      </c>
      <c r="PHZ6" s="76" t="e">
        <f>სარგებელი!#REF!</f>
        <v>#REF!</v>
      </c>
      <c r="PIA6" s="76" t="e">
        <f>სარგებელი!#REF!</f>
        <v>#REF!</v>
      </c>
      <c r="PIB6" s="76" t="e">
        <f>სარგებელი!#REF!</f>
        <v>#REF!</v>
      </c>
      <c r="PIC6" s="76" t="e">
        <f>სარგებელი!#REF!</f>
        <v>#REF!</v>
      </c>
      <c r="PID6" s="76" t="e">
        <f>სარგებელი!#REF!</f>
        <v>#REF!</v>
      </c>
      <c r="PIE6" s="76" t="e">
        <f>სარგებელი!#REF!</f>
        <v>#REF!</v>
      </c>
      <c r="PIF6" s="76" t="e">
        <f>სარგებელი!#REF!</f>
        <v>#REF!</v>
      </c>
      <c r="PIG6" s="76" t="e">
        <f>სარგებელი!#REF!</f>
        <v>#REF!</v>
      </c>
      <c r="PIH6" s="76" t="e">
        <f>სარგებელი!#REF!</f>
        <v>#REF!</v>
      </c>
      <c r="PII6" s="76" t="e">
        <f>სარგებელი!#REF!</f>
        <v>#REF!</v>
      </c>
      <c r="PIJ6" s="76" t="e">
        <f>სარგებელი!#REF!</f>
        <v>#REF!</v>
      </c>
      <c r="PIK6" s="76" t="e">
        <f>სარგებელი!#REF!</f>
        <v>#REF!</v>
      </c>
      <c r="PIL6" s="76" t="e">
        <f>სარგებელი!#REF!</f>
        <v>#REF!</v>
      </c>
      <c r="PIM6" s="76" t="e">
        <f>სარგებელი!#REF!</f>
        <v>#REF!</v>
      </c>
      <c r="PIN6" s="76" t="e">
        <f>სარგებელი!#REF!</f>
        <v>#REF!</v>
      </c>
      <c r="PIO6" s="76" t="e">
        <f>სარგებელი!#REF!</f>
        <v>#REF!</v>
      </c>
      <c r="PIP6" s="76" t="e">
        <f>სარგებელი!#REF!</f>
        <v>#REF!</v>
      </c>
      <c r="PIQ6" s="76" t="e">
        <f>სარგებელი!#REF!</f>
        <v>#REF!</v>
      </c>
      <c r="PIR6" s="76" t="e">
        <f>სარგებელი!#REF!</f>
        <v>#REF!</v>
      </c>
      <c r="PIS6" s="76" t="e">
        <f>სარგებელი!#REF!</f>
        <v>#REF!</v>
      </c>
      <c r="PIT6" s="76" t="e">
        <f>სარგებელი!#REF!</f>
        <v>#REF!</v>
      </c>
      <c r="PIU6" s="76" t="e">
        <f>სარგებელი!#REF!</f>
        <v>#REF!</v>
      </c>
      <c r="PIV6" s="76" t="e">
        <f>სარგებელი!#REF!</f>
        <v>#REF!</v>
      </c>
      <c r="PIW6" s="76" t="e">
        <f>სარგებელი!#REF!</f>
        <v>#REF!</v>
      </c>
      <c r="PIX6" s="76" t="e">
        <f>სარგებელი!#REF!</f>
        <v>#REF!</v>
      </c>
      <c r="PIY6" s="76" t="e">
        <f>სარგებელი!#REF!</f>
        <v>#REF!</v>
      </c>
      <c r="PIZ6" s="76" t="e">
        <f>სარგებელი!#REF!</f>
        <v>#REF!</v>
      </c>
      <c r="PJA6" s="76" t="e">
        <f>სარგებელი!#REF!</f>
        <v>#REF!</v>
      </c>
      <c r="PJB6" s="76" t="e">
        <f>სარგებელი!#REF!</f>
        <v>#REF!</v>
      </c>
      <c r="PJC6" s="76" t="e">
        <f>სარგებელი!#REF!</f>
        <v>#REF!</v>
      </c>
      <c r="PJD6" s="76" t="e">
        <f>სარგებელი!#REF!</f>
        <v>#REF!</v>
      </c>
      <c r="PJE6" s="76" t="e">
        <f>სარგებელი!#REF!</f>
        <v>#REF!</v>
      </c>
      <c r="PJF6" s="76" t="e">
        <f>სარგებელი!#REF!</f>
        <v>#REF!</v>
      </c>
      <c r="PJG6" s="76" t="e">
        <f>სარგებელი!#REF!</f>
        <v>#REF!</v>
      </c>
      <c r="PJH6" s="76" t="e">
        <f>სარგებელი!#REF!</f>
        <v>#REF!</v>
      </c>
      <c r="PJI6" s="76" t="e">
        <f>სარგებელი!#REF!</f>
        <v>#REF!</v>
      </c>
      <c r="PJJ6" s="76" t="e">
        <f>სარგებელი!#REF!</f>
        <v>#REF!</v>
      </c>
      <c r="PJK6" s="76" t="e">
        <f>სარგებელი!#REF!</f>
        <v>#REF!</v>
      </c>
      <c r="PJL6" s="76" t="e">
        <f>სარგებელი!#REF!</f>
        <v>#REF!</v>
      </c>
      <c r="PJM6" s="76" t="e">
        <f>სარგებელი!#REF!</f>
        <v>#REF!</v>
      </c>
      <c r="PJN6" s="76" t="e">
        <f>სარგებელი!#REF!</f>
        <v>#REF!</v>
      </c>
      <c r="PJO6" s="76" t="e">
        <f>სარგებელი!#REF!</f>
        <v>#REF!</v>
      </c>
      <c r="PJP6" s="76" t="e">
        <f>სარგებელი!#REF!</f>
        <v>#REF!</v>
      </c>
      <c r="PJQ6" s="76" t="e">
        <f>სარგებელი!#REF!</f>
        <v>#REF!</v>
      </c>
      <c r="PJR6" s="76" t="e">
        <f>სარგებელი!#REF!</f>
        <v>#REF!</v>
      </c>
      <c r="PJS6" s="76" t="e">
        <f>სარგებელი!#REF!</f>
        <v>#REF!</v>
      </c>
      <c r="PJT6" s="76" t="e">
        <f>სარგებელი!#REF!</f>
        <v>#REF!</v>
      </c>
      <c r="PJU6" s="76" t="e">
        <f>სარგებელი!#REF!</f>
        <v>#REF!</v>
      </c>
      <c r="PJV6" s="76" t="e">
        <f>სარგებელი!#REF!</f>
        <v>#REF!</v>
      </c>
      <c r="PJW6" s="76" t="e">
        <f>სარგებელი!#REF!</f>
        <v>#REF!</v>
      </c>
      <c r="PJX6" s="76" t="e">
        <f>სარგებელი!#REF!</f>
        <v>#REF!</v>
      </c>
      <c r="PJY6" s="76" t="e">
        <f>სარგებელი!#REF!</f>
        <v>#REF!</v>
      </c>
      <c r="PJZ6" s="76" t="e">
        <f>სარგებელი!#REF!</f>
        <v>#REF!</v>
      </c>
      <c r="PKA6" s="76" t="e">
        <f>სარგებელი!#REF!</f>
        <v>#REF!</v>
      </c>
      <c r="PKB6" s="76" t="e">
        <f>სარგებელი!#REF!</f>
        <v>#REF!</v>
      </c>
      <c r="PKC6" s="76" t="e">
        <f>სარგებელი!#REF!</f>
        <v>#REF!</v>
      </c>
      <c r="PKD6" s="76" t="e">
        <f>სარგებელი!#REF!</f>
        <v>#REF!</v>
      </c>
      <c r="PKE6" s="76" t="e">
        <f>სარგებელი!#REF!</f>
        <v>#REF!</v>
      </c>
      <c r="PKF6" s="76" t="e">
        <f>სარგებელი!#REF!</f>
        <v>#REF!</v>
      </c>
      <c r="PKG6" s="76" t="e">
        <f>სარგებელი!#REF!</f>
        <v>#REF!</v>
      </c>
      <c r="PKH6" s="76" t="e">
        <f>სარგებელი!#REF!</f>
        <v>#REF!</v>
      </c>
      <c r="PKI6" s="76" t="e">
        <f>სარგებელი!#REF!</f>
        <v>#REF!</v>
      </c>
      <c r="PKJ6" s="76" t="e">
        <f>სარგებელი!#REF!</f>
        <v>#REF!</v>
      </c>
      <c r="PKK6" s="76" t="e">
        <f>სარგებელი!#REF!</f>
        <v>#REF!</v>
      </c>
      <c r="PKL6" s="76" t="e">
        <f>სარგებელი!#REF!</f>
        <v>#REF!</v>
      </c>
      <c r="PKM6" s="76" t="e">
        <f>სარგებელი!#REF!</f>
        <v>#REF!</v>
      </c>
      <c r="PKN6" s="76" t="e">
        <f>სარგებელი!#REF!</f>
        <v>#REF!</v>
      </c>
      <c r="PKO6" s="76" t="e">
        <f>სარგებელი!#REF!</f>
        <v>#REF!</v>
      </c>
      <c r="PKP6" s="76" t="e">
        <f>სარგებელი!#REF!</f>
        <v>#REF!</v>
      </c>
      <c r="PKQ6" s="76" t="e">
        <f>სარგებელი!#REF!</f>
        <v>#REF!</v>
      </c>
      <c r="PKR6" s="76" t="e">
        <f>სარგებელი!#REF!</f>
        <v>#REF!</v>
      </c>
      <c r="PKS6" s="76" t="e">
        <f>სარგებელი!#REF!</f>
        <v>#REF!</v>
      </c>
      <c r="PKT6" s="76" t="e">
        <f>სარგებელი!#REF!</f>
        <v>#REF!</v>
      </c>
      <c r="PKU6" s="76" t="e">
        <f>სარგებელი!#REF!</f>
        <v>#REF!</v>
      </c>
      <c r="PKV6" s="76" t="e">
        <f>სარგებელი!#REF!</f>
        <v>#REF!</v>
      </c>
      <c r="PKW6" s="76" t="e">
        <f>სარგებელი!#REF!</f>
        <v>#REF!</v>
      </c>
      <c r="PKX6" s="76" t="e">
        <f>სარგებელი!#REF!</f>
        <v>#REF!</v>
      </c>
      <c r="PKY6" s="76" t="e">
        <f>სარგებელი!#REF!</f>
        <v>#REF!</v>
      </c>
      <c r="PKZ6" s="76" t="e">
        <f>სარგებელი!#REF!</f>
        <v>#REF!</v>
      </c>
      <c r="PLA6" s="76" t="e">
        <f>სარგებელი!#REF!</f>
        <v>#REF!</v>
      </c>
      <c r="PLB6" s="76" t="e">
        <f>სარგებელი!#REF!</f>
        <v>#REF!</v>
      </c>
      <c r="PLC6" s="76" t="e">
        <f>სარგებელი!#REF!</f>
        <v>#REF!</v>
      </c>
      <c r="PLD6" s="76" t="e">
        <f>სარგებელი!#REF!</f>
        <v>#REF!</v>
      </c>
      <c r="PLE6" s="76" t="e">
        <f>სარგებელი!#REF!</f>
        <v>#REF!</v>
      </c>
      <c r="PLF6" s="76" t="e">
        <f>სარგებელი!#REF!</f>
        <v>#REF!</v>
      </c>
      <c r="PLG6" s="76" t="e">
        <f>სარგებელი!#REF!</f>
        <v>#REF!</v>
      </c>
      <c r="PLH6" s="76" t="e">
        <f>სარგებელი!#REF!</f>
        <v>#REF!</v>
      </c>
      <c r="PLI6" s="76" t="e">
        <f>სარგებელი!#REF!</f>
        <v>#REF!</v>
      </c>
      <c r="PLJ6" s="76" t="e">
        <f>სარგებელი!#REF!</f>
        <v>#REF!</v>
      </c>
      <c r="PLK6" s="76" t="e">
        <f>სარგებელი!#REF!</f>
        <v>#REF!</v>
      </c>
      <c r="PLL6" s="76" t="e">
        <f>სარგებელი!#REF!</f>
        <v>#REF!</v>
      </c>
      <c r="PLM6" s="76" t="e">
        <f>სარგებელი!#REF!</f>
        <v>#REF!</v>
      </c>
      <c r="PLN6" s="76" t="e">
        <f>სარგებელი!#REF!</f>
        <v>#REF!</v>
      </c>
      <c r="PLO6" s="76" t="e">
        <f>სარგებელი!#REF!</f>
        <v>#REF!</v>
      </c>
      <c r="PLP6" s="76" t="e">
        <f>სარგებელი!#REF!</f>
        <v>#REF!</v>
      </c>
      <c r="PLQ6" s="76" t="e">
        <f>სარგებელი!#REF!</f>
        <v>#REF!</v>
      </c>
      <c r="PLR6" s="76" t="e">
        <f>სარგებელი!#REF!</f>
        <v>#REF!</v>
      </c>
      <c r="PLS6" s="76" t="e">
        <f>სარგებელი!#REF!</f>
        <v>#REF!</v>
      </c>
      <c r="PLT6" s="76" t="e">
        <f>სარგებელი!#REF!</f>
        <v>#REF!</v>
      </c>
      <c r="PLU6" s="76" t="e">
        <f>სარგებელი!#REF!</f>
        <v>#REF!</v>
      </c>
      <c r="PLV6" s="76" t="e">
        <f>სარგებელი!#REF!</f>
        <v>#REF!</v>
      </c>
      <c r="PLW6" s="76" t="e">
        <f>სარგებელი!#REF!</f>
        <v>#REF!</v>
      </c>
      <c r="PLX6" s="76" t="e">
        <f>სარგებელი!#REF!</f>
        <v>#REF!</v>
      </c>
      <c r="PLY6" s="76" t="e">
        <f>სარგებელი!#REF!</f>
        <v>#REF!</v>
      </c>
      <c r="PLZ6" s="76" t="e">
        <f>სარგებელი!#REF!</f>
        <v>#REF!</v>
      </c>
      <c r="PMA6" s="76" t="e">
        <f>სარგებელი!#REF!</f>
        <v>#REF!</v>
      </c>
      <c r="PMB6" s="76" t="e">
        <f>სარგებელი!#REF!</f>
        <v>#REF!</v>
      </c>
      <c r="PMC6" s="76" t="e">
        <f>სარგებელი!#REF!</f>
        <v>#REF!</v>
      </c>
      <c r="PMD6" s="76" t="e">
        <f>სარგებელი!#REF!</f>
        <v>#REF!</v>
      </c>
      <c r="PME6" s="76" t="e">
        <f>სარგებელი!#REF!</f>
        <v>#REF!</v>
      </c>
      <c r="PMF6" s="76" t="e">
        <f>სარგებელი!#REF!</f>
        <v>#REF!</v>
      </c>
      <c r="PMG6" s="76" t="e">
        <f>სარგებელი!#REF!</f>
        <v>#REF!</v>
      </c>
      <c r="PMH6" s="76" t="e">
        <f>სარგებელი!#REF!</f>
        <v>#REF!</v>
      </c>
      <c r="PMI6" s="76" t="e">
        <f>სარგებელი!#REF!</f>
        <v>#REF!</v>
      </c>
      <c r="PMJ6" s="76" t="e">
        <f>სარგებელი!#REF!</f>
        <v>#REF!</v>
      </c>
      <c r="PMK6" s="76" t="e">
        <f>სარგებელი!#REF!</f>
        <v>#REF!</v>
      </c>
      <c r="PML6" s="76" t="e">
        <f>სარგებელი!#REF!</f>
        <v>#REF!</v>
      </c>
      <c r="PMM6" s="76" t="e">
        <f>სარგებელი!#REF!</f>
        <v>#REF!</v>
      </c>
      <c r="PMN6" s="76" t="e">
        <f>სარგებელი!#REF!</f>
        <v>#REF!</v>
      </c>
      <c r="PMO6" s="76" t="e">
        <f>სარგებელი!#REF!</f>
        <v>#REF!</v>
      </c>
      <c r="PMP6" s="76" t="e">
        <f>სარგებელი!#REF!</f>
        <v>#REF!</v>
      </c>
      <c r="PMQ6" s="76" t="e">
        <f>სარგებელი!#REF!</f>
        <v>#REF!</v>
      </c>
      <c r="PMR6" s="76" t="e">
        <f>სარგებელი!#REF!</f>
        <v>#REF!</v>
      </c>
      <c r="PMS6" s="76" t="e">
        <f>სარგებელი!#REF!</f>
        <v>#REF!</v>
      </c>
      <c r="PMT6" s="76" t="e">
        <f>სარგებელი!#REF!</f>
        <v>#REF!</v>
      </c>
      <c r="PMU6" s="76" t="e">
        <f>სარგებელი!#REF!</f>
        <v>#REF!</v>
      </c>
      <c r="PMV6" s="76" t="e">
        <f>სარგებელი!#REF!</f>
        <v>#REF!</v>
      </c>
      <c r="PMW6" s="76" t="e">
        <f>სარგებელი!#REF!</f>
        <v>#REF!</v>
      </c>
      <c r="PMX6" s="76" t="e">
        <f>სარგებელი!#REF!</f>
        <v>#REF!</v>
      </c>
      <c r="PMY6" s="76" t="e">
        <f>სარგებელი!#REF!</f>
        <v>#REF!</v>
      </c>
      <c r="PMZ6" s="76" t="e">
        <f>სარგებელი!#REF!</f>
        <v>#REF!</v>
      </c>
      <c r="PNA6" s="76" t="e">
        <f>სარგებელი!#REF!</f>
        <v>#REF!</v>
      </c>
      <c r="PNB6" s="76" t="e">
        <f>სარგებელი!#REF!</f>
        <v>#REF!</v>
      </c>
      <c r="PNC6" s="76" t="e">
        <f>სარგებელი!#REF!</f>
        <v>#REF!</v>
      </c>
      <c r="PND6" s="76" t="e">
        <f>სარგებელი!#REF!</f>
        <v>#REF!</v>
      </c>
      <c r="PNE6" s="76" t="e">
        <f>სარგებელი!#REF!</f>
        <v>#REF!</v>
      </c>
      <c r="PNF6" s="76" t="e">
        <f>სარგებელი!#REF!</f>
        <v>#REF!</v>
      </c>
      <c r="PNG6" s="76" t="e">
        <f>სარგებელი!#REF!</f>
        <v>#REF!</v>
      </c>
      <c r="PNH6" s="76" t="e">
        <f>სარგებელი!#REF!</f>
        <v>#REF!</v>
      </c>
      <c r="PNI6" s="76" t="e">
        <f>სარგებელი!#REF!</f>
        <v>#REF!</v>
      </c>
      <c r="PNJ6" s="76" t="e">
        <f>სარგებელი!#REF!</f>
        <v>#REF!</v>
      </c>
      <c r="PNK6" s="76" t="e">
        <f>სარგებელი!#REF!</f>
        <v>#REF!</v>
      </c>
      <c r="PNL6" s="76" t="e">
        <f>სარგებელი!#REF!</f>
        <v>#REF!</v>
      </c>
      <c r="PNM6" s="76" t="e">
        <f>სარგებელი!#REF!</f>
        <v>#REF!</v>
      </c>
      <c r="PNN6" s="76" t="e">
        <f>სარგებელი!#REF!</f>
        <v>#REF!</v>
      </c>
      <c r="PNO6" s="76" t="e">
        <f>სარგებელი!#REF!</f>
        <v>#REF!</v>
      </c>
      <c r="PNP6" s="76" t="e">
        <f>სარგებელი!#REF!</f>
        <v>#REF!</v>
      </c>
      <c r="PNQ6" s="76" t="e">
        <f>სარგებელი!#REF!</f>
        <v>#REF!</v>
      </c>
      <c r="PNR6" s="76" t="e">
        <f>სარგებელი!#REF!</f>
        <v>#REF!</v>
      </c>
      <c r="PNS6" s="76" t="e">
        <f>სარგებელი!#REF!</f>
        <v>#REF!</v>
      </c>
      <c r="PNT6" s="76" t="e">
        <f>სარგებელი!#REF!</f>
        <v>#REF!</v>
      </c>
      <c r="PNU6" s="76" t="e">
        <f>სარგებელი!#REF!</f>
        <v>#REF!</v>
      </c>
      <c r="PNV6" s="76" t="e">
        <f>სარგებელი!#REF!</f>
        <v>#REF!</v>
      </c>
      <c r="PNW6" s="76" t="e">
        <f>სარგებელი!#REF!</f>
        <v>#REF!</v>
      </c>
      <c r="PNX6" s="76" t="e">
        <f>სარგებელი!#REF!</f>
        <v>#REF!</v>
      </c>
      <c r="PNY6" s="76" t="e">
        <f>სარგებელი!#REF!</f>
        <v>#REF!</v>
      </c>
      <c r="PNZ6" s="76" t="e">
        <f>სარგებელი!#REF!</f>
        <v>#REF!</v>
      </c>
      <c r="POA6" s="76" t="e">
        <f>სარგებელი!#REF!</f>
        <v>#REF!</v>
      </c>
      <c r="POB6" s="76" t="e">
        <f>სარგებელი!#REF!</f>
        <v>#REF!</v>
      </c>
      <c r="POC6" s="76" t="e">
        <f>სარგებელი!#REF!</f>
        <v>#REF!</v>
      </c>
      <c r="POD6" s="76" t="e">
        <f>სარგებელი!#REF!</f>
        <v>#REF!</v>
      </c>
      <c r="POE6" s="76" t="e">
        <f>სარგებელი!#REF!</f>
        <v>#REF!</v>
      </c>
      <c r="POF6" s="76" t="e">
        <f>სარგებელი!#REF!</f>
        <v>#REF!</v>
      </c>
      <c r="POG6" s="76" t="e">
        <f>სარგებელი!#REF!</f>
        <v>#REF!</v>
      </c>
      <c r="POH6" s="76" t="e">
        <f>სარგებელი!#REF!</f>
        <v>#REF!</v>
      </c>
      <c r="POI6" s="76" t="e">
        <f>სარგებელი!#REF!</f>
        <v>#REF!</v>
      </c>
      <c r="POJ6" s="76" t="e">
        <f>სარგებელი!#REF!</f>
        <v>#REF!</v>
      </c>
      <c r="POK6" s="76" t="e">
        <f>სარგებელი!#REF!</f>
        <v>#REF!</v>
      </c>
      <c r="POL6" s="76" t="e">
        <f>სარგებელი!#REF!</f>
        <v>#REF!</v>
      </c>
      <c r="POM6" s="76" t="e">
        <f>სარგებელი!#REF!</f>
        <v>#REF!</v>
      </c>
      <c r="PON6" s="76" t="e">
        <f>სარგებელი!#REF!</f>
        <v>#REF!</v>
      </c>
      <c r="POO6" s="76" t="e">
        <f>სარგებელი!#REF!</f>
        <v>#REF!</v>
      </c>
      <c r="POP6" s="76" t="e">
        <f>სარგებელი!#REF!</f>
        <v>#REF!</v>
      </c>
      <c r="POQ6" s="76" t="e">
        <f>სარგებელი!#REF!</f>
        <v>#REF!</v>
      </c>
      <c r="POR6" s="76" t="e">
        <f>სარგებელი!#REF!</f>
        <v>#REF!</v>
      </c>
      <c r="POS6" s="76" t="e">
        <f>სარგებელი!#REF!</f>
        <v>#REF!</v>
      </c>
      <c r="POT6" s="76" t="e">
        <f>სარგებელი!#REF!</f>
        <v>#REF!</v>
      </c>
      <c r="POU6" s="76" t="e">
        <f>სარგებელი!#REF!</f>
        <v>#REF!</v>
      </c>
      <c r="POV6" s="76" t="e">
        <f>სარგებელი!#REF!</f>
        <v>#REF!</v>
      </c>
      <c r="POW6" s="76" t="e">
        <f>სარგებელი!#REF!</f>
        <v>#REF!</v>
      </c>
      <c r="POX6" s="76" t="e">
        <f>სარგებელი!#REF!</f>
        <v>#REF!</v>
      </c>
      <c r="POY6" s="76" t="e">
        <f>სარგებელი!#REF!</f>
        <v>#REF!</v>
      </c>
      <c r="POZ6" s="76" t="e">
        <f>სარგებელი!#REF!</f>
        <v>#REF!</v>
      </c>
      <c r="PPA6" s="76" t="e">
        <f>სარგებელი!#REF!</f>
        <v>#REF!</v>
      </c>
      <c r="PPB6" s="76" t="e">
        <f>სარგებელი!#REF!</f>
        <v>#REF!</v>
      </c>
      <c r="PPC6" s="76" t="e">
        <f>სარგებელი!#REF!</f>
        <v>#REF!</v>
      </c>
      <c r="PPD6" s="76" t="e">
        <f>სარგებელი!#REF!</f>
        <v>#REF!</v>
      </c>
      <c r="PPE6" s="76" t="e">
        <f>სარგებელი!#REF!</f>
        <v>#REF!</v>
      </c>
      <c r="PPF6" s="76" t="e">
        <f>სარგებელი!#REF!</f>
        <v>#REF!</v>
      </c>
      <c r="PPG6" s="76" t="e">
        <f>სარგებელი!#REF!</f>
        <v>#REF!</v>
      </c>
      <c r="PPH6" s="76" t="e">
        <f>სარგებელი!#REF!</f>
        <v>#REF!</v>
      </c>
      <c r="PPI6" s="76" t="e">
        <f>სარგებელი!#REF!</f>
        <v>#REF!</v>
      </c>
      <c r="PPJ6" s="76" t="e">
        <f>სარგებელი!#REF!</f>
        <v>#REF!</v>
      </c>
      <c r="PPK6" s="76" t="e">
        <f>სარგებელი!#REF!</f>
        <v>#REF!</v>
      </c>
      <c r="PPL6" s="76" t="e">
        <f>სარგებელი!#REF!</f>
        <v>#REF!</v>
      </c>
      <c r="PPM6" s="76" t="e">
        <f>სარგებელი!#REF!</f>
        <v>#REF!</v>
      </c>
      <c r="PPN6" s="76" t="e">
        <f>სარგებელი!#REF!</f>
        <v>#REF!</v>
      </c>
      <c r="PPO6" s="76" t="e">
        <f>სარგებელი!#REF!</f>
        <v>#REF!</v>
      </c>
      <c r="PPP6" s="76" t="e">
        <f>სარგებელი!#REF!</f>
        <v>#REF!</v>
      </c>
      <c r="PPQ6" s="76" t="e">
        <f>სარგებელი!#REF!</f>
        <v>#REF!</v>
      </c>
      <c r="PPR6" s="76" t="e">
        <f>სარგებელი!#REF!</f>
        <v>#REF!</v>
      </c>
      <c r="PPS6" s="76" t="e">
        <f>სარგებელი!#REF!</f>
        <v>#REF!</v>
      </c>
      <c r="PPT6" s="76" t="e">
        <f>სარგებელი!#REF!</f>
        <v>#REF!</v>
      </c>
      <c r="PPU6" s="76" t="e">
        <f>სარგებელი!#REF!</f>
        <v>#REF!</v>
      </c>
      <c r="PPV6" s="76" t="e">
        <f>სარგებელი!#REF!</f>
        <v>#REF!</v>
      </c>
      <c r="PPW6" s="76" t="e">
        <f>სარგებელი!#REF!</f>
        <v>#REF!</v>
      </c>
      <c r="PPX6" s="76" t="e">
        <f>სარგებელი!#REF!</f>
        <v>#REF!</v>
      </c>
      <c r="PPY6" s="76" t="e">
        <f>სარგებელი!#REF!</f>
        <v>#REF!</v>
      </c>
      <c r="PPZ6" s="76" t="e">
        <f>სარგებელი!#REF!</f>
        <v>#REF!</v>
      </c>
      <c r="PQA6" s="76" t="e">
        <f>სარგებელი!#REF!</f>
        <v>#REF!</v>
      </c>
      <c r="PQB6" s="76" t="e">
        <f>სარგებელი!#REF!</f>
        <v>#REF!</v>
      </c>
      <c r="PQC6" s="76" t="e">
        <f>სარგებელი!#REF!</f>
        <v>#REF!</v>
      </c>
      <c r="PQD6" s="76" t="e">
        <f>სარგებელი!#REF!</f>
        <v>#REF!</v>
      </c>
      <c r="PQE6" s="76" t="e">
        <f>სარგებელი!#REF!</f>
        <v>#REF!</v>
      </c>
      <c r="PQF6" s="76" t="e">
        <f>სარგებელი!#REF!</f>
        <v>#REF!</v>
      </c>
      <c r="PQG6" s="76" t="e">
        <f>სარგებელი!#REF!</f>
        <v>#REF!</v>
      </c>
      <c r="PQH6" s="76" t="e">
        <f>სარგებელი!#REF!</f>
        <v>#REF!</v>
      </c>
      <c r="PQI6" s="76" t="e">
        <f>სარგებელი!#REF!</f>
        <v>#REF!</v>
      </c>
      <c r="PQJ6" s="76" t="e">
        <f>სარგებელი!#REF!</f>
        <v>#REF!</v>
      </c>
      <c r="PQK6" s="76" t="e">
        <f>სარგებელი!#REF!</f>
        <v>#REF!</v>
      </c>
      <c r="PQL6" s="76" t="e">
        <f>სარგებელი!#REF!</f>
        <v>#REF!</v>
      </c>
      <c r="PQM6" s="76" t="e">
        <f>სარგებელი!#REF!</f>
        <v>#REF!</v>
      </c>
      <c r="PQN6" s="76" t="e">
        <f>სარგებელი!#REF!</f>
        <v>#REF!</v>
      </c>
      <c r="PQO6" s="76" t="e">
        <f>სარგებელი!#REF!</f>
        <v>#REF!</v>
      </c>
      <c r="PQP6" s="76" t="e">
        <f>სარგებელი!#REF!</f>
        <v>#REF!</v>
      </c>
      <c r="PQQ6" s="76" t="e">
        <f>სარგებელი!#REF!</f>
        <v>#REF!</v>
      </c>
      <c r="PQR6" s="76" t="e">
        <f>სარგებელი!#REF!</f>
        <v>#REF!</v>
      </c>
      <c r="PQS6" s="76" t="e">
        <f>სარგებელი!#REF!</f>
        <v>#REF!</v>
      </c>
      <c r="PQT6" s="76" t="e">
        <f>სარგებელი!#REF!</f>
        <v>#REF!</v>
      </c>
      <c r="PQU6" s="76" t="e">
        <f>სარგებელი!#REF!</f>
        <v>#REF!</v>
      </c>
      <c r="PQV6" s="76" t="e">
        <f>სარგებელი!#REF!</f>
        <v>#REF!</v>
      </c>
      <c r="PQW6" s="76" t="e">
        <f>სარგებელი!#REF!</f>
        <v>#REF!</v>
      </c>
      <c r="PQX6" s="76" t="e">
        <f>სარგებელი!#REF!</f>
        <v>#REF!</v>
      </c>
      <c r="PQY6" s="76" t="e">
        <f>სარგებელი!#REF!</f>
        <v>#REF!</v>
      </c>
      <c r="PQZ6" s="76" t="e">
        <f>სარგებელი!#REF!</f>
        <v>#REF!</v>
      </c>
      <c r="PRA6" s="76" t="e">
        <f>სარგებელი!#REF!</f>
        <v>#REF!</v>
      </c>
      <c r="PRB6" s="76" t="e">
        <f>სარგებელი!#REF!</f>
        <v>#REF!</v>
      </c>
      <c r="PRC6" s="76" t="e">
        <f>სარგებელი!#REF!</f>
        <v>#REF!</v>
      </c>
      <c r="PRD6" s="76" t="e">
        <f>სარგებელი!#REF!</f>
        <v>#REF!</v>
      </c>
      <c r="PRE6" s="76" t="e">
        <f>სარგებელი!#REF!</f>
        <v>#REF!</v>
      </c>
      <c r="PRF6" s="76" t="e">
        <f>სარგებელი!#REF!</f>
        <v>#REF!</v>
      </c>
      <c r="PRG6" s="76" t="e">
        <f>სარგებელი!#REF!</f>
        <v>#REF!</v>
      </c>
      <c r="PRH6" s="76" t="e">
        <f>სარგებელი!#REF!</f>
        <v>#REF!</v>
      </c>
      <c r="PRI6" s="76" t="e">
        <f>სარგებელი!#REF!</f>
        <v>#REF!</v>
      </c>
      <c r="PRJ6" s="76" t="e">
        <f>სარგებელი!#REF!</f>
        <v>#REF!</v>
      </c>
      <c r="PRK6" s="76" t="e">
        <f>სარგებელი!#REF!</f>
        <v>#REF!</v>
      </c>
      <c r="PRL6" s="76" t="e">
        <f>სარგებელი!#REF!</f>
        <v>#REF!</v>
      </c>
      <c r="PRM6" s="76" t="e">
        <f>სარგებელი!#REF!</f>
        <v>#REF!</v>
      </c>
      <c r="PRN6" s="76" t="e">
        <f>სარგებელი!#REF!</f>
        <v>#REF!</v>
      </c>
      <c r="PRO6" s="76" t="e">
        <f>სარგებელი!#REF!</f>
        <v>#REF!</v>
      </c>
      <c r="PRP6" s="76" t="e">
        <f>სარგებელი!#REF!</f>
        <v>#REF!</v>
      </c>
      <c r="PRQ6" s="76" t="e">
        <f>სარგებელი!#REF!</f>
        <v>#REF!</v>
      </c>
      <c r="PRR6" s="76" t="e">
        <f>სარგებელი!#REF!</f>
        <v>#REF!</v>
      </c>
      <c r="PRS6" s="76" t="e">
        <f>სარგებელი!#REF!</f>
        <v>#REF!</v>
      </c>
      <c r="PRT6" s="76" t="e">
        <f>სარგებელი!#REF!</f>
        <v>#REF!</v>
      </c>
      <c r="PRU6" s="76" t="e">
        <f>სარგებელი!#REF!</f>
        <v>#REF!</v>
      </c>
      <c r="PRV6" s="76" t="e">
        <f>სარგებელი!#REF!</f>
        <v>#REF!</v>
      </c>
      <c r="PRW6" s="76" t="e">
        <f>სარგებელი!#REF!</f>
        <v>#REF!</v>
      </c>
      <c r="PRX6" s="76" t="e">
        <f>სარგებელი!#REF!</f>
        <v>#REF!</v>
      </c>
      <c r="PRY6" s="76" t="e">
        <f>სარგებელი!#REF!</f>
        <v>#REF!</v>
      </c>
      <c r="PRZ6" s="76" t="e">
        <f>სარგებელი!#REF!</f>
        <v>#REF!</v>
      </c>
      <c r="PSA6" s="76" t="e">
        <f>სარგებელი!#REF!</f>
        <v>#REF!</v>
      </c>
      <c r="PSB6" s="76" t="e">
        <f>სარგებელი!#REF!</f>
        <v>#REF!</v>
      </c>
      <c r="PSC6" s="76" t="e">
        <f>სარგებელი!#REF!</f>
        <v>#REF!</v>
      </c>
      <c r="PSD6" s="76" t="e">
        <f>სარგებელი!#REF!</f>
        <v>#REF!</v>
      </c>
      <c r="PSE6" s="76" t="e">
        <f>სარგებელი!#REF!</f>
        <v>#REF!</v>
      </c>
      <c r="PSF6" s="76" t="e">
        <f>სარგებელი!#REF!</f>
        <v>#REF!</v>
      </c>
      <c r="PSG6" s="76" t="e">
        <f>სარგებელი!#REF!</f>
        <v>#REF!</v>
      </c>
      <c r="PSH6" s="76" t="e">
        <f>სარგებელი!#REF!</f>
        <v>#REF!</v>
      </c>
      <c r="PSI6" s="76" t="e">
        <f>სარგებელი!#REF!</f>
        <v>#REF!</v>
      </c>
      <c r="PSJ6" s="76" t="e">
        <f>სარგებელი!#REF!</f>
        <v>#REF!</v>
      </c>
      <c r="PSK6" s="76" t="e">
        <f>სარგებელი!#REF!</f>
        <v>#REF!</v>
      </c>
      <c r="PSL6" s="76" t="e">
        <f>სარგებელი!#REF!</f>
        <v>#REF!</v>
      </c>
      <c r="PSM6" s="76" t="e">
        <f>სარგებელი!#REF!</f>
        <v>#REF!</v>
      </c>
      <c r="PSN6" s="76" t="e">
        <f>სარგებელი!#REF!</f>
        <v>#REF!</v>
      </c>
      <c r="PSO6" s="76" t="e">
        <f>სარგებელი!#REF!</f>
        <v>#REF!</v>
      </c>
      <c r="PSP6" s="76" t="e">
        <f>სარგებელი!#REF!</f>
        <v>#REF!</v>
      </c>
      <c r="PSQ6" s="76" t="e">
        <f>სარგებელი!#REF!</f>
        <v>#REF!</v>
      </c>
      <c r="PSR6" s="76" t="e">
        <f>სარგებელი!#REF!</f>
        <v>#REF!</v>
      </c>
      <c r="PSS6" s="76" t="e">
        <f>სარგებელი!#REF!</f>
        <v>#REF!</v>
      </c>
      <c r="PST6" s="76" t="e">
        <f>სარგებელი!#REF!</f>
        <v>#REF!</v>
      </c>
      <c r="PSU6" s="76" t="e">
        <f>სარგებელი!#REF!</f>
        <v>#REF!</v>
      </c>
      <c r="PSV6" s="76" t="e">
        <f>სარგებელი!#REF!</f>
        <v>#REF!</v>
      </c>
      <c r="PSW6" s="76" t="e">
        <f>სარგებელი!#REF!</f>
        <v>#REF!</v>
      </c>
      <c r="PSX6" s="76" t="e">
        <f>სარგებელი!#REF!</f>
        <v>#REF!</v>
      </c>
      <c r="PSY6" s="76" t="e">
        <f>სარგებელი!#REF!</f>
        <v>#REF!</v>
      </c>
      <c r="PSZ6" s="76" t="e">
        <f>სარგებელი!#REF!</f>
        <v>#REF!</v>
      </c>
      <c r="PTA6" s="76" t="e">
        <f>სარგებელი!#REF!</f>
        <v>#REF!</v>
      </c>
      <c r="PTB6" s="76" t="e">
        <f>სარგებელი!#REF!</f>
        <v>#REF!</v>
      </c>
      <c r="PTC6" s="76" t="e">
        <f>სარგებელი!#REF!</f>
        <v>#REF!</v>
      </c>
      <c r="PTD6" s="76" t="e">
        <f>სარგებელი!#REF!</f>
        <v>#REF!</v>
      </c>
      <c r="PTE6" s="76" t="e">
        <f>სარგებელი!#REF!</f>
        <v>#REF!</v>
      </c>
      <c r="PTF6" s="76" t="e">
        <f>სარგებელი!#REF!</f>
        <v>#REF!</v>
      </c>
      <c r="PTG6" s="76" t="e">
        <f>სარგებელი!#REF!</f>
        <v>#REF!</v>
      </c>
      <c r="PTH6" s="76" t="e">
        <f>სარგებელი!#REF!</f>
        <v>#REF!</v>
      </c>
      <c r="PTI6" s="76" t="e">
        <f>სარგებელი!#REF!</f>
        <v>#REF!</v>
      </c>
      <c r="PTJ6" s="76" t="e">
        <f>სარგებელი!#REF!</f>
        <v>#REF!</v>
      </c>
      <c r="PTK6" s="76" t="e">
        <f>სარგებელი!#REF!</f>
        <v>#REF!</v>
      </c>
      <c r="PTL6" s="76" t="e">
        <f>სარგებელი!#REF!</f>
        <v>#REF!</v>
      </c>
      <c r="PTM6" s="76" t="e">
        <f>სარგებელი!#REF!</f>
        <v>#REF!</v>
      </c>
      <c r="PTN6" s="76" t="e">
        <f>სარგებელი!#REF!</f>
        <v>#REF!</v>
      </c>
      <c r="PTO6" s="76" t="e">
        <f>სარგებელი!#REF!</f>
        <v>#REF!</v>
      </c>
      <c r="PTP6" s="76" t="e">
        <f>სარგებელი!#REF!</f>
        <v>#REF!</v>
      </c>
      <c r="PTQ6" s="76" t="e">
        <f>სარგებელი!#REF!</f>
        <v>#REF!</v>
      </c>
      <c r="PTR6" s="76" t="e">
        <f>სარგებელი!#REF!</f>
        <v>#REF!</v>
      </c>
      <c r="PTS6" s="76" t="e">
        <f>სარგებელი!#REF!</f>
        <v>#REF!</v>
      </c>
      <c r="PTT6" s="76" t="e">
        <f>სარგებელი!#REF!</f>
        <v>#REF!</v>
      </c>
      <c r="PTU6" s="76" t="e">
        <f>სარგებელი!#REF!</f>
        <v>#REF!</v>
      </c>
      <c r="PTV6" s="76" t="e">
        <f>სარგებელი!#REF!</f>
        <v>#REF!</v>
      </c>
      <c r="PTW6" s="76" t="e">
        <f>სარგებელი!#REF!</f>
        <v>#REF!</v>
      </c>
      <c r="PTX6" s="76" t="e">
        <f>სარგებელი!#REF!</f>
        <v>#REF!</v>
      </c>
      <c r="PTY6" s="76" t="e">
        <f>სარგებელი!#REF!</f>
        <v>#REF!</v>
      </c>
      <c r="PTZ6" s="76" t="e">
        <f>სარგებელი!#REF!</f>
        <v>#REF!</v>
      </c>
      <c r="PUA6" s="76" t="e">
        <f>სარგებელი!#REF!</f>
        <v>#REF!</v>
      </c>
      <c r="PUB6" s="76" t="e">
        <f>სარგებელი!#REF!</f>
        <v>#REF!</v>
      </c>
      <c r="PUC6" s="76" t="e">
        <f>სარგებელი!#REF!</f>
        <v>#REF!</v>
      </c>
      <c r="PUD6" s="76" t="e">
        <f>სარგებელი!#REF!</f>
        <v>#REF!</v>
      </c>
      <c r="PUE6" s="76" t="e">
        <f>სარგებელი!#REF!</f>
        <v>#REF!</v>
      </c>
      <c r="PUF6" s="76" t="e">
        <f>სარგებელი!#REF!</f>
        <v>#REF!</v>
      </c>
      <c r="PUG6" s="76" t="e">
        <f>სარგებელი!#REF!</f>
        <v>#REF!</v>
      </c>
      <c r="PUH6" s="76" t="e">
        <f>სარგებელი!#REF!</f>
        <v>#REF!</v>
      </c>
      <c r="PUI6" s="76" t="e">
        <f>სარგებელი!#REF!</f>
        <v>#REF!</v>
      </c>
      <c r="PUJ6" s="76" t="e">
        <f>სარგებელი!#REF!</f>
        <v>#REF!</v>
      </c>
      <c r="PUK6" s="76" t="e">
        <f>სარგებელი!#REF!</f>
        <v>#REF!</v>
      </c>
      <c r="PUL6" s="76" t="e">
        <f>სარგებელი!#REF!</f>
        <v>#REF!</v>
      </c>
      <c r="PUM6" s="76" t="e">
        <f>სარგებელი!#REF!</f>
        <v>#REF!</v>
      </c>
      <c r="PUN6" s="76" t="e">
        <f>სარგებელი!#REF!</f>
        <v>#REF!</v>
      </c>
      <c r="PUO6" s="76" t="e">
        <f>სარგებელი!#REF!</f>
        <v>#REF!</v>
      </c>
      <c r="PUP6" s="76" t="e">
        <f>სარგებელი!#REF!</f>
        <v>#REF!</v>
      </c>
      <c r="PUQ6" s="76" t="e">
        <f>სარგებელი!#REF!</f>
        <v>#REF!</v>
      </c>
      <c r="PUR6" s="76" t="e">
        <f>სარგებელი!#REF!</f>
        <v>#REF!</v>
      </c>
      <c r="PUS6" s="76" t="e">
        <f>სარგებელი!#REF!</f>
        <v>#REF!</v>
      </c>
      <c r="PUT6" s="76" t="e">
        <f>სარგებელი!#REF!</f>
        <v>#REF!</v>
      </c>
      <c r="PUU6" s="76" t="e">
        <f>სარგებელი!#REF!</f>
        <v>#REF!</v>
      </c>
      <c r="PUV6" s="76" t="e">
        <f>სარგებელი!#REF!</f>
        <v>#REF!</v>
      </c>
      <c r="PUW6" s="76" t="e">
        <f>სარგებელი!#REF!</f>
        <v>#REF!</v>
      </c>
      <c r="PUX6" s="76" t="e">
        <f>სარგებელი!#REF!</f>
        <v>#REF!</v>
      </c>
      <c r="PUY6" s="76" t="e">
        <f>სარგებელი!#REF!</f>
        <v>#REF!</v>
      </c>
      <c r="PUZ6" s="76" t="e">
        <f>სარგებელი!#REF!</f>
        <v>#REF!</v>
      </c>
      <c r="PVA6" s="76" t="e">
        <f>სარგებელი!#REF!</f>
        <v>#REF!</v>
      </c>
      <c r="PVB6" s="76" t="e">
        <f>სარგებელი!#REF!</f>
        <v>#REF!</v>
      </c>
      <c r="PVC6" s="76" t="e">
        <f>სარგებელი!#REF!</f>
        <v>#REF!</v>
      </c>
      <c r="PVD6" s="76" t="e">
        <f>სარგებელი!#REF!</f>
        <v>#REF!</v>
      </c>
      <c r="PVE6" s="76" t="e">
        <f>სარგებელი!#REF!</f>
        <v>#REF!</v>
      </c>
      <c r="PVF6" s="76" t="e">
        <f>სარგებელი!#REF!</f>
        <v>#REF!</v>
      </c>
      <c r="PVG6" s="76" t="e">
        <f>სარგებელი!#REF!</f>
        <v>#REF!</v>
      </c>
      <c r="PVH6" s="76" t="e">
        <f>სარგებელი!#REF!</f>
        <v>#REF!</v>
      </c>
      <c r="PVI6" s="76" t="e">
        <f>სარგებელი!#REF!</f>
        <v>#REF!</v>
      </c>
      <c r="PVJ6" s="76" t="e">
        <f>სარგებელი!#REF!</f>
        <v>#REF!</v>
      </c>
      <c r="PVK6" s="76" t="e">
        <f>სარგებელი!#REF!</f>
        <v>#REF!</v>
      </c>
      <c r="PVL6" s="76" t="e">
        <f>სარგებელი!#REF!</f>
        <v>#REF!</v>
      </c>
      <c r="PVM6" s="76" t="e">
        <f>სარგებელი!#REF!</f>
        <v>#REF!</v>
      </c>
      <c r="PVN6" s="76" t="e">
        <f>სარგებელი!#REF!</f>
        <v>#REF!</v>
      </c>
      <c r="PVO6" s="76" t="e">
        <f>სარგებელი!#REF!</f>
        <v>#REF!</v>
      </c>
      <c r="PVP6" s="76" t="e">
        <f>სარგებელი!#REF!</f>
        <v>#REF!</v>
      </c>
      <c r="PVQ6" s="76" t="e">
        <f>სარგებელი!#REF!</f>
        <v>#REF!</v>
      </c>
      <c r="PVR6" s="76" t="e">
        <f>სარგებელი!#REF!</f>
        <v>#REF!</v>
      </c>
      <c r="PVS6" s="76" t="e">
        <f>სარგებელი!#REF!</f>
        <v>#REF!</v>
      </c>
      <c r="PVT6" s="76" t="e">
        <f>სარგებელი!#REF!</f>
        <v>#REF!</v>
      </c>
      <c r="PVU6" s="76" t="e">
        <f>სარგებელი!#REF!</f>
        <v>#REF!</v>
      </c>
      <c r="PVV6" s="76" t="e">
        <f>სარგებელი!#REF!</f>
        <v>#REF!</v>
      </c>
      <c r="PVW6" s="76" t="e">
        <f>სარგებელი!#REF!</f>
        <v>#REF!</v>
      </c>
      <c r="PVX6" s="76" t="e">
        <f>სარგებელი!#REF!</f>
        <v>#REF!</v>
      </c>
      <c r="PVY6" s="76" t="e">
        <f>სარგებელი!#REF!</f>
        <v>#REF!</v>
      </c>
      <c r="PVZ6" s="76" t="e">
        <f>სარგებელი!#REF!</f>
        <v>#REF!</v>
      </c>
      <c r="PWA6" s="76" t="e">
        <f>სარგებელი!#REF!</f>
        <v>#REF!</v>
      </c>
      <c r="PWB6" s="76" t="e">
        <f>სარგებელი!#REF!</f>
        <v>#REF!</v>
      </c>
      <c r="PWC6" s="76" t="e">
        <f>სარგებელი!#REF!</f>
        <v>#REF!</v>
      </c>
      <c r="PWD6" s="76" t="e">
        <f>სარგებელი!#REF!</f>
        <v>#REF!</v>
      </c>
      <c r="PWE6" s="76" t="e">
        <f>სარგებელი!#REF!</f>
        <v>#REF!</v>
      </c>
      <c r="PWF6" s="76" t="e">
        <f>სარგებელი!#REF!</f>
        <v>#REF!</v>
      </c>
      <c r="PWG6" s="76" t="e">
        <f>სარგებელი!#REF!</f>
        <v>#REF!</v>
      </c>
      <c r="PWH6" s="76" t="e">
        <f>სარგებელი!#REF!</f>
        <v>#REF!</v>
      </c>
      <c r="PWI6" s="76" t="e">
        <f>სარგებელი!#REF!</f>
        <v>#REF!</v>
      </c>
      <c r="PWJ6" s="76" t="e">
        <f>სარგებელი!#REF!</f>
        <v>#REF!</v>
      </c>
      <c r="PWK6" s="76" t="e">
        <f>სარგებელი!#REF!</f>
        <v>#REF!</v>
      </c>
      <c r="PWL6" s="76" t="e">
        <f>სარგებელი!#REF!</f>
        <v>#REF!</v>
      </c>
      <c r="PWM6" s="76" t="e">
        <f>სარგებელი!#REF!</f>
        <v>#REF!</v>
      </c>
      <c r="PWN6" s="76" t="e">
        <f>სარგებელი!#REF!</f>
        <v>#REF!</v>
      </c>
      <c r="PWO6" s="76" t="e">
        <f>სარგებელი!#REF!</f>
        <v>#REF!</v>
      </c>
      <c r="PWP6" s="76" t="e">
        <f>სარგებელი!#REF!</f>
        <v>#REF!</v>
      </c>
      <c r="PWQ6" s="76" t="e">
        <f>სარგებელი!#REF!</f>
        <v>#REF!</v>
      </c>
      <c r="PWR6" s="76" t="e">
        <f>სარგებელი!#REF!</f>
        <v>#REF!</v>
      </c>
      <c r="PWS6" s="76" t="e">
        <f>სარგებელი!#REF!</f>
        <v>#REF!</v>
      </c>
      <c r="PWT6" s="76" t="e">
        <f>სარგებელი!#REF!</f>
        <v>#REF!</v>
      </c>
      <c r="PWU6" s="76" t="e">
        <f>სარგებელი!#REF!</f>
        <v>#REF!</v>
      </c>
      <c r="PWV6" s="76" t="e">
        <f>სარგებელი!#REF!</f>
        <v>#REF!</v>
      </c>
      <c r="PWW6" s="76" t="e">
        <f>სარგებელი!#REF!</f>
        <v>#REF!</v>
      </c>
      <c r="PWX6" s="76" t="e">
        <f>სარგებელი!#REF!</f>
        <v>#REF!</v>
      </c>
      <c r="PWY6" s="76" t="e">
        <f>სარგებელი!#REF!</f>
        <v>#REF!</v>
      </c>
      <c r="PWZ6" s="76" t="e">
        <f>სარგებელი!#REF!</f>
        <v>#REF!</v>
      </c>
      <c r="PXA6" s="76" t="e">
        <f>სარგებელი!#REF!</f>
        <v>#REF!</v>
      </c>
      <c r="PXB6" s="76" t="e">
        <f>სარგებელი!#REF!</f>
        <v>#REF!</v>
      </c>
      <c r="PXC6" s="76" t="e">
        <f>სარგებელი!#REF!</f>
        <v>#REF!</v>
      </c>
      <c r="PXD6" s="76" t="e">
        <f>სარგებელი!#REF!</f>
        <v>#REF!</v>
      </c>
      <c r="PXE6" s="76" t="e">
        <f>სარგებელი!#REF!</f>
        <v>#REF!</v>
      </c>
      <c r="PXF6" s="76" t="e">
        <f>სარგებელი!#REF!</f>
        <v>#REF!</v>
      </c>
      <c r="PXG6" s="76" t="e">
        <f>სარგებელი!#REF!</f>
        <v>#REF!</v>
      </c>
      <c r="PXH6" s="76" t="e">
        <f>სარგებელი!#REF!</f>
        <v>#REF!</v>
      </c>
      <c r="PXI6" s="76" t="e">
        <f>სარგებელი!#REF!</f>
        <v>#REF!</v>
      </c>
      <c r="PXJ6" s="76" t="e">
        <f>სარგებელი!#REF!</f>
        <v>#REF!</v>
      </c>
      <c r="PXK6" s="76" t="e">
        <f>სარგებელი!#REF!</f>
        <v>#REF!</v>
      </c>
      <c r="PXL6" s="76" t="e">
        <f>სარგებელი!#REF!</f>
        <v>#REF!</v>
      </c>
      <c r="PXM6" s="76" t="e">
        <f>სარგებელი!#REF!</f>
        <v>#REF!</v>
      </c>
      <c r="PXN6" s="76" t="e">
        <f>სარგებელი!#REF!</f>
        <v>#REF!</v>
      </c>
      <c r="PXO6" s="76" t="e">
        <f>სარგებელი!#REF!</f>
        <v>#REF!</v>
      </c>
      <c r="PXP6" s="76" t="e">
        <f>სარგებელი!#REF!</f>
        <v>#REF!</v>
      </c>
      <c r="PXQ6" s="76" t="e">
        <f>სარგებელი!#REF!</f>
        <v>#REF!</v>
      </c>
      <c r="PXR6" s="76" t="e">
        <f>სარგებელი!#REF!</f>
        <v>#REF!</v>
      </c>
      <c r="PXS6" s="76" t="e">
        <f>სარგებელი!#REF!</f>
        <v>#REF!</v>
      </c>
      <c r="PXT6" s="76" t="e">
        <f>სარგებელი!#REF!</f>
        <v>#REF!</v>
      </c>
      <c r="PXU6" s="76" t="e">
        <f>სარგებელი!#REF!</f>
        <v>#REF!</v>
      </c>
      <c r="PXV6" s="76" t="e">
        <f>სარგებელი!#REF!</f>
        <v>#REF!</v>
      </c>
      <c r="PXW6" s="76" t="e">
        <f>სარგებელი!#REF!</f>
        <v>#REF!</v>
      </c>
      <c r="PXX6" s="76" t="e">
        <f>სარგებელი!#REF!</f>
        <v>#REF!</v>
      </c>
      <c r="PXY6" s="76" t="e">
        <f>სარგებელი!#REF!</f>
        <v>#REF!</v>
      </c>
      <c r="PXZ6" s="76" t="e">
        <f>სარგებელი!#REF!</f>
        <v>#REF!</v>
      </c>
      <c r="PYA6" s="76" t="e">
        <f>სარგებელი!#REF!</f>
        <v>#REF!</v>
      </c>
      <c r="PYB6" s="76" t="e">
        <f>სარგებელი!#REF!</f>
        <v>#REF!</v>
      </c>
      <c r="PYC6" s="76" t="e">
        <f>სარგებელი!#REF!</f>
        <v>#REF!</v>
      </c>
      <c r="PYD6" s="76" t="e">
        <f>სარგებელი!#REF!</f>
        <v>#REF!</v>
      </c>
      <c r="PYE6" s="76" t="e">
        <f>სარგებელი!#REF!</f>
        <v>#REF!</v>
      </c>
      <c r="PYF6" s="76" t="e">
        <f>სარგებელი!#REF!</f>
        <v>#REF!</v>
      </c>
      <c r="PYG6" s="76" t="e">
        <f>სარგებელი!#REF!</f>
        <v>#REF!</v>
      </c>
      <c r="PYH6" s="76" t="e">
        <f>სარგებელი!#REF!</f>
        <v>#REF!</v>
      </c>
      <c r="PYI6" s="76" t="e">
        <f>სარგებელი!#REF!</f>
        <v>#REF!</v>
      </c>
      <c r="PYJ6" s="76" t="e">
        <f>სარგებელი!#REF!</f>
        <v>#REF!</v>
      </c>
      <c r="PYK6" s="76" t="e">
        <f>სარგებელი!#REF!</f>
        <v>#REF!</v>
      </c>
      <c r="PYL6" s="76" t="e">
        <f>სარგებელი!#REF!</f>
        <v>#REF!</v>
      </c>
      <c r="PYM6" s="76" t="e">
        <f>სარგებელი!#REF!</f>
        <v>#REF!</v>
      </c>
      <c r="PYN6" s="76" t="e">
        <f>სარგებელი!#REF!</f>
        <v>#REF!</v>
      </c>
      <c r="PYO6" s="76" t="e">
        <f>სარგებელი!#REF!</f>
        <v>#REF!</v>
      </c>
      <c r="PYP6" s="76" t="e">
        <f>სარგებელი!#REF!</f>
        <v>#REF!</v>
      </c>
      <c r="PYQ6" s="76" t="e">
        <f>სარგებელი!#REF!</f>
        <v>#REF!</v>
      </c>
      <c r="PYR6" s="76" t="e">
        <f>სარგებელი!#REF!</f>
        <v>#REF!</v>
      </c>
      <c r="PYS6" s="76" t="e">
        <f>სარგებელი!#REF!</f>
        <v>#REF!</v>
      </c>
      <c r="PYT6" s="76" t="e">
        <f>სარგებელი!#REF!</f>
        <v>#REF!</v>
      </c>
      <c r="PYU6" s="76" t="e">
        <f>სარგებელი!#REF!</f>
        <v>#REF!</v>
      </c>
      <c r="PYV6" s="76" t="e">
        <f>სარგებელი!#REF!</f>
        <v>#REF!</v>
      </c>
      <c r="PYW6" s="76" t="e">
        <f>სარგებელი!#REF!</f>
        <v>#REF!</v>
      </c>
      <c r="PYX6" s="76" t="e">
        <f>სარგებელი!#REF!</f>
        <v>#REF!</v>
      </c>
      <c r="PYY6" s="76" t="e">
        <f>სარგებელი!#REF!</f>
        <v>#REF!</v>
      </c>
      <c r="PYZ6" s="76" t="e">
        <f>სარგებელი!#REF!</f>
        <v>#REF!</v>
      </c>
      <c r="PZA6" s="76" t="e">
        <f>სარგებელი!#REF!</f>
        <v>#REF!</v>
      </c>
      <c r="PZB6" s="76" t="e">
        <f>სარგებელი!#REF!</f>
        <v>#REF!</v>
      </c>
      <c r="PZC6" s="76" t="e">
        <f>სარგებელი!#REF!</f>
        <v>#REF!</v>
      </c>
      <c r="PZD6" s="76" t="e">
        <f>სარგებელი!#REF!</f>
        <v>#REF!</v>
      </c>
      <c r="PZE6" s="76" t="e">
        <f>სარგებელი!#REF!</f>
        <v>#REF!</v>
      </c>
      <c r="PZF6" s="76" t="e">
        <f>სარგებელი!#REF!</f>
        <v>#REF!</v>
      </c>
      <c r="PZG6" s="76" t="e">
        <f>სარგებელი!#REF!</f>
        <v>#REF!</v>
      </c>
      <c r="PZH6" s="76" t="e">
        <f>სარგებელი!#REF!</f>
        <v>#REF!</v>
      </c>
      <c r="PZI6" s="76" t="e">
        <f>სარგებელი!#REF!</f>
        <v>#REF!</v>
      </c>
      <c r="PZJ6" s="76" t="e">
        <f>სარგებელი!#REF!</f>
        <v>#REF!</v>
      </c>
      <c r="PZK6" s="76" t="e">
        <f>სარგებელი!#REF!</f>
        <v>#REF!</v>
      </c>
      <c r="PZL6" s="76" t="e">
        <f>სარგებელი!#REF!</f>
        <v>#REF!</v>
      </c>
      <c r="PZM6" s="76" t="e">
        <f>სარგებელი!#REF!</f>
        <v>#REF!</v>
      </c>
      <c r="PZN6" s="76" t="e">
        <f>სარგებელი!#REF!</f>
        <v>#REF!</v>
      </c>
      <c r="PZO6" s="76" t="e">
        <f>სარგებელი!#REF!</f>
        <v>#REF!</v>
      </c>
      <c r="PZP6" s="76" t="e">
        <f>სარგებელი!#REF!</f>
        <v>#REF!</v>
      </c>
      <c r="PZQ6" s="76" t="e">
        <f>სარგებელი!#REF!</f>
        <v>#REF!</v>
      </c>
      <c r="PZR6" s="76" t="e">
        <f>სარგებელი!#REF!</f>
        <v>#REF!</v>
      </c>
      <c r="PZS6" s="76" t="e">
        <f>სარგებელი!#REF!</f>
        <v>#REF!</v>
      </c>
      <c r="PZT6" s="76" t="e">
        <f>სარგებელი!#REF!</f>
        <v>#REF!</v>
      </c>
      <c r="PZU6" s="76" t="e">
        <f>სარგებელი!#REF!</f>
        <v>#REF!</v>
      </c>
      <c r="PZV6" s="76" t="e">
        <f>სარგებელი!#REF!</f>
        <v>#REF!</v>
      </c>
      <c r="PZW6" s="76" t="e">
        <f>სარგებელი!#REF!</f>
        <v>#REF!</v>
      </c>
      <c r="PZX6" s="76" t="e">
        <f>სარგებელი!#REF!</f>
        <v>#REF!</v>
      </c>
      <c r="PZY6" s="76" t="e">
        <f>სარგებელი!#REF!</f>
        <v>#REF!</v>
      </c>
      <c r="PZZ6" s="76" t="e">
        <f>სარგებელი!#REF!</f>
        <v>#REF!</v>
      </c>
      <c r="QAA6" s="76" t="e">
        <f>სარგებელი!#REF!</f>
        <v>#REF!</v>
      </c>
      <c r="QAB6" s="76" t="e">
        <f>სარგებელი!#REF!</f>
        <v>#REF!</v>
      </c>
      <c r="QAC6" s="76" t="e">
        <f>სარგებელი!#REF!</f>
        <v>#REF!</v>
      </c>
      <c r="QAD6" s="76" t="e">
        <f>სარგებელი!#REF!</f>
        <v>#REF!</v>
      </c>
      <c r="QAE6" s="76" t="e">
        <f>სარგებელი!#REF!</f>
        <v>#REF!</v>
      </c>
      <c r="QAF6" s="76" t="e">
        <f>სარგებელი!#REF!</f>
        <v>#REF!</v>
      </c>
      <c r="QAG6" s="76" t="e">
        <f>სარგებელი!#REF!</f>
        <v>#REF!</v>
      </c>
      <c r="QAH6" s="76" t="e">
        <f>სარგებელი!#REF!</f>
        <v>#REF!</v>
      </c>
      <c r="QAI6" s="76" t="e">
        <f>სარგებელი!#REF!</f>
        <v>#REF!</v>
      </c>
      <c r="QAJ6" s="76" t="e">
        <f>სარგებელი!#REF!</f>
        <v>#REF!</v>
      </c>
      <c r="QAK6" s="76" t="e">
        <f>სარგებელი!#REF!</f>
        <v>#REF!</v>
      </c>
      <c r="QAL6" s="76" t="e">
        <f>სარგებელი!#REF!</f>
        <v>#REF!</v>
      </c>
      <c r="QAM6" s="76" t="e">
        <f>სარგებელი!#REF!</f>
        <v>#REF!</v>
      </c>
      <c r="QAN6" s="76" t="e">
        <f>სარგებელი!#REF!</f>
        <v>#REF!</v>
      </c>
      <c r="QAO6" s="76" t="e">
        <f>სარგებელი!#REF!</f>
        <v>#REF!</v>
      </c>
      <c r="QAP6" s="76" t="e">
        <f>სარგებელი!#REF!</f>
        <v>#REF!</v>
      </c>
      <c r="QAQ6" s="76" t="e">
        <f>სარგებელი!#REF!</f>
        <v>#REF!</v>
      </c>
      <c r="QAR6" s="76" t="e">
        <f>სარგებელი!#REF!</f>
        <v>#REF!</v>
      </c>
      <c r="QAS6" s="76" t="e">
        <f>სარგებელი!#REF!</f>
        <v>#REF!</v>
      </c>
      <c r="QAT6" s="76" t="e">
        <f>სარგებელი!#REF!</f>
        <v>#REF!</v>
      </c>
      <c r="QAU6" s="76" t="e">
        <f>სარგებელი!#REF!</f>
        <v>#REF!</v>
      </c>
      <c r="QAV6" s="76" t="e">
        <f>სარგებელი!#REF!</f>
        <v>#REF!</v>
      </c>
      <c r="QAW6" s="76" t="e">
        <f>სარგებელი!#REF!</f>
        <v>#REF!</v>
      </c>
      <c r="QAX6" s="76" t="e">
        <f>სარგებელი!#REF!</f>
        <v>#REF!</v>
      </c>
      <c r="QAY6" s="76" t="e">
        <f>სარგებელი!#REF!</f>
        <v>#REF!</v>
      </c>
      <c r="QAZ6" s="76" t="e">
        <f>სარგებელი!#REF!</f>
        <v>#REF!</v>
      </c>
      <c r="QBA6" s="76" t="e">
        <f>სარგებელი!#REF!</f>
        <v>#REF!</v>
      </c>
      <c r="QBB6" s="76" t="e">
        <f>სარგებელი!#REF!</f>
        <v>#REF!</v>
      </c>
      <c r="QBC6" s="76" t="e">
        <f>სარგებელი!#REF!</f>
        <v>#REF!</v>
      </c>
      <c r="QBD6" s="76" t="e">
        <f>სარგებელი!#REF!</f>
        <v>#REF!</v>
      </c>
      <c r="QBE6" s="76" t="e">
        <f>სარგებელი!#REF!</f>
        <v>#REF!</v>
      </c>
      <c r="QBF6" s="76" t="e">
        <f>სარგებელი!#REF!</f>
        <v>#REF!</v>
      </c>
      <c r="QBG6" s="76" t="e">
        <f>სარგებელი!#REF!</f>
        <v>#REF!</v>
      </c>
      <c r="QBH6" s="76" t="e">
        <f>სარგებელი!#REF!</f>
        <v>#REF!</v>
      </c>
      <c r="QBI6" s="76" t="e">
        <f>სარგებელი!#REF!</f>
        <v>#REF!</v>
      </c>
      <c r="QBJ6" s="76" t="e">
        <f>სარგებელი!#REF!</f>
        <v>#REF!</v>
      </c>
      <c r="QBK6" s="76" t="e">
        <f>სარგებელი!#REF!</f>
        <v>#REF!</v>
      </c>
      <c r="QBL6" s="76" t="e">
        <f>სარგებელი!#REF!</f>
        <v>#REF!</v>
      </c>
      <c r="QBM6" s="76" t="e">
        <f>სარგებელი!#REF!</f>
        <v>#REF!</v>
      </c>
      <c r="QBN6" s="76" t="e">
        <f>სარგებელი!#REF!</f>
        <v>#REF!</v>
      </c>
      <c r="QBO6" s="76" t="e">
        <f>სარგებელი!#REF!</f>
        <v>#REF!</v>
      </c>
      <c r="QBP6" s="76" t="e">
        <f>სარგებელი!#REF!</f>
        <v>#REF!</v>
      </c>
      <c r="QBQ6" s="76" t="e">
        <f>სარგებელი!#REF!</f>
        <v>#REF!</v>
      </c>
      <c r="QBR6" s="76" t="e">
        <f>სარგებელი!#REF!</f>
        <v>#REF!</v>
      </c>
      <c r="QBS6" s="76" t="e">
        <f>სარგებელი!#REF!</f>
        <v>#REF!</v>
      </c>
      <c r="QBT6" s="76" t="e">
        <f>სარგებელი!#REF!</f>
        <v>#REF!</v>
      </c>
      <c r="QBU6" s="76" t="e">
        <f>სარგებელი!#REF!</f>
        <v>#REF!</v>
      </c>
      <c r="QBV6" s="76" t="e">
        <f>სარგებელი!#REF!</f>
        <v>#REF!</v>
      </c>
      <c r="QBW6" s="76" t="e">
        <f>სარგებელი!#REF!</f>
        <v>#REF!</v>
      </c>
      <c r="QBX6" s="76" t="e">
        <f>სარგებელი!#REF!</f>
        <v>#REF!</v>
      </c>
      <c r="QBY6" s="76" t="e">
        <f>სარგებელი!#REF!</f>
        <v>#REF!</v>
      </c>
      <c r="QBZ6" s="76" t="e">
        <f>სარგებელი!#REF!</f>
        <v>#REF!</v>
      </c>
      <c r="QCA6" s="76" t="e">
        <f>სარგებელი!#REF!</f>
        <v>#REF!</v>
      </c>
      <c r="QCB6" s="76" t="e">
        <f>სარგებელი!#REF!</f>
        <v>#REF!</v>
      </c>
      <c r="QCC6" s="76" t="e">
        <f>სარგებელი!#REF!</f>
        <v>#REF!</v>
      </c>
      <c r="QCD6" s="76" t="e">
        <f>სარგებელი!#REF!</f>
        <v>#REF!</v>
      </c>
      <c r="QCE6" s="76" t="e">
        <f>სარგებელი!#REF!</f>
        <v>#REF!</v>
      </c>
      <c r="QCF6" s="76" t="e">
        <f>სარგებელი!#REF!</f>
        <v>#REF!</v>
      </c>
      <c r="QCG6" s="76" t="e">
        <f>სარგებელი!#REF!</f>
        <v>#REF!</v>
      </c>
      <c r="QCH6" s="76" t="e">
        <f>სარგებელი!#REF!</f>
        <v>#REF!</v>
      </c>
      <c r="QCI6" s="76" t="e">
        <f>სარგებელი!#REF!</f>
        <v>#REF!</v>
      </c>
      <c r="QCJ6" s="76" t="e">
        <f>სარგებელი!#REF!</f>
        <v>#REF!</v>
      </c>
      <c r="QCK6" s="76" t="e">
        <f>სარგებელი!#REF!</f>
        <v>#REF!</v>
      </c>
      <c r="QCL6" s="76" t="e">
        <f>სარგებელი!#REF!</f>
        <v>#REF!</v>
      </c>
      <c r="QCM6" s="76" t="e">
        <f>სარგებელი!#REF!</f>
        <v>#REF!</v>
      </c>
      <c r="QCN6" s="76" t="e">
        <f>სარგებელი!#REF!</f>
        <v>#REF!</v>
      </c>
      <c r="QCO6" s="76" t="e">
        <f>სარგებელი!#REF!</f>
        <v>#REF!</v>
      </c>
      <c r="QCP6" s="76" t="e">
        <f>სარგებელი!#REF!</f>
        <v>#REF!</v>
      </c>
      <c r="QCQ6" s="76" t="e">
        <f>სარგებელი!#REF!</f>
        <v>#REF!</v>
      </c>
      <c r="QCR6" s="76" t="e">
        <f>სარგებელი!#REF!</f>
        <v>#REF!</v>
      </c>
      <c r="QCS6" s="76" t="e">
        <f>სარგებელი!#REF!</f>
        <v>#REF!</v>
      </c>
      <c r="QCT6" s="76" t="e">
        <f>სარგებელი!#REF!</f>
        <v>#REF!</v>
      </c>
      <c r="QCU6" s="76" t="e">
        <f>სარგებელი!#REF!</f>
        <v>#REF!</v>
      </c>
      <c r="QCV6" s="76" t="e">
        <f>სარგებელი!#REF!</f>
        <v>#REF!</v>
      </c>
      <c r="QCW6" s="76" t="e">
        <f>სარგებელი!#REF!</f>
        <v>#REF!</v>
      </c>
      <c r="QCX6" s="76" t="e">
        <f>სარგებელი!#REF!</f>
        <v>#REF!</v>
      </c>
      <c r="QCY6" s="76" t="e">
        <f>სარგებელი!#REF!</f>
        <v>#REF!</v>
      </c>
      <c r="QCZ6" s="76" t="e">
        <f>სარგებელი!#REF!</f>
        <v>#REF!</v>
      </c>
      <c r="QDA6" s="76" t="e">
        <f>სარგებელი!#REF!</f>
        <v>#REF!</v>
      </c>
      <c r="QDB6" s="76" t="e">
        <f>სარგებელი!#REF!</f>
        <v>#REF!</v>
      </c>
      <c r="QDC6" s="76" t="e">
        <f>სარგებელი!#REF!</f>
        <v>#REF!</v>
      </c>
      <c r="QDD6" s="76" t="e">
        <f>სარგებელი!#REF!</f>
        <v>#REF!</v>
      </c>
      <c r="QDE6" s="76" t="e">
        <f>სარგებელი!#REF!</f>
        <v>#REF!</v>
      </c>
      <c r="QDF6" s="76" t="e">
        <f>სარგებელი!#REF!</f>
        <v>#REF!</v>
      </c>
      <c r="QDG6" s="76" t="e">
        <f>სარგებელი!#REF!</f>
        <v>#REF!</v>
      </c>
      <c r="QDH6" s="76" t="e">
        <f>სარგებელი!#REF!</f>
        <v>#REF!</v>
      </c>
      <c r="QDI6" s="76" t="e">
        <f>სარგებელი!#REF!</f>
        <v>#REF!</v>
      </c>
      <c r="QDJ6" s="76" t="e">
        <f>სარგებელი!#REF!</f>
        <v>#REF!</v>
      </c>
      <c r="QDK6" s="76" t="e">
        <f>სარგებელი!#REF!</f>
        <v>#REF!</v>
      </c>
      <c r="QDL6" s="76" t="e">
        <f>სარგებელი!#REF!</f>
        <v>#REF!</v>
      </c>
      <c r="QDM6" s="76" t="e">
        <f>სარგებელი!#REF!</f>
        <v>#REF!</v>
      </c>
      <c r="QDN6" s="76" t="e">
        <f>სარგებელი!#REF!</f>
        <v>#REF!</v>
      </c>
      <c r="QDO6" s="76" t="e">
        <f>სარგებელი!#REF!</f>
        <v>#REF!</v>
      </c>
      <c r="QDP6" s="76" t="e">
        <f>სარგებელი!#REF!</f>
        <v>#REF!</v>
      </c>
      <c r="QDQ6" s="76" t="e">
        <f>სარგებელი!#REF!</f>
        <v>#REF!</v>
      </c>
      <c r="QDR6" s="76" t="e">
        <f>სარგებელი!#REF!</f>
        <v>#REF!</v>
      </c>
      <c r="QDS6" s="76" t="e">
        <f>სარგებელი!#REF!</f>
        <v>#REF!</v>
      </c>
      <c r="QDT6" s="76" t="e">
        <f>სარგებელი!#REF!</f>
        <v>#REF!</v>
      </c>
      <c r="QDU6" s="76" t="e">
        <f>სარგებელი!#REF!</f>
        <v>#REF!</v>
      </c>
      <c r="QDV6" s="76" t="e">
        <f>სარგებელი!#REF!</f>
        <v>#REF!</v>
      </c>
      <c r="QDW6" s="76" t="e">
        <f>სარგებელი!#REF!</f>
        <v>#REF!</v>
      </c>
      <c r="QDX6" s="76" t="e">
        <f>სარგებელი!#REF!</f>
        <v>#REF!</v>
      </c>
      <c r="QDY6" s="76" t="e">
        <f>სარგებელი!#REF!</f>
        <v>#REF!</v>
      </c>
      <c r="QDZ6" s="76" t="e">
        <f>სარგებელი!#REF!</f>
        <v>#REF!</v>
      </c>
      <c r="QEA6" s="76" t="e">
        <f>სარგებელი!#REF!</f>
        <v>#REF!</v>
      </c>
      <c r="QEB6" s="76" t="e">
        <f>სარგებელი!#REF!</f>
        <v>#REF!</v>
      </c>
      <c r="QEC6" s="76" t="e">
        <f>სარგებელი!#REF!</f>
        <v>#REF!</v>
      </c>
      <c r="QED6" s="76" t="e">
        <f>სარგებელი!#REF!</f>
        <v>#REF!</v>
      </c>
      <c r="QEE6" s="76" t="e">
        <f>სარგებელი!#REF!</f>
        <v>#REF!</v>
      </c>
      <c r="QEF6" s="76" t="e">
        <f>სარგებელი!#REF!</f>
        <v>#REF!</v>
      </c>
      <c r="QEG6" s="76" t="e">
        <f>სარგებელი!#REF!</f>
        <v>#REF!</v>
      </c>
      <c r="QEH6" s="76" t="e">
        <f>სარგებელი!#REF!</f>
        <v>#REF!</v>
      </c>
      <c r="QEI6" s="76" t="e">
        <f>სარგებელი!#REF!</f>
        <v>#REF!</v>
      </c>
      <c r="QEJ6" s="76" t="e">
        <f>სარგებელი!#REF!</f>
        <v>#REF!</v>
      </c>
      <c r="QEK6" s="76" t="e">
        <f>სარგებელი!#REF!</f>
        <v>#REF!</v>
      </c>
      <c r="QEL6" s="76" t="e">
        <f>სარგებელი!#REF!</f>
        <v>#REF!</v>
      </c>
      <c r="QEM6" s="76" t="e">
        <f>სარგებელი!#REF!</f>
        <v>#REF!</v>
      </c>
      <c r="QEN6" s="76" t="e">
        <f>სარგებელი!#REF!</f>
        <v>#REF!</v>
      </c>
      <c r="QEO6" s="76" t="e">
        <f>სარგებელი!#REF!</f>
        <v>#REF!</v>
      </c>
      <c r="QEP6" s="76" t="e">
        <f>სარგებელი!#REF!</f>
        <v>#REF!</v>
      </c>
      <c r="QEQ6" s="76" t="e">
        <f>სარგებელი!#REF!</f>
        <v>#REF!</v>
      </c>
      <c r="QER6" s="76" t="e">
        <f>სარგებელი!#REF!</f>
        <v>#REF!</v>
      </c>
      <c r="QES6" s="76" t="e">
        <f>სარგებელი!#REF!</f>
        <v>#REF!</v>
      </c>
      <c r="QET6" s="76" t="e">
        <f>სარგებელი!#REF!</f>
        <v>#REF!</v>
      </c>
      <c r="QEU6" s="76" t="e">
        <f>სარგებელი!#REF!</f>
        <v>#REF!</v>
      </c>
      <c r="QEV6" s="76" t="e">
        <f>სარგებელი!#REF!</f>
        <v>#REF!</v>
      </c>
      <c r="QEW6" s="76" t="e">
        <f>სარგებელი!#REF!</f>
        <v>#REF!</v>
      </c>
      <c r="QEX6" s="76" t="e">
        <f>სარგებელი!#REF!</f>
        <v>#REF!</v>
      </c>
      <c r="QEY6" s="76" t="e">
        <f>სარგებელი!#REF!</f>
        <v>#REF!</v>
      </c>
      <c r="QEZ6" s="76" t="e">
        <f>სარგებელი!#REF!</f>
        <v>#REF!</v>
      </c>
      <c r="QFA6" s="76" t="e">
        <f>სარგებელი!#REF!</f>
        <v>#REF!</v>
      </c>
      <c r="QFB6" s="76" t="e">
        <f>სარგებელი!#REF!</f>
        <v>#REF!</v>
      </c>
      <c r="QFC6" s="76" t="e">
        <f>სარგებელი!#REF!</f>
        <v>#REF!</v>
      </c>
      <c r="QFD6" s="76" t="e">
        <f>სარგებელი!#REF!</f>
        <v>#REF!</v>
      </c>
      <c r="QFE6" s="76" t="e">
        <f>სარგებელი!#REF!</f>
        <v>#REF!</v>
      </c>
      <c r="QFF6" s="76" t="e">
        <f>სარგებელი!#REF!</f>
        <v>#REF!</v>
      </c>
      <c r="QFG6" s="76" t="e">
        <f>სარგებელი!#REF!</f>
        <v>#REF!</v>
      </c>
      <c r="QFH6" s="76" t="e">
        <f>სარგებელი!#REF!</f>
        <v>#REF!</v>
      </c>
      <c r="QFI6" s="76" t="e">
        <f>სარგებელი!#REF!</f>
        <v>#REF!</v>
      </c>
      <c r="QFJ6" s="76" t="e">
        <f>სარგებელი!#REF!</f>
        <v>#REF!</v>
      </c>
      <c r="QFK6" s="76" t="e">
        <f>სარგებელი!#REF!</f>
        <v>#REF!</v>
      </c>
      <c r="QFL6" s="76" t="e">
        <f>სარგებელი!#REF!</f>
        <v>#REF!</v>
      </c>
      <c r="QFM6" s="76" t="e">
        <f>სარგებელი!#REF!</f>
        <v>#REF!</v>
      </c>
      <c r="QFN6" s="76" t="e">
        <f>სარგებელი!#REF!</f>
        <v>#REF!</v>
      </c>
      <c r="QFO6" s="76" t="e">
        <f>სარგებელი!#REF!</f>
        <v>#REF!</v>
      </c>
      <c r="QFP6" s="76" t="e">
        <f>სარგებელი!#REF!</f>
        <v>#REF!</v>
      </c>
      <c r="QFQ6" s="76" t="e">
        <f>სარგებელი!#REF!</f>
        <v>#REF!</v>
      </c>
      <c r="QFR6" s="76" t="e">
        <f>სარგებელი!#REF!</f>
        <v>#REF!</v>
      </c>
      <c r="QFS6" s="76" t="e">
        <f>სარგებელი!#REF!</f>
        <v>#REF!</v>
      </c>
      <c r="QFT6" s="76" t="e">
        <f>სარგებელი!#REF!</f>
        <v>#REF!</v>
      </c>
      <c r="QFU6" s="76" t="e">
        <f>სარგებელი!#REF!</f>
        <v>#REF!</v>
      </c>
      <c r="QFV6" s="76" t="e">
        <f>სარგებელი!#REF!</f>
        <v>#REF!</v>
      </c>
      <c r="QFW6" s="76" t="e">
        <f>სარგებელი!#REF!</f>
        <v>#REF!</v>
      </c>
      <c r="QFX6" s="76" t="e">
        <f>სარგებელი!#REF!</f>
        <v>#REF!</v>
      </c>
      <c r="QFY6" s="76" t="e">
        <f>სარგებელი!#REF!</f>
        <v>#REF!</v>
      </c>
      <c r="QFZ6" s="76" t="e">
        <f>სარგებელი!#REF!</f>
        <v>#REF!</v>
      </c>
      <c r="QGA6" s="76" t="e">
        <f>სარგებელი!#REF!</f>
        <v>#REF!</v>
      </c>
      <c r="QGB6" s="76" t="e">
        <f>სარგებელი!#REF!</f>
        <v>#REF!</v>
      </c>
      <c r="QGC6" s="76" t="e">
        <f>სარგებელი!#REF!</f>
        <v>#REF!</v>
      </c>
      <c r="QGD6" s="76" t="e">
        <f>სარგებელი!#REF!</f>
        <v>#REF!</v>
      </c>
      <c r="QGE6" s="76" t="e">
        <f>სარგებელი!#REF!</f>
        <v>#REF!</v>
      </c>
      <c r="QGF6" s="76" t="e">
        <f>სარგებელი!#REF!</f>
        <v>#REF!</v>
      </c>
      <c r="QGG6" s="76" t="e">
        <f>სარგებელი!#REF!</f>
        <v>#REF!</v>
      </c>
      <c r="QGH6" s="76" t="e">
        <f>სარგებელი!#REF!</f>
        <v>#REF!</v>
      </c>
      <c r="QGI6" s="76" t="e">
        <f>სარგებელი!#REF!</f>
        <v>#REF!</v>
      </c>
      <c r="QGJ6" s="76" t="e">
        <f>სარგებელი!#REF!</f>
        <v>#REF!</v>
      </c>
      <c r="QGK6" s="76" t="e">
        <f>სარგებელი!#REF!</f>
        <v>#REF!</v>
      </c>
      <c r="QGL6" s="76" t="e">
        <f>სარგებელი!#REF!</f>
        <v>#REF!</v>
      </c>
      <c r="QGM6" s="76" t="e">
        <f>სარგებელი!#REF!</f>
        <v>#REF!</v>
      </c>
      <c r="QGN6" s="76" t="e">
        <f>სარგებელი!#REF!</f>
        <v>#REF!</v>
      </c>
      <c r="QGO6" s="76" t="e">
        <f>სარგებელი!#REF!</f>
        <v>#REF!</v>
      </c>
      <c r="QGP6" s="76" t="e">
        <f>სარგებელი!#REF!</f>
        <v>#REF!</v>
      </c>
      <c r="QGQ6" s="76" t="e">
        <f>სარგებელი!#REF!</f>
        <v>#REF!</v>
      </c>
      <c r="QGR6" s="76" t="e">
        <f>სარგებელი!#REF!</f>
        <v>#REF!</v>
      </c>
      <c r="QGS6" s="76" t="e">
        <f>სარგებელი!#REF!</f>
        <v>#REF!</v>
      </c>
      <c r="QGT6" s="76" t="e">
        <f>სარგებელი!#REF!</f>
        <v>#REF!</v>
      </c>
      <c r="QGU6" s="76" t="e">
        <f>სარგებელი!#REF!</f>
        <v>#REF!</v>
      </c>
      <c r="QGV6" s="76" t="e">
        <f>სარგებელი!#REF!</f>
        <v>#REF!</v>
      </c>
      <c r="QGW6" s="76" t="e">
        <f>სარგებელი!#REF!</f>
        <v>#REF!</v>
      </c>
      <c r="QGX6" s="76" t="e">
        <f>სარგებელი!#REF!</f>
        <v>#REF!</v>
      </c>
      <c r="QGY6" s="76" t="e">
        <f>სარგებელი!#REF!</f>
        <v>#REF!</v>
      </c>
      <c r="QGZ6" s="76" t="e">
        <f>სარგებელი!#REF!</f>
        <v>#REF!</v>
      </c>
      <c r="QHA6" s="76" t="e">
        <f>სარგებელი!#REF!</f>
        <v>#REF!</v>
      </c>
      <c r="QHB6" s="76" t="e">
        <f>სარგებელი!#REF!</f>
        <v>#REF!</v>
      </c>
      <c r="QHC6" s="76" t="e">
        <f>სარგებელი!#REF!</f>
        <v>#REF!</v>
      </c>
      <c r="QHD6" s="76" t="e">
        <f>სარგებელი!#REF!</f>
        <v>#REF!</v>
      </c>
      <c r="QHE6" s="76" t="e">
        <f>სარგებელი!#REF!</f>
        <v>#REF!</v>
      </c>
      <c r="QHF6" s="76" t="e">
        <f>სარგებელი!#REF!</f>
        <v>#REF!</v>
      </c>
      <c r="QHG6" s="76" t="e">
        <f>სარგებელი!#REF!</f>
        <v>#REF!</v>
      </c>
      <c r="QHH6" s="76" t="e">
        <f>სარგებელი!#REF!</f>
        <v>#REF!</v>
      </c>
      <c r="QHI6" s="76" t="e">
        <f>სარგებელი!#REF!</f>
        <v>#REF!</v>
      </c>
      <c r="QHJ6" s="76" t="e">
        <f>სარგებელი!#REF!</f>
        <v>#REF!</v>
      </c>
      <c r="QHK6" s="76" t="e">
        <f>სარგებელი!#REF!</f>
        <v>#REF!</v>
      </c>
      <c r="QHL6" s="76" t="e">
        <f>სარგებელი!#REF!</f>
        <v>#REF!</v>
      </c>
      <c r="QHM6" s="76" t="e">
        <f>სარგებელი!#REF!</f>
        <v>#REF!</v>
      </c>
      <c r="QHN6" s="76" t="e">
        <f>სარგებელი!#REF!</f>
        <v>#REF!</v>
      </c>
      <c r="QHO6" s="76" t="e">
        <f>სარგებელი!#REF!</f>
        <v>#REF!</v>
      </c>
      <c r="QHP6" s="76" t="e">
        <f>სარგებელი!#REF!</f>
        <v>#REF!</v>
      </c>
      <c r="QHQ6" s="76" t="e">
        <f>სარგებელი!#REF!</f>
        <v>#REF!</v>
      </c>
      <c r="QHR6" s="76" t="e">
        <f>სარგებელი!#REF!</f>
        <v>#REF!</v>
      </c>
      <c r="QHS6" s="76" t="e">
        <f>სარგებელი!#REF!</f>
        <v>#REF!</v>
      </c>
      <c r="QHT6" s="76" t="e">
        <f>სარგებელი!#REF!</f>
        <v>#REF!</v>
      </c>
      <c r="QHU6" s="76" t="e">
        <f>სარგებელი!#REF!</f>
        <v>#REF!</v>
      </c>
      <c r="QHV6" s="76" t="e">
        <f>სარგებელი!#REF!</f>
        <v>#REF!</v>
      </c>
      <c r="QHW6" s="76" t="e">
        <f>სარგებელი!#REF!</f>
        <v>#REF!</v>
      </c>
      <c r="QHX6" s="76" t="e">
        <f>სარგებელი!#REF!</f>
        <v>#REF!</v>
      </c>
      <c r="QHY6" s="76" t="e">
        <f>სარგებელი!#REF!</f>
        <v>#REF!</v>
      </c>
      <c r="QHZ6" s="76" t="e">
        <f>სარგებელი!#REF!</f>
        <v>#REF!</v>
      </c>
      <c r="QIA6" s="76" t="e">
        <f>სარგებელი!#REF!</f>
        <v>#REF!</v>
      </c>
      <c r="QIB6" s="76" t="e">
        <f>სარგებელი!#REF!</f>
        <v>#REF!</v>
      </c>
      <c r="QIC6" s="76" t="e">
        <f>სარგებელი!#REF!</f>
        <v>#REF!</v>
      </c>
      <c r="QID6" s="76" t="e">
        <f>სარგებელი!#REF!</f>
        <v>#REF!</v>
      </c>
      <c r="QIE6" s="76" t="e">
        <f>სარგებელი!#REF!</f>
        <v>#REF!</v>
      </c>
      <c r="QIF6" s="76" t="e">
        <f>სარგებელი!#REF!</f>
        <v>#REF!</v>
      </c>
      <c r="QIG6" s="76" t="e">
        <f>სარგებელი!#REF!</f>
        <v>#REF!</v>
      </c>
      <c r="QIH6" s="76" t="e">
        <f>სარგებელი!#REF!</f>
        <v>#REF!</v>
      </c>
      <c r="QII6" s="76" t="e">
        <f>სარგებელი!#REF!</f>
        <v>#REF!</v>
      </c>
      <c r="QIJ6" s="76" t="e">
        <f>სარგებელი!#REF!</f>
        <v>#REF!</v>
      </c>
      <c r="QIK6" s="76" t="e">
        <f>სარგებელი!#REF!</f>
        <v>#REF!</v>
      </c>
      <c r="QIL6" s="76" t="e">
        <f>სარგებელი!#REF!</f>
        <v>#REF!</v>
      </c>
      <c r="QIM6" s="76" t="e">
        <f>სარგებელი!#REF!</f>
        <v>#REF!</v>
      </c>
      <c r="QIN6" s="76" t="e">
        <f>სარგებელი!#REF!</f>
        <v>#REF!</v>
      </c>
      <c r="QIO6" s="76" t="e">
        <f>სარგებელი!#REF!</f>
        <v>#REF!</v>
      </c>
      <c r="QIP6" s="76" t="e">
        <f>სარგებელი!#REF!</f>
        <v>#REF!</v>
      </c>
      <c r="QIQ6" s="76" t="e">
        <f>სარგებელი!#REF!</f>
        <v>#REF!</v>
      </c>
      <c r="QIR6" s="76" t="e">
        <f>სარგებელი!#REF!</f>
        <v>#REF!</v>
      </c>
      <c r="QIS6" s="76" t="e">
        <f>სარგებელი!#REF!</f>
        <v>#REF!</v>
      </c>
      <c r="QIT6" s="76" t="e">
        <f>სარგებელი!#REF!</f>
        <v>#REF!</v>
      </c>
      <c r="QIU6" s="76" t="e">
        <f>სარგებელი!#REF!</f>
        <v>#REF!</v>
      </c>
      <c r="QIV6" s="76" t="e">
        <f>სარგებელი!#REF!</f>
        <v>#REF!</v>
      </c>
      <c r="QIW6" s="76" t="e">
        <f>სარგებელი!#REF!</f>
        <v>#REF!</v>
      </c>
      <c r="QIX6" s="76" t="e">
        <f>სარგებელი!#REF!</f>
        <v>#REF!</v>
      </c>
      <c r="QIY6" s="76" t="e">
        <f>სარგებელი!#REF!</f>
        <v>#REF!</v>
      </c>
      <c r="QIZ6" s="76" t="e">
        <f>სარგებელი!#REF!</f>
        <v>#REF!</v>
      </c>
      <c r="QJA6" s="76" t="e">
        <f>სარგებელი!#REF!</f>
        <v>#REF!</v>
      </c>
      <c r="QJB6" s="76" t="e">
        <f>სარგებელი!#REF!</f>
        <v>#REF!</v>
      </c>
      <c r="QJC6" s="76" t="e">
        <f>სარგებელი!#REF!</f>
        <v>#REF!</v>
      </c>
      <c r="QJD6" s="76" t="e">
        <f>სარგებელი!#REF!</f>
        <v>#REF!</v>
      </c>
      <c r="QJE6" s="76" t="e">
        <f>სარგებელი!#REF!</f>
        <v>#REF!</v>
      </c>
      <c r="QJF6" s="76" t="e">
        <f>სარგებელი!#REF!</f>
        <v>#REF!</v>
      </c>
      <c r="QJG6" s="76" t="e">
        <f>სარგებელი!#REF!</f>
        <v>#REF!</v>
      </c>
      <c r="QJH6" s="76" t="e">
        <f>სარგებელი!#REF!</f>
        <v>#REF!</v>
      </c>
      <c r="QJI6" s="76" t="e">
        <f>სარგებელი!#REF!</f>
        <v>#REF!</v>
      </c>
      <c r="QJJ6" s="76" t="e">
        <f>სარგებელი!#REF!</f>
        <v>#REF!</v>
      </c>
      <c r="QJK6" s="76" t="e">
        <f>სარგებელი!#REF!</f>
        <v>#REF!</v>
      </c>
      <c r="QJL6" s="76" t="e">
        <f>სარგებელი!#REF!</f>
        <v>#REF!</v>
      </c>
      <c r="QJM6" s="76" t="e">
        <f>სარგებელი!#REF!</f>
        <v>#REF!</v>
      </c>
      <c r="QJN6" s="76" t="e">
        <f>სარგებელი!#REF!</f>
        <v>#REF!</v>
      </c>
      <c r="QJO6" s="76" t="e">
        <f>სარგებელი!#REF!</f>
        <v>#REF!</v>
      </c>
      <c r="QJP6" s="76" t="e">
        <f>სარგებელი!#REF!</f>
        <v>#REF!</v>
      </c>
      <c r="QJQ6" s="76" t="e">
        <f>სარგებელი!#REF!</f>
        <v>#REF!</v>
      </c>
      <c r="QJR6" s="76" t="e">
        <f>სარგებელი!#REF!</f>
        <v>#REF!</v>
      </c>
      <c r="QJS6" s="76" t="e">
        <f>სარგებელი!#REF!</f>
        <v>#REF!</v>
      </c>
      <c r="QJT6" s="76" t="e">
        <f>სარგებელი!#REF!</f>
        <v>#REF!</v>
      </c>
      <c r="QJU6" s="76" t="e">
        <f>სარგებელი!#REF!</f>
        <v>#REF!</v>
      </c>
      <c r="QJV6" s="76" t="e">
        <f>სარგებელი!#REF!</f>
        <v>#REF!</v>
      </c>
      <c r="QJW6" s="76" t="e">
        <f>სარგებელი!#REF!</f>
        <v>#REF!</v>
      </c>
      <c r="QJX6" s="76" t="e">
        <f>სარგებელი!#REF!</f>
        <v>#REF!</v>
      </c>
      <c r="QJY6" s="76" t="e">
        <f>სარგებელი!#REF!</f>
        <v>#REF!</v>
      </c>
      <c r="QJZ6" s="76" t="e">
        <f>სარგებელი!#REF!</f>
        <v>#REF!</v>
      </c>
      <c r="QKA6" s="76" t="e">
        <f>სარგებელი!#REF!</f>
        <v>#REF!</v>
      </c>
      <c r="QKB6" s="76" t="e">
        <f>სარგებელი!#REF!</f>
        <v>#REF!</v>
      </c>
      <c r="QKC6" s="76" t="e">
        <f>სარგებელი!#REF!</f>
        <v>#REF!</v>
      </c>
      <c r="QKD6" s="76" t="e">
        <f>სარგებელი!#REF!</f>
        <v>#REF!</v>
      </c>
      <c r="QKE6" s="76" t="e">
        <f>სარგებელი!#REF!</f>
        <v>#REF!</v>
      </c>
      <c r="QKF6" s="76" t="e">
        <f>სარგებელი!#REF!</f>
        <v>#REF!</v>
      </c>
      <c r="QKG6" s="76" t="e">
        <f>სარგებელი!#REF!</f>
        <v>#REF!</v>
      </c>
      <c r="QKH6" s="76" t="e">
        <f>სარგებელი!#REF!</f>
        <v>#REF!</v>
      </c>
      <c r="QKI6" s="76" t="e">
        <f>სარგებელი!#REF!</f>
        <v>#REF!</v>
      </c>
      <c r="QKJ6" s="76" t="e">
        <f>სარგებელი!#REF!</f>
        <v>#REF!</v>
      </c>
      <c r="QKK6" s="76" t="e">
        <f>სარგებელი!#REF!</f>
        <v>#REF!</v>
      </c>
      <c r="QKL6" s="76" t="e">
        <f>სარგებელი!#REF!</f>
        <v>#REF!</v>
      </c>
      <c r="QKM6" s="76" t="e">
        <f>სარგებელი!#REF!</f>
        <v>#REF!</v>
      </c>
      <c r="QKN6" s="76" t="e">
        <f>სარგებელი!#REF!</f>
        <v>#REF!</v>
      </c>
      <c r="QKO6" s="76" t="e">
        <f>სარგებელი!#REF!</f>
        <v>#REF!</v>
      </c>
      <c r="QKP6" s="76" t="e">
        <f>სარგებელი!#REF!</f>
        <v>#REF!</v>
      </c>
      <c r="QKQ6" s="76" t="e">
        <f>სარგებელი!#REF!</f>
        <v>#REF!</v>
      </c>
      <c r="QKR6" s="76" t="e">
        <f>სარგებელი!#REF!</f>
        <v>#REF!</v>
      </c>
      <c r="QKS6" s="76" t="e">
        <f>სარგებელი!#REF!</f>
        <v>#REF!</v>
      </c>
      <c r="QKT6" s="76" t="e">
        <f>სარგებელი!#REF!</f>
        <v>#REF!</v>
      </c>
      <c r="QKU6" s="76" t="e">
        <f>სარგებელი!#REF!</f>
        <v>#REF!</v>
      </c>
      <c r="QKV6" s="76" t="e">
        <f>სარგებელი!#REF!</f>
        <v>#REF!</v>
      </c>
      <c r="QKW6" s="76" t="e">
        <f>სარგებელი!#REF!</f>
        <v>#REF!</v>
      </c>
      <c r="QKX6" s="76" t="e">
        <f>სარგებელი!#REF!</f>
        <v>#REF!</v>
      </c>
      <c r="QKY6" s="76" t="e">
        <f>სარგებელი!#REF!</f>
        <v>#REF!</v>
      </c>
      <c r="QKZ6" s="76" t="e">
        <f>სარგებელი!#REF!</f>
        <v>#REF!</v>
      </c>
      <c r="QLA6" s="76" t="e">
        <f>სარგებელი!#REF!</f>
        <v>#REF!</v>
      </c>
      <c r="QLB6" s="76" t="e">
        <f>სარგებელი!#REF!</f>
        <v>#REF!</v>
      </c>
      <c r="QLC6" s="76" t="e">
        <f>სარგებელი!#REF!</f>
        <v>#REF!</v>
      </c>
      <c r="QLD6" s="76" t="e">
        <f>სარგებელი!#REF!</f>
        <v>#REF!</v>
      </c>
      <c r="QLE6" s="76" t="e">
        <f>სარგებელი!#REF!</f>
        <v>#REF!</v>
      </c>
      <c r="QLF6" s="76" t="e">
        <f>სარგებელი!#REF!</f>
        <v>#REF!</v>
      </c>
      <c r="QLG6" s="76" t="e">
        <f>სარგებელი!#REF!</f>
        <v>#REF!</v>
      </c>
      <c r="QLH6" s="76" t="e">
        <f>სარგებელი!#REF!</f>
        <v>#REF!</v>
      </c>
      <c r="QLI6" s="76" t="e">
        <f>სარგებელი!#REF!</f>
        <v>#REF!</v>
      </c>
      <c r="QLJ6" s="76" t="e">
        <f>სარგებელი!#REF!</f>
        <v>#REF!</v>
      </c>
      <c r="QLK6" s="76" t="e">
        <f>სარგებელი!#REF!</f>
        <v>#REF!</v>
      </c>
      <c r="QLL6" s="76" t="e">
        <f>სარგებელი!#REF!</f>
        <v>#REF!</v>
      </c>
      <c r="QLM6" s="76" t="e">
        <f>სარგებელი!#REF!</f>
        <v>#REF!</v>
      </c>
      <c r="QLN6" s="76" t="e">
        <f>სარგებელი!#REF!</f>
        <v>#REF!</v>
      </c>
      <c r="QLO6" s="76" t="e">
        <f>სარგებელი!#REF!</f>
        <v>#REF!</v>
      </c>
      <c r="QLP6" s="76" t="e">
        <f>სარგებელი!#REF!</f>
        <v>#REF!</v>
      </c>
      <c r="QLQ6" s="76" t="e">
        <f>სარგებელი!#REF!</f>
        <v>#REF!</v>
      </c>
      <c r="QLR6" s="76" t="e">
        <f>სარგებელი!#REF!</f>
        <v>#REF!</v>
      </c>
      <c r="QLS6" s="76" t="e">
        <f>სარგებელი!#REF!</f>
        <v>#REF!</v>
      </c>
      <c r="QLT6" s="76" t="e">
        <f>სარგებელი!#REF!</f>
        <v>#REF!</v>
      </c>
      <c r="QLU6" s="76" t="e">
        <f>სარგებელი!#REF!</f>
        <v>#REF!</v>
      </c>
      <c r="QLV6" s="76" t="e">
        <f>სარგებელი!#REF!</f>
        <v>#REF!</v>
      </c>
      <c r="QLW6" s="76" t="e">
        <f>სარგებელი!#REF!</f>
        <v>#REF!</v>
      </c>
      <c r="QLX6" s="76" t="e">
        <f>სარგებელი!#REF!</f>
        <v>#REF!</v>
      </c>
      <c r="QLY6" s="76" t="e">
        <f>სარგებელი!#REF!</f>
        <v>#REF!</v>
      </c>
      <c r="QLZ6" s="76" t="e">
        <f>სარგებელი!#REF!</f>
        <v>#REF!</v>
      </c>
      <c r="QMA6" s="76" t="e">
        <f>სარგებელი!#REF!</f>
        <v>#REF!</v>
      </c>
      <c r="QMB6" s="76" t="e">
        <f>სარგებელი!#REF!</f>
        <v>#REF!</v>
      </c>
      <c r="QMC6" s="76" t="e">
        <f>სარგებელი!#REF!</f>
        <v>#REF!</v>
      </c>
      <c r="QMD6" s="76" t="e">
        <f>სარგებელი!#REF!</f>
        <v>#REF!</v>
      </c>
      <c r="QME6" s="76" t="e">
        <f>სარგებელი!#REF!</f>
        <v>#REF!</v>
      </c>
      <c r="QMF6" s="76" t="e">
        <f>სარგებელი!#REF!</f>
        <v>#REF!</v>
      </c>
      <c r="QMG6" s="76" t="e">
        <f>სარგებელი!#REF!</f>
        <v>#REF!</v>
      </c>
      <c r="QMH6" s="76" t="e">
        <f>სარგებელი!#REF!</f>
        <v>#REF!</v>
      </c>
      <c r="QMI6" s="76" t="e">
        <f>სარგებელი!#REF!</f>
        <v>#REF!</v>
      </c>
      <c r="QMJ6" s="76" t="e">
        <f>სარგებელი!#REF!</f>
        <v>#REF!</v>
      </c>
      <c r="QMK6" s="76" t="e">
        <f>სარგებელი!#REF!</f>
        <v>#REF!</v>
      </c>
      <c r="QML6" s="76" t="e">
        <f>სარგებელი!#REF!</f>
        <v>#REF!</v>
      </c>
      <c r="QMM6" s="76" t="e">
        <f>სარგებელი!#REF!</f>
        <v>#REF!</v>
      </c>
      <c r="QMN6" s="76" t="e">
        <f>სარგებელი!#REF!</f>
        <v>#REF!</v>
      </c>
      <c r="QMO6" s="76" t="e">
        <f>სარგებელი!#REF!</f>
        <v>#REF!</v>
      </c>
      <c r="QMP6" s="76" t="e">
        <f>სარგებელი!#REF!</f>
        <v>#REF!</v>
      </c>
      <c r="QMQ6" s="76" t="e">
        <f>სარგებელი!#REF!</f>
        <v>#REF!</v>
      </c>
      <c r="QMR6" s="76" t="e">
        <f>სარგებელი!#REF!</f>
        <v>#REF!</v>
      </c>
      <c r="QMS6" s="76" t="e">
        <f>სარგებელი!#REF!</f>
        <v>#REF!</v>
      </c>
      <c r="QMT6" s="76" t="e">
        <f>სარგებელი!#REF!</f>
        <v>#REF!</v>
      </c>
      <c r="QMU6" s="76" t="e">
        <f>სარგებელი!#REF!</f>
        <v>#REF!</v>
      </c>
      <c r="QMV6" s="76" t="e">
        <f>სარგებელი!#REF!</f>
        <v>#REF!</v>
      </c>
      <c r="QMW6" s="76" t="e">
        <f>სარგებელი!#REF!</f>
        <v>#REF!</v>
      </c>
      <c r="QMX6" s="76" t="e">
        <f>სარგებელი!#REF!</f>
        <v>#REF!</v>
      </c>
      <c r="QMY6" s="76" t="e">
        <f>სარგებელი!#REF!</f>
        <v>#REF!</v>
      </c>
      <c r="QMZ6" s="76" t="e">
        <f>სარგებელი!#REF!</f>
        <v>#REF!</v>
      </c>
      <c r="QNA6" s="76" t="e">
        <f>სარგებელი!#REF!</f>
        <v>#REF!</v>
      </c>
      <c r="QNB6" s="76" t="e">
        <f>სარგებელი!#REF!</f>
        <v>#REF!</v>
      </c>
      <c r="QNC6" s="76" t="e">
        <f>სარგებელი!#REF!</f>
        <v>#REF!</v>
      </c>
      <c r="QND6" s="76" t="e">
        <f>სარგებელი!#REF!</f>
        <v>#REF!</v>
      </c>
      <c r="QNE6" s="76" t="e">
        <f>სარგებელი!#REF!</f>
        <v>#REF!</v>
      </c>
      <c r="QNF6" s="76" t="e">
        <f>სარგებელი!#REF!</f>
        <v>#REF!</v>
      </c>
      <c r="QNG6" s="76" t="e">
        <f>სარგებელი!#REF!</f>
        <v>#REF!</v>
      </c>
      <c r="QNH6" s="76" t="e">
        <f>სარგებელი!#REF!</f>
        <v>#REF!</v>
      </c>
      <c r="QNI6" s="76" t="e">
        <f>სარგებელი!#REF!</f>
        <v>#REF!</v>
      </c>
      <c r="QNJ6" s="76" t="e">
        <f>სარგებელი!#REF!</f>
        <v>#REF!</v>
      </c>
      <c r="QNK6" s="76" t="e">
        <f>სარგებელი!#REF!</f>
        <v>#REF!</v>
      </c>
      <c r="QNL6" s="76" t="e">
        <f>სარგებელი!#REF!</f>
        <v>#REF!</v>
      </c>
      <c r="QNM6" s="76" t="e">
        <f>სარგებელი!#REF!</f>
        <v>#REF!</v>
      </c>
      <c r="QNN6" s="76" t="e">
        <f>სარგებელი!#REF!</f>
        <v>#REF!</v>
      </c>
      <c r="QNO6" s="76" t="e">
        <f>სარგებელი!#REF!</f>
        <v>#REF!</v>
      </c>
      <c r="QNP6" s="76" t="e">
        <f>სარგებელი!#REF!</f>
        <v>#REF!</v>
      </c>
      <c r="QNQ6" s="76" t="e">
        <f>სარგებელი!#REF!</f>
        <v>#REF!</v>
      </c>
      <c r="QNR6" s="76" t="e">
        <f>სარგებელი!#REF!</f>
        <v>#REF!</v>
      </c>
      <c r="QNS6" s="76" t="e">
        <f>სარგებელი!#REF!</f>
        <v>#REF!</v>
      </c>
      <c r="QNT6" s="76" t="e">
        <f>სარგებელი!#REF!</f>
        <v>#REF!</v>
      </c>
      <c r="QNU6" s="76" t="e">
        <f>სარგებელი!#REF!</f>
        <v>#REF!</v>
      </c>
      <c r="QNV6" s="76" t="e">
        <f>სარგებელი!#REF!</f>
        <v>#REF!</v>
      </c>
      <c r="QNW6" s="76" t="e">
        <f>სარგებელი!#REF!</f>
        <v>#REF!</v>
      </c>
      <c r="QNX6" s="76" t="e">
        <f>სარგებელი!#REF!</f>
        <v>#REF!</v>
      </c>
      <c r="QNY6" s="76" t="e">
        <f>სარგებელი!#REF!</f>
        <v>#REF!</v>
      </c>
      <c r="QNZ6" s="76" t="e">
        <f>სარგებელი!#REF!</f>
        <v>#REF!</v>
      </c>
      <c r="QOA6" s="76" t="e">
        <f>სარგებელი!#REF!</f>
        <v>#REF!</v>
      </c>
      <c r="QOB6" s="76" t="e">
        <f>სარგებელი!#REF!</f>
        <v>#REF!</v>
      </c>
      <c r="QOC6" s="76" t="e">
        <f>სარგებელი!#REF!</f>
        <v>#REF!</v>
      </c>
      <c r="QOD6" s="76" t="e">
        <f>სარგებელი!#REF!</f>
        <v>#REF!</v>
      </c>
      <c r="QOE6" s="76" t="e">
        <f>სარგებელი!#REF!</f>
        <v>#REF!</v>
      </c>
      <c r="QOF6" s="76" t="e">
        <f>სარგებელი!#REF!</f>
        <v>#REF!</v>
      </c>
      <c r="QOG6" s="76" t="e">
        <f>სარგებელი!#REF!</f>
        <v>#REF!</v>
      </c>
      <c r="QOH6" s="76" t="e">
        <f>სარგებელი!#REF!</f>
        <v>#REF!</v>
      </c>
      <c r="QOI6" s="76" t="e">
        <f>სარგებელი!#REF!</f>
        <v>#REF!</v>
      </c>
      <c r="QOJ6" s="76" t="e">
        <f>სარგებელი!#REF!</f>
        <v>#REF!</v>
      </c>
      <c r="QOK6" s="76" t="e">
        <f>სარგებელი!#REF!</f>
        <v>#REF!</v>
      </c>
      <c r="QOL6" s="76" t="e">
        <f>სარგებელი!#REF!</f>
        <v>#REF!</v>
      </c>
      <c r="QOM6" s="76" t="e">
        <f>სარგებელი!#REF!</f>
        <v>#REF!</v>
      </c>
      <c r="QON6" s="76" t="e">
        <f>სარგებელი!#REF!</f>
        <v>#REF!</v>
      </c>
      <c r="QOO6" s="76" t="e">
        <f>სარგებელი!#REF!</f>
        <v>#REF!</v>
      </c>
      <c r="QOP6" s="76" t="e">
        <f>სარგებელი!#REF!</f>
        <v>#REF!</v>
      </c>
      <c r="QOQ6" s="76" t="e">
        <f>სარგებელი!#REF!</f>
        <v>#REF!</v>
      </c>
      <c r="QOR6" s="76" t="e">
        <f>სარგებელი!#REF!</f>
        <v>#REF!</v>
      </c>
      <c r="QOS6" s="76" t="e">
        <f>სარგებელი!#REF!</f>
        <v>#REF!</v>
      </c>
      <c r="QOT6" s="76" t="e">
        <f>სარგებელი!#REF!</f>
        <v>#REF!</v>
      </c>
      <c r="QOU6" s="76" t="e">
        <f>სარგებელი!#REF!</f>
        <v>#REF!</v>
      </c>
      <c r="QOV6" s="76" t="e">
        <f>სარგებელი!#REF!</f>
        <v>#REF!</v>
      </c>
      <c r="QOW6" s="76" t="e">
        <f>სარგებელი!#REF!</f>
        <v>#REF!</v>
      </c>
      <c r="QOX6" s="76" t="e">
        <f>სარგებელი!#REF!</f>
        <v>#REF!</v>
      </c>
      <c r="QOY6" s="76" t="e">
        <f>სარგებელი!#REF!</f>
        <v>#REF!</v>
      </c>
      <c r="QOZ6" s="76" t="e">
        <f>სარგებელი!#REF!</f>
        <v>#REF!</v>
      </c>
      <c r="QPA6" s="76" t="e">
        <f>სარგებელი!#REF!</f>
        <v>#REF!</v>
      </c>
      <c r="QPB6" s="76" t="e">
        <f>სარგებელი!#REF!</f>
        <v>#REF!</v>
      </c>
      <c r="QPC6" s="76" t="e">
        <f>სარგებელი!#REF!</f>
        <v>#REF!</v>
      </c>
      <c r="QPD6" s="76" t="e">
        <f>სარგებელი!#REF!</f>
        <v>#REF!</v>
      </c>
      <c r="QPE6" s="76" t="e">
        <f>სარგებელი!#REF!</f>
        <v>#REF!</v>
      </c>
      <c r="QPF6" s="76" t="e">
        <f>სარგებელი!#REF!</f>
        <v>#REF!</v>
      </c>
      <c r="QPG6" s="76" t="e">
        <f>სარგებელი!#REF!</f>
        <v>#REF!</v>
      </c>
      <c r="QPH6" s="76" t="e">
        <f>სარგებელი!#REF!</f>
        <v>#REF!</v>
      </c>
      <c r="QPI6" s="76" t="e">
        <f>სარგებელი!#REF!</f>
        <v>#REF!</v>
      </c>
      <c r="QPJ6" s="76" t="e">
        <f>სარგებელი!#REF!</f>
        <v>#REF!</v>
      </c>
      <c r="QPK6" s="76" t="e">
        <f>სარგებელი!#REF!</f>
        <v>#REF!</v>
      </c>
      <c r="QPL6" s="76" t="e">
        <f>სარგებელი!#REF!</f>
        <v>#REF!</v>
      </c>
      <c r="QPM6" s="76" t="e">
        <f>სარგებელი!#REF!</f>
        <v>#REF!</v>
      </c>
      <c r="QPN6" s="76" t="e">
        <f>სარგებელი!#REF!</f>
        <v>#REF!</v>
      </c>
      <c r="QPO6" s="76" t="e">
        <f>სარგებელი!#REF!</f>
        <v>#REF!</v>
      </c>
      <c r="QPP6" s="76" t="e">
        <f>სარგებელი!#REF!</f>
        <v>#REF!</v>
      </c>
      <c r="QPQ6" s="76" t="e">
        <f>სარგებელი!#REF!</f>
        <v>#REF!</v>
      </c>
      <c r="QPR6" s="76" t="e">
        <f>სარგებელი!#REF!</f>
        <v>#REF!</v>
      </c>
      <c r="QPS6" s="76" t="e">
        <f>სარგებელი!#REF!</f>
        <v>#REF!</v>
      </c>
      <c r="QPT6" s="76" t="e">
        <f>სარგებელი!#REF!</f>
        <v>#REF!</v>
      </c>
      <c r="QPU6" s="76" t="e">
        <f>სარგებელი!#REF!</f>
        <v>#REF!</v>
      </c>
      <c r="QPV6" s="76" t="e">
        <f>სარგებელი!#REF!</f>
        <v>#REF!</v>
      </c>
      <c r="QPW6" s="76" t="e">
        <f>სარგებელი!#REF!</f>
        <v>#REF!</v>
      </c>
      <c r="QPX6" s="76" t="e">
        <f>სარგებელი!#REF!</f>
        <v>#REF!</v>
      </c>
      <c r="QPY6" s="76" t="e">
        <f>სარგებელი!#REF!</f>
        <v>#REF!</v>
      </c>
      <c r="QPZ6" s="76" t="e">
        <f>სარგებელი!#REF!</f>
        <v>#REF!</v>
      </c>
      <c r="QQA6" s="76" t="e">
        <f>სარგებელი!#REF!</f>
        <v>#REF!</v>
      </c>
      <c r="QQB6" s="76" t="e">
        <f>სარგებელი!#REF!</f>
        <v>#REF!</v>
      </c>
      <c r="QQC6" s="76" t="e">
        <f>სარგებელი!#REF!</f>
        <v>#REF!</v>
      </c>
      <c r="QQD6" s="76" t="e">
        <f>სარგებელი!#REF!</f>
        <v>#REF!</v>
      </c>
      <c r="QQE6" s="76" t="e">
        <f>სარგებელი!#REF!</f>
        <v>#REF!</v>
      </c>
      <c r="QQF6" s="76" t="e">
        <f>სარგებელი!#REF!</f>
        <v>#REF!</v>
      </c>
      <c r="QQG6" s="76" t="e">
        <f>სარგებელი!#REF!</f>
        <v>#REF!</v>
      </c>
      <c r="QQH6" s="76" t="e">
        <f>სარგებელი!#REF!</f>
        <v>#REF!</v>
      </c>
      <c r="QQI6" s="76" t="e">
        <f>სარგებელი!#REF!</f>
        <v>#REF!</v>
      </c>
      <c r="QQJ6" s="76" t="e">
        <f>სარგებელი!#REF!</f>
        <v>#REF!</v>
      </c>
      <c r="QQK6" s="76" t="e">
        <f>სარგებელი!#REF!</f>
        <v>#REF!</v>
      </c>
      <c r="QQL6" s="76" t="e">
        <f>სარგებელი!#REF!</f>
        <v>#REF!</v>
      </c>
      <c r="QQM6" s="76" t="e">
        <f>სარგებელი!#REF!</f>
        <v>#REF!</v>
      </c>
      <c r="QQN6" s="76" t="e">
        <f>სარგებელი!#REF!</f>
        <v>#REF!</v>
      </c>
      <c r="QQO6" s="76" t="e">
        <f>სარგებელი!#REF!</f>
        <v>#REF!</v>
      </c>
      <c r="QQP6" s="76" t="e">
        <f>სარგებელი!#REF!</f>
        <v>#REF!</v>
      </c>
      <c r="QQQ6" s="76" t="e">
        <f>სარგებელი!#REF!</f>
        <v>#REF!</v>
      </c>
      <c r="QQR6" s="76" t="e">
        <f>სარგებელი!#REF!</f>
        <v>#REF!</v>
      </c>
      <c r="QQS6" s="76" t="e">
        <f>სარგებელი!#REF!</f>
        <v>#REF!</v>
      </c>
      <c r="QQT6" s="76" t="e">
        <f>სარგებელი!#REF!</f>
        <v>#REF!</v>
      </c>
      <c r="QQU6" s="76" t="e">
        <f>სარგებელი!#REF!</f>
        <v>#REF!</v>
      </c>
      <c r="QQV6" s="76" t="e">
        <f>სარგებელი!#REF!</f>
        <v>#REF!</v>
      </c>
      <c r="QQW6" s="76" t="e">
        <f>სარგებელი!#REF!</f>
        <v>#REF!</v>
      </c>
      <c r="QQX6" s="76" t="e">
        <f>სარგებელი!#REF!</f>
        <v>#REF!</v>
      </c>
      <c r="QQY6" s="76" t="e">
        <f>სარგებელი!#REF!</f>
        <v>#REF!</v>
      </c>
      <c r="QQZ6" s="76" t="e">
        <f>სარგებელი!#REF!</f>
        <v>#REF!</v>
      </c>
      <c r="QRA6" s="76" t="e">
        <f>სარგებელი!#REF!</f>
        <v>#REF!</v>
      </c>
      <c r="QRB6" s="76" t="e">
        <f>სარგებელი!#REF!</f>
        <v>#REF!</v>
      </c>
      <c r="QRC6" s="76" t="e">
        <f>სარგებელი!#REF!</f>
        <v>#REF!</v>
      </c>
      <c r="QRD6" s="76" t="e">
        <f>სარგებელი!#REF!</f>
        <v>#REF!</v>
      </c>
      <c r="QRE6" s="76" t="e">
        <f>სარგებელი!#REF!</f>
        <v>#REF!</v>
      </c>
      <c r="QRF6" s="76" t="e">
        <f>სარგებელი!#REF!</f>
        <v>#REF!</v>
      </c>
      <c r="QRG6" s="76" t="e">
        <f>სარგებელი!#REF!</f>
        <v>#REF!</v>
      </c>
      <c r="QRH6" s="76" t="e">
        <f>სარგებელი!#REF!</f>
        <v>#REF!</v>
      </c>
      <c r="QRI6" s="76" t="e">
        <f>სარგებელი!#REF!</f>
        <v>#REF!</v>
      </c>
      <c r="QRJ6" s="76" t="e">
        <f>სარგებელი!#REF!</f>
        <v>#REF!</v>
      </c>
      <c r="QRK6" s="76" t="e">
        <f>სარგებელი!#REF!</f>
        <v>#REF!</v>
      </c>
      <c r="QRL6" s="76" t="e">
        <f>სარგებელი!#REF!</f>
        <v>#REF!</v>
      </c>
      <c r="QRM6" s="76" t="e">
        <f>სარგებელი!#REF!</f>
        <v>#REF!</v>
      </c>
      <c r="QRN6" s="76" t="e">
        <f>სარგებელი!#REF!</f>
        <v>#REF!</v>
      </c>
      <c r="QRO6" s="76" t="e">
        <f>სარგებელი!#REF!</f>
        <v>#REF!</v>
      </c>
      <c r="QRP6" s="76" t="e">
        <f>სარგებელი!#REF!</f>
        <v>#REF!</v>
      </c>
      <c r="QRQ6" s="76" t="e">
        <f>სარგებელი!#REF!</f>
        <v>#REF!</v>
      </c>
      <c r="QRR6" s="76" t="e">
        <f>სარგებელი!#REF!</f>
        <v>#REF!</v>
      </c>
      <c r="QRS6" s="76" t="e">
        <f>სარგებელი!#REF!</f>
        <v>#REF!</v>
      </c>
      <c r="QRT6" s="76" t="e">
        <f>სარგებელი!#REF!</f>
        <v>#REF!</v>
      </c>
      <c r="QRU6" s="76" t="e">
        <f>სარგებელი!#REF!</f>
        <v>#REF!</v>
      </c>
      <c r="QRV6" s="76" t="e">
        <f>სარგებელი!#REF!</f>
        <v>#REF!</v>
      </c>
      <c r="QRW6" s="76" t="e">
        <f>სარგებელი!#REF!</f>
        <v>#REF!</v>
      </c>
      <c r="QRX6" s="76" t="e">
        <f>სარგებელი!#REF!</f>
        <v>#REF!</v>
      </c>
      <c r="QRY6" s="76" t="e">
        <f>სარგებელი!#REF!</f>
        <v>#REF!</v>
      </c>
      <c r="QRZ6" s="76" t="e">
        <f>სარგებელი!#REF!</f>
        <v>#REF!</v>
      </c>
      <c r="QSA6" s="76" t="e">
        <f>სარგებელი!#REF!</f>
        <v>#REF!</v>
      </c>
      <c r="QSB6" s="76" t="e">
        <f>სარგებელი!#REF!</f>
        <v>#REF!</v>
      </c>
      <c r="QSC6" s="76" t="e">
        <f>სარგებელი!#REF!</f>
        <v>#REF!</v>
      </c>
      <c r="QSD6" s="76" t="e">
        <f>სარგებელი!#REF!</f>
        <v>#REF!</v>
      </c>
      <c r="QSE6" s="76" t="e">
        <f>სარგებელი!#REF!</f>
        <v>#REF!</v>
      </c>
      <c r="QSF6" s="76" t="e">
        <f>სარგებელი!#REF!</f>
        <v>#REF!</v>
      </c>
      <c r="QSG6" s="76" t="e">
        <f>სარგებელი!#REF!</f>
        <v>#REF!</v>
      </c>
      <c r="QSH6" s="76" t="e">
        <f>სარგებელი!#REF!</f>
        <v>#REF!</v>
      </c>
      <c r="QSI6" s="76" t="e">
        <f>სარგებელი!#REF!</f>
        <v>#REF!</v>
      </c>
      <c r="QSJ6" s="76" t="e">
        <f>სარგებელი!#REF!</f>
        <v>#REF!</v>
      </c>
      <c r="QSK6" s="76" t="e">
        <f>სარგებელი!#REF!</f>
        <v>#REF!</v>
      </c>
      <c r="QSL6" s="76" t="e">
        <f>სარგებელი!#REF!</f>
        <v>#REF!</v>
      </c>
      <c r="QSM6" s="76" t="e">
        <f>სარგებელი!#REF!</f>
        <v>#REF!</v>
      </c>
      <c r="QSN6" s="76" t="e">
        <f>სარგებელი!#REF!</f>
        <v>#REF!</v>
      </c>
      <c r="QSO6" s="76" t="e">
        <f>სარგებელი!#REF!</f>
        <v>#REF!</v>
      </c>
      <c r="QSP6" s="76" t="e">
        <f>სარგებელი!#REF!</f>
        <v>#REF!</v>
      </c>
      <c r="QSQ6" s="76" t="e">
        <f>სარგებელი!#REF!</f>
        <v>#REF!</v>
      </c>
      <c r="QSR6" s="76" t="e">
        <f>სარგებელი!#REF!</f>
        <v>#REF!</v>
      </c>
      <c r="QSS6" s="76" t="e">
        <f>სარგებელი!#REF!</f>
        <v>#REF!</v>
      </c>
      <c r="QST6" s="76" t="e">
        <f>სარგებელი!#REF!</f>
        <v>#REF!</v>
      </c>
      <c r="QSU6" s="76" t="e">
        <f>სარგებელი!#REF!</f>
        <v>#REF!</v>
      </c>
      <c r="QSV6" s="76" t="e">
        <f>სარგებელი!#REF!</f>
        <v>#REF!</v>
      </c>
      <c r="QSW6" s="76" t="e">
        <f>სარგებელი!#REF!</f>
        <v>#REF!</v>
      </c>
      <c r="QSX6" s="76" t="e">
        <f>სარგებელი!#REF!</f>
        <v>#REF!</v>
      </c>
      <c r="QSY6" s="76" t="e">
        <f>სარგებელი!#REF!</f>
        <v>#REF!</v>
      </c>
      <c r="QSZ6" s="76" t="e">
        <f>სარგებელი!#REF!</f>
        <v>#REF!</v>
      </c>
      <c r="QTA6" s="76" t="e">
        <f>სარგებელი!#REF!</f>
        <v>#REF!</v>
      </c>
      <c r="QTB6" s="76" t="e">
        <f>სარგებელი!#REF!</f>
        <v>#REF!</v>
      </c>
      <c r="QTC6" s="76" t="e">
        <f>სარგებელი!#REF!</f>
        <v>#REF!</v>
      </c>
      <c r="QTD6" s="76" t="e">
        <f>სარგებელი!#REF!</f>
        <v>#REF!</v>
      </c>
      <c r="QTE6" s="76" t="e">
        <f>სარგებელი!#REF!</f>
        <v>#REF!</v>
      </c>
      <c r="QTF6" s="76" t="e">
        <f>სარგებელი!#REF!</f>
        <v>#REF!</v>
      </c>
      <c r="QTG6" s="76" t="e">
        <f>სარგებელი!#REF!</f>
        <v>#REF!</v>
      </c>
      <c r="QTH6" s="76" t="e">
        <f>სარგებელი!#REF!</f>
        <v>#REF!</v>
      </c>
      <c r="QTI6" s="76" t="e">
        <f>სარგებელი!#REF!</f>
        <v>#REF!</v>
      </c>
      <c r="QTJ6" s="76" t="e">
        <f>სარგებელი!#REF!</f>
        <v>#REF!</v>
      </c>
      <c r="QTK6" s="76" t="e">
        <f>სარგებელი!#REF!</f>
        <v>#REF!</v>
      </c>
      <c r="QTL6" s="76" t="e">
        <f>სარგებელი!#REF!</f>
        <v>#REF!</v>
      </c>
      <c r="QTM6" s="76" t="e">
        <f>სარგებელი!#REF!</f>
        <v>#REF!</v>
      </c>
      <c r="QTN6" s="76" t="e">
        <f>სარგებელი!#REF!</f>
        <v>#REF!</v>
      </c>
      <c r="QTO6" s="76" t="e">
        <f>სარგებელი!#REF!</f>
        <v>#REF!</v>
      </c>
      <c r="QTP6" s="76" t="e">
        <f>სარგებელი!#REF!</f>
        <v>#REF!</v>
      </c>
      <c r="QTQ6" s="76" t="e">
        <f>სარგებელი!#REF!</f>
        <v>#REF!</v>
      </c>
      <c r="QTR6" s="76" t="e">
        <f>სარგებელი!#REF!</f>
        <v>#REF!</v>
      </c>
      <c r="QTS6" s="76" t="e">
        <f>სარგებელი!#REF!</f>
        <v>#REF!</v>
      </c>
      <c r="QTT6" s="76" t="e">
        <f>სარგებელი!#REF!</f>
        <v>#REF!</v>
      </c>
      <c r="QTU6" s="76" t="e">
        <f>სარგებელი!#REF!</f>
        <v>#REF!</v>
      </c>
      <c r="QTV6" s="76" t="e">
        <f>სარგებელი!#REF!</f>
        <v>#REF!</v>
      </c>
      <c r="QTW6" s="76" t="e">
        <f>სარგებელი!#REF!</f>
        <v>#REF!</v>
      </c>
      <c r="QTX6" s="76" t="e">
        <f>სარგებელი!#REF!</f>
        <v>#REF!</v>
      </c>
      <c r="QTY6" s="76" t="e">
        <f>სარგებელი!#REF!</f>
        <v>#REF!</v>
      </c>
      <c r="QTZ6" s="76" t="e">
        <f>სარგებელი!#REF!</f>
        <v>#REF!</v>
      </c>
      <c r="QUA6" s="76" t="e">
        <f>სარგებელი!#REF!</f>
        <v>#REF!</v>
      </c>
      <c r="QUB6" s="76" t="e">
        <f>სარგებელი!#REF!</f>
        <v>#REF!</v>
      </c>
      <c r="QUC6" s="76" t="e">
        <f>სარგებელი!#REF!</f>
        <v>#REF!</v>
      </c>
      <c r="QUD6" s="76" t="e">
        <f>სარგებელი!#REF!</f>
        <v>#REF!</v>
      </c>
      <c r="QUE6" s="76" t="e">
        <f>სარგებელი!#REF!</f>
        <v>#REF!</v>
      </c>
      <c r="QUF6" s="76" t="e">
        <f>სარგებელი!#REF!</f>
        <v>#REF!</v>
      </c>
      <c r="QUG6" s="76" t="e">
        <f>სარგებელი!#REF!</f>
        <v>#REF!</v>
      </c>
      <c r="QUH6" s="76" t="e">
        <f>სარგებელი!#REF!</f>
        <v>#REF!</v>
      </c>
      <c r="QUI6" s="76" t="e">
        <f>სარგებელი!#REF!</f>
        <v>#REF!</v>
      </c>
      <c r="QUJ6" s="76" t="e">
        <f>სარგებელი!#REF!</f>
        <v>#REF!</v>
      </c>
      <c r="QUK6" s="76" t="e">
        <f>სარგებელი!#REF!</f>
        <v>#REF!</v>
      </c>
      <c r="QUL6" s="76" t="e">
        <f>სარგებელი!#REF!</f>
        <v>#REF!</v>
      </c>
      <c r="QUM6" s="76" t="e">
        <f>სარგებელი!#REF!</f>
        <v>#REF!</v>
      </c>
      <c r="QUN6" s="76" t="e">
        <f>სარგებელი!#REF!</f>
        <v>#REF!</v>
      </c>
      <c r="QUO6" s="76" t="e">
        <f>სარგებელი!#REF!</f>
        <v>#REF!</v>
      </c>
      <c r="QUP6" s="76" t="e">
        <f>სარგებელი!#REF!</f>
        <v>#REF!</v>
      </c>
      <c r="QUQ6" s="76" t="e">
        <f>სარგებელი!#REF!</f>
        <v>#REF!</v>
      </c>
      <c r="QUR6" s="76" t="e">
        <f>სარგებელი!#REF!</f>
        <v>#REF!</v>
      </c>
      <c r="QUS6" s="76" t="e">
        <f>სარგებელი!#REF!</f>
        <v>#REF!</v>
      </c>
      <c r="QUT6" s="76" t="e">
        <f>სარგებელი!#REF!</f>
        <v>#REF!</v>
      </c>
      <c r="QUU6" s="76" t="e">
        <f>სარგებელი!#REF!</f>
        <v>#REF!</v>
      </c>
      <c r="QUV6" s="76" t="e">
        <f>სარგებელი!#REF!</f>
        <v>#REF!</v>
      </c>
      <c r="QUW6" s="76" t="e">
        <f>სარგებელი!#REF!</f>
        <v>#REF!</v>
      </c>
      <c r="QUX6" s="76" t="e">
        <f>სარგებელი!#REF!</f>
        <v>#REF!</v>
      </c>
      <c r="QUY6" s="76" t="e">
        <f>სარგებელი!#REF!</f>
        <v>#REF!</v>
      </c>
      <c r="QUZ6" s="76" t="e">
        <f>სარგებელი!#REF!</f>
        <v>#REF!</v>
      </c>
      <c r="QVA6" s="76" t="e">
        <f>სარგებელი!#REF!</f>
        <v>#REF!</v>
      </c>
      <c r="QVB6" s="76" t="e">
        <f>სარგებელი!#REF!</f>
        <v>#REF!</v>
      </c>
      <c r="QVC6" s="76" t="e">
        <f>სარგებელი!#REF!</f>
        <v>#REF!</v>
      </c>
      <c r="QVD6" s="76" t="e">
        <f>სარგებელი!#REF!</f>
        <v>#REF!</v>
      </c>
      <c r="QVE6" s="76" t="e">
        <f>სარგებელი!#REF!</f>
        <v>#REF!</v>
      </c>
      <c r="QVF6" s="76" t="e">
        <f>სარგებელი!#REF!</f>
        <v>#REF!</v>
      </c>
      <c r="QVG6" s="76" t="e">
        <f>სარგებელი!#REF!</f>
        <v>#REF!</v>
      </c>
      <c r="QVH6" s="76" t="e">
        <f>სარგებელი!#REF!</f>
        <v>#REF!</v>
      </c>
      <c r="QVI6" s="76" t="e">
        <f>სარგებელი!#REF!</f>
        <v>#REF!</v>
      </c>
      <c r="QVJ6" s="76" t="e">
        <f>სარგებელი!#REF!</f>
        <v>#REF!</v>
      </c>
      <c r="QVK6" s="76" t="e">
        <f>სარგებელი!#REF!</f>
        <v>#REF!</v>
      </c>
      <c r="QVL6" s="76" t="e">
        <f>სარგებელი!#REF!</f>
        <v>#REF!</v>
      </c>
      <c r="QVM6" s="76" t="e">
        <f>სარგებელი!#REF!</f>
        <v>#REF!</v>
      </c>
      <c r="QVN6" s="76" t="e">
        <f>სარგებელი!#REF!</f>
        <v>#REF!</v>
      </c>
      <c r="QVO6" s="76" t="e">
        <f>სარგებელი!#REF!</f>
        <v>#REF!</v>
      </c>
      <c r="QVP6" s="76" t="e">
        <f>სარგებელი!#REF!</f>
        <v>#REF!</v>
      </c>
      <c r="QVQ6" s="76" t="e">
        <f>სარგებელი!#REF!</f>
        <v>#REF!</v>
      </c>
      <c r="QVR6" s="76" t="e">
        <f>სარგებელი!#REF!</f>
        <v>#REF!</v>
      </c>
      <c r="QVS6" s="76" t="e">
        <f>სარგებელი!#REF!</f>
        <v>#REF!</v>
      </c>
      <c r="QVT6" s="76" t="e">
        <f>სარგებელი!#REF!</f>
        <v>#REF!</v>
      </c>
      <c r="QVU6" s="76" t="e">
        <f>სარგებელი!#REF!</f>
        <v>#REF!</v>
      </c>
      <c r="QVV6" s="76" t="e">
        <f>სარგებელი!#REF!</f>
        <v>#REF!</v>
      </c>
      <c r="QVW6" s="76" t="e">
        <f>სარგებელი!#REF!</f>
        <v>#REF!</v>
      </c>
      <c r="QVX6" s="76" t="e">
        <f>სარგებელი!#REF!</f>
        <v>#REF!</v>
      </c>
      <c r="QVY6" s="76" t="e">
        <f>სარგებელი!#REF!</f>
        <v>#REF!</v>
      </c>
      <c r="QVZ6" s="76" t="e">
        <f>სარგებელი!#REF!</f>
        <v>#REF!</v>
      </c>
      <c r="QWA6" s="76" t="e">
        <f>სარგებელი!#REF!</f>
        <v>#REF!</v>
      </c>
      <c r="QWB6" s="76" t="e">
        <f>სარგებელი!#REF!</f>
        <v>#REF!</v>
      </c>
      <c r="QWC6" s="76" t="e">
        <f>სარგებელი!#REF!</f>
        <v>#REF!</v>
      </c>
      <c r="QWD6" s="76" t="e">
        <f>სარგებელი!#REF!</f>
        <v>#REF!</v>
      </c>
      <c r="QWE6" s="76" t="e">
        <f>სარგებელი!#REF!</f>
        <v>#REF!</v>
      </c>
      <c r="QWF6" s="76" t="e">
        <f>სარგებელი!#REF!</f>
        <v>#REF!</v>
      </c>
      <c r="QWG6" s="76" t="e">
        <f>სარგებელი!#REF!</f>
        <v>#REF!</v>
      </c>
      <c r="QWH6" s="76" t="e">
        <f>სარგებელი!#REF!</f>
        <v>#REF!</v>
      </c>
      <c r="QWI6" s="76" t="e">
        <f>სარგებელი!#REF!</f>
        <v>#REF!</v>
      </c>
      <c r="QWJ6" s="76" t="e">
        <f>სარგებელი!#REF!</f>
        <v>#REF!</v>
      </c>
      <c r="QWK6" s="76" t="e">
        <f>სარგებელი!#REF!</f>
        <v>#REF!</v>
      </c>
      <c r="QWL6" s="76" t="e">
        <f>სარგებელი!#REF!</f>
        <v>#REF!</v>
      </c>
      <c r="QWM6" s="76" t="e">
        <f>სარგებელი!#REF!</f>
        <v>#REF!</v>
      </c>
      <c r="QWN6" s="76" t="e">
        <f>სარგებელი!#REF!</f>
        <v>#REF!</v>
      </c>
      <c r="QWO6" s="76" t="e">
        <f>სარგებელი!#REF!</f>
        <v>#REF!</v>
      </c>
      <c r="QWP6" s="76" t="e">
        <f>სარგებელი!#REF!</f>
        <v>#REF!</v>
      </c>
      <c r="QWQ6" s="76" t="e">
        <f>სარგებელი!#REF!</f>
        <v>#REF!</v>
      </c>
      <c r="QWR6" s="76" t="e">
        <f>სარგებელი!#REF!</f>
        <v>#REF!</v>
      </c>
      <c r="QWS6" s="76" t="e">
        <f>სარგებელი!#REF!</f>
        <v>#REF!</v>
      </c>
      <c r="QWT6" s="76" t="e">
        <f>სარგებელი!#REF!</f>
        <v>#REF!</v>
      </c>
      <c r="QWU6" s="76" t="e">
        <f>სარგებელი!#REF!</f>
        <v>#REF!</v>
      </c>
      <c r="QWV6" s="76" t="e">
        <f>სარგებელი!#REF!</f>
        <v>#REF!</v>
      </c>
      <c r="QWW6" s="76" t="e">
        <f>სარგებელი!#REF!</f>
        <v>#REF!</v>
      </c>
      <c r="QWX6" s="76" t="e">
        <f>სარგებელი!#REF!</f>
        <v>#REF!</v>
      </c>
      <c r="QWY6" s="76" t="e">
        <f>სარგებელი!#REF!</f>
        <v>#REF!</v>
      </c>
      <c r="QWZ6" s="76" t="e">
        <f>სარგებელი!#REF!</f>
        <v>#REF!</v>
      </c>
      <c r="QXA6" s="76" t="e">
        <f>სარგებელი!#REF!</f>
        <v>#REF!</v>
      </c>
      <c r="QXB6" s="76" t="e">
        <f>სარგებელი!#REF!</f>
        <v>#REF!</v>
      </c>
      <c r="QXC6" s="76" t="e">
        <f>სარგებელი!#REF!</f>
        <v>#REF!</v>
      </c>
      <c r="QXD6" s="76" t="e">
        <f>სარგებელი!#REF!</f>
        <v>#REF!</v>
      </c>
      <c r="QXE6" s="76" t="e">
        <f>სარგებელი!#REF!</f>
        <v>#REF!</v>
      </c>
      <c r="QXF6" s="76" t="e">
        <f>სარგებელი!#REF!</f>
        <v>#REF!</v>
      </c>
      <c r="QXG6" s="76" t="e">
        <f>სარგებელი!#REF!</f>
        <v>#REF!</v>
      </c>
      <c r="QXH6" s="76" t="e">
        <f>სარგებელი!#REF!</f>
        <v>#REF!</v>
      </c>
      <c r="QXI6" s="76" t="e">
        <f>სარგებელი!#REF!</f>
        <v>#REF!</v>
      </c>
      <c r="QXJ6" s="76" t="e">
        <f>სარგებელი!#REF!</f>
        <v>#REF!</v>
      </c>
      <c r="QXK6" s="76" t="e">
        <f>სარგებელი!#REF!</f>
        <v>#REF!</v>
      </c>
      <c r="QXL6" s="76" t="e">
        <f>სარგებელი!#REF!</f>
        <v>#REF!</v>
      </c>
      <c r="QXM6" s="76" t="e">
        <f>სარგებელი!#REF!</f>
        <v>#REF!</v>
      </c>
      <c r="QXN6" s="76" t="e">
        <f>სარგებელი!#REF!</f>
        <v>#REF!</v>
      </c>
      <c r="QXO6" s="76" t="e">
        <f>სარგებელი!#REF!</f>
        <v>#REF!</v>
      </c>
      <c r="QXP6" s="76" t="e">
        <f>სარგებელი!#REF!</f>
        <v>#REF!</v>
      </c>
      <c r="QXQ6" s="76" t="e">
        <f>სარგებელი!#REF!</f>
        <v>#REF!</v>
      </c>
      <c r="QXR6" s="76" t="e">
        <f>სარგებელი!#REF!</f>
        <v>#REF!</v>
      </c>
      <c r="QXS6" s="76" t="e">
        <f>სარგებელი!#REF!</f>
        <v>#REF!</v>
      </c>
      <c r="QXT6" s="76" t="e">
        <f>სარგებელი!#REF!</f>
        <v>#REF!</v>
      </c>
      <c r="QXU6" s="76" t="e">
        <f>სარგებელი!#REF!</f>
        <v>#REF!</v>
      </c>
      <c r="QXV6" s="76" t="e">
        <f>სარგებელი!#REF!</f>
        <v>#REF!</v>
      </c>
      <c r="QXW6" s="76" t="e">
        <f>სარგებელი!#REF!</f>
        <v>#REF!</v>
      </c>
      <c r="QXX6" s="76" t="e">
        <f>სარგებელი!#REF!</f>
        <v>#REF!</v>
      </c>
      <c r="QXY6" s="76" t="e">
        <f>სარგებელი!#REF!</f>
        <v>#REF!</v>
      </c>
      <c r="QXZ6" s="76" t="e">
        <f>სარგებელი!#REF!</f>
        <v>#REF!</v>
      </c>
      <c r="QYA6" s="76" t="e">
        <f>სარგებელი!#REF!</f>
        <v>#REF!</v>
      </c>
      <c r="QYB6" s="76" t="e">
        <f>სარგებელი!#REF!</f>
        <v>#REF!</v>
      </c>
      <c r="QYC6" s="76" t="e">
        <f>სარგებელი!#REF!</f>
        <v>#REF!</v>
      </c>
      <c r="QYD6" s="76" t="e">
        <f>სარგებელი!#REF!</f>
        <v>#REF!</v>
      </c>
      <c r="QYE6" s="76" t="e">
        <f>სარგებელი!#REF!</f>
        <v>#REF!</v>
      </c>
      <c r="QYF6" s="76" t="e">
        <f>სარგებელი!#REF!</f>
        <v>#REF!</v>
      </c>
      <c r="QYG6" s="76" t="e">
        <f>სარგებელი!#REF!</f>
        <v>#REF!</v>
      </c>
      <c r="QYH6" s="76" t="e">
        <f>სარგებელი!#REF!</f>
        <v>#REF!</v>
      </c>
      <c r="QYI6" s="76" t="e">
        <f>სარგებელი!#REF!</f>
        <v>#REF!</v>
      </c>
      <c r="QYJ6" s="76" t="e">
        <f>სარგებელი!#REF!</f>
        <v>#REF!</v>
      </c>
      <c r="QYK6" s="76" t="e">
        <f>სარგებელი!#REF!</f>
        <v>#REF!</v>
      </c>
      <c r="QYL6" s="76" t="e">
        <f>სარგებელი!#REF!</f>
        <v>#REF!</v>
      </c>
      <c r="QYM6" s="76" t="e">
        <f>სარგებელი!#REF!</f>
        <v>#REF!</v>
      </c>
      <c r="QYN6" s="76" t="e">
        <f>სარგებელი!#REF!</f>
        <v>#REF!</v>
      </c>
      <c r="QYO6" s="76" t="e">
        <f>სარგებელი!#REF!</f>
        <v>#REF!</v>
      </c>
      <c r="QYP6" s="76" t="e">
        <f>სარგებელი!#REF!</f>
        <v>#REF!</v>
      </c>
      <c r="QYQ6" s="76" t="e">
        <f>სარგებელი!#REF!</f>
        <v>#REF!</v>
      </c>
      <c r="QYR6" s="76" t="e">
        <f>სარგებელი!#REF!</f>
        <v>#REF!</v>
      </c>
      <c r="QYS6" s="76" t="e">
        <f>სარგებელი!#REF!</f>
        <v>#REF!</v>
      </c>
      <c r="QYT6" s="76" t="e">
        <f>სარგებელი!#REF!</f>
        <v>#REF!</v>
      </c>
      <c r="QYU6" s="76" t="e">
        <f>სარგებელი!#REF!</f>
        <v>#REF!</v>
      </c>
      <c r="QYV6" s="76" t="e">
        <f>სარგებელი!#REF!</f>
        <v>#REF!</v>
      </c>
      <c r="QYW6" s="76" t="e">
        <f>სარგებელი!#REF!</f>
        <v>#REF!</v>
      </c>
      <c r="QYX6" s="76" t="e">
        <f>სარგებელი!#REF!</f>
        <v>#REF!</v>
      </c>
      <c r="QYY6" s="76" t="e">
        <f>სარგებელი!#REF!</f>
        <v>#REF!</v>
      </c>
      <c r="QYZ6" s="76" t="e">
        <f>სარგებელი!#REF!</f>
        <v>#REF!</v>
      </c>
      <c r="QZA6" s="76" t="e">
        <f>სარგებელი!#REF!</f>
        <v>#REF!</v>
      </c>
      <c r="QZB6" s="76" t="e">
        <f>სარგებელი!#REF!</f>
        <v>#REF!</v>
      </c>
      <c r="QZC6" s="76" t="e">
        <f>სარგებელი!#REF!</f>
        <v>#REF!</v>
      </c>
      <c r="QZD6" s="76" t="e">
        <f>სარგებელი!#REF!</f>
        <v>#REF!</v>
      </c>
      <c r="QZE6" s="76" t="e">
        <f>სარგებელი!#REF!</f>
        <v>#REF!</v>
      </c>
      <c r="QZF6" s="76" t="e">
        <f>სარგებელი!#REF!</f>
        <v>#REF!</v>
      </c>
      <c r="QZG6" s="76" t="e">
        <f>სარგებელი!#REF!</f>
        <v>#REF!</v>
      </c>
      <c r="QZH6" s="76" t="e">
        <f>სარგებელი!#REF!</f>
        <v>#REF!</v>
      </c>
      <c r="QZI6" s="76" t="e">
        <f>სარგებელი!#REF!</f>
        <v>#REF!</v>
      </c>
      <c r="QZJ6" s="76" t="e">
        <f>სარგებელი!#REF!</f>
        <v>#REF!</v>
      </c>
      <c r="QZK6" s="76" t="e">
        <f>სარგებელი!#REF!</f>
        <v>#REF!</v>
      </c>
      <c r="QZL6" s="76" t="e">
        <f>სარგებელი!#REF!</f>
        <v>#REF!</v>
      </c>
      <c r="QZM6" s="76" t="e">
        <f>სარგებელი!#REF!</f>
        <v>#REF!</v>
      </c>
      <c r="QZN6" s="76" t="e">
        <f>სარგებელი!#REF!</f>
        <v>#REF!</v>
      </c>
      <c r="QZO6" s="76" t="e">
        <f>სარგებელი!#REF!</f>
        <v>#REF!</v>
      </c>
      <c r="QZP6" s="76" t="e">
        <f>სარგებელი!#REF!</f>
        <v>#REF!</v>
      </c>
      <c r="QZQ6" s="76" t="e">
        <f>სარგებელი!#REF!</f>
        <v>#REF!</v>
      </c>
      <c r="QZR6" s="76" t="e">
        <f>სარგებელი!#REF!</f>
        <v>#REF!</v>
      </c>
      <c r="QZS6" s="76" t="e">
        <f>სარგებელი!#REF!</f>
        <v>#REF!</v>
      </c>
      <c r="QZT6" s="76" t="e">
        <f>სარგებელი!#REF!</f>
        <v>#REF!</v>
      </c>
      <c r="QZU6" s="76" t="e">
        <f>სარგებელი!#REF!</f>
        <v>#REF!</v>
      </c>
      <c r="QZV6" s="76" t="e">
        <f>სარგებელი!#REF!</f>
        <v>#REF!</v>
      </c>
      <c r="QZW6" s="76" t="e">
        <f>სარგებელი!#REF!</f>
        <v>#REF!</v>
      </c>
      <c r="QZX6" s="76" t="e">
        <f>სარგებელი!#REF!</f>
        <v>#REF!</v>
      </c>
      <c r="QZY6" s="76" t="e">
        <f>სარგებელი!#REF!</f>
        <v>#REF!</v>
      </c>
      <c r="QZZ6" s="76" t="e">
        <f>სარგებელი!#REF!</f>
        <v>#REF!</v>
      </c>
      <c r="RAA6" s="76" t="e">
        <f>სარგებელი!#REF!</f>
        <v>#REF!</v>
      </c>
      <c r="RAB6" s="76" t="e">
        <f>სარგებელი!#REF!</f>
        <v>#REF!</v>
      </c>
      <c r="RAC6" s="76" t="e">
        <f>სარგებელი!#REF!</f>
        <v>#REF!</v>
      </c>
      <c r="RAD6" s="76" t="e">
        <f>სარგებელი!#REF!</f>
        <v>#REF!</v>
      </c>
      <c r="RAE6" s="76" t="e">
        <f>სარგებელი!#REF!</f>
        <v>#REF!</v>
      </c>
      <c r="RAF6" s="76" t="e">
        <f>სარგებელი!#REF!</f>
        <v>#REF!</v>
      </c>
      <c r="RAG6" s="76" t="e">
        <f>სარგებელი!#REF!</f>
        <v>#REF!</v>
      </c>
      <c r="RAH6" s="76" t="e">
        <f>სარგებელი!#REF!</f>
        <v>#REF!</v>
      </c>
      <c r="RAI6" s="76" t="e">
        <f>სარგებელი!#REF!</f>
        <v>#REF!</v>
      </c>
      <c r="RAJ6" s="76" t="e">
        <f>სარგებელი!#REF!</f>
        <v>#REF!</v>
      </c>
      <c r="RAK6" s="76" t="e">
        <f>სარგებელი!#REF!</f>
        <v>#REF!</v>
      </c>
      <c r="RAL6" s="76" t="e">
        <f>სარგებელი!#REF!</f>
        <v>#REF!</v>
      </c>
      <c r="RAM6" s="76" t="e">
        <f>სარგებელი!#REF!</f>
        <v>#REF!</v>
      </c>
      <c r="RAN6" s="76" t="e">
        <f>სარგებელი!#REF!</f>
        <v>#REF!</v>
      </c>
      <c r="RAO6" s="76" t="e">
        <f>სარგებელი!#REF!</f>
        <v>#REF!</v>
      </c>
      <c r="RAP6" s="76" t="e">
        <f>სარგებელი!#REF!</f>
        <v>#REF!</v>
      </c>
      <c r="RAQ6" s="76" t="e">
        <f>სარგებელი!#REF!</f>
        <v>#REF!</v>
      </c>
      <c r="RAR6" s="76" t="e">
        <f>სარგებელი!#REF!</f>
        <v>#REF!</v>
      </c>
      <c r="RAS6" s="76" t="e">
        <f>სარგებელი!#REF!</f>
        <v>#REF!</v>
      </c>
      <c r="RAT6" s="76" t="e">
        <f>სარგებელი!#REF!</f>
        <v>#REF!</v>
      </c>
      <c r="RAU6" s="76" t="e">
        <f>სარგებელი!#REF!</f>
        <v>#REF!</v>
      </c>
      <c r="RAV6" s="76" t="e">
        <f>სარგებელი!#REF!</f>
        <v>#REF!</v>
      </c>
      <c r="RAW6" s="76" t="e">
        <f>სარგებელი!#REF!</f>
        <v>#REF!</v>
      </c>
      <c r="RAX6" s="76" t="e">
        <f>სარგებელი!#REF!</f>
        <v>#REF!</v>
      </c>
      <c r="RAY6" s="76" t="e">
        <f>სარგებელი!#REF!</f>
        <v>#REF!</v>
      </c>
      <c r="RAZ6" s="76" t="e">
        <f>სარგებელი!#REF!</f>
        <v>#REF!</v>
      </c>
      <c r="RBA6" s="76" t="e">
        <f>სარგებელი!#REF!</f>
        <v>#REF!</v>
      </c>
      <c r="RBB6" s="76" t="e">
        <f>სარგებელი!#REF!</f>
        <v>#REF!</v>
      </c>
      <c r="RBC6" s="76" t="e">
        <f>სარგებელი!#REF!</f>
        <v>#REF!</v>
      </c>
      <c r="RBD6" s="76" t="e">
        <f>სარგებელი!#REF!</f>
        <v>#REF!</v>
      </c>
      <c r="RBE6" s="76" t="e">
        <f>სარგებელი!#REF!</f>
        <v>#REF!</v>
      </c>
      <c r="RBF6" s="76" t="e">
        <f>სარგებელი!#REF!</f>
        <v>#REF!</v>
      </c>
      <c r="RBG6" s="76" t="e">
        <f>სარგებელი!#REF!</f>
        <v>#REF!</v>
      </c>
      <c r="RBH6" s="76" t="e">
        <f>სარგებელი!#REF!</f>
        <v>#REF!</v>
      </c>
      <c r="RBI6" s="76" t="e">
        <f>სარგებელი!#REF!</f>
        <v>#REF!</v>
      </c>
      <c r="RBJ6" s="76" t="e">
        <f>სარგებელი!#REF!</f>
        <v>#REF!</v>
      </c>
      <c r="RBK6" s="76" t="e">
        <f>სარგებელი!#REF!</f>
        <v>#REF!</v>
      </c>
      <c r="RBL6" s="76" t="e">
        <f>სარგებელი!#REF!</f>
        <v>#REF!</v>
      </c>
      <c r="RBM6" s="76" t="e">
        <f>სარგებელი!#REF!</f>
        <v>#REF!</v>
      </c>
      <c r="RBN6" s="76" t="e">
        <f>სარგებელი!#REF!</f>
        <v>#REF!</v>
      </c>
      <c r="RBO6" s="76" t="e">
        <f>სარგებელი!#REF!</f>
        <v>#REF!</v>
      </c>
      <c r="RBP6" s="76" t="e">
        <f>სარგებელი!#REF!</f>
        <v>#REF!</v>
      </c>
      <c r="RBQ6" s="76" t="e">
        <f>სარგებელი!#REF!</f>
        <v>#REF!</v>
      </c>
      <c r="RBR6" s="76" t="e">
        <f>სარგებელი!#REF!</f>
        <v>#REF!</v>
      </c>
      <c r="RBS6" s="76" t="e">
        <f>სარგებელი!#REF!</f>
        <v>#REF!</v>
      </c>
      <c r="RBT6" s="76" t="e">
        <f>სარგებელი!#REF!</f>
        <v>#REF!</v>
      </c>
      <c r="RBU6" s="76" t="e">
        <f>სარგებელი!#REF!</f>
        <v>#REF!</v>
      </c>
      <c r="RBV6" s="76" t="e">
        <f>სარგებელი!#REF!</f>
        <v>#REF!</v>
      </c>
      <c r="RBW6" s="76" t="e">
        <f>სარგებელი!#REF!</f>
        <v>#REF!</v>
      </c>
      <c r="RBX6" s="76" t="e">
        <f>სარგებელი!#REF!</f>
        <v>#REF!</v>
      </c>
      <c r="RBY6" s="76" t="e">
        <f>სარგებელი!#REF!</f>
        <v>#REF!</v>
      </c>
      <c r="RBZ6" s="76" t="e">
        <f>სარგებელი!#REF!</f>
        <v>#REF!</v>
      </c>
      <c r="RCA6" s="76" t="e">
        <f>სარგებელი!#REF!</f>
        <v>#REF!</v>
      </c>
      <c r="RCB6" s="76" t="e">
        <f>სარგებელი!#REF!</f>
        <v>#REF!</v>
      </c>
      <c r="RCC6" s="76" t="e">
        <f>სარგებელი!#REF!</f>
        <v>#REF!</v>
      </c>
      <c r="RCD6" s="76" t="e">
        <f>სარგებელი!#REF!</f>
        <v>#REF!</v>
      </c>
      <c r="RCE6" s="76" t="e">
        <f>სარგებელი!#REF!</f>
        <v>#REF!</v>
      </c>
      <c r="RCF6" s="76" t="e">
        <f>სარგებელი!#REF!</f>
        <v>#REF!</v>
      </c>
      <c r="RCG6" s="76" t="e">
        <f>სარგებელი!#REF!</f>
        <v>#REF!</v>
      </c>
      <c r="RCH6" s="76" t="e">
        <f>სარგებელი!#REF!</f>
        <v>#REF!</v>
      </c>
      <c r="RCI6" s="76" t="e">
        <f>სარგებელი!#REF!</f>
        <v>#REF!</v>
      </c>
      <c r="RCJ6" s="76" t="e">
        <f>სარგებელი!#REF!</f>
        <v>#REF!</v>
      </c>
      <c r="RCK6" s="76" t="e">
        <f>სარგებელი!#REF!</f>
        <v>#REF!</v>
      </c>
      <c r="RCL6" s="76" t="e">
        <f>სარგებელი!#REF!</f>
        <v>#REF!</v>
      </c>
      <c r="RCM6" s="76" t="e">
        <f>სარგებელი!#REF!</f>
        <v>#REF!</v>
      </c>
      <c r="RCN6" s="76" t="e">
        <f>სარგებელი!#REF!</f>
        <v>#REF!</v>
      </c>
      <c r="RCO6" s="76" t="e">
        <f>სარგებელი!#REF!</f>
        <v>#REF!</v>
      </c>
      <c r="RCP6" s="76" t="e">
        <f>სარგებელი!#REF!</f>
        <v>#REF!</v>
      </c>
      <c r="RCQ6" s="76" t="e">
        <f>სარგებელი!#REF!</f>
        <v>#REF!</v>
      </c>
      <c r="RCR6" s="76" t="e">
        <f>სარგებელი!#REF!</f>
        <v>#REF!</v>
      </c>
      <c r="RCS6" s="76" t="e">
        <f>სარგებელი!#REF!</f>
        <v>#REF!</v>
      </c>
      <c r="RCT6" s="76" t="e">
        <f>სარგებელი!#REF!</f>
        <v>#REF!</v>
      </c>
      <c r="RCU6" s="76" t="e">
        <f>სარგებელი!#REF!</f>
        <v>#REF!</v>
      </c>
      <c r="RCV6" s="76" t="e">
        <f>სარგებელი!#REF!</f>
        <v>#REF!</v>
      </c>
      <c r="RCW6" s="76" t="e">
        <f>სარგებელი!#REF!</f>
        <v>#REF!</v>
      </c>
      <c r="RCX6" s="76" t="e">
        <f>სარგებელი!#REF!</f>
        <v>#REF!</v>
      </c>
      <c r="RCY6" s="76" t="e">
        <f>სარგებელი!#REF!</f>
        <v>#REF!</v>
      </c>
      <c r="RCZ6" s="76" t="e">
        <f>სარგებელი!#REF!</f>
        <v>#REF!</v>
      </c>
      <c r="RDA6" s="76" t="e">
        <f>სარგებელი!#REF!</f>
        <v>#REF!</v>
      </c>
      <c r="RDB6" s="76" t="e">
        <f>სარგებელი!#REF!</f>
        <v>#REF!</v>
      </c>
      <c r="RDC6" s="76" t="e">
        <f>სარგებელი!#REF!</f>
        <v>#REF!</v>
      </c>
      <c r="RDD6" s="76" t="e">
        <f>სარგებელი!#REF!</f>
        <v>#REF!</v>
      </c>
      <c r="RDE6" s="76" t="e">
        <f>სარგებელი!#REF!</f>
        <v>#REF!</v>
      </c>
      <c r="RDF6" s="76" t="e">
        <f>სარგებელი!#REF!</f>
        <v>#REF!</v>
      </c>
      <c r="RDG6" s="76" t="e">
        <f>სარგებელი!#REF!</f>
        <v>#REF!</v>
      </c>
      <c r="RDH6" s="76" t="e">
        <f>სარგებელი!#REF!</f>
        <v>#REF!</v>
      </c>
      <c r="RDI6" s="76" t="e">
        <f>სარგებელი!#REF!</f>
        <v>#REF!</v>
      </c>
      <c r="RDJ6" s="76" t="e">
        <f>სარგებელი!#REF!</f>
        <v>#REF!</v>
      </c>
      <c r="RDK6" s="76" t="e">
        <f>სარგებელი!#REF!</f>
        <v>#REF!</v>
      </c>
      <c r="RDL6" s="76" t="e">
        <f>სარგებელი!#REF!</f>
        <v>#REF!</v>
      </c>
      <c r="RDM6" s="76" t="e">
        <f>სარგებელი!#REF!</f>
        <v>#REF!</v>
      </c>
      <c r="RDN6" s="76" t="e">
        <f>სარგებელი!#REF!</f>
        <v>#REF!</v>
      </c>
      <c r="RDO6" s="76" t="e">
        <f>სარგებელი!#REF!</f>
        <v>#REF!</v>
      </c>
      <c r="RDP6" s="76" t="e">
        <f>სარგებელი!#REF!</f>
        <v>#REF!</v>
      </c>
      <c r="RDQ6" s="76" t="e">
        <f>სარგებელი!#REF!</f>
        <v>#REF!</v>
      </c>
      <c r="RDR6" s="76" t="e">
        <f>სარგებელი!#REF!</f>
        <v>#REF!</v>
      </c>
      <c r="RDS6" s="76" t="e">
        <f>სარგებელი!#REF!</f>
        <v>#REF!</v>
      </c>
      <c r="RDT6" s="76" t="e">
        <f>სარგებელი!#REF!</f>
        <v>#REF!</v>
      </c>
      <c r="RDU6" s="76" t="e">
        <f>სარგებელი!#REF!</f>
        <v>#REF!</v>
      </c>
      <c r="RDV6" s="76" t="e">
        <f>სარგებელი!#REF!</f>
        <v>#REF!</v>
      </c>
      <c r="RDW6" s="76" t="e">
        <f>სარგებელი!#REF!</f>
        <v>#REF!</v>
      </c>
      <c r="RDX6" s="76" t="e">
        <f>სარგებელი!#REF!</f>
        <v>#REF!</v>
      </c>
      <c r="RDY6" s="76" t="e">
        <f>სარგებელი!#REF!</f>
        <v>#REF!</v>
      </c>
      <c r="RDZ6" s="76" t="e">
        <f>სარგებელი!#REF!</f>
        <v>#REF!</v>
      </c>
      <c r="REA6" s="76" t="e">
        <f>სარგებელი!#REF!</f>
        <v>#REF!</v>
      </c>
      <c r="REB6" s="76" t="e">
        <f>სარგებელი!#REF!</f>
        <v>#REF!</v>
      </c>
      <c r="REC6" s="76" t="e">
        <f>სარგებელი!#REF!</f>
        <v>#REF!</v>
      </c>
      <c r="RED6" s="76" t="e">
        <f>სარგებელი!#REF!</f>
        <v>#REF!</v>
      </c>
      <c r="REE6" s="76" t="e">
        <f>სარგებელი!#REF!</f>
        <v>#REF!</v>
      </c>
      <c r="REF6" s="76" t="e">
        <f>სარგებელი!#REF!</f>
        <v>#REF!</v>
      </c>
      <c r="REG6" s="76" t="e">
        <f>სარგებელი!#REF!</f>
        <v>#REF!</v>
      </c>
      <c r="REH6" s="76" t="e">
        <f>სარგებელი!#REF!</f>
        <v>#REF!</v>
      </c>
      <c r="REI6" s="76" t="e">
        <f>სარგებელი!#REF!</f>
        <v>#REF!</v>
      </c>
      <c r="REJ6" s="76" t="e">
        <f>სარგებელი!#REF!</f>
        <v>#REF!</v>
      </c>
      <c r="REK6" s="76" t="e">
        <f>სარგებელი!#REF!</f>
        <v>#REF!</v>
      </c>
      <c r="REL6" s="76" t="e">
        <f>სარგებელი!#REF!</f>
        <v>#REF!</v>
      </c>
      <c r="REM6" s="76" t="e">
        <f>სარგებელი!#REF!</f>
        <v>#REF!</v>
      </c>
      <c r="REN6" s="76" t="e">
        <f>სარგებელი!#REF!</f>
        <v>#REF!</v>
      </c>
      <c r="REO6" s="76" t="e">
        <f>სარგებელი!#REF!</f>
        <v>#REF!</v>
      </c>
      <c r="REP6" s="76" t="e">
        <f>სარგებელი!#REF!</f>
        <v>#REF!</v>
      </c>
      <c r="REQ6" s="76" t="e">
        <f>სარგებელი!#REF!</f>
        <v>#REF!</v>
      </c>
      <c r="RER6" s="76" t="e">
        <f>სარგებელი!#REF!</f>
        <v>#REF!</v>
      </c>
      <c r="RES6" s="76" t="e">
        <f>სარგებელი!#REF!</f>
        <v>#REF!</v>
      </c>
      <c r="RET6" s="76" t="e">
        <f>სარგებელი!#REF!</f>
        <v>#REF!</v>
      </c>
      <c r="REU6" s="76" t="e">
        <f>სარგებელი!#REF!</f>
        <v>#REF!</v>
      </c>
      <c r="REV6" s="76" t="e">
        <f>სარგებელი!#REF!</f>
        <v>#REF!</v>
      </c>
      <c r="REW6" s="76" t="e">
        <f>სარგებელი!#REF!</f>
        <v>#REF!</v>
      </c>
      <c r="REX6" s="76" t="e">
        <f>სარგებელი!#REF!</f>
        <v>#REF!</v>
      </c>
      <c r="REY6" s="76" t="e">
        <f>სარგებელი!#REF!</f>
        <v>#REF!</v>
      </c>
      <c r="REZ6" s="76" t="e">
        <f>სარგებელი!#REF!</f>
        <v>#REF!</v>
      </c>
      <c r="RFA6" s="76" t="e">
        <f>სარგებელი!#REF!</f>
        <v>#REF!</v>
      </c>
      <c r="RFB6" s="76" t="e">
        <f>სარგებელი!#REF!</f>
        <v>#REF!</v>
      </c>
      <c r="RFC6" s="76" t="e">
        <f>სარგებელი!#REF!</f>
        <v>#REF!</v>
      </c>
      <c r="RFD6" s="76" t="e">
        <f>სარგებელი!#REF!</f>
        <v>#REF!</v>
      </c>
      <c r="RFE6" s="76" t="e">
        <f>სარგებელი!#REF!</f>
        <v>#REF!</v>
      </c>
      <c r="RFF6" s="76" t="e">
        <f>სარგებელი!#REF!</f>
        <v>#REF!</v>
      </c>
      <c r="RFG6" s="76" t="e">
        <f>სარგებელი!#REF!</f>
        <v>#REF!</v>
      </c>
      <c r="RFH6" s="76" t="e">
        <f>სარგებელი!#REF!</f>
        <v>#REF!</v>
      </c>
      <c r="RFI6" s="76" t="e">
        <f>სარგებელი!#REF!</f>
        <v>#REF!</v>
      </c>
      <c r="RFJ6" s="76" t="e">
        <f>სარგებელი!#REF!</f>
        <v>#REF!</v>
      </c>
      <c r="RFK6" s="76" t="e">
        <f>სარგებელი!#REF!</f>
        <v>#REF!</v>
      </c>
      <c r="RFL6" s="76" t="e">
        <f>სარგებელი!#REF!</f>
        <v>#REF!</v>
      </c>
      <c r="RFM6" s="76" t="e">
        <f>სარგებელი!#REF!</f>
        <v>#REF!</v>
      </c>
      <c r="RFN6" s="76" t="e">
        <f>სარგებელი!#REF!</f>
        <v>#REF!</v>
      </c>
      <c r="RFO6" s="76" t="e">
        <f>სარგებელი!#REF!</f>
        <v>#REF!</v>
      </c>
      <c r="RFP6" s="76" t="e">
        <f>სარგებელი!#REF!</f>
        <v>#REF!</v>
      </c>
      <c r="RFQ6" s="76" t="e">
        <f>სარგებელი!#REF!</f>
        <v>#REF!</v>
      </c>
      <c r="RFR6" s="76" t="e">
        <f>სარგებელი!#REF!</f>
        <v>#REF!</v>
      </c>
      <c r="RFS6" s="76" t="e">
        <f>სარგებელი!#REF!</f>
        <v>#REF!</v>
      </c>
      <c r="RFT6" s="76" t="e">
        <f>სარგებელი!#REF!</f>
        <v>#REF!</v>
      </c>
      <c r="RFU6" s="76" t="e">
        <f>სარგებელი!#REF!</f>
        <v>#REF!</v>
      </c>
      <c r="RFV6" s="76" t="e">
        <f>სარგებელი!#REF!</f>
        <v>#REF!</v>
      </c>
      <c r="RFW6" s="76" t="e">
        <f>სარგებელი!#REF!</f>
        <v>#REF!</v>
      </c>
      <c r="RFX6" s="76" t="e">
        <f>სარგებელი!#REF!</f>
        <v>#REF!</v>
      </c>
      <c r="RFY6" s="76" t="e">
        <f>სარგებელი!#REF!</f>
        <v>#REF!</v>
      </c>
      <c r="RFZ6" s="76" t="e">
        <f>სარგებელი!#REF!</f>
        <v>#REF!</v>
      </c>
      <c r="RGA6" s="76" t="e">
        <f>სარგებელი!#REF!</f>
        <v>#REF!</v>
      </c>
      <c r="RGB6" s="76" t="e">
        <f>სარგებელი!#REF!</f>
        <v>#REF!</v>
      </c>
      <c r="RGC6" s="76" t="e">
        <f>სარგებელი!#REF!</f>
        <v>#REF!</v>
      </c>
      <c r="RGD6" s="76" t="e">
        <f>სარგებელი!#REF!</f>
        <v>#REF!</v>
      </c>
      <c r="RGE6" s="76" t="e">
        <f>სარგებელი!#REF!</f>
        <v>#REF!</v>
      </c>
      <c r="RGF6" s="76" t="e">
        <f>სარგებელი!#REF!</f>
        <v>#REF!</v>
      </c>
      <c r="RGG6" s="76" t="e">
        <f>სარგებელი!#REF!</f>
        <v>#REF!</v>
      </c>
      <c r="RGH6" s="76" t="e">
        <f>სარგებელი!#REF!</f>
        <v>#REF!</v>
      </c>
      <c r="RGI6" s="76" t="e">
        <f>სარგებელი!#REF!</f>
        <v>#REF!</v>
      </c>
      <c r="RGJ6" s="76" t="e">
        <f>სარგებელი!#REF!</f>
        <v>#REF!</v>
      </c>
      <c r="RGK6" s="76" t="e">
        <f>სარგებელი!#REF!</f>
        <v>#REF!</v>
      </c>
      <c r="RGL6" s="76" t="e">
        <f>სარგებელი!#REF!</f>
        <v>#REF!</v>
      </c>
      <c r="RGM6" s="76" t="e">
        <f>სარგებელი!#REF!</f>
        <v>#REF!</v>
      </c>
      <c r="RGN6" s="76" t="e">
        <f>სარგებელი!#REF!</f>
        <v>#REF!</v>
      </c>
      <c r="RGO6" s="76" t="e">
        <f>სარგებელი!#REF!</f>
        <v>#REF!</v>
      </c>
      <c r="RGP6" s="76" t="e">
        <f>სარგებელი!#REF!</f>
        <v>#REF!</v>
      </c>
      <c r="RGQ6" s="76" t="e">
        <f>სარგებელი!#REF!</f>
        <v>#REF!</v>
      </c>
      <c r="RGR6" s="76" t="e">
        <f>სარგებელი!#REF!</f>
        <v>#REF!</v>
      </c>
      <c r="RGS6" s="76" t="e">
        <f>სარგებელი!#REF!</f>
        <v>#REF!</v>
      </c>
      <c r="RGT6" s="76" t="e">
        <f>სარგებელი!#REF!</f>
        <v>#REF!</v>
      </c>
      <c r="RGU6" s="76" t="e">
        <f>სარგებელი!#REF!</f>
        <v>#REF!</v>
      </c>
      <c r="RGV6" s="76" t="e">
        <f>სარგებელი!#REF!</f>
        <v>#REF!</v>
      </c>
      <c r="RGW6" s="76" t="e">
        <f>სარგებელი!#REF!</f>
        <v>#REF!</v>
      </c>
      <c r="RGX6" s="76" t="e">
        <f>სარგებელი!#REF!</f>
        <v>#REF!</v>
      </c>
      <c r="RGY6" s="76" t="e">
        <f>სარგებელი!#REF!</f>
        <v>#REF!</v>
      </c>
      <c r="RGZ6" s="76" t="e">
        <f>სარგებელი!#REF!</f>
        <v>#REF!</v>
      </c>
      <c r="RHA6" s="76" t="e">
        <f>სარგებელი!#REF!</f>
        <v>#REF!</v>
      </c>
      <c r="RHB6" s="76" t="e">
        <f>სარგებელი!#REF!</f>
        <v>#REF!</v>
      </c>
      <c r="RHC6" s="76" t="e">
        <f>სარგებელი!#REF!</f>
        <v>#REF!</v>
      </c>
      <c r="RHD6" s="76" t="e">
        <f>სარგებელი!#REF!</f>
        <v>#REF!</v>
      </c>
      <c r="RHE6" s="76" t="e">
        <f>სარგებელი!#REF!</f>
        <v>#REF!</v>
      </c>
      <c r="RHF6" s="76" t="e">
        <f>სარგებელი!#REF!</f>
        <v>#REF!</v>
      </c>
      <c r="RHG6" s="76" t="e">
        <f>სარგებელი!#REF!</f>
        <v>#REF!</v>
      </c>
      <c r="RHH6" s="76" t="e">
        <f>სარგებელი!#REF!</f>
        <v>#REF!</v>
      </c>
      <c r="RHI6" s="76" t="e">
        <f>სარგებელი!#REF!</f>
        <v>#REF!</v>
      </c>
      <c r="RHJ6" s="76" t="e">
        <f>სარგებელი!#REF!</f>
        <v>#REF!</v>
      </c>
      <c r="RHK6" s="76" t="e">
        <f>სარგებელი!#REF!</f>
        <v>#REF!</v>
      </c>
      <c r="RHL6" s="76" t="e">
        <f>სარგებელი!#REF!</f>
        <v>#REF!</v>
      </c>
      <c r="RHM6" s="76" t="e">
        <f>სარგებელი!#REF!</f>
        <v>#REF!</v>
      </c>
      <c r="RHN6" s="76" t="e">
        <f>სარგებელი!#REF!</f>
        <v>#REF!</v>
      </c>
      <c r="RHO6" s="76" t="e">
        <f>სარგებელი!#REF!</f>
        <v>#REF!</v>
      </c>
      <c r="RHP6" s="76" t="e">
        <f>სარგებელი!#REF!</f>
        <v>#REF!</v>
      </c>
      <c r="RHQ6" s="76" t="e">
        <f>სარგებელი!#REF!</f>
        <v>#REF!</v>
      </c>
      <c r="RHR6" s="76" t="e">
        <f>სარგებელი!#REF!</f>
        <v>#REF!</v>
      </c>
      <c r="RHS6" s="76" t="e">
        <f>სარგებელი!#REF!</f>
        <v>#REF!</v>
      </c>
      <c r="RHT6" s="76" t="e">
        <f>სარგებელი!#REF!</f>
        <v>#REF!</v>
      </c>
      <c r="RHU6" s="76" t="e">
        <f>სარგებელი!#REF!</f>
        <v>#REF!</v>
      </c>
      <c r="RHV6" s="76" t="e">
        <f>სარგებელი!#REF!</f>
        <v>#REF!</v>
      </c>
      <c r="RHW6" s="76" t="e">
        <f>სარგებელი!#REF!</f>
        <v>#REF!</v>
      </c>
      <c r="RHX6" s="76" t="e">
        <f>სარგებელი!#REF!</f>
        <v>#REF!</v>
      </c>
      <c r="RHY6" s="76" t="e">
        <f>სარგებელი!#REF!</f>
        <v>#REF!</v>
      </c>
      <c r="RHZ6" s="76" t="e">
        <f>სარგებელი!#REF!</f>
        <v>#REF!</v>
      </c>
      <c r="RIA6" s="76" t="e">
        <f>სარგებელი!#REF!</f>
        <v>#REF!</v>
      </c>
      <c r="RIB6" s="76" t="e">
        <f>სარგებელი!#REF!</f>
        <v>#REF!</v>
      </c>
      <c r="RIC6" s="76" t="e">
        <f>სარგებელი!#REF!</f>
        <v>#REF!</v>
      </c>
      <c r="RID6" s="76" t="e">
        <f>სარგებელი!#REF!</f>
        <v>#REF!</v>
      </c>
      <c r="RIE6" s="76" t="e">
        <f>სარგებელი!#REF!</f>
        <v>#REF!</v>
      </c>
      <c r="RIF6" s="76" t="e">
        <f>სარგებელი!#REF!</f>
        <v>#REF!</v>
      </c>
      <c r="RIG6" s="76" t="e">
        <f>სარგებელი!#REF!</f>
        <v>#REF!</v>
      </c>
      <c r="RIH6" s="76" t="e">
        <f>სარგებელი!#REF!</f>
        <v>#REF!</v>
      </c>
      <c r="RII6" s="76" t="e">
        <f>სარგებელი!#REF!</f>
        <v>#REF!</v>
      </c>
      <c r="RIJ6" s="76" t="e">
        <f>სარგებელი!#REF!</f>
        <v>#REF!</v>
      </c>
      <c r="RIK6" s="76" t="e">
        <f>სარგებელი!#REF!</f>
        <v>#REF!</v>
      </c>
      <c r="RIL6" s="76" t="e">
        <f>სარგებელი!#REF!</f>
        <v>#REF!</v>
      </c>
      <c r="RIM6" s="76" t="e">
        <f>სარგებელი!#REF!</f>
        <v>#REF!</v>
      </c>
      <c r="RIN6" s="76" t="e">
        <f>სარგებელი!#REF!</f>
        <v>#REF!</v>
      </c>
      <c r="RIO6" s="76" t="e">
        <f>სარგებელი!#REF!</f>
        <v>#REF!</v>
      </c>
      <c r="RIP6" s="76" t="e">
        <f>სარგებელი!#REF!</f>
        <v>#REF!</v>
      </c>
      <c r="RIQ6" s="76" t="e">
        <f>სარგებელი!#REF!</f>
        <v>#REF!</v>
      </c>
      <c r="RIR6" s="76" t="e">
        <f>სარგებელი!#REF!</f>
        <v>#REF!</v>
      </c>
      <c r="RIS6" s="76" t="e">
        <f>სარგებელი!#REF!</f>
        <v>#REF!</v>
      </c>
      <c r="RIT6" s="76" t="e">
        <f>სარგებელი!#REF!</f>
        <v>#REF!</v>
      </c>
      <c r="RIU6" s="76" t="e">
        <f>სარგებელი!#REF!</f>
        <v>#REF!</v>
      </c>
      <c r="RIV6" s="76" t="e">
        <f>სარგებელი!#REF!</f>
        <v>#REF!</v>
      </c>
      <c r="RIW6" s="76" t="e">
        <f>სარგებელი!#REF!</f>
        <v>#REF!</v>
      </c>
      <c r="RIX6" s="76" t="e">
        <f>სარგებელი!#REF!</f>
        <v>#REF!</v>
      </c>
      <c r="RIY6" s="76" t="e">
        <f>სარგებელი!#REF!</f>
        <v>#REF!</v>
      </c>
      <c r="RIZ6" s="76" t="e">
        <f>სარგებელი!#REF!</f>
        <v>#REF!</v>
      </c>
      <c r="RJA6" s="76" t="e">
        <f>სარგებელი!#REF!</f>
        <v>#REF!</v>
      </c>
      <c r="RJB6" s="76" t="e">
        <f>სარგებელი!#REF!</f>
        <v>#REF!</v>
      </c>
      <c r="RJC6" s="76" t="e">
        <f>სარგებელი!#REF!</f>
        <v>#REF!</v>
      </c>
      <c r="RJD6" s="76" t="e">
        <f>სარგებელი!#REF!</f>
        <v>#REF!</v>
      </c>
      <c r="RJE6" s="76" t="e">
        <f>სარგებელი!#REF!</f>
        <v>#REF!</v>
      </c>
      <c r="RJF6" s="76" t="e">
        <f>სარგებელი!#REF!</f>
        <v>#REF!</v>
      </c>
      <c r="RJG6" s="76" t="e">
        <f>სარგებელი!#REF!</f>
        <v>#REF!</v>
      </c>
      <c r="RJH6" s="76" t="e">
        <f>სარგებელი!#REF!</f>
        <v>#REF!</v>
      </c>
      <c r="RJI6" s="76" t="e">
        <f>სარგებელი!#REF!</f>
        <v>#REF!</v>
      </c>
      <c r="RJJ6" s="76" t="e">
        <f>სარგებელი!#REF!</f>
        <v>#REF!</v>
      </c>
      <c r="RJK6" s="76" t="e">
        <f>სარგებელი!#REF!</f>
        <v>#REF!</v>
      </c>
      <c r="RJL6" s="76" t="e">
        <f>სარგებელი!#REF!</f>
        <v>#REF!</v>
      </c>
      <c r="RJM6" s="76" t="e">
        <f>სარგებელი!#REF!</f>
        <v>#REF!</v>
      </c>
      <c r="RJN6" s="76" t="e">
        <f>სარგებელი!#REF!</f>
        <v>#REF!</v>
      </c>
      <c r="RJO6" s="76" t="e">
        <f>სარგებელი!#REF!</f>
        <v>#REF!</v>
      </c>
      <c r="RJP6" s="76" t="e">
        <f>სარგებელი!#REF!</f>
        <v>#REF!</v>
      </c>
      <c r="RJQ6" s="76" t="e">
        <f>სარგებელი!#REF!</f>
        <v>#REF!</v>
      </c>
      <c r="RJR6" s="76" t="e">
        <f>სარგებელი!#REF!</f>
        <v>#REF!</v>
      </c>
      <c r="RJS6" s="76" t="e">
        <f>სარგებელი!#REF!</f>
        <v>#REF!</v>
      </c>
      <c r="RJT6" s="76" t="e">
        <f>სარგებელი!#REF!</f>
        <v>#REF!</v>
      </c>
      <c r="RJU6" s="76" t="e">
        <f>სარგებელი!#REF!</f>
        <v>#REF!</v>
      </c>
      <c r="RJV6" s="76" t="e">
        <f>სარგებელი!#REF!</f>
        <v>#REF!</v>
      </c>
      <c r="RJW6" s="76" t="e">
        <f>სარგებელი!#REF!</f>
        <v>#REF!</v>
      </c>
      <c r="RJX6" s="76" t="e">
        <f>სარგებელი!#REF!</f>
        <v>#REF!</v>
      </c>
      <c r="RJY6" s="76" t="e">
        <f>სარგებელი!#REF!</f>
        <v>#REF!</v>
      </c>
      <c r="RJZ6" s="76" t="e">
        <f>სარგებელი!#REF!</f>
        <v>#REF!</v>
      </c>
      <c r="RKA6" s="76" t="e">
        <f>სარგებელი!#REF!</f>
        <v>#REF!</v>
      </c>
      <c r="RKB6" s="76" t="e">
        <f>სარგებელი!#REF!</f>
        <v>#REF!</v>
      </c>
      <c r="RKC6" s="76" t="e">
        <f>სარგებელი!#REF!</f>
        <v>#REF!</v>
      </c>
      <c r="RKD6" s="76" t="e">
        <f>სარგებელი!#REF!</f>
        <v>#REF!</v>
      </c>
      <c r="RKE6" s="76" t="e">
        <f>სარგებელი!#REF!</f>
        <v>#REF!</v>
      </c>
      <c r="RKF6" s="76" t="e">
        <f>სარგებელი!#REF!</f>
        <v>#REF!</v>
      </c>
      <c r="RKG6" s="76" t="e">
        <f>სარგებელი!#REF!</f>
        <v>#REF!</v>
      </c>
      <c r="RKH6" s="76" t="e">
        <f>სარგებელი!#REF!</f>
        <v>#REF!</v>
      </c>
      <c r="RKI6" s="76" t="e">
        <f>სარგებელი!#REF!</f>
        <v>#REF!</v>
      </c>
      <c r="RKJ6" s="76" t="e">
        <f>სარგებელი!#REF!</f>
        <v>#REF!</v>
      </c>
      <c r="RKK6" s="76" t="e">
        <f>სარგებელი!#REF!</f>
        <v>#REF!</v>
      </c>
      <c r="RKL6" s="76" t="e">
        <f>სარგებელი!#REF!</f>
        <v>#REF!</v>
      </c>
      <c r="RKM6" s="76" t="e">
        <f>სარგებელი!#REF!</f>
        <v>#REF!</v>
      </c>
      <c r="RKN6" s="76" t="e">
        <f>სარგებელი!#REF!</f>
        <v>#REF!</v>
      </c>
      <c r="RKO6" s="76" t="e">
        <f>სარგებელი!#REF!</f>
        <v>#REF!</v>
      </c>
      <c r="RKP6" s="76" t="e">
        <f>სარგებელი!#REF!</f>
        <v>#REF!</v>
      </c>
      <c r="RKQ6" s="76" t="e">
        <f>სარგებელი!#REF!</f>
        <v>#REF!</v>
      </c>
      <c r="RKR6" s="76" t="e">
        <f>სარგებელი!#REF!</f>
        <v>#REF!</v>
      </c>
      <c r="RKS6" s="76" t="e">
        <f>სარგებელი!#REF!</f>
        <v>#REF!</v>
      </c>
      <c r="RKT6" s="76" t="e">
        <f>სარგებელი!#REF!</f>
        <v>#REF!</v>
      </c>
      <c r="RKU6" s="76" t="e">
        <f>სარგებელი!#REF!</f>
        <v>#REF!</v>
      </c>
      <c r="RKV6" s="76" t="e">
        <f>სარგებელი!#REF!</f>
        <v>#REF!</v>
      </c>
      <c r="RKW6" s="76" t="e">
        <f>სარგებელი!#REF!</f>
        <v>#REF!</v>
      </c>
      <c r="RKX6" s="76" t="e">
        <f>სარგებელი!#REF!</f>
        <v>#REF!</v>
      </c>
      <c r="RKY6" s="76" t="e">
        <f>სარგებელი!#REF!</f>
        <v>#REF!</v>
      </c>
      <c r="RKZ6" s="76" t="e">
        <f>სარგებელი!#REF!</f>
        <v>#REF!</v>
      </c>
      <c r="RLA6" s="76" t="e">
        <f>სარგებელი!#REF!</f>
        <v>#REF!</v>
      </c>
      <c r="RLB6" s="76" t="e">
        <f>სარგებელი!#REF!</f>
        <v>#REF!</v>
      </c>
      <c r="RLC6" s="76" t="e">
        <f>სარგებელი!#REF!</f>
        <v>#REF!</v>
      </c>
      <c r="RLD6" s="76" t="e">
        <f>სარგებელი!#REF!</f>
        <v>#REF!</v>
      </c>
      <c r="RLE6" s="76" t="e">
        <f>სარგებელი!#REF!</f>
        <v>#REF!</v>
      </c>
      <c r="RLF6" s="76" t="e">
        <f>სარგებელი!#REF!</f>
        <v>#REF!</v>
      </c>
      <c r="RLG6" s="76" t="e">
        <f>სარგებელი!#REF!</f>
        <v>#REF!</v>
      </c>
      <c r="RLH6" s="76" t="e">
        <f>სარგებელი!#REF!</f>
        <v>#REF!</v>
      </c>
      <c r="RLI6" s="76" t="e">
        <f>სარგებელი!#REF!</f>
        <v>#REF!</v>
      </c>
      <c r="RLJ6" s="76" t="e">
        <f>სარგებელი!#REF!</f>
        <v>#REF!</v>
      </c>
      <c r="RLK6" s="76" t="e">
        <f>სარგებელი!#REF!</f>
        <v>#REF!</v>
      </c>
      <c r="RLL6" s="76" t="e">
        <f>სარგებელი!#REF!</f>
        <v>#REF!</v>
      </c>
      <c r="RLM6" s="76" t="e">
        <f>სარგებელი!#REF!</f>
        <v>#REF!</v>
      </c>
      <c r="RLN6" s="76" t="e">
        <f>სარგებელი!#REF!</f>
        <v>#REF!</v>
      </c>
      <c r="RLO6" s="76" t="e">
        <f>სარგებელი!#REF!</f>
        <v>#REF!</v>
      </c>
      <c r="RLP6" s="76" t="e">
        <f>სარგებელი!#REF!</f>
        <v>#REF!</v>
      </c>
      <c r="RLQ6" s="76" t="e">
        <f>სარგებელი!#REF!</f>
        <v>#REF!</v>
      </c>
      <c r="RLR6" s="76" t="e">
        <f>სარგებელი!#REF!</f>
        <v>#REF!</v>
      </c>
      <c r="RLS6" s="76" t="e">
        <f>სარგებელი!#REF!</f>
        <v>#REF!</v>
      </c>
      <c r="RLT6" s="76" t="e">
        <f>სარგებელი!#REF!</f>
        <v>#REF!</v>
      </c>
      <c r="RLU6" s="76" t="e">
        <f>სარგებელი!#REF!</f>
        <v>#REF!</v>
      </c>
      <c r="RLV6" s="76" t="e">
        <f>სარგებელი!#REF!</f>
        <v>#REF!</v>
      </c>
      <c r="RLW6" s="76" t="e">
        <f>სარგებელი!#REF!</f>
        <v>#REF!</v>
      </c>
      <c r="RLX6" s="76" t="e">
        <f>სარგებელი!#REF!</f>
        <v>#REF!</v>
      </c>
      <c r="RLY6" s="76" t="e">
        <f>სარგებელი!#REF!</f>
        <v>#REF!</v>
      </c>
      <c r="RLZ6" s="76" t="e">
        <f>სარგებელი!#REF!</f>
        <v>#REF!</v>
      </c>
      <c r="RMA6" s="76" t="e">
        <f>სარგებელი!#REF!</f>
        <v>#REF!</v>
      </c>
      <c r="RMB6" s="76" t="e">
        <f>სარგებელი!#REF!</f>
        <v>#REF!</v>
      </c>
      <c r="RMC6" s="76" t="e">
        <f>სარგებელი!#REF!</f>
        <v>#REF!</v>
      </c>
      <c r="RMD6" s="76" t="e">
        <f>სარგებელი!#REF!</f>
        <v>#REF!</v>
      </c>
      <c r="RME6" s="76" t="e">
        <f>სარგებელი!#REF!</f>
        <v>#REF!</v>
      </c>
      <c r="RMF6" s="76" t="e">
        <f>სარგებელი!#REF!</f>
        <v>#REF!</v>
      </c>
      <c r="RMG6" s="76" t="e">
        <f>სარგებელი!#REF!</f>
        <v>#REF!</v>
      </c>
      <c r="RMH6" s="76" t="e">
        <f>სარგებელი!#REF!</f>
        <v>#REF!</v>
      </c>
      <c r="RMI6" s="76" t="e">
        <f>სარგებელი!#REF!</f>
        <v>#REF!</v>
      </c>
      <c r="RMJ6" s="76" t="e">
        <f>სარგებელი!#REF!</f>
        <v>#REF!</v>
      </c>
      <c r="RMK6" s="76" t="e">
        <f>სარგებელი!#REF!</f>
        <v>#REF!</v>
      </c>
      <c r="RML6" s="76" t="e">
        <f>სარგებელი!#REF!</f>
        <v>#REF!</v>
      </c>
      <c r="RMM6" s="76" t="e">
        <f>სარგებელი!#REF!</f>
        <v>#REF!</v>
      </c>
      <c r="RMN6" s="76" t="e">
        <f>სარგებელი!#REF!</f>
        <v>#REF!</v>
      </c>
      <c r="RMO6" s="76" t="e">
        <f>სარგებელი!#REF!</f>
        <v>#REF!</v>
      </c>
      <c r="RMP6" s="76" t="e">
        <f>სარგებელი!#REF!</f>
        <v>#REF!</v>
      </c>
      <c r="RMQ6" s="76" t="e">
        <f>სარგებელი!#REF!</f>
        <v>#REF!</v>
      </c>
      <c r="RMR6" s="76" t="e">
        <f>სარგებელი!#REF!</f>
        <v>#REF!</v>
      </c>
      <c r="RMS6" s="76" t="e">
        <f>სარგებელი!#REF!</f>
        <v>#REF!</v>
      </c>
      <c r="RMT6" s="76" t="e">
        <f>სარგებელი!#REF!</f>
        <v>#REF!</v>
      </c>
      <c r="RMU6" s="76" t="e">
        <f>სარგებელი!#REF!</f>
        <v>#REF!</v>
      </c>
      <c r="RMV6" s="76" t="e">
        <f>სარგებელი!#REF!</f>
        <v>#REF!</v>
      </c>
      <c r="RMW6" s="76" t="e">
        <f>სარგებელი!#REF!</f>
        <v>#REF!</v>
      </c>
      <c r="RMX6" s="76" t="e">
        <f>სარგებელი!#REF!</f>
        <v>#REF!</v>
      </c>
      <c r="RMY6" s="76" t="e">
        <f>სარგებელი!#REF!</f>
        <v>#REF!</v>
      </c>
      <c r="RMZ6" s="76" t="e">
        <f>სარგებელი!#REF!</f>
        <v>#REF!</v>
      </c>
      <c r="RNA6" s="76" t="e">
        <f>სარგებელი!#REF!</f>
        <v>#REF!</v>
      </c>
      <c r="RNB6" s="76" t="e">
        <f>სარგებელი!#REF!</f>
        <v>#REF!</v>
      </c>
      <c r="RNC6" s="76" t="e">
        <f>სარგებელი!#REF!</f>
        <v>#REF!</v>
      </c>
      <c r="RND6" s="76" t="e">
        <f>სარგებელი!#REF!</f>
        <v>#REF!</v>
      </c>
      <c r="RNE6" s="76" t="e">
        <f>სარგებელი!#REF!</f>
        <v>#REF!</v>
      </c>
      <c r="RNF6" s="76" t="e">
        <f>სარგებელი!#REF!</f>
        <v>#REF!</v>
      </c>
      <c r="RNG6" s="76" t="e">
        <f>სარგებელი!#REF!</f>
        <v>#REF!</v>
      </c>
      <c r="RNH6" s="76" t="e">
        <f>სარგებელი!#REF!</f>
        <v>#REF!</v>
      </c>
      <c r="RNI6" s="76" t="e">
        <f>სარგებელი!#REF!</f>
        <v>#REF!</v>
      </c>
      <c r="RNJ6" s="76" t="e">
        <f>სარგებელი!#REF!</f>
        <v>#REF!</v>
      </c>
      <c r="RNK6" s="76" t="e">
        <f>სარგებელი!#REF!</f>
        <v>#REF!</v>
      </c>
      <c r="RNL6" s="76" t="e">
        <f>სარგებელი!#REF!</f>
        <v>#REF!</v>
      </c>
      <c r="RNM6" s="76" t="e">
        <f>სარგებელი!#REF!</f>
        <v>#REF!</v>
      </c>
      <c r="RNN6" s="76" t="e">
        <f>სარგებელი!#REF!</f>
        <v>#REF!</v>
      </c>
      <c r="RNO6" s="76" t="e">
        <f>სარგებელი!#REF!</f>
        <v>#REF!</v>
      </c>
      <c r="RNP6" s="76" t="e">
        <f>სარგებელი!#REF!</f>
        <v>#REF!</v>
      </c>
      <c r="RNQ6" s="76" t="e">
        <f>სარგებელი!#REF!</f>
        <v>#REF!</v>
      </c>
      <c r="RNR6" s="76" t="e">
        <f>სარგებელი!#REF!</f>
        <v>#REF!</v>
      </c>
      <c r="RNS6" s="76" t="e">
        <f>სარგებელი!#REF!</f>
        <v>#REF!</v>
      </c>
      <c r="RNT6" s="76" t="e">
        <f>სარგებელი!#REF!</f>
        <v>#REF!</v>
      </c>
      <c r="RNU6" s="76" t="e">
        <f>სარგებელი!#REF!</f>
        <v>#REF!</v>
      </c>
      <c r="RNV6" s="76" t="e">
        <f>სარგებელი!#REF!</f>
        <v>#REF!</v>
      </c>
      <c r="RNW6" s="76" t="e">
        <f>სარგებელი!#REF!</f>
        <v>#REF!</v>
      </c>
      <c r="RNX6" s="76" t="e">
        <f>სარგებელი!#REF!</f>
        <v>#REF!</v>
      </c>
      <c r="RNY6" s="76" t="e">
        <f>სარგებელი!#REF!</f>
        <v>#REF!</v>
      </c>
      <c r="RNZ6" s="76" t="e">
        <f>სარგებელი!#REF!</f>
        <v>#REF!</v>
      </c>
      <c r="ROA6" s="76" t="e">
        <f>სარგებელი!#REF!</f>
        <v>#REF!</v>
      </c>
      <c r="ROB6" s="76" t="e">
        <f>სარგებელი!#REF!</f>
        <v>#REF!</v>
      </c>
      <c r="ROC6" s="76" t="e">
        <f>სარგებელი!#REF!</f>
        <v>#REF!</v>
      </c>
      <c r="ROD6" s="76" t="e">
        <f>სარგებელი!#REF!</f>
        <v>#REF!</v>
      </c>
      <c r="ROE6" s="76" t="e">
        <f>სარგებელი!#REF!</f>
        <v>#REF!</v>
      </c>
      <c r="ROF6" s="76" t="e">
        <f>სარგებელი!#REF!</f>
        <v>#REF!</v>
      </c>
      <c r="ROG6" s="76" t="e">
        <f>სარგებელი!#REF!</f>
        <v>#REF!</v>
      </c>
      <c r="ROH6" s="76" t="e">
        <f>სარგებელი!#REF!</f>
        <v>#REF!</v>
      </c>
      <c r="ROI6" s="76" t="e">
        <f>სარგებელი!#REF!</f>
        <v>#REF!</v>
      </c>
      <c r="ROJ6" s="76" t="e">
        <f>სარგებელი!#REF!</f>
        <v>#REF!</v>
      </c>
      <c r="ROK6" s="76" t="e">
        <f>სარგებელი!#REF!</f>
        <v>#REF!</v>
      </c>
      <c r="ROL6" s="76" t="e">
        <f>სარგებელი!#REF!</f>
        <v>#REF!</v>
      </c>
      <c r="ROM6" s="76" t="e">
        <f>სარგებელი!#REF!</f>
        <v>#REF!</v>
      </c>
      <c r="RON6" s="76" t="e">
        <f>სარგებელი!#REF!</f>
        <v>#REF!</v>
      </c>
      <c r="ROO6" s="76" t="e">
        <f>სარგებელი!#REF!</f>
        <v>#REF!</v>
      </c>
      <c r="ROP6" s="76" t="e">
        <f>სარგებელი!#REF!</f>
        <v>#REF!</v>
      </c>
      <c r="ROQ6" s="76" t="e">
        <f>სარგებელი!#REF!</f>
        <v>#REF!</v>
      </c>
      <c r="ROR6" s="76" t="e">
        <f>სარგებელი!#REF!</f>
        <v>#REF!</v>
      </c>
      <c r="ROS6" s="76" t="e">
        <f>სარგებელი!#REF!</f>
        <v>#REF!</v>
      </c>
      <c r="ROT6" s="76" t="e">
        <f>სარგებელი!#REF!</f>
        <v>#REF!</v>
      </c>
      <c r="ROU6" s="76" t="e">
        <f>სარგებელი!#REF!</f>
        <v>#REF!</v>
      </c>
      <c r="ROV6" s="76" t="e">
        <f>სარგებელი!#REF!</f>
        <v>#REF!</v>
      </c>
      <c r="ROW6" s="76" t="e">
        <f>სარგებელი!#REF!</f>
        <v>#REF!</v>
      </c>
      <c r="ROX6" s="76" t="e">
        <f>სარგებელი!#REF!</f>
        <v>#REF!</v>
      </c>
      <c r="ROY6" s="76" t="e">
        <f>სარგებელი!#REF!</f>
        <v>#REF!</v>
      </c>
      <c r="ROZ6" s="76" t="e">
        <f>სარგებელი!#REF!</f>
        <v>#REF!</v>
      </c>
      <c r="RPA6" s="76" t="e">
        <f>სარგებელი!#REF!</f>
        <v>#REF!</v>
      </c>
      <c r="RPB6" s="76" t="e">
        <f>სარგებელი!#REF!</f>
        <v>#REF!</v>
      </c>
      <c r="RPC6" s="76" t="e">
        <f>სარგებელი!#REF!</f>
        <v>#REF!</v>
      </c>
      <c r="RPD6" s="76" t="e">
        <f>სარგებელი!#REF!</f>
        <v>#REF!</v>
      </c>
      <c r="RPE6" s="76" t="e">
        <f>სარგებელი!#REF!</f>
        <v>#REF!</v>
      </c>
      <c r="RPF6" s="76" t="e">
        <f>სარგებელი!#REF!</f>
        <v>#REF!</v>
      </c>
      <c r="RPG6" s="76" t="e">
        <f>სარგებელი!#REF!</f>
        <v>#REF!</v>
      </c>
      <c r="RPH6" s="76" t="e">
        <f>სარგებელი!#REF!</f>
        <v>#REF!</v>
      </c>
      <c r="RPI6" s="76" t="e">
        <f>სარგებელი!#REF!</f>
        <v>#REF!</v>
      </c>
      <c r="RPJ6" s="76" t="e">
        <f>სარგებელი!#REF!</f>
        <v>#REF!</v>
      </c>
      <c r="RPK6" s="76" t="e">
        <f>სარგებელი!#REF!</f>
        <v>#REF!</v>
      </c>
      <c r="RPL6" s="76" t="e">
        <f>სარგებელი!#REF!</f>
        <v>#REF!</v>
      </c>
      <c r="RPM6" s="76" t="e">
        <f>სარგებელი!#REF!</f>
        <v>#REF!</v>
      </c>
      <c r="RPN6" s="76" t="e">
        <f>სარგებელი!#REF!</f>
        <v>#REF!</v>
      </c>
      <c r="RPO6" s="76" t="e">
        <f>სარგებელი!#REF!</f>
        <v>#REF!</v>
      </c>
      <c r="RPP6" s="76" t="e">
        <f>სარგებელი!#REF!</f>
        <v>#REF!</v>
      </c>
      <c r="RPQ6" s="76" t="e">
        <f>სარგებელი!#REF!</f>
        <v>#REF!</v>
      </c>
      <c r="RPR6" s="76" t="e">
        <f>სარგებელი!#REF!</f>
        <v>#REF!</v>
      </c>
      <c r="RPS6" s="76" t="e">
        <f>სარგებელი!#REF!</f>
        <v>#REF!</v>
      </c>
      <c r="RPT6" s="76" t="e">
        <f>სარგებელი!#REF!</f>
        <v>#REF!</v>
      </c>
      <c r="RPU6" s="76" t="e">
        <f>სარგებელი!#REF!</f>
        <v>#REF!</v>
      </c>
      <c r="RPV6" s="76" t="e">
        <f>სარგებელი!#REF!</f>
        <v>#REF!</v>
      </c>
      <c r="RPW6" s="76" t="e">
        <f>სარგებელი!#REF!</f>
        <v>#REF!</v>
      </c>
      <c r="RPX6" s="76" t="e">
        <f>სარგებელი!#REF!</f>
        <v>#REF!</v>
      </c>
      <c r="RPY6" s="76" t="e">
        <f>სარგებელი!#REF!</f>
        <v>#REF!</v>
      </c>
      <c r="RPZ6" s="76" t="e">
        <f>სარგებელი!#REF!</f>
        <v>#REF!</v>
      </c>
      <c r="RQA6" s="76" t="e">
        <f>სარგებელი!#REF!</f>
        <v>#REF!</v>
      </c>
      <c r="RQB6" s="76" t="e">
        <f>სარგებელი!#REF!</f>
        <v>#REF!</v>
      </c>
      <c r="RQC6" s="76" t="e">
        <f>სარგებელი!#REF!</f>
        <v>#REF!</v>
      </c>
      <c r="RQD6" s="76" t="e">
        <f>სარგებელი!#REF!</f>
        <v>#REF!</v>
      </c>
      <c r="RQE6" s="76" t="e">
        <f>სარგებელი!#REF!</f>
        <v>#REF!</v>
      </c>
      <c r="RQF6" s="76" t="e">
        <f>სარგებელი!#REF!</f>
        <v>#REF!</v>
      </c>
      <c r="RQG6" s="76" t="e">
        <f>სარგებელი!#REF!</f>
        <v>#REF!</v>
      </c>
      <c r="RQH6" s="76" t="e">
        <f>სარგებელი!#REF!</f>
        <v>#REF!</v>
      </c>
      <c r="RQI6" s="76" t="e">
        <f>სარგებელი!#REF!</f>
        <v>#REF!</v>
      </c>
      <c r="RQJ6" s="76" t="e">
        <f>სარგებელი!#REF!</f>
        <v>#REF!</v>
      </c>
      <c r="RQK6" s="76" t="e">
        <f>სარგებელი!#REF!</f>
        <v>#REF!</v>
      </c>
      <c r="RQL6" s="76" t="e">
        <f>სარგებელი!#REF!</f>
        <v>#REF!</v>
      </c>
      <c r="RQM6" s="76" t="e">
        <f>სარგებელი!#REF!</f>
        <v>#REF!</v>
      </c>
      <c r="RQN6" s="76" t="e">
        <f>სარგებელი!#REF!</f>
        <v>#REF!</v>
      </c>
      <c r="RQO6" s="76" t="e">
        <f>სარგებელი!#REF!</f>
        <v>#REF!</v>
      </c>
      <c r="RQP6" s="76" t="e">
        <f>სარგებელი!#REF!</f>
        <v>#REF!</v>
      </c>
      <c r="RQQ6" s="76" t="e">
        <f>სარგებელი!#REF!</f>
        <v>#REF!</v>
      </c>
      <c r="RQR6" s="76" t="e">
        <f>სარგებელი!#REF!</f>
        <v>#REF!</v>
      </c>
      <c r="RQS6" s="76" t="e">
        <f>სარგებელი!#REF!</f>
        <v>#REF!</v>
      </c>
      <c r="RQT6" s="76" t="e">
        <f>სარგებელი!#REF!</f>
        <v>#REF!</v>
      </c>
      <c r="RQU6" s="76" t="e">
        <f>სარგებელი!#REF!</f>
        <v>#REF!</v>
      </c>
      <c r="RQV6" s="76" t="e">
        <f>სარგებელი!#REF!</f>
        <v>#REF!</v>
      </c>
      <c r="RQW6" s="76" t="e">
        <f>სარგებელი!#REF!</f>
        <v>#REF!</v>
      </c>
      <c r="RQX6" s="76" t="e">
        <f>სარგებელი!#REF!</f>
        <v>#REF!</v>
      </c>
      <c r="RQY6" s="76" t="e">
        <f>სარგებელი!#REF!</f>
        <v>#REF!</v>
      </c>
      <c r="RQZ6" s="76" t="e">
        <f>სარგებელი!#REF!</f>
        <v>#REF!</v>
      </c>
      <c r="RRA6" s="76" t="e">
        <f>სარგებელი!#REF!</f>
        <v>#REF!</v>
      </c>
      <c r="RRB6" s="76" t="e">
        <f>სარგებელი!#REF!</f>
        <v>#REF!</v>
      </c>
      <c r="RRC6" s="76" t="e">
        <f>სარგებელი!#REF!</f>
        <v>#REF!</v>
      </c>
      <c r="RRD6" s="76" t="e">
        <f>სარგებელი!#REF!</f>
        <v>#REF!</v>
      </c>
      <c r="RRE6" s="76" t="e">
        <f>სარგებელი!#REF!</f>
        <v>#REF!</v>
      </c>
      <c r="RRF6" s="76" t="e">
        <f>სარგებელი!#REF!</f>
        <v>#REF!</v>
      </c>
      <c r="RRG6" s="76" t="e">
        <f>სარგებელი!#REF!</f>
        <v>#REF!</v>
      </c>
      <c r="RRH6" s="76" t="e">
        <f>სარგებელი!#REF!</f>
        <v>#REF!</v>
      </c>
      <c r="RRI6" s="76" t="e">
        <f>სარგებელი!#REF!</f>
        <v>#REF!</v>
      </c>
      <c r="RRJ6" s="76" t="e">
        <f>სარგებელი!#REF!</f>
        <v>#REF!</v>
      </c>
      <c r="RRK6" s="76" t="e">
        <f>სარგებელი!#REF!</f>
        <v>#REF!</v>
      </c>
      <c r="RRL6" s="76" t="e">
        <f>სარგებელი!#REF!</f>
        <v>#REF!</v>
      </c>
      <c r="RRM6" s="76" t="e">
        <f>სარგებელი!#REF!</f>
        <v>#REF!</v>
      </c>
      <c r="RRN6" s="76" t="e">
        <f>სარგებელი!#REF!</f>
        <v>#REF!</v>
      </c>
      <c r="RRO6" s="76" t="e">
        <f>სარგებელი!#REF!</f>
        <v>#REF!</v>
      </c>
      <c r="RRP6" s="76" t="e">
        <f>სარგებელი!#REF!</f>
        <v>#REF!</v>
      </c>
      <c r="RRQ6" s="76" t="e">
        <f>სარგებელი!#REF!</f>
        <v>#REF!</v>
      </c>
      <c r="RRR6" s="76" t="e">
        <f>სარგებელი!#REF!</f>
        <v>#REF!</v>
      </c>
      <c r="RRS6" s="76" t="e">
        <f>სარგებელი!#REF!</f>
        <v>#REF!</v>
      </c>
      <c r="RRT6" s="76" t="e">
        <f>სარგებელი!#REF!</f>
        <v>#REF!</v>
      </c>
      <c r="RRU6" s="76" t="e">
        <f>სარგებელი!#REF!</f>
        <v>#REF!</v>
      </c>
      <c r="RRV6" s="76" t="e">
        <f>სარგებელი!#REF!</f>
        <v>#REF!</v>
      </c>
      <c r="RRW6" s="76" t="e">
        <f>სარგებელი!#REF!</f>
        <v>#REF!</v>
      </c>
      <c r="RRX6" s="76" t="e">
        <f>სარგებელი!#REF!</f>
        <v>#REF!</v>
      </c>
      <c r="RRY6" s="76" t="e">
        <f>სარგებელი!#REF!</f>
        <v>#REF!</v>
      </c>
      <c r="RRZ6" s="76" t="e">
        <f>სარგებელი!#REF!</f>
        <v>#REF!</v>
      </c>
      <c r="RSA6" s="76" t="e">
        <f>სარგებელი!#REF!</f>
        <v>#REF!</v>
      </c>
      <c r="RSB6" s="76" t="e">
        <f>სარგებელი!#REF!</f>
        <v>#REF!</v>
      </c>
      <c r="RSC6" s="76" t="e">
        <f>სარგებელი!#REF!</f>
        <v>#REF!</v>
      </c>
      <c r="RSD6" s="76" t="e">
        <f>სარგებელი!#REF!</f>
        <v>#REF!</v>
      </c>
      <c r="RSE6" s="76" t="e">
        <f>სარგებელი!#REF!</f>
        <v>#REF!</v>
      </c>
      <c r="RSF6" s="76" t="e">
        <f>სარგებელი!#REF!</f>
        <v>#REF!</v>
      </c>
      <c r="RSG6" s="76" t="e">
        <f>სარგებელი!#REF!</f>
        <v>#REF!</v>
      </c>
      <c r="RSH6" s="76" t="e">
        <f>სარგებელი!#REF!</f>
        <v>#REF!</v>
      </c>
      <c r="RSI6" s="76" t="e">
        <f>სარგებელი!#REF!</f>
        <v>#REF!</v>
      </c>
      <c r="RSJ6" s="76" t="e">
        <f>სარგებელი!#REF!</f>
        <v>#REF!</v>
      </c>
      <c r="RSK6" s="76" t="e">
        <f>სარგებელი!#REF!</f>
        <v>#REF!</v>
      </c>
      <c r="RSL6" s="76" t="e">
        <f>სარგებელი!#REF!</f>
        <v>#REF!</v>
      </c>
      <c r="RSM6" s="76" t="e">
        <f>სარგებელი!#REF!</f>
        <v>#REF!</v>
      </c>
      <c r="RSN6" s="76" t="e">
        <f>სარგებელი!#REF!</f>
        <v>#REF!</v>
      </c>
      <c r="RSO6" s="76" t="e">
        <f>სარგებელი!#REF!</f>
        <v>#REF!</v>
      </c>
      <c r="RSP6" s="76" t="e">
        <f>სარგებელი!#REF!</f>
        <v>#REF!</v>
      </c>
      <c r="RSQ6" s="76" t="e">
        <f>სარგებელი!#REF!</f>
        <v>#REF!</v>
      </c>
      <c r="RSR6" s="76" t="e">
        <f>სარგებელი!#REF!</f>
        <v>#REF!</v>
      </c>
      <c r="RSS6" s="76" t="e">
        <f>სარგებელი!#REF!</f>
        <v>#REF!</v>
      </c>
      <c r="RST6" s="76" t="e">
        <f>სარგებელი!#REF!</f>
        <v>#REF!</v>
      </c>
      <c r="RSU6" s="76" t="e">
        <f>სარგებელი!#REF!</f>
        <v>#REF!</v>
      </c>
      <c r="RSV6" s="76" t="e">
        <f>სარგებელი!#REF!</f>
        <v>#REF!</v>
      </c>
      <c r="RSW6" s="76" t="e">
        <f>სარგებელი!#REF!</f>
        <v>#REF!</v>
      </c>
      <c r="RSX6" s="76" t="e">
        <f>სარგებელი!#REF!</f>
        <v>#REF!</v>
      </c>
      <c r="RSY6" s="76" t="e">
        <f>სარგებელი!#REF!</f>
        <v>#REF!</v>
      </c>
      <c r="RSZ6" s="76" t="e">
        <f>სარგებელი!#REF!</f>
        <v>#REF!</v>
      </c>
      <c r="RTA6" s="76" t="e">
        <f>სარგებელი!#REF!</f>
        <v>#REF!</v>
      </c>
      <c r="RTB6" s="76" t="e">
        <f>სარგებელი!#REF!</f>
        <v>#REF!</v>
      </c>
      <c r="RTC6" s="76" t="e">
        <f>სარგებელი!#REF!</f>
        <v>#REF!</v>
      </c>
      <c r="RTD6" s="76" t="e">
        <f>სარგებელი!#REF!</f>
        <v>#REF!</v>
      </c>
      <c r="RTE6" s="76" t="e">
        <f>სარგებელი!#REF!</f>
        <v>#REF!</v>
      </c>
      <c r="RTF6" s="76" t="e">
        <f>სარგებელი!#REF!</f>
        <v>#REF!</v>
      </c>
      <c r="RTG6" s="76" t="e">
        <f>სარგებელი!#REF!</f>
        <v>#REF!</v>
      </c>
      <c r="RTH6" s="76" t="e">
        <f>სარგებელი!#REF!</f>
        <v>#REF!</v>
      </c>
      <c r="RTI6" s="76" t="e">
        <f>სარგებელი!#REF!</f>
        <v>#REF!</v>
      </c>
      <c r="RTJ6" s="76" t="e">
        <f>სარგებელი!#REF!</f>
        <v>#REF!</v>
      </c>
      <c r="RTK6" s="76" t="e">
        <f>სარგებელი!#REF!</f>
        <v>#REF!</v>
      </c>
      <c r="RTL6" s="76" t="e">
        <f>სარგებელი!#REF!</f>
        <v>#REF!</v>
      </c>
      <c r="RTM6" s="76" t="e">
        <f>სარგებელი!#REF!</f>
        <v>#REF!</v>
      </c>
      <c r="RTN6" s="76" t="e">
        <f>სარგებელი!#REF!</f>
        <v>#REF!</v>
      </c>
      <c r="RTO6" s="76" t="e">
        <f>სარგებელი!#REF!</f>
        <v>#REF!</v>
      </c>
      <c r="RTP6" s="76" t="e">
        <f>სარგებელი!#REF!</f>
        <v>#REF!</v>
      </c>
      <c r="RTQ6" s="76" t="e">
        <f>სარგებელი!#REF!</f>
        <v>#REF!</v>
      </c>
      <c r="RTR6" s="76" t="e">
        <f>სარგებელი!#REF!</f>
        <v>#REF!</v>
      </c>
      <c r="RTS6" s="76" t="e">
        <f>სარგებელი!#REF!</f>
        <v>#REF!</v>
      </c>
      <c r="RTT6" s="76" t="e">
        <f>სარგებელი!#REF!</f>
        <v>#REF!</v>
      </c>
      <c r="RTU6" s="76" t="e">
        <f>სარგებელი!#REF!</f>
        <v>#REF!</v>
      </c>
      <c r="RTV6" s="76" t="e">
        <f>სარგებელი!#REF!</f>
        <v>#REF!</v>
      </c>
      <c r="RTW6" s="76" t="e">
        <f>სარგებელი!#REF!</f>
        <v>#REF!</v>
      </c>
      <c r="RTX6" s="76" t="e">
        <f>სარგებელი!#REF!</f>
        <v>#REF!</v>
      </c>
      <c r="RTY6" s="76" t="e">
        <f>სარგებელი!#REF!</f>
        <v>#REF!</v>
      </c>
      <c r="RTZ6" s="76" t="e">
        <f>სარგებელი!#REF!</f>
        <v>#REF!</v>
      </c>
      <c r="RUA6" s="76" t="e">
        <f>სარგებელი!#REF!</f>
        <v>#REF!</v>
      </c>
      <c r="RUB6" s="76" t="e">
        <f>სარგებელი!#REF!</f>
        <v>#REF!</v>
      </c>
      <c r="RUC6" s="76" t="e">
        <f>სარგებელი!#REF!</f>
        <v>#REF!</v>
      </c>
      <c r="RUD6" s="76" t="e">
        <f>სარგებელი!#REF!</f>
        <v>#REF!</v>
      </c>
      <c r="RUE6" s="76" t="e">
        <f>სარგებელი!#REF!</f>
        <v>#REF!</v>
      </c>
      <c r="RUF6" s="76" t="e">
        <f>სარგებელი!#REF!</f>
        <v>#REF!</v>
      </c>
      <c r="RUG6" s="76" t="e">
        <f>სარგებელი!#REF!</f>
        <v>#REF!</v>
      </c>
      <c r="RUH6" s="76" t="e">
        <f>სარგებელი!#REF!</f>
        <v>#REF!</v>
      </c>
      <c r="RUI6" s="76" t="e">
        <f>სარგებელი!#REF!</f>
        <v>#REF!</v>
      </c>
      <c r="RUJ6" s="76" t="e">
        <f>სარგებელი!#REF!</f>
        <v>#REF!</v>
      </c>
      <c r="RUK6" s="76" t="e">
        <f>სარგებელი!#REF!</f>
        <v>#REF!</v>
      </c>
      <c r="RUL6" s="76" t="e">
        <f>სარგებელი!#REF!</f>
        <v>#REF!</v>
      </c>
      <c r="RUM6" s="76" t="e">
        <f>სარგებელი!#REF!</f>
        <v>#REF!</v>
      </c>
      <c r="RUN6" s="76" t="e">
        <f>სარგებელი!#REF!</f>
        <v>#REF!</v>
      </c>
      <c r="RUO6" s="76" t="e">
        <f>სარგებელი!#REF!</f>
        <v>#REF!</v>
      </c>
      <c r="RUP6" s="76" t="e">
        <f>სარგებელი!#REF!</f>
        <v>#REF!</v>
      </c>
      <c r="RUQ6" s="76" t="e">
        <f>სარგებელი!#REF!</f>
        <v>#REF!</v>
      </c>
      <c r="RUR6" s="76" t="e">
        <f>სარგებელი!#REF!</f>
        <v>#REF!</v>
      </c>
      <c r="RUS6" s="76" t="e">
        <f>სარგებელი!#REF!</f>
        <v>#REF!</v>
      </c>
      <c r="RUT6" s="76" t="e">
        <f>სარგებელი!#REF!</f>
        <v>#REF!</v>
      </c>
      <c r="RUU6" s="76" t="e">
        <f>სარგებელი!#REF!</f>
        <v>#REF!</v>
      </c>
      <c r="RUV6" s="76" t="e">
        <f>სარგებელი!#REF!</f>
        <v>#REF!</v>
      </c>
      <c r="RUW6" s="76" t="e">
        <f>სარგებელი!#REF!</f>
        <v>#REF!</v>
      </c>
      <c r="RUX6" s="76" t="e">
        <f>სარგებელი!#REF!</f>
        <v>#REF!</v>
      </c>
      <c r="RUY6" s="76" t="e">
        <f>სარგებელი!#REF!</f>
        <v>#REF!</v>
      </c>
      <c r="RUZ6" s="76" t="e">
        <f>სარგებელი!#REF!</f>
        <v>#REF!</v>
      </c>
      <c r="RVA6" s="76" t="e">
        <f>სარგებელი!#REF!</f>
        <v>#REF!</v>
      </c>
      <c r="RVB6" s="76" t="e">
        <f>სარგებელი!#REF!</f>
        <v>#REF!</v>
      </c>
      <c r="RVC6" s="76" t="e">
        <f>სარგებელი!#REF!</f>
        <v>#REF!</v>
      </c>
      <c r="RVD6" s="76" t="e">
        <f>სარგებელი!#REF!</f>
        <v>#REF!</v>
      </c>
      <c r="RVE6" s="76" t="e">
        <f>სარგებელი!#REF!</f>
        <v>#REF!</v>
      </c>
      <c r="RVF6" s="76" t="e">
        <f>სარგებელი!#REF!</f>
        <v>#REF!</v>
      </c>
      <c r="RVG6" s="76" t="e">
        <f>სარგებელი!#REF!</f>
        <v>#REF!</v>
      </c>
      <c r="RVH6" s="76" t="e">
        <f>სარგებელი!#REF!</f>
        <v>#REF!</v>
      </c>
      <c r="RVI6" s="76" t="e">
        <f>სარგებელი!#REF!</f>
        <v>#REF!</v>
      </c>
      <c r="RVJ6" s="76" t="e">
        <f>სარგებელი!#REF!</f>
        <v>#REF!</v>
      </c>
      <c r="RVK6" s="76" t="e">
        <f>სარგებელი!#REF!</f>
        <v>#REF!</v>
      </c>
      <c r="RVL6" s="76" t="e">
        <f>სარგებელი!#REF!</f>
        <v>#REF!</v>
      </c>
      <c r="RVM6" s="76" t="e">
        <f>სარგებელი!#REF!</f>
        <v>#REF!</v>
      </c>
      <c r="RVN6" s="76" t="e">
        <f>სარგებელი!#REF!</f>
        <v>#REF!</v>
      </c>
      <c r="RVO6" s="76" t="e">
        <f>სარგებელი!#REF!</f>
        <v>#REF!</v>
      </c>
      <c r="RVP6" s="76" t="e">
        <f>სარგებელი!#REF!</f>
        <v>#REF!</v>
      </c>
      <c r="RVQ6" s="76" t="e">
        <f>სარგებელი!#REF!</f>
        <v>#REF!</v>
      </c>
      <c r="RVR6" s="76" t="e">
        <f>სარგებელი!#REF!</f>
        <v>#REF!</v>
      </c>
      <c r="RVS6" s="76" t="e">
        <f>სარგებელი!#REF!</f>
        <v>#REF!</v>
      </c>
      <c r="RVT6" s="76" t="e">
        <f>სარგებელი!#REF!</f>
        <v>#REF!</v>
      </c>
      <c r="RVU6" s="76" t="e">
        <f>სარგებელი!#REF!</f>
        <v>#REF!</v>
      </c>
      <c r="RVV6" s="76" t="e">
        <f>სარგებელი!#REF!</f>
        <v>#REF!</v>
      </c>
      <c r="RVW6" s="76" t="e">
        <f>სარგებელი!#REF!</f>
        <v>#REF!</v>
      </c>
      <c r="RVX6" s="76" t="e">
        <f>სარგებელი!#REF!</f>
        <v>#REF!</v>
      </c>
      <c r="RVY6" s="76" t="e">
        <f>სარგებელი!#REF!</f>
        <v>#REF!</v>
      </c>
      <c r="RVZ6" s="76" t="e">
        <f>სარგებელი!#REF!</f>
        <v>#REF!</v>
      </c>
      <c r="RWA6" s="76" t="e">
        <f>სარგებელი!#REF!</f>
        <v>#REF!</v>
      </c>
      <c r="RWB6" s="76" t="e">
        <f>სარგებელი!#REF!</f>
        <v>#REF!</v>
      </c>
      <c r="RWC6" s="76" t="e">
        <f>სარგებელი!#REF!</f>
        <v>#REF!</v>
      </c>
      <c r="RWD6" s="76" t="e">
        <f>სარგებელი!#REF!</f>
        <v>#REF!</v>
      </c>
      <c r="RWE6" s="76" t="e">
        <f>სარგებელი!#REF!</f>
        <v>#REF!</v>
      </c>
      <c r="RWF6" s="76" t="e">
        <f>სარგებელი!#REF!</f>
        <v>#REF!</v>
      </c>
      <c r="RWG6" s="76" t="e">
        <f>სარგებელი!#REF!</f>
        <v>#REF!</v>
      </c>
      <c r="RWH6" s="76" t="e">
        <f>სარგებელი!#REF!</f>
        <v>#REF!</v>
      </c>
      <c r="RWI6" s="76" t="e">
        <f>სარგებელი!#REF!</f>
        <v>#REF!</v>
      </c>
      <c r="RWJ6" s="76" t="e">
        <f>სარგებელი!#REF!</f>
        <v>#REF!</v>
      </c>
      <c r="RWK6" s="76" t="e">
        <f>სარგებელი!#REF!</f>
        <v>#REF!</v>
      </c>
      <c r="RWL6" s="76" t="e">
        <f>სარგებელი!#REF!</f>
        <v>#REF!</v>
      </c>
      <c r="RWM6" s="76" t="e">
        <f>სარგებელი!#REF!</f>
        <v>#REF!</v>
      </c>
      <c r="RWN6" s="76" t="e">
        <f>სარგებელი!#REF!</f>
        <v>#REF!</v>
      </c>
      <c r="RWO6" s="76" t="e">
        <f>სარგებელი!#REF!</f>
        <v>#REF!</v>
      </c>
      <c r="RWP6" s="76" t="e">
        <f>სარგებელი!#REF!</f>
        <v>#REF!</v>
      </c>
      <c r="RWQ6" s="76" t="e">
        <f>სარგებელი!#REF!</f>
        <v>#REF!</v>
      </c>
      <c r="RWR6" s="76" t="e">
        <f>სარგებელი!#REF!</f>
        <v>#REF!</v>
      </c>
      <c r="RWS6" s="76" t="e">
        <f>სარგებელი!#REF!</f>
        <v>#REF!</v>
      </c>
      <c r="RWT6" s="76" t="e">
        <f>სარგებელი!#REF!</f>
        <v>#REF!</v>
      </c>
      <c r="RWU6" s="76" t="e">
        <f>სარგებელი!#REF!</f>
        <v>#REF!</v>
      </c>
      <c r="RWV6" s="76" t="e">
        <f>სარგებელი!#REF!</f>
        <v>#REF!</v>
      </c>
      <c r="RWW6" s="76" t="e">
        <f>სარგებელი!#REF!</f>
        <v>#REF!</v>
      </c>
      <c r="RWX6" s="76" t="e">
        <f>სარგებელი!#REF!</f>
        <v>#REF!</v>
      </c>
      <c r="RWY6" s="76" t="e">
        <f>სარგებელი!#REF!</f>
        <v>#REF!</v>
      </c>
      <c r="RWZ6" s="76" t="e">
        <f>სარგებელი!#REF!</f>
        <v>#REF!</v>
      </c>
      <c r="RXA6" s="76" t="e">
        <f>სარგებელი!#REF!</f>
        <v>#REF!</v>
      </c>
      <c r="RXB6" s="76" t="e">
        <f>სარგებელი!#REF!</f>
        <v>#REF!</v>
      </c>
      <c r="RXC6" s="76" t="e">
        <f>სარგებელი!#REF!</f>
        <v>#REF!</v>
      </c>
      <c r="RXD6" s="76" t="e">
        <f>სარგებელი!#REF!</f>
        <v>#REF!</v>
      </c>
      <c r="RXE6" s="76" t="e">
        <f>სარგებელი!#REF!</f>
        <v>#REF!</v>
      </c>
      <c r="RXF6" s="76" t="e">
        <f>სარგებელი!#REF!</f>
        <v>#REF!</v>
      </c>
      <c r="RXG6" s="76" t="e">
        <f>სარგებელი!#REF!</f>
        <v>#REF!</v>
      </c>
      <c r="RXH6" s="76" t="e">
        <f>სარგებელი!#REF!</f>
        <v>#REF!</v>
      </c>
      <c r="RXI6" s="76" t="e">
        <f>სარგებელი!#REF!</f>
        <v>#REF!</v>
      </c>
      <c r="RXJ6" s="76" t="e">
        <f>სარგებელი!#REF!</f>
        <v>#REF!</v>
      </c>
      <c r="RXK6" s="76" t="e">
        <f>სარგებელი!#REF!</f>
        <v>#REF!</v>
      </c>
      <c r="RXL6" s="76" t="e">
        <f>სარგებელი!#REF!</f>
        <v>#REF!</v>
      </c>
      <c r="RXM6" s="76" t="e">
        <f>სარგებელი!#REF!</f>
        <v>#REF!</v>
      </c>
      <c r="RXN6" s="76" t="e">
        <f>სარგებელი!#REF!</f>
        <v>#REF!</v>
      </c>
      <c r="RXO6" s="76" t="e">
        <f>სარგებელი!#REF!</f>
        <v>#REF!</v>
      </c>
      <c r="RXP6" s="76" t="e">
        <f>სარგებელი!#REF!</f>
        <v>#REF!</v>
      </c>
      <c r="RXQ6" s="76" t="e">
        <f>სარგებელი!#REF!</f>
        <v>#REF!</v>
      </c>
      <c r="RXR6" s="76" t="e">
        <f>სარგებელი!#REF!</f>
        <v>#REF!</v>
      </c>
      <c r="RXS6" s="76" t="e">
        <f>სარგებელი!#REF!</f>
        <v>#REF!</v>
      </c>
      <c r="RXT6" s="76" t="e">
        <f>სარგებელი!#REF!</f>
        <v>#REF!</v>
      </c>
      <c r="RXU6" s="76" t="e">
        <f>სარგებელი!#REF!</f>
        <v>#REF!</v>
      </c>
      <c r="RXV6" s="76" t="e">
        <f>სარგებელი!#REF!</f>
        <v>#REF!</v>
      </c>
      <c r="RXW6" s="76" t="e">
        <f>სარგებელი!#REF!</f>
        <v>#REF!</v>
      </c>
      <c r="RXX6" s="76" t="e">
        <f>სარგებელი!#REF!</f>
        <v>#REF!</v>
      </c>
      <c r="RXY6" s="76" t="e">
        <f>სარგებელი!#REF!</f>
        <v>#REF!</v>
      </c>
      <c r="RXZ6" s="76" t="e">
        <f>სარგებელი!#REF!</f>
        <v>#REF!</v>
      </c>
      <c r="RYA6" s="76" t="e">
        <f>სარგებელი!#REF!</f>
        <v>#REF!</v>
      </c>
      <c r="RYB6" s="76" t="e">
        <f>სარგებელი!#REF!</f>
        <v>#REF!</v>
      </c>
      <c r="RYC6" s="76" t="e">
        <f>სარგებელი!#REF!</f>
        <v>#REF!</v>
      </c>
      <c r="RYD6" s="76" t="e">
        <f>სარგებელი!#REF!</f>
        <v>#REF!</v>
      </c>
      <c r="RYE6" s="76" t="e">
        <f>სარგებელი!#REF!</f>
        <v>#REF!</v>
      </c>
      <c r="RYF6" s="76" t="e">
        <f>სარგებელი!#REF!</f>
        <v>#REF!</v>
      </c>
      <c r="RYG6" s="76" t="e">
        <f>სარგებელი!#REF!</f>
        <v>#REF!</v>
      </c>
      <c r="RYH6" s="76" t="e">
        <f>სარგებელი!#REF!</f>
        <v>#REF!</v>
      </c>
      <c r="RYI6" s="76" t="e">
        <f>სარგებელი!#REF!</f>
        <v>#REF!</v>
      </c>
      <c r="RYJ6" s="76" t="e">
        <f>სარგებელი!#REF!</f>
        <v>#REF!</v>
      </c>
      <c r="RYK6" s="76" t="e">
        <f>სარგებელი!#REF!</f>
        <v>#REF!</v>
      </c>
      <c r="RYL6" s="76" t="e">
        <f>სარგებელი!#REF!</f>
        <v>#REF!</v>
      </c>
      <c r="RYM6" s="76" t="e">
        <f>სარგებელი!#REF!</f>
        <v>#REF!</v>
      </c>
      <c r="RYN6" s="76" t="e">
        <f>სარგებელი!#REF!</f>
        <v>#REF!</v>
      </c>
      <c r="RYO6" s="76" t="e">
        <f>სარგებელი!#REF!</f>
        <v>#REF!</v>
      </c>
      <c r="RYP6" s="76" t="e">
        <f>სარგებელი!#REF!</f>
        <v>#REF!</v>
      </c>
      <c r="RYQ6" s="76" t="e">
        <f>სარგებელი!#REF!</f>
        <v>#REF!</v>
      </c>
      <c r="RYR6" s="76" t="e">
        <f>სარგებელი!#REF!</f>
        <v>#REF!</v>
      </c>
      <c r="RYS6" s="76" t="e">
        <f>სარგებელი!#REF!</f>
        <v>#REF!</v>
      </c>
      <c r="RYT6" s="76" t="e">
        <f>სარგებელი!#REF!</f>
        <v>#REF!</v>
      </c>
      <c r="RYU6" s="76" t="e">
        <f>სარგებელი!#REF!</f>
        <v>#REF!</v>
      </c>
      <c r="RYV6" s="76" t="e">
        <f>სარგებელი!#REF!</f>
        <v>#REF!</v>
      </c>
      <c r="RYW6" s="76" t="e">
        <f>სარგებელი!#REF!</f>
        <v>#REF!</v>
      </c>
      <c r="RYX6" s="76" t="e">
        <f>სარგებელი!#REF!</f>
        <v>#REF!</v>
      </c>
      <c r="RYY6" s="76" t="e">
        <f>სარგებელი!#REF!</f>
        <v>#REF!</v>
      </c>
      <c r="RYZ6" s="76" t="e">
        <f>სარგებელი!#REF!</f>
        <v>#REF!</v>
      </c>
      <c r="RZA6" s="76" t="e">
        <f>სარგებელი!#REF!</f>
        <v>#REF!</v>
      </c>
      <c r="RZB6" s="76" t="e">
        <f>სარგებელი!#REF!</f>
        <v>#REF!</v>
      </c>
      <c r="RZC6" s="76" t="e">
        <f>სარგებელი!#REF!</f>
        <v>#REF!</v>
      </c>
      <c r="RZD6" s="76" t="e">
        <f>სარგებელი!#REF!</f>
        <v>#REF!</v>
      </c>
      <c r="RZE6" s="76" t="e">
        <f>სარგებელი!#REF!</f>
        <v>#REF!</v>
      </c>
      <c r="RZF6" s="76" t="e">
        <f>სარგებელი!#REF!</f>
        <v>#REF!</v>
      </c>
      <c r="RZG6" s="76" t="e">
        <f>სარგებელი!#REF!</f>
        <v>#REF!</v>
      </c>
      <c r="RZH6" s="76" t="e">
        <f>სარგებელი!#REF!</f>
        <v>#REF!</v>
      </c>
      <c r="RZI6" s="76" t="e">
        <f>სარგებელი!#REF!</f>
        <v>#REF!</v>
      </c>
      <c r="RZJ6" s="76" t="e">
        <f>სარგებელი!#REF!</f>
        <v>#REF!</v>
      </c>
      <c r="RZK6" s="76" t="e">
        <f>სარგებელი!#REF!</f>
        <v>#REF!</v>
      </c>
      <c r="RZL6" s="76" t="e">
        <f>სარგებელი!#REF!</f>
        <v>#REF!</v>
      </c>
      <c r="RZM6" s="76" t="e">
        <f>სარგებელი!#REF!</f>
        <v>#REF!</v>
      </c>
      <c r="RZN6" s="76" t="e">
        <f>სარგებელი!#REF!</f>
        <v>#REF!</v>
      </c>
      <c r="RZO6" s="76" t="e">
        <f>სარგებელი!#REF!</f>
        <v>#REF!</v>
      </c>
      <c r="RZP6" s="76" t="e">
        <f>სარგებელი!#REF!</f>
        <v>#REF!</v>
      </c>
      <c r="RZQ6" s="76" t="e">
        <f>სარგებელი!#REF!</f>
        <v>#REF!</v>
      </c>
      <c r="RZR6" s="76" t="e">
        <f>სარგებელი!#REF!</f>
        <v>#REF!</v>
      </c>
      <c r="RZS6" s="76" t="e">
        <f>სარგებელი!#REF!</f>
        <v>#REF!</v>
      </c>
      <c r="RZT6" s="76" t="e">
        <f>სარგებელი!#REF!</f>
        <v>#REF!</v>
      </c>
      <c r="RZU6" s="76" t="e">
        <f>სარგებელი!#REF!</f>
        <v>#REF!</v>
      </c>
      <c r="RZV6" s="76" t="e">
        <f>სარგებელი!#REF!</f>
        <v>#REF!</v>
      </c>
      <c r="RZW6" s="76" t="e">
        <f>სარგებელი!#REF!</f>
        <v>#REF!</v>
      </c>
      <c r="RZX6" s="76" t="e">
        <f>სარგებელი!#REF!</f>
        <v>#REF!</v>
      </c>
      <c r="RZY6" s="76" t="e">
        <f>სარგებელი!#REF!</f>
        <v>#REF!</v>
      </c>
      <c r="RZZ6" s="76" t="e">
        <f>სარგებელი!#REF!</f>
        <v>#REF!</v>
      </c>
      <c r="SAA6" s="76" t="e">
        <f>სარგებელი!#REF!</f>
        <v>#REF!</v>
      </c>
      <c r="SAB6" s="76" t="e">
        <f>სარგებელი!#REF!</f>
        <v>#REF!</v>
      </c>
      <c r="SAC6" s="76" t="e">
        <f>სარგებელი!#REF!</f>
        <v>#REF!</v>
      </c>
      <c r="SAD6" s="76" t="e">
        <f>სარგებელი!#REF!</f>
        <v>#REF!</v>
      </c>
      <c r="SAE6" s="76" t="e">
        <f>სარგებელი!#REF!</f>
        <v>#REF!</v>
      </c>
      <c r="SAF6" s="76" t="e">
        <f>სარგებელი!#REF!</f>
        <v>#REF!</v>
      </c>
      <c r="SAG6" s="76" t="e">
        <f>სარგებელი!#REF!</f>
        <v>#REF!</v>
      </c>
      <c r="SAH6" s="76" t="e">
        <f>სარგებელი!#REF!</f>
        <v>#REF!</v>
      </c>
      <c r="SAI6" s="76" t="e">
        <f>სარგებელი!#REF!</f>
        <v>#REF!</v>
      </c>
      <c r="SAJ6" s="76" t="e">
        <f>სარგებელი!#REF!</f>
        <v>#REF!</v>
      </c>
      <c r="SAK6" s="76" t="e">
        <f>სარგებელი!#REF!</f>
        <v>#REF!</v>
      </c>
      <c r="SAL6" s="76" t="e">
        <f>სარგებელი!#REF!</f>
        <v>#REF!</v>
      </c>
      <c r="SAM6" s="76" t="e">
        <f>სარგებელი!#REF!</f>
        <v>#REF!</v>
      </c>
      <c r="SAN6" s="76" t="e">
        <f>სარგებელი!#REF!</f>
        <v>#REF!</v>
      </c>
      <c r="SAO6" s="76" t="e">
        <f>სარგებელი!#REF!</f>
        <v>#REF!</v>
      </c>
      <c r="SAP6" s="76" t="e">
        <f>სარგებელი!#REF!</f>
        <v>#REF!</v>
      </c>
      <c r="SAQ6" s="76" t="e">
        <f>სარგებელი!#REF!</f>
        <v>#REF!</v>
      </c>
      <c r="SAR6" s="76" t="e">
        <f>სარგებელი!#REF!</f>
        <v>#REF!</v>
      </c>
      <c r="SAS6" s="76" t="e">
        <f>სარგებელი!#REF!</f>
        <v>#REF!</v>
      </c>
      <c r="SAT6" s="76" t="e">
        <f>სარგებელი!#REF!</f>
        <v>#REF!</v>
      </c>
      <c r="SAU6" s="76" t="e">
        <f>სარგებელი!#REF!</f>
        <v>#REF!</v>
      </c>
      <c r="SAV6" s="76" t="e">
        <f>სარგებელი!#REF!</f>
        <v>#REF!</v>
      </c>
      <c r="SAW6" s="76" t="e">
        <f>სარგებელი!#REF!</f>
        <v>#REF!</v>
      </c>
      <c r="SAX6" s="76" t="e">
        <f>სარგებელი!#REF!</f>
        <v>#REF!</v>
      </c>
      <c r="SAY6" s="76" t="e">
        <f>სარგებელი!#REF!</f>
        <v>#REF!</v>
      </c>
      <c r="SAZ6" s="76" t="e">
        <f>სარგებელი!#REF!</f>
        <v>#REF!</v>
      </c>
      <c r="SBA6" s="76" t="e">
        <f>სარგებელი!#REF!</f>
        <v>#REF!</v>
      </c>
      <c r="SBB6" s="76" t="e">
        <f>სარგებელი!#REF!</f>
        <v>#REF!</v>
      </c>
      <c r="SBC6" s="76" t="e">
        <f>სარგებელი!#REF!</f>
        <v>#REF!</v>
      </c>
      <c r="SBD6" s="76" t="e">
        <f>სარგებელი!#REF!</f>
        <v>#REF!</v>
      </c>
      <c r="SBE6" s="76" t="e">
        <f>სარგებელი!#REF!</f>
        <v>#REF!</v>
      </c>
      <c r="SBF6" s="76" t="e">
        <f>სარგებელი!#REF!</f>
        <v>#REF!</v>
      </c>
      <c r="SBG6" s="76" t="e">
        <f>სარგებელი!#REF!</f>
        <v>#REF!</v>
      </c>
      <c r="SBH6" s="76" t="e">
        <f>სარგებელი!#REF!</f>
        <v>#REF!</v>
      </c>
      <c r="SBI6" s="76" t="e">
        <f>სარგებელი!#REF!</f>
        <v>#REF!</v>
      </c>
      <c r="SBJ6" s="76" t="e">
        <f>სარგებელი!#REF!</f>
        <v>#REF!</v>
      </c>
      <c r="SBK6" s="76" t="e">
        <f>სარგებელი!#REF!</f>
        <v>#REF!</v>
      </c>
      <c r="SBL6" s="76" t="e">
        <f>სარგებელი!#REF!</f>
        <v>#REF!</v>
      </c>
      <c r="SBM6" s="76" t="e">
        <f>სარგებელი!#REF!</f>
        <v>#REF!</v>
      </c>
      <c r="SBN6" s="76" t="e">
        <f>სარგებელი!#REF!</f>
        <v>#REF!</v>
      </c>
      <c r="SBO6" s="76" t="e">
        <f>სარგებელი!#REF!</f>
        <v>#REF!</v>
      </c>
      <c r="SBP6" s="76" t="e">
        <f>სარგებელი!#REF!</f>
        <v>#REF!</v>
      </c>
      <c r="SBQ6" s="76" t="e">
        <f>სარგებელი!#REF!</f>
        <v>#REF!</v>
      </c>
      <c r="SBR6" s="76" t="e">
        <f>სარგებელი!#REF!</f>
        <v>#REF!</v>
      </c>
      <c r="SBS6" s="76" t="e">
        <f>სარგებელი!#REF!</f>
        <v>#REF!</v>
      </c>
      <c r="SBT6" s="76" t="e">
        <f>სარგებელი!#REF!</f>
        <v>#REF!</v>
      </c>
      <c r="SBU6" s="76" t="e">
        <f>სარგებელი!#REF!</f>
        <v>#REF!</v>
      </c>
      <c r="SBV6" s="76" t="e">
        <f>სარგებელი!#REF!</f>
        <v>#REF!</v>
      </c>
      <c r="SBW6" s="76" t="e">
        <f>სარგებელი!#REF!</f>
        <v>#REF!</v>
      </c>
      <c r="SBX6" s="76" t="e">
        <f>სარგებელი!#REF!</f>
        <v>#REF!</v>
      </c>
      <c r="SBY6" s="76" t="e">
        <f>სარგებელი!#REF!</f>
        <v>#REF!</v>
      </c>
      <c r="SBZ6" s="76" t="e">
        <f>სარგებელი!#REF!</f>
        <v>#REF!</v>
      </c>
      <c r="SCA6" s="76" t="e">
        <f>სარგებელი!#REF!</f>
        <v>#REF!</v>
      </c>
      <c r="SCB6" s="76" t="e">
        <f>სარგებელი!#REF!</f>
        <v>#REF!</v>
      </c>
      <c r="SCC6" s="76" t="e">
        <f>სარგებელი!#REF!</f>
        <v>#REF!</v>
      </c>
      <c r="SCD6" s="76" t="e">
        <f>სარგებელი!#REF!</f>
        <v>#REF!</v>
      </c>
      <c r="SCE6" s="76" t="e">
        <f>სარგებელი!#REF!</f>
        <v>#REF!</v>
      </c>
      <c r="SCF6" s="76" t="e">
        <f>სარგებელი!#REF!</f>
        <v>#REF!</v>
      </c>
      <c r="SCG6" s="76" t="e">
        <f>სარგებელი!#REF!</f>
        <v>#REF!</v>
      </c>
      <c r="SCH6" s="76" t="e">
        <f>სარგებელი!#REF!</f>
        <v>#REF!</v>
      </c>
      <c r="SCI6" s="76" t="e">
        <f>სარგებელი!#REF!</f>
        <v>#REF!</v>
      </c>
      <c r="SCJ6" s="76" t="e">
        <f>სარგებელი!#REF!</f>
        <v>#REF!</v>
      </c>
      <c r="SCK6" s="76" t="e">
        <f>სარგებელი!#REF!</f>
        <v>#REF!</v>
      </c>
      <c r="SCL6" s="76" t="e">
        <f>სარგებელი!#REF!</f>
        <v>#REF!</v>
      </c>
      <c r="SCM6" s="76" t="e">
        <f>სარგებელი!#REF!</f>
        <v>#REF!</v>
      </c>
      <c r="SCN6" s="76" t="e">
        <f>სარგებელი!#REF!</f>
        <v>#REF!</v>
      </c>
      <c r="SCO6" s="76" t="e">
        <f>სარგებელი!#REF!</f>
        <v>#REF!</v>
      </c>
      <c r="SCP6" s="76" t="e">
        <f>სარგებელი!#REF!</f>
        <v>#REF!</v>
      </c>
      <c r="SCQ6" s="76" t="e">
        <f>სარგებელი!#REF!</f>
        <v>#REF!</v>
      </c>
      <c r="SCR6" s="76" t="e">
        <f>სარგებელი!#REF!</f>
        <v>#REF!</v>
      </c>
      <c r="SCS6" s="76" t="e">
        <f>სარგებელი!#REF!</f>
        <v>#REF!</v>
      </c>
      <c r="SCT6" s="76" t="e">
        <f>სარგებელი!#REF!</f>
        <v>#REF!</v>
      </c>
      <c r="SCU6" s="76" t="e">
        <f>სარგებელი!#REF!</f>
        <v>#REF!</v>
      </c>
      <c r="SCV6" s="76" t="e">
        <f>სარგებელი!#REF!</f>
        <v>#REF!</v>
      </c>
      <c r="SCW6" s="76" t="e">
        <f>სარგებელი!#REF!</f>
        <v>#REF!</v>
      </c>
      <c r="SCX6" s="76" t="e">
        <f>სარგებელი!#REF!</f>
        <v>#REF!</v>
      </c>
      <c r="SCY6" s="76" t="e">
        <f>სარგებელი!#REF!</f>
        <v>#REF!</v>
      </c>
      <c r="SCZ6" s="76" t="e">
        <f>სარგებელი!#REF!</f>
        <v>#REF!</v>
      </c>
      <c r="SDA6" s="76" t="e">
        <f>სარგებელი!#REF!</f>
        <v>#REF!</v>
      </c>
      <c r="SDB6" s="76" t="e">
        <f>სარგებელი!#REF!</f>
        <v>#REF!</v>
      </c>
      <c r="SDC6" s="76" t="e">
        <f>სარგებელი!#REF!</f>
        <v>#REF!</v>
      </c>
      <c r="SDD6" s="76" t="e">
        <f>სარგებელი!#REF!</f>
        <v>#REF!</v>
      </c>
      <c r="SDE6" s="76" t="e">
        <f>სარგებელი!#REF!</f>
        <v>#REF!</v>
      </c>
      <c r="SDF6" s="76" t="e">
        <f>სარგებელი!#REF!</f>
        <v>#REF!</v>
      </c>
      <c r="SDG6" s="76" t="e">
        <f>სარგებელი!#REF!</f>
        <v>#REF!</v>
      </c>
      <c r="SDH6" s="76" t="e">
        <f>სარგებელი!#REF!</f>
        <v>#REF!</v>
      </c>
      <c r="SDI6" s="76" t="e">
        <f>სარგებელი!#REF!</f>
        <v>#REF!</v>
      </c>
      <c r="SDJ6" s="76" t="e">
        <f>სარგებელი!#REF!</f>
        <v>#REF!</v>
      </c>
      <c r="SDK6" s="76" t="e">
        <f>სარგებელი!#REF!</f>
        <v>#REF!</v>
      </c>
      <c r="SDL6" s="76" t="e">
        <f>სარგებელი!#REF!</f>
        <v>#REF!</v>
      </c>
      <c r="SDM6" s="76" t="e">
        <f>სარგებელი!#REF!</f>
        <v>#REF!</v>
      </c>
      <c r="SDN6" s="76" t="e">
        <f>სარგებელი!#REF!</f>
        <v>#REF!</v>
      </c>
      <c r="SDO6" s="76" t="e">
        <f>სარგებელი!#REF!</f>
        <v>#REF!</v>
      </c>
      <c r="SDP6" s="76" t="e">
        <f>სარგებელი!#REF!</f>
        <v>#REF!</v>
      </c>
      <c r="SDQ6" s="76" t="e">
        <f>სარგებელი!#REF!</f>
        <v>#REF!</v>
      </c>
      <c r="SDR6" s="76" t="e">
        <f>სარგებელი!#REF!</f>
        <v>#REF!</v>
      </c>
      <c r="SDS6" s="76" t="e">
        <f>სარგებელი!#REF!</f>
        <v>#REF!</v>
      </c>
      <c r="SDT6" s="76" t="e">
        <f>სარგებელი!#REF!</f>
        <v>#REF!</v>
      </c>
      <c r="SDU6" s="76" t="e">
        <f>სარგებელი!#REF!</f>
        <v>#REF!</v>
      </c>
      <c r="SDV6" s="76" t="e">
        <f>სარგებელი!#REF!</f>
        <v>#REF!</v>
      </c>
      <c r="SDW6" s="76" t="e">
        <f>სარგებელი!#REF!</f>
        <v>#REF!</v>
      </c>
      <c r="SDX6" s="76" t="e">
        <f>სარგებელი!#REF!</f>
        <v>#REF!</v>
      </c>
      <c r="SDY6" s="76" t="e">
        <f>სარგებელი!#REF!</f>
        <v>#REF!</v>
      </c>
      <c r="SDZ6" s="76" t="e">
        <f>სარგებელი!#REF!</f>
        <v>#REF!</v>
      </c>
      <c r="SEA6" s="76" t="e">
        <f>სარგებელი!#REF!</f>
        <v>#REF!</v>
      </c>
      <c r="SEB6" s="76" t="e">
        <f>სარგებელი!#REF!</f>
        <v>#REF!</v>
      </c>
      <c r="SEC6" s="76" t="e">
        <f>სარგებელი!#REF!</f>
        <v>#REF!</v>
      </c>
      <c r="SED6" s="76" t="e">
        <f>სარგებელი!#REF!</f>
        <v>#REF!</v>
      </c>
      <c r="SEE6" s="76" t="e">
        <f>სარგებელი!#REF!</f>
        <v>#REF!</v>
      </c>
      <c r="SEF6" s="76" t="e">
        <f>სარგებელი!#REF!</f>
        <v>#REF!</v>
      </c>
      <c r="SEG6" s="76" t="e">
        <f>სარგებელი!#REF!</f>
        <v>#REF!</v>
      </c>
      <c r="SEH6" s="76" t="e">
        <f>სარგებელი!#REF!</f>
        <v>#REF!</v>
      </c>
      <c r="SEI6" s="76" t="e">
        <f>სარგებელი!#REF!</f>
        <v>#REF!</v>
      </c>
      <c r="SEJ6" s="76" t="e">
        <f>სარგებელი!#REF!</f>
        <v>#REF!</v>
      </c>
      <c r="SEK6" s="76" t="e">
        <f>სარგებელი!#REF!</f>
        <v>#REF!</v>
      </c>
      <c r="SEL6" s="76" t="e">
        <f>სარგებელი!#REF!</f>
        <v>#REF!</v>
      </c>
      <c r="SEM6" s="76" t="e">
        <f>სარგებელი!#REF!</f>
        <v>#REF!</v>
      </c>
      <c r="SEN6" s="76" t="e">
        <f>სარგებელი!#REF!</f>
        <v>#REF!</v>
      </c>
      <c r="SEO6" s="76" t="e">
        <f>სარგებელი!#REF!</f>
        <v>#REF!</v>
      </c>
      <c r="SEP6" s="76" t="e">
        <f>სარგებელი!#REF!</f>
        <v>#REF!</v>
      </c>
      <c r="SEQ6" s="76" t="e">
        <f>სარგებელი!#REF!</f>
        <v>#REF!</v>
      </c>
      <c r="SER6" s="76" t="e">
        <f>სარგებელი!#REF!</f>
        <v>#REF!</v>
      </c>
      <c r="SES6" s="76" t="e">
        <f>სარგებელი!#REF!</f>
        <v>#REF!</v>
      </c>
      <c r="SET6" s="76" t="e">
        <f>სარგებელი!#REF!</f>
        <v>#REF!</v>
      </c>
      <c r="SEU6" s="76" t="e">
        <f>სარგებელი!#REF!</f>
        <v>#REF!</v>
      </c>
      <c r="SEV6" s="76" t="e">
        <f>სარგებელი!#REF!</f>
        <v>#REF!</v>
      </c>
      <c r="SEW6" s="76" t="e">
        <f>სარგებელი!#REF!</f>
        <v>#REF!</v>
      </c>
      <c r="SEX6" s="76" t="e">
        <f>სარგებელი!#REF!</f>
        <v>#REF!</v>
      </c>
      <c r="SEY6" s="76" t="e">
        <f>სარგებელი!#REF!</f>
        <v>#REF!</v>
      </c>
      <c r="SEZ6" s="76" t="e">
        <f>სარგებელი!#REF!</f>
        <v>#REF!</v>
      </c>
      <c r="SFA6" s="76" t="e">
        <f>სარგებელი!#REF!</f>
        <v>#REF!</v>
      </c>
      <c r="SFB6" s="76" t="e">
        <f>სარგებელი!#REF!</f>
        <v>#REF!</v>
      </c>
      <c r="SFC6" s="76" t="e">
        <f>სარგებელი!#REF!</f>
        <v>#REF!</v>
      </c>
      <c r="SFD6" s="76" t="e">
        <f>სარგებელი!#REF!</f>
        <v>#REF!</v>
      </c>
      <c r="SFE6" s="76" t="e">
        <f>სარგებელი!#REF!</f>
        <v>#REF!</v>
      </c>
      <c r="SFF6" s="76" t="e">
        <f>სარგებელი!#REF!</f>
        <v>#REF!</v>
      </c>
      <c r="SFG6" s="76" t="e">
        <f>სარგებელი!#REF!</f>
        <v>#REF!</v>
      </c>
      <c r="SFH6" s="76" t="e">
        <f>სარგებელი!#REF!</f>
        <v>#REF!</v>
      </c>
      <c r="SFI6" s="76" t="e">
        <f>სარგებელი!#REF!</f>
        <v>#REF!</v>
      </c>
      <c r="SFJ6" s="76" t="e">
        <f>სარგებელი!#REF!</f>
        <v>#REF!</v>
      </c>
      <c r="SFK6" s="76" t="e">
        <f>სარგებელი!#REF!</f>
        <v>#REF!</v>
      </c>
      <c r="SFL6" s="76" t="e">
        <f>სარგებელი!#REF!</f>
        <v>#REF!</v>
      </c>
      <c r="SFM6" s="76" t="e">
        <f>სარგებელი!#REF!</f>
        <v>#REF!</v>
      </c>
      <c r="SFN6" s="76" t="e">
        <f>სარგებელი!#REF!</f>
        <v>#REF!</v>
      </c>
      <c r="SFO6" s="76" t="e">
        <f>სარგებელი!#REF!</f>
        <v>#REF!</v>
      </c>
      <c r="SFP6" s="76" t="e">
        <f>სარგებელი!#REF!</f>
        <v>#REF!</v>
      </c>
      <c r="SFQ6" s="76" t="e">
        <f>სარგებელი!#REF!</f>
        <v>#REF!</v>
      </c>
      <c r="SFR6" s="76" t="e">
        <f>სარგებელი!#REF!</f>
        <v>#REF!</v>
      </c>
      <c r="SFS6" s="76" t="e">
        <f>სარგებელი!#REF!</f>
        <v>#REF!</v>
      </c>
      <c r="SFT6" s="76" t="e">
        <f>სარგებელი!#REF!</f>
        <v>#REF!</v>
      </c>
      <c r="SFU6" s="76" t="e">
        <f>სარგებელი!#REF!</f>
        <v>#REF!</v>
      </c>
      <c r="SFV6" s="76" t="e">
        <f>სარგებელი!#REF!</f>
        <v>#REF!</v>
      </c>
      <c r="SFW6" s="76" t="e">
        <f>სარგებელი!#REF!</f>
        <v>#REF!</v>
      </c>
      <c r="SFX6" s="76" t="e">
        <f>სარგებელი!#REF!</f>
        <v>#REF!</v>
      </c>
      <c r="SFY6" s="76" t="e">
        <f>სარგებელი!#REF!</f>
        <v>#REF!</v>
      </c>
      <c r="SFZ6" s="76" t="e">
        <f>სარგებელი!#REF!</f>
        <v>#REF!</v>
      </c>
      <c r="SGA6" s="76" t="e">
        <f>სარგებელი!#REF!</f>
        <v>#REF!</v>
      </c>
      <c r="SGB6" s="76" t="e">
        <f>სარგებელი!#REF!</f>
        <v>#REF!</v>
      </c>
      <c r="SGC6" s="76" t="e">
        <f>სარგებელი!#REF!</f>
        <v>#REF!</v>
      </c>
      <c r="SGD6" s="76" t="e">
        <f>სარგებელი!#REF!</f>
        <v>#REF!</v>
      </c>
      <c r="SGE6" s="76" t="e">
        <f>სარგებელი!#REF!</f>
        <v>#REF!</v>
      </c>
      <c r="SGF6" s="76" t="e">
        <f>სარგებელი!#REF!</f>
        <v>#REF!</v>
      </c>
      <c r="SGG6" s="76" t="e">
        <f>სარგებელი!#REF!</f>
        <v>#REF!</v>
      </c>
      <c r="SGH6" s="76" t="e">
        <f>სარგებელი!#REF!</f>
        <v>#REF!</v>
      </c>
      <c r="SGI6" s="76" t="e">
        <f>სარგებელი!#REF!</f>
        <v>#REF!</v>
      </c>
      <c r="SGJ6" s="76" t="e">
        <f>სარგებელი!#REF!</f>
        <v>#REF!</v>
      </c>
      <c r="SGK6" s="76" t="e">
        <f>სარგებელი!#REF!</f>
        <v>#REF!</v>
      </c>
      <c r="SGL6" s="76" t="e">
        <f>სარგებელი!#REF!</f>
        <v>#REF!</v>
      </c>
      <c r="SGM6" s="76" t="e">
        <f>სარგებელი!#REF!</f>
        <v>#REF!</v>
      </c>
      <c r="SGN6" s="76" t="e">
        <f>სარგებელი!#REF!</f>
        <v>#REF!</v>
      </c>
      <c r="SGO6" s="76" t="e">
        <f>სარგებელი!#REF!</f>
        <v>#REF!</v>
      </c>
      <c r="SGP6" s="76" t="e">
        <f>სარგებელი!#REF!</f>
        <v>#REF!</v>
      </c>
      <c r="SGQ6" s="76" t="e">
        <f>სარგებელი!#REF!</f>
        <v>#REF!</v>
      </c>
      <c r="SGR6" s="76" t="e">
        <f>სარგებელი!#REF!</f>
        <v>#REF!</v>
      </c>
      <c r="SGS6" s="76" t="e">
        <f>სარგებელი!#REF!</f>
        <v>#REF!</v>
      </c>
      <c r="SGT6" s="76" t="e">
        <f>სარგებელი!#REF!</f>
        <v>#REF!</v>
      </c>
      <c r="SGU6" s="76" t="e">
        <f>სარგებელი!#REF!</f>
        <v>#REF!</v>
      </c>
      <c r="SGV6" s="76" t="e">
        <f>სარგებელი!#REF!</f>
        <v>#REF!</v>
      </c>
      <c r="SGW6" s="76" t="e">
        <f>სარგებელი!#REF!</f>
        <v>#REF!</v>
      </c>
      <c r="SGX6" s="76" t="e">
        <f>სარგებელი!#REF!</f>
        <v>#REF!</v>
      </c>
      <c r="SGY6" s="76" t="e">
        <f>სარგებელი!#REF!</f>
        <v>#REF!</v>
      </c>
      <c r="SGZ6" s="76" t="e">
        <f>სარგებელი!#REF!</f>
        <v>#REF!</v>
      </c>
      <c r="SHA6" s="76" t="e">
        <f>სარგებელი!#REF!</f>
        <v>#REF!</v>
      </c>
      <c r="SHB6" s="76" t="e">
        <f>სარგებელი!#REF!</f>
        <v>#REF!</v>
      </c>
      <c r="SHC6" s="76" t="e">
        <f>სარგებელი!#REF!</f>
        <v>#REF!</v>
      </c>
      <c r="SHD6" s="76" t="e">
        <f>სარგებელი!#REF!</f>
        <v>#REF!</v>
      </c>
      <c r="SHE6" s="76" t="e">
        <f>სარგებელი!#REF!</f>
        <v>#REF!</v>
      </c>
      <c r="SHF6" s="76" t="e">
        <f>სარგებელი!#REF!</f>
        <v>#REF!</v>
      </c>
      <c r="SHG6" s="76" t="e">
        <f>სარგებელი!#REF!</f>
        <v>#REF!</v>
      </c>
      <c r="SHH6" s="76" t="e">
        <f>სარგებელი!#REF!</f>
        <v>#REF!</v>
      </c>
      <c r="SHI6" s="76" t="e">
        <f>სარგებელი!#REF!</f>
        <v>#REF!</v>
      </c>
      <c r="SHJ6" s="76" t="e">
        <f>სარგებელი!#REF!</f>
        <v>#REF!</v>
      </c>
      <c r="SHK6" s="76" t="e">
        <f>სარგებელი!#REF!</f>
        <v>#REF!</v>
      </c>
      <c r="SHL6" s="76" t="e">
        <f>სარგებელი!#REF!</f>
        <v>#REF!</v>
      </c>
      <c r="SHM6" s="76" t="e">
        <f>სარგებელი!#REF!</f>
        <v>#REF!</v>
      </c>
      <c r="SHN6" s="76" t="e">
        <f>სარგებელი!#REF!</f>
        <v>#REF!</v>
      </c>
      <c r="SHO6" s="76" t="e">
        <f>სარგებელი!#REF!</f>
        <v>#REF!</v>
      </c>
      <c r="SHP6" s="76" t="e">
        <f>სარგებელი!#REF!</f>
        <v>#REF!</v>
      </c>
      <c r="SHQ6" s="76" t="e">
        <f>სარგებელი!#REF!</f>
        <v>#REF!</v>
      </c>
      <c r="SHR6" s="76" t="e">
        <f>სარგებელი!#REF!</f>
        <v>#REF!</v>
      </c>
      <c r="SHS6" s="76" t="e">
        <f>სარგებელი!#REF!</f>
        <v>#REF!</v>
      </c>
      <c r="SHT6" s="76" t="e">
        <f>სარგებელი!#REF!</f>
        <v>#REF!</v>
      </c>
      <c r="SHU6" s="76" t="e">
        <f>სარგებელი!#REF!</f>
        <v>#REF!</v>
      </c>
      <c r="SHV6" s="76" t="e">
        <f>სარგებელი!#REF!</f>
        <v>#REF!</v>
      </c>
      <c r="SHW6" s="76" t="e">
        <f>სარგებელი!#REF!</f>
        <v>#REF!</v>
      </c>
      <c r="SHX6" s="76" t="e">
        <f>სარგებელი!#REF!</f>
        <v>#REF!</v>
      </c>
      <c r="SHY6" s="76" t="e">
        <f>სარგებელი!#REF!</f>
        <v>#REF!</v>
      </c>
      <c r="SHZ6" s="76" t="e">
        <f>სარგებელი!#REF!</f>
        <v>#REF!</v>
      </c>
      <c r="SIA6" s="76" t="e">
        <f>სარგებელი!#REF!</f>
        <v>#REF!</v>
      </c>
      <c r="SIB6" s="76" t="e">
        <f>სარგებელი!#REF!</f>
        <v>#REF!</v>
      </c>
      <c r="SIC6" s="76" t="e">
        <f>სარგებელი!#REF!</f>
        <v>#REF!</v>
      </c>
      <c r="SID6" s="76" t="e">
        <f>სარგებელი!#REF!</f>
        <v>#REF!</v>
      </c>
      <c r="SIE6" s="76" t="e">
        <f>სარგებელი!#REF!</f>
        <v>#REF!</v>
      </c>
      <c r="SIF6" s="76" t="e">
        <f>სარგებელი!#REF!</f>
        <v>#REF!</v>
      </c>
      <c r="SIG6" s="76" t="e">
        <f>სარგებელი!#REF!</f>
        <v>#REF!</v>
      </c>
      <c r="SIH6" s="76" t="e">
        <f>სარგებელი!#REF!</f>
        <v>#REF!</v>
      </c>
      <c r="SII6" s="76" t="e">
        <f>სარგებელი!#REF!</f>
        <v>#REF!</v>
      </c>
      <c r="SIJ6" s="76" t="e">
        <f>სარგებელი!#REF!</f>
        <v>#REF!</v>
      </c>
      <c r="SIK6" s="76" t="e">
        <f>სარგებელი!#REF!</f>
        <v>#REF!</v>
      </c>
      <c r="SIL6" s="76" t="e">
        <f>სარგებელი!#REF!</f>
        <v>#REF!</v>
      </c>
      <c r="SIM6" s="76" t="e">
        <f>სარგებელი!#REF!</f>
        <v>#REF!</v>
      </c>
      <c r="SIN6" s="76" t="e">
        <f>სარგებელი!#REF!</f>
        <v>#REF!</v>
      </c>
      <c r="SIO6" s="76" t="e">
        <f>სარგებელი!#REF!</f>
        <v>#REF!</v>
      </c>
      <c r="SIP6" s="76" t="e">
        <f>სარგებელი!#REF!</f>
        <v>#REF!</v>
      </c>
      <c r="SIQ6" s="76" t="e">
        <f>სარგებელი!#REF!</f>
        <v>#REF!</v>
      </c>
      <c r="SIR6" s="76" t="e">
        <f>სარგებელი!#REF!</f>
        <v>#REF!</v>
      </c>
      <c r="SIS6" s="76" t="e">
        <f>სარგებელი!#REF!</f>
        <v>#REF!</v>
      </c>
      <c r="SIT6" s="76" t="e">
        <f>სარგებელი!#REF!</f>
        <v>#REF!</v>
      </c>
      <c r="SIU6" s="76" t="e">
        <f>სარგებელი!#REF!</f>
        <v>#REF!</v>
      </c>
      <c r="SIV6" s="76" t="e">
        <f>სარგებელი!#REF!</f>
        <v>#REF!</v>
      </c>
      <c r="SIW6" s="76" t="e">
        <f>სარგებელი!#REF!</f>
        <v>#REF!</v>
      </c>
      <c r="SIX6" s="76" t="e">
        <f>სარგებელი!#REF!</f>
        <v>#REF!</v>
      </c>
      <c r="SIY6" s="76" t="e">
        <f>სარგებელი!#REF!</f>
        <v>#REF!</v>
      </c>
      <c r="SIZ6" s="76" t="e">
        <f>სარგებელი!#REF!</f>
        <v>#REF!</v>
      </c>
      <c r="SJA6" s="76" t="e">
        <f>სარგებელი!#REF!</f>
        <v>#REF!</v>
      </c>
      <c r="SJB6" s="76" t="e">
        <f>სარგებელი!#REF!</f>
        <v>#REF!</v>
      </c>
      <c r="SJC6" s="76" t="e">
        <f>სარგებელი!#REF!</f>
        <v>#REF!</v>
      </c>
      <c r="SJD6" s="76" t="e">
        <f>სარგებელი!#REF!</f>
        <v>#REF!</v>
      </c>
      <c r="SJE6" s="76" t="e">
        <f>სარგებელი!#REF!</f>
        <v>#REF!</v>
      </c>
      <c r="SJF6" s="76" t="e">
        <f>სარგებელი!#REF!</f>
        <v>#REF!</v>
      </c>
      <c r="SJG6" s="76" t="e">
        <f>სარგებელი!#REF!</f>
        <v>#REF!</v>
      </c>
      <c r="SJH6" s="76" t="e">
        <f>სარგებელი!#REF!</f>
        <v>#REF!</v>
      </c>
      <c r="SJI6" s="76" t="e">
        <f>სარგებელი!#REF!</f>
        <v>#REF!</v>
      </c>
      <c r="SJJ6" s="76" t="e">
        <f>სარგებელი!#REF!</f>
        <v>#REF!</v>
      </c>
      <c r="SJK6" s="76" t="e">
        <f>სარგებელი!#REF!</f>
        <v>#REF!</v>
      </c>
      <c r="SJL6" s="76" t="e">
        <f>სარგებელი!#REF!</f>
        <v>#REF!</v>
      </c>
      <c r="SJM6" s="76" t="e">
        <f>სარგებელი!#REF!</f>
        <v>#REF!</v>
      </c>
      <c r="SJN6" s="76" t="e">
        <f>სარგებელი!#REF!</f>
        <v>#REF!</v>
      </c>
      <c r="SJO6" s="76" t="e">
        <f>სარგებელი!#REF!</f>
        <v>#REF!</v>
      </c>
      <c r="SJP6" s="76" t="e">
        <f>სარგებელი!#REF!</f>
        <v>#REF!</v>
      </c>
      <c r="SJQ6" s="76" t="e">
        <f>სარგებელი!#REF!</f>
        <v>#REF!</v>
      </c>
      <c r="SJR6" s="76" t="e">
        <f>სარგებელი!#REF!</f>
        <v>#REF!</v>
      </c>
      <c r="SJS6" s="76" t="e">
        <f>სარგებელი!#REF!</f>
        <v>#REF!</v>
      </c>
      <c r="SJT6" s="76" t="e">
        <f>სარგებელი!#REF!</f>
        <v>#REF!</v>
      </c>
      <c r="SJU6" s="76" t="e">
        <f>სარგებელი!#REF!</f>
        <v>#REF!</v>
      </c>
      <c r="SJV6" s="76" t="e">
        <f>სარგებელი!#REF!</f>
        <v>#REF!</v>
      </c>
      <c r="SJW6" s="76" t="e">
        <f>სარგებელი!#REF!</f>
        <v>#REF!</v>
      </c>
      <c r="SJX6" s="76" t="e">
        <f>სარგებელი!#REF!</f>
        <v>#REF!</v>
      </c>
      <c r="SJY6" s="76" t="e">
        <f>სარგებელი!#REF!</f>
        <v>#REF!</v>
      </c>
      <c r="SJZ6" s="76" t="e">
        <f>სარგებელი!#REF!</f>
        <v>#REF!</v>
      </c>
      <c r="SKA6" s="76" t="e">
        <f>სარგებელი!#REF!</f>
        <v>#REF!</v>
      </c>
      <c r="SKB6" s="76" t="e">
        <f>სარგებელი!#REF!</f>
        <v>#REF!</v>
      </c>
      <c r="SKC6" s="76" t="e">
        <f>სარგებელი!#REF!</f>
        <v>#REF!</v>
      </c>
      <c r="SKD6" s="76" t="e">
        <f>სარგებელი!#REF!</f>
        <v>#REF!</v>
      </c>
      <c r="SKE6" s="76" t="e">
        <f>სარგებელი!#REF!</f>
        <v>#REF!</v>
      </c>
      <c r="SKF6" s="76" t="e">
        <f>სარგებელი!#REF!</f>
        <v>#REF!</v>
      </c>
      <c r="SKG6" s="76" t="e">
        <f>სარგებელი!#REF!</f>
        <v>#REF!</v>
      </c>
      <c r="SKH6" s="76" t="e">
        <f>სარგებელი!#REF!</f>
        <v>#REF!</v>
      </c>
      <c r="SKI6" s="76" t="e">
        <f>სარგებელი!#REF!</f>
        <v>#REF!</v>
      </c>
      <c r="SKJ6" s="76" t="e">
        <f>სარგებელი!#REF!</f>
        <v>#REF!</v>
      </c>
      <c r="SKK6" s="76" t="e">
        <f>სარგებელი!#REF!</f>
        <v>#REF!</v>
      </c>
      <c r="SKL6" s="76" t="e">
        <f>სარგებელი!#REF!</f>
        <v>#REF!</v>
      </c>
      <c r="SKM6" s="76" t="e">
        <f>სარგებელი!#REF!</f>
        <v>#REF!</v>
      </c>
      <c r="SKN6" s="76" t="e">
        <f>სარგებელი!#REF!</f>
        <v>#REF!</v>
      </c>
      <c r="SKO6" s="76" t="e">
        <f>სარგებელი!#REF!</f>
        <v>#REF!</v>
      </c>
      <c r="SKP6" s="76" t="e">
        <f>სარგებელი!#REF!</f>
        <v>#REF!</v>
      </c>
      <c r="SKQ6" s="76" t="e">
        <f>სარგებელი!#REF!</f>
        <v>#REF!</v>
      </c>
      <c r="SKR6" s="76" t="e">
        <f>სარგებელი!#REF!</f>
        <v>#REF!</v>
      </c>
      <c r="SKS6" s="76" t="e">
        <f>სარგებელი!#REF!</f>
        <v>#REF!</v>
      </c>
      <c r="SKT6" s="76" t="e">
        <f>სარგებელი!#REF!</f>
        <v>#REF!</v>
      </c>
      <c r="SKU6" s="76" t="e">
        <f>სარგებელი!#REF!</f>
        <v>#REF!</v>
      </c>
      <c r="SKV6" s="76" t="e">
        <f>სარგებელი!#REF!</f>
        <v>#REF!</v>
      </c>
      <c r="SKW6" s="76" t="e">
        <f>სარგებელი!#REF!</f>
        <v>#REF!</v>
      </c>
      <c r="SKX6" s="76" t="e">
        <f>სარგებელი!#REF!</f>
        <v>#REF!</v>
      </c>
      <c r="SKY6" s="76" t="e">
        <f>სარგებელი!#REF!</f>
        <v>#REF!</v>
      </c>
      <c r="SKZ6" s="76" t="e">
        <f>სარგებელი!#REF!</f>
        <v>#REF!</v>
      </c>
      <c r="SLA6" s="76" t="e">
        <f>სარგებელი!#REF!</f>
        <v>#REF!</v>
      </c>
      <c r="SLB6" s="76" t="e">
        <f>სარგებელი!#REF!</f>
        <v>#REF!</v>
      </c>
      <c r="SLC6" s="76" t="e">
        <f>სარგებელი!#REF!</f>
        <v>#REF!</v>
      </c>
      <c r="SLD6" s="76" t="e">
        <f>სარგებელი!#REF!</f>
        <v>#REF!</v>
      </c>
      <c r="SLE6" s="76" t="e">
        <f>სარგებელი!#REF!</f>
        <v>#REF!</v>
      </c>
      <c r="SLF6" s="76" t="e">
        <f>სარგებელი!#REF!</f>
        <v>#REF!</v>
      </c>
      <c r="SLG6" s="76" t="e">
        <f>სარგებელი!#REF!</f>
        <v>#REF!</v>
      </c>
      <c r="SLH6" s="76" t="e">
        <f>სარგებელი!#REF!</f>
        <v>#REF!</v>
      </c>
      <c r="SLI6" s="76" t="e">
        <f>სარგებელი!#REF!</f>
        <v>#REF!</v>
      </c>
      <c r="SLJ6" s="76" t="e">
        <f>სარგებელი!#REF!</f>
        <v>#REF!</v>
      </c>
      <c r="SLK6" s="76" t="e">
        <f>სარგებელი!#REF!</f>
        <v>#REF!</v>
      </c>
      <c r="SLL6" s="76" t="e">
        <f>სარგებელი!#REF!</f>
        <v>#REF!</v>
      </c>
      <c r="SLM6" s="76" t="e">
        <f>სარგებელი!#REF!</f>
        <v>#REF!</v>
      </c>
      <c r="SLN6" s="76" t="e">
        <f>სარგებელი!#REF!</f>
        <v>#REF!</v>
      </c>
      <c r="SLO6" s="76" t="e">
        <f>სარგებელი!#REF!</f>
        <v>#REF!</v>
      </c>
      <c r="SLP6" s="76" t="e">
        <f>სარგებელი!#REF!</f>
        <v>#REF!</v>
      </c>
      <c r="SLQ6" s="76" t="e">
        <f>სარგებელი!#REF!</f>
        <v>#REF!</v>
      </c>
      <c r="SLR6" s="76" t="e">
        <f>სარგებელი!#REF!</f>
        <v>#REF!</v>
      </c>
      <c r="SLS6" s="76" t="e">
        <f>სარგებელი!#REF!</f>
        <v>#REF!</v>
      </c>
      <c r="SLT6" s="76" t="e">
        <f>სარგებელი!#REF!</f>
        <v>#REF!</v>
      </c>
      <c r="SLU6" s="76" t="e">
        <f>სარგებელი!#REF!</f>
        <v>#REF!</v>
      </c>
      <c r="SLV6" s="76" t="e">
        <f>სარგებელი!#REF!</f>
        <v>#REF!</v>
      </c>
      <c r="SLW6" s="76" t="e">
        <f>სარგებელი!#REF!</f>
        <v>#REF!</v>
      </c>
      <c r="SLX6" s="76" t="e">
        <f>სარგებელი!#REF!</f>
        <v>#REF!</v>
      </c>
      <c r="SLY6" s="76" t="e">
        <f>სარგებელი!#REF!</f>
        <v>#REF!</v>
      </c>
      <c r="SLZ6" s="76" t="e">
        <f>სარგებელი!#REF!</f>
        <v>#REF!</v>
      </c>
      <c r="SMA6" s="76" t="e">
        <f>სარგებელი!#REF!</f>
        <v>#REF!</v>
      </c>
      <c r="SMB6" s="76" t="e">
        <f>სარგებელი!#REF!</f>
        <v>#REF!</v>
      </c>
      <c r="SMC6" s="76" t="e">
        <f>სარგებელი!#REF!</f>
        <v>#REF!</v>
      </c>
      <c r="SMD6" s="76" t="e">
        <f>სარგებელი!#REF!</f>
        <v>#REF!</v>
      </c>
      <c r="SME6" s="76" t="e">
        <f>სარგებელი!#REF!</f>
        <v>#REF!</v>
      </c>
      <c r="SMF6" s="76" t="e">
        <f>სარგებელი!#REF!</f>
        <v>#REF!</v>
      </c>
      <c r="SMG6" s="76" t="e">
        <f>სარგებელი!#REF!</f>
        <v>#REF!</v>
      </c>
      <c r="SMH6" s="76" t="e">
        <f>სარგებელი!#REF!</f>
        <v>#REF!</v>
      </c>
      <c r="SMI6" s="76" t="e">
        <f>სარგებელი!#REF!</f>
        <v>#REF!</v>
      </c>
      <c r="SMJ6" s="76" t="e">
        <f>სარგებელი!#REF!</f>
        <v>#REF!</v>
      </c>
      <c r="SMK6" s="76" t="e">
        <f>სარგებელი!#REF!</f>
        <v>#REF!</v>
      </c>
      <c r="SML6" s="76" t="e">
        <f>სარგებელი!#REF!</f>
        <v>#REF!</v>
      </c>
      <c r="SMM6" s="76" t="e">
        <f>სარგებელი!#REF!</f>
        <v>#REF!</v>
      </c>
      <c r="SMN6" s="76" t="e">
        <f>სარგებელი!#REF!</f>
        <v>#REF!</v>
      </c>
      <c r="SMO6" s="76" t="e">
        <f>სარგებელი!#REF!</f>
        <v>#REF!</v>
      </c>
      <c r="SMP6" s="76" t="e">
        <f>სარგებელი!#REF!</f>
        <v>#REF!</v>
      </c>
      <c r="SMQ6" s="76" t="e">
        <f>სარგებელი!#REF!</f>
        <v>#REF!</v>
      </c>
      <c r="SMR6" s="76" t="e">
        <f>სარგებელი!#REF!</f>
        <v>#REF!</v>
      </c>
      <c r="SMS6" s="76" t="e">
        <f>სარგებელი!#REF!</f>
        <v>#REF!</v>
      </c>
      <c r="SMT6" s="76" t="e">
        <f>სარგებელი!#REF!</f>
        <v>#REF!</v>
      </c>
      <c r="SMU6" s="76" t="e">
        <f>სარგებელი!#REF!</f>
        <v>#REF!</v>
      </c>
      <c r="SMV6" s="76" t="e">
        <f>სარგებელი!#REF!</f>
        <v>#REF!</v>
      </c>
      <c r="SMW6" s="76" t="e">
        <f>სარგებელი!#REF!</f>
        <v>#REF!</v>
      </c>
      <c r="SMX6" s="76" t="e">
        <f>სარგებელი!#REF!</f>
        <v>#REF!</v>
      </c>
      <c r="SMY6" s="76" t="e">
        <f>სარგებელი!#REF!</f>
        <v>#REF!</v>
      </c>
      <c r="SMZ6" s="76" t="e">
        <f>სარგებელი!#REF!</f>
        <v>#REF!</v>
      </c>
      <c r="SNA6" s="76" t="e">
        <f>სარგებელი!#REF!</f>
        <v>#REF!</v>
      </c>
      <c r="SNB6" s="76" t="e">
        <f>სარგებელი!#REF!</f>
        <v>#REF!</v>
      </c>
      <c r="SNC6" s="76" t="e">
        <f>სარგებელი!#REF!</f>
        <v>#REF!</v>
      </c>
      <c r="SND6" s="76" t="e">
        <f>სარგებელი!#REF!</f>
        <v>#REF!</v>
      </c>
      <c r="SNE6" s="76" t="e">
        <f>სარგებელი!#REF!</f>
        <v>#REF!</v>
      </c>
      <c r="SNF6" s="76" t="e">
        <f>სარგებელი!#REF!</f>
        <v>#REF!</v>
      </c>
      <c r="SNG6" s="76" t="e">
        <f>სარგებელი!#REF!</f>
        <v>#REF!</v>
      </c>
      <c r="SNH6" s="76" t="e">
        <f>სარგებელი!#REF!</f>
        <v>#REF!</v>
      </c>
      <c r="SNI6" s="76" t="e">
        <f>სარგებელი!#REF!</f>
        <v>#REF!</v>
      </c>
      <c r="SNJ6" s="76" t="e">
        <f>სარგებელი!#REF!</f>
        <v>#REF!</v>
      </c>
      <c r="SNK6" s="76" t="e">
        <f>სარგებელი!#REF!</f>
        <v>#REF!</v>
      </c>
      <c r="SNL6" s="76" t="e">
        <f>სარგებელი!#REF!</f>
        <v>#REF!</v>
      </c>
      <c r="SNM6" s="76" t="e">
        <f>სარგებელი!#REF!</f>
        <v>#REF!</v>
      </c>
      <c r="SNN6" s="76" t="e">
        <f>სარგებელი!#REF!</f>
        <v>#REF!</v>
      </c>
      <c r="SNO6" s="76" t="e">
        <f>სარგებელი!#REF!</f>
        <v>#REF!</v>
      </c>
      <c r="SNP6" s="76" t="e">
        <f>სარგებელი!#REF!</f>
        <v>#REF!</v>
      </c>
      <c r="SNQ6" s="76" t="e">
        <f>სარგებელი!#REF!</f>
        <v>#REF!</v>
      </c>
      <c r="SNR6" s="76" t="e">
        <f>სარგებელი!#REF!</f>
        <v>#REF!</v>
      </c>
      <c r="SNS6" s="76" t="e">
        <f>სარგებელი!#REF!</f>
        <v>#REF!</v>
      </c>
      <c r="SNT6" s="76" t="e">
        <f>სარგებელი!#REF!</f>
        <v>#REF!</v>
      </c>
      <c r="SNU6" s="76" t="e">
        <f>სარგებელი!#REF!</f>
        <v>#REF!</v>
      </c>
      <c r="SNV6" s="76" t="e">
        <f>სარგებელი!#REF!</f>
        <v>#REF!</v>
      </c>
      <c r="SNW6" s="76" t="e">
        <f>სარგებელი!#REF!</f>
        <v>#REF!</v>
      </c>
      <c r="SNX6" s="76" t="e">
        <f>სარგებელი!#REF!</f>
        <v>#REF!</v>
      </c>
      <c r="SNY6" s="76" t="e">
        <f>სარგებელი!#REF!</f>
        <v>#REF!</v>
      </c>
      <c r="SNZ6" s="76" t="e">
        <f>სარგებელი!#REF!</f>
        <v>#REF!</v>
      </c>
      <c r="SOA6" s="76" t="e">
        <f>სარგებელი!#REF!</f>
        <v>#REF!</v>
      </c>
      <c r="SOB6" s="76" t="e">
        <f>სარგებელი!#REF!</f>
        <v>#REF!</v>
      </c>
      <c r="SOC6" s="76" t="e">
        <f>სარგებელი!#REF!</f>
        <v>#REF!</v>
      </c>
      <c r="SOD6" s="76" t="e">
        <f>სარგებელი!#REF!</f>
        <v>#REF!</v>
      </c>
      <c r="SOE6" s="76" t="e">
        <f>სარგებელი!#REF!</f>
        <v>#REF!</v>
      </c>
      <c r="SOF6" s="76" t="e">
        <f>სარგებელი!#REF!</f>
        <v>#REF!</v>
      </c>
      <c r="SOG6" s="76" t="e">
        <f>სარგებელი!#REF!</f>
        <v>#REF!</v>
      </c>
      <c r="SOH6" s="76" t="e">
        <f>სარგებელი!#REF!</f>
        <v>#REF!</v>
      </c>
      <c r="SOI6" s="76" t="e">
        <f>სარგებელი!#REF!</f>
        <v>#REF!</v>
      </c>
      <c r="SOJ6" s="76" t="e">
        <f>სარგებელი!#REF!</f>
        <v>#REF!</v>
      </c>
      <c r="SOK6" s="76" t="e">
        <f>სარგებელი!#REF!</f>
        <v>#REF!</v>
      </c>
      <c r="SOL6" s="76" t="e">
        <f>სარგებელი!#REF!</f>
        <v>#REF!</v>
      </c>
      <c r="SOM6" s="76" t="e">
        <f>სარგებელი!#REF!</f>
        <v>#REF!</v>
      </c>
      <c r="SON6" s="76" t="e">
        <f>სარგებელი!#REF!</f>
        <v>#REF!</v>
      </c>
      <c r="SOO6" s="76" t="e">
        <f>სარგებელი!#REF!</f>
        <v>#REF!</v>
      </c>
      <c r="SOP6" s="76" t="e">
        <f>სარგებელი!#REF!</f>
        <v>#REF!</v>
      </c>
      <c r="SOQ6" s="76" t="e">
        <f>სარგებელი!#REF!</f>
        <v>#REF!</v>
      </c>
      <c r="SOR6" s="76" t="e">
        <f>სარგებელი!#REF!</f>
        <v>#REF!</v>
      </c>
      <c r="SOS6" s="76" t="e">
        <f>სარგებელი!#REF!</f>
        <v>#REF!</v>
      </c>
      <c r="SOT6" s="76" t="e">
        <f>სარგებელი!#REF!</f>
        <v>#REF!</v>
      </c>
      <c r="SOU6" s="76" t="e">
        <f>სარგებელი!#REF!</f>
        <v>#REF!</v>
      </c>
      <c r="SOV6" s="76" t="e">
        <f>სარგებელი!#REF!</f>
        <v>#REF!</v>
      </c>
      <c r="SOW6" s="76" t="e">
        <f>სარგებელი!#REF!</f>
        <v>#REF!</v>
      </c>
      <c r="SOX6" s="76" t="e">
        <f>სარგებელი!#REF!</f>
        <v>#REF!</v>
      </c>
      <c r="SOY6" s="76" t="e">
        <f>სარგებელი!#REF!</f>
        <v>#REF!</v>
      </c>
      <c r="SOZ6" s="76" t="e">
        <f>სარგებელი!#REF!</f>
        <v>#REF!</v>
      </c>
      <c r="SPA6" s="76" t="e">
        <f>სარგებელი!#REF!</f>
        <v>#REF!</v>
      </c>
      <c r="SPB6" s="76" t="e">
        <f>სარგებელი!#REF!</f>
        <v>#REF!</v>
      </c>
      <c r="SPC6" s="76" t="e">
        <f>სარგებელი!#REF!</f>
        <v>#REF!</v>
      </c>
      <c r="SPD6" s="76" t="e">
        <f>სარგებელი!#REF!</f>
        <v>#REF!</v>
      </c>
      <c r="SPE6" s="76" t="e">
        <f>სარგებელი!#REF!</f>
        <v>#REF!</v>
      </c>
      <c r="SPF6" s="76" t="e">
        <f>სარგებელი!#REF!</f>
        <v>#REF!</v>
      </c>
      <c r="SPG6" s="76" t="e">
        <f>სარგებელი!#REF!</f>
        <v>#REF!</v>
      </c>
      <c r="SPH6" s="76" t="e">
        <f>სარგებელი!#REF!</f>
        <v>#REF!</v>
      </c>
      <c r="SPI6" s="76" t="e">
        <f>სარგებელი!#REF!</f>
        <v>#REF!</v>
      </c>
      <c r="SPJ6" s="76" t="e">
        <f>სარგებელი!#REF!</f>
        <v>#REF!</v>
      </c>
      <c r="SPK6" s="76" t="e">
        <f>სარგებელი!#REF!</f>
        <v>#REF!</v>
      </c>
      <c r="SPL6" s="76" t="e">
        <f>სარგებელი!#REF!</f>
        <v>#REF!</v>
      </c>
      <c r="SPM6" s="76" t="e">
        <f>სარგებელი!#REF!</f>
        <v>#REF!</v>
      </c>
      <c r="SPN6" s="76" t="e">
        <f>სარგებელი!#REF!</f>
        <v>#REF!</v>
      </c>
      <c r="SPO6" s="76" t="e">
        <f>სარგებელი!#REF!</f>
        <v>#REF!</v>
      </c>
      <c r="SPP6" s="76" t="e">
        <f>სარგებელი!#REF!</f>
        <v>#REF!</v>
      </c>
      <c r="SPQ6" s="76" t="e">
        <f>სარგებელი!#REF!</f>
        <v>#REF!</v>
      </c>
      <c r="SPR6" s="76" t="e">
        <f>სარგებელი!#REF!</f>
        <v>#REF!</v>
      </c>
      <c r="SPS6" s="76" t="e">
        <f>სარგებელი!#REF!</f>
        <v>#REF!</v>
      </c>
      <c r="SPT6" s="76" t="e">
        <f>სარგებელი!#REF!</f>
        <v>#REF!</v>
      </c>
      <c r="SPU6" s="76" t="e">
        <f>სარგებელი!#REF!</f>
        <v>#REF!</v>
      </c>
      <c r="SPV6" s="76" t="e">
        <f>სარგებელი!#REF!</f>
        <v>#REF!</v>
      </c>
      <c r="SPW6" s="76" t="e">
        <f>სარგებელი!#REF!</f>
        <v>#REF!</v>
      </c>
      <c r="SPX6" s="76" t="e">
        <f>სარგებელი!#REF!</f>
        <v>#REF!</v>
      </c>
      <c r="SPY6" s="76" t="e">
        <f>სარგებელი!#REF!</f>
        <v>#REF!</v>
      </c>
      <c r="SPZ6" s="76" t="e">
        <f>სარგებელი!#REF!</f>
        <v>#REF!</v>
      </c>
      <c r="SQA6" s="76" t="e">
        <f>სარგებელი!#REF!</f>
        <v>#REF!</v>
      </c>
      <c r="SQB6" s="76" t="e">
        <f>სარგებელი!#REF!</f>
        <v>#REF!</v>
      </c>
      <c r="SQC6" s="76" t="e">
        <f>სარგებელი!#REF!</f>
        <v>#REF!</v>
      </c>
      <c r="SQD6" s="76" t="e">
        <f>სარგებელი!#REF!</f>
        <v>#REF!</v>
      </c>
      <c r="SQE6" s="76" t="e">
        <f>სარგებელი!#REF!</f>
        <v>#REF!</v>
      </c>
      <c r="SQF6" s="76" t="e">
        <f>სარგებელი!#REF!</f>
        <v>#REF!</v>
      </c>
      <c r="SQG6" s="76" t="e">
        <f>სარგებელი!#REF!</f>
        <v>#REF!</v>
      </c>
      <c r="SQH6" s="76" t="e">
        <f>სარგებელი!#REF!</f>
        <v>#REF!</v>
      </c>
      <c r="SQI6" s="76" t="e">
        <f>სარგებელი!#REF!</f>
        <v>#REF!</v>
      </c>
      <c r="SQJ6" s="76" t="e">
        <f>სარგებელი!#REF!</f>
        <v>#REF!</v>
      </c>
      <c r="SQK6" s="76" t="e">
        <f>სარგებელი!#REF!</f>
        <v>#REF!</v>
      </c>
      <c r="SQL6" s="76" t="e">
        <f>სარგებელი!#REF!</f>
        <v>#REF!</v>
      </c>
      <c r="SQM6" s="76" t="e">
        <f>სარგებელი!#REF!</f>
        <v>#REF!</v>
      </c>
      <c r="SQN6" s="76" t="e">
        <f>სარგებელი!#REF!</f>
        <v>#REF!</v>
      </c>
      <c r="SQO6" s="76" t="e">
        <f>სარგებელი!#REF!</f>
        <v>#REF!</v>
      </c>
      <c r="SQP6" s="76" t="e">
        <f>სარგებელი!#REF!</f>
        <v>#REF!</v>
      </c>
      <c r="SQQ6" s="76" t="e">
        <f>სარგებელი!#REF!</f>
        <v>#REF!</v>
      </c>
      <c r="SQR6" s="76" t="e">
        <f>სარგებელი!#REF!</f>
        <v>#REF!</v>
      </c>
      <c r="SQS6" s="76" t="e">
        <f>სარგებელი!#REF!</f>
        <v>#REF!</v>
      </c>
      <c r="SQT6" s="76" t="e">
        <f>სარგებელი!#REF!</f>
        <v>#REF!</v>
      </c>
      <c r="SQU6" s="76" t="e">
        <f>სარგებელი!#REF!</f>
        <v>#REF!</v>
      </c>
      <c r="SQV6" s="76" t="e">
        <f>სარგებელი!#REF!</f>
        <v>#REF!</v>
      </c>
      <c r="SQW6" s="76" t="e">
        <f>სარგებელი!#REF!</f>
        <v>#REF!</v>
      </c>
      <c r="SQX6" s="76" t="e">
        <f>სარგებელი!#REF!</f>
        <v>#REF!</v>
      </c>
      <c r="SQY6" s="76" t="e">
        <f>სარგებელი!#REF!</f>
        <v>#REF!</v>
      </c>
      <c r="SQZ6" s="76" t="e">
        <f>სარგებელი!#REF!</f>
        <v>#REF!</v>
      </c>
      <c r="SRA6" s="76" t="e">
        <f>სარგებელი!#REF!</f>
        <v>#REF!</v>
      </c>
      <c r="SRB6" s="76" t="e">
        <f>სარგებელი!#REF!</f>
        <v>#REF!</v>
      </c>
      <c r="SRC6" s="76" t="e">
        <f>სარგებელი!#REF!</f>
        <v>#REF!</v>
      </c>
      <c r="SRD6" s="76" t="e">
        <f>სარგებელი!#REF!</f>
        <v>#REF!</v>
      </c>
      <c r="SRE6" s="76" t="e">
        <f>სარგებელი!#REF!</f>
        <v>#REF!</v>
      </c>
      <c r="SRF6" s="76" t="e">
        <f>სარგებელი!#REF!</f>
        <v>#REF!</v>
      </c>
      <c r="SRG6" s="76" t="e">
        <f>სარგებელი!#REF!</f>
        <v>#REF!</v>
      </c>
      <c r="SRH6" s="76" t="e">
        <f>სარგებელი!#REF!</f>
        <v>#REF!</v>
      </c>
      <c r="SRI6" s="76" t="e">
        <f>სარგებელი!#REF!</f>
        <v>#REF!</v>
      </c>
      <c r="SRJ6" s="76" t="e">
        <f>სარგებელი!#REF!</f>
        <v>#REF!</v>
      </c>
      <c r="SRK6" s="76" t="e">
        <f>სარგებელი!#REF!</f>
        <v>#REF!</v>
      </c>
      <c r="SRL6" s="76" t="e">
        <f>სარგებელი!#REF!</f>
        <v>#REF!</v>
      </c>
      <c r="SRM6" s="76" t="e">
        <f>სარგებელი!#REF!</f>
        <v>#REF!</v>
      </c>
      <c r="SRN6" s="76" t="e">
        <f>სარგებელი!#REF!</f>
        <v>#REF!</v>
      </c>
      <c r="SRO6" s="76" t="e">
        <f>სარგებელი!#REF!</f>
        <v>#REF!</v>
      </c>
      <c r="SRP6" s="76" t="e">
        <f>სარგებელი!#REF!</f>
        <v>#REF!</v>
      </c>
      <c r="SRQ6" s="76" t="e">
        <f>სარგებელი!#REF!</f>
        <v>#REF!</v>
      </c>
      <c r="SRR6" s="76" t="e">
        <f>სარგებელი!#REF!</f>
        <v>#REF!</v>
      </c>
      <c r="SRS6" s="76" t="e">
        <f>სარგებელი!#REF!</f>
        <v>#REF!</v>
      </c>
      <c r="SRT6" s="76" t="e">
        <f>სარგებელი!#REF!</f>
        <v>#REF!</v>
      </c>
      <c r="SRU6" s="76" t="e">
        <f>სარგებელი!#REF!</f>
        <v>#REF!</v>
      </c>
      <c r="SRV6" s="76" t="e">
        <f>სარგებელი!#REF!</f>
        <v>#REF!</v>
      </c>
      <c r="SRW6" s="76" t="e">
        <f>სარგებელი!#REF!</f>
        <v>#REF!</v>
      </c>
      <c r="SRX6" s="76" t="e">
        <f>სარგებელი!#REF!</f>
        <v>#REF!</v>
      </c>
      <c r="SRY6" s="76" t="e">
        <f>სარგებელი!#REF!</f>
        <v>#REF!</v>
      </c>
      <c r="SRZ6" s="76" t="e">
        <f>სარგებელი!#REF!</f>
        <v>#REF!</v>
      </c>
      <c r="SSA6" s="76" t="e">
        <f>სარგებელი!#REF!</f>
        <v>#REF!</v>
      </c>
      <c r="SSB6" s="76" t="e">
        <f>სარგებელი!#REF!</f>
        <v>#REF!</v>
      </c>
      <c r="SSC6" s="76" t="e">
        <f>სარგებელი!#REF!</f>
        <v>#REF!</v>
      </c>
      <c r="SSD6" s="76" t="e">
        <f>სარგებელი!#REF!</f>
        <v>#REF!</v>
      </c>
      <c r="SSE6" s="76" t="e">
        <f>სარგებელი!#REF!</f>
        <v>#REF!</v>
      </c>
      <c r="SSF6" s="76" t="e">
        <f>სარგებელი!#REF!</f>
        <v>#REF!</v>
      </c>
      <c r="SSG6" s="76" t="e">
        <f>სარგებელი!#REF!</f>
        <v>#REF!</v>
      </c>
      <c r="SSH6" s="76" t="e">
        <f>სარგებელი!#REF!</f>
        <v>#REF!</v>
      </c>
      <c r="SSI6" s="76" t="e">
        <f>სარგებელი!#REF!</f>
        <v>#REF!</v>
      </c>
      <c r="SSJ6" s="76" t="e">
        <f>სარგებელი!#REF!</f>
        <v>#REF!</v>
      </c>
      <c r="SSK6" s="76" t="e">
        <f>სარგებელი!#REF!</f>
        <v>#REF!</v>
      </c>
      <c r="SSL6" s="76" t="e">
        <f>სარგებელი!#REF!</f>
        <v>#REF!</v>
      </c>
      <c r="SSM6" s="76" t="e">
        <f>სარგებელი!#REF!</f>
        <v>#REF!</v>
      </c>
      <c r="SSN6" s="76" t="e">
        <f>სარგებელი!#REF!</f>
        <v>#REF!</v>
      </c>
      <c r="SSO6" s="76" t="e">
        <f>სარგებელი!#REF!</f>
        <v>#REF!</v>
      </c>
      <c r="SSP6" s="76" t="e">
        <f>სარგებელი!#REF!</f>
        <v>#REF!</v>
      </c>
      <c r="SSQ6" s="76" t="e">
        <f>სარგებელი!#REF!</f>
        <v>#REF!</v>
      </c>
      <c r="SSR6" s="76" t="e">
        <f>სარგებელი!#REF!</f>
        <v>#REF!</v>
      </c>
      <c r="SSS6" s="76" t="e">
        <f>სარგებელი!#REF!</f>
        <v>#REF!</v>
      </c>
      <c r="SST6" s="76" t="e">
        <f>სარგებელი!#REF!</f>
        <v>#REF!</v>
      </c>
      <c r="SSU6" s="76" t="e">
        <f>სარგებელი!#REF!</f>
        <v>#REF!</v>
      </c>
      <c r="SSV6" s="76" t="e">
        <f>სარგებელი!#REF!</f>
        <v>#REF!</v>
      </c>
      <c r="SSW6" s="76" t="e">
        <f>სარგებელი!#REF!</f>
        <v>#REF!</v>
      </c>
      <c r="SSX6" s="76" t="e">
        <f>სარგებელი!#REF!</f>
        <v>#REF!</v>
      </c>
      <c r="SSY6" s="76" t="e">
        <f>სარგებელი!#REF!</f>
        <v>#REF!</v>
      </c>
      <c r="SSZ6" s="76" t="e">
        <f>სარგებელი!#REF!</f>
        <v>#REF!</v>
      </c>
      <c r="STA6" s="76" t="e">
        <f>სარგებელი!#REF!</f>
        <v>#REF!</v>
      </c>
      <c r="STB6" s="76" t="e">
        <f>სარგებელი!#REF!</f>
        <v>#REF!</v>
      </c>
      <c r="STC6" s="76" t="e">
        <f>სარგებელი!#REF!</f>
        <v>#REF!</v>
      </c>
      <c r="STD6" s="76" t="e">
        <f>სარგებელი!#REF!</f>
        <v>#REF!</v>
      </c>
      <c r="STE6" s="76" t="e">
        <f>სარგებელი!#REF!</f>
        <v>#REF!</v>
      </c>
      <c r="STF6" s="76" t="e">
        <f>სარგებელი!#REF!</f>
        <v>#REF!</v>
      </c>
      <c r="STG6" s="76" t="e">
        <f>სარგებელი!#REF!</f>
        <v>#REF!</v>
      </c>
      <c r="STH6" s="76" t="e">
        <f>სარგებელი!#REF!</f>
        <v>#REF!</v>
      </c>
      <c r="STI6" s="76" t="e">
        <f>სარგებელი!#REF!</f>
        <v>#REF!</v>
      </c>
      <c r="STJ6" s="76" t="e">
        <f>სარგებელი!#REF!</f>
        <v>#REF!</v>
      </c>
      <c r="STK6" s="76" t="e">
        <f>სარგებელი!#REF!</f>
        <v>#REF!</v>
      </c>
      <c r="STL6" s="76" t="e">
        <f>სარგებელი!#REF!</f>
        <v>#REF!</v>
      </c>
      <c r="STM6" s="76" t="e">
        <f>სარგებელი!#REF!</f>
        <v>#REF!</v>
      </c>
      <c r="STN6" s="76" t="e">
        <f>სარგებელი!#REF!</f>
        <v>#REF!</v>
      </c>
      <c r="STO6" s="76" t="e">
        <f>სარგებელი!#REF!</f>
        <v>#REF!</v>
      </c>
      <c r="STP6" s="76" t="e">
        <f>სარგებელი!#REF!</f>
        <v>#REF!</v>
      </c>
      <c r="STQ6" s="76" t="e">
        <f>სარგებელი!#REF!</f>
        <v>#REF!</v>
      </c>
      <c r="STR6" s="76" t="e">
        <f>სარგებელი!#REF!</f>
        <v>#REF!</v>
      </c>
      <c r="STS6" s="76" t="e">
        <f>სარგებელი!#REF!</f>
        <v>#REF!</v>
      </c>
      <c r="STT6" s="76" t="e">
        <f>სარგებელი!#REF!</f>
        <v>#REF!</v>
      </c>
      <c r="STU6" s="76" t="e">
        <f>სარგებელი!#REF!</f>
        <v>#REF!</v>
      </c>
      <c r="STV6" s="76" t="e">
        <f>სარგებელი!#REF!</f>
        <v>#REF!</v>
      </c>
      <c r="STW6" s="76" t="e">
        <f>სარგებელი!#REF!</f>
        <v>#REF!</v>
      </c>
      <c r="STX6" s="76" t="e">
        <f>სარგებელი!#REF!</f>
        <v>#REF!</v>
      </c>
      <c r="STY6" s="76" t="e">
        <f>სარგებელი!#REF!</f>
        <v>#REF!</v>
      </c>
      <c r="STZ6" s="76" t="e">
        <f>სარგებელი!#REF!</f>
        <v>#REF!</v>
      </c>
      <c r="SUA6" s="76" t="e">
        <f>სარგებელი!#REF!</f>
        <v>#REF!</v>
      </c>
      <c r="SUB6" s="76" t="e">
        <f>სარგებელი!#REF!</f>
        <v>#REF!</v>
      </c>
      <c r="SUC6" s="76" t="e">
        <f>სარგებელი!#REF!</f>
        <v>#REF!</v>
      </c>
      <c r="SUD6" s="76" t="e">
        <f>სარგებელი!#REF!</f>
        <v>#REF!</v>
      </c>
      <c r="SUE6" s="76" t="e">
        <f>სარგებელი!#REF!</f>
        <v>#REF!</v>
      </c>
      <c r="SUF6" s="76" t="e">
        <f>სარგებელი!#REF!</f>
        <v>#REF!</v>
      </c>
      <c r="SUG6" s="76" t="e">
        <f>სარგებელი!#REF!</f>
        <v>#REF!</v>
      </c>
      <c r="SUH6" s="76" t="e">
        <f>სარგებელი!#REF!</f>
        <v>#REF!</v>
      </c>
      <c r="SUI6" s="76" t="e">
        <f>სარგებელი!#REF!</f>
        <v>#REF!</v>
      </c>
      <c r="SUJ6" s="76" t="e">
        <f>სარგებელი!#REF!</f>
        <v>#REF!</v>
      </c>
      <c r="SUK6" s="76" t="e">
        <f>სარგებელი!#REF!</f>
        <v>#REF!</v>
      </c>
      <c r="SUL6" s="76" t="e">
        <f>სარგებელი!#REF!</f>
        <v>#REF!</v>
      </c>
      <c r="SUM6" s="76" t="e">
        <f>სარგებელი!#REF!</f>
        <v>#REF!</v>
      </c>
      <c r="SUN6" s="76" t="e">
        <f>სარგებელი!#REF!</f>
        <v>#REF!</v>
      </c>
      <c r="SUO6" s="76" t="e">
        <f>სარგებელი!#REF!</f>
        <v>#REF!</v>
      </c>
      <c r="SUP6" s="76" t="e">
        <f>სარგებელი!#REF!</f>
        <v>#REF!</v>
      </c>
      <c r="SUQ6" s="76" t="e">
        <f>სარგებელი!#REF!</f>
        <v>#REF!</v>
      </c>
      <c r="SUR6" s="76" t="e">
        <f>სარგებელი!#REF!</f>
        <v>#REF!</v>
      </c>
      <c r="SUS6" s="76" t="e">
        <f>სარგებელი!#REF!</f>
        <v>#REF!</v>
      </c>
      <c r="SUT6" s="76" t="e">
        <f>სარგებელი!#REF!</f>
        <v>#REF!</v>
      </c>
      <c r="SUU6" s="76" t="e">
        <f>სარგებელი!#REF!</f>
        <v>#REF!</v>
      </c>
      <c r="SUV6" s="76" t="e">
        <f>სარგებელი!#REF!</f>
        <v>#REF!</v>
      </c>
      <c r="SUW6" s="76" t="e">
        <f>სარგებელი!#REF!</f>
        <v>#REF!</v>
      </c>
      <c r="SUX6" s="76" t="e">
        <f>სარგებელი!#REF!</f>
        <v>#REF!</v>
      </c>
      <c r="SUY6" s="76" t="e">
        <f>სარგებელი!#REF!</f>
        <v>#REF!</v>
      </c>
      <c r="SUZ6" s="76" t="e">
        <f>სარგებელი!#REF!</f>
        <v>#REF!</v>
      </c>
      <c r="SVA6" s="76" t="e">
        <f>სარგებელი!#REF!</f>
        <v>#REF!</v>
      </c>
      <c r="SVB6" s="76" t="e">
        <f>სარგებელი!#REF!</f>
        <v>#REF!</v>
      </c>
      <c r="SVC6" s="76" t="e">
        <f>სარგებელი!#REF!</f>
        <v>#REF!</v>
      </c>
      <c r="SVD6" s="76" t="e">
        <f>სარგებელი!#REF!</f>
        <v>#REF!</v>
      </c>
      <c r="SVE6" s="76" t="e">
        <f>სარგებელი!#REF!</f>
        <v>#REF!</v>
      </c>
      <c r="SVF6" s="76" t="e">
        <f>სარგებელი!#REF!</f>
        <v>#REF!</v>
      </c>
      <c r="SVG6" s="76" t="e">
        <f>სარგებელი!#REF!</f>
        <v>#REF!</v>
      </c>
      <c r="SVH6" s="76" t="e">
        <f>სარგებელი!#REF!</f>
        <v>#REF!</v>
      </c>
      <c r="SVI6" s="76" t="e">
        <f>სარგებელი!#REF!</f>
        <v>#REF!</v>
      </c>
      <c r="SVJ6" s="76" t="e">
        <f>სარგებელი!#REF!</f>
        <v>#REF!</v>
      </c>
      <c r="SVK6" s="76" t="e">
        <f>სარგებელი!#REF!</f>
        <v>#REF!</v>
      </c>
      <c r="SVL6" s="76" t="e">
        <f>სარგებელი!#REF!</f>
        <v>#REF!</v>
      </c>
      <c r="SVM6" s="76" t="e">
        <f>სარგებელი!#REF!</f>
        <v>#REF!</v>
      </c>
      <c r="SVN6" s="76" t="e">
        <f>სარგებელი!#REF!</f>
        <v>#REF!</v>
      </c>
      <c r="SVO6" s="76" t="e">
        <f>სარგებელი!#REF!</f>
        <v>#REF!</v>
      </c>
      <c r="SVP6" s="76" t="e">
        <f>სარგებელი!#REF!</f>
        <v>#REF!</v>
      </c>
      <c r="SVQ6" s="76" t="e">
        <f>სარგებელი!#REF!</f>
        <v>#REF!</v>
      </c>
      <c r="SVR6" s="76" t="e">
        <f>სარგებელი!#REF!</f>
        <v>#REF!</v>
      </c>
      <c r="SVS6" s="76" t="e">
        <f>სარგებელი!#REF!</f>
        <v>#REF!</v>
      </c>
      <c r="SVT6" s="76" t="e">
        <f>სარგებელი!#REF!</f>
        <v>#REF!</v>
      </c>
      <c r="SVU6" s="76" t="e">
        <f>სარგებელი!#REF!</f>
        <v>#REF!</v>
      </c>
      <c r="SVV6" s="76" t="e">
        <f>სარგებელი!#REF!</f>
        <v>#REF!</v>
      </c>
      <c r="SVW6" s="76" t="e">
        <f>სარგებელი!#REF!</f>
        <v>#REF!</v>
      </c>
      <c r="SVX6" s="76" t="e">
        <f>სარგებელი!#REF!</f>
        <v>#REF!</v>
      </c>
      <c r="SVY6" s="76" t="e">
        <f>სარგებელი!#REF!</f>
        <v>#REF!</v>
      </c>
      <c r="SVZ6" s="76" t="e">
        <f>სარგებელი!#REF!</f>
        <v>#REF!</v>
      </c>
      <c r="SWA6" s="76" t="e">
        <f>სარგებელი!#REF!</f>
        <v>#REF!</v>
      </c>
      <c r="SWB6" s="76" t="e">
        <f>სარგებელი!#REF!</f>
        <v>#REF!</v>
      </c>
      <c r="SWC6" s="76" t="e">
        <f>სარგებელი!#REF!</f>
        <v>#REF!</v>
      </c>
      <c r="SWD6" s="76" t="e">
        <f>სარგებელი!#REF!</f>
        <v>#REF!</v>
      </c>
      <c r="SWE6" s="76" t="e">
        <f>სარგებელი!#REF!</f>
        <v>#REF!</v>
      </c>
      <c r="SWF6" s="76" t="e">
        <f>სარგებელი!#REF!</f>
        <v>#REF!</v>
      </c>
      <c r="SWG6" s="76" t="e">
        <f>სარგებელი!#REF!</f>
        <v>#REF!</v>
      </c>
      <c r="SWH6" s="76" t="e">
        <f>სარგებელი!#REF!</f>
        <v>#REF!</v>
      </c>
      <c r="SWI6" s="76" t="e">
        <f>სარგებელი!#REF!</f>
        <v>#REF!</v>
      </c>
      <c r="SWJ6" s="76" t="e">
        <f>სარგებელი!#REF!</f>
        <v>#REF!</v>
      </c>
      <c r="SWK6" s="76" t="e">
        <f>სარგებელი!#REF!</f>
        <v>#REF!</v>
      </c>
      <c r="SWL6" s="76" t="e">
        <f>სარგებელი!#REF!</f>
        <v>#REF!</v>
      </c>
      <c r="SWM6" s="76" t="e">
        <f>სარგებელი!#REF!</f>
        <v>#REF!</v>
      </c>
      <c r="SWN6" s="76" t="e">
        <f>სარგებელი!#REF!</f>
        <v>#REF!</v>
      </c>
      <c r="SWO6" s="76" t="e">
        <f>სარგებელი!#REF!</f>
        <v>#REF!</v>
      </c>
      <c r="SWP6" s="76" t="e">
        <f>სარგებელი!#REF!</f>
        <v>#REF!</v>
      </c>
      <c r="SWQ6" s="76" t="e">
        <f>სარგებელი!#REF!</f>
        <v>#REF!</v>
      </c>
      <c r="SWR6" s="76" t="e">
        <f>სარგებელი!#REF!</f>
        <v>#REF!</v>
      </c>
      <c r="SWS6" s="76" t="e">
        <f>სარგებელი!#REF!</f>
        <v>#REF!</v>
      </c>
      <c r="SWT6" s="76" t="e">
        <f>სარგებელი!#REF!</f>
        <v>#REF!</v>
      </c>
      <c r="SWU6" s="76" t="e">
        <f>სარგებელი!#REF!</f>
        <v>#REF!</v>
      </c>
      <c r="SWV6" s="76" t="e">
        <f>სარგებელი!#REF!</f>
        <v>#REF!</v>
      </c>
      <c r="SWW6" s="76" t="e">
        <f>სარგებელი!#REF!</f>
        <v>#REF!</v>
      </c>
      <c r="SWX6" s="76" t="e">
        <f>სარგებელი!#REF!</f>
        <v>#REF!</v>
      </c>
      <c r="SWY6" s="76" t="e">
        <f>სარგებელი!#REF!</f>
        <v>#REF!</v>
      </c>
      <c r="SWZ6" s="76" t="e">
        <f>სარგებელი!#REF!</f>
        <v>#REF!</v>
      </c>
      <c r="SXA6" s="76" t="e">
        <f>სარგებელი!#REF!</f>
        <v>#REF!</v>
      </c>
      <c r="SXB6" s="76" t="e">
        <f>სარგებელი!#REF!</f>
        <v>#REF!</v>
      </c>
      <c r="SXC6" s="76" t="e">
        <f>სარგებელი!#REF!</f>
        <v>#REF!</v>
      </c>
      <c r="SXD6" s="76" t="e">
        <f>სარგებელი!#REF!</f>
        <v>#REF!</v>
      </c>
      <c r="SXE6" s="76" t="e">
        <f>სარგებელი!#REF!</f>
        <v>#REF!</v>
      </c>
      <c r="SXF6" s="76" t="e">
        <f>სარგებელი!#REF!</f>
        <v>#REF!</v>
      </c>
      <c r="SXG6" s="76" t="e">
        <f>სარგებელი!#REF!</f>
        <v>#REF!</v>
      </c>
      <c r="SXH6" s="76" t="e">
        <f>სარგებელი!#REF!</f>
        <v>#REF!</v>
      </c>
      <c r="SXI6" s="76" t="e">
        <f>სარგებელი!#REF!</f>
        <v>#REF!</v>
      </c>
      <c r="SXJ6" s="76" t="e">
        <f>სარგებელი!#REF!</f>
        <v>#REF!</v>
      </c>
      <c r="SXK6" s="76" t="e">
        <f>სარგებელი!#REF!</f>
        <v>#REF!</v>
      </c>
      <c r="SXL6" s="76" t="e">
        <f>სარგებელი!#REF!</f>
        <v>#REF!</v>
      </c>
      <c r="SXM6" s="76" t="e">
        <f>სარგებელი!#REF!</f>
        <v>#REF!</v>
      </c>
      <c r="SXN6" s="76" t="e">
        <f>სარგებელი!#REF!</f>
        <v>#REF!</v>
      </c>
      <c r="SXO6" s="76" t="e">
        <f>სარგებელი!#REF!</f>
        <v>#REF!</v>
      </c>
      <c r="SXP6" s="76" t="e">
        <f>სარგებელი!#REF!</f>
        <v>#REF!</v>
      </c>
      <c r="SXQ6" s="76" t="e">
        <f>სარგებელი!#REF!</f>
        <v>#REF!</v>
      </c>
      <c r="SXR6" s="76" t="e">
        <f>სარგებელი!#REF!</f>
        <v>#REF!</v>
      </c>
      <c r="SXS6" s="76" t="e">
        <f>სარგებელი!#REF!</f>
        <v>#REF!</v>
      </c>
      <c r="SXT6" s="76" t="e">
        <f>სარგებელი!#REF!</f>
        <v>#REF!</v>
      </c>
      <c r="SXU6" s="76" t="e">
        <f>სარგებელი!#REF!</f>
        <v>#REF!</v>
      </c>
      <c r="SXV6" s="76" t="e">
        <f>სარგებელი!#REF!</f>
        <v>#REF!</v>
      </c>
      <c r="SXW6" s="76" t="e">
        <f>სარგებელი!#REF!</f>
        <v>#REF!</v>
      </c>
      <c r="SXX6" s="76" t="e">
        <f>სარგებელი!#REF!</f>
        <v>#REF!</v>
      </c>
      <c r="SXY6" s="76" t="e">
        <f>სარგებელი!#REF!</f>
        <v>#REF!</v>
      </c>
      <c r="SXZ6" s="76" t="e">
        <f>სარგებელი!#REF!</f>
        <v>#REF!</v>
      </c>
      <c r="SYA6" s="76" t="e">
        <f>სარგებელი!#REF!</f>
        <v>#REF!</v>
      </c>
      <c r="SYB6" s="76" t="e">
        <f>სარგებელი!#REF!</f>
        <v>#REF!</v>
      </c>
      <c r="SYC6" s="76" t="e">
        <f>სარგებელი!#REF!</f>
        <v>#REF!</v>
      </c>
      <c r="SYD6" s="76" t="e">
        <f>სარგებელი!#REF!</f>
        <v>#REF!</v>
      </c>
      <c r="SYE6" s="76" t="e">
        <f>სარგებელი!#REF!</f>
        <v>#REF!</v>
      </c>
      <c r="SYF6" s="76" t="e">
        <f>სარგებელი!#REF!</f>
        <v>#REF!</v>
      </c>
      <c r="SYG6" s="76" t="e">
        <f>სარგებელი!#REF!</f>
        <v>#REF!</v>
      </c>
      <c r="SYH6" s="76" t="e">
        <f>სარგებელი!#REF!</f>
        <v>#REF!</v>
      </c>
      <c r="SYI6" s="76" t="e">
        <f>სარგებელი!#REF!</f>
        <v>#REF!</v>
      </c>
      <c r="SYJ6" s="76" t="e">
        <f>სარგებელი!#REF!</f>
        <v>#REF!</v>
      </c>
      <c r="SYK6" s="76" t="e">
        <f>სარგებელი!#REF!</f>
        <v>#REF!</v>
      </c>
      <c r="SYL6" s="76" t="e">
        <f>სარგებელი!#REF!</f>
        <v>#REF!</v>
      </c>
      <c r="SYM6" s="76" t="e">
        <f>სარგებელი!#REF!</f>
        <v>#REF!</v>
      </c>
      <c r="SYN6" s="76" t="e">
        <f>სარგებელი!#REF!</f>
        <v>#REF!</v>
      </c>
      <c r="SYO6" s="76" t="e">
        <f>სარგებელი!#REF!</f>
        <v>#REF!</v>
      </c>
      <c r="SYP6" s="76" t="e">
        <f>სარგებელი!#REF!</f>
        <v>#REF!</v>
      </c>
      <c r="SYQ6" s="76" t="e">
        <f>სარგებელი!#REF!</f>
        <v>#REF!</v>
      </c>
      <c r="SYR6" s="76" t="e">
        <f>სარგებელი!#REF!</f>
        <v>#REF!</v>
      </c>
      <c r="SYS6" s="76" t="e">
        <f>სარგებელი!#REF!</f>
        <v>#REF!</v>
      </c>
      <c r="SYT6" s="76" t="e">
        <f>სარგებელი!#REF!</f>
        <v>#REF!</v>
      </c>
      <c r="SYU6" s="76" t="e">
        <f>სარგებელი!#REF!</f>
        <v>#REF!</v>
      </c>
      <c r="SYV6" s="76" t="e">
        <f>სარგებელი!#REF!</f>
        <v>#REF!</v>
      </c>
      <c r="SYW6" s="76" t="e">
        <f>სარგებელი!#REF!</f>
        <v>#REF!</v>
      </c>
      <c r="SYX6" s="76" t="e">
        <f>სარგებელი!#REF!</f>
        <v>#REF!</v>
      </c>
      <c r="SYY6" s="76" t="e">
        <f>სარგებელი!#REF!</f>
        <v>#REF!</v>
      </c>
      <c r="SYZ6" s="76" t="e">
        <f>სარგებელი!#REF!</f>
        <v>#REF!</v>
      </c>
      <c r="SZA6" s="76" t="e">
        <f>სარგებელი!#REF!</f>
        <v>#REF!</v>
      </c>
      <c r="SZB6" s="76" t="e">
        <f>სარგებელი!#REF!</f>
        <v>#REF!</v>
      </c>
      <c r="SZC6" s="76" t="e">
        <f>სარგებელი!#REF!</f>
        <v>#REF!</v>
      </c>
      <c r="SZD6" s="76" t="e">
        <f>სარგებელი!#REF!</f>
        <v>#REF!</v>
      </c>
      <c r="SZE6" s="76" t="e">
        <f>სარგებელი!#REF!</f>
        <v>#REF!</v>
      </c>
      <c r="SZF6" s="76" t="e">
        <f>სარგებელი!#REF!</f>
        <v>#REF!</v>
      </c>
      <c r="SZG6" s="76" t="e">
        <f>სარგებელი!#REF!</f>
        <v>#REF!</v>
      </c>
      <c r="SZH6" s="76" t="e">
        <f>სარგებელი!#REF!</f>
        <v>#REF!</v>
      </c>
      <c r="SZI6" s="76" t="e">
        <f>სარგებელი!#REF!</f>
        <v>#REF!</v>
      </c>
      <c r="SZJ6" s="76" t="e">
        <f>სარგებელი!#REF!</f>
        <v>#REF!</v>
      </c>
      <c r="SZK6" s="76" t="e">
        <f>სარგებელი!#REF!</f>
        <v>#REF!</v>
      </c>
      <c r="SZL6" s="76" t="e">
        <f>სარგებელი!#REF!</f>
        <v>#REF!</v>
      </c>
      <c r="SZM6" s="76" t="e">
        <f>სარგებელი!#REF!</f>
        <v>#REF!</v>
      </c>
      <c r="SZN6" s="76" t="e">
        <f>სარგებელი!#REF!</f>
        <v>#REF!</v>
      </c>
      <c r="SZO6" s="76" t="e">
        <f>სარგებელი!#REF!</f>
        <v>#REF!</v>
      </c>
      <c r="SZP6" s="76" t="e">
        <f>სარგებელი!#REF!</f>
        <v>#REF!</v>
      </c>
      <c r="SZQ6" s="76" t="e">
        <f>სარგებელი!#REF!</f>
        <v>#REF!</v>
      </c>
      <c r="SZR6" s="76" t="e">
        <f>სარგებელი!#REF!</f>
        <v>#REF!</v>
      </c>
      <c r="SZS6" s="76" t="e">
        <f>სარგებელი!#REF!</f>
        <v>#REF!</v>
      </c>
      <c r="SZT6" s="76" t="e">
        <f>სარგებელი!#REF!</f>
        <v>#REF!</v>
      </c>
      <c r="SZU6" s="76" t="e">
        <f>სარგებელი!#REF!</f>
        <v>#REF!</v>
      </c>
      <c r="SZV6" s="76" t="e">
        <f>სარგებელი!#REF!</f>
        <v>#REF!</v>
      </c>
      <c r="SZW6" s="76" t="e">
        <f>სარგებელი!#REF!</f>
        <v>#REF!</v>
      </c>
      <c r="SZX6" s="76" t="e">
        <f>სარგებელი!#REF!</f>
        <v>#REF!</v>
      </c>
      <c r="SZY6" s="76" t="e">
        <f>სარგებელი!#REF!</f>
        <v>#REF!</v>
      </c>
      <c r="SZZ6" s="76" t="e">
        <f>სარგებელი!#REF!</f>
        <v>#REF!</v>
      </c>
      <c r="TAA6" s="76" t="e">
        <f>სარგებელი!#REF!</f>
        <v>#REF!</v>
      </c>
      <c r="TAB6" s="76" t="e">
        <f>სარგებელი!#REF!</f>
        <v>#REF!</v>
      </c>
      <c r="TAC6" s="76" t="e">
        <f>სარგებელი!#REF!</f>
        <v>#REF!</v>
      </c>
      <c r="TAD6" s="76" t="e">
        <f>სარგებელი!#REF!</f>
        <v>#REF!</v>
      </c>
      <c r="TAE6" s="76" t="e">
        <f>სარგებელი!#REF!</f>
        <v>#REF!</v>
      </c>
      <c r="TAF6" s="76" t="e">
        <f>სარგებელი!#REF!</f>
        <v>#REF!</v>
      </c>
      <c r="TAG6" s="76" t="e">
        <f>სარგებელი!#REF!</f>
        <v>#REF!</v>
      </c>
      <c r="TAH6" s="76" t="e">
        <f>სარგებელი!#REF!</f>
        <v>#REF!</v>
      </c>
      <c r="TAI6" s="76" t="e">
        <f>სარგებელი!#REF!</f>
        <v>#REF!</v>
      </c>
      <c r="TAJ6" s="76" t="e">
        <f>სარგებელი!#REF!</f>
        <v>#REF!</v>
      </c>
      <c r="TAK6" s="76" t="e">
        <f>სარგებელი!#REF!</f>
        <v>#REF!</v>
      </c>
      <c r="TAL6" s="76" t="e">
        <f>სარგებელი!#REF!</f>
        <v>#REF!</v>
      </c>
      <c r="TAM6" s="76" t="e">
        <f>სარგებელი!#REF!</f>
        <v>#REF!</v>
      </c>
      <c r="TAN6" s="76" t="e">
        <f>სარგებელი!#REF!</f>
        <v>#REF!</v>
      </c>
      <c r="TAO6" s="76" t="e">
        <f>სარგებელი!#REF!</f>
        <v>#REF!</v>
      </c>
      <c r="TAP6" s="76" t="e">
        <f>სარგებელი!#REF!</f>
        <v>#REF!</v>
      </c>
      <c r="TAQ6" s="76" t="e">
        <f>სარგებელი!#REF!</f>
        <v>#REF!</v>
      </c>
      <c r="TAR6" s="76" t="e">
        <f>სარგებელი!#REF!</f>
        <v>#REF!</v>
      </c>
      <c r="TAS6" s="76" t="e">
        <f>სარგებელი!#REF!</f>
        <v>#REF!</v>
      </c>
      <c r="TAT6" s="76" t="e">
        <f>სარგებელი!#REF!</f>
        <v>#REF!</v>
      </c>
      <c r="TAU6" s="76" t="e">
        <f>სარგებელი!#REF!</f>
        <v>#REF!</v>
      </c>
      <c r="TAV6" s="76" t="e">
        <f>სარგებელი!#REF!</f>
        <v>#REF!</v>
      </c>
      <c r="TAW6" s="76" t="e">
        <f>სარგებელი!#REF!</f>
        <v>#REF!</v>
      </c>
      <c r="TAX6" s="76" t="e">
        <f>სარგებელი!#REF!</f>
        <v>#REF!</v>
      </c>
      <c r="TAY6" s="76" t="e">
        <f>სარგებელი!#REF!</f>
        <v>#REF!</v>
      </c>
      <c r="TAZ6" s="76" t="e">
        <f>სარგებელი!#REF!</f>
        <v>#REF!</v>
      </c>
      <c r="TBA6" s="76" t="e">
        <f>სარგებელი!#REF!</f>
        <v>#REF!</v>
      </c>
      <c r="TBB6" s="76" t="e">
        <f>სარგებელი!#REF!</f>
        <v>#REF!</v>
      </c>
      <c r="TBC6" s="76" t="e">
        <f>სარგებელი!#REF!</f>
        <v>#REF!</v>
      </c>
      <c r="TBD6" s="76" t="e">
        <f>სარგებელი!#REF!</f>
        <v>#REF!</v>
      </c>
      <c r="TBE6" s="76" t="e">
        <f>სარგებელი!#REF!</f>
        <v>#REF!</v>
      </c>
      <c r="TBF6" s="76" t="e">
        <f>სარგებელი!#REF!</f>
        <v>#REF!</v>
      </c>
      <c r="TBG6" s="76" t="e">
        <f>სარგებელი!#REF!</f>
        <v>#REF!</v>
      </c>
      <c r="TBH6" s="76" t="e">
        <f>სარგებელი!#REF!</f>
        <v>#REF!</v>
      </c>
      <c r="TBI6" s="76" t="e">
        <f>სარგებელი!#REF!</f>
        <v>#REF!</v>
      </c>
      <c r="TBJ6" s="76" t="e">
        <f>სარგებელი!#REF!</f>
        <v>#REF!</v>
      </c>
      <c r="TBK6" s="76" t="e">
        <f>სარგებელი!#REF!</f>
        <v>#REF!</v>
      </c>
      <c r="TBL6" s="76" t="e">
        <f>სარგებელი!#REF!</f>
        <v>#REF!</v>
      </c>
      <c r="TBM6" s="76" t="e">
        <f>სარგებელი!#REF!</f>
        <v>#REF!</v>
      </c>
      <c r="TBN6" s="76" t="e">
        <f>სარგებელი!#REF!</f>
        <v>#REF!</v>
      </c>
      <c r="TBO6" s="76" t="e">
        <f>სარგებელი!#REF!</f>
        <v>#REF!</v>
      </c>
      <c r="TBP6" s="76" t="e">
        <f>სარგებელი!#REF!</f>
        <v>#REF!</v>
      </c>
      <c r="TBQ6" s="76" t="e">
        <f>სარგებელი!#REF!</f>
        <v>#REF!</v>
      </c>
      <c r="TBR6" s="76" t="e">
        <f>სარგებელი!#REF!</f>
        <v>#REF!</v>
      </c>
      <c r="TBS6" s="76" t="e">
        <f>სარგებელი!#REF!</f>
        <v>#REF!</v>
      </c>
      <c r="TBT6" s="76" t="e">
        <f>სარგებელი!#REF!</f>
        <v>#REF!</v>
      </c>
      <c r="TBU6" s="76" t="e">
        <f>სარგებელი!#REF!</f>
        <v>#REF!</v>
      </c>
      <c r="TBV6" s="76" t="e">
        <f>სარგებელი!#REF!</f>
        <v>#REF!</v>
      </c>
      <c r="TBW6" s="76" t="e">
        <f>სარგებელი!#REF!</f>
        <v>#REF!</v>
      </c>
      <c r="TBX6" s="76" t="e">
        <f>სარგებელი!#REF!</f>
        <v>#REF!</v>
      </c>
      <c r="TBY6" s="76" t="e">
        <f>სარგებელი!#REF!</f>
        <v>#REF!</v>
      </c>
      <c r="TBZ6" s="76" t="e">
        <f>სარგებელი!#REF!</f>
        <v>#REF!</v>
      </c>
      <c r="TCA6" s="76" t="e">
        <f>სარგებელი!#REF!</f>
        <v>#REF!</v>
      </c>
      <c r="TCB6" s="76" t="e">
        <f>სარგებელი!#REF!</f>
        <v>#REF!</v>
      </c>
      <c r="TCC6" s="76" t="e">
        <f>სარგებელი!#REF!</f>
        <v>#REF!</v>
      </c>
      <c r="TCD6" s="76" t="e">
        <f>სარგებელი!#REF!</f>
        <v>#REF!</v>
      </c>
      <c r="TCE6" s="76" t="e">
        <f>სარგებელი!#REF!</f>
        <v>#REF!</v>
      </c>
      <c r="TCF6" s="76" t="e">
        <f>სარგებელი!#REF!</f>
        <v>#REF!</v>
      </c>
      <c r="TCG6" s="76" t="e">
        <f>სარგებელი!#REF!</f>
        <v>#REF!</v>
      </c>
      <c r="TCH6" s="76" t="e">
        <f>სარგებელი!#REF!</f>
        <v>#REF!</v>
      </c>
      <c r="TCI6" s="76" t="e">
        <f>სარგებელი!#REF!</f>
        <v>#REF!</v>
      </c>
      <c r="TCJ6" s="76" t="e">
        <f>სარგებელი!#REF!</f>
        <v>#REF!</v>
      </c>
      <c r="TCK6" s="76" t="e">
        <f>სარგებელი!#REF!</f>
        <v>#REF!</v>
      </c>
      <c r="TCL6" s="76" t="e">
        <f>სარგებელი!#REF!</f>
        <v>#REF!</v>
      </c>
      <c r="TCM6" s="76" t="e">
        <f>სარგებელი!#REF!</f>
        <v>#REF!</v>
      </c>
      <c r="TCN6" s="76" t="e">
        <f>სარგებელი!#REF!</f>
        <v>#REF!</v>
      </c>
      <c r="TCO6" s="76" t="e">
        <f>სარგებელი!#REF!</f>
        <v>#REF!</v>
      </c>
      <c r="TCP6" s="76" t="e">
        <f>სარგებელი!#REF!</f>
        <v>#REF!</v>
      </c>
      <c r="TCQ6" s="76" t="e">
        <f>სარგებელი!#REF!</f>
        <v>#REF!</v>
      </c>
      <c r="TCR6" s="76" t="e">
        <f>სარგებელი!#REF!</f>
        <v>#REF!</v>
      </c>
      <c r="TCS6" s="76" t="e">
        <f>სარგებელი!#REF!</f>
        <v>#REF!</v>
      </c>
      <c r="TCT6" s="76" t="e">
        <f>სარგებელი!#REF!</f>
        <v>#REF!</v>
      </c>
      <c r="TCU6" s="76" t="e">
        <f>სარგებელი!#REF!</f>
        <v>#REF!</v>
      </c>
      <c r="TCV6" s="76" t="e">
        <f>სარგებელი!#REF!</f>
        <v>#REF!</v>
      </c>
      <c r="TCW6" s="76" t="e">
        <f>სარგებელი!#REF!</f>
        <v>#REF!</v>
      </c>
      <c r="TCX6" s="76" t="e">
        <f>სარგებელი!#REF!</f>
        <v>#REF!</v>
      </c>
      <c r="TCY6" s="76" t="e">
        <f>სარგებელი!#REF!</f>
        <v>#REF!</v>
      </c>
      <c r="TCZ6" s="76" t="e">
        <f>სარგებელი!#REF!</f>
        <v>#REF!</v>
      </c>
      <c r="TDA6" s="76" t="e">
        <f>სარგებელი!#REF!</f>
        <v>#REF!</v>
      </c>
      <c r="TDB6" s="76" t="e">
        <f>სარგებელი!#REF!</f>
        <v>#REF!</v>
      </c>
      <c r="TDC6" s="76" t="e">
        <f>სარგებელი!#REF!</f>
        <v>#REF!</v>
      </c>
      <c r="TDD6" s="76" t="e">
        <f>სარგებელი!#REF!</f>
        <v>#REF!</v>
      </c>
      <c r="TDE6" s="76" t="e">
        <f>სარგებელი!#REF!</f>
        <v>#REF!</v>
      </c>
      <c r="TDF6" s="76" t="e">
        <f>სარგებელი!#REF!</f>
        <v>#REF!</v>
      </c>
      <c r="TDG6" s="76" t="e">
        <f>სარგებელი!#REF!</f>
        <v>#REF!</v>
      </c>
      <c r="TDH6" s="76" t="e">
        <f>სარგებელი!#REF!</f>
        <v>#REF!</v>
      </c>
      <c r="TDI6" s="76" t="e">
        <f>სარგებელი!#REF!</f>
        <v>#REF!</v>
      </c>
      <c r="TDJ6" s="76" t="e">
        <f>სარგებელი!#REF!</f>
        <v>#REF!</v>
      </c>
      <c r="TDK6" s="76" t="e">
        <f>სარგებელი!#REF!</f>
        <v>#REF!</v>
      </c>
      <c r="TDL6" s="76" t="e">
        <f>სარგებელი!#REF!</f>
        <v>#REF!</v>
      </c>
      <c r="TDM6" s="76" t="e">
        <f>სარგებელი!#REF!</f>
        <v>#REF!</v>
      </c>
      <c r="TDN6" s="76" t="e">
        <f>სარგებელი!#REF!</f>
        <v>#REF!</v>
      </c>
      <c r="TDO6" s="76" t="e">
        <f>სარგებელი!#REF!</f>
        <v>#REF!</v>
      </c>
      <c r="TDP6" s="76" t="e">
        <f>სარგებელი!#REF!</f>
        <v>#REF!</v>
      </c>
      <c r="TDQ6" s="76" t="e">
        <f>სარგებელი!#REF!</f>
        <v>#REF!</v>
      </c>
      <c r="TDR6" s="76" t="e">
        <f>სარგებელი!#REF!</f>
        <v>#REF!</v>
      </c>
      <c r="TDS6" s="76" t="e">
        <f>სარგებელი!#REF!</f>
        <v>#REF!</v>
      </c>
      <c r="TDT6" s="76" t="e">
        <f>სარგებელი!#REF!</f>
        <v>#REF!</v>
      </c>
      <c r="TDU6" s="76" t="e">
        <f>სარგებელი!#REF!</f>
        <v>#REF!</v>
      </c>
      <c r="TDV6" s="76" t="e">
        <f>სარგებელი!#REF!</f>
        <v>#REF!</v>
      </c>
      <c r="TDW6" s="76" t="e">
        <f>სარგებელი!#REF!</f>
        <v>#REF!</v>
      </c>
      <c r="TDX6" s="76" t="e">
        <f>სარგებელი!#REF!</f>
        <v>#REF!</v>
      </c>
      <c r="TDY6" s="76" t="e">
        <f>სარგებელი!#REF!</f>
        <v>#REF!</v>
      </c>
      <c r="TDZ6" s="76" t="e">
        <f>სარგებელი!#REF!</f>
        <v>#REF!</v>
      </c>
      <c r="TEA6" s="76" t="e">
        <f>სარგებელი!#REF!</f>
        <v>#REF!</v>
      </c>
      <c r="TEB6" s="76" t="e">
        <f>სარგებელი!#REF!</f>
        <v>#REF!</v>
      </c>
      <c r="TEC6" s="76" t="e">
        <f>სარგებელი!#REF!</f>
        <v>#REF!</v>
      </c>
      <c r="TED6" s="76" t="e">
        <f>სარგებელი!#REF!</f>
        <v>#REF!</v>
      </c>
      <c r="TEE6" s="76" t="e">
        <f>სარგებელი!#REF!</f>
        <v>#REF!</v>
      </c>
      <c r="TEF6" s="76" t="e">
        <f>სარგებელი!#REF!</f>
        <v>#REF!</v>
      </c>
      <c r="TEG6" s="76" t="e">
        <f>სარგებელი!#REF!</f>
        <v>#REF!</v>
      </c>
      <c r="TEH6" s="76" t="e">
        <f>სარგებელი!#REF!</f>
        <v>#REF!</v>
      </c>
      <c r="TEI6" s="76" t="e">
        <f>სარგებელი!#REF!</f>
        <v>#REF!</v>
      </c>
      <c r="TEJ6" s="76" t="e">
        <f>სარგებელი!#REF!</f>
        <v>#REF!</v>
      </c>
      <c r="TEK6" s="76" t="e">
        <f>სარგებელი!#REF!</f>
        <v>#REF!</v>
      </c>
      <c r="TEL6" s="76" t="e">
        <f>სარგებელი!#REF!</f>
        <v>#REF!</v>
      </c>
      <c r="TEM6" s="76" t="e">
        <f>სარგებელი!#REF!</f>
        <v>#REF!</v>
      </c>
      <c r="TEN6" s="76" t="e">
        <f>სარგებელი!#REF!</f>
        <v>#REF!</v>
      </c>
      <c r="TEO6" s="76" t="e">
        <f>სარგებელი!#REF!</f>
        <v>#REF!</v>
      </c>
      <c r="TEP6" s="76" t="e">
        <f>სარგებელი!#REF!</f>
        <v>#REF!</v>
      </c>
      <c r="TEQ6" s="76" t="e">
        <f>სარგებელი!#REF!</f>
        <v>#REF!</v>
      </c>
      <c r="TER6" s="76" t="e">
        <f>სარგებელი!#REF!</f>
        <v>#REF!</v>
      </c>
      <c r="TES6" s="76" t="e">
        <f>სარგებელი!#REF!</f>
        <v>#REF!</v>
      </c>
      <c r="TET6" s="76" t="e">
        <f>სარგებელი!#REF!</f>
        <v>#REF!</v>
      </c>
      <c r="TEU6" s="76" t="e">
        <f>სარგებელი!#REF!</f>
        <v>#REF!</v>
      </c>
      <c r="TEV6" s="76" t="e">
        <f>სარგებელი!#REF!</f>
        <v>#REF!</v>
      </c>
      <c r="TEW6" s="76" t="e">
        <f>სარგებელი!#REF!</f>
        <v>#REF!</v>
      </c>
      <c r="TEX6" s="76" t="e">
        <f>სარგებელი!#REF!</f>
        <v>#REF!</v>
      </c>
      <c r="TEY6" s="76" t="e">
        <f>სარგებელი!#REF!</f>
        <v>#REF!</v>
      </c>
      <c r="TEZ6" s="76" t="e">
        <f>სარგებელი!#REF!</f>
        <v>#REF!</v>
      </c>
      <c r="TFA6" s="76" t="e">
        <f>სარგებელი!#REF!</f>
        <v>#REF!</v>
      </c>
      <c r="TFB6" s="76" t="e">
        <f>სარგებელი!#REF!</f>
        <v>#REF!</v>
      </c>
      <c r="TFC6" s="76" t="e">
        <f>სარგებელი!#REF!</f>
        <v>#REF!</v>
      </c>
      <c r="TFD6" s="76" t="e">
        <f>სარგებელი!#REF!</f>
        <v>#REF!</v>
      </c>
      <c r="TFE6" s="76" t="e">
        <f>სარგებელი!#REF!</f>
        <v>#REF!</v>
      </c>
      <c r="TFF6" s="76" t="e">
        <f>სარგებელი!#REF!</f>
        <v>#REF!</v>
      </c>
      <c r="TFG6" s="76" t="e">
        <f>სარგებელი!#REF!</f>
        <v>#REF!</v>
      </c>
      <c r="TFH6" s="76" t="e">
        <f>სარგებელი!#REF!</f>
        <v>#REF!</v>
      </c>
      <c r="TFI6" s="76" t="e">
        <f>სარგებელი!#REF!</f>
        <v>#REF!</v>
      </c>
      <c r="TFJ6" s="76" t="e">
        <f>სარგებელი!#REF!</f>
        <v>#REF!</v>
      </c>
      <c r="TFK6" s="76" t="e">
        <f>სარგებელი!#REF!</f>
        <v>#REF!</v>
      </c>
      <c r="TFL6" s="76" t="e">
        <f>სარგებელი!#REF!</f>
        <v>#REF!</v>
      </c>
      <c r="TFM6" s="76" t="e">
        <f>სარგებელი!#REF!</f>
        <v>#REF!</v>
      </c>
      <c r="TFN6" s="76" t="e">
        <f>სარგებელი!#REF!</f>
        <v>#REF!</v>
      </c>
      <c r="TFO6" s="76" t="e">
        <f>სარგებელი!#REF!</f>
        <v>#REF!</v>
      </c>
      <c r="TFP6" s="76" t="e">
        <f>სარგებელი!#REF!</f>
        <v>#REF!</v>
      </c>
      <c r="TFQ6" s="76" t="e">
        <f>სარგებელი!#REF!</f>
        <v>#REF!</v>
      </c>
      <c r="TFR6" s="76" t="e">
        <f>სარგებელი!#REF!</f>
        <v>#REF!</v>
      </c>
      <c r="TFS6" s="76" t="e">
        <f>სარგებელი!#REF!</f>
        <v>#REF!</v>
      </c>
      <c r="TFT6" s="76" t="e">
        <f>სარგებელი!#REF!</f>
        <v>#REF!</v>
      </c>
      <c r="TFU6" s="76" t="e">
        <f>სარგებელი!#REF!</f>
        <v>#REF!</v>
      </c>
      <c r="TFV6" s="76" t="e">
        <f>სარგებელი!#REF!</f>
        <v>#REF!</v>
      </c>
      <c r="TFW6" s="76" t="e">
        <f>სარგებელი!#REF!</f>
        <v>#REF!</v>
      </c>
      <c r="TFX6" s="76" t="e">
        <f>სარგებელი!#REF!</f>
        <v>#REF!</v>
      </c>
      <c r="TFY6" s="76" t="e">
        <f>სარგებელი!#REF!</f>
        <v>#REF!</v>
      </c>
      <c r="TFZ6" s="76" t="e">
        <f>სარგებელი!#REF!</f>
        <v>#REF!</v>
      </c>
      <c r="TGA6" s="76" t="e">
        <f>სარგებელი!#REF!</f>
        <v>#REF!</v>
      </c>
      <c r="TGB6" s="76" t="e">
        <f>სარგებელი!#REF!</f>
        <v>#REF!</v>
      </c>
      <c r="TGC6" s="76" t="e">
        <f>სარგებელი!#REF!</f>
        <v>#REF!</v>
      </c>
      <c r="TGD6" s="76" t="e">
        <f>სარგებელი!#REF!</f>
        <v>#REF!</v>
      </c>
      <c r="TGE6" s="76" t="e">
        <f>სარგებელი!#REF!</f>
        <v>#REF!</v>
      </c>
      <c r="TGF6" s="76" t="e">
        <f>სარგებელი!#REF!</f>
        <v>#REF!</v>
      </c>
      <c r="TGG6" s="76" t="e">
        <f>სარგებელი!#REF!</f>
        <v>#REF!</v>
      </c>
      <c r="TGH6" s="76" t="e">
        <f>სარგებელი!#REF!</f>
        <v>#REF!</v>
      </c>
      <c r="TGI6" s="76" t="e">
        <f>სარგებელი!#REF!</f>
        <v>#REF!</v>
      </c>
      <c r="TGJ6" s="76" t="e">
        <f>სარგებელი!#REF!</f>
        <v>#REF!</v>
      </c>
      <c r="TGK6" s="76" t="e">
        <f>სარგებელი!#REF!</f>
        <v>#REF!</v>
      </c>
      <c r="TGL6" s="76" t="e">
        <f>სარგებელი!#REF!</f>
        <v>#REF!</v>
      </c>
      <c r="TGM6" s="76" t="e">
        <f>სარგებელი!#REF!</f>
        <v>#REF!</v>
      </c>
      <c r="TGN6" s="76" t="e">
        <f>სარგებელი!#REF!</f>
        <v>#REF!</v>
      </c>
      <c r="TGO6" s="76" t="e">
        <f>სარგებელი!#REF!</f>
        <v>#REF!</v>
      </c>
      <c r="TGP6" s="76" t="e">
        <f>სარგებელი!#REF!</f>
        <v>#REF!</v>
      </c>
      <c r="TGQ6" s="76" t="e">
        <f>სარგებელი!#REF!</f>
        <v>#REF!</v>
      </c>
      <c r="TGR6" s="76" t="e">
        <f>სარგებელი!#REF!</f>
        <v>#REF!</v>
      </c>
      <c r="TGS6" s="76" t="e">
        <f>სარგებელი!#REF!</f>
        <v>#REF!</v>
      </c>
      <c r="TGT6" s="76" t="e">
        <f>სარგებელი!#REF!</f>
        <v>#REF!</v>
      </c>
      <c r="TGU6" s="76" t="e">
        <f>სარგებელი!#REF!</f>
        <v>#REF!</v>
      </c>
      <c r="TGV6" s="76" t="e">
        <f>სარგებელი!#REF!</f>
        <v>#REF!</v>
      </c>
      <c r="TGW6" s="76" t="e">
        <f>სარგებელი!#REF!</f>
        <v>#REF!</v>
      </c>
      <c r="TGX6" s="76" t="e">
        <f>სარგებელი!#REF!</f>
        <v>#REF!</v>
      </c>
      <c r="TGY6" s="76" t="e">
        <f>სარგებელი!#REF!</f>
        <v>#REF!</v>
      </c>
      <c r="TGZ6" s="76" t="e">
        <f>სარგებელი!#REF!</f>
        <v>#REF!</v>
      </c>
      <c r="THA6" s="76" t="e">
        <f>სარგებელი!#REF!</f>
        <v>#REF!</v>
      </c>
      <c r="THB6" s="76" t="e">
        <f>სარგებელი!#REF!</f>
        <v>#REF!</v>
      </c>
      <c r="THC6" s="76" t="e">
        <f>სარგებელი!#REF!</f>
        <v>#REF!</v>
      </c>
      <c r="THD6" s="76" t="e">
        <f>სარგებელი!#REF!</f>
        <v>#REF!</v>
      </c>
      <c r="THE6" s="76" t="e">
        <f>სარგებელი!#REF!</f>
        <v>#REF!</v>
      </c>
      <c r="THF6" s="76" t="e">
        <f>სარგებელი!#REF!</f>
        <v>#REF!</v>
      </c>
      <c r="THG6" s="76" t="e">
        <f>სარგებელი!#REF!</f>
        <v>#REF!</v>
      </c>
      <c r="THH6" s="76" t="e">
        <f>სარგებელი!#REF!</f>
        <v>#REF!</v>
      </c>
      <c r="THI6" s="76" t="e">
        <f>სარგებელი!#REF!</f>
        <v>#REF!</v>
      </c>
      <c r="THJ6" s="76" t="e">
        <f>სარგებელი!#REF!</f>
        <v>#REF!</v>
      </c>
      <c r="THK6" s="76" t="e">
        <f>სარგებელი!#REF!</f>
        <v>#REF!</v>
      </c>
      <c r="THL6" s="76" t="e">
        <f>სარგებელი!#REF!</f>
        <v>#REF!</v>
      </c>
      <c r="THM6" s="76" t="e">
        <f>სარგებელი!#REF!</f>
        <v>#REF!</v>
      </c>
      <c r="THN6" s="76" t="e">
        <f>სარგებელი!#REF!</f>
        <v>#REF!</v>
      </c>
      <c r="THO6" s="76" t="e">
        <f>სარგებელი!#REF!</f>
        <v>#REF!</v>
      </c>
      <c r="THP6" s="76" t="e">
        <f>სარგებელი!#REF!</f>
        <v>#REF!</v>
      </c>
      <c r="THQ6" s="76" t="e">
        <f>სარგებელი!#REF!</f>
        <v>#REF!</v>
      </c>
      <c r="THR6" s="76" t="e">
        <f>სარგებელი!#REF!</f>
        <v>#REF!</v>
      </c>
      <c r="THS6" s="76" t="e">
        <f>სარგებელი!#REF!</f>
        <v>#REF!</v>
      </c>
      <c r="THT6" s="76" t="e">
        <f>სარგებელი!#REF!</f>
        <v>#REF!</v>
      </c>
      <c r="THU6" s="76" t="e">
        <f>სარგებელი!#REF!</f>
        <v>#REF!</v>
      </c>
      <c r="THV6" s="76" t="e">
        <f>სარგებელი!#REF!</f>
        <v>#REF!</v>
      </c>
      <c r="THW6" s="76" t="e">
        <f>სარგებელი!#REF!</f>
        <v>#REF!</v>
      </c>
      <c r="THX6" s="76" t="e">
        <f>სარგებელი!#REF!</f>
        <v>#REF!</v>
      </c>
      <c r="THY6" s="76" t="e">
        <f>სარგებელი!#REF!</f>
        <v>#REF!</v>
      </c>
      <c r="THZ6" s="76" t="e">
        <f>სარგებელი!#REF!</f>
        <v>#REF!</v>
      </c>
      <c r="TIA6" s="76" t="e">
        <f>სარგებელი!#REF!</f>
        <v>#REF!</v>
      </c>
      <c r="TIB6" s="76" t="e">
        <f>სარგებელი!#REF!</f>
        <v>#REF!</v>
      </c>
      <c r="TIC6" s="76" t="e">
        <f>სარგებელი!#REF!</f>
        <v>#REF!</v>
      </c>
      <c r="TID6" s="76" t="e">
        <f>სარგებელი!#REF!</f>
        <v>#REF!</v>
      </c>
      <c r="TIE6" s="76" t="e">
        <f>სარგებელი!#REF!</f>
        <v>#REF!</v>
      </c>
      <c r="TIF6" s="76" t="e">
        <f>სარგებელი!#REF!</f>
        <v>#REF!</v>
      </c>
      <c r="TIG6" s="76" t="e">
        <f>სარგებელი!#REF!</f>
        <v>#REF!</v>
      </c>
      <c r="TIH6" s="76" t="e">
        <f>სარგებელი!#REF!</f>
        <v>#REF!</v>
      </c>
      <c r="TII6" s="76" t="e">
        <f>სარგებელი!#REF!</f>
        <v>#REF!</v>
      </c>
      <c r="TIJ6" s="76" t="e">
        <f>სარგებელი!#REF!</f>
        <v>#REF!</v>
      </c>
      <c r="TIK6" s="76" t="e">
        <f>სარგებელი!#REF!</f>
        <v>#REF!</v>
      </c>
      <c r="TIL6" s="76" t="e">
        <f>სარგებელი!#REF!</f>
        <v>#REF!</v>
      </c>
      <c r="TIM6" s="76" t="e">
        <f>სარგებელი!#REF!</f>
        <v>#REF!</v>
      </c>
      <c r="TIN6" s="76" t="e">
        <f>სარგებელი!#REF!</f>
        <v>#REF!</v>
      </c>
      <c r="TIO6" s="76" t="e">
        <f>სარგებელი!#REF!</f>
        <v>#REF!</v>
      </c>
      <c r="TIP6" s="76" t="e">
        <f>სარგებელი!#REF!</f>
        <v>#REF!</v>
      </c>
      <c r="TIQ6" s="76" t="e">
        <f>სარგებელი!#REF!</f>
        <v>#REF!</v>
      </c>
      <c r="TIR6" s="76" t="e">
        <f>სარგებელი!#REF!</f>
        <v>#REF!</v>
      </c>
      <c r="TIS6" s="76" t="e">
        <f>სარგებელი!#REF!</f>
        <v>#REF!</v>
      </c>
      <c r="TIT6" s="76" t="e">
        <f>სარგებელი!#REF!</f>
        <v>#REF!</v>
      </c>
      <c r="TIU6" s="76" t="e">
        <f>სარგებელი!#REF!</f>
        <v>#REF!</v>
      </c>
      <c r="TIV6" s="76" t="e">
        <f>სარგებელი!#REF!</f>
        <v>#REF!</v>
      </c>
      <c r="TIW6" s="76" t="e">
        <f>სარგებელი!#REF!</f>
        <v>#REF!</v>
      </c>
      <c r="TIX6" s="76" t="e">
        <f>სარგებელი!#REF!</f>
        <v>#REF!</v>
      </c>
      <c r="TIY6" s="76" t="e">
        <f>სარგებელი!#REF!</f>
        <v>#REF!</v>
      </c>
      <c r="TIZ6" s="76" t="e">
        <f>სარგებელი!#REF!</f>
        <v>#REF!</v>
      </c>
      <c r="TJA6" s="76" t="e">
        <f>სარგებელი!#REF!</f>
        <v>#REF!</v>
      </c>
      <c r="TJB6" s="76" t="e">
        <f>სარგებელი!#REF!</f>
        <v>#REF!</v>
      </c>
      <c r="TJC6" s="76" t="e">
        <f>სარგებელი!#REF!</f>
        <v>#REF!</v>
      </c>
      <c r="TJD6" s="76" t="e">
        <f>სარგებელი!#REF!</f>
        <v>#REF!</v>
      </c>
      <c r="TJE6" s="76" t="e">
        <f>სარგებელი!#REF!</f>
        <v>#REF!</v>
      </c>
      <c r="TJF6" s="76" t="e">
        <f>სარგებელი!#REF!</f>
        <v>#REF!</v>
      </c>
      <c r="TJG6" s="76" t="e">
        <f>სარგებელი!#REF!</f>
        <v>#REF!</v>
      </c>
      <c r="TJH6" s="76" t="e">
        <f>სარგებელი!#REF!</f>
        <v>#REF!</v>
      </c>
      <c r="TJI6" s="76" t="e">
        <f>სარგებელი!#REF!</f>
        <v>#REF!</v>
      </c>
      <c r="TJJ6" s="76" t="e">
        <f>სარგებელი!#REF!</f>
        <v>#REF!</v>
      </c>
      <c r="TJK6" s="76" t="e">
        <f>სარგებელი!#REF!</f>
        <v>#REF!</v>
      </c>
      <c r="TJL6" s="76" t="e">
        <f>სარგებელი!#REF!</f>
        <v>#REF!</v>
      </c>
      <c r="TJM6" s="76" t="e">
        <f>სარგებელი!#REF!</f>
        <v>#REF!</v>
      </c>
      <c r="TJN6" s="76" t="e">
        <f>სარგებელი!#REF!</f>
        <v>#REF!</v>
      </c>
      <c r="TJO6" s="76" t="e">
        <f>სარგებელი!#REF!</f>
        <v>#REF!</v>
      </c>
      <c r="TJP6" s="76" t="e">
        <f>სარგებელი!#REF!</f>
        <v>#REF!</v>
      </c>
      <c r="TJQ6" s="76" t="e">
        <f>სარგებელი!#REF!</f>
        <v>#REF!</v>
      </c>
      <c r="TJR6" s="76" t="e">
        <f>სარგებელი!#REF!</f>
        <v>#REF!</v>
      </c>
      <c r="TJS6" s="76" t="e">
        <f>სარგებელი!#REF!</f>
        <v>#REF!</v>
      </c>
      <c r="TJT6" s="76" t="e">
        <f>სარგებელი!#REF!</f>
        <v>#REF!</v>
      </c>
      <c r="TJU6" s="76" t="e">
        <f>სარგებელი!#REF!</f>
        <v>#REF!</v>
      </c>
      <c r="TJV6" s="76" t="e">
        <f>სარგებელი!#REF!</f>
        <v>#REF!</v>
      </c>
      <c r="TJW6" s="76" t="e">
        <f>სარგებელი!#REF!</f>
        <v>#REF!</v>
      </c>
      <c r="TJX6" s="76" t="e">
        <f>სარგებელი!#REF!</f>
        <v>#REF!</v>
      </c>
      <c r="TJY6" s="76" t="e">
        <f>სარგებელი!#REF!</f>
        <v>#REF!</v>
      </c>
      <c r="TJZ6" s="76" t="e">
        <f>სარგებელი!#REF!</f>
        <v>#REF!</v>
      </c>
      <c r="TKA6" s="76" t="e">
        <f>სარგებელი!#REF!</f>
        <v>#REF!</v>
      </c>
      <c r="TKB6" s="76" t="e">
        <f>სარგებელი!#REF!</f>
        <v>#REF!</v>
      </c>
      <c r="TKC6" s="76" t="e">
        <f>სარგებელი!#REF!</f>
        <v>#REF!</v>
      </c>
      <c r="TKD6" s="76" t="e">
        <f>სარგებელი!#REF!</f>
        <v>#REF!</v>
      </c>
      <c r="TKE6" s="76" t="e">
        <f>სარგებელი!#REF!</f>
        <v>#REF!</v>
      </c>
      <c r="TKF6" s="76" t="e">
        <f>სარგებელი!#REF!</f>
        <v>#REF!</v>
      </c>
      <c r="TKG6" s="76" t="e">
        <f>სარგებელი!#REF!</f>
        <v>#REF!</v>
      </c>
      <c r="TKH6" s="76" t="e">
        <f>სარგებელი!#REF!</f>
        <v>#REF!</v>
      </c>
      <c r="TKI6" s="76" t="e">
        <f>სარგებელი!#REF!</f>
        <v>#REF!</v>
      </c>
      <c r="TKJ6" s="76" t="e">
        <f>სარგებელი!#REF!</f>
        <v>#REF!</v>
      </c>
      <c r="TKK6" s="76" t="e">
        <f>სარგებელი!#REF!</f>
        <v>#REF!</v>
      </c>
      <c r="TKL6" s="76" t="e">
        <f>სარგებელი!#REF!</f>
        <v>#REF!</v>
      </c>
      <c r="TKM6" s="76" t="e">
        <f>სარგებელი!#REF!</f>
        <v>#REF!</v>
      </c>
      <c r="TKN6" s="76" t="e">
        <f>სარგებელი!#REF!</f>
        <v>#REF!</v>
      </c>
      <c r="TKO6" s="76" t="e">
        <f>სარგებელი!#REF!</f>
        <v>#REF!</v>
      </c>
      <c r="TKP6" s="76" t="e">
        <f>სარგებელი!#REF!</f>
        <v>#REF!</v>
      </c>
      <c r="TKQ6" s="76" t="e">
        <f>სარგებელი!#REF!</f>
        <v>#REF!</v>
      </c>
      <c r="TKR6" s="76" t="e">
        <f>სარგებელი!#REF!</f>
        <v>#REF!</v>
      </c>
      <c r="TKS6" s="76" t="e">
        <f>სარგებელი!#REF!</f>
        <v>#REF!</v>
      </c>
      <c r="TKT6" s="76" t="e">
        <f>სარგებელი!#REF!</f>
        <v>#REF!</v>
      </c>
      <c r="TKU6" s="76" t="e">
        <f>სარგებელი!#REF!</f>
        <v>#REF!</v>
      </c>
      <c r="TKV6" s="76" t="e">
        <f>სარგებელი!#REF!</f>
        <v>#REF!</v>
      </c>
      <c r="TKW6" s="76" t="e">
        <f>სარგებელი!#REF!</f>
        <v>#REF!</v>
      </c>
      <c r="TKX6" s="76" t="e">
        <f>სარგებელი!#REF!</f>
        <v>#REF!</v>
      </c>
      <c r="TKY6" s="76" t="e">
        <f>სარგებელი!#REF!</f>
        <v>#REF!</v>
      </c>
      <c r="TKZ6" s="76" t="e">
        <f>სარგებელი!#REF!</f>
        <v>#REF!</v>
      </c>
      <c r="TLA6" s="76" t="e">
        <f>სარგებელი!#REF!</f>
        <v>#REF!</v>
      </c>
      <c r="TLB6" s="76" t="e">
        <f>სარგებელი!#REF!</f>
        <v>#REF!</v>
      </c>
      <c r="TLC6" s="76" t="e">
        <f>სარგებელი!#REF!</f>
        <v>#REF!</v>
      </c>
      <c r="TLD6" s="76" t="e">
        <f>სარგებელი!#REF!</f>
        <v>#REF!</v>
      </c>
      <c r="TLE6" s="76" t="e">
        <f>სარგებელი!#REF!</f>
        <v>#REF!</v>
      </c>
      <c r="TLF6" s="76" t="e">
        <f>სარგებელი!#REF!</f>
        <v>#REF!</v>
      </c>
      <c r="TLG6" s="76" t="e">
        <f>სარგებელი!#REF!</f>
        <v>#REF!</v>
      </c>
      <c r="TLH6" s="76" t="e">
        <f>სარგებელი!#REF!</f>
        <v>#REF!</v>
      </c>
      <c r="TLI6" s="76" t="e">
        <f>სარგებელი!#REF!</f>
        <v>#REF!</v>
      </c>
      <c r="TLJ6" s="76" t="e">
        <f>სარგებელი!#REF!</f>
        <v>#REF!</v>
      </c>
      <c r="TLK6" s="76" t="e">
        <f>სარგებელი!#REF!</f>
        <v>#REF!</v>
      </c>
      <c r="TLL6" s="76" t="e">
        <f>სარგებელი!#REF!</f>
        <v>#REF!</v>
      </c>
      <c r="TLM6" s="76" t="e">
        <f>სარგებელი!#REF!</f>
        <v>#REF!</v>
      </c>
      <c r="TLN6" s="76" t="e">
        <f>სარგებელი!#REF!</f>
        <v>#REF!</v>
      </c>
      <c r="TLO6" s="76" t="e">
        <f>სარგებელი!#REF!</f>
        <v>#REF!</v>
      </c>
      <c r="TLP6" s="76" t="e">
        <f>სარგებელი!#REF!</f>
        <v>#REF!</v>
      </c>
      <c r="TLQ6" s="76" t="e">
        <f>სარგებელი!#REF!</f>
        <v>#REF!</v>
      </c>
      <c r="TLR6" s="76" t="e">
        <f>სარგებელი!#REF!</f>
        <v>#REF!</v>
      </c>
      <c r="TLS6" s="76" t="e">
        <f>სარგებელი!#REF!</f>
        <v>#REF!</v>
      </c>
      <c r="TLT6" s="76" t="e">
        <f>სარგებელი!#REF!</f>
        <v>#REF!</v>
      </c>
      <c r="TLU6" s="76" t="e">
        <f>სარგებელი!#REF!</f>
        <v>#REF!</v>
      </c>
      <c r="TLV6" s="76" t="e">
        <f>სარგებელი!#REF!</f>
        <v>#REF!</v>
      </c>
      <c r="TLW6" s="76" t="e">
        <f>სარგებელი!#REF!</f>
        <v>#REF!</v>
      </c>
      <c r="TLX6" s="76" t="e">
        <f>სარგებელი!#REF!</f>
        <v>#REF!</v>
      </c>
      <c r="TLY6" s="76" t="e">
        <f>სარგებელი!#REF!</f>
        <v>#REF!</v>
      </c>
      <c r="TLZ6" s="76" t="e">
        <f>სარგებელი!#REF!</f>
        <v>#REF!</v>
      </c>
      <c r="TMA6" s="76" t="e">
        <f>სარგებელი!#REF!</f>
        <v>#REF!</v>
      </c>
      <c r="TMB6" s="76" t="e">
        <f>სარგებელი!#REF!</f>
        <v>#REF!</v>
      </c>
      <c r="TMC6" s="76" t="e">
        <f>სარგებელი!#REF!</f>
        <v>#REF!</v>
      </c>
      <c r="TMD6" s="76" t="e">
        <f>სარგებელი!#REF!</f>
        <v>#REF!</v>
      </c>
      <c r="TME6" s="76" t="e">
        <f>სარგებელი!#REF!</f>
        <v>#REF!</v>
      </c>
      <c r="TMF6" s="76" t="e">
        <f>სარგებელი!#REF!</f>
        <v>#REF!</v>
      </c>
      <c r="TMG6" s="76" t="e">
        <f>სარგებელი!#REF!</f>
        <v>#REF!</v>
      </c>
      <c r="TMH6" s="76" t="e">
        <f>სარგებელი!#REF!</f>
        <v>#REF!</v>
      </c>
      <c r="TMI6" s="76" t="e">
        <f>სარგებელი!#REF!</f>
        <v>#REF!</v>
      </c>
      <c r="TMJ6" s="76" t="e">
        <f>სარგებელი!#REF!</f>
        <v>#REF!</v>
      </c>
      <c r="TMK6" s="76" t="e">
        <f>სარგებელი!#REF!</f>
        <v>#REF!</v>
      </c>
      <c r="TML6" s="76" t="e">
        <f>სარგებელი!#REF!</f>
        <v>#REF!</v>
      </c>
      <c r="TMM6" s="76" t="e">
        <f>სარგებელი!#REF!</f>
        <v>#REF!</v>
      </c>
      <c r="TMN6" s="76" t="e">
        <f>სარგებელი!#REF!</f>
        <v>#REF!</v>
      </c>
      <c r="TMO6" s="76" t="e">
        <f>სარგებელი!#REF!</f>
        <v>#REF!</v>
      </c>
      <c r="TMP6" s="76" t="e">
        <f>სარგებელი!#REF!</f>
        <v>#REF!</v>
      </c>
      <c r="TMQ6" s="76" t="e">
        <f>სარგებელი!#REF!</f>
        <v>#REF!</v>
      </c>
      <c r="TMR6" s="76" t="e">
        <f>სარგებელი!#REF!</f>
        <v>#REF!</v>
      </c>
      <c r="TMS6" s="76" t="e">
        <f>სარგებელი!#REF!</f>
        <v>#REF!</v>
      </c>
      <c r="TMT6" s="76" t="e">
        <f>სარგებელი!#REF!</f>
        <v>#REF!</v>
      </c>
      <c r="TMU6" s="76" t="e">
        <f>სარგებელი!#REF!</f>
        <v>#REF!</v>
      </c>
      <c r="TMV6" s="76" t="e">
        <f>სარგებელი!#REF!</f>
        <v>#REF!</v>
      </c>
      <c r="TMW6" s="76" t="e">
        <f>სარგებელი!#REF!</f>
        <v>#REF!</v>
      </c>
      <c r="TMX6" s="76" t="e">
        <f>სარგებელი!#REF!</f>
        <v>#REF!</v>
      </c>
      <c r="TMY6" s="76" t="e">
        <f>სარგებელი!#REF!</f>
        <v>#REF!</v>
      </c>
      <c r="TMZ6" s="76" t="e">
        <f>სარგებელი!#REF!</f>
        <v>#REF!</v>
      </c>
      <c r="TNA6" s="76" t="e">
        <f>სარგებელი!#REF!</f>
        <v>#REF!</v>
      </c>
      <c r="TNB6" s="76" t="e">
        <f>სარგებელი!#REF!</f>
        <v>#REF!</v>
      </c>
      <c r="TNC6" s="76" t="e">
        <f>სარგებელი!#REF!</f>
        <v>#REF!</v>
      </c>
      <c r="TND6" s="76" t="e">
        <f>სარგებელი!#REF!</f>
        <v>#REF!</v>
      </c>
      <c r="TNE6" s="76" t="e">
        <f>სარგებელი!#REF!</f>
        <v>#REF!</v>
      </c>
      <c r="TNF6" s="76" t="e">
        <f>სარგებელი!#REF!</f>
        <v>#REF!</v>
      </c>
      <c r="TNG6" s="76" t="e">
        <f>სარგებელი!#REF!</f>
        <v>#REF!</v>
      </c>
      <c r="TNH6" s="76" t="e">
        <f>სარგებელი!#REF!</f>
        <v>#REF!</v>
      </c>
      <c r="TNI6" s="76" t="e">
        <f>სარგებელი!#REF!</f>
        <v>#REF!</v>
      </c>
      <c r="TNJ6" s="76" t="e">
        <f>სარგებელი!#REF!</f>
        <v>#REF!</v>
      </c>
      <c r="TNK6" s="76" t="e">
        <f>სარგებელი!#REF!</f>
        <v>#REF!</v>
      </c>
      <c r="TNL6" s="76" t="e">
        <f>სარგებელი!#REF!</f>
        <v>#REF!</v>
      </c>
      <c r="TNM6" s="76" t="e">
        <f>სარგებელი!#REF!</f>
        <v>#REF!</v>
      </c>
      <c r="TNN6" s="76" t="e">
        <f>სარგებელი!#REF!</f>
        <v>#REF!</v>
      </c>
      <c r="TNO6" s="76" t="e">
        <f>სარგებელი!#REF!</f>
        <v>#REF!</v>
      </c>
      <c r="TNP6" s="76" t="e">
        <f>სარგებელი!#REF!</f>
        <v>#REF!</v>
      </c>
      <c r="TNQ6" s="76" t="e">
        <f>სარგებელი!#REF!</f>
        <v>#REF!</v>
      </c>
      <c r="TNR6" s="76" t="e">
        <f>სარგებელი!#REF!</f>
        <v>#REF!</v>
      </c>
      <c r="TNS6" s="76" t="e">
        <f>სარგებელი!#REF!</f>
        <v>#REF!</v>
      </c>
      <c r="TNT6" s="76" t="e">
        <f>სარგებელი!#REF!</f>
        <v>#REF!</v>
      </c>
      <c r="TNU6" s="76" t="e">
        <f>სარგებელი!#REF!</f>
        <v>#REF!</v>
      </c>
      <c r="TNV6" s="76" t="e">
        <f>სარგებელი!#REF!</f>
        <v>#REF!</v>
      </c>
      <c r="TNW6" s="76" t="e">
        <f>სარგებელი!#REF!</f>
        <v>#REF!</v>
      </c>
      <c r="TNX6" s="76" t="e">
        <f>სარგებელი!#REF!</f>
        <v>#REF!</v>
      </c>
      <c r="TNY6" s="76" t="e">
        <f>სარგებელი!#REF!</f>
        <v>#REF!</v>
      </c>
      <c r="TNZ6" s="76" t="e">
        <f>სარგებელი!#REF!</f>
        <v>#REF!</v>
      </c>
      <c r="TOA6" s="76" t="e">
        <f>სარგებელი!#REF!</f>
        <v>#REF!</v>
      </c>
      <c r="TOB6" s="76" t="e">
        <f>სარგებელი!#REF!</f>
        <v>#REF!</v>
      </c>
      <c r="TOC6" s="76" t="e">
        <f>სარგებელი!#REF!</f>
        <v>#REF!</v>
      </c>
      <c r="TOD6" s="76" t="e">
        <f>სარგებელი!#REF!</f>
        <v>#REF!</v>
      </c>
      <c r="TOE6" s="76" t="e">
        <f>სარგებელი!#REF!</f>
        <v>#REF!</v>
      </c>
      <c r="TOF6" s="76" t="e">
        <f>სარგებელი!#REF!</f>
        <v>#REF!</v>
      </c>
      <c r="TOG6" s="76" t="e">
        <f>სარგებელი!#REF!</f>
        <v>#REF!</v>
      </c>
      <c r="TOH6" s="76" t="e">
        <f>სარგებელი!#REF!</f>
        <v>#REF!</v>
      </c>
      <c r="TOI6" s="76" t="e">
        <f>სარგებელი!#REF!</f>
        <v>#REF!</v>
      </c>
      <c r="TOJ6" s="76" t="e">
        <f>სარგებელი!#REF!</f>
        <v>#REF!</v>
      </c>
      <c r="TOK6" s="76" t="e">
        <f>სარგებელი!#REF!</f>
        <v>#REF!</v>
      </c>
      <c r="TOL6" s="76" t="e">
        <f>სარგებელი!#REF!</f>
        <v>#REF!</v>
      </c>
      <c r="TOM6" s="76" t="e">
        <f>სარგებელი!#REF!</f>
        <v>#REF!</v>
      </c>
      <c r="TON6" s="76" t="e">
        <f>სარგებელი!#REF!</f>
        <v>#REF!</v>
      </c>
      <c r="TOO6" s="76" t="e">
        <f>სარგებელი!#REF!</f>
        <v>#REF!</v>
      </c>
      <c r="TOP6" s="76" t="e">
        <f>სარგებელი!#REF!</f>
        <v>#REF!</v>
      </c>
      <c r="TOQ6" s="76" t="e">
        <f>სარგებელი!#REF!</f>
        <v>#REF!</v>
      </c>
      <c r="TOR6" s="76" t="e">
        <f>სარგებელი!#REF!</f>
        <v>#REF!</v>
      </c>
      <c r="TOS6" s="76" t="e">
        <f>სარგებელი!#REF!</f>
        <v>#REF!</v>
      </c>
      <c r="TOT6" s="76" t="e">
        <f>სარგებელი!#REF!</f>
        <v>#REF!</v>
      </c>
      <c r="TOU6" s="76" t="e">
        <f>სარგებელი!#REF!</f>
        <v>#REF!</v>
      </c>
      <c r="TOV6" s="76" t="e">
        <f>სარგებელი!#REF!</f>
        <v>#REF!</v>
      </c>
      <c r="TOW6" s="76" t="e">
        <f>სარგებელი!#REF!</f>
        <v>#REF!</v>
      </c>
      <c r="TOX6" s="76" t="e">
        <f>სარგებელი!#REF!</f>
        <v>#REF!</v>
      </c>
      <c r="TOY6" s="76" t="e">
        <f>სარგებელი!#REF!</f>
        <v>#REF!</v>
      </c>
      <c r="TOZ6" s="76" t="e">
        <f>სარგებელი!#REF!</f>
        <v>#REF!</v>
      </c>
      <c r="TPA6" s="76" t="e">
        <f>სარგებელი!#REF!</f>
        <v>#REF!</v>
      </c>
      <c r="TPB6" s="76" t="e">
        <f>სარგებელი!#REF!</f>
        <v>#REF!</v>
      </c>
      <c r="TPC6" s="76" t="e">
        <f>სარგებელი!#REF!</f>
        <v>#REF!</v>
      </c>
      <c r="TPD6" s="76" t="e">
        <f>სარგებელი!#REF!</f>
        <v>#REF!</v>
      </c>
      <c r="TPE6" s="76" t="e">
        <f>სარგებელი!#REF!</f>
        <v>#REF!</v>
      </c>
      <c r="TPF6" s="76" t="e">
        <f>სარგებელი!#REF!</f>
        <v>#REF!</v>
      </c>
      <c r="TPG6" s="76" t="e">
        <f>სარგებელი!#REF!</f>
        <v>#REF!</v>
      </c>
      <c r="TPH6" s="76" t="e">
        <f>სარგებელი!#REF!</f>
        <v>#REF!</v>
      </c>
      <c r="TPI6" s="76" t="e">
        <f>სარგებელი!#REF!</f>
        <v>#REF!</v>
      </c>
      <c r="TPJ6" s="76" t="e">
        <f>სარგებელი!#REF!</f>
        <v>#REF!</v>
      </c>
      <c r="TPK6" s="76" t="e">
        <f>სარგებელი!#REF!</f>
        <v>#REF!</v>
      </c>
      <c r="TPL6" s="76" t="e">
        <f>სარგებელი!#REF!</f>
        <v>#REF!</v>
      </c>
      <c r="TPM6" s="76" t="e">
        <f>სარგებელი!#REF!</f>
        <v>#REF!</v>
      </c>
      <c r="TPN6" s="76" t="e">
        <f>სარგებელი!#REF!</f>
        <v>#REF!</v>
      </c>
      <c r="TPO6" s="76" t="e">
        <f>სარგებელი!#REF!</f>
        <v>#REF!</v>
      </c>
      <c r="TPP6" s="76" t="e">
        <f>სარგებელი!#REF!</f>
        <v>#REF!</v>
      </c>
      <c r="TPQ6" s="76" t="e">
        <f>სარგებელი!#REF!</f>
        <v>#REF!</v>
      </c>
      <c r="TPR6" s="76" t="e">
        <f>სარგებელი!#REF!</f>
        <v>#REF!</v>
      </c>
      <c r="TPS6" s="76" t="e">
        <f>სარგებელი!#REF!</f>
        <v>#REF!</v>
      </c>
      <c r="TPT6" s="76" t="e">
        <f>სარგებელი!#REF!</f>
        <v>#REF!</v>
      </c>
      <c r="TPU6" s="76" t="e">
        <f>სარგებელი!#REF!</f>
        <v>#REF!</v>
      </c>
      <c r="TPV6" s="76" t="e">
        <f>სარგებელი!#REF!</f>
        <v>#REF!</v>
      </c>
      <c r="TPW6" s="76" t="e">
        <f>სარგებელი!#REF!</f>
        <v>#REF!</v>
      </c>
      <c r="TPX6" s="76" t="e">
        <f>სარგებელი!#REF!</f>
        <v>#REF!</v>
      </c>
      <c r="TPY6" s="76" t="e">
        <f>სარგებელი!#REF!</f>
        <v>#REF!</v>
      </c>
      <c r="TPZ6" s="76" t="e">
        <f>სარგებელი!#REF!</f>
        <v>#REF!</v>
      </c>
      <c r="TQA6" s="76" t="e">
        <f>სარგებელი!#REF!</f>
        <v>#REF!</v>
      </c>
      <c r="TQB6" s="76" t="e">
        <f>სარგებელი!#REF!</f>
        <v>#REF!</v>
      </c>
      <c r="TQC6" s="76" t="e">
        <f>სარგებელი!#REF!</f>
        <v>#REF!</v>
      </c>
      <c r="TQD6" s="76" t="e">
        <f>სარგებელი!#REF!</f>
        <v>#REF!</v>
      </c>
      <c r="TQE6" s="76" t="e">
        <f>სარგებელი!#REF!</f>
        <v>#REF!</v>
      </c>
      <c r="TQF6" s="76" t="e">
        <f>სარგებელი!#REF!</f>
        <v>#REF!</v>
      </c>
      <c r="TQG6" s="76" t="e">
        <f>სარგებელი!#REF!</f>
        <v>#REF!</v>
      </c>
      <c r="TQH6" s="76" t="e">
        <f>სარგებელი!#REF!</f>
        <v>#REF!</v>
      </c>
      <c r="TQI6" s="76" t="e">
        <f>სარგებელი!#REF!</f>
        <v>#REF!</v>
      </c>
      <c r="TQJ6" s="76" t="e">
        <f>სარგებელი!#REF!</f>
        <v>#REF!</v>
      </c>
      <c r="TQK6" s="76" t="e">
        <f>სარგებელი!#REF!</f>
        <v>#REF!</v>
      </c>
      <c r="TQL6" s="76" t="e">
        <f>სარგებელი!#REF!</f>
        <v>#REF!</v>
      </c>
      <c r="TQM6" s="76" t="e">
        <f>სარგებელი!#REF!</f>
        <v>#REF!</v>
      </c>
      <c r="TQN6" s="76" t="e">
        <f>სარგებელი!#REF!</f>
        <v>#REF!</v>
      </c>
      <c r="TQO6" s="76" t="e">
        <f>სარგებელი!#REF!</f>
        <v>#REF!</v>
      </c>
      <c r="TQP6" s="76" t="e">
        <f>სარგებელი!#REF!</f>
        <v>#REF!</v>
      </c>
      <c r="TQQ6" s="76" t="e">
        <f>სარგებელი!#REF!</f>
        <v>#REF!</v>
      </c>
      <c r="TQR6" s="76" t="e">
        <f>სარგებელი!#REF!</f>
        <v>#REF!</v>
      </c>
      <c r="TQS6" s="76" t="e">
        <f>სარგებელი!#REF!</f>
        <v>#REF!</v>
      </c>
      <c r="TQT6" s="76" t="e">
        <f>სარგებელი!#REF!</f>
        <v>#REF!</v>
      </c>
      <c r="TQU6" s="76" t="e">
        <f>სარგებელი!#REF!</f>
        <v>#REF!</v>
      </c>
      <c r="TQV6" s="76" t="e">
        <f>სარგებელი!#REF!</f>
        <v>#REF!</v>
      </c>
      <c r="TQW6" s="76" t="e">
        <f>სარგებელი!#REF!</f>
        <v>#REF!</v>
      </c>
      <c r="TQX6" s="76" t="e">
        <f>სარგებელი!#REF!</f>
        <v>#REF!</v>
      </c>
      <c r="TQY6" s="76" t="e">
        <f>სარგებელი!#REF!</f>
        <v>#REF!</v>
      </c>
      <c r="TQZ6" s="76" t="e">
        <f>სარგებელი!#REF!</f>
        <v>#REF!</v>
      </c>
      <c r="TRA6" s="76" t="e">
        <f>სარგებელი!#REF!</f>
        <v>#REF!</v>
      </c>
      <c r="TRB6" s="76" t="e">
        <f>სარგებელი!#REF!</f>
        <v>#REF!</v>
      </c>
      <c r="TRC6" s="76" t="e">
        <f>სარგებელი!#REF!</f>
        <v>#REF!</v>
      </c>
      <c r="TRD6" s="76" t="e">
        <f>სარგებელი!#REF!</f>
        <v>#REF!</v>
      </c>
      <c r="TRE6" s="76" t="e">
        <f>სარგებელი!#REF!</f>
        <v>#REF!</v>
      </c>
      <c r="TRF6" s="76" t="e">
        <f>სარგებელი!#REF!</f>
        <v>#REF!</v>
      </c>
      <c r="TRG6" s="76" t="e">
        <f>სარგებელი!#REF!</f>
        <v>#REF!</v>
      </c>
      <c r="TRH6" s="76" t="e">
        <f>სარგებელი!#REF!</f>
        <v>#REF!</v>
      </c>
      <c r="TRI6" s="76" t="e">
        <f>სარგებელი!#REF!</f>
        <v>#REF!</v>
      </c>
      <c r="TRJ6" s="76" t="e">
        <f>სარგებელი!#REF!</f>
        <v>#REF!</v>
      </c>
      <c r="TRK6" s="76" t="e">
        <f>სარგებელი!#REF!</f>
        <v>#REF!</v>
      </c>
      <c r="TRL6" s="76" t="e">
        <f>სარგებელი!#REF!</f>
        <v>#REF!</v>
      </c>
      <c r="TRM6" s="76" t="e">
        <f>სარგებელი!#REF!</f>
        <v>#REF!</v>
      </c>
      <c r="TRN6" s="76" t="e">
        <f>სარგებელი!#REF!</f>
        <v>#REF!</v>
      </c>
      <c r="TRO6" s="76" t="e">
        <f>სარგებელი!#REF!</f>
        <v>#REF!</v>
      </c>
      <c r="TRP6" s="76" t="e">
        <f>სარგებელი!#REF!</f>
        <v>#REF!</v>
      </c>
      <c r="TRQ6" s="76" t="e">
        <f>სარგებელი!#REF!</f>
        <v>#REF!</v>
      </c>
      <c r="TRR6" s="76" t="e">
        <f>სარგებელი!#REF!</f>
        <v>#REF!</v>
      </c>
      <c r="TRS6" s="76" t="e">
        <f>სარგებელი!#REF!</f>
        <v>#REF!</v>
      </c>
      <c r="TRT6" s="76" t="e">
        <f>სარგებელი!#REF!</f>
        <v>#REF!</v>
      </c>
      <c r="TRU6" s="76" t="e">
        <f>სარგებელი!#REF!</f>
        <v>#REF!</v>
      </c>
      <c r="TRV6" s="76" t="e">
        <f>სარგებელი!#REF!</f>
        <v>#REF!</v>
      </c>
      <c r="TRW6" s="76" t="e">
        <f>სარგებელი!#REF!</f>
        <v>#REF!</v>
      </c>
      <c r="TRX6" s="76" t="e">
        <f>სარგებელი!#REF!</f>
        <v>#REF!</v>
      </c>
      <c r="TRY6" s="76" t="e">
        <f>სარგებელი!#REF!</f>
        <v>#REF!</v>
      </c>
      <c r="TRZ6" s="76" t="e">
        <f>სარგებელი!#REF!</f>
        <v>#REF!</v>
      </c>
      <c r="TSA6" s="76" t="e">
        <f>სარგებელი!#REF!</f>
        <v>#REF!</v>
      </c>
      <c r="TSB6" s="76" t="e">
        <f>სარგებელი!#REF!</f>
        <v>#REF!</v>
      </c>
      <c r="TSC6" s="76" t="e">
        <f>სარგებელი!#REF!</f>
        <v>#REF!</v>
      </c>
      <c r="TSD6" s="76" t="e">
        <f>სარგებელი!#REF!</f>
        <v>#REF!</v>
      </c>
      <c r="TSE6" s="76" t="e">
        <f>სარგებელი!#REF!</f>
        <v>#REF!</v>
      </c>
      <c r="TSF6" s="76" t="e">
        <f>სარგებელი!#REF!</f>
        <v>#REF!</v>
      </c>
      <c r="TSG6" s="76" t="e">
        <f>სარგებელი!#REF!</f>
        <v>#REF!</v>
      </c>
      <c r="TSH6" s="76" t="e">
        <f>სარგებელი!#REF!</f>
        <v>#REF!</v>
      </c>
      <c r="TSI6" s="76" t="e">
        <f>სარგებელი!#REF!</f>
        <v>#REF!</v>
      </c>
      <c r="TSJ6" s="76" t="e">
        <f>სარგებელი!#REF!</f>
        <v>#REF!</v>
      </c>
      <c r="TSK6" s="76" t="e">
        <f>სარგებელი!#REF!</f>
        <v>#REF!</v>
      </c>
      <c r="TSL6" s="76" t="e">
        <f>სარგებელი!#REF!</f>
        <v>#REF!</v>
      </c>
      <c r="TSM6" s="76" t="e">
        <f>სარგებელი!#REF!</f>
        <v>#REF!</v>
      </c>
      <c r="TSN6" s="76" t="e">
        <f>სარგებელი!#REF!</f>
        <v>#REF!</v>
      </c>
      <c r="TSO6" s="76" t="e">
        <f>სარგებელი!#REF!</f>
        <v>#REF!</v>
      </c>
      <c r="TSP6" s="76" t="e">
        <f>სარგებელი!#REF!</f>
        <v>#REF!</v>
      </c>
      <c r="TSQ6" s="76" t="e">
        <f>სარგებელი!#REF!</f>
        <v>#REF!</v>
      </c>
      <c r="TSR6" s="76" t="e">
        <f>სარგებელი!#REF!</f>
        <v>#REF!</v>
      </c>
      <c r="TSS6" s="76" t="e">
        <f>სარგებელი!#REF!</f>
        <v>#REF!</v>
      </c>
      <c r="TST6" s="76" t="e">
        <f>სარგებელი!#REF!</f>
        <v>#REF!</v>
      </c>
      <c r="TSU6" s="76" t="e">
        <f>სარგებელი!#REF!</f>
        <v>#REF!</v>
      </c>
      <c r="TSV6" s="76" t="e">
        <f>სარგებელი!#REF!</f>
        <v>#REF!</v>
      </c>
      <c r="TSW6" s="76" t="e">
        <f>სარგებელი!#REF!</f>
        <v>#REF!</v>
      </c>
      <c r="TSX6" s="76" t="e">
        <f>სარგებელი!#REF!</f>
        <v>#REF!</v>
      </c>
      <c r="TSY6" s="76" t="e">
        <f>სარგებელი!#REF!</f>
        <v>#REF!</v>
      </c>
      <c r="TSZ6" s="76" t="e">
        <f>სარგებელი!#REF!</f>
        <v>#REF!</v>
      </c>
      <c r="TTA6" s="76" t="e">
        <f>სარგებელი!#REF!</f>
        <v>#REF!</v>
      </c>
      <c r="TTB6" s="76" t="e">
        <f>სარგებელი!#REF!</f>
        <v>#REF!</v>
      </c>
      <c r="TTC6" s="76" t="e">
        <f>სარგებელი!#REF!</f>
        <v>#REF!</v>
      </c>
      <c r="TTD6" s="76" t="e">
        <f>სარგებელი!#REF!</f>
        <v>#REF!</v>
      </c>
      <c r="TTE6" s="76" t="e">
        <f>სარგებელი!#REF!</f>
        <v>#REF!</v>
      </c>
      <c r="TTF6" s="76" t="e">
        <f>სარგებელი!#REF!</f>
        <v>#REF!</v>
      </c>
      <c r="TTG6" s="76" t="e">
        <f>სარგებელი!#REF!</f>
        <v>#REF!</v>
      </c>
      <c r="TTH6" s="76" t="e">
        <f>სარგებელი!#REF!</f>
        <v>#REF!</v>
      </c>
      <c r="TTI6" s="76" t="e">
        <f>სარგებელი!#REF!</f>
        <v>#REF!</v>
      </c>
      <c r="TTJ6" s="76" t="e">
        <f>სარგებელი!#REF!</f>
        <v>#REF!</v>
      </c>
      <c r="TTK6" s="76" t="e">
        <f>სარგებელი!#REF!</f>
        <v>#REF!</v>
      </c>
      <c r="TTL6" s="76" t="e">
        <f>სარგებელი!#REF!</f>
        <v>#REF!</v>
      </c>
      <c r="TTM6" s="76" t="e">
        <f>სარგებელი!#REF!</f>
        <v>#REF!</v>
      </c>
      <c r="TTN6" s="76" t="e">
        <f>სარგებელი!#REF!</f>
        <v>#REF!</v>
      </c>
      <c r="TTO6" s="76" t="e">
        <f>სარგებელი!#REF!</f>
        <v>#REF!</v>
      </c>
      <c r="TTP6" s="76" t="e">
        <f>სარგებელი!#REF!</f>
        <v>#REF!</v>
      </c>
      <c r="TTQ6" s="76" t="e">
        <f>სარგებელი!#REF!</f>
        <v>#REF!</v>
      </c>
      <c r="TTR6" s="76" t="e">
        <f>სარგებელი!#REF!</f>
        <v>#REF!</v>
      </c>
      <c r="TTS6" s="76" t="e">
        <f>სარგებელი!#REF!</f>
        <v>#REF!</v>
      </c>
      <c r="TTT6" s="76" t="e">
        <f>სარგებელი!#REF!</f>
        <v>#REF!</v>
      </c>
      <c r="TTU6" s="76" t="e">
        <f>სარგებელი!#REF!</f>
        <v>#REF!</v>
      </c>
      <c r="TTV6" s="76" t="e">
        <f>სარგებელი!#REF!</f>
        <v>#REF!</v>
      </c>
      <c r="TTW6" s="76" t="e">
        <f>სარგებელი!#REF!</f>
        <v>#REF!</v>
      </c>
      <c r="TTX6" s="76" t="e">
        <f>სარგებელი!#REF!</f>
        <v>#REF!</v>
      </c>
      <c r="TTY6" s="76" t="e">
        <f>სარგებელი!#REF!</f>
        <v>#REF!</v>
      </c>
      <c r="TTZ6" s="76" t="e">
        <f>სარგებელი!#REF!</f>
        <v>#REF!</v>
      </c>
      <c r="TUA6" s="76" t="e">
        <f>სარგებელი!#REF!</f>
        <v>#REF!</v>
      </c>
      <c r="TUB6" s="76" t="e">
        <f>სარგებელი!#REF!</f>
        <v>#REF!</v>
      </c>
      <c r="TUC6" s="76" t="e">
        <f>სარგებელი!#REF!</f>
        <v>#REF!</v>
      </c>
      <c r="TUD6" s="76" t="e">
        <f>სარგებელი!#REF!</f>
        <v>#REF!</v>
      </c>
      <c r="TUE6" s="76" t="e">
        <f>სარგებელი!#REF!</f>
        <v>#REF!</v>
      </c>
      <c r="TUF6" s="76" t="e">
        <f>სარგებელი!#REF!</f>
        <v>#REF!</v>
      </c>
      <c r="TUG6" s="76" t="e">
        <f>სარგებელი!#REF!</f>
        <v>#REF!</v>
      </c>
      <c r="TUH6" s="76" t="e">
        <f>სარგებელი!#REF!</f>
        <v>#REF!</v>
      </c>
      <c r="TUI6" s="76" t="e">
        <f>სარგებელი!#REF!</f>
        <v>#REF!</v>
      </c>
      <c r="TUJ6" s="76" t="e">
        <f>სარგებელი!#REF!</f>
        <v>#REF!</v>
      </c>
      <c r="TUK6" s="76" t="e">
        <f>სარგებელი!#REF!</f>
        <v>#REF!</v>
      </c>
      <c r="TUL6" s="76" t="e">
        <f>სარგებელი!#REF!</f>
        <v>#REF!</v>
      </c>
      <c r="TUM6" s="76" t="e">
        <f>სარგებელი!#REF!</f>
        <v>#REF!</v>
      </c>
      <c r="TUN6" s="76" t="e">
        <f>სარგებელი!#REF!</f>
        <v>#REF!</v>
      </c>
      <c r="TUO6" s="76" t="e">
        <f>სარგებელი!#REF!</f>
        <v>#REF!</v>
      </c>
      <c r="TUP6" s="76" t="e">
        <f>სარგებელი!#REF!</f>
        <v>#REF!</v>
      </c>
      <c r="TUQ6" s="76" t="e">
        <f>სარგებელი!#REF!</f>
        <v>#REF!</v>
      </c>
      <c r="TUR6" s="76" t="e">
        <f>სარგებელი!#REF!</f>
        <v>#REF!</v>
      </c>
      <c r="TUS6" s="76" t="e">
        <f>სარგებელი!#REF!</f>
        <v>#REF!</v>
      </c>
      <c r="TUT6" s="76" t="e">
        <f>სარგებელი!#REF!</f>
        <v>#REF!</v>
      </c>
      <c r="TUU6" s="76" t="e">
        <f>სარგებელი!#REF!</f>
        <v>#REF!</v>
      </c>
      <c r="TUV6" s="76" t="e">
        <f>სარგებელი!#REF!</f>
        <v>#REF!</v>
      </c>
      <c r="TUW6" s="76" t="e">
        <f>სარგებელი!#REF!</f>
        <v>#REF!</v>
      </c>
      <c r="TUX6" s="76" t="e">
        <f>სარგებელი!#REF!</f>
        <v>#REF!</v>
      </c>
      <c r="TUY6" s="76" t="e">
        <f>სარგებელი!#REF!</f>
        <v>#REF!</v>
      </c>
      <c r="TUZ6" s="76" t="e">
        <f>სარგებელი!#REF!</f>
        <v>#REF!</v>
      </c>
      <c r="TVA6" s="76" t="e">
        <f>სარგებელი!#REF!</f>
        <v>#REF!</v>
      </c>
      <c r="TVB6" s="76" t="e">
        <f>სარგებელი!#REF!</f>
        <v>#REF!</v>
      </c>
      <c r="TVC6" s="76" t="e">
        <f>სარგებელი!#REF!</f>
        <v>#REF!</v>
      </c>
      <c r="TVD6" s="76" t="e">
        <f>სარგებელი!#REF!</f>
        <v>#REF!</v>
      </c>
      <c r="TVE6" s="76" t="e">
        <f>სარგებელი!#REF!</f>
        <v>#REF!</v>
      </c>
      <c r="TVF6" s="76" t="e">
        <f>სარგებელი!#REF!</f>
        <v>#REF!</v>
      </c>
      <c r="TVG6" s="76" t="e">
        <f>სარგებელი!#REF!</f>
        <v>#REF!</v>
      </c>
      <c r="TVH6" s="76" t="e">
        <f>სარგებელი!#REF!</f>
        <v>#REF!</v>
      </c>
      <c r="TVI6" s="76" t="e">
        <f>სარგებელი!#REF!</f>
        <v>#REF!</v>
      </c>
      <c r="TVJ6" s="76" t="e">
        <f>სარგებელი!#REF!</f>
        <v>#REF!</v>
      </c>
      <c r="TVK6" s="76" t="e">
        <f>სარგებელი!#REF!</f>
        <v>#REF!</v>
      </c>
      <c r="TVL6" s="76" t="e">
        <f>სარგებელი!#REF!</f>
        <v>#REF!</v>
      </c>
      <c r="TVM6" s="76" t="e">
        <f>სარგებელი!#REF!</f>
        <v>#REF!</v>
      </c>
      <c r="TVN6" s="76" t="e">
        <f>სარგებელი!#REF!</f>
        <v>#REF!</v>
      </c>
      <c r="TVO6" s="76" t="e">
        <f>სარგებელი!#REF!</f>
        <v>#REF!</v>
      </c>
      <c r="TVP6" s="76" t="e">
        <f>სარგებელი!#REF!</f>
        <v>#REF!</v>
      </c>
      <c r="TVQ6" s="76" t="e">
        <f>სარგებელი!#REF!</f>
        <v>#REF!</v>
      </c>
      <c r="TVR6" s="76" t="e">
        <f>სარგებელი!#REF!</f>
        <v>#REF!</v>
      </c>
      <c r="TVS6" s="76" t="e">
        <f>სარგებელი!#REF!</f>
        <v>#REF!</v>
      </c>
      <c r="TVT6" s="76" t="e">
        <f>სარგებელი!#REF!</f>
        <v>#REF!</v>
      </c>
      <c r="TVU6" s="76" t="e">
        <f>სარგებელი!#REF!</f>
        <v>#REF!</v>
      </c>
      <c r="TVV6" s="76" t="e">
        <f>სარგებელი!#REF!</f>
        <v>#REF!</v>
      </c>
      <c r="TVW6" s="76" t="e">
        <f>სარგებელი!#REF!</f>
        <v>#REF!</v>
      </c>
      <c r="TVX6" s="76" t="e">
        <f>სარგებელი!#REF!</f>
        <v>#REF!</v>
      </c>
      <c r="TVY6" s="76" t="e">
        <f>სარგებელი!#REF!</f>
        <v>#REF!</v>
      </c>
      <c r="TVZ6" s="76" t="e">
        <f>სარგებელი!#REF!</f>
        <v>#REF!</v>
      </c>
      <c r="TWA6" s="76" t="e">
        <f>სარგებელი!#REF!</f>
        <v>#REF!</v>
      </c>
      <c r="TWB6" s="76" t="e">
        <f>სარგებელი!#REF!</f>
        <v>#REF!</v>
      </c>
      <c r="TWC6" s="76" t="e">
        <f>სარგებელი!#REF!</f>
        <v>#REF!</v>
      </c>
      <c r="TWD6" s="76" t="e">
        <f>სარგებელი!#REF!</f>
        <v>#REF!</v>
      </c>
      <c r="TWE6" s="76" t="e">
        <f>სარგებელი!#REF!</f>
        <v>#REF!</v>
      </c>
      <c r="TWF6" s="76" t="e">
        <f>სარგებელი!#REF!</f>
        <v>#REF!</v>
      </c>
      <c r="TWG6" s="76" t="e">
        <f>სარგებელი!#REF!</f>
        <v>#REF!</v>
      </c>
      <c r="TWH6" s="76" t="e">
        <f>სარგებელი!#REF!</f>
        <v>#REF!</v>
      </c>
      <c r="TWI6" s="76" t="e">
        <f>სარგებელი!#REF!</f>
        <v>#REF!</v>
      </c>
      <c r="TWJ6" s="76" t="e">
        <f>სარგებელი!#REF!</f>
        <v>#REF!</v>
      </c>
      <c r="TWK6" s="76" t="e">
        <f>სარგებელი!#REF!</f>
        <v>#REF!</v>
      </c>
      <c r="TWL6" s="76" t="e">
        <f>სარგებელი!#REF!</f>
        <v>#REF!</v>
      </c>
      <c r="TWM6" s="76" t="e">
        <f>სარგებელი!#REF!</f>
        <v>#REF!</v>
      </c>
      <c r="TWN6" s="76" t="e">
        <f>სარგებელი!#REF!</f>
        <v>#REF!</v>
      </c>
      <c r="TWO6" s="76" t="e">
        <f>სარგებელი!#REF!</f>
        <v>#REF!</v>
      </c>
      <c r="TWP6" s="76" t="e">
        <f>სარგებელი!#REF!</f>
        <v>#REF!</v>
      </c>
      <c r="TWQ6" s="76" t="e">
        <f>სარგებელი!#REF!</f>
        <v>#REF!</v>
      </c>
      <c r="TWR6" s="76" t="e">
        <f>სარგებელი!#REF!</f>
        <v>#REF!</v>
      </c>
      <c r="TWS6" s="76" t="e">
        <f>სარგებელი!#REF!</f>
        <v>#REF!</v>
      </c>
      <c r="TWT6" s="76" t="e">
        <f>სარგებელი!#REF!</f>
        <v>#REF!</v>
      </c>
      <c r="TWU6" s="76" t="e">
        <f>სარგებელი!#REF!</f>
        <v>#REF!</v>
      </c>
      <c r="TWV6" s="76" t="e">
        <f>სარგებელი!#REF!</f>
        <v>#REF!</v>
      </c>
      <c r="TWW6" s="76" t="e">
        <f>სარგებელი!#REF!</f>
        <v>#REF!</v>
      </c>
      <c r="TWX6" s="76" t="e">
        <f>სარგებელი!#REF!</f>
        <v>#REF!</v>
      </c>
      <c r="TWY6" s="76" t="e">
        <f>სარგებელი!#REF!</f>
        <v>#REF!</v>
      </c>
      <c r="TWZ6" s="76" t="e">
        <f>სარგებელი!#REF!</f>
        <v>#REF!</v>
      </c>
      <c r="TXA6" s="76" t="e">
        <f>სარგებელი!#REF!</f>
        <v>#REF!</v>
      </c>
      <c r="TXB6" s="76" t="e">
        <f>სარგებელი!#REF!</f>
        <v>#REF!</v>
      </c>
      <c r="TXC6" s="76" t="e">
        <f>სარგებელი!#REF!</f>
        <v>#REF!</v>
      </c>
      <c r="TXD6" s="76" t="e">
        <f>სარგებელი!#REF!</f>
        <v>#REF!</v>
      </c>
      <c r="TXE6" s="76" t="e">
        <f>სარგებელი!#REF!</f>
        <v>#REF!</v>
      </c>
      <c r="TXF6" s="76" t="e">
        <f>სარგებელი!#REF!</f>
        <v>#REF!</v>
      </c>
      <c r="TXG6" s="76" t="e">
        <f>სარგებელი!#REF!</f>
        <v>#REF!</v>
      </c>
      <c r="TXH6" s="76" t="e">
        <f>სარგებელი!#REF!</f>
        <v>#REF!</v>
      </c>
      <c r="TXI6" s="76" t="e">
        <f>სარგებელი!#REF!</f>
        <v>#REF!</v>
      </c>
      <c r="TXJ6" s="76" t="e">
        <f>სარგებელი!#REF!</f>
        <v>#REF!</v>
      </c>
      <c r="TXK6" s="76" t="e">
        <f>სარგებელი!#REF!</f>
        <v>#REF!</v>
      </c>
      <c r="TXL6" s="76" t="e">
        <f>სარგებელი!#REF!</f>
        <v>#REF!</v>
      </c>
      <c r="TXM6" s="76" t="e">
        <f>სარგებელი!#REF!</f>
        <v>#REF!</v>
      </c>
      <c r="TXN6" s="76" t="e">
        <f>სარგებელი!#REF!</f>
        <v>#REF!</v>
      </c>
      <c r="TXO6" s="76" t="e">
        <f>სარგებელი!#REF!</f>
        <v>#REF!</v>
      </c>
      <c r="TXP6" s="76" t="e">
        <f>სარგებელი!#REF!</f>
        <v>#REF!</v>
      </c>
      <c r="TXQ6" s="76" t="e">
        <f>სარგებელი!#REF!</f>
        <v>#REF!</v>
      </c>
      <c r="TXR6" s="76" t="e">
        <f>სარგებელი!#REF!</f>
        <v>#REF!</v>
      </c>
      <c r="TXS6" s="76" t="e">
        <f>სარგებელი!#REF!</f>
        <v>#REF!</v>
      </c>
      <c r="TXT6" s="76" t="e">
        <f>სარგებელი!#REF!</f>
        <v>#REF!</v>
      </c>
      <c r="TXU6" s="76" t="e">
        <f>სარგებელი!#REF!</f>
        <v>#REF!</v>
      </c>
      <c r="TXV6" s="76" t="e">
        <f>სარგებელი!#REF!</f>
        <v>#REF!</v>
      </c>
      <c r="TXW6" s="76" t="e">
        <f>სარგებელი!#REF!</f>
        <v>#REF!</v>
      </c>
      <c r="TXX6" s="76" t="e">
        <f>სარგებელი!#REF!</f>
        <v>#REF!</v>
      </c>
      <c r="TXY6" s="76" t="e">
        <f>სარგებელი!#REF!</f>
        <v>#REF!</v>
      </c>
      <c r="TXZ6" s="76" t="e">
        <f>სარგებელი!#REF!</f>
        <v>#REF!</v>
      </c>
      <c r="TYA6" s="76" t="e">
        <f>სარგებელი!#REF!</f>
        <v>#REF!</v>
      </c>
      <c r="TYB6" s="76" t="e">
        <f>სარგებელი!#REF!</f>
        <v>#REF!</v>
      </c>
      <c r="TYC6" s="76" t="e">
        <f>სარგებელი!#REF!</f>
        <v>#REF!</v>
      </c>
      <c r="TYD6" s="76" t="e">
        <f>სარგებელი!#REF!</f>
        <v>#REF!</v>
      </c>
      <c r="TYE6" s="76" t="e">
        <f>სარგებელი!#REF!</f>
        <v>#REF!</v>
      </c>
      <c r="TYF6" s="76" t="e">
        <f>სარგებელი!#REF!</f>
        <v>#REF!</v>
      </c>
      <c r="TYG6" s="76" t="e">
        <f>სარგებელი!#REF!</f>
        <v>#REF!</v>
      </c>
      <c r="TYH6" s="76" t="e">
        <f>სარგებელი!#REF!</f>
        <v>#REF!</v>
      </c>
      <c r="TYI6" s="76" t="e">
        <f>სარგებელი!#REF!</f>
        <v>#REF!</v>
      </c>
      <c r="TYJ6" s="76" t="e">
        <f>სარგებელი!#REF!</f>
        <v>#REF!</v>
      </c>
      <c r="TYK6" s="76" t="e">
        <f>სარგებელი!#REF!</f>
        <v>#REF!</v>
      </c>
      <c r="TYL6" s="76" t="e">
        <f>სარგებელი!#REF!</f>
        <v>#REF!</v>
      </c>
      <c r="TYM6" s="76" t="e">
        <f>სარგებელი!#REF!</f>
        <v>#REF!</v>
      </c>
      <c r="TYN6" s="76" t="e">
        <f>სარგებელი!#REF!</f>
        <v>#REF!</v>
      </c>
      <c r="TYO6" s="76" t="e">
        <f>სარგებელი!#REF!</f>
        <v>#REF!</v>
      </c>
      <c r="TYP6" s="76" t="e">
        <f>სარგებელი!#REF!</f>
        <v>#REF!</v>
      </c>
      <c r="TYQ6" s="76" t="e">
        <f>სარგებელი!#REF!</f>
        <v>#REF!</v>
      </c>
      <c r="TYR6" s="76" t="e">
        <f>სარგებელი!#REF!</f>
        <v>#REF!</v>
      </c>
      <c r="TYS6" s="76" t="e">
        <f>სარგებელი!#REF!</f>
        <v>#REF!</v>
      </c>
      <c r="TYT6" s="76" t="e">
        <f>სარგებელი!#REF!</f>
        <v>#REF!</v>
      </c>
      <c r="TYU6" s="76" t="e">
        <f>სარგებელი!#REF!</f>
        <v>#REF!</v>
      </c>
      <c r="TYV6" s="76" t="e">
        <f>სარგებელი!#REF!</f>
        <v>#REF!</v>
      </c>
      <c r="TYW6" s="76" t="e">
        <f>სარგებელი!#REF!</f>
        <v>#REF!</v>
      </c>
      <c r="TYX6" s="76" t="e">
        <f>სარგებელი!#REF!</f>
        <v>#REF!</v>
      </c>
      <c r="TYY6" s="76" t="e">
        <f>სარგებელი!#REF!</f>
        <v>#REF!</v>
      </c>
      <c r="TYZ6" s="76" t="e">
        <f>სარგებელი!#REF!</f>
        <v>#REF!</v>
      </c>
      <c r="TZA6" s="76" t="e">
        <f>სარგებელი!#REF!</f>
        <v>#REF!</v>
      </c>
      <c r="TZB6" s="76" t="e">
        <f>სარგებელი!#REF!</f>
        <v>#REF!</v>
      </c>
      <c r="TZC6" s="76" t="e">
        <f>სარგებელი!#REF!</f>
        <v>#REF!</v>
      </c>
      <c r="TZD6" s="76" t="e">
        <f>სარგებელი!#REF!</f>
        <v>#REF!</v>
      </c>
      <c r="TZE6" s="76" t="e">
        <f>სარგებელი!#REF!</f>
        <v>#REF!</v>
      </c>
      <c r="TZF6" s="76" t="e">
        <f>სარგებელი!#REF!</f>
        <v>#REF!</v>
      </c>
      <c r="TZG6" s="76" t="e">
        <f>სარგებელი!#REF!</f>
        <v>#REF!</v>
      </c>
      <c r="TZH6" s="76" t="e">
        <f>სარგებელი!#REF!</f>
        <v>#REF!</v>
      </c>
      <c r="TZI6" s="76" t="e">
        <f>სარგებელი!#REF!</f>
        <v>#REF!</v>
      </c>
      <c r="TZJ6" s="76" t="e">
        <f>სარგებელი!#REF!</f>
        <v>#REF!</v>
      </c>
      <c r="TZK6" s="76" t="e">
        <f>სარგებელი!#REF!</f>
        <v>#REF!</v>
      </c>
      <c r="TZL6" s="76" t="e">
        <f>სარგებელი!#REF!</f>
        <v>#REF!</v>
      </c>
      <c r="TZM6" s="76" t="e">
        <f>სარგებელი!#REF!</f>
        <v>#REF!</v>
      </c>
      <c r="TZN6" s="76" t="e">
        <f>სარგებელი!#REF!</f>
        <v>#REF!</v>
      </c>
      <c r="TZO6" s="76" t="e">
        <f>სარგებელი!#REF!</f>
        <v>#REF!</v>
      </c>
      <c r="TZP6" s="76" t="e">
        <f>სარგებელი!#REF!</f>
        <v>#REF!</v>
      </c>
      <c r="TZQ6" s="76" t="e">
        <f>სარგებელი!#REF!</f>
        <v>#REF!</v>
      </c>
      <c r="TZR6" s="76" t="e">
        <f>სარგებელი!#REF!</f>
        <v>#REF!</v>
      </c>
      <c r="TZS6" s="76" t="e">
        <f>სარგებელი!#REF!</f>
        <v>#REF!</v>
      </c>
      <c r="TZT6" s="76" t="e">
        <f>სარგებელი!#REF!</f>
        <v>#REF!</v>
      </c>
      <c r="TZU6" s="76" t="e">
        <f>სარგებელი!#REF!</f>
        <v>#REF!</v>
      </c>
      <c r="TZV6" s="76" t="e">
        <f>სარგებელი!#REF!</f>
        <v>#REF!</v>
      </c>
      <c r="TZW6" s="76" t="e">
        <f>სარგებელი!#REF!</f>
        <v>#REF!</v>
      </c>
      <c r="TZX6" s="76" t="e">
        <f>სარგებელი!#REF!</f>
        <v>#REF!</v>
      </c>
      <c r="TZY6" s="76" t="e">
        <f>სარგებელი!#REF!</f>
        <v>#REF!</v>
      </c>
      <c r="TZZ6" s="76" t="e">
        <f>სარგებელი!#REF!</f>
        <v>#REF!</v>
      </c>
      <c r="UAA6" s="76" t="e">
        <f>სარგებელი!#REF!</f>
        <v>#REF!</v>
      </c>
      <c r="UAB6" s="76" t="e">
        <f>სარგებელი!#REF!</f>
        <v>#REF!</v>
      </c>
      <c r="UAC6" s="76" t="e">
        <f>სარგებელი!#REF!</f>
        <v>#REF!</v>
      </c>
      <c r="UAD6" s="76" t="e">
        <f>სარგებელი!#REF!</f>
        <v>#REF!</v>
      </c>
      <c r="UAE6" s="76" t="e">
        <f>სარგებელი!#REF!</f>
        <v>#REF!</v>
      </c>
      <c r="UAF6" s="76" t="e">
        <f>სარგებელი!#REF!</f>
        <v>#REF!</v>
      </c>
      <c r="UAG6" s="76" t="e">
        <f>სარგებელი!#REF!</f>
        <v>#REF!</v>
      </c>
      <c r="UAH6" s="76" t="e">
        <f>სარგებელი!#REF!</f>
        <v>#REF!</v>
      </c>
      <c r="UAI6" s="76" t="e">
        <f>სარგებელი!#REF!</f>
        <v>#REF!</v>
      </c>
      <c r="UAJ6" s="76" t="e">
        <f>სარგებელი!#REF!</f>
        <v>#REF!</v>
      </c>
      <c r="UAK6" s="76" t="e">
        <f>სარგებელი!#REF!</f>
        <v>#REF!</v>
      </c>
      <c r="UAL6" s="76" t="e">
        <f>სარგებელი!#REF!</f>
        <v>#REF!</v>
      </c>
      <c r="UAM6" s="76" t="e">
        <f>სარგებელი!#REF!</f>
        <v>#REF!</v>
      </c>
      <c r="UAN6" s="76" t="e">
        <f>სარგებელი!#REF!</f>
        <v>#REF!</v>
      </c>
      <c r="UAO6" s="76" t="e">
        <f>სარგებელი!#REF!</f>
        <v>#REF!</v>
      </c>
      <c r="UAP6" s="76" t="e">
        <f>სარგებელი!#REF!</f>
        <v>#REF!</v>
      </c>
      <c r="UAQ6" s="76" t="e">
        <f>სარგებელი!#REF!</f>
        <v>#REF!</v>
      </c>
      <c r="UAR6" s="76" t="e">
        <f>სარგებელი!#REF!</f>
        <v>#REF!</v>
      </c>
      <c r="UAS6" s="76" t="e">
        <f>სარგებელი!#REF!</f>
        <v>#REF!</v>
      </c>
      <c r="UAT6" s="76" t="e">
        <f>სარგებელი!#REF!</f>
        <v>#REF!</v>
      </c>
      <c r="UAU6" s="76" t="e">
        <f>სარგებელი!#REF!</f>
        <v>#REF!</v>
      </c>
      <c r="UAV6" s="76" t="e">
        <f>სარგებელი!#REF!</f>
        <v>#REF!</v>
      </c>
      <c r="UAW6" s="76" t="e">
        <f>სარგებელი!#REF!</f>
        <v>#REF!</v>
      </c>
      <c r="UAX6" s="76" t="e">
        <f>სარგებელი!#REF!</f>
        <v>#REF!</v>
      </c>
      <c r="UAY6" s="76" t="e">
        <f>სარგებელი!#REF!</f>
        <v>#REF!</v>
      </c>
      <c r="UAZ6" s="76" t="e">
        <f>სარგებელი!#REF!</f>
        <v>#REF!</v>
      </c>
      <c r="UBA6" s="76" t="e">
        <f>სარგებელი!#REF!</f>
        <v>#REF!</v>
      </c>
      <c r="UBB6" s="76" t="e">
        <f>სარგებელი!#REF!</f>
        <v>#REF!</v>
      </c>
      <c r="UBC6" s="76" t="e">
        <f>სარგებელი!#REF!</f>
        <v>#REF!</v>
      </c>
      <c r="UBD6" s="76" t="e">
        <f>სარგებელი!#REF!</f>
        <v>#REF!</v>
      </c>
      <c r="UBE6" s="76" t="e">
        <f>სარგებელი!#REF!</f>
        <v>#REF!</v>
      </c>
      <c r="UBF6" s="76" t="e">
        <f>სარგებელი!#REF!</f>
        <v>#REF!</v>
      </c>
      <c r="UBG6" s="76" t="e">
        <f>სარგებელი!#REF!</f>
        <v>#REF!</v>
      </c>
      <c r="UBH6" s="76" t="e">
        <f>სარგებელი!#REF!</f>
        <v>#REF!</v>
      </c>
      <c r="UBI6" s="76" t="e">
        <f>სარგებელი!#REF!</f>
        <v>#REF!</v>
      </c>
      <c r="UBJ6" s="76" t="e">
        <f>სარგებელი!#REF!</f>
        <v>#REF!</v>
      </c>
      <c r="UBK6" s="76" t="e">
        <f>სარგებელი!#REF!</f>
        <v>#REF!</v>
      </c>
      <c r="UBL6" s="76" t="e">
        <f>სარგებელი!#REF!</f>
        <v>#REF!</v>
      </c>
      <c r="UBM6" s="76" t="e">
        <f>სარგებელი!#REF!</f>
        <v>#REF!</v>
      </c>
      <c r="UBN6" s="76" t="e">
        <f>სარგებელი!#REF!</f>
        <v>#REF!</v>
      </c>
      <c r="UBO6" s="76" t="e">
        <f>სარგებელი!#REF!</f>
        <v>#REF!</v>
      </c>
      <c r="UBP6" s="76" t="e">
        <f>სარგებელი!#REF!</f>
        <v>#REF!</v>
      </c>
      <c r="UBQ6" s="76" t="e">
        <f>სარგებელი!#REF!</f>
        <v>#REF!</v>
      </c>
      <c r="UBR6" s="76" t="e">
        <f>სარგებელი!#REF!</f>
        <v>#REF!</v>
      </c>
      <c r="UBS6" s="76" t="e">
        <f>სარგებელი!#REF!</f>
        <v>#REF!</v>
      </c>
      <c r="UBT6" s="76" t="e">
        <f>სარგებელი!#REF!</f>
        <v>#REF!</v>
      </c>
      <c r="UBU6" s="76" t="e">
        <f>სარგებელი!#REF!</f>
        <v>#REF!</v>
      </c>
      <c r="UBV6" s="76" t="e">
        <f>სარგებელი!#REF!</f>
        <v>#REF!</v>
      </c>
      <c r="UBW6" s="76" t="e">
        <f>სარგებელი!#REF!</f>
        <v>#REF!</v>
      </c>
      <c r="UBX6" s="76" t="e">
        <f>სარგებელი!#REF!</f>
        <v>#REF!</v>
      </c>
      <c r="UBY6" s="76" t="e">
        <f>სარგებელი!#REF!</f>
        <v>#REF!</v>
      </c>
      <c r="UBZ6" s="76" t="e">
        <f>სარგებელი!#REF!</f>
        <v>#REF!</v>
      </c>
      <c r="UCA6" s="76" t="e">
        <f>სარგებელი!#REF!</f>
        <v>#REF!</v>
      </c>
      <c r="UCB6" s="76" t="e">
        <f>სარგებელი!#REF!</f>
        <v>#REF!</v>
      </c>
      <c r="UCC6" s="76" t="e">
        <f>სარგებელი!#REF!</f>
        <v>#REF!</v>
      </c>
      <c r="UCD6" s="76" t="e">
        <f>სარგებელი!#REF!</f>
        <v>#REF!</v>
      </c>
      <c r="UCE6" s="76" t="e">
        <f>სარგებელი!#REF!</f>
        <v>#REF!</v>
      </c>
      <c r="UCF6" s="76" t="e">
        <f>სარგებელი!#REF!</f>
        <v>#REF!</v>
      </c>
      <c r="UCG6" s="76" t="e">
        <f>სარგებელი!#REF!</f>
        <v>#REF!</v>
      </c>
      <c r="UCH6" s="76" t="e">
        <f>სარგებელი!#REF!</f>
        <v>#REF!</v>
      </c>
      <c r="UCI6" s="76" t="e">
        <f>სარგებელი!#REF!</f>
        <v>#REF!</v>
      </c>
      <c r="UCJ6" s="76" t="e">
        <f>სარგებელი!#REF!</f>
        <v>#REF!</v>
      </c>
      <c r="UCK6" s="76" t="e">
        <f>სარგებელი!#REF!</f>
        <v>#REF!</v>
      </c>
      <c r="UCL6" s="76" t="e">
        <f>სარგებელი!#REF!</f>
        <v>#REF!</v>
      </c>
      <c r="UCM6" s="76" t="e">
        <f>სარგებელი!#REF!</f>
        <v>#REF!</v>
      </c>
      <c r="UCN6" s="76" t="e">
        <f>სარგებელი!#REF!</f>
        <v>#REF!</v>
      </c>
      <c r="UCO6" s="76" t="e">
        <f>სარგებელი!#REF!</f>
        <v>#REF!</v>
      </c>
      <c r="UCP6" s="76" t="e">
        <f>სარგებელი!#REF!</f>
        <v>#REF!</v>
      </c>
      <c r="UCQ6" s="76" t="e">
        <f>სარგებელი!#REF!</f>
        <v>#REF!</v>
      </c>
      <c r="UCR6" s="76" t="e">
        <f>სარგებელი!#REF!</f>
        <v>#REF!</v>
      </c>
      <c r="UCS6" s="76" t="e">
        <f>სარგებელი!#REF!</f>
        <v>#REF!</v>
      </c>
      <c r="UCT6" s="76" t="e">
        <f>სარგებელი!#REF!</f>
        <v>#REF!</v>
      </c>
      <c r="UCU6" s="76" t="e">
        <f>სარგებელი!#REF!</f>
        <v>#REF!</v>
      </c>
      <c r="UCV6" s="76" t="e">
        <f>სარგებელი!#REF!</f>
        <v>#REF!</v>
      </c>
      <c r="UCW6" s="76" t="e">
        <f>სარგებელი!#REF!</f>
        <v>#REF!</v>
      </c>
      <c r="UCX6" s="76" t="e">
        <f>სარგებელი!#REF!</f>
        <v>#REF!</v>
      </c>
      <c r="UCY6" s="76" t="e">
        <f>სარგებელი!#REF!</f>
        <v>#REF!</v>
      </c>
      <c r="UCZ6" s="76" t="e">
        <f>სარგებელი!#REF!</f>
        <v>#REF!</v>
      </c>
      <c r="UDA6" s="76" t="e">
        <f>სარგებელი!#REF!</f>
        <v>#REF!</v>
      </c>
      <c r="UDB6" s="76" t="e">
        <f>სარგებელი!#REF!</f>
        <v>#REF!</v>
      </c>
      <c r="UDC6" s="76" t="e">
        <f>სარგებელი!#REF!</f>
        <v>#REF!</v>
      </c>
      <c r="UDD6" s="76" t="e">
        <f>სარგებელი!#REF!</f>
        <v>#REF!</v>
      </c>
      <c r="UDE6" s="76" t="e">
        <f>სარგებელი!#REF!</f>
        <v>#REF!</v>
      </c>
      <c r="UDF6" s="76" t="e">
        <f>სარგებელი!#REF!</f>
        <v>#REF!</v>
      </c>
      <c r="UDG6" s="76" t="e">
        <f>სარგებელი!#REF!</f>
        <v>#REF!</v>
      </c>
      <c r="UDH6" s="76" t="e">
        <f>სარგებელი!#REF!</f>
        <v>#REF!</v>
      </c>
      <c r="UDI6" s="76" t="e">
        <f>სარგებელი!#REF!</f>
        <v>#REF!</v>
      </c>
      <c r="UDJ6" s="76" t="e">
        <f>სარგებელი!#REF!</f>
        <v>#REF!</v>
      </c>
      <c r="UDK6" s="76" t="e">
        <f>სარგებელი!#REF!</f>
        <v>#REF!</v>
      </c>
      <c r="UDL6" s="76" t="e">
        <f>სარგებელი!#REF!</f>
        <v>#REF!</v>
      </c>
      <c r="UDM6" s="76" t="e">
        <f>სარგებელი!#REF!</f>
        <v>#REF!</v>
      </c>
      <c r="UDN6" s="76" t="e">
        <f>სარგებელი!#REF!</f>
        <v>#REF!</v>
      </c>
      <c r="UDO6" s="76" t="e">
        <f>სარგებელი!#REF!</f>
        <v>#REF!</v>
      </c>
      <c r="UDP6" s="76" t="e">
        <f>სარგებელი!#REF!</f>
        <v>#REF!</v>
      </c>
      <c r="UDQ6" s="76" t="e">
        <f>სარგებელი!#REF!</f>
        <v>#REF!</v>
      </c>
      <c r="UDR6" s="76" t="e">
        <f>სარგებელი!#REF!</f>
        <v>#REF!</v>
      </c>
      <c r="UDS6" s="76" t="e">
        <f>სარგებელი!#REF!</f>
        <v>#REF!</v>
      </c>
      <c r="UDT6" s="76" t="e">
        <f>სარგებელი!#REF!</f>
        <v>#REF!</v>
      </c>
      <c r="UDU6" s="76" t="e">
        <f>სარგებელი!#REF!</f>
        <v>#REF!</v>
      </c>
      <c r="UDV6" s="76" t="e">
        <f>სარგებელი!#REF!</f>
        <v>#REF!</v>
      </c>
      <c r="UDW6" s="76" t="e">
        <f>სარგებელი!#REF!</f>
        <v>#REF!</v>
      </c>
      <c r="UDX6" s="76" t="e">
        <f>სარგებელი!#REF!</f>
        <v>#REF!</v>
      </c>
      <c r="UDY6" s="76" t="e">
        <f>სარგებელი!#REF!</f>
        <v>#REF!</v>
      </c>
      <c r="UDZ6" s="76" t="e">
        <f>სარგებელი!#REF!</f>
        <v>#REF!</v>
      </c>
      <c r="UEA6" s="76" t="e">
        <f>სარგებელი!#REF!</f>
        <v>#REF!</v>
      </c>
      <c r="UEB6" s="76" t="e">
        <f>სარგებელი!#REF!</f>
        <v>#REF!</v>
      </c>
      <c r="UEC6" s="76" t="e">
        <f>სარგებელი!#REF!</f>
        <v>#REF!</v>
      </c>
      <c r="UED6" s="76" t="e">
        <f>სარგებელი!#REF!</f>
        <v>#REF!</v>
      </c>
      <c r="UEE6" s="76" t="e">
        <f>სარგებელი!#REF!</f>
        <v>#REF!</v>
      </c>
      <c r="UEF6" s="76" t="e">
        <f>სარგებელი!#REF!</f>
        <v>#REF!</v>
      </c>
      <c r="UEG6" s="76" t="e">
        <f>სარგებელი!#REF!</f>
        <v>#REF!</v>
      </c>
      <c r="UEH6" s="76" t="e">
        <f>სარგებელი!#REF!</f>
        <v>#REF!</v>
      </c>
      <c r="UEI6" s="76" t="e">
        <f>სარგებელი!#REF!</f>
        <v>#REF!</v>
      </c>
      <c r="UEJ6" s="76" t="e">
        <f>სარგებელი!#REF!</f>
        <v>#REF!</v>
      </c>
      <c r="UEK6" s="76" t="e">
        <f>სარგებელი!#REF!</f>
        <v>#REF!</v>
      </c>
      <c r="UEL6" s="76" t="e">
        <f>სარგებელი!#REF!</f>
        <v>#REF!</v>
      </c>
      <c r="UEM6" s="76" t="e">
        <f>სარგებელი!#REF!</f>
        <v>#REF!</v>
      </c>
      <c r="UEN6" s="76" t="e">
        <f>სარგებელი!#REF!</f>
        <v>#REF!</v>
      </c>
      <c r="UEO6" s="76" t="e">
        <f>სარგებელი!#REF!</f>
        <v>#REF!</v>
      </c>
      <c r="UEP6" s="76" t="e">
        <f>სარგებელი!#REF!</f>
        <v>#REF!</v>
      </c>
      <c r="UEQ6" s="76" t="e">
        <f>სარგებელი!#REF!</f>
        <v>#REF!</v>
      </c>
      <c r="UER6" s="76" t="e">
        <f>სარგებელი!#REF!</f>
        <v>#REF!</v>
      </c>
      <c r="UES6" s="76" t="e">
        <f>სარგებელი!#REF!</f>
        <v>#REF!</v>
      </c>
      <c r="UET6" s="76" t="e">
        <f>სარგებელი!#REF!</f>
        <v>#REF!</v>
      </c>
      <c r="UEU6" s="76" t="e">
        <f>სარგებელი!#REF!</f>
        <v>#REF!</v>
      </c>
      <c r="UEV6" s="76" t="e">
        <f>სარგებელი!#REF!</f>
        <v>#REF!</v>
      </c>
      <c r="UEW6" s="76" t="e">
        <f>სარგებელი!#REF!</f>
        <v>#REF!</v>
      </c>
      <c r="UEX6" s="76" t="e">
        <f>სარგებელი!#REF!</f>
        <v>#REF!</v>
      </c>
      <c r="UEY6" s="76" t="e">
        <f>სარგებელი!#REF!</f>
        <v>#REF!</v>
      </c>
      <c r="UEZ6" s="76" t="e">
        <f>სარგებელი!#REF!</f>
        <v>#REF!</v>
      </c>
      <c r="UFA6" s="76" t="e">
        <f>სარგებელი!#REF!</f>
        <v>#REF!</v>
      </c>
      <c r="UFB6" s="76" t="e">
        <f>სარგებელი!#REF!</f>
        <v>#REF!</v>
      </c>
      <c r="UFC6" s="76" t="e">
        <f>სარგებელი!#REF!</f>
        <v>#REF!</v>
      </c>
      <c r="UFD6" s="76" t="e">
        <f>სარგებელი!#REF!</f>
        <v>#REF!</v>
      </c>
      <c r="UFE6" s="76" t="e">
        <f>სარგებელი!#REF!</f>
        <v>#REF!</v>
      </c>
      <c r="UFF6" s="76" t="e">
        <f>სარგებელი!#REF!</f>
        <v>#REF!</v>
      </c>
      <c r="UFG6" s="76" t="e">
        <f>სარგებელი!#REF!</f>
        <v>#REF!</v>
      </c>
      <c r="UFH6" s="76" t="e">
        <f>სარგებელი!#REF!</f>
        <v>#REF!</v>
      </c>
      <c r="UFI6" s="76" t="e">
        <f>სარგებელი!#REF!</f>
        <v>#REF!</v>
      </c>
      <c r="UFJ6" s="76" t="e">
        <f>სარგებელი!#REF!</f>
        <v>#REF!</v>
      </c>
      <c r="UFK6" s="76" t="e">
        <f>სარგებელი!#REF!</f>
        <v>#REF!</v>
      </c>
      <c r="UFL6" s="76" t="e">
        <f>სარგებელი!#REF!</f>
        <v>#REF!</v>
      </c>
      <c r="UFM6" s="76" t="e">
        <f>სარგებელი!#REF!</f>
        <v>#REF!</v>
      </c>
      <c r="UFN6" s="76" t="e">
        <f>სარგებელი!#REF!</f>
        <v>#REF!</v>
      </c>
      <c r="UFO6" s="76" t="e">
        <f>სარგებელი!#REF!</f>
        <v>#REF!</v>
      </c>
      <c r="UFP6" s="76" t="e">
        <f>სარგებელი!#REF!</f>
        <v>#REF!</v>
      </c>
      <c r="UFQ6" s="76" t="e">
        <f>სარგებელი!#REF!</f>
        <v>#REF!</v>
      </c>
      <c r="UFR6" s="76" t="e">
        <f>სარგებელი!#REF!</f>
        <v>#REF!</v>
      </c>
      <c r="UFS6" s="76" t="e">
        <f>სარგებელი!#REF!</f>
        <v>#REF!</v>
      </c>
      <c r="UFT6" s="76" t="e">
        <f>სარგებელი!#REF!</f>
        <v>#REF!</v>
      </c>
      <c r="UFU6" s="76" t="e">
        <f>სარგებელი!#REF!</f>
        <v>#REF!</v>
      </c>
      <c r="UFV6" s="76" t="e">
        <f>სარგებელი!#REF!</f>
        <v>#REF!</v>
      </c>
      <c r="UFW6" s="76" t="e">
        <f>სარგებელი!#REF!</f>
        <v>#REF!</v>
      </c>
      <c r="UFX6" s="76" t="e">
        <f>სარგებელი!#REF!</f>
        <v>#REF!</v>
      </c>
      <c r="UFY6" s="76" t="e">
        <f>სარგებელი!#REF!</f>
        <v>#REF!</v>
      </c>
      <c r="UFZ6" s="76" t="e">
        <f>სარგებელი!#REF!</f>
        <v>#REF!</v>
      </c>
      <c r="UGA6" s="76" t="e">
        <f>სარგებელი!#REF!</f>
        <v>#REF!</v>
      </c>
      <c r="UGB6" s="76" t="e">
        <f>სარგებელი!#REF!</f>
        <v>#REF!</v>
      </c>
      <c r="UGC6" s="76" t="e">
        <f>სარგებელი!#REF!</f>
        <v>#REF!</v>
      </c>
      <c r="UGD6" s="76" t="e">
        <f>სარგებელი!#REF!</f>
        <v>#REF!</v>
      </c>
      <c r="UGE6" s="76" t="e">
        <f>სარგებელი!#REF!</f>
        <v>#REF!</v>
      </c>
      <c r="UGF6" s="76" t="e">
        <f>სარგებელი!#REF!</f>
        <v>#REF!</v>
      </c>
      <c r="UGG6" s="76" t="e">
        <f>სარგებელი!#REF!</f>
        <v>#REF!</v>
      </c>
      <c r="UGH6" s="76" t="e">
        <f>სარგებელი!#REF!</f>
        <v>#REF!</v>
      </c>
      <c r="UGI6" s="76" t="e">
        <f>სარგებელი!#REF!</f>
        <v>#REF!</v>
      </c>
      <c r="UGJ6" s="76" t="e">
        <f>სარგებელი!#REF!</f>
        <v>#REF!</v>
      </c>
      <c r="UGK6" s="76" t="e">
        <f>სარგებელი!#REF!</f>
        <v>#REF!</v>
      </c>
      <c r="UGL6" s="76" t="e">
        <f>სარგებელი!#REF!</f>
        <v>#REF!</v>
      </c>
      <c r="UGM6" s="76" t="e">
        <f>სარგებელი!#REF!</f>
        <v>#REF!</v>
      </c>
      <c r="UGN6" s="76" t="e">
        <f>სარგებელი!#REF!</f>
        <v>#REF!</v>
      </c>
      <c r="UGO6" s="76" t="e">
        <f>სარგებელი!#REF!</f>
        <v>#REF!</v>
      </c>
      <c r="UGP6" s="76" t="e">
        <f>სარგებელი!#REF!</f>
        <v>#REF!</v>
      </c>
      <c r="UGQ6" s="76" t="e">
        <f>სარგებელი!#REF!</f>
        <v>#REF!</v>
      </c>
      <c r="UGR6" s="76" t="e">
        <f>სარგებელი!#REF!</f>
        <v>#REF!</v>
      </c>
      <c r="UGS6" s="76" t="e">
        <f>სარგებელი!#REF!</f>
        <v>#REF!</v>
      </c>
      <c r="UGT6" s="76" t="e">
        <f>სარგებელი!#REF!</f>
        <v>#REF!</v>
      </c>
      <c r="UGU6" s="76" t="e">
        <f>სარგებელი!#REF!</f>
        <v>#REF!</v>
      </c>
      <c r="UGV6" s="76" t="e">
        <f>სარგებელი!#REF!</f>
        <v>#REF!</v>
      </c>
      <c r="UGW6" s="76" t="e">
        <f>სარგებელი!#REF!</f>
        <v>#REF!</v>
      </c>
      <c r="UGX6" s="76" t="e">
        <f>სარგებელი!#REF!</f>
        <v>#REF!</v>
      </c>
      <c r="UGY6" s="76" t="e">
        <f>სარგებელი!#REF!</f>
        <v>#REF!</v>
      </c>
      <c r="UGZ6" s="76" t="e">
        <f>სარგებელი!#REF!</f>
        <v>#REF!</v>
      </c>
      <c r="UHA6" s="76" t="e">
        <f>სარგებელი!#REF!</f>
        <v>#REF!</v>
      </c>
      <c r="UHB6" s="76" t="e">
        <f>სარგებელი!#REF!</f>
        <v>#REF!</v>
      </c>
      <c r="UHC6" s="76" t="e">
        <f>სარგებელი!#REF!</f>
        <v>#REF!</v>
      </c>
      <c r="UHD6" s="76" t="e">
        <f>სარგებელი!#REF!</f>
        <v>#REF!</v>
      </c>
      <c r="UHE6" s="76" t="e">
        <f>სარგებელი!#REF!</f>
        <v>#REF!</v>
      </c>
      <c r="UHF6" s="76" t="e">
        <f>სარგებელი!#REF!</f>
        <v>#REF!</v>
      </c>
      <c r="UHG6" s="76" t="e">
        <f>სარგებელი!#REF!</f>
        <v>#REF!</v>
      </c>
      <c r="UHH6" s="76" t="e">
        <f>სარგებელი!#REF!</f>
        <v>#REF!</v>
      </c>
      <c r="UHI6" s="76" t="e">
        <f>სარგებელი!#REF!</f>
        <v>#REF!</v>
      </c>
      <c r="UHJ6" s="76" t="e">
        <f>სარგებელი!#REF!</f>
        <v>#REF!</v>
      </c>
      <c r="UHK6" s="76" t="e">
        <f>სარგებელი!#REF!</f>
        <v>#REF!</v>
      </c>
      <c r="UHL6" s="76" t="e">
        <f>სარგებელი!#REF!</f>
        <v>#REF!</v>
      </c>
      <c r="UHM6" s="76" t="e">
        <f>სარგებელი!#REF!</f>
        <v>#REF!</v>
      </c>
      <c r="UHN6" s="76" t="e">
        <f>სარგებელი!#REF!</f>
        <v>#REF!</v>
      </c>
      <c r="UHO6" s="76" t="e">
        <f>სარგებელი!#REF!</f>
        <v>#REF!</v>
      </c>
      <c r="UHP6" s="76" t="e">
        <f>სარგებელი!#REF!</f>
        <v>#REF!</v>
      </c>
      <c r="UHQ6" s="76" t="e">
        <f>სარგებელი!#REF!</f>
        <v>#REF!</v>
      </c>
      <c r="UHR6" s="76" t="e">
        <f>სარგებელი!#REF!</f>
        <v>#REF!</v>
      </c>
      <c r="UHS6" s="76" t="e">
        <f>სარგებელი!#REF!</f>
        <v>#REF!</v>
      </c>
      <c r="UHT6" s="76" t="e">
        <f>სარგებელი!#REF!</f>
        <v>#REF!</v>
      </c>
      <c r="UHU6" s="76" t="e">
        <f>სარგებელი!#REF!</f>
        <v>#REF!</v>
      </c>
      <c r="UHV6" s="76" t="e">
        <f>სარგებელი!#REF!</f>
        <v>#REF!</v>
      </c>
      <c r="UHW6" s="76" t="e">
        <f>სარგებელი!#REF!</f>
        <v>#REF!</v>
      </c>
      <c r="UHX6" s="76" t="e">
        <f>სარგებელი!#REF!</f>
        <v>#REF!</v>
      </c>
      <c r="UHY6" s="76" t="e">
        <f>სარგებელი!#REF!</f>
        <v>#REF!</v>
      </c>
      <c r="UHZ6" s="76" t="e">
        <f>სარგებელი!#REF!</f>
        <v>#REF!</v>
      </c>
      <c r="UIA6" s="76" t="e">
        <f>სარგებელი!#REF!</f>
        <v>#REF!</v>
      </c>
      <c r="UIB6" s="76" t="e">
        <f>სარგებელი!#REF!</f>
        <v>#REF!</v>
      </c>
      <c r="UIC6" s="76" t="e">
        <f>სარგებელი!#REF!</f>
        <v>#REF!</v>
      </c>
      <c r="UID6" s="76" t="e">
        <f>სარგებელი!#REF!</f>
        <v>#REF!</v>
      </c>
      <c r="UIE6" s="76" t="e">
        <f>სარგებელი!#REF!</f>
        <v>#REF!</v>
      </c>
      <c r="UIF6" s="76" t="e">
        <f>სარგებელი!#REF!</f>
        <v>#REF!</v>
      </c>
      <c r="UIG6" s="76" t="e">
        <f>სარგებელი!#REF!</f>
        <v>#REF!</v>
      </c>
      <c r="UIH6" s="76" t="e">
        <f>სარგებელი!#REF!</f>
        <v>#REF!</v>
      </c>
      <c r="UII6" s="76" t="e">
        <f>სარგებელი!#REF!</f>
        <v>#REF!</v>
      </c>
      <c r="UIJ6" s="76" t="e">
        <f>სარგებელი!#REF!</f>
        <v>#REF!</v>
      </c>
      <c r="UIK6" s="76" t="e">
        <f>სარგებელი!#REF!</f>
        <v>#REF!</v>
      </c>
      <c r="UIL6" s="76" t="e">
        <f>სარგებელი!#REF!</f>
        <v>#REF!</v>
      </c>
      <c r="UIM6" s="76" t="e">
        <f>სარგებელი!#REF!</f>
        <v>#REF!</v>
      </c>
      <c r="UIN6" s="76" t="e">
        <f>სარგებელი!#REF!</f>
        <v>#REF!</v>
      </c>
      <c r="UIO6" s="76" t="e">
        <f>სარგებელი!#REF!</f>
        <v>#REF!</v>
      </c>
      <c r="UIP6" s="76" t="e">
        <f>სარგებელი!#REF!</f>
        <v>#REF!</v>
      </c>
      <c r="UIQ6" s="76" t="e">
        <f>სარგებელი!#REF!</f>
        <v>#REF!</v>
      </c>
      <c r="UIR6" s="76" t="e">
        <f>სარგებელი!#REF!</f>
        <v>#REF!</v>
      </c>
      <c r="UIS6" s="76" t="e">
        <f>სარგებელი!#REF!</f>
        <v>#REF!</v>
      </c>
      <c r="UIT6" s="76" t="e">
        <f>სარგებელი!#REF!</f>
        <v>#REF!</v>
      </c>
      <c r="UIU6" s="76" t="e">
        <f>სარგებელი!#REF!</f>
        <v>#REF!</v>
      </c>
      <c r="UIV6" s="76" t="e">
        <f>სარგებელი!#REF!</f>
        <v>#REF!</v>
      </c>
      <c r="UIW6" s="76" t="e">
        <f>სარგებელი!#REF!</f>
        <v>#REF!</v>
      </c>
      <c r="UIX6" s="76" t="e">
        <f>სარგებელი!#REF!</f>
        <v>#REF!</v>
      </c>
      <c r="UIY6" s="76" t="e">
        <f>სარგებელი!#REF!</f>
        <v>#REF!</v>
      </c>
      <c r="UIZ6" s="76" t="e">
        <f>სარგებელი!#REF!</f>
        <v>#REF!</v>
      </c>
      <c r="UJA6" s="76" t="e">
        <f>სარგებელი!#REF!</f>
        <v>#REF!</v>
      </c>
      <c r="UJB6" s="76" t="e">
        <f>სარგებელი!#REF!</f>
        <v>#REF!</v>
      </c>
      <c r="UJC6" s="76" t="e">
        <f>სარგებელი!#REF!</f>
        <v>#REF!</v>
      </c>
      <c r="UJD6" s="76" t="e">
        <f>სარგებელი!#REF!</f>
        <v>#REF!</v>
      </c>
      <c r="UJE6" s="76" t="e">
        <f>სარგებელი!#REF!</f>
        <v>#REF!</v>
      </c>
      <c r="UJF6" s="76" t="e">
        <f>სარგებელი!#REF!</f>
        <v>#REF!</v>
      </c>
      <c r="UJG6" s="76" t="e">
        <f>სარგებელი!#REF!</f>
        <v>#REF!</v>
      </c>
      <c r="UJH6" s="76" t="e">
        <f>სარგებელი!#REF!</f>
        <v>#REF!</v>
      </c>
      <c r="UJI6" s="76" t="e">
        <f>სარგებელი!#REF!</f>
        <v>#REF!</v>
      </c>
      <c r="UJJ6" s="76" t="e">
        <f>სარგებელი!#REF!</f>
        <v>#REF!</v>
      </c>
      <c r="UJK6" s="76" t="e">
        <f>სარგებელი!#REF!</f>
        <v>#REF!</v>
      </c>
      <c r="UJL6" s="76" t="e">
        <f>სარგებელი!#REF!</f>
        <v>#REF!</v>
      </c>
      <c r="UJM6" s="76" t="e">
        <f>სარგებელი!#REF!</f>
        <v>#REF!</v>
      </c>
      <c r="UJN6" s="76" t="e">
        <f>სარგებელი!#REF!</f>
        <v>#REF!</v>
      </c>
      <c r="UJO6" s="76" t="e">
        <f>სარგებელი!#REF!</f>
        <v>#REF!</v>
      </c>
      <c r="UJP6" s="76" t="e">
        <f>სარგებელი!#REF!</f>
        <v>#REF!</v>
      </c>
      <c r="UJQ6" s="76" t="e">
        <f>სარგებელი!#REF!</f>
        <v>#REF!</v>
      </c>
      <c r="UJR6" s="76" t="e">
        <f>სარგებელი!#REF!</f>
        <v>#REF!</v>
      </c>
      <c r="UJS6" s="76" t="e">
        <f>სარგებელი!#REF!</f>
        <v>#REF!</v>
      </c>
      <c r="UJT6" s="76" t="e">
        <f>სარგებელი!#REF!</f>
        <v>#REF!</v>
      </c>
      <c r="UJU6" s="76" t="e">
        <f>სარგებელი!#REF!</f>
        <v>#REF!</v>
      </c>
      <c r="UJV6" s="76" t="e">
        <f>სარგებელი!#REF!</f>
        <v>#REF!</v>
      </c>
      <c r="UJW6" s="76" t="e">
        <f>სარგებელი!#REF!</f>
        <v>#REF!</v>
      </c>
      <c r="UJX6" s="76" t="e">
        <f>სარგებელი!#REF!</f>
        <v>#REF!</v>
      </c>
      <c r="UJY6" s="76" t="e">
        <f>სარგებელი!#REF!</f>
        <v>#REF!</v>
      </c>
      <c r="UJZ6" s="76" t="e">
        <f>სარგებელი!#REF!</f>
        <v>#REF!</v>
      </c>
      <c r="UKA6" s="76" t="e">
        <f>სარგებელი!#REF!</f>
        <v>#REF!</v>
      </c>
      <c r="UKB6" s="76" t="e">
        <f>სარგებელი!#REF!</f>
        <v>#REF!</v>
      </c>
      <c r="UKC6" s="76" t="e">
        <f>სარგებელი!#REF!</f>
        <v>#REF!</v>
      </c>
      <c r="UKD6" s="76" t="e">
        <f>სარგებელი!#REF!</f>
        <v>#REF!</v>
      </c>
      <c r="UKE6" s="76" t="e">
        <f>სარგებელი!#REF!</f>
        <v>#REF!</v>
      </c>
      <c r="UKF6" s="76" t="e">
        <f>სარგებელი!#REF!</f>
        <v>#REF!</v>
      </c>
      <c r="UKG6" s="76" t="e">
        <f>სარგებელი!#REF!</f>
        <v>#REF!</v>
      </c>
      <c r="UKH6" s="76" t="e">
        <f>სარგებელი!#REF!</f>
        <v>#REF!</v>
      </c>
      <c r="UKI6" s="76" t="e">
        <f>სარგებელი!#REF!</f>
        <v>#REF!</v>
      </c>
      <c r="UKJ6" s="76" t="e">
        <f>სარგებელი!#REF!</f>
        <v>#REF!</v>
      </c>
      <c r="UKK6" s="76" t="e">
        <f>სარგებელი!#REF!</f>
        <v>#REF!</v>
      </c>
      <c r="UKL6" s="76" t="e">
        <f>სარგებელი!#REF!</f>
        <v>#REF!</v>
      </c>
      <c r="UKM6" s="76" t="e">
        <f>სარგებელი!#REF!</f>
        <v>#REF!</v>
      </c>
      <c r="UKN6" s="76" t="e">
        <f>სარგებელი!#REF!</f>
        <v>#REF!</v>
      </c>
      <c r="UKO6" s="76" t="e">
        <f>სარგებელი!#REF!</f>
        <v>#REF!</v>
      </c>
      <c r="UKP6" s="76" t="e">
        <f>სარგებელი!#REF!</f>
        <v>#REF!</v>
      </c>
      <c r="UKQ6" s="76" t="e">
        <f>სარგებელი!#REF!</f>
        <v>#REF!</v>
      </c>
      <c r="UKR6" s="76" t="e">
        <f>სარგებელი!#REF!</f>
        <v>#REF!</v>
      </c>
      <c r="UKS6" s="76" t="e">
        <f>სარგებელი!#REF!</f>
        <v>#REF!</v>
      </c>
      <c r="UKT6" s="76" t="e">
        <f>სარგებელი!#REF!</f>
        <v>#REF!</v>
      </c>
      <c r="UKU6" s="76" t="e">
        <f>სარგებელი!#REF!</f>
        <v>#REF!</v>
      </c>
      <c r="UKV6" s="76" t="e">
        <f>სარგებელი!#REF!</f>
        <v>#REF!</v>
      </c>
      <c r="UKW6" s="76" t="e">
        <f>სარგებელი!#REF!</f>
        <v>#REF!</v>
      </c>
      <c r="UKX6" s="76" t="e">
        <f>სარგებელი!#REF!</f>
        <v>#REF!</v>
      </c>
      <c r="UKY6" s="76" t="e">
        <f>სარგებელი!#REF!</f>
        <v>#REF!</v>
      </c>
      <c r="UKZ6" s="76" t="e">
        <f>სარგებელი!#REF!</f>
        <v>#REF!</v>
      </c>
      <c r="ULA6" s="76" t="e">
        <f>სარგებელი!#REF!</f>
        <v>#REF!</v>
      </c>
      <c r="ULB6" s="76" t="e">
        <f>სარგებელი!#REF!</f>
        <v>#REF!</v>
      </c>
      <c r="ULC6" s="76" t="e">
        <f>სარგებელი!#REF!</f>
        <v>#REF!</v>
      </c>
      <c r="ULD6" s="76" t="e">
        <f>სარგებელი!#REF!</f>
        <v>#REF!</v>
      </c>
      <c r="ULE6" s="76" t="e">
        <f>სარგებელი!#REF!</f>
        <v>#REF!</v>
      </c>
      <c r="ULF6" s="76" t="e">
        <f>სარგებელი!#REF!</f>
        <v>#REF!</v>
      </c>
      <c r="ULG6" s="76" t="e">
        <f>სარგებელი!#REF!</f>
        <v>#REF!</v>
      </c>
      <c r="ULH6" s="76" t="e">
        <f>სარგებელი!#REF!</f>
        <v>#REF!</v>
      </c>
      <c r="ULI6" s="76" t="e">
        <f>სარგებელი!#REF!</f>
        <v>#REF!</v>
      </c>
      <c r="ULJ6" s="76" t="e">
        <f>სარგებელი!#REF!</f>
        <v>#REF!</v>
      </c>
      <c r="ULK6" s="76" t="e">
        <f>სარგებელი!#REF!</f>
        <v>#REF!</v>
      </c>
      <c r="ULL6" s="76" t="e">
        <f>სარგებელი!#REF!</f>
        <v>#REF!</v>
      </c>
      <c r="ULM6" s="76" t="e">
        <f>სარგებელი!#REF!</f>
        <v>#REF!</v>
      </c>
      <c r="ULN6" s="76" t="e">
        <f>სარგებელი!#REF!</f>
        <v>#REF!</v>
      </c>
      <c r="ULO6" s="76" t="e">
        <f>სარგებელი!#REF!</f>
        <v>#REF!</v>
      </c>
      <c r="ULP6" s="76" t="e">
        <f>სარგებელი!#REF!</f>
        <v>#REF!</v>
      </c>
      <c r="ULQ6" s="76" t="e">
        <f>სარგებელი!#REF!</f>
        <v>#REF!</v>
      </c>
      <c r="ULR6" s="76" t="e">
        <f>სარგებელი!#REF!</f>
        <v>#REF!</v>
      </c>
      <c r="ULS6" s="76" t="e">
        <f>სარგებელი!#REF!</f>
        <v>#REF!</v>
      </c>
      <c r="ULT6" s="76" t="e">
        <f>სარგებელი!#REF!</f>
        <v>#REF!</v>
      </c>
      <c r="ULU6" s="76" t="e">
        <f>სარგებელი!#REF!</f>
        <v>#REF!</v>
      </c>
      <c r="ULV6" s="76" t="e">
        <f>სარგებელი!#REF!</f>
        <v>#REF!</v>
      </c>
      <c r="ULW6" s="76" t="e">
        <f>სარგებელი!#REF!</f>
        <v>#REF!</v>
      </c>
      <c r="ULX6" s="76" t="e">
        <f>სარგებელი!#REF!</f>
        <v>#REF!</v>
      </c>
      <c r="ULY6" s="76" t="e">
        <f>სარგებელი!#REF!</f>
        <v>#REF!</v>
      </c>
      <c r="ULZ6" s="76" t="e">
        <f>სარგებელი!#REF!</f>
        <v>#REF!</v>
      </c>
      <c r="UMA6" s="76" t="e">
        <f>სარგებელი!#REF!</f>
        <v>#REF!</v>
      </c>
      <c r="UMB6" s="76" t="e">
        <f>სარგებელი!#REF!</f>
        <v>#REF!</v>
      </c>
      <c r="UMC6" s="76" t="e">
        <f>სარგებელი!#REF!</f>
        <v>#REF!</v>
      </c>
      <c r="UMD6" s="76" t="e">
        <f>სარგებელი!#REF!</f>
        <v>#REF!</v>
      </c>
      <c r="UME6" s="76" t="e">
        <f>სარგებელი!#REF!</f>
        <v>#REF!</v>
      </c>
      <c r="UMF6" s="76" t="e">
        <f>სარგებელი!#REF!</f>
        <v>#REF!</v>
      </c>
      <c r="UMG6" s="76" t="e">
        <f>სარგებელი!#REF!</f>
        <v>#REF!</v>
      </c>
      <c r="UMH6" s="76" t="e">
        <f>სარგებელი!#REF!</f>
        <v>#REF!</v>
      </c>
      <c r="UMI6" s="76" t="e">
        <f>სარგებელი!#REF!</f>
        <v>#REF!</v>
      </c>
      <c r="UMJ6" s="76" t="e">
        <f>სარგებელი!#REF!</f>
        <v>#REF!</v>
      </c>
      <c r="UMK6" s="76" t="e">
        <f>სარგებელი!#REF!</f>
        <v>#REF!</v>
      </c>
      <c r="UML6" s="76" t="e">
        <f>სარგებელი!#REF!</f>
        <v>#REF!</v>
      </c>
      <c r="UMM6" s="76" t="e">
        <f>სარგებელი!#REF!</f>
        <v>#REF!</v>
      </c>
      <c r="UMN6" s="76" t="e">
        <f>სარგებელი!#REF!</f>
        <v>#REF!</v>
      </c>
      <c r="UMO6" s="76" t="e">
        <f>სარგებელი!#REF!</f>
        <v>#REF!</v>
      </c>
      <c r="UMP6" s="76" t="e">
        <f>სარგებელი!#REF!</f>
        <v>#REF!</v>
      </c>
      <c r="UMQ6" s="76" t="e">
        <f>სარგებელი!#REF!</f>
        <v>#REF!</v>
      </c>
      <c r="UMR6" s="76" t="e">
        <f>სარგებელი!#REF!</f>
        <v>#REF!</v>
      </c>
      <c r="UMS6" s="76" t="e">
        <f>სარგებელი!#REF!</f>
        <v>#REF!</v>
      </c>
      <c r="UMT6" s="76" t="e">
        <f>სარგებელი!#REF!</f>
        <v>#REF!</v>
      </c>
      <c r="UMU6" s="76" t="e">
        <f>სარგებელი!#REF!</f>
        <v>#REF!</v>
      </c>
      <c r="UMV6" s="76" t="e">
        <f>სარგებელი!#REF!</f>
        <v>#REF!</v>
      </c>
      <c r="UMW6" s="76" t="e">
        <f>სარგებელი!#REF!</f>
        <v>#REF!</v>
      </c>
      <c r="UMX6" s="76" t="e">
        <f>სარგებელი!#REF!</f>
        <v>#REF!</v>
      </c>
      <c r="UMY6" s="76" t="e">
        <f>სარგებელი!#REF!</f>
        <v>#REF!</v>
      </c>
      <c r="UMZ6" s="76" t="e">
        <f>სარგებელი!#REF!</f>
        <v>#REF!</v>
      </c>
      <c r="UNA6" s="76" t="e">
        <f>სარგებელი!#REF!</f>
        <v>#REF!</v>
      </c>
      <c r="UNB6" s="76" t="e">
        <f>სარგებელი!#REF!</f>
        <v>#REF!</v>
      </c>
      <c r="UNC6" s="76" t="e">
        <f>სარგებელი!#REF!</f>
        <v>#REF!</v>
      </c>
      <c r="UND6" s="76" t="e">
        <f>სარგებელი!#REF!</f>
        <v>#REF!</v>
      </c>
      <c r="UNE6" s="76" t="e">
        <f>სარგებელი!#REF!</f>
        <v>#REF!</v>
      </c>
      <c r="UNF6" s="76" t="e">
        <f>სარგებელი!#REF!</f>
        <v>#REF!</v>
      </c>
      <c r="UNG6" s="76" t="e">
        <f>სარგებელი!#REF!</f>
        <v>#REF!</v>
      </c>
      <c r="UNH6" s="76" t="e">
        <f>სარგებელი!#REF!</f>
        <v>#REF!</v>
      </c>
      <c r="UNI6" s="76" t="e">
        <f>სარგებელი!#REF!</f>
        <v>#REF!</v>
      </c>
      <c r="UNJ6" s="76" t="e">
        <f>სარგებელი!#REF!</f>
        <v>#REF!</v>
      </c>
      <c r="UNK6" s="76" t="e">
        <f>სარგებელი!#REF!</f>
        <v>#REF!</v>
      </c>
      <c r="UNL6" s="76" t="e">
        <f>სარგებელი!#REF!</f>
        <v>#REF!</v>
      </c>
      <c r="UNM6" s="76" t="e">
        <f>სარგებელი!#REF!</f>
        <v>#REF!</v>
      </c>
      <c r="UNN6" s="76" t="e">
        <f>სარგებელი!#REF!</f>
        <v>#REF!</v>
      </c>
      <c r="UNO6" s="76" t="e">
        <f>სარგებელი!#REF!</f>
        <v>#REF!</v>
      </c>
      <c r="UNP6" s="76" t="e">
        <f>სარგებელი!#REF!</f>
        <v>#REF!</v>
      </c>
      <c r="UNQ6" s="76" t="e">
        <f>სარგებელი!#REF!</f>
        <v>#REF!</v>
      </c>
      <c r="UNR6" s="76" t="e">
        <f>სარგებელი!#REF!</f>
        <v>#REF!</v>
      </c>
      <c r="UNS6" s="76" t="e">
        <f>სარგებელი!#REF!</f>
        <v>#REF!</v>
      </c>
      <c r="UNT6" s="76" t="e">
        <f>სარგებელი!#REF!</f>
        <v>#REF!</v>
      </c>
      <c r="UNU6" s="76" t="e">
        <f>სარგებელი!#REF!</f>
        <v>#REF!</v>
      </c>
      <c r="UNV6" s="76" t="e">
        <f>სარგებელი!#REF!</f>
        <v>#REF!</v>
      </c>
      <c r="UNW6" s="76" t="e">
        <f>სარგებელი!#REF!</f>
        <v>#REF!</v>
      </c>
      <c r="UNX6" s="76" t="e">
        <f>სარგებელი!#REF!</f>
        <v>#REF!</v>
      </c>
      <c r="UNY6" s="76" t="e">
        <f>სარგებელი!#REF!</f>
        <v>#REF!</v>
      </c>
      <c r="UNZ6" s="76" t="e">
        <f>სარგებელი!#REF!</f>
        <v>#REF!</v>
      </c>
      <c r="UOA6" s="76" t="e">
        <f>სარგებელი!#REF!</f>
        <v>#REF!</v>
      </c>
      <c r="UOB6" s="76" t="e">
        <f>სარგებელი!#REF!</f>
        <v>#REF!</v>
      </c>
      <c r="UOC6" s="76" t="e">
        <f>სარგებელი!#REF!</f>
        <v>#REF!</v>
      </c>
      <c r="UOD6" s="76" t="e">
        <f>სარგებელი!#REF!</f>
        <v>#REF!</v>
      </c>
      <c r="UOE6" s="76" t="e">
        <f>სარგებელი!#REF!</f>
        <v>#REF!</v>
      </c>
      <c r="UOF6" s="76" t="e">
        <f>სარგებელი!#REF!</f>
        <v>#REF!</v>
      </c>
      <c r="UOG6" s="76" t="e">
        <f>სარგებელი!#REF!</f>
        <v>#REF!</v>
      </c>
      <c r="UOH6" s="76" t="e">
        <f>სარგებელი!#REF!</f>
        <v>#REF!</v>
      </c>
      <c r="UOI6" s="76" t="e">
        <f>სარგებელი!#REF!</f>
        <v>#REF!</v>
      </c>
      <c r="UOJ6" s="76" t="e">
        <f>სარგებელი!#REF!</f>
        <v>#REF!</v>
      </c>
      <c r="UOK6" s="76" t="e">
        <f>სარგებელი!#REF!</f>
        <v>#REF!</v>
      </c>
      <c r="UOL6" s="76" t="e">
        <f>სარგებელი!#REF!</f>
        <v>#REF!</v>
      </c>
      <c r="UOM6" s="76" t="e">
        <f>სარგებელი!#REF!</f>
        <v>#REF!</v>
      </c>
      <c r="UON6" s="76" t="e">
        <f>სარგებელი!#REF!</f>
        <v>#REF!</v>
      </c>
      <c r="UOO6" s="76" t="e">
        <f>სარგებელი!#REF!</f>
        <v>#REF!</v>
      </c>
      <c r="UOP6" s="76" t="e">
        <f>სარგებელი!#REF!</f>
        <v>#REF!</v>
      </c>
      <c r="UOQ6" s="76" t="e">
        <f>სარგებელი!#REF!</f>
        <v>#REF!</v>
      </c>
      <c r="UOR6" s="76" t="e">
        <f>სარგებელი!#REF!</f>
        <v>#REF!</v>
      </c>
      <c r="UOS6" s="76" t="e">
        <f>სარგებელი!#REF!</f>
        <v>#REF!</v>
      </c>
      <c r="UOT6" s="76" t="e">
        <f>სარგებელი!#REF!</f>
        <v>#REF!</v>
      </c>
      <c r="UOU6" s="76" t="e">
        <f>სარგებელი!#REF!</f>
        <v>#REF!</v>
      </c>
      <c r="UOV6" s="76" t="e">
        <f>სარგებელი!#REF!</f>
        <v>#REF!</v>
      </c>
      <c r="UOW6" s="76" t="e">
        <f>სარგებელი!#REF!</f>
        <v>#REF!</v>
      </c>
      <c r="UOX6" s="76" t="e">
        <f>სარგებელი!#REF!</f>
        <v>#REF!</v>
      </c>
      <c r="UOY6" s="76" t="e">
        <f>სარგებელი!#REF!</f>
        <v>#REF!</v>
      </c>
      <c r="UOZ6" s="76" t="e">
        <f>სარგებელი!#REF!</f>
        <v>#REF!</v>
      </c>
      <c r="UPA6" s="76" t="e">
        <f>სარგებელი!#REF!</f>
        <v>#REF!</v>
      </c>
      <c r="UPB6" s="76" t="e">
        <f>სარგებელი!#REF!</f>
        <v>#REF!</v>
      </c>
      <c r="UPC6" s="76" t="e">
        <f>სარგებელი!#REF!</f>
        <v>#REF!</v>
      </c>
      <c r="UPD6" s="76" t="e">
        <f>სარგებელი!#REF!</f>
        <v>#REF!</v>
      </c>
      <c r="UPE6" s="76" t="e">
        <f>სარგებელი!#REF!</f>
        <v>#REF!</v>
      </c>
      <c r="UPF6" s="76" t="e">
        <f>სარგებელი!#REF!</f>
        <v>#REF!</v>
      </c>
      <c r="UPG6" s="76" t="e">
        <f>სარგებელი!#REF!</f>
        <v>#REF!</v>
      </c>
      <c r="UPH6" s="76" t="e">
        <f>სარგებელი!#REF!</f>
        <v>#REF!</v>
      </c>
      <c r="UPI6" s="76" t="e">
        <f>სარგებელი!#REF!</f>
        <v>#REF!</v>
      </c>
      <c r="UPJ6" s="76" t="e">
        <f>სარგებელი!#REF!</f>
        <v>#REF!</v>
      </c>
      <c r="UPK6" s="76" t="e">
        <f>სარგებელი!#REF!</f>
        <v>#REF!</v>
      </c>
      <c r="UPL6" s="76" t="e">
        <f>სარგებელი!#REF!</f>
        <v>#REF!</v>
      </c>
      <c r="UPM6" s="76" t="e">
        <f>სარგებელი!#REF!</f>
        <v>#REF!</v>
      </c>
      <c r="UPN6" s="76" t="e">
        <f>სარგებელი!#REF!</f>
        <v>#REF!</v>
      </c>
      <c r="UPO6" s="76" t="e">
        <f>სარგებელი!#REF!</f>
        <v>#REF!</v>
      </c>
      <c r="UPP6" s="76" t="e">
        <f>სარგებელი!#REF!</f>
        <v>#REF!</v>
      </c>
      <c r="UPQ6" s="76" t="e">
        <f>სარგებელი!#REF!</f>
        <v>#REF!</v>
      </c>
      <c r="UPR6" s="76" t="e">
        <f>სარგებელი!#REF!</f>
        <v>#REF!</v>
      </c>
      <c r="UPS6" s="76" t="e">
        <f>სარგებელი!#REF!</f>
        <v>#REF!</v>
      </c>
      <c r="UPT6" s="76" t="e">
        <f>სარგებელი!#REF!</f>
        <v>#REF!</v>
      </c>
      <c r="UPU6" s="76" t="e">
        <f>სარგებელი!#REF!</f>
        <v>#REF!</v>
      </c>
      <c r="UPV6" s="76" t="e">
        <f>სარგებელი!#REF!</f>
        <v>#REF!</v>
      </c>
      <c r="UPW6" s="76" t="e">
        <f>სარგებელი!#REF!</f>
        <v>#REF!</v>
      </c>
      <c r="UPX6" s="76" t="e">
        <f>სარგებელი!#REF!</f>
        <v>#REF!</v>
      </c>
      <c r="UPY6" s="76" t="e">
        <f>სარგებელი!#REF!</f>
        <v>#REF!</v>
      </c>
      <c r="UPZ6" s="76" t="e">
        <f>სარგებელი!#REF!</f>
        <v>#REF!</v>
      </c>
      <c r="UQA6" s="76" t="e">
        <f>სარგებელი!#REF!</f>
        <v>#REF!</v>
      </c>
      <c r="UQB6" s="76" t="e">
        <f>სარგებელი!#REF!</f>
        <v>#REF!</v>
      </c>
      <c r="UQC6" s="76" t="e">
        <f>სარგებელი!#REF!</f>
        <v>#REF!</v>
      </c>
      <c r="UQD6" s="76" t="e">
        <f>სარგებელი!#REF!</f>
        <v>#REF!</v>
      </c>
      <c r="UQE6" s="76" t="e">
        <f>სარგებელი!#REF!</f>
        <v>#REF!</v>
      </c>
      <c r="UQF6" s="76" t="e">
        <f>სარგებელი!#REF!</f>
        <v>#REF!</v>
      </c>
      <c r="UQG6" s="76" t="e">
        <f>სარგებელი!#REF!</f>
        <v>#REF!</v>
      </c>
      <c r="UQH6" s="76" t="e">
        <f>სარგებელი!#REF!</f>
        <v>#REF!</v>
      </c>
      <c r="UQI6" s="76" t="e">
        <f>სარგებელი!#REF!</f>
        <v>#REF!</v>
      </c>
      <c r="UQJ6" s="76" t="e">
        <f>სარგებელი!#REF!</f>
        <v>#REF!</v>
      </c>
      <c r="UQK6" s="76" t="e">
        <f>სარგებელი!#REF!</f>
        <v>#REF!</v>
      </c>
      <c r="UQL6" s="76" t="e">
        <f>სარგებელი!#REF!</f>
        <v>#REF!</v>
      </c>
      <c r="UQM6" s="76" t="e">
        <f>სარგებელი!#REF!</f>
        <v>#REF!</v>
      </c>
      <c r="UQN6" s="76" t="e">
        <f>სარგებელი!#REF!</f>
        <v>#REF!</v>
      </c>
      <c r="UQO6" s="76" t="e">
        <f>სარგებელი!#REF!</f>
        <v>#REF!</v>
      </c>
      <c r="UQP6" s="76" t="e">
        <f>სარგებელი!#REF!</f>
        <v>#REF!</v>
      </c>
      <c r="UQQ6" s="76" t="e">
        <f>სარგებელი!#REF!</f>
        <v>#REF!</v>
      </c>
      <c r="UQR6" s="76" t="e">
        <f>სარგებელი!#REF!</f>
        <v>#REF!</v>
      </c>
      <c r="UQS6" s="76" t="e">
        <f>სარგებელი!#REF!</f>
        <v>#REF!</v>
      </c>
      <c r="UQT6" s="76" t="e">
        <f>სარგებელი!#REF!</f>
        <v>#REF!</v>
      </c>
      <c r="UQU6" s="76" t="e">
        <f>სარგებელი!#REF!</f>
        <v>#REF!</v>
      </c>
      <c r="UQV6" s="76" t="e">
        <f>სარგებელი!#REF!</f>
        <v>#REF!</v>
      </c>
      <c r="UQW6" s="76" t="e">
        <f>სარგებელი!#REF!</f>
        <v>#REF!</v>
      </c>
      <c r="UQX6" s="76" t="e">
        <f>სარგებელი!#REF!</f>
        <v>#REF!</v>
      </c>
      <c r="UQY6" s="76" t="e">
        <f>სარგებელი!#REF!</f>
        <v>#REF!</v>
      </c>
      <c r="UQZ6" s="76" t="e">
        <f>სარგებელი!#REF!</f>
        <v>#REF!</v>
      </c>
      <c r="URA6" s="76" t="e">
        <f>სარგებელი!#REF!</f>
        <v>#REF!</v>
      </c>
      <c r="URB6" s="76" t="e">
        <f>სარგებელი!#REF!</f>
        <v>#REF!</v>
      </c>
      <c r="URC6" s="76" t="e">
        <f>სარგებელი!#REF!</f>
        <v>#REF!</v>
      </c>
      <c r="URD6" s="76" t="e">
        <f>სარგებელი!#REF!</f>
        <v>#REF!</v>
      </c>
      <c r="URE6" s="76" t="e">
        <f>სარგებელი!#REF!</f>
        <v>#REF!</v>
      </c>
      <c r="URF6" s="76" t="e">
        <f>სარგებელი!#REF!</f>
        <v>#REF!</v>
      </c>
      <c r="URG6" s="76" t="e">
        <f>სარგებელი!#REF!</f>
        <v>#REF!</v>
      </c>
      <c r="URH6" s="76" t="e">
        <f>სარგებელი!#REF!</f>
        <v>#REF!</v>
      </c>
      <c r="URI6" s="76" t="e">
        <f>სარგებელი!#REF!</f>
        <v>#REF!</v>
      </c>
      <c r="URJ6" s="76" t="e">
        <f>სარგებელი!#REF!</f>
        <v>#REF!</v>
      </c>
      <c r="URK6" s="76" t="e">
        <f>სარგებელი!#REF!</f>
        <v>#REF!</v>
      </c>
      <c r="URL6" s="76" t="e">
        <f>სარგებელი!#REF!</f>
        <v>#REF!</v>
      </c>
      <c r="URM6" s="76" t="e">
        <f>სარგებელი!#REF!</f>
        <v>#REF!</v>
      </c>
      <c r="URN6" s="76" t="e">
        <f>სარგებელი!#REF!</f>
        <v>#REF!</v>
      </c>
      <c r="URO6" s="76" t="e">
        <f>სარგებელი!#REF!</f>
        <v>#REF!</v>
      </c>
      <c r="URP6" s="76" t="e">
        <f>სარგებელი!#REF!</f>
        <v>#REF!</v>
      </c>
      <c r="URQ6" s="76" t="e">
        <f>სარგებელი!#REF!</f>
        <v>#REF!</v>
      </c>
      <c r="URR6" s="76" t="e">
        <f>სარგებელი!#REF!</f>
        <v>#REF!</v>
      </c>
      <c r="URS6" s="76" t="e">
        <f>სარგებელი!#REF!</f>
        <v>#REF!</v>
      </c>
      <c r="URT6" s="76" t="e">
        <f>სარგებელი!#REF!</f>
        <v>#REF!</v>
      </c>
      <c r="URU6" s="76" t="e">
        <f>სარგებელი!#REF!</f>
        <v>#REF!</v>
      </c>
      <c r="URV6" s="76" t="e">
        <f>სარგებელი!#REF!</f>
        <v>#REF!</v>
      </c>
      <c r="URW6" s="76" t="e">
        <f>სარგებელი!#REF!</f>
        <v>#REF!</v>
      </c>
      <c r="URX6" s="76" t="e">
        <f>სარგებელი!#REF!</f>
        <v>#REF!</v>
      </c>
      <c r="URY6" s="76" t="e">
        <f>სარგებელი!#REF!</f>
        <v>#REF!</v>
      </c>
      <c r="URZ6" s="76" t="e">
        <f>სარგებელი!#REF!</f>
        <v>#REF!</v>
      </c>
      <c r="USA6" s="76" t="e">
        <f>სარგებელი!#REF!</f>
        <v>#REF!</v>
      </c>
      <c r="USB6" s="76" t="e">
        <f>სარგებელი!#REF!</f>
        <v>#REF!</v>
      </c>
      <c r="USC6" s="76" t="e">
        <f>სარგებელი!#REF!</f>
        <v>#REF!</v>
      </c>
      <c r="USD6" s="76" t="e">
        <f>სარგებელი!#REF!</f>
        <v>#REF!</v>
      </c>
      <c r="USE6" s="76" t="e">
        <f>სარგებელი!#REF!</f>
        <v>#REF!</v>
      </c>
      <c r="USF6" s="76" t="e">
        <f>სარგებელი!#REF!</f>
        <v>#REF!</v>
      </c>
      <c r="USG6" s="76" t="e">
        <f>სარგებელი!#REF!</f>
        <v>#REF!</v>
      </c>
      <c r="USH6" s="76" t="e">
        <f>სარგებელი!#REF!</f>
        <v>#REF!</v>
      </c>
      <c r="USI6" s="76" t="e">
        <f>სარგებელი!#REF!</f>
        <v>#REF!</v>
      </c>
      <c r="USJ6" s="76" t="e">
        <f>სარგებელი!#REF!</f>
        <v>#REF!</v>
      </c>
      <c r="USK6" s="76" t="e">
        <f>სარგებელი!#REF!</f>
        <v>#REF!</v>
      </c>
      <c r="USL6" s="76" t="e">
        <f>სარგებელი!#REF!</f>
        <v>#REF!</v>
      </c>
      <c r="USM6" s="76" t="e">
        <f>სარგებელი!#REF!</f>
        <v>#REF!</v>
      </c>
      <c r="USN6" s="76" t="e">
        <f>სარგებელი!#REF!</f>
        <v>#REF!</v>
      </c>
      <c r="USO6" s="76" t="e">
        <f>სარგებელი!#REF!</f>
        <v>#REF!</v>
      </c>
      <c r="USP6" s="76" t="e">
        <f>სარგებელი!#REF!</f>
        <v>#REF!</v>
      </c>
      <c r="USQ6" s="76" t="e">
        <f>სარგებელი!#REF!</f>
        <v>#REF!</v>
      </c>
      <c r="USR6" s="76" t="e">
        <f>სარგებელი!#REF!</f>
        <v>#REF!</v>
      </c>
      <c r="USS6" s="76" t="e">
        <f>სარგებელი!#REF!</f>
        <v>#REF!</v>
      </c>
      <c r="UST6" s="76" t="e">
        <f>სარგებელი!#REF!</f>
        <v>#REF!</v>
      </c>
      <c r="USU6" s="76" t="e">
        <f>სარგებელი!#REF!</f>
        <v>#REF!</v>
      </c>
      <c r="USV6" s="76" t="e">
        <f>სარგებელი!#REF!</f>
        <v>#REF!</v>
      </c>
      <c r="USW6" s="76" t="e">
        <f>სარგებელი!#REF!</f>
        <v>#REF!</v>
      </c>
      <c r="USX6" s="76" t="e">
        <f>სარგებელი!#REF!</f>
        <v>#REF!</v>
      </c>
      <c r="USY6" s="76" t="e">
        <f>სარგებელი!#REF!</f>
        <v>#REF!</v>
      </c>
      <c r="USZ6" s="76" t="e">
        <f>სარგებელი!#REF!</f>
        <v>#REF!</v>
      </c>
      <c r="UTA6" s="76" t="e">
        <f>სარგებელი!#REF!</f>
        <v>#REF!</v>
      </c>
      <c r="UTB6" s="76" t="e">
        <f>სარგებელი!#REF!</f>
        <v>#REF!</v>
      </c>
      <c r="UTC6" s="76" t="e">
        <f>სარგებელი!#REF!</f>
        <v>#REF!</v>
      </c>
      <c r="UTD6" s="76" t="e">
        <f>სარგებელი!#REF!</f>
        <v>#REF!</v>
      </c>
      <c r="UTE6" s="76" t="e">
        <f>სარგებელი!#REF!</f>
        <v>#REF!</v>
      </c>
      <c r="UTF6" s="76" t="e">
        <f>სარგებელი!#REF!</f>
        <v>#REF!</v>
      </c>
      <c r="UTG6" s="76" t="e">
        <f>სარგებელი!#REF!</f>
        <v>#REF!</v>
      </c>
      <c r="UTH6" s="76" t="e">
        <f>სარგებელი!#REF!</f>
        <v>#REF!</v>
      </c>
      <c r="UTI6" s="76" t="e">
        <f>სარგებელი!#REF!</f>
        <v>#REF!</v>
      </c>
      <c r="UTJ6" s="76" t="e">
        <f>სარგებელი!#REF!</f>
        <v>#REF!</v>
      </c>
      <c r="UTK6" s="76" t="e">
        <f>სარგებელი!#REF!</f>
        <v>#REF!</v>
      </c>
      <c r="UTL6" s="76" t="e">
        <f>სარგებელი!#REF!</f>
        <v>#REF!</v>
      </c>
      <c r="UTM6" s="76" t="e">
        <f>სარგებელი!#REF!</f>
        <v>#REF!</v>
      </c>
      <c r="UTN6" s="76" t="e">
        <f>სარგებელი!#REF!</f>
        <v>#REF!</v>
      </c>
      <c r="UTO6" s="76" t="e">
        <f>სარგებელი!#REF!</f>
        <v>#REF!</v>
      </c>
      <c r="UTP6" s="76" t="e">
        <f>სარგებელი!#REF!</f>
        <v>#REF!</v>
      </c>
      <c r="UTQ6" s="76" t="e">
        <f>სარგებელი!#REF!</f>
        <v>#REF!</v>
      </c>
      <c r="UTR6" s="76" t="e">
        <f>სარგებელი!#REF!</f>
        <v>#REF!</v>
      </c>
      <c r="UTS6" s="76" t="e">
        <f>სარგებელი!#REF!</f>
        <v>#REF!</v>
      </c>
      <c r="UTT6" s="76" t="e">
        <f>სარგებელი!#REF!</f>
        <v>#REF!</v>
      </c>
      <c r="UTU6" s="76" t="e">
        <f>სარგებელი!#REF!</f>
        <v>#REF!</v>
      </c>
      <c r="UTV6" s="76" t="e">
        <f>სარგებელი!#REF!</f>
        <v>#REF!</v>
      </c>
      <c r="UTW6" s="76" t="e">
        <f>სარგებელი!#REF!</f>
        <v>#REF!</v>
      </c>
      <c r="UTX6" s="76" t="e">
        <f>სარგებელი!#REF!</f>
        <v>#REF!</v>
      </c>
      <c r="UTY6" s="76" t="e">
        <f>სარგებელი!#REF!</f>
        <v>#REF!</v>
      </c>
      <c r="UTZ6" s="76" t="e">
        <f>სარგებელი!#REF!</f>
        <v>#REF!</v>
      </c>
      <c r="UUA6" s="76" t="e">
        <f>სარგებელი!#REF!</f>
        <v>#REF!</v>
      </c>
      <c r="UUB6" s="76" t="e">
        <f>სარგებელი!#REF!</f>
        <v>#REF!</v>
      </c>
      <c r="UUC6" s="76" t="e">
        <f>სარგებელი!#REF!</f>
        <v>#REF!</v>
      </c>
      <c r="UUD6" s="76" t="e">
        <f>სარგებელი!#REF!</f>
        <v>#REF!</v>
      </c>
      <c r="UUE6" s="76" t="e">
        <f>სარგებელი!#REF!</f>
        <v>#REF!</v>
      </c>
      <c r="UUF6" s="76" t="e">
        <f>სარგებელი!#REF!</f>
        <v>#REF!</v>
      </c>
      <c r="UUG6" s="76" t="e">
        <f>სარგებელი!#REF!</f>
        <v>#REF!</v>
      </c>
      <c r="UUH6" s="76" t="e">
        <f>სარგებელი!#REF!</f>
        <v>#REF!</v>
      </c>
      <c r="UUI6" s="76" t="e">
        <f>სარგებელი!#REF!</f>
        <v>#REF!</v>
      </c>
      <c r="UUJ6" s="76" t="e">
        <f>სარგებელი!#REF!</f>
        <v>#REF!</v>
      </c>
      <c r="UUK6" s="76" t="e">
        <f>სარგებელი!#REF!</f>
        <v>#REF!</v>
      </c>
      <c r="UUL6" s="76" t="e">
        <f>სარგებელი!#REF!</f>
        <v>#REF!</v>
      </c>
      <c r="UUM6" s="76" t="e">
        <f>სარგებელი!#REF!</f>
        <v>#REF!</v>
      </c>
      <c r="UUN6" s="76" t="e">
        <f>სარგებელი!#REF!</f>
        <v>#REF!</v>
      </c>
      <c r="UUO6" s="76" t="e">
        <f>სარგებელი!#REF!</f>
        <v>#REF!</v>
      </c>
      <c r="UUP6" s="76" t="e">
        <f>სარგებელი!#REF!</f>
        <v>#REF!</v>
      </c>
      <c r="UUQ6" s="76" t="e">
        <f>სარგებელი!#REF!</f>
        <v>#REF!</v>
      </c>
      <c r="UUR6" s="76" t="e">
        <f>სარგებელი!#REF!</f>
        <v>#REF!</v>
      </c>
      <c r="UUS6" s="76" t="e">
        <f>სარგებელი!#REF!</f>
        <v>#REF!</v>
      </c>
      <c r="UUT6" s="76" t="e">
        <f>სარგებელი!#REF!</f>
        <v>#REF!</v>
      </c>
      <c r="UUU6" s="76" t="e">
        <f>სარგებელი!#REF!</f>
        <v>#REF!</v>
      </c>
      <c r="UUV6" s="76" t="e">
        <f>სარგებელი!#REF!</f>
        <v>#REF!</v>
      </c>
      <c r="UUW6" s="76" t="e">
        <f>სარგებელი!#REF!</f>
        <v>#REF!</v>
      </c>
      <c r="UUX6" s="76" t="e">
        <f>სარგებელი!#REF!</f>
        <v>#REF!</v>
      </c>
      <c r="UUY6" s="76" t="e">
        <f>სარგებელი!#REF!</f>
        <v>#REF!</v>
      </c>
      <c r="UUZ6" s="76" t="e">
        <f>სარგებელი!#REF!</f>
        <v>#REF!</v>
      </c>
      <c r="UVA6" s="76" t="e">
        <f>სარგებელი!#REF!</f>
        <v>#REF!</v>
      </c>
      <c r="UVB6" s="76" t="e">
        <f>სარგებელი!#REF!</f>
        <v>#REF!</v>
      </c>
      <c r="UVC6" s="76" t="e">
        <f>სარგებელი!#REF!</f>
        <v>#REF!</v>
      </c>
      <c r="UVD6" s="76" t="e">
        <f>სარგებელი!#REF!</f>
        <v>#REF!</v>
      </c>
      <c r="UVE6" s="76" t="e">
        <f>სარგებელი!#REF!</f>
        <v>#REF!</v>
      </c>
      <c r="UVF6" s="76" t="e">
        <f>სარგებელი!#REF!</f>
        <v>#REF!</v>
      </c>
      <c r="UVG6" s="76" t="e">
        <f>სარგებელი!#REF!</f>
        <v>#REF!</v>
      </c>
      <c r="UVH6" s="76" t="e">
        <f>სარგებელი!#REF!</f>
        <v>#REF!</v>
      </c>
      <c r="UVI6" s="76" t="e">
        <f>სარგებელი!#REF!</f>
        <v>#REF!</v>
      </c>
      <c r="UVJ6" s="76" t="e">
        <f>სარგებელი!#REF!</f>
        <v>#REF!</v>
      </c>
      <c r="UVK6" s="76" t="e">
        <f>სარგებელი!#REF!</f>
        <v>#REF!</v>
      </c>
      <c r="UVL6" s="76" t="e">
        <f>სარგებელი!#REF!</f>
        <v>#REF!</v>
      </c>
      <c r="UVM6" s="76" t="e">
        <f>სარგებელი!#REF!</f>
        <v>#REF!</v>
      </c>
      <c r="UVN6" s="76" t="e">
        <f>სარგებელი!#REF!</f>
        <v>#REF!</v>
      </c>
      <c r="UVO6" s="76" t="e">
        <f>სარგებელი!#REF!</f>
        <v>#REF!</v>
      </c>
      <c r="UVP6" s="76" t="e">
        <f>სარგებელი!#REF!</f>
        <v>#REF!</v>
      </c>
      <c r="UVQ6" s="76" t="e">
        <f>სარგებელი!#REF!</f>
        <v>#REF!</v>
      </c>
      <c r="UVR6" s="76" t="e">
        <f>სარგებელი!#REF!</f>
        <v>#REF!</v>
      </c>
      <c r="UVS6" s="76" t="e">
        <f>სარგებელი!#REF!</f>
        <v>#REF!</v>
      </c>
      <c r="UVT6" s="76" t="e">
        <f>სარგებელი!#REF!</f>
        <v>#REF!</v>
      </c>
      <c r="UVU6" s="76" t="e">
        <f>სარგებელი!#REF!</f>
        <v>#REF!</v>
      </c>
      <c r="UVV6" s="76" t="e">
        <f>სარგებელი!#REF!</f>
        <v>#REF!</v>
      </c>
      <c r="UVW6" s="76" t="e">
        <f>სარგებელი!#REF!</f>
        <v>#REF!</v>
      </c>
      <c r="UVX6" s="76" t="e">
        <f>სარგებელი!#REF!</f>
        <v>#REF!</v>
      </c>
      <c r="UVY6" s="76" t="e">
        <f>სარგებელი!#REF!</f>
        <v>#REF!</v>
      </c>
      <c r="UVZ6" s="76" t="e">
        <f>სარგებელი!#REF!</f>
        <v>#REF!</v>
      </c>
      <c r="UWA6" s="76" t="e">
        <f>სარგებელი!#REF!</f>
        <v>#REF!</v>
      </c>
      <c r="UWB6" s="76" t="e">
        <f>სარგებელი!#REF!</f>
        <v>#REF!</v>
      </c>
      <c r="UWC6" s="76" t="e">
        <f>სარგებელი!#REF!</f>
        <v>#REF!</v>
      </c>
      <c r="UWD6" s="76" t="e">
        <f>სარგებელი!#REF!</f>
        <v>#REF!</v>
      </c>
      <c r="UWE6" s="76" t="e">
        <f>სარგებელი!#REF!</f>
        <v>#REF!</v>
      </c>
      <c r="UWF6" s="76" t="e">
        <f>სარგებელი!#REF!</f>
        <v>#REF!</v>
      </c>
      <c r="UWG6" s="76" t="e">
        <f>სარგებელი!#REF!</f>
        <v>#REF!</v>
      </c>
      <c r="UWH6" s="76" t="e">
        <f>სარგებელი!#REF!</f>
        <v>#REF!</v>
      </c>
      <c r="UWI6" s="76" t="e">
        <f>სარგებელი!#REF!</f>
        <v>#REF!</v>
      </c>
      <c r="UWJ6" s="76" t="e">
        <f>სარგებელი!#REF!</f>
        <v>#REF!</v>
      </c>
      <c r="UWK6" s="76" t="e">
        <f>სარგებელი!#REF!</f>
        <v>#REF!</v>
      </c>
      <c r="UWL6" s="76" t="e">
        <f>სარგებელი!#REF!</f>
        <v>#REF!</v>
      </c>
      <c r="UWM6" s="76" t="e">
        <f>სარგებელი!#REF!</f>
        <v>#REF!</v>
      </c>
      <c r="UWN6" s="76" t="e">
        <f>სარგებელი!#REF!</f>
        <v>#REF!</v>
      </c>
      <c r="UWO6" s="76" t="e">
        <f>სარგებელი!#REF!</f>
        <v>#REF!</v>
      </c>
      <c r="UWP6" s="76" t="e">
        <f>სარგებელი!#REF!</f>
        <v>#REF!</v>
      </c>
      <c r="UWQ6" s="76" t="e">
        <f>სარგებელი!#REF!</f>
        <v>#REF!</v>
      </c>
      <c r="UWR6" s="76" t="e">
        <f>სარგებელი!#REF!</f>
        <v>#REF!</v>
      </c>
      <c r="UWS6" s="76" t="e">
        <f>სარგებელი!#REF!</f>
        <v>#REF!</v>
      </c>
      <c r="UWT6" s="76" t="e">
        <f>სარგებელი!#REF!</f>
        <v>#REF!</v>
      </c>
      <c r="UWU6" s="76" t="e">
        <f>სარგებელი!#REF!</f>
        <v>#REF!</v>
      </c>
      <c r="UWV6" s="76" t="e">
        <f>სარგებელი!#REF!</f>
        <v>#REF!</v>
      </c>
      <c r="UWW6" s="76" t="e">
        <f>სარგებელი!#REF!</f>
        <v>#REF!</v>
      </c>
      <c r="UWX6" s="76" t="e">
        <f>სარგებელი!#REF!</f>
        <v>#REF!</v>
      </c>
      <c r="UWY6" s="76" t="e">
        <f>სარგებელი!#REF!</f>
        <v>#REF!</v>
      </c>
      <c r="UWZ6" s="76" t="e">
        <f>სარგებელი!#REF!</f>
        <v>#REF!</v>
      </c>
      <c r="UXA6" s="76" t="e">
        <f>სარგებელი!#REF!</f>
        <v>#REF!</v>
      </c>
      <c r="UXB6" s="76" t="e">
        <f>სარგებელი!#REF!</f>
        <v>#REF!</v>
      </c>
      <c r="UXC6" s="76" t="e">
        <f>სარგებელი!#REF!</f>
        <v>#REF!</v>
      </c>
      <c r="UXD6" s="76" t="e">
        <f>სარგებელი!#REF!</f>
        <v>#REF!</v>
      </c>
      <c r="UXE6" s="76" t="e">
        <f>სარგებელი!#REF!</f>
        <v>#REF!</v>
      </c>
      <c r="UXF6" s="76" t="e">
        <f>სარგებელი!#REF!</f>
        <v>#REF!</v>
      </c>
      <c r="UXG6" s="76" t="e">
        <f>სარგებელი!#REF!</f>
        <v>#REF!</v>
      </c>
      <c r="UXH6" s="76" t="e">
        <f>სარგებელი!#REF!</f>
        <v>#REF!</v>
      </c>
      <c r="UXI6" s="76" t="e">
        <f>სარგებელი!#REF!</f>
        <v>#REF!</v>
      </c>
      <c r="UXJ6" s="76" t="e">
        <f>სარგებელი!#REF!</f>
        <v>#REF!</v>
      </c>
      <c r="UXK6" s="76" t="e">
        <f>სარგებელი!#REF!</f>
        <v>#REF!</v>
      </c>
      <c r="UXL6" s="76" t="e">
        <f>სარგებელი!#REF!</f>
        <v>#REF!</v>
      </c>
      <c r="UXM6" s="76" t="e">
        <f>სარგებელი!#REF!</f>
        <v>#REF!</v>
      </c>
      <c r="UXN6" s="76" t="e">
        <f>სარგებელი!#REF!</f>
        <v>#REF!</v>
      </c>
      <c r="UXO6" s="76" t="e">
        <f>სარგებელი!#REF!</f>
        <v>#REF!</v>
      </c>
      <c r="UXP6" s="76" t="e">
        <f>სარგებელი!#REF!</f>
        <v>#REF!</v>
      </c>
      <c r="UXQ6" s="76" t="e">
        <f>სარგებელი!#REF!</f>
        <v>#REF!</v>
      </c>
      <c r="UXR6" s="76" t="e">
        <f>სარგებელი!#REF!</f>
        <v>#REF!</v>
      </c>
      <c r="UXS6" s="76" t="e">
        <f>სარგებელი!#REF!</f>
        <v>#REF!</v>
      </c>
      <c r="UXT6" s="76" t="e">
        <f>სარგებელი!#REF!</f>
        <v>#REF!</v>
      </c>
      <c r="UXU6" s="76" t="e">
        <f>სარგებელი!#REF!</f>
        <v>#REF!</v>
      </c>
      <c r="UXV6" s="76" t="e">
        <f>სარგებელი!#REF!</f>
        <v>#REF!</v>
      </c>
      <c r="UXW6" s="76" t="e">
        <f>სარგებელი!#REF!</f>
        <v>#REF!</v>
      </c>
      <c r="UXX6" s="76" t="e">
        <f>სარგებელი!#REF!</f>
        <v>#REF!</v>
      </c>
      <c r="UXY6" s="76" t="e">
        <f>სარგებელი!#REF!</f>
        <v>#REF!</v>
      </c>
      <c r="UXZ6" s="76" t="e">
        <f>სარგებელი!#REF!</f>
        <v>#REF!</v>
      </c>
      <c r="UYA6" s="76" t="e">
        <f>სარგებელი!#REF!</f>
        <v>#REF!</v>
      </c>
      <c r="UYB6" s="76" t="e">
        <f>სარგებელი!#REF!</f>
        <v>#REF!</v>
      </c>
      <c r="UYC6" s="76" t="e">
        <f>სარგებელი!#REF!</f>
        <v>#REF!</v>
      </c>
      <c r="UYD6" s="76" t="e">
        <f>სარგებელი!#REF!</f>
        <v>#REF!</v>
      </c>
      <c r="UYE6" s="76" t="e">
        <f>სარგებელი!#REF!</f>
        <v>#REF!</v>
      </c>
      <c r="UYF6" s="76" t="e">
        <f>სარგებელი!#REF!</f>
        <v>#REF!</v>
      </c>
      <c r="UYG6" s="76" t="e">
        <f>სარგებელი!#REF!</f>
        <v>#REF!</v>
      </c>
      <c r="UYH6" s="76" t="e">
        <f>სარგებელი!#REF!</f>
        <v>#REF!</v>
      </c>
      <c r="UYI6" s="76" t="e">
        <f>სარგებელი!#REF!</f>
        <v>#REF!</v>
      </c>
      <c r="UYJ6" s="76" t="e">
        <f>სარგებელი!#REF!</f>
        <v>#REF!</v>
      </c>
      <c r="UYK6" s="76" t="e">
        <f>სარგებელი!#REF!</f>
        <v>#REF!</v>
      </c>
      <c r="UYL6" s="76" t="e">
        <f>სარგებელი!#REF!</f>
        <v>#REF!</v>
      </c>
      <c r="UYM6" s="76" t="e">
        <f>სარგებელი!#REF!</f>
        <v>#REF!</v>
      </c>
      <c r="UYN6" s="76" t="e">
        <f>სარგებელი!#REF!</f>
        <v>#REF!</v>
      </c>
      <c r="UYO6" s="76" t="e">
        <f>სარგებელი!#REF!</f>
        <v>#REF!</v>
      </c>
      <c r="UYP6" s="76" t="e">
        <f>სარგებელი!#REF!</f>
        <v>#REF!</v>
      </c>
      <c r="UYQ6" s="76" t="e">
        <f>სარგებელი!#REF!</f>
        <v>#REF!</v>
      </c>
      <c r="UYR6" s="76" t="e">
        <f>სარგებელი!#REF!</f>
        <v>#REF!</v>
      </c>
      <c r="UYS6" s="76" t="e">
        <f>სარგებელი!#REF!</f>
        <v>#REF!</v>
      </c>
      <c r="UYT6" s="76" t="e">
        <f>სარგებელი!#REF!</f>
        <v>#REF!</v>
      </c>
      <c r="UYU6" s="76" t="e">
        <f>სარგებელი!#REF!</f>
        <v>#REF!</v>
      </c>
      <c r="UYV6" s="76" t="e">
        <f>სარგებელი!#REF!</f>
        <v>#REF!</v>
      </c>
      <c r="UYW6" s="76" t="e">
        <f>სარგებელი!#REF!</f>
        <v>#REF!</v>
      </c>
      <c r="UYX6" s="76" t="e">
        <f>სარგებელი!#REF!</f>
        <v>#REF!</v>
      </c>
      <c r="UYY6" s="76" t="e">
        <f>სარგებელი!#REF!</f>
        <v>#REF!</v>
      </c>
      <c r="UYZ6" s="76" t="e">
        <f>სარგებელი!#REF!</f>
        <v>#REF!</v>
      </c>
      <c r="UZA6" s="76" t="e">
        <f>სარგებელი!#REF!</f>
        <v>#REF!</v>
      </c>
      <c r="UZB6" s="76" t="e">
        <f>სარგებელი!#REF!</f>
        <v>#REF!</v>
      </c>
      <c r="UZC6" s="76" t="e">
        <f>სარგებელი!#REF!</f>
        <v>#REF!</v>
      </c>
      <c r="UZD6" s="76" t="e">
        <f>სარგებელი!#REF!</f>
        <v>#REF!</v>
      </c>
      <c r="UZE6" s="76" t="e">
        <f>სარგებელი!#REF!</f>
        <v>#REF!</v>
      </c>
      <c r="UZF6" s="76" t="e">
        <f>სარგებელი!#REF!</f>
        <v>#REF!</v>
      </c>
      <c r="UZG6" s="76" t="e">
        <f>სარგებელი!#REF!</f>
        <v>#REF!</v>
      </c>
      <c r="UZH6" s="76" t="e">
        <f>სარგებელი!#REF!</f>
        <v>#REF!</v>
      </c>
      <c r="UZI6" s="76" t="e">
        <f>სარგებელი!#REF!</f>
        <v>#REF!</v>
      </c>
      <c r="UZJ6" s="76" t="e">
        <f>სარგებელი!#REF!</f>
        <v>#REF!</v>
      </c>
      <c r="UZK6" s="76" t="e">
        <f>სარგებელი!#REF!</f>
        <v>#REF!</v>
      </c>
      <c r="UZL6" s="76" t="e">
        <f>სარგებელი!#REF!</f>
        <v>#REF!</v>
      </c>
      <c r="UZM6" s="76" t="e">
        <f>სარგებელი!#REF!</f>
        <v>#REF!</v>
      </c>
      <c r="UZN6" s="76" t="e">
        <f>სარგებელი!#REF!</f>
        <v>#REF!</v>
      </c>
      <c r="UZO6" s="76" t="e">
        <f>სარგებელი!#REF!</f>
        <v>#REF!</v>
      </c>
      <c r="UZP6" s="76" t="e">
        <f>სარგებელი!#REF!</f>
        <v>#REF!</v>
      </c>
      <c r="UZQ6" s="76" t="e">
        <f>სარგებელი!#REF!</f>
        <v>#REF!</v>
      </c>
      <c r="UZR6" s="76" t="e">
        <f>სარგებელი!#REF!</f>
        <v>#REF!</v>
      </c>
      <c r="UZS6" s="76" t="e">
        <f>სარგებელი!#REF!</f>
        <v>#REF!</v>
      </c>
      <c r="UZT6" s="76" t="e">
        <f>სარგებელი!#REF!</f>
        <v>#REF!</v>
      </c>
      <c r="UZU6" s="76" t="e">
        <f>სარგებელი!#REF!</f>
        <v>#REF!</v>
      </c>
      <c r="UZV6" s="76" t="e">
        <f>სარგებელი!#REF!</f>
        <v>#REF!</v>
      </c>
      <c r="UZW6" s="76" t="e">
        <f>სარგებელი!#REF!</f>
        <v>#REF!</v>
      </c>
      <c r="UZX6" s="76" t="e">
        <f>სარგებელი!#REF!</f>
        <v>#REF!</v>
      </c>
      <c r="UZY6" s="76" t="e">
        <f>სარგებელი!#REF!</f>
        <v>#REF!</v>
      </c>
      <c r="UZZ6" s="76" t="e">
        <f>სარგებელი!#REF!</f>
        <v>#REF!</v>
      </c>
      <c r="VAA6" s="76" t="e">
        <f>სარგებელი!#REF!</f>
        <v>#REF!</v>
      </c>
      <c r="VAB6" s="76" t="e">
        <f>სარგებელი!#REF!</f>
        <v>#REF!</v>
      </c>
      <c r="VAC6" s="76" t="e">
        <f>სარგებელი!#REF!</f>
        <v>#REF!</v>
      </c>
      <c r="VAD6" s="76" t="e">
        <f>სარგებელი!#REF!</f>
        <v>#REF!</v>
      </c>
      <c r="VAE6" s="76" t="e">
        <f>სარგებელი!#REF!</f>
        <v>#REF!</v>
      </c>
      <c r="VAF6" s="76" t="e">
        <f>სარგებელი!#REF!</f>
        <v>#REF!</v>
      </c>
      <c r="VAG6" s="76" t="e">
        <f>სარგებელი!#REF!</f>
        <v>#REF!</v>
      </c>
      <c r="VAH6" s="76" t="e">
        <f>სარგებელი!#REF!</f>
        <v>#REF!</v>
      </c>
      <c r="VAI6" s="76" t="e">
        <f>სარგებელი!#REF!</f>
        <v>#REF!</v>
      </c>
      <c r="VAJ6" s="76" t="e">
        <f>სარგებელი!#REF!</f>
        <v>#REF!</v>
      </c>
      <c r="VAK6" s="76" t="e">
        <f>სარგებელი!#REF!</f>
        <v>#REF!</v>
      </c>
      <c r="VAL6" s="76" t="e">
        <f>სარგებელი!#REF!</f>
        <v>#REF!</v>
      </c>
      <c r="VAM6" s="76" t="e">
        <f>სარგებელი!#REF!</f>
        <v>#REF!</v>
      </c>
      <c r="VAN6" s="76" t="e">
        <f>სარგებელი!#REF!</f>
        <v>#REF!</v>
      </c>
      <c r="VAO6" s="76" t="e">
        <f>სარგებელი!#REF!</f>
        <v>#REF!</v>
      </c>
      <c r="VAP6" s="76" t="e">
        <f>სარგებელი!#REF!</f>
        <v>#REF!</v>
      </c>
      <c r="VAQ6" s="76" t="e">
        <f>სარგებელი!#REF!</f>
        <v>#REF!</v>
      </c>
      <c r="VAR6" s="76" t="e">
        <f>სარგებელი!#REF!</f>
        <v>#REF!</v>
      </c>
      <c r="VAS6" s="76" t="e">
        <f>სარგებელი!#REF!</f>
        <v>#REF!</v>
      </c>
      <c r="VAT6" s="76" t="e">
        <f>სარგებელი!#REF!</f>
        <v>#REF!</v>
      </c>
      <c r="VAU6" s="76" t="e">
        <f>სარგებელი!#REF!</f>
        <v>#REF!</v>
      </c>
      <c r="VAV6" s="76" t="e">
        <f>სარგებელი!#REF!</f>
        <v>#REF!</v>
      </c>
      <c r="VAW6" s="76" t="e">
        <f>სარგებელი!#REF!</f>
        <v>#REF!</v>
      </c>
      <c r="VAX6" s="76" t="e">
        <f>სარგებელი!#REF!</f>
        <v>#REF!</v>
      </c>
      <c r="VAY6" s="76" t="e">
        <f>სარგებელი!#REF!</f>
        <v>#REF!</v>
      </c>
      <c r="VAZ6" s="76" t="e">
        <f>სარგებელი!#REF!</f>
        <v>#REF!</v>
      </c>
      <c r="VBA6" s="76" t="e">
        <f>სარგებელი!#REF!</f>
        <v>#REF!</v>
      </c>
      <c r="VBB6" s="76" t="e">
        <f>სარგებელი!#REF!</f>
        <v>#REF!</v>
      </c>
      <c r="VBC6" s="76" t="e">
        <f>სარგებელი!#REF!</f>
        <v>#REF!</v>
      </c>
      <c r="VBD6" s="76" t="e">
        <f>სარგებელი!#REF!</f>
        <v>#REF!</v>
      </c>
      <c r="VBE6" s="76" t="e">
        <f>სარგებელი!#REF!</f>
        <v>#REF!</v>
      </c>
      <c r="VBF6" s="76" t="e">
        <f>სარგებელი!#REF!</f>
        <v>#REF!</v>
      </c>
      <c r="VBG6" s="76" t="e">
        <f>სარგებელი!#REF!</f>
        <v>#REF!</v>
      </c>
      <c r="VBH6" s="76" t="e">
        <f>სარგებელი!#REF!</f>
        <v>#REF!</v>
      </c>
      <c r="VBI6" s="76" t="e">
        <f>სარგებელი!#REF!</f>
        <v>#REF!</v>
      </c>
      <c r="VBJ6" s="76" t="e">
        <f>სარგებელი!#REF!</f>
        <v>#REF!</v>
      </c>
      <c r="VBK6" s="76" t="e">
        <f>სარგებელი!#REF!</f>
        <v>#REF!</v>
      </c>
      <c r="VBL6" s="76" t="e">
        <f>სარგებელი!#REF!</f>
        <v>#REF!</v>
      </c>
      <c r="VBM6" s="76" t="e">
        <f>სარგებელი!#REF!</f>
        <v>#REF!</v>
      </c>
      <c r="VBN6" s="76" t="e">
        <f>სარგებელი!#REF!</f>
        <v>#REF!</v>
      </c>
      <c r="VBO6" s="76" t="e">
        <f>სარგებელი!#REF!</f>
        <v>#REF!</v>
      </c>
      <c r="VBP6" s="76" t="e">
        <f>სარგებელი!#REF!</f>
        <v>#REF!</v>
      </c>
      <c r="VBQ6" s="76" t="e">
        <f>სარგებელი!#REF!</f>
        <v>#REF!</v>
      </c>
      <c r="VBR6" s="76" t="e">
        <f>სარგებელი!#REF!</f>
        <v>#REF!</v>
      </c>
      <c r="VBS6" s="76" t="e">
        <f>სარგებელი!#REF!</f>
        <v>#REF!</v>
      </c>
      <c r="VBT6" s="76" t="e">
        <f>სარგებელი!#REF!</f>
        <v>#REF!</v>
      </c>
      <c r="VBU6" s="76" t="e">
        <f>სარგებელი!#REF!</f>
        <v>#REF!</v>
      </c>
      <c r="VBV6" s="76" t="e">
        <f>სარგებელი!#REF!</f>
        <v>#REF!</v>
      </c>
      <c r="VBW6" s="76" t="e">
        <f>სარგებელი!#REF!</f>
        <v>#REF!</v>
      </c>
      <c r="VBX6" s="76" t="e">
        <f>სარგებელი!#REF!</f>
        <v>#REF!</v>
      </c>
      <c r="VBY6" s="76" t="e">
        <f>სარგებელი!#REF!</f>
        <v>#REF!</v>
      </c>
      <c r="VBZ6" s="76" t="e">
        <f>სარგებელი!#REF!</f>
        <v>#REF!</v>
      </c>
      <c r="VCA6" s="76" t="e">
        <f>სარგებელი!#REF!</f>
        <v>#REF!</v>
      </c>
      <c r="VCB6" s="76" t="e">
        <f>სარგებელი!#REF!</f>
        <v>#REF!</v>
      </c>
      <c r="VCC6" s="76" t="e">
        <f>სარგებელი!#REF!</f>
        <v>#REF!</v>
      </c>
      <c r="VCD6" s="76" t="e">
        <f>სარგებელი!#REF!</f>
        <v>#REF!</v>
      </c>
      <c r="VCE6" s="76" t="e">
        <f>სარგებელი!#REF!</f>
        <v>#REF!</v>
      </c>
      <c r="VCF6" s="76" t="e">
        <f>სარგებელი!#REF!</f>
        <v>#REF!</v>
      </c>
      <c r="VCG6" s="76" t="e">
        <f>სარგებელი!#REF!</f>
        <v>#REF!</v>
      </c>
      <c r="VCH6" s="76" t="e">
        <f>სარგებელი!#REF!</f>
        <v>#REF!</v>
      </c>
      <c r="VCI6" s="76" t="e">
        <f>სარგებელი!#REF!</f>
        <v>#REF!</v>
      </c>
      <c r="VCJ6" s="76" t="e">
        <f>სარგებელი!#REF!</f>
        <v>#REF!</v>
      </c>
      <c r="VCK6" s="76" t="e">
        <f>სარგებელი!#REF!</f>
        <v>#REF!</v>
      </c>
      <c r="VCL6" s="76" t="e">
        <f>სარგებელი!#REF!</f>
        <v>#REF!</v>
      </c>
      <c r="VCM6" s="76" t="e">
        <f>სარგებელი!#REF!</f>
        <v>#REF!</v>
      </c>
      <c r="VCN6" s="76" t="e">
        <f>სარგებელი!#REF!</f>
        <v>#REF!</v>
      </c>
      <c r="VCO6" s="76" t="e">
        <f>სარგებელი!#REF!</f>
        <v>#REF!</v>
      </c>
      <c r="VCP6" s="76" t="e">
        <f>სარგებელი!#REF!</f>
        <v>#REF!</v>
      </c>
      <c r="VCQ6" s="76" t="e">
        <f>სარგებელი!#REF!</f>
        <v>#REF!</v>
      </c>
      <c r="VCR6" s="76" t="e">
        <f>სარგებელი!#REF!</f>
        <v>#REF!</v>
      </c>
      <c r="VCS6" s="76" t="e">
        <f>სარგებელი!#REF!</f>
        <v>#REF!</v>
      </c>
      <c r="VCT6" s="76" t="e">
        <f>სარგებელი!#REF!</f>
        <v>#REF!</v>
      </c>
      <c r="VCU6" s="76" t="e">
        <f>სარგებელი!#REF!</f>
        <v>#REF!</v>
      </c>
      <c r="VCV6" s="76" t="e">
        <f>სარგებელი!#REF!</f>
        <v>#REF!</v>
      </c>
      <c r="VCW6" s="76" t="e">
        <f>სარგებელი!#REF!</f>
        <v>#REF!</v>
      </c>
      <c r="VCX6" s="76" t="e">
        <f>სარგებელი!#REF!</f>
        <v>#REF!</v>
      </c>
      <c r="VCY6" s="76" t="e">
        <f>სარგებელი!#REF!</f>
        <v>#REF!</v>
      </c>
      <c r="VCZ6" s="76" t="e">
        <f>სარგებელი!#REF!</f>
        <v>#REF!</v>
      </c>
      <c r="VDA6" s="76" t="e">
        <f>სარგებელი!#REF!</f>
        <v>#REF!</v>
      </c>
      <c r="VDB6" s="76" t="e">
        <f>სარგებელი!#REF!</f>
        <v>#REF!</v>
      </c>
      <c r="VDC6" s="76" t="e">
        <f>სარგებელი!#REF!</f>
        <v>#REF!</v>
      </c>
      <c r="VDD6" s="76" t="e">
        <f>სარგებელი!#REF!</f>
        <v>#REF!</v>
      </c>
      <c r="VDE6" s="76" t="e">
        <f>სარგებელი!#REF!</f>
        <v>#REF!</v>
      </c>
      <c r="VDF6" s="76" t="e">
        <f>სარგებელი!#REF!</f>
        <v>#REF!</v>
      </c>
      <c r="VDG6" s="76" t="e">
        <f>სარგებელი!#REF!</f>
        <v>#REF!</v>
      </c>
      <c r="VDH6" s="76" t="e">
        <f>სარგებელი!#REF!</f>
        <v>#REF!</v>
      </c>
      <c r="VDI6" s="76" t="e">
        <f>სარგებელი!#REF!</f>
        <v>#REF!</v>
      </c>
      <c r="VDJ6" s="76" t="e">
        <f>სარგებელი!#REF!</f>
        <v>#REF!</v>
      </c>
      <c r="VDK6" s="76" t="e">
        <f>სარგებელი!#REF!</f>
        <v>#REF!</v>
      </c>
      <c r="VDL6" s="76" t="e">
        <f>სარგებელი!#REF!</f>
        <v>#REF!</v>
      </c>
      <c r="VDM6" s="76" t="e">
        <f>სარგებელი!#REF!</f>
        <v>#REF!</v>
      </c>
      <c r="VDN6" s="76" t="e">
        <f>სარგებელი!#REF!</f>
        <v>#REF!</v>
      </c>
      <c r="VDO6" s="76" t="e">
        <f>სარგებელი!#REF!</f>
        <v>#REF!</v>
      </c>
      <c r="VDP6" s="76" t="e">
        <f>სარგებელი!#REF!</f>
        <v>#REF!</v>
      </c>
      <c r="VDQ6" s="76" t="e">
        <f>სარგებელი!#REF!</f>
        <v>#REF!</v>
      </c>
      <c r="VDR6" s="76" t="e">
        <f>სარგებელი!#REF!</f>
        <v>#REF!</v>
      </c>
      <c r="VDS6" s="76" t="e">
        <f>სარგებელი!#REF!</f>
        <v>#REF!</v>
      </c>
      <c r="VDT6" s="76" t="e">
        <f>სარგებელი!#REF!</f>
        <v>#REF!</v>
      </c>
      <c r="VDU6" s="76" t="e">
        <f>სარგებელი!#REF!</f>
        <v>#REF!</v>
      </c>
      <c r="VDV6" s="76" t="e">
        <f>სარგებელი!#REF!</f>
        <v>#REF!</v>
      </c>
      <c r="VDW6" s="76" t="e">
        <f>სარგებელი!#REF!</f>
        <v>#REF!</v>
      </c>
      <c r="VDX6" s="76" t="e">
        <f>სარგებელი!#REF!</f>
        <v>#REF!</v>
      </c>
      <c r="VDY6" s="76" t="e">
        <f>სარგებელი!#REF!</f>
        <v>#REF!</v>
      </c>
      <c r="VDZ6" s="76" t="e">
        <f>სარგებელი!#REF!</f>
        <v>#REF!</v>
      </c>
      <c r="VEA6" s="76" t="e">
        <f>სარგებელი!#REF!</f>
        <v>#REF!</v>
      </c>
      <c r="VEB6" s="76" t="e">
        <f>სარგებელი!#REF!</f>
        <v>#REF!</v>
      </c>
      <c r="VEC6" s="76" t="e">
        <f>სარგებელი!#REF!</f>
        <v>#REF!</v>
      </c>
      <c r="VED6" s="76" t="e">
        <f>სარგებელი!#REF!</f>
        <v>#REF!</v>
      </c>
      <c r="VEE6" s="76" t="e">
        <f>სარგებელი!#REF!</f>
        <v>#REF!</v>
      </c>
      <c r="VEF6" s="76" t="e">
        <f>სარგებელი!#REF!</f>
        <v>#REF!</v>
      </c>
      <c r="VEG6" s="76" t="e">
        <f>სარგებელი!#REF!</f>
        <v>#REF!</v>
      </c>
      <c r="VEH6" s="76" t="e">
        <f>სარგებელი!#REF!</f>
        <v>#REF!</v>
      </c>
      <c r="VEI6" s="76" t="e">
        <f>სარგებელი!#REF!</f>
        <v>#REF!</v>
      </c>
      <c r="VEJ6" s="76" t="e">
        <f>სარგებელი!#REF!</f>
        <v>#REF!</v>
      </c>
      <c r="VEK6" s="76" t="e">
        <f>სარგებელი!#REF!</f>
        <v>#REF!</v>
      </c>
      <c r="VEL6" s="76" t="e">
        <f>სარგებელი!#REF!</f>
        <v>#REF!</v>
      </c>
      <c r="VEM6" s="76" t="e">
        <f>სარგებელი!#REF!</f>
        <v>#REF!</v>
      </c>
      <c r="VEN6" s="76" t="e">
        <f>სარგებელი!#REF!</f>
        <v>#REF!</v>
      </c>
      <c r="VEO6" s="76" t="e">
        <f>სარგებელი!#REF!</f>
        <v>#REF!</v>
      </c>
      <c r="VEP6" s="76" t="e">
        <f>სარგებელი!#REF!</f>
        <v>#REF!</v>
      </c>
      <c r="VEQ6" s="76" t="e">
        <f>სარგებელი!#REF!</f>
        <v>#REF!</v>
      </c>
      <c r="VER6" s="76" t="e">
        <f>სარგებელი!#REF!</f>
        <v>#REF!</v>
      </c>
      <c r="VES6" s="76" t="e">
        <f>სარგებელი!#REF!</f>
        <v>#REF!</v>
      </c>
      <c r="VET6" s="76" t="e">
        <f>სარგებელი!#REF!</f>
        <v>#REF!</v>
      </c>
      <c r="VEU6" s="76" t="e">
        <f>სარგებელი!#REF!</f>
        <v>#REF!</v>
      </c>
      <c r="VEV6" s="76" t="e">
        <f>სარგებელი!#REF!</f>
        <v>#REF!</v>
      </c>
      <c r="VEW6" s="76" t="e">
        <f>სარგებელი!#REF!</f>
        <v>#REF!</v>
      </c>
      <c r="VEX6" s="76" t="e">
        <f>სარგებელი!#REF!</f>
        <v>#REF!</v>
      </c>
      <c r="VEY6" s="76" t="e">
        <f>სარგებელი!#REF!</f>
        <v>#REF!</v>
      </c>
      <c r="VEZ6" s="76" t="e">
        <f>სარგებელი!#REF!</f>
        <v>#REF!</v>
      </c>
      <c r="VFA6" s="76" t="e">
        <f>სარგებელი!#REF!</f>
        <v>#REF!</v>
      </c>
      <c r="VFB6" s="76" t="e">
        <f>სარგებელი!#REF!</f>
        <v>#REF!</v>
      </c>
      <c r="VFC6" s="76" t="e">
        <f>სარგებელი!#REF!</f>
        <v>#REF!</v>
      </c>
      <c r="VFD6" s="76" t="e">
        <f>სარგებელი!#REF!</f>
        <v>#REF!</v>
      </c>
      <c r="VFE6" s="76" t="e">
        <f>სარგებელი!#REF!</f>
        <v>#REF!</v>
      </c>
      <c r="VFF6" s="76" t="e">
        <f>სარგებელი!#REF!</f>
        <v>#REF!</v>
      </c>
      <c r="VFG6" s="76" t="e">
        <f>სარგებელი!#REF!</f>
        <v>#REF!</v>
      </c>
      <c r="VFH6" s="76" t="e">
        <f>სარგებელი!#REF!</f>
        <v>#REF!</v>
      </c>
      <c r="VFI6" s="76" t="e">
        <f>სარგებელი!#REF!</f>
        <v>#REF!</v>
      </c>
      <c r="VFJ6" s="76" t="e">
        <f>სარგებელი!#REF!</f>
        <v>#REF!</v>
      </c>
      <c r="VFK6" s="76" t="e">
        <f>სარგებელი!#REF!</f>
        <v>#REF!</v>
      </c>
      <c r="VFL6" s="76" t="e">
        <f>სარგებელი!#REF!</f>
        <v>#REF!</v>
      </c>
      <c r="VFM6" s="76" t="e">
        <f>სარგებელი!#REF!</f>
        <v>#REF!</v>
      </c>
      <c r="VFN6" s="76" t="e">
        <f>სარგებელი!#REF!</f>
        <v>#REF!</v>
      </c>
      <c r="VFO6" s="76" t="e">
        <f>სარგებელი!#REF!</f>
        <v>#REF!</v>
      </c>
      <c r="VFP6" s="76" t="e">
        <f>სარგებელი!#REF!</f>
        <v>#REF!</v>
      </c>
      <c r="VFQ6" s="76" t="e">
        <f>სარგებელი!#REF!</f>
        <v>#REF!</v>
      </c>
      <c r="VFR6" s="76" t="e">
        <f>სარგებელი!#REF!</f>
        <v>#REF!</v>
      </c>
      <c r="VFS6" s="76" t="e">
        <f>სარგებელი!#REF!</f>
        <v>#REF!</v>
      </c>
      <c r="VFT6" s="76" t="e">
        <f>სარგებელი!#REF!</f>
        <v>#REF!</v>
      </c>
      <c r="VFU6" s="76" t="e">
        <f>სარგებელი!#REF!</f>
        <v>#REF!</v>
      </c>
      <c r="VFV6" s="76" t="e">
        <f>სარგებელი!#REF!</f>
        <v>#REF!</v>
      </c>
      <c r="VFW6" s="76" t="e">
        <f>სარგებელი!#REF!</f>
        <v>#REF!</v>
      </c>
      <c r="VFX6" s="76" t="e">
        <f>სარგებელი!#REF!</f>
        <v>#REF!</v>
      </c>
      <c r="VFY6" s="76" t="e">
        <f>სარგებელი!#REF!</f>
        <v>#REF!</v>
      </c>
      <c r="VFZ6" s="76" t="e">
        <f>სარგებელი!#REF!</f>
        <v>#REF!</v>
      </c>
      <c r="VGA6" s="76" t="e">
        <f>სარგებელი!#REF!</f>
        <v>#REF!</v>
      </c>
      <c r="VGB6" s="76" t="e">
        <f>სარგებელი!#REF!</f>
        <v>#REF!</v>
      </c>
      <c r="VGC6" s="76" t="e">
        <f>სარგებელი!#REF!</f>
        <v>#REF!</v>
      </c>
      <c r="VGD6" s="76" t="e">
        <f>სარგებელი!#REF!</f>
        <v>#REF!</v>
      </c>
      <c r="VGE6" s="76" t="e">
        <f>სარგებელი!#REF!</f>
        <v>#REF!</v>
      </c>
      <c r="VGF6" s="76" t="e">
        <f>სარგებელი!#REF!</f>
        <v>#REF!</v>
      </c>
      <c r="VGG6" s="76" t="e">
        <f>სარგებელი!#REF!</f>
        <v>#REF!</v>
      </c>
      <c r="VGH6" s="76" t="e">
        <f>სარგებელი!#REF!</f>
        <v>#REF!</v>
      </c>
      <c r="VGI6" s="76" t="e">
        <f>სარგებელი!#REF!</f>
        <v>#REF!</v>
      </c>
      <c r="VGJ6" s="76" t="e">
        <f>სარგებელი!#REF!</f>
        <v>#REF!</v>
      </c>
      <c r="VGK6" s="76" t="e">
        <f>სარგებელი!#REF!</f>
        <v>#REF!</v>
      </c>
      <c r="VGL6" s="76" t="e">
        <f>სარგებელი!#REF!</f>
        <v>#REF!</v>
      </c>
      <c r="VGM6" s="76" t="e">
        <f>სარგებელი!#REF!</f>
        <v>#REF!</v>
      </c>
      <c r="VGN6" s="76" t="e">
        <f>სარგებელი!#REF!</f>
        <v>#REF!</v>
      </c>
      <c r="VGO6" s="76" t="e">
        <f>სარგებელი!#REF!</f>
        <v>#REF!</v>
      </c>
      <c r="VGP6" s="76" t="e">
        <f>სარგებელი!#REF!</f>
        <v>#REF!</v>
      </c>
      <c r="VGQ6" s="76" t="e">
        <f>სარგებელი!#REF!</f>
        <v>#REF!</v>
      </c>
      <c r="VGR6" s="76" t="e">
        <f>სარგებელი!#REF!</f>
        <v>#REF!</v>
      </c>
      <c r="VGS6" s="76" t="e">
        <f>სარგებელი!#REF!</f>
        <v>#REF!</v>
      </c>
      <c r="VGT6" s="76" t="e">
        <f>სარგებელი!#REF!</f>
        <v>#REF!</v>
      </c>
      <c r="VGU6" s="76" t="e">
        <f>სარგებელი!#REF!</f>
        <v>#REF!</v>
      </c>
      <c r="VGV6" s="76" t="e">
        <f>სარგებელი!#REF!</f>
        <v>#REF!</v>
      </c>
      <c r="VGW6" s="76" t="e">
        <f>სარგებელი!#REF!</f>
        <v>#REF!</v>
      </c>
      <c r="VGX6" s="76" t="e">
        <f>სარგებელი!#REF!</f>
        <v>#REF!</v>
      </c>
      <c r="VGY6" s="76" t="e">
        <f>სარგებელი!#REF!</f>
        <v>#REF!</v>
      </c>
      <c r="VGZ6" s="76" t="e">
        <f>სარგებელი!#REF!</f>
        <v>#REF!</v>
      </c>
      <c r="VHA6" s="76" t="e">
        <f>სარგებელი!#REF!</f>
        <v>#REF!</v>
      </c>
      <c r="VHB6" s="76" t="e">
        <f>სარგებელი!#REF!</f>
        <v>#REF!</v>
      </c>
      <c r="VHC6" s="76" t="e">
        <f>სარგებელი!#REF!</f>
        <v>#REF!</v>
      </c>
      <c r="VHD6" s="76" t="e">
        <f>სარგებელი!#REF!</f>
        <v>#REF!</v>
      </c>
      <c r="VHE6" s="76" t="e">
        <f>სარგებელი!#REF!</f>
        <v>#REF!</v>
      </c>
      <c r="VHF6" s="76" t="e">
        <f>სარგებელი!#REF!</f>
        <v>#REF!</v>
      </c>
      <c r="VHG6" s="76" t="e">
        <f>სარგებელი!#REF!</f>
        <v>#REF!</v>
      </c>
      <c r="VHH6" s="76" t="e">
        <f>სარგებელი!#REF!</f>
        <v>#REF!</v>
      </c>
      <c r="VHI6" s="76" t="e">
        <f>სარგებელი!#REF!</f>
        <v>#REF!</v>
      </c>
      <c r="VHJ6" s="76" t="e">
        <f>სარგებელი!#REF!</f>
        <v>#REF!</v>
      </c>
      <c r="VHK6" s="76" t="e">
        <f>სარგებელი!#REF!</f>
        <v>#REF!</v>
      </c>
      <c r="VHL6" s="76" t="e">
        <f>სარგებელი!#REF!</f>
        <v>#REF!</v>
      </c>
      <c r="VHM6" s="76" t="e">
        <f>სარგებელი!#REF!</f>
        <v>#REF!</v>
      </c>
      <c r="VHN6" s="76" t="e">
        <f>სარგებელი!#REF!</f>
        <v>#REF!</v>
      </c>
      <c r="VHO6" s="76" t="e">
        <f>სარგებელი!#REF!</f>
        <v>#REF!</v>
      </c>
      <c r="VHP6" s="76" t="e">
        <f>სარგებელი!#REF!</f>
        <v>#REF!</v>
      </c>
      <c r="VHQ6" s="76" t="e">
        <f>სარგებელი!#REF!</f>
        <v>#REF!</v>
      </c>
      <c r="VHR6" s="76" t="e">
        <f>სარგებელი!#REF!</f>
        <v>#REF!</v>
      </c>
      <c r="VHS6" s="76" t="e">
        <f>სარგებელი!#REF!</f>
        <v>#REF!</v>
      </c>
      <c r="VHT6" s="76" t="e">
        <f>სარგებელი!#REF!</f>
        <v>#REF!</v>
      </c>
      <c r="VHU6" s="76" t="e">
        <f>სარგებელი!#REF!</f>
        <v>#REF!</v>
      </c>
      <c r="VHV6" s="76" t="e">
        <f>სარგებელი!#REF!</f>
        <v>#REF!</v>
      </c>
      <c r="VHW6" s="76" t="e">
        <f>სარგებელი!#REF!</f>
        <v>#REF!</v>
      </c>
      <c r="VHX6" s="76" t="e">
        <f>სარგებელი!#REF!</f>
        <v>#REF!</v>
      </c>
      <c r="VHY6" s="76" t="e">
        <f>სარგებელი!#REF!</f>
        <v>#REF!</v>
      </c>
      <c r="VHZ6" s="76" t="e">
        <f>სარგებელი!#REF!</f>
        <v>#REF!</v>
      </c>
      <c r="VIA6" s="76" t="e">
        <f>სარგებელი!#REF!</f>
        <v>#REF!</v>
      </c>
      <c r="VIB6" s="76" t="e">
        <f>სარგებელი!#REF!</f>
        <v>#REF!</v>
      </c>
      <c r="VIC6" s="76" t="e">
        <f>სარგებელი!#REF!</f>
        <v>#REF!</v>
      </c>
      <c r="VID6" s="76" t="e">
        <f>სარგებელი!#REF!</f>
        <v>#REF!</v>
      </c>
      <c r="VIE6" s="76" t="e">
        <f>სარგებელი!#REF!</f>
        <v>#REF!</v>
      </c>
      <c r="VIF6" s="76" t="e">
        <f>სარგებელი!#REF!</f>
        <v>#REF!</v>
      </c>
      <c r="VIG6" s="76" t="e">
        <f>სარგებელი!#REF!</f>
        <v>#REF!</v>
      </c>
      <c r="VIH6" s="76" t="e">
        <f>სარგებელი!#REF!</f>
        <v>#REF!</v>
      </c>
      <c r="VII6" s="76" t="e">
        <f>სარგებელი!#REF!</f>
        <v>#REF!</v>
      </c>
      <c r="VIJ6" s="76" t="e">
        <f>სარგებელი!#REF!</f>
        <v>#REF!</v>
      </c>
      <c r="VIK6" s="76" t="e">
        <f>სარგებელი!#REF!</f>
        <v>#REF!</v>
      </c>
      <c r="VIL6" s="76" t="e">
        <f>სარგებელი!#REF!</f>
        <v>#REF!</v>
      </c>
      <c r="VIM6" s="76" t="e">
        <f>სარგებელი!#REF!</f>
        <v>#REF!</v>
      </c>
      <c r="VIN6" s="76" t="e">
        <f>სარგებელი!#REF!</f>
        <v>#REF!</v>
      </c>
      <c r="VIO6" s="76" t="e">
        <f>სარგებელი!#REF!</f>
        <v>#REF!</v>
      </c>
      <c r="VIP6" s="76" t="e">
        <f>სარგებელი!#REF!</f>
        <v>#REF!</v>
      </c>
      <c r="VIQ6" s="76" t="e">
        <f>სარგებელი!#REF!</f>
        <v>#REF!</v>
      </c>
      <c r="VIR6" s="76" t="e">
        <f>სარგებელი!#REF!</f>
        <v>#REF!</v>
      </c>
      <c r="VIS6" s="76" t="e">
        <f>სარგებელი!#REF!</f>
        <v>#REF!</v>
      </c>
      <c r="VIT6" s="76" t="e">
        <f>სარგებელი!#REF!</f>
        <v>#REF!</v>
      </c>
      <c r="VIU6" s="76" t="e">
        <f>სარგებელი!#REF!</f>
        <v>#REF!</v>
      </c>
      <c r="VIV6" s="76" t="e">
        <f>სარგებელი!#REF!</f>
        <v>#REF!</v>
      </c>
      <c r="VIW6" s="76" t="e">
        <f>სარგებელი!#REF!</f>
        <v>#REF!</v>
      </c>
      <c r="VIX6" s="76" t="e">
        <f>სარგებელი!#REF!</f>
        <v>#REF!</v>
      </c>
      <c r="VIY6" s="76" t="e">
        <f>სარგებელი!#REF!</f>
        <v>#REF!</v>
      </c>
      <c r="VIZ6" s="76" t="e">
        <f>სარგებელი!#REF!</f>
        <v>#REF!</v>
      </c>
      <c r="VJA6" s="76" t="e">
        <f>სარგებელი!#REF!</f>
        <v>#REF!</v>
      </c>
      <c r="VJB6" s="76" t="e">
        <f>სარგებელი!#REF!</f>
        <v>#REF!</v>
      </c>
      <c r="VJC6" s="76" t="e">
        <f>სარგებელი!#REF!</f>
        <v>#REF!</v>
      </c>
      <c r="VJD6" s="76" t="e">
        <f>სარგებელი!#REF!</f>
        <v>#REF!</v>
      </c>
      <c r="VJE6" s="76" t="e">
        <f>სარგებელი!#REF!</f>
        <v>#REF!</v>
      </c>
      <c r="VJF6" s="76" t="e">
        <f>სარგებელი!#REF!</f>
        <v>#REF!</v>
      </c>
      <c r="VJG6" s="76" t="e">
        <f>სარგებელი!#REF!</f>
        <v>#REF!</v>
      </c>
      <c r="VJH6" s="76" t="e">
        <f>სარგებელი!#REF!</f>
        <v>#REF!</v>
      </c>
      <c r="VJI6" s="76" t="e">
        <f>სარგებელი!#REF!</f>
        <v>#REF!</v>
      </c>
      <c r="VJJ6" s="76" t="e">
        <f>სარგებელი!#REF!</f>
        <v>#REF!</v>
      </c>
      <c r="VJK6" s="76" t="e">
        <f>სარგებელი!#REF!</f>
        <v>#REF!</v>
      </c>
      <c r="VJL6" s="76" t="e">
        <f>სარგებელი!#REF!</f>
        <v>#REF!</v>
      </c>
      <c r="VJM6" s="76" t="e">
        <f>სარგებელი!#REF!</f>
        <v>#REF!</v>
      </c>
      <c r="VJN6" s="76" t="e">
        <f>სარგებელი!#REF!</f>
        <v>#REF!</v>
      </c>
      <c r="VJO6" s="76" t="e">
        <f>სარგებელი!#REF!</f>
        <v>#REF!</v>
      </c>
      <c r="VJP6" s="76" t="e">
        <f>სარგებელი!#REF!</f>
        <v>#REF!</v>
      </c>
      <c r="VJQ6" s="76" t="e">
        <f>სარგებელი!#REF!</f>
        <v>#REF!</v>
      </c>
      <c r="VJR6" s="76" t="e">
        <f>სარგებელი!#REF!</f>
        <v>#REF!</v>
      </c>
      <c r="VJS6" s="76" t="e">
        <f>სარგებელი!#REF!</f>
        <v>#REF!</v>
      </c>
      <c r="VJT6" s="76" t="e">
        <f>სარგებელი!#REF!</f>
        <v>#REF!</v>
      </c>
      <c r="VJU6" s="76" t="e">
        <f>სარგებელი!#REF!</f>
        <v>#REF!</v>
      </c>
      <c r="VJV6" s="76" t="e">
        <f>სარგებელი!#REF!</f>
        <v>#REF!</v>
      </c>
      <c r="VJW6" s="76" t="e">
        <f>სარგებელი!#REF!</f>
        <v>#REF!</v>
      </c>
      <c r="VJX6" s="76" t="e">
        <f>სარგებელი!#REF!</f>
        <v>#REF!</v>
      </c>
      <c r="VJY6" s="76" t="e">
        <f>სარგებელი!#REF!</f>
        <v>#REF!</v>
      </c>
      <c r="VJZ6" s="76" t="e">
        <f>სარგებელი!#REF!</f>
        <v>#REF!</v>
      </c>
      <c r="VKA6" s="76" t="e">
        <f>სარგებელი!#REF!</f>
        <v>#REF!</v>
      </c>
      <c r="VKB6" s="76" t="e">
        <f>სარგებელი!#REF!</f>
        <v>#REF!</v>
      </c>
      <c r="VKC6" s="76" t="e">
        <f>სარგებელი!#REF!</f>
        <v>#REF!</v>
      </c>
      <c r="VKD6" s="76" t="e">
        <f>სარგებელი!#REF!</f>
        <v>#REF!</v>
      </c>
      <c r="VKE6" s="76" t="e">
        <f>სარგებელი!#REF!</f>
        <v>#REF!</v>
      </c>
      <c r="VKF6" s="76" t="e">
        <f>სარგებელი!#REF!</f>
        <v>#REF!</v>
      </c>
      <c r="VKG6" s="76" t="e">
        <f>სარგებელი!#REF!</f>
        <v>#REF!</v>
      </c>
      <c r="VKH6" s="76" t="e">
        <f>სარგებელი!#REF!</f>
        <v>#REF!</v>
      </c>
      <c r="VKI6" s="76" t="e">
        <f>სარგებელი!#REF!</f>
        <v>#REF!</v>
      </c>
      <c r="VKJ6" s="76" t="e">
        <f>სარგებელი!#REF!</f>
        <v>#REF!</v>
      </c>
      <c r="VKK6" s="76" t="e">
        <f>სარგებელი!#REF!</f>
        <v>#REF!</v>
      </c>
      <c r="VKL6" s="76" t="e">
        <f>სარგებელი!#REF!</f>
        <v>#REF!</v>
      </c>
      <c r="VKM6" s="76" t="e">
        <f>სარგებელი!#REF!</f>
        <v>#REF!</v>
      </c>
      <c r="VKN6" s="76" t="e">
        <f>სარგებელი!#REF!</f>
        <v>#REF!</v>
      </c>
      <c r="VKO6" s="76" t="e">
        <f>სარგებელი!#REF!</f>
        <v>#REF!</v>
      </c>
      <c r="VKP6" s="76" t="e">
        <f>სარგებელი!#REF!</f>
        <v>#REF!</v>
      </c>
      <c r="VKQ6" s="76" t="e">
        <f>სარგებელი!#REF!</f>
        <v>#REF!</v>
      </c>
      <c r="VKR6" s="76" t="e">
        <f>სარგებელი!#REF!</f>
        <v>#REF!</v>
      </c>
      <c r="VKS6" s="76" t="e">
        <f>სარგებელი!#REF!</f>
        <v>#REF!</v>
      </c>
      <c r="VKT6" s="76" t="e">
        <f>სარგებელი!#REF!</f>
        <v>#REF!</v>
      </c>
      <c r="VKU6" s="76" t="e">
        <f>სარგებელი!#REF!</f>
        <v>#REF!</v>
      </c>
      <c r="VKV6" s="76" t="e">
        <f>სარგებელი!#REF!</f>
        <v>#REF!</v>
      </c>
      <c r="VKW6" s="76" t="e">
        <f>სარგებელი!#REF!</f>
        <v>#REF!</v>
      </c>
      <c r="VKX6" s="76" t="e">
        <f>სარგებელი!#REF!</f>
        <v>#REF!</v>
      </c>
      <c r="VKY6" s="76" t="e">
        <f>სარგებელი!#REF!</f>
        <v>#REF!</v>
      </c>
      <c r="VKZ6" s="76" t="e">
        <f>სარგებელი!#REF!</f>
        <v>#REF!</v>
      </c>
      <c r="VLA6" s="76" t="e">
        <f>სარგებელი!#REF!</f>
        <v>#REF!</v>
      </c>
      <c r="VLB6" s="76" t="e">
        <f>სარგებელი!#REF!</f>
        <v>#REF!</v>
      </c>
      <c r="VLC6" s="76" t="e">
        <f>სარგებელი!#REF!</f>
        <v>#REF!</v>
      </c>
      <c r="VLD6" s="76" t="e">
        <f>სარგებელი!#REF!</f>
        <v>#REF!</v>
      </c>
      <c r="VLE6" s="76" t="e">
        <f>სარგებელი!#REF!</f>
        <v>#REF!</v>
      </c>
      <c r="VLF6" s="76" t="e">
        <f>სარგებელი!#REF!</f>
        <v>#REF!</v>
      </c>
      <c r="VLG6" s="76" t="e">
        <f>სარგებელი!#REF!</f>
        <v>#REF!</v>
      </c>
      <c r="VLH6" s="76" t="e">
        <f>სარგებელი!#REF!</f>
        <v>#REF!</v>
      </c>
      <c r="VLI6" s="76" t="e">
        <f>სარგებელი!#REF!</f>
        <v>#REF!</v>
      </c>
      <c r="VLJ6" s="76" t="e">
        <f>სარგებელი!#REF!</f>
        <v>#REF!</v>
      </c>
      <c r="VLK6" s="76" t="e">
        <f>სარგებელი!#REF!</f>
        <v>#REF!</v>
      </c>
      <c r="VLL6" s="76" t="e">
        <f>სარგებელი!#REF!</f>
        <v>#REF!</v>
      </c>
      <c r="VLM6" s="76" t="e">
        <f>სარგებელი!#REF!</f>
        <v>#REF!</v>
      </c>
      <c r="VLN6" s="76" t="e">
        <f>სარგებელი!#REF!</f>
        <v>#REF!</v>
      </c>
      <c r="VLO6" s="76" t="e">
        <f>სარგებელი!#REF!</f>
        <v>#REF!</v>
      </c>
      <c r="VLP6" s="76" t="e">
        <f>სარგებელი!#REF!</f>
        <v>#REF!</v>
      </c>
      <c r="VLQ6" s="76" t="e">
        <f>სარგებელი!#REF!</f>
        <v>#REF!</v>
      </c>
      <c r="VLR6" s="76" t="e">
        <f>სარგებელი!#REF!</f>
        <v>#REF!</v>
      </c>
      <c r="VLS6" s="76" t="e">
        <f>სარგებელი!#REF!</f>
        <v>#REF!</v>
      </c>
      <c r="VLT6" s="76" t="e">
        <f>სარგებელი!#REF!</f>
        <v>#REF!</v>
      </c>
      <c r="VLU6" s="76" t="e">
        <f>სარგებელი!#REF!</f>
        <v>#REF!</v>
      </c>
      <c r="VLV6" s="76" t="e">
        <f>სარგებელი!#REF!</f>
        <v>#REF!</v>
      </c>
      <c r="VLW6" s="76" t="e">
        <f>სარგებელი!#REF!</f>
        <v>#REF!</v>
      </c>
      <c r="VLX6" s="76" t="e">
        <f>სარგებელი!#REF!</f>
        <v>#REF!</v>
      </c>
      <c r="VLY6" s="76" t="e">
        <f>სარგებელი!#REF!</f>
        <v>#REF!</v>
      </c>
      <c r="VLZ6" s="76" t="e">
        <f>სარგებელი!#REF!</f>
        <v>#REF!</v>
      </c>
      <c r="VMA6" s="76" t="e">
        <f>სარგებელი!#REF!</f>
        <v>#REF!</v>
      </c>
      <c r="VMB6" s="76" t="e">
        <f>სარგებელი!#REF!</f>
        <v>#REF!</v>
      </c>
      <c r="VMC6" s="76" t="e">
        <f>სარგებელი!#REF!</f>
        <v>#REF!</v>
      </c>
      <c r="VMD6" s="76" t="e">
        <f>სარგებელი!#REF!</f>
        <v>#REF!</v>
      </c>
      <c r="VME6" s="76" t="e">
        <f>სარგებელი!#REF!</f>
        <v>#REF!</v>
      </c>
      <c r="VMF6" s="76" t="e">
        <f>სარგებელი!#REF!</f>
        <v>#REF!</v>
      </c>
      <c r="VMG6" s="76" t="e">
        <f>სარგებელი!#REF!</f>
        <v>#REF!</v>
      </c>
      <c r="VMH6" s="76" t="e">
        <f>სარგებელი!#REF!</f>
        <v>#REF!</v>
      </c>
      <c r="VMI6" s="76" t="e">
        <f>სარგებელი!#REF!</f>
        <v>#REF!</v>
      </c>
      <c r="VMJ6" s="76" t="e">
        <f>სარგებელი!#REF!</f>
        <v>#REF!</v>
      </c>
      <c r="VMK6" s="76" t="e">
        <f>სარგებელი!#REF!</f>
        <v>#REF!</v>
      </c>
      <c r="VML6" s="76" t="e">
        <f>სარგებელი!#REF!</f>
        <v>#REF!</v>
      </c>
      <c r="VMM6" s="76" t="e">
        <f>სარგებელი!#REF!</f>
        <v>#REF!</v>
      </c>
      <c r="VMN6" s="76" t="e">
        <f>სარგებელი!#REF!</f>
        <v>#REF!</v>
      </c>
      <c r="VMO6" s="76" t="e">
        <f>სარგებელი!#REF!</f>
        <v>#REF!</v>
      </c>
      <c r="VMP6" s="76" t="e">
        <f>სარგებელი!#REF!</f>
        <v>#REF!</v>
      </c>
      <c r="VMQ6" s="76" t="e">
        <f>სარგებელი!#REF!</f>
        <v>#REF!</v>
      </c>
      <c r="VMR6" s="76" t="e">
        <f>სარგებელი!#REF!</f>
        <v>#REF!</v>
      </c>
      <c r="VMS6" s="76" t="e">
        <f>სარგებელი!#REF!</f>
        <v>#REF!</v>
      </c>
      <c r="VMT6" s="76" t="e">
        <f>სარგებელი!#REF!</f>
        <v>#REF!</v>
      </c>
      <c r="VMU6" s="76" t="e">
        <f>სარგებელი!#REF!</f>
        <v>#REF!</v>
      </c>
      <c r="VMV6" s="76" t="e">
        <f>სარგებელი!#REF!</f>
        <v>#REF!</v>
      </c>
      <c r="VMW6" s="76" t="e">
        <f>სარგებელი!#REF!</f>
        <v>#REF!</v>
      </c>
      <c r="VMX6" s="76" t="e">
        <f>სარგებელი!#REF!</f>
        <v>#REF!</v>
      </c>
      <c r="VMY6" s="76" t="e">
        <f>სარგებელი!#REF!</f>
        <v>#REF!</v>
      </c>
      <c r="VMZ6" s="76" t="e">
        <f>სარგებელი!#REF!</f>
        <v>#REF!</v>
      </c>
      <c r="VNA6" s="76" t="e">
        <f>სარგებელი!#REF!</f>
        <v>#REF!</v>
      </c>
      <c r="VNB6" s="76" t="e">
        <f>სარგებელი!#REF!</f>
        <v>#REF!</v>
      </c>
      <c r="VNC6" s="76" t="e">
        <f>სარგებელი!#REF!</f>
        <v>#REF!</v>
      </c>
      <c r="VND6" s="76" t="e">
        <f>სარგებელი!#REF!</f>
        <v>#REF!</v>
      </c>
      <c r="VNE6" s="76" t="e">
        <f>სარგებელი!#REF!</f>
        <v>#REF!</v>
      </c>
      <c r="VNF6" s="76" t="e">
        <f>სარგებელი!#REF!</f>
        <v>#REF!</v>
      </c>
      <c r="VNG6" s="76" t="e">
        <f>სარგებელი!#REF!</f>
        <v>#REF!</v>
      </c>
      <c r="VNH6" s="76" t="e">
        <f>სარგებელი!#REF!</f>
        <v>#REF!</v>
      </c>
      <c r="VNI6" s="76" t="e">
        <f>სარგებელი!#REF!</f>
        <v>#REF!</v>
      </c>
      <c r="VNJ6" s="76" t="e">
        <f>სარგებელი!#REF!</f>
        <v>#REF!</v>
      </c>
      <c r="VNK6" s="76" t="e">
        <f>სარგებელი!#REF!</f>
        <v>#REF!</v>
      </c>
      <c r="VNL6" s="76" t="e">
        <f>სარგებელი!#REF!</f>
        <v>#REF!</v>
      </c>
      <c r="VNM6" s="76" t="e">
        <f>სარგებელი!#REF!</f>
        <v>#REF!</v>
      </c>
      <c r="VNN6" s="76" t="e">
        <f>სარგებელი!#REF!</f>
        <v>#REF!</v>
      </c>
      <c r="VNO6" s="76" t="e">
        <f>სარგებელი!#REF!</f>
        <v>#REF!</v>
      </c>
      <c r="VNP6" s="76" t="e">
        <f>სარგებელი!#REF!</f>
        <v>#REF!</v>
      </c>
      <c r="VNQ6" s="76" t="e">
        <f>სარგებელი!#REF!</f>
        <v>#REF!</v>
      </c>
      <c r="VNR6" s="76" t="e">
        <f>სარგებელი!#REF!</f>
        <v>#REF!</v>
      </c>
      <c r="VNS6" s="76" t="e">
        <f>სარგებელი!#REF!</f>
        <v>#REF!</v>
      </c>
      <c r="VNT6" s="76" t="e">
        <f>სარგებელი!#REF!</f>
        <v>#REF!</v>
      </c>
      <c r="VNU6" s="76" t="e">
        <f>სარგებელი!#REF!</f>
        <v>#REF!</v>
      </c>
      <c r="VNV6" s="76" t="e">
        <f>სარგებელი!#REF!</f>
        <v>#REF!</v>
      </c>
      <c r="VNW6" s="76" t="e">
        <f>სარგებელი!#REF!</f>
        <v>#REF!</v>
      </c>
      <c r="VNX6" s="76" t="e">
        <f>სარგებელი!#REF!</f>
        <v>#REF!</v>
      </c>
      <c r="VNY6" s="76" t="e">
        <f>სარგებელი!#REF!</f>
        <v>#REF!</v>
      </c>
      <c r="VNZ6" s="76" t="e">
        <f>სარგებელი!#REF!</f>
        <v>#REF!</v>
      </c>
      <c r="VOA6" s="76" t="e">
        <f>სარგებელი!#REF!</f>
        <v>#REF!</v>
      </c>
      <c r="VOB6" s="76" t="e">
        <f>სარგებელი!#REF!</f>
        <v>#REF!</v>
      </c>
      <c r="VOC6" s="76" t="e">
        <f>სარგებელი!#REF!</f>
        <v>#REF!</v>
      </c>
      <c r="VOD6" s="76" t="e">
        <f>სარგებელი!#REF!</f>
        <v>#REF!</v>
      </c>
      <c r="VOE6" s="76" t="e">
        <f>სარგებელი!#REF!</f>
        <v>#REF!</v>
      </c>
      <c r="VOF6" s="76" t="e">
        <f>სარგებელი!#REF!</f>
        <v>#REF!</v>
      </c>
      <c r="VOG6" s="76" t="e">
        <f>სარგებელი!#REF!</f>
        <v>#REF!</v>
      </c>
      <c r="VOH6" s="76" t="e">
        <f>სარგებელი!#REF!</f>
        <v>#REF!</v>
      </c>
      <c r="VOI6" s="76" t="e">
        <f>სარგებელი!#REF!</f>
        <v>#REF!</v>
      </c>
      <c r="VOJ6" s="76" t="e">
        <f>სარგებელი!#REF!</f>
        <v>#REF!</v>
      </c>
      <c r="VOK6" s="76" t="e">
        <f>სარგებელი!#REF!</f>
        <v>#REF!</v>
      </c>
      <c r="VOL6" s="76" t="e">
        <f>სარგებელი!#REF!</f>
        <v>#REF!</v>
      </c>
      <c r="VOM6" s="76" t="e">
        <f>სარგებელი!#REF!</f>
        <v>#REF!</v>
      </c>
      <c r="VON6" s="76" t="e">
        <f>სარგებელი!#REF!</f>
        <v>#REF!</v>
      </c>
      <c r="VOO6" s="76" t="e">
        <f>სარგებელი!#REF!</f>
        <v>#REF!</v>
      </c>
      <c r="VOP6" s="76" t="e">
        <f>სარგებელი!#REF!</f>
        <v>#REF!</v>
      </c>
      <c r="VOQ6" s="76" t="e">
        <f>სარგებელი!#REF!</f>
        <v>#REF!</v>
      </c>
      <c r="VOR6" s="76" t="e">
        <f>სარგებელი!#REF!</f>
        <v>#REF!</v>
      </c>
      <c r="VOS6" s="76" t="e">
        <f>სარგებელი!#REF!</f>
        <v>#REF!</v>
      </c>
      <c r="VOT6" s="76" t="e">
        <f>სარგებელი!#REF!</f>
        <v>#REF!</v>
      </c>
      <c r="VOU6" s="76" t="e">
        <f>სარგებელი!#REF!</f>
        <v>#REF!</v>
      </c>
      <c r="VOV6" s="76" t="e">
        <f>სარგებელი!#REF!</f>
        <v>#REF!</v>
      </c>
      <c r="VOW6" s="76" t="e">
        <f>სარგებელი!#REF!</f>
        <v>#REF!</v>
      </c>
      <c r="VOX6" s="76" t="e">
        <f>სარგებელი!#REF!</f>
        <v>#REF!</v>
      </c>
      <c r="VOY6" s="76" t="e">
        <f>სარგებელი!#REF!</f>
        <v>#REF!</v>
      </c>
      <c r="VOZ6" s="76" t="e">
        <f>სარგებელი!#REF!</f>
        <v>#REF!</v>
      </c>
      <c r="VPA6" s="76" t="e">
        <f>სარგებელი!#REF!</f>
        <v>#REF!</v>
      </c>
      <c r="VPB6" s="76" t="e">
        <f>სარგებელი!#REF!</f>
        <v>#REF!</v>
      </c>
      <c r="VPC6" s="76" t="e">
        <f>სარგებელი!#REF!</f>
        <v>#REF!</v>
      </c>
      <c r="VPD6" s="76" t="e">
        <f>სარგებელი!#REF!</f>
        <v>#REF!</v>
      </c>
      <c r="VPE6" s="76" t="e">
        <f>სარგებელი!#REF!</f>
        <v>#REF!</v>
      </c>
      <c r="VPF6" s="76" t="e">
        <f>სარგებელი!#REF!</f>
        <v>#REF!</v>
      </c>
      <c r="VPG6" s="76" t="e">
        <f>სარგებელი!#REF!</f>
        <v>#REF!</v>
      </c>
      <c r="VPH6" s="76" t="e">
        <f>სარგებელი!#REF!</f>
        <v>#REF!</v>
      </c>
      <c r="VPI6" s="76" t="e">
        <f>სარგებელი!#REF!</f>
        <v>#REF!</v>
      </c>
      <c r="VPJ6" s="76" t="e">
        <f>სარგებელი!#REF!</f>
        <v>#REF!</v>
      </c>
      <c r="VPK6" s="76" t="e">
        <f>სარგებელი!#REF!</f>
        <v>#REF!</v>
      </c>
      <c r="VPL6" s="76" t="e">
        <f>სარგებელი!#REF!</f>
        <v>#REF!</v>
      </c>
      <c r="VPM6" s="76" t="e">
        <f>სარგებელი!#REF!</f>
        <v>#REF!</v>
      </c>
      <c r="VPN6" s="76" t="e">
        <f>სარგებელი!#REF!</f>
        <v>#REF!</v>
      </c>
      <c r="VPO6" s="76" t="e">
        <f>სარგებელი!#REF!</f>
        <v>#REF!</v>
      </c>
      <c r="VPP6" s="76" t="e">
        <f>სარგებელი!#REF!</f>
        <v>#REF!</v>
      </c>
      <c r="VPQ6" s="76" t="e">
        <f>სარგებელი!#REF!</f>
        <v>#REF!</v>
      </c>
      <c r="VPR6" s="76" t="e">
        <f>სარგებელი!#REF!</f>
        <v>#REF!</v>
      </c>
      <c r="VPS6" s="76" t="e">
        <f>სარგებელი!#REF!</f>
        <v>#REF!</v>
      </c>
      <c r="VPT6" s="76" t="e">
        <f>სარგებელი!#REF!</f>
        <v>#REF!</v>
      </c>
      <c r="VPU6" s="76" t="e">
        <f>სარგებელი!#REF!</f>
        <v>#REF!</v>
      </c>
      <c r="VPV6" s="76" t="e">
        <f>სარგებელი!#REF!</f>
        <v>#REF!</v>
      </c>
      <c r="VPW6" s="76" t="e">
        <f>სარგებელი!#REF!</f>
        <v>#REF!</v>
      </c>
      <c r="VPX6" s="76" t="e">
        <f>სარგებელი!#REF!</f>
        <v>#REF!</v>
      </c>
      <c r="VPY6" s="76" t="e">
        <f>სარგებელი!#REF!</f>
        <v>#REF!</v>
      </c>
      <c r="VPZ6" s="76" t="e">
        <f>სარგებელი!#REF!</f>
        <v>#REF!</v>
      </c>
      <c r="VQA6" s="76" t="e">
        <f>სარგებელი!#REF!</f>
        <v>#REF!</v>
      </c>
      <c r="VQB6" s="76" t="e">
        <f>სარგებელი!#REF!</f>
        <v>#REF!</v>
      </c>
      <c r="VQC6" s="76" t="e">
        <f>სარგებელი!#REF!</f>
        <v>#REF!</v>
      </c>
      <c r="VQD6" s="76" t="e">
        <f>სარგებელი!#REF!</f>
        <v>#REF!</v>
      </c>
      <c r="VQE6" s="76" t="e">
        <f>სარგებელი!#REF!</f>
        <v>#REF!</v>
      </c>
      <c r="VQF6" s="76" t="e">
        <f>სარგებელი!#REF!</f>
        <v>#REF!</v>
      </c>
      <c r="VQG6" s="76" t="e">
        <f>სარგებელი!#REF!</f>
        <v>#REF!</v>
      </c>
      <c r="VQH6" s="76" t="e">
        <f>სარგებელი!#REF!</f>
        <v>#REF!</v>
      </c>
      <c r="VQI6" s="76" t="e">
        <f>სარგებელი!#REF!</f>
        <v>#REF!</v>
      </c>
      <c r="VQJ6" s="76" t="e">
        <f>სარგებელი!#REF!</f>
        <v>#REF!</v>
      </c>
      <c r="VQK6" s="76" t="e">
        <f>სარგებელი!#REF!</f>
        <v>#REF!</v>
      </c>
      <c r="VQL6" s="76" t="e">
        <f>სარგებელი!#REF!</f>
        <v>#REF!</v>
      </c>
      <c r="VQM6" s="76" t="e">
        <f>სარგებელი!#REF!</f>
        <v>#REF!</v>
      </c>
      <c r="VQN6" s="76" t="e">
        <f>სარგებელი!#REF!</f>
        <v>#REF!</v>
      </c>
      <c r="VQO6" s="76" t="e">
        <f>სარგებელი!#REF!</f>
        <v>#REF!</v>
      </c>
      <c r="VQP6" s="76" t="e">
        <f>სარგებელი!#REF!</f>
        <v>#REF!</v>
      </c>
      <c r="VQQ6" s="76" t="e">
        <f>სარგებელი!#REF!</f>
        <v>#REF!</v>
      </c>
      <c r="VQR6" s="76" t="e">
        <f>სარგებელი!#REF!</f>
        <v>#REF!</v>
      </c>
      <c r="VQS6" s="76" t="e">
        <f>სარგებელი!#REF!</f>
        <v>#REF!</v>
      </c>
      <c r="VQT6" s="76" t="e">
        <f>სარგებელი!#REF!</f>
        <v>#REF!</v>
      </c>
      <c r="VQU6" s="76" t="e">
        <f>სარგებელი!#REF!</f>
        <v>#REF!</v>
      </c>
      <c r="VQV6" s="76" t="e">
        <f>სარგებელი!#REF!</f>
        <v>#REF!</v>
      </c>
      <c r="VQW6" s="76" t="e">
        <f>სარგებელი!#REF!</f>
        <v>#REF!</v>
      </c>
      <c r="VQX6" s="76" t="e">
        <f>სარგებელი!#REF!</f>
        <v>#REF!</v>
      </c>
      <c r="VQY6" s="76" t="e">
        <f>სარგებელი!#REF!</f>
        <v>#REF!</v>
      </c>
      <c r="VQZ6" s="76" t="e">
        <f>სარგებელი!#REF!</f>
        <v>#REF!</v>
      </c>
      <c r="VRA6" s="76" t="e">
        <f>სარგებელი!#REF!</f>
        <v>#REF!</v>
      </c>
      <c r="VRB6" s="76" t="e">
        <f>სარგებელი!#REF!</f>
        <v>#REF!</v>
      </c>
      <c r="VRC6" s="76" t="e">
        <f>სარგებელი!#REF!</f>
        <v>#REF!</v>
      </c>
      <c r="VRD6" s="76" t="e">
        <f>სარგებელი!#REF!</f>
        <v>#REF!</v>
      </c>
      <c r="VRE6" s="76" t="e">
        <f>სარგებელი!#REF!</f>
        <v>#REF!</v>
      </c>
      <c r="VRF6" s="76" t="e">
        <f>სარგებელი!#REF!</f>
        <v>#REF!</v>
      </c>
      <c r="VRG6" s="76" t="e">
        <f>სარგებელი!#REF!</f>
        <v>#REF!</v>
      </c>
      <c r="VRH6" s="76" t="e">
        <f>სარგებელი!#REF!</f>
        <v>#REF!</v>
      </c>
      <c r="VRI6" s="76" t="e">
        <f>სარგებელი!#REF!</f>
        <v>#REF!</v>
      </c>
      <c r="VRJ6" s="76" t="e">
        <f>სარგებელი!#REF!</f>
        <v>#REF!</v>
      </c>
      <c r="VRK6" s="76" t="e">
        <f>სარგებელი!#REF!</f>
        <v>#REF!</v>
      </c>
      <c r="VRL6" s="76" t="e">
        <f>სარგებელი!#REF!</f>
        <v>#REF!</v>
      </c>
      <c r="VRM6" s="76" t="e">
        <f>სარგებელი!#REF!</f>
        <v>#REF!</v>
      </c>
      <c r="VRN6" s="76" t="e">
        <f>სარგებელი!#REF!</f>
        <v>#REF!</v>
      </c>
      <c r="VRO6" s="76" t="e">
        <f>სარგებელი!#REF!</f>
        <v>#REF!</v>
      </c>
      <c r="VRP6" s="76" t="e">
        <f>სარგებელი!#REF!</f>
        <v>#REF!</v>
      </c>
      <c r="VRQ6" s="76" t="e">
        <f>სარგებელი!#REF!</f>
        <v>#REF!</v>
      </c>
      <c r="VRR6" s="76" t="e">
        <f>სარგებელი!#REF!</f>
        <v>#REF!</v>
      </c>
      <c r="VRS6" s="76" t="e">
        <f>სარგებელი!#REF!</f>
        <v>#REF!</v>
      </c>
      <c r="VRT6" s="76" t="e">
        <f>სარგებელი!#REF!</f>
        <v>#REF!</v>
      </c>
      <c r="VRU6" s="76" t="e">
        <f>სარგებელი!#REF!</f>
        <v>#REF!</v>
      </c>
      <c r="VRV6" s="76" t="e">
        <f>სარგებელი!#REF!</f>
        <v>#REF!</v>
      </c>
      <c r="VRW6" s="76" t="e">
        <f>სარგებელი!#REF!</f>
        <v>#REF!</v>
      </c>
      <c r="VRX6" s="76" t="e">
        <f>სარგებელი!#REF!</f>
        <v>#REF!</v>
      </c>
      <c r="VRY6" s="76" t="e">
        <f>სარგებელი!#REF!</f>
        <v>#REF!</v>
      </c>
      <c r="VRZ6" s="76" t="e">
        <f>სარგებელი!#REF!</f>
        <v>#REF!</v>
      </c>
      <c r="VSA6" s="76" t="e">
        <f>სარგებელი!#REF!</f>
        <v>#REF!</v>
      </c>
      <c r="VSB6" s="76" t="e">
        <f>სარგებელი!#REF!</f>
        <v>#REF!</v>
      </c>
      <c r="VSC6" s="76" t="e">
        <f>სარგებელი!#REF!</f>
        <v>#REF!</v>
      </c>
      <c r="VSD6" s="76" t="e">
        <f>სარგებელი!#REF!</f>
        <v>#REF!</v>
      </c>
      <c r="VSE6" s="76" t="e">
        <f>სარგებელი!#REF!</f>
        <v>#REF!</v>
      </c>
      <c r="VSF6" s="76" t="e">
        <f>სარგებელი!#REF!</f>
        <v>#REF!</v>
      </c>
      <c r="VSG6" s="76" t="e">
        <f>სარგებელი!#REF!</f>
        <v>#REF!</v>
      </c>
      <c r="VSH6" s="76" t="e">
        <f>სარგებელი!#REF!</f>
        <v>#REF!</v>
      </c>
      <c r="VSI6" s="76" t="e">
        <f>სარგებელი!#REF!</f>
        <v>#REF!</v>
      </c>
      <c r="VSJ6" s="76" t="e">
        <f>სარგებელი!#REF!</f>
        <v>#REF!</v>
      </c>
      <c r="VSK6" s="76" t="e">
        <f>სარგებელი!#REF!</f>
        <v>#REF!</v>
      </c>
      <c r="VSL6" s="76" t="e">
        <f>სარგებელი!#REF!</f>
        <v>#REF!</v>
      </c>
      <c r="VSM6" s="76" t="e">
        <f>სარგებელი!#REF!</f>
        <v>#REF!</v>
      </c>
      <c r="VSN6" s="76" t="e">
        <f>სარგებელი!#REF!</f>
        <v>#REF!</v>
      </c>
      <c r="VSO6" s="76" t="e">
        <f>სარგებელი!#REF!</f>
        <v>#REF!</v>
      </c>
      <c r="VSP6" s="76" t="e">
        <f>სარგებელი!#REF!</f>
        <v>#REF!</v>
      </c>
      <c r="VSQ6" s="76" t="e">
        <f>სარგებელი!#REF!</f>
        <v>#REF!</v>
      </c>
      <c r="VSR6" s="76" t="e">
        <f>სარგებელი!#REF!</f>
        <v>#REF!</v>
      </c>
      <c r="VSS6" s="76" t="e">
        <f>სარგებელი!#REF!</f>
        <v>#REF!</v>
      </c>
      <c r="VST6" s="76" t="e">
        <f>სარგებელი!#REF!</f>
        <v>#REF!</v>
      </c>
      <c r="VSU6" s="76" t="e">
        <f>სარგებელი!#REF!</f>
        <v>#REF!</v>
      </c>
      <c r="VSV6" s="76" t="e">
        <f>სარგებელი!#REF!</f>
        <v>#REF!</v>
      </c>
      <c r="VSW6" s="76" t="e">
        <f>სარგებელი!#REF!</f>
        <v>#REF!</v>
      </c>
      <c r="VSX6" s="76" t="e">
        <f>სარგებელი!#REF!</f>
        <v>#REF!</v>
      </c>
      <c r="VSY6" s="76" t="e">
        <f>სარგებელი!#REF!</f>
        <v>#REF!</v>
      </c>
      <c r="VSZ6" s="76" t="e">
        <f>სარგებელი!#REF!</f>
        <v>#REF!</v>
      </c>
      <c r="VTA6" s="76" t="e">
        <f>სარგებელი!#REF!</f>
        <v>#REF!</v>
      </c>
      <c r="VTB6" s="76" t="e">
        <f>სარგებელი!#REF!</f>
        <v>#REF!</v>
      </c>
      <c r="VTC6" s="76" t="e">
        <f>სარგებელი!#REF!</f>
        <v>#REF!</v>
      </c>
      <c r="VTD6" s="76" t="e">
        <f>სარგებელი!#REF!</f>
        <v>#REF!</v>
      </c>
      <c r="VTE6" s="76" t="e">
        <f>სარგებელი!#REF!</f>
        <v>#REF!</v>
      </c>
      <c r="VTF6" s="76" t="e">
        <f>სარგებელი!#REF!</f>
        <v>#REF!</v>
      </c>
      <c r="VTG6" s="76" t="e">
        <f>სარგებელი!#REF!</f>
        <v>#REF!</v>
      </c>
      <c r="VTH6" s="76" t="e">
        <f>სარგებელი!#REF!</f>
        <v>#REF!</v>
      </c>
      <c r="VTI6" s="76" t="e">
        <f>სარგებელი!#REF!</f>
        <v>#REF!</v>
      </c>
      <c r="VTJ6" s="76" t="e">
        <f>სარგებელი!#REF!</f>
        <v>#REF!</v>
      </c>
      <c r="VTK6" s="76" t="e">
        <f>სარგებელი!#REF!</f>
        <v>#REF!</v>
      </c>
      <c r="VTL6" s="76" t="e">
        <f>სარგებელი!#REF!</f>
        <v>#REF!</v>
      </c>
      <c r="VTM6" s="76" t="e">
        <f>სარგებელი!#REF!</f>
        <v>#REF!</v>
      </c>
      <c r="VTN6" s="76" t="e">
        <f>სარგებელი!#REF!</f>
        <v>#REF!</v>
      </c>
      <c r="VTO6" s="76" t="e">
        <f>სარგებელი!#REF!</f>
        <v>#REF!</v>
      </c>
      <c r="VTP6" s="76" t="e">
        <f>სარგებელი!#REF!</f>
        <v>#REF!</v>
      </c>
      <c r="VTQ6" s="76" t="e">
        <f>სარგებელი!#REF!</f>
        <v>#REF!</v>
      </c>
      <c r="VTR6" s="76" t="e">
        <f>სარგებელი!#REF!</f>
        <v>#REF!</v>
      </c>
      <c r="VTS6" s="76" t="e">
        <f>სარგებელი!#REF!</f>
        <v>#REF!</v>
      </c>
      <c r="VTT6" s="76" t="e">
        <f>სარგებელი!#REF!</f>
        <v>#REF!</v>
      </c>
      <c r="VTU6" s="76" t="e">
        <f>სარგებელი!#REF!</f>
        <v>#REF!</v>
      </c>
      <c r="VTV6" s="76" t="e">
        <f>სარგებელი!#REF!</f>
        <v>#REF!</v>
      </c>
      <c r="VTW6" s="76" t="e">
        <f>სარგებელი!#REF!</f>
        <v>#REF!</v>
      </c>
      <c r="VTX6" s="76" t="e">
        <f>სარგებელი!#REF!</f>
        <v>#REF!</v>
      </c>
      <c r="VTY6" s="76" t="e">
        <f>სარგებელი!#REF!</f>
        <v>#REF!</v>
      </c>
      <c r="VTZ6" s="76" t="e">
        <f>სარგებელი!#REF!</f>
        <v>#REF!</v>
      </c>
      <c r="VUA6" s="76" t="e">
        <f>სარგებელი!#REF!</f>
        <v>#REF!</v>
      </c>
      <c r="VUB6" s="76" t="e">
        <f>სარგებელი!#REF!</f>
        <v>#REF!</v>
      </c>
      <c r="VUC6" s="76" t="e">
        <f>სარგებელი!#REF!</f>
        <v>#REF!</v>
      </c>
      <c r="VUD6" s="76" t="e">
        <f>სარგებელი!#REF!</f>
        <v>#REF!</v>
      </c>
      <c r="VUE6" s="76" t="e">
        <f>სარგებელი!#REF!</f>
        <v>#REF!</v>
      </c>
      <c r="VUF6" s="76" t="e">
        <f>სარგებელი!#REF!</f>
        <v>#REF!</v>
      </c>
      <c r="VUG6" s="76" t="e">
        <f>სარგებელი!#REF!</f>
        <v>#REF!</v>
      </c>
      <c r="VUH6" s="76" t="e">
        <f>სარგებელი!#REF!</f>
        <v>#REF!</v>
      </c>
      <c r="VUI6" s="76" t="e">
        <f>სარგებელი!#REF!</f>
        <v>#REF!</v>
      </c>
      <c r="VUJ6" s="76" t="e">
        <f>სარგებელი!#REF!</f>
        <v>#REF!</v>
      </c>
      <c r="VUK6" s="76" t="e">
        <f>სარგებელი!#REF!</f>
        <v>#REF!</v>
      </c>
      <c r="VUL6" s="76" t="e">
        <f>სარგებელი!#REF!</f>
        <v>#REF!</v>
      </c>
      <c r="VUM6" s="76" t="e">
        <f>სარგებელი!#REF!</f>
        <v>#REF!</v>
      </c>
      <c r="VUN6" s="76" t="e">
        <f>სარგებელი!#REF!</f>
        <v>#REF!</v>
      </c>
      <c r="VUO6" s="76" t="e">
        <f>სარგებელი!#REF!</f>
        <v>#REF!</v>
      </c>
      <c r="VUP6" s="76" t="e">
        <f>სარგებელი!#REF!</f>
        <v>#REF!</v>
      </c>
      <c r="VUQ6" s="76" t="e">
        <f>სარგებელი!#REF!</f>
        <v>#REF!</v>
      </c>
      <c r="VUR6" s="76" t="e">
        <f>სარგებელი!#REF!</f>
        <v>#REF!</v>
      </c>
      <c r="VUS6" s="76" t="e">
        <f>სარგებელი!#REF!</f>
        <v>#REF!</v>
      </c>
      <c r="VUT6" s="76" t="e">
        <f>სარგებელი!#REF!</f>
        <v>#REF!</v>
      </c>
      <c r="VUU6" s="76" t="e">
        <f>სარგებელი!#REF!</f>
        <v>#REF!</v>
      </c>
      <c r="VUV6" s="76" t="e">
        <f>სარგებელი!#REF!</f>
        <v>#REF!</v>
      </c>
      <c r="VUW6" s="76" t="e">
        <f>სარგებელი!#REF!</f>
        <v>#REF!</v>
      </c>
      <c r="VUX6" s="76" t="e">
        <f>სარგებელი!#REF!</f>
        <v>#REF!</v>
      </c>
      <c r="VUY6" s="76" t="e">
        <f>სარგებელი!#REF!</f>
        <v>#REF!</v>
      </c>
      <c r="VUZ6" s="76" t="e">
        <f>სარგებელი!#REF!</f>
        <v>#REF!</v>
      </c>
      <c r="VVA6" s="76" t="e">
        <f>სარგებელი!#REF!</f>
        <v>#REF!</v>
      </c>
      <c r="VVB6" s="76" t="e">
        <f>სარგებელი!#REF!</f>
        <v>#REF!</v>
      </c>
      <c r="VVC6" s="76" t="e">
        <f>სარგებელი!#REF!</f>
        <v>#REF!</v>
      </c>
      <c r="VVD6" s="76" t="e">
        <f>სარგებელი!#REF!</f>
        <v>#REF!</v>
      </c>
      <c r="VVE6" s="76" t="e">
        <f>სარგებელი!#REF!</f>
        <v>#REF!</v>
      </c>
      <c r="VVF6" s="76" t="e">
        <f>სარგებელი!#REF!</f>
        <v>#REF!</v>
      </c>
      <c r="VVG6" s="76" t="e">
        <f>სარგებელი!#REF!</f>
        <v>#REF!</v>
      </c>
      <c r="VVH6" s="76" t="e">
        <f>სარგებელი!#REF!</f>
        <v>#REF!</v>
      </c>
      <c r="VVI6" s="76" t="e">
        <f>სარგებელი!#REF!</f>
        <v>#REF!</v>
      </c>
      <c r="VVJ6" s="76" t="e">
        <f>სარგებელი!#REF!</f>
        <v>#REF!</v>
      </c>
      <c r="VVK6" s="76" t="e">
        <f>სარგებელი!#REF!</f>
        <v>#REF!</v>
      </c>
      <c r="VVL6" s="76" t="e">
        <f>სარგებელი!#REF!</f>
        <v>#REF!</v>
      </c>
      <c r="VVM6" s="76" t="e">
        <f>სარგებელი!#REF!</f>
        <v>#REF!</v>
      </c>
      <c r="VVN6" s="76" t="e">
        <f>სარგებელი!#REF!</f>
        <v>#REF!</v>
      </c>
      <c r="VVO6" s="76" t="e">
        <f>სარგებელი!#REF!</f>
        <v>#REF!</v>
      </c>
      <c r="VVP6" s="76" t="e">
        <f>სარგებელი!#REF!</f>
        <v>#REF!</v>
      </c>
      <c r="VVQ6" s="76" t="e">
        <f>სარგებელი!#REF!</f>
        <v>#REF!</v>
      </c>
      <c r="VVR6" s="76" t="e">
        <f>სარგებელი!#REF!</f>
        <v>#REF!</v>
      </c>
      <c r="VVS6" s="76" t="e">
        <f>სარგებელი!#REF!</f>
        <v>#REF!</v>
      </c>
      <c r="VVT6" s="76" t="e">
        <f>სარგებელი!#REF!</f>
        <v>#REF!</v>
      </c>
      <c r="VVU6" s="76" t="e">
        <f>სარგებელი!#REF!</f>
        <v>#REF!</v>
      </c>
      <c r="VVV6" s="76" t="e">
        <f>სარგებელი!#REF!</f>
        <v>#REF!</v>
      </c>
      <c r="VVW6" s="76" t="e">
        <f>სარგებელი!#REF!</f>
        <v>#REF!</v>
      </c>
      <c r="VVX6" s="76" t="e">
        <f>სარგებელი!#REF!</f>
        <v>#REF!</v>
      </c>
      <c r="VVY6" s="76" t="e">
        <f>სარგებელი!#REF!</f>
        <v>#REF!</v>
      </c>
      <c r="VVZ6" s="76" t="e">
        <f>სარგებელი!#REF!</f>
        <v>#REF!</v>
      </c>
      <c r="VWA6" s="76" t="e">
        <f>სარგებელი!#REF!</f>
        <v>#REF!</v>
      </c>
      <c r="VWB6" s="76" t="e">
        <f>სარგებელი!#REF!</f>
        <v>#REF!</v>
      </c>
      <c r="VWC6" s="76" t="e">
        <f>სარგებელი!#REF!</f>
        <v>#REF!</v>
      </c>
      <c r="VWD6" s="76" t="e">
        <f>სარგებელი!#REF!</f>
        <v>#REF!</v>
      </c>
      <c r="VWE6" s="76" t="e">
        <f>სარგებელი!#REF!</f>
        <v>#REF!</v>
      </c>
      <c r="VWF6" s="76" t="e">
        <f>სარგებელი!#REF!</f>
        <v>#REF!</v>
      </c>
      <c r="VWG6" s="76" t="e">
        <f>სარგებელი!#REF!</f>
        <v>#REF!</v>
      </c>
      <c r="VWH6" s="76" t="e">
        <f>სარგებელი!#REF!</f>
        <v>#REF!</v>
      </c>
      <c r="VWI6" s="76" t="e">
        <f>სარგებელი!#REF!</f>
        <v>#REF!</v>
      </c>
      <c r="VWJ6" s="76" t="e">
        <f>სარგებელი!#REF!</f>
        <v>#REF!</v>
      </c>
      <c r="VWK6" s="76" t="e">
        <f>სარგებელი!#REF!</f>
        <v>#REF!</v>
      </c>
      <c r="VWL6" s="76" t="e">
        <f>სარგებელი!#REF!</f>
        <v>#REF!</v>
      </c>
      <c r="VWM6" s="76" t="e">
        <f>სარგებელი!#REF!</f>
        <v>#REF!</v>
      </c>
      <c r="VWN6" s="76" t="e">
        <f>სარგებელი!#REF!</f>
        <v>#REF!</v>
      </c>
      <c r="VWO6" s="76" t="e">
        <f>სარგებელი!#REF!</f>
        <v>#REF!</v>
      </c>
      <c r="VWP6" s="76" t="e">
        <f>სარგებელი!#REF!</f>
        <v>#REF!</v>
      </c>
      <c r="VWQ6" s="76" t="e">
        <f>სარგებელი!#REF!</f>
        <v>#REF!</v>
      </c>
      <c r="VWR6" s="76" t="e">
        <f>სარგებელი!#REF!</f>
        <v>#REF!</v>
      </c>
      <c r="VWS6" s="76" t="e">
        <f>სარგებელი!#REF!</f>
        <v>#REF!</v>
      </c>
      <c r="VWT6" s="76" t="e">
        <f>სარგებელი!#REF!</f>
        <v>#REF!</v>
      </c>
      <c r="VWU6" s="76" t="e">
        <f>სარგებელი!#REF!</f>
        <v>#REF!</v>
      </c>
      <c r="VWV6" s="76" t="e">
        <f>სარგებელი!#REF!</f>
        <v>#REF!</v>
      </c>
      <c r="VWW6" s="76" t="e">
        <f>სარგებელი!#REF!</f>
        <v>#REF!</v>
      </c>
      <c r="VWX6" s="76" t="e">
        <f>სარგებელი!#REF!</f>
        <v>#REF!</v>
      </c>
      <c r="VWY6" s="76" t="e">
        <f>სარგებელი!#REF!</f>
        <v>#REF!</v>
      </c>
      <c r="VWZ6" s="76" t="e">
        <f>სარგებელი!#REF!</f>
        <v>#REF!</v>
      </c>
      <c r="VXA6" s="76" t="e">
        <f>სარგებელი!#REF!</f>
        <v>#REF!</v>
      </c>
      <c r="VXB6" s="76" t="e">
        <f>სარგებელი!#REF!</f>
        <v>#REF!</v>
      </c>
      <c r="VXC6" s="76" t="e">
        <f>სარგებელი!#REF!</f>
        <v>#REF!</v>
      </c>
      <c r="VXD6" s="76" t="e">
        <f>სარგებელი!#REF!</f>
        <v>#REF!</v>
      </c>
      <c r="VXE6" s="76" t="e">
        <f>სარგებელი!#REF!</f>
        <v>#REF!</v>
      </c>
      <c r="VXF6" s="76" t="e">
        <f>სარგებელი!#REF!</f>
        <v>#REF!</v>
      </c>
      <c r="VXG6" s="76" t="e">
        <f>სარგებელი!#REF!</f>
        <v>#REF!</v>
      </c>
      <c r="VXH6" s="76" t="e">
        <f>სარგებელი!#REF!</f>
        <v>#REF!</v>
      </c>
      <c r="VXI6" s="76" t="e">
        <f>სარგებელი!#REF!</f>
        <v>#REF!</v>
      </c>
      <c r="VXJ6" s="76" t="e">
        <f>სარგებელი!#REF!</f>
        <v>#REF!</v>
      </c>
      <c r="VXK6" s="76" t="e">
        <f>სარგებელი!#REF!</f>
        <v>#REF!</v>
      </c>
      <c r="VXL6" s="76" t="e">
        <f>სარგებელი!#REF!</f>
        <v>#REF!</v>
      </c>
      <c r="VXM6" s="76" t="e">
        <f>სარგებელი!#REF!</f>
        <v>#REF!</v>
      </c>
      <c r="VXN6" s="76" t="e">
        <f>სარგებელი!#REF!</f>
        <v>#REF!</v>
      </c>
      <c r="VXO6" s="76" t="e">
        <f>სარგებელი!#REF!</f>
        <v>#REF!</v>
      </c>
      <c r="VXP6" s="76" t="e">
        <f>სარგებელი!#REF!</f>
        <v>#REF!</v>
      </c>
      <c r="VXQ6" s="76" t="e">
        <f>სარგებელი!#REF!</f>
        <v>#REF!</v>
      </c>
      <c r="VXR6" s="76" t="e">
        <f>სარგებელი!#REF!</f>
        <v>#REF!</v>
      </c>
      <c r="VXS6" s="76" t="e">
        <f>სარგებელი!#REF!</f>
        <v>#REF!</v>
      </c>
      <c r="VXT6" s="76" t="e">
        <f>სარგებელი!#REF!</f>
        <v>#REF!</v>
      </c>
      <c r="VXU6" s="76" t="e">
        <f>სარგებელი!#REF!</f>
        <v>#REF!</v>
      </c>
      <c r="VXV6" s="76" t="e">
        <f>სარგებელი!#REF!</f>
        <v>#REF!</v>
      </c>
      <c r="VXW6" s="76" t="e">
        <f>სარგებელი!#REF!</f>
        <v>#REF!</v>
      </c>
      <c r="VXX6" s="76" t="e">
        <f>სარგებელი!#REF!</f>
        <v>#REF!</v>
      </c>
      <c r="VXY6" s="76" t="e">
        <f>სარგებელი!#REF!</f>
        <v>#REF!</v>
      </c>
      <c r="VXZ6" s="76" t="e">
        <f>სარგებელი!#REF!</f>
        <v>#REF!</v>
      </c>
      <c r="VYA6" s="76" t="e">
        <f>სარგებელი!#REF!</f>
        <v>#REF!</v>
      </c>
      <c r="VYB6" s="76" t="e">
        <f>სარგებელი!#REF!</f>
        <v>#REF!</v>
      </c>
      <c r="VYC6" s="76" t="e">
        <f>სარგებელი!#REF!</f>
        <v>#REF!</v>
      </c>
      <c r="VYD6" s="76" t="e">
        <f>სარგებელი!#REF!</f>
        <v>#REF!</v>
      </c>
      <c r="VYE6" s="76" t="e">
        <f>სარგებელი!#REF!</f>
        <v>#REF!</v>
      </c>
      <c r="VYF6" s="76" t="e">
        <f>სარგებელი!#REF!</f>
        <v>#REF!</v>
      </c>
      <c r="VYG6" s="76" t="e">
        <f>სარგებელი!#REF!</f>
        <v>#REF!</v>
      </c>
      <c r="VYH6" s="76" t="e">
        <f>სარგებელი!#REF!</f>
        <v>#REF!</v>
      </c>
      <c r="VYI6" s="76" t="e">
        <f>სარგებელი!#REF!</f>
        <v>#REF!</v>
      </c>
      <c r="VYJ6" s="76" t="e">
        <f>სარგებელი!#REF!</f>
        <v>#REF!</v>
      </c>
      <c r="VYK6" s="76" t="e">
        <f>სარგებელი!#REF!</f>
        <v>#REF!</v>
      </c>
      <c r="VYL6" s="76" t="e">
        <f>სარგებელი!#REF!</f>
        <v>#REF!</v>
      </c>
      <c r="VYM6" s="76" t="e">
        <f>სარგებელი!#REF!</f>
        <v>#REF!</v>
      </c>
      <c r="VYN6" s="76" t="e">
        <f>სარგებელი!#REF!</f>
        <v>#REF!</v>
      </c>
      <c r="VYO6" s="76" t="e">
        <f>სარგებელი!#REF!</f>
        <v>#REF!</v>
      </c>
      <c r="VYP6" s="76" t="e">
        <f>სარგებელი!#REF!</f>
        <v>#REF!</v>
      </c>
      <c r="VYQ6" s="76" t="e">
        <f>სარგებელი!#REF!</f>
        <v>#REF!</v>
      </c>
      <c r="VYR6" s="76" t="e">
        <f>სარგებელი!#REF!</f>
        <v>#REF!</v>
      </c>
      <c r="VYS6" s="76" t="e">
        <f>სარგებელი!#REF!</f>
        <v>#REF!</v>
      </c>
      <c r="VYT6" s="76" t="e">
        <f>სარგებელი!#REF!</f>
        <v>#REF!</v>
      </c>
      <c r="VYU6" s="76" t="e">
        <f>სარგებელი!#REF!</f>
        <v>#REF!</v>
      </c>
      <c r="VYV6" s="76" t="e">
        <f>სარგებელი!#REF!</f>
        <v>#REF!</v>
      </c>
      <c r="VYW6" s="76" t="e">
        <f>სარგებელი!#REF!</f>
        <v>#REF!</v>
      </c>
      <c r="VYX6" s="76" t="e">
        <f>სარგებელი!#REF!</f>
        <v>#REF!</v>
      </c>
      <c r="VYY6" s="76" t="e">
        <f>სარგებელი!#REF!</f>
        <v>#REF!</v>
      </c>
      <c r="VYZ6" s="76" t="e">
        <f>სარგებელი!#REF!</f>
        <v>#REF!</v>
      </c>
      <c r="VZA6" s="76" t="e">
        <f>სარგებელი!#REF!</f>
        <v>#REF!</v>
      </c>
      <c r="VZB6" s="76" t="e">
        <f>სარგებელი!#REF!</f>
        <v>#REF!</v>
      </c>
      <c r="VZC6" s="76" t="e">
        <f>სარგებელი!#REF!</f>
        <v>#REF!</v>
      </c>
      <c r="VZD6" s="76" t="e">
        <f>სარგებელი!#REF!</f>
        <v>#REF!</v>
      </c>
      <c r="VZE6" s="76" t="e">
        <f>სარგებელი!#REF!</f>
        <v>#REF!</v>
      </c>
      <c r="VZF6" s="76" t="e">
        <f>სარგებელი!#REF!</f>
        <v>#REF!</v>
      </c>
      <c r="VZG6" s="76" t="e">
        <f>სარგებელი!#REF!</f>
        <v>#REF!</v>
      </c>
      <c r="VZH6" s="76" t="e">
        <f>სარგებელი!#REF!</f>
        <v>#REF!</v>
      </c>
      <c r="VZI6" s="76" t="e">
        <f>სარგებელი!#REF!</f>
        <v>#REF!</v>
      </c>
      <c r="VZJ6" s="76" t="e">
        <f>სარგებელი!#REF!</f>
        <v>#REF!</v>
      </c>
      <c r="VZK6" s="76" t="e">
        <f>სარგებელი!#REF!</f>
        <v>#REF!</v>
      </c>
      <c r="VZL6" s="76" t="e">
        <f>სარგებელი!#REF!</f>
        <v>#REF!</v>
      </c>
      <c r="VZM6" s="76" t="e">
        <f>სარგებელი!#REF!</f>
        <v>#REF!</v>
      </c>
      <c r="VZN6" s="76" t="e">
        <f>სარგებელი!#REF!</f>
        <v>#REF!</v>
      </c>
      <c r="VZO6" s="76" t="e">
        <f>სარგებელი!#REF!</f>
        <v>#REF!</v>
      </c>
      <c r="VZP6" s="76" t="e">
        <f>სარგებელი!#REF!</f>
        <v>#REF!</v>
      </c>
      <c r="VZQ6" s="76" t="e">
        <f>სარგებელი!#REF!</f>
        <v>#REF!</v>
      </c>
      <c r="VZR6" s="76" t="e">
        <f>სარგებელი!#REF!</f>
        <v>#REF!</v>
      </c>
      <c r="VZS6" s="76" t="e">
        <f>სარგებელი!#REF!</f>
        <v>#REF!</v>
      </c>
      <c r="VZT6" s="76" t="e">
        <f>სარგებელი!#REF!</f>
        <v>#REF!</v>
      </c>
      <c r="VZU6" s="76" t="e">
        <f>სარგებელი!#REF!</f>
        <v>#REF!</v>
      </c>
      <c r="VZV6" s="76" t="e">
        <f>სარგებელი!#REF!</f>
        <v>#REF!</v>
      </c>
      <c r="VZW6" s="76" t="e">
        <f>სარგებელი!#REF!</f>
        <v>#REF!</v>
      </c>
      <c r="VZX6" s="76" t="e">
        <f>სარგებელი!#REF!</f>
        <v>#REF!</v>
      </c>
      <c r="VZY6" s="76" t="e">
        <f>სარგებელი!#REF!</f>
        <v>#REF!</v>
      </c>
      <c r="VZZ6" s="76" t="e">
        <f>სარგებელი!#REF!</f>
        <v>#REF!</v>
      </c>
      <c r="WAA6" s="76" t="e">
        <f>სარგებელი!#REF!</f>
        <v>#REF!</v>
      </c>
      <c r="WAB6" s="76" t="e">
        <f>სარგებელი!#REF!</f>
        <v>#REF!</v>
      </c>
      <c r="WAC6" s="76" t="e">
        <f>სარგებელი!#REF!</f>
        <v>#REF!</v>
      </c>
      <c r="WAD6" s="76" t="e">
        <f>სარგებელი!#REF!</f>
        <v>#REF!</v>
      </c>
      <c r="WAE6" s="76" t="e">
        <f>სარგებელი!#REF!</f>
        <v>#REF!</v>
      </c>
      <c r="WAF6" s="76" t="e">
        <f>სარგებელი!#REF!</f>
        <v>#REF!</v>
      </c>
      <c r="WAG6" s="76" t="e">
        <f>სარგებელი!#REF!</f>
        <v>#REF!</v>
      </c>
      <c r="WAH6" s="76" t="e">
        <f>სარგებელი!#REF!</f>
        <v>#REF!</v>
      </c>
      <c r="WAI6" s="76" t="e">
        <f>სარგებელი!#REF!</f>
        <v>#REF!</v>
      </c>
      <c r="WAJ6" s="76" t="e">
        <f>სარგებელი!#REF!</f>
        <v>#REF!</v>
      </c>
      <c r="WAK6" s="76" t="e">
        <f>სარგებელი!#REF!</f>
        <v>#REF!</v>
      </c>
      <c r="WAL6" s="76" t="e">
        <f>სარგებელი!#REF!</f>
        <v>#REF!</v>
      </c>
      <c r="WAM6" s="76" t="e">
        <f>სარგებელი!#REF!</f>
        <v>#REF!</v>
      </c>
      <c r="WAN6" s="76" t="e">
        <f>სარგებელი!#REF!</f>
        <v>#REF!</v>
      </c>
      <c r="WAO6" s="76" t="e">
        <f>სარგებელი!#REF!</f>
        <v>#REF!</v>
      </c>
      <c r="WAP6" s="76" t="e">
        <f>სარგებელი!#REF!</f>
        <v>#REF!</v>
      </c>
      <c r="WAQ6" s="76" t="e">
        <f>სარგებელი!#REF!</f>
        <v>#REF!</v>
      </c>
      <c r="WAR6" s="76" t="e">
        <f>სარგებელი!#REF!</f>
        <v>#REF!</v>
      </c>
      <c r="WAS6" s="76" t="e">
        <f>სარგებელი!#REF!</f>
        <v>#REF!</v>
      </c>
      <c r="WAT6" s="76" t="e">
        <f>სარგებელი!#REF!</f>
        <v>#REF!</v>
      </c>
      <c r="WAU6" s="76" t="e">
        <f>სარგებელი!#REF!</f>
        <v>#REF!</v>
      </c>
      <c r="WAV6" s="76" t="e">
        <f>სარგებელი!#REF!</f>
        <v>#REF!</v>
      </c>
      <c r="WAW6" s="76" t="e">
        <f>სარგებელი!#REF!</f>
        <v>#REF!</v>
      </c>
      <c r="WAX6" s="76" t="e">
        <f>სარგებელი!#REF!</f>
        <v>#REF!</v>
      </c>
      <c r="WAY6" s="76" t="e">
        <f>სარგებელი!#REF!</f>
        <v>#REF!</v>
      </c>
      <c r="WAZ6" s="76" t="e">
        <f>სარგებელი!#REF!</f>
        <v>#REF!</v>
      </c>
      <c r="WBA6" s="76" t="e">
        <f>სარგებელი!#REF!</f>
        <v>#REF!</v>
      </c>
      <c r="WBB6" s="76" t="e">
        <f>სარგებელი!#REF!</f>
        <v>#REF!</v>
      </c>
      <c r="WBC6" s="76" t="e">
        <f>სარგებელი!#REF!</f>
        <v>#REF!</v>
      </c>
      <c r="WBD6" s="76" t="e">
        <f>სარგებელი!#REF!</f>
        <v>#REF!</v>
      </c>
      <c r="WBE6" s="76" t="e">
        <f>სარგებელი!#REF!</f>
        <v>#REF!</v>
      </c>
      <c r="WBF6" s="76" t="e">
        <f>სარგებელი!#REF!</f>
        <v>#REF!</v>
      </c>
      <c r="WBG6" s="76" t="e">
        <f>სარგებელი!#REF!</f>
        <v>#REF!</v>
      </c>
      <c r="WBH6" s="76" t="e">
        <f>სარგებელი!#REF!</f>
        <v>#REF!</v>
      </c>
      <c r="WBI6" s="76" t="e">
        <f>სარგებელი!#REF!</f>
        <v>#REF!</v>
      </c>
      <c r="WBJ6" s="76" t="e">
        <f>სარგებელი!#REF!</f>
        <v>#REF!</v>
      </c>
      <c r="WBK6" s="76" t="e">
        <f>სარგებელი!#REF!</f>
        <v>#REF!</v>
      </c>
      <c r="WBL6" s="76" t="e">
        <f>სარგებელი!#REF!</f>
        <v>#REF!</v>
      </c>
      <c r="WBM6" s="76" t="e">
        <f>სარგებელი!#REF!</f>
        <v>#REF!</v>
      </c>
      <c r="WBN6" s="76" t="e">
        <f>სარგებელი!#REF!</f>
        <v>#REF!</v>
      </c>
      <c r="WBO6" s="76" t="e">
        <f>სარგებელი!#REF!</f>
        <v>#REF!</v>
      </c>
      <c r="WBP6" s="76" t="e">
        <f>სარგებელი!#REF!</f>
        <v>#REF!</v>
      </c>
      <c r="WBQ6" s="76" t="e">
        <f>სარგებელი!#REF!</f>
        <v>#REF!</v>
      </c>
      <c r="WBR6" s="76" t="e">
        <f>სარგებელი!#REF!</f>
        <v>#REF!</v>
      </c>
      <c r="WBS6" s="76" t="e">
        <f>სარგებელი!#REF!</f>
        <v>#REF!</v>
      </c>
      <c r="WBT6" s="76" t="e">
        <f>სარგებელი!#REF!</f>
        <v>#REF!</v>
      </c>
      <c r="WBU6" s="76" t="e">
        <f>სარგებელი!#REF!</f>
        <v>#REF!</v>
      </c>
      <c r="WBV6" s="76" t="e">
        <f>სარგებელი!#REF!</f>
        <v>#REF!</v>
      </c>
      <c r="WBW6" s="76" t="e">
        <f>სარგებელი!#REF!</f>
        <v>#REF!</v>
      </c>
      <c r="WBX6" s="76" t="e">
        <f>სარგებელი!#REF!</f>
        <v>#REF!</v>
      </c>
      <c r="WBY6" s="76" t="e">
        <f>სარგებელი!#REF!</f>
        <v>#REF!</v>
      </c>
      <c r="WBZ6" s="76" t="e">
        <f>სარგებელი!#REF!</f>
        <v>#REF!</v>
      </c>
      <c r="WCA6" s="76" t="e">
        <f>სარგებელი!#REF!</f>
        <v>#REF!</v>
      </c>
      <c r="WCB6" s="76" t="e">
        <f>სარგებელი!#REF!</f>
        <v>#REF!</v>
      </c>
      <c r="WCC6" s="76" t="e">
        <f>სარგებელი!#REF!</f>
        <v>#REF!</v>
      </c>
      <c r="WCD6" s="76" t="e">
        <f>სარგებელი!#REF!</f>
        <v>#REF!</v>
      </c>
      <c r="WCE6" s="76" t="e">
        <f>სარგებელი!#REF!</f>
        <v>#REF!</v>
      </c>
      <c r="WCF6" s="76" t="e">
        <f>სარგებელი!#REF!</f>
        <v>#REF!</v>
      </c>
      <c r="WCG6" s="76" t="e">
        <f>სარგებელი!#REF!</f>
        <v>#REF!</v>
      </c>
      <c r="WCH6" s="76" t="e">
        <f>სარგებელი!#REF!</f>
        <v>#REF!</v>
      </c>
      <c r="WCI6" s="76" t="e">
        <f>სარგებელი!#REF!</f>
        <v>#REF!</v>
      </c>
      <c r="WCJ6" s="76" t="e">
        <f>სარგებელი!#REF!</f>
        <v>#REF!</v>
      </c>
      <c r="WCK6" s="76" t="e">
        <f>სარგებელი!#REF!</f>
        <v>#REF!</v>
      </c>
      <c r="WCL6" s="76" t="e">
        <f>სარგებელი!#REF!</f>
        <v>#REF!</v>
      </c>
      <c r="WCM6" s="76" t="e">
        <f>სარგებელი!#REF!</f>
        <v>#REF!</v>
      </c>
      <c r="WCN6" s="76" t="e">
        <f>სარგებელი!#REF!</f>
        <v>#REF!</v>
      </c>
      <c r="WCO6" s="76" t="e">
        <f>სარგებელი!#REF!</f>
        <v>#REF!</v>
      </c>
      <c r="WCP6" s="76" t="e">
        <f>სარგებელი!#REF!</f>
        <v>#REF!</v>
      </c>
      <c r="WCQ6" s="76" t="e">
        <f>სარგებელი!#REF!</f>
        <v>#REF!</v>
      </c>
      <c r="WCR6" s="76" t="e">
        <f>სარგებელი!#REF!</f>
        <v>#REF!</v>
      </c>
      <c r="WCS6" s="76" t="e">
        <f>სარგებელი!#REF!</f>
        <v>#REF!</v>
      </c>
      <c r="WCT6" s="76" t="e">
        <f>სარგებელი!#REF!</f>
        <v>#REF!</v>
      </c>
      <c r="WCU6" s="76" t="e">
        <f>სარგებელი!#REF!</f>
        <v>#REF!</v>
      </c>
      <c r="WCV6" s="76" t="e">
        <f>სარგებელი!#REF!</f>
        <v>#REF!</v>
      </c>
      <c r="WCW6" s="76" t="e">
        <f>სარგებელი!#REF!</f>
        <v>#REF!</v>
      </c>
      <c r="WCX6" s="76" t="e">
        <f>სარგებელი!#REF!</f>
        <v>#REF!</v>
      </c>
      <c r="WCY6" s="76" t="e">
        <f>სარგებელი!#REF!</f>
        <v>#REF!</v>
      </c>
      <c r="WCZ6" s="76" t="e">
        <f>სარგებელი!#REF!</f>
        <v>#REF!</v>
      </c>
      <c r="WDA6" s="76" t="e">
        <f>სარგებელი!#REF!</f>
        <v>#REF!</v>
      </c>
      <c r="WDB6" s="76" t="e">
        <f>სარგებელი!#REF!</f>
        <v>#REF!</v>
      </c>
      <c r="WDC6" s="76" t="e">
        <f>სარგებელი!#REF!</f>
        <v>#REF!</v>
      </c>
      <c r="WDD6" s="76" t="e">
        <f>სარგებელი!#REF!</f>
        <v>#REF!</v>
      </c>
      <c r="WDE6" s="76" t="e">
        <f>სარგებელი!#REF!</f>
        <v>#REF!</v>
      </c>
      <c r="WDF6" s="76" t="e">
        <f>სარგებელი!#REF!</f>
        <v>#REF!</v>
      </c>
      <c r="WDG6" s="76" t="e">
        <f>სარგებელი!#REF!</f>
        <v>#REF!</v>
      </c>
      <c r="WDH6" s="76" t="e">
        <f>სარგებელი!#REF!</f>
        <v>#REF!</v>
      </c>
      <c r="WDI6" s="76" t="e">
        <f>სარგებელი!#REF!</f>
        <v>#REF!</v>
      </c>
      <c r="WDJ6" s="76" t="e">
        <f>სარგებელი!#REF!</f>
        <v>#REF!</v>
      </c>
      <c r="WDK6" s="76" t="e">
        <f>სარგებელი!#REF!</f>
        <v>#REF!</v>
      </c>
      <c r="WDL6" s="76" t="e">
        <f>სარგებელი!#REF!</f>
        <v>#REF!</v>
      </c>
      <c r="WDM6" s="76" t="e">
        <f>სარგებელი!#REF!</f>
        <v>#REF!</v>
      </c>
      <c r="WDN6" s="76" t="e">
        <f>სარგებელი!#REF!</f>
        <v>#REF!</v>
      </c>
      <c r="WDO6" s="76" t="e">
        <f>სარგებელი!#REF!</f>
        <v>#REF!</v>
      </c>
      <c r="WDP6" s="76" t="e">
        <f>სარგებელი!#REF!</f>
        <v>#REF!</v>
      </c>
      <c r="WDQ6" s="76" t="e">
        <f>სარგებელი!#REF!</f>
        <v>#REF!</v>
      </c>
      <c r="WDR6" s="76" t="e">
        <f>სარგებელი!#REF!</f>
        <v>#REF!</v>
      </c>
      <c r="WDS6" s="76" t="e">
        <f>სარგებელი!#REF!</f>
        <v>#REF!</v>
      </c>
      <c r="WDT6" s="76" t="e">
        <f>სარგებელი!#REF!</f>
        <v>#REF!</v>
      </c>
      <c r="WDU6" s="76" t="e">
        <f>სარგებელი!#REF!</f>
        <v>#REF!</v>
      </c>
      <c r="WDV6" s="76" t="e">
        <f>სარგებელი!#REF!</f>
        <v>#REF!</v>
      </c>
      <c r="WDW6" s="76" t="e">
        <f>სარგებელი!#REF!</f>
        <v>#REF!</v>
      </c>
      <c r="WDX6" s="76" t="e">
        <f>სარგებელი!#REF!</f>
        <v>#REF!</v>
      </c>
      <c r="WDY6" s="76" t="e">
        <f>სარგებელი!#REF!</f>
        <v>#REF!</v>
      </c>
      <c r="WDZ6" s="76" t="e">
        <f>სარგებელი!#REF!</f>
        <v>#REF!</v>
      </c>
      <c r="WEA6" s="76" t="e">
        <f>სარგებელი!#REF!</f>
        <v>#REF!</v>
      </c>
      <c r="WEB6" s="76" t="e">
        <f>სარგებელი!#REF!</f>
        <v>#REF!</v>
      </c>
      <c r="WEC6" s="76" t="e">
        <f>სარგებელი!#REF!</f>
        <v>#REF!</v>
      </c>
      <c r="WED6" s="76" t="e">
        <f>სარგებელი!#REF!</f>
        <v>#REF!</v>
      </c>
      <c r="WEE6" s="76" t="e">
        <f>სარგებელი!#REF!</f>
        <v>#REF!</v>
      </c>
      <c r="WEF6" s="76" t="e">
        <f>სარგებელი!#REF!</f>
        <v>#REF!</v>
      </c>
      <c r="WEG6" s="76" t="e">
        <f>სარგებელი!#REF!</f>
        <v>#REF!</v>
      </c>
      <c r="WEH6" s="76" t="e">
        <f>სარგებელი!#REF!</f>
        <v>#REF!</v>
      </c>
      <c r="WEI6" s="76" t="e">
        <f>სარგებელი!#REF!</f>
        <v>#REF!</v>
      </c>
      <c r="WEJ6" s="76" t="e">
        <f>სარგებელი!#REF!</f>
        <v>#REF!</v>
      </c>
      <c r="WEK6" s="76" t="e">
        <f>სარგებელი!#REF!</f>
        <v>#REF!</v>
      </c>
      <c r="WEL6" s="76" t="e">
        <f>სარგებელი!#REF!</f>
        <v>#REF!</v>
      </c>
      <c r="WEM6" s="76" t="e">
        <f>სარგებელი!#REF!</f>
        <v>#REF!</v>
      </c>
      <c r="WEN6" s="76" t="e">
        <f>სარგებელი!#REF!</f>
        <v>#REF!</v>
      </c>
      <c r="WEO6" s="76" t="e">
        <f>სარგებელი!#REF!</f>
        <v>#REF!</v>
      </c>
      <c r="WEP6" s="76" t="e">
        <f>სარგებელი!#REF!</f>
        <v>#REF!</v>
      </c>
      <c r="WEQ6" s="76" t="e">
        <f>სარგებელი!#REF!</f>
        <v>#REF!</v>
      </c>
      <c r="WER6" s="76" t="e">
        <f>სარგებელი!#REF!</f>
        <v>#REF!</v>
      </c>
      <c r="WES6" s="76" t="e">
        <f>სარგებელი!#REF!</f>
        <v>#REF!</v>
      </c>
      <c r="WET6" s="76" t="e">
        <f>სარგებელი!#REF!</f>
        <v>#REF!</v>
      </c>
      <c r="WEU6" s="76" t="e">
        <f>სარგებელი!#REF!</f>
        <v>#REF!</v>
      </c>
      <c r="WEV6" s="76" t="e">
        <f>სარგებელი!#REF!</f>
        <v>#REF!</v>
      </c>
      <c r="WEW6" s="76" t="e">
        <f>სარგებელი!#REF!</f>
        <v>#REF!</v>
      </c>
      <c r="WEX6" s="76" t="e">
        <f>სარგებელი!#REF!</f>
        <v>#REF!</v>
      </c>
      <c r="WEY6" s="76" t="e">
        <f>სარგებელი!#REF!</f>
        <v>#REF!</v>
      </c>
      <c r="WEZ6" s="76" t="e">
        <f>სარგებელი!#REF!</f>
        <v>#REF!</v>
      </c>
      <c r="WFA6" s="76" t="e">
        <f>სარგებელი!#REF!</f>
        <v>#REF!</v>
      </c>
      <c r="WFB6" s="76" t="e">
        <f>სარგებელი!#REF!</f>
        <v>#REF!</v>
      </c>
      <c r="WFC6" s="76" t="e">
        <f>სარგებელი!#REF!</f>
        <v>#REF!</v>
      </c>
      <c r="WFD6" s="76" t="e">
        <f>სარგებელი!#REF!</f>
        <v>#REF!</v>
      </c>
      <c r="WFE6" s="76" t="e">
        <f>სარგებელი!#REF!</f>
        <v>#REF!</v>
      </c>
      <c r="WFF6" s="76" t="e">
        <f>სარგებელი!#REF!</f>
        <v>#REF!</v>
      </c>
      <c r="WFG6" s="76" t="e">
        <f>სარგებელი!#REF!</f>
        <v>#REF!</v>
      </c>
      <c r="WFH6" s="76" t="e">
        <f>სარგებელი!#REF!</f>
        <v>#REF!</v>
      </c>
      <c r="WFI6" s="76" t="e">
        <f>სარგებელი!#REF!</f>
        <v>#REF!</v>
      </c>
      <c r="WFJ6" s="76" t="e">
        <f>სარგებელი!#REF!</f>
        <v>#REF!</v>
      </c>
      <c r="WFK6" s="76" t="e">
        <f>სარგებელი!#REF!</f>
        <v>#REF!</v>
      </c>
      <c r="WFL6" s="76" t="e">
        <f>სარგებელი!#REF!</f>
        <v>#REF!</v>
      </c>
      <c r="WFM6" s="76" t="e">
        <f>სარგებელი!#REF!</f>
        <v>#REF!</v>
      </c>
      <c r="WFN6" s="76" t="e">
        <f>სარგებელი!#REF!</f>
        <v>#REF!</v>
      </c>
      <c r="WFO6" s="76" t="e">
        <f>სარგებელი!#REF!</f>
        <v>#REF!</v>
      </c>
      <c r="WFP6" s="76" t="e">
        <f>სარგებელი!#REF!</f>
        <v>#REF!</v>
      </c>
      <c r="WFQ6" s="76" t="e">
        <f>სარგებელი!#REF!</f>
        <v>#REF!</v>
      </c>
      <c r="WFR6" s="76" t="e">
        <f>სარგებელი!#REF!</f>
        <v>#REF!</v>
      </c>
      <c r="WFS6" s="76" t="e">
        <f>სარგებელი!#REF!</f>
        <v>#REF!</v>
      </c>
      <c r="WFT6" s="76" t="e">
        <f>სარგებელი!#REF!</f>
        <v>#REF!</v>
      </c>
      <c r="WFU6" s="76" t="e">
        <f>სარგებელი!#REF!</f>
        <v>#REF!</v>
      </c>
      <c r="WFV6" s="76" t="e">
        <f>სარგებელი!#REF!</f>
        <v>#REF!</v>
      </c>
      <c r="WFW6" s="76" t="e">
        <f>სარგებელი!#REF!</f>
        <v>#REF!</v>
      </c>
      <c r="WFX6" s="76" t="e">
        <f>სარგებელი!#REF!</f>
        <v>#REF!</v>
      </c>
      <c r="WFY6" s="76" t="e">
        <f>სარგებელი!#REF!</f>
        <v>#REF!</v>
      </c>
      <c r="WFZ6" s="76" t="e">
        <f>სარგებელი!#REF!</f>
        <v>#REF!</v>
      </c>
      <c r="WGA6" s="76" t="e">
        <f>სარგებელი!#REF!</f>
        <v>#REF!</v>
      </c>
      <c r="WGB6" s="76" t="e">
        <f>სარგებელი!#REF!</f>
        <v>#REF!</v>
      </c>
      <c r="WGC6" s="76" t="e">
        <f>სარგებელი!#REF!</f>
        <v>#REF!</v>
      </c>
      <c r="WGD6" s="76" t="e">
        <f>სარგებელი!#REF!</f>
        <v>#REF!</v>
      </c>
      <c r="WGE6" s="76" t="e">
        <f>სარგებელი!#REF!</f>
        <v>#REF!</v>
      </c>
      <c r="WGF6" s="76" t="e">
        <f>სარგებელი!#REF!</f>
        <v>#REF!</v>
      </c>
      <c r="WGG6" s="76" t="e">
        <f>სარგებელი!#REF!</f>
        <v>#REF!</v>
      </c>
      <c r="WGH6" s="76" t="e">
        <f>სარგებელი!#REF!</f>
        <v>#REF!</v>
      </c>
      <c r="WGI6" s="76" t="e">
        <f>სარგებელი!#REF!</f>
        <v>#REF!</v>
      </c>
      <c r="WGJ6" s="76" t="e">
        <f>სარგებელი!#REF!</f>
        <v>#REF!</v>
      </c>
      <c r="WGK6" s="76" t="e">
        <f>სარგებელი!#REF!</f>
        <v>#REF!</v>
      </c>
      <c r="WGL6" s="76" t="e">
        <f>სარგებელი!#REF!</f>
        <v>#REF!</v>
      </c>
      <c r="WGM6" s="76" t="e">
        <f>სარგებელი!#REF!</f>
        <v>#REF!</v>
      </c>
      <c r="WGN6" s="76" t="e">
        <f>სარგებელი!#REF!</f>
        <v>#REF!</v>
      </c>
      <c r="WGO6" s="76" t="e">
        <f>სარგებელი!#REF!</f>
        <v>#REF!</v>
      </c>
      <c r="WGP6" s="76" t="e">
        <f>სარგებელი!#REF!</f>
        <v>#REF!</v>
      </c>
      <c r="WGQ6" s="76" t="e">
        <f>სარგებელი!#REF!</f>
        <v>#REF!</v>
      </c>
      <c r="WGR6" s="76" t="e">
        <f>სარგებელი!#REF!</f>
        <v>#REF!</v>
      </c>
      <c r="WGS6" s="76" t="e">
        <f>სარგებელი!#REF!</f>
        <v>#REF!</v>
      </c>
      <c r="WGT6" s="76" t="e">
        <f>სარგებელი!#REF!</f>
        <v>#REF!</v>
      </c>
      <c r="WGU6" s="76" t="e">
        <f>სარგებელი!#REF!</f>
        <v>#REF!</v>
      </c>
      <c r="WGV6" s="76" t="e">
        <f>სარგებელი!#REF!</f>
        <v>#REF!</v>
      </c>
      <c r="WGW6" s="76" t="e">
        <f>სარგებელი!#REF!</f>
        <v>#REF!</v>
      </c>
      <c r="WGX6" s="76" t="e">
        <f>სარგებელი!#REF!</f>
        <v>#REF!</v>
      </c>
      <c r="WGY6" s="76" t="e">
        <f>სარგებელი!#REF!</f>
        <v>#REF!</v>
      </c>
      <c r="WGZ6" s="76" t="e">
        <f>სარგებელი!#REF!</f>
        <v>#REF!</v>
      </c>
      <c r="WHA6" s="76" t="e">
        <f>სარგებელი!#REF!</f>
        <v>#REF!</v>
      </c>
      <c r="WHB6" s="76" t="e">
        <f>სარგებელი!#REF!</f>
        <v>#REF!</v>
      </c>
      <c r="WHC6" s="76" t="e">
        <f>სარგებელი!#REF!</f>
        <v>#REF!</v>
      </c>
      <c r="WHD6" s="76" t="e">
        <f>სარგებელი!#REF!</f>
        <v>#REF!</v>
      </c>
      <c r="WHE6" s="76" t="e">
        <f>სარგებელი!#REF!</f>
        <v>#REF!</v>
      </c>
      <c r="WHF6" s="76" t="e">
        <f>სარგებელი!#REF!</f>
        <v>#REF!</v>
      </c>
      <c r="WHG6" s="76" t="e">
        <f>სარგებელი!#REF!</f>
        <v>#REF!</v>
      </c>
      <c r="WHH6" s="76" t="e">
        <f>სარგებელი!#REF!</f>
        <v>#REF!</v>
      </c>
      <c r="WHI6" s="76" t="e">
        <f>სარგებელი!#REF!</f>
        <v>#REF!</v>
      </c>
      <c r="WHJ6" s="76" t="e">
        <f>სარგებელი!#REF!</f>
        <v>#REF!</v>
      </c>
      <c r="WHK6" s="76" t="e">
        <f>სარგებელი!#REF!</f>
        <v>#REF!</v>
      </c>
      <c r="WHL6" s="76" t="e">
        <f>სარგებელი!#REF!</f>
        <v>#REF!</v>
      </c>
      <c r="WHM6" s="76" t="e">
        <f>სარგებელი!#REF!</f>
        <v>#REF!</v>
      </c>
      <c r="WHN6" s="76" t="e">
        <f>სარგებელი!#REF!</f>
        <v>#REF!</v>
      </c>
      <c r="WHO6" s="76" t="e">
        <f>სარგებელი!#REF!</f>
        <v>#REF!</v>
      </c>
      <c r="WHP6" s="76" t="e">
        <f>სარგებელი!#REF!</f>
        <v>#REF!</v>
      </c>
      <c r="WHQ6" s="76" t="e">
        <f>სარგებელი!#REF!</f>
        <v>#REF!</v>
      </c>
      <c r="WHR6" s="76" t="e">
        <f>სარგებელი!#REF!</f>
        <v>#REF!</v>
      </c>
      <c r="WHS6" s="76" t="e">
        <f>სარგებელი!#REF!</f>
        <v>#REF!</v>
      </c>
      <c r="WHT6" s="76" t="e">
        <f>სარგებელი!#REF!</f>
        <v>#REF!</v>
      </c>
      <c r="WHU6" s="76" t="e">
        <f>სარგებელი!#REF!</f>
        <v>#REF!</v>
      </c>
      <c r="WHV6" s="76" t="e">
        <f>სარგებელი!#REF!</f>
        <v>#REF!</v>
      </c>
      <c r="WHW6" s="76" t="e">
        <f>სარგებელი!#REF!</f>
        <v>#REF!</v>
      </c>
      <c r="WHX6" s="76" t="e">
        <f>სარგებელი!#REF!</f>
        <v>#REF!</v>
      </c>
      <c r="WHY6" s="76" t="e">
        <f>სარგებელი!#REF!</f>
        <v>#REF!</v>
      </c>
      <c r="WHZ6" s="76" t="e">
        <f>სარგებელი!#REF!</f>
        <v>#REF!</v>
      </c>
      <c r="WIA6" s="76" t="e">
        <f>სარგებელი!#REF!</f>
        <v>#REF!</v>
      </c>
      <c r="WIB6" s="76" t="e">
        <f>სარგებელი!#REF!</f>
        <v>#REF!</v>
      </c>
      <c r="WIC6" s="76" t="e">
        <f>სარგებელი!#REF!</f>
        <v>#REF!</v>
      </c>
      <c r="WID6" s="76" t="e">
        <f>სარგებელი!#REF!</f>
        <v>#REF!</v>
      </c>
      <c r="WIE6" s="76" t="e">
        <f>სარგებელი!#REF!</f>
        <v>#REF!</v>
      </c>
      <c r="WIF6" s="76" t="e">
        <f>სარგებელი!#REF!</f>
        <v>#REF!</v>
      </c>
      <c r="WIG6" s="76" t="e">
        <f>სარგებელი!#REF!</f>
        <v>#REF!</v>
      </c>
      <c r="WIH6" s="76" t="e">
        <f>სარგებელი!#REF!</f>
        <v>#REF!</v>
      </c>
      <c r="WII6" s="76" t="e">
        <f>სარგებელი!#REF!</f>
        <v>#REF!</v>
      </c>
      <c r="WIJ6" s="76" t="e">
        <f>სარგებელი!#REF!</f>
        <v>#REF!</v>
      </c>
      <c r="WIK6" s="76" t="e">
        <f>სარგებელი!#REF!</f>
        <v>#REF!</v>
      </c>
      <c r="WIL6" s="76" t="e">
        <f>სარგებელი!#REF!</f>
        <v>#REF!</v>
      </c>
      <c r="WIM6" s="76" t="e">
        <f>სარგებელი!#REF!</f>
        <v>#REF!</v>
      </c>
      <c r="WIN6" s="76" t="e">
        <f>სარგებელი!#REF!</f>
        <v>#REF!</v>
      </c>
      <c r="WIO6" s="76" t="e">
        <f>სარგებელი!#REF!</f>
        <v>#REF!</v>
      </c>
      <c r="WIP6" s="76" t="e">
        <f>სარგებელი!#REF!</f>
        <v>#REF!</v>
      </c>
      <c r="WIQ6" s="76" t="e">
        <f>სარგებელი!#REF!</f>
        <v>#REF!</v>
      </c>
      <c r="WIR6" s="76" t="e">
        <f>სარგებელი!#REF!</f>
        <v>#REF!</v>
      </c>
      <c r="WIS6" s="76" t="e">
        <f>სარგებელი!#REF!</f>
        <v>#REF!</v>
      </c>
      <c r="WIT6" s="76" t="e">
        <f>სარგებელი!#REF!</f>
        <v>#REF!</v>
      </c>
      <c r="WIU6" s="76" t="e">
        <f>სარგებელი!#REF!</f>
        <v>#REF!</v>
      </c>
      <c r="WIV6" s="76" t="e">
        <f>სარგებელი!#REF!</f>
        <v>#REF!</v>
      </c>
      <c r="WIW6" s="76" t="e">
        <f>სარგებელი!#REF!</f>
        <v>#REF!</v>
      </c>
      <c r="WIX6" s="76" t="e">
        <f>სარგებელი!#REF!</f>
        <v>#REF!</v>
      </c>
      <c r="WIY6" s="76" t="e">
        <f>სარგებელი!#REF!</f>
        <v>#REF!</v>
      </c>
      <c r="WIZ6" s="76" t="e">
        <f>სარგებელი!#REF!</f>
        <v>#REF!</v>
      </c>
      <c r="WJA6" s="76" t="e">
        <f>სარგებელი!#REF!</f>
        <v>#REF!</v>
      </c>
      <c r="WJB6" s="76" t="e">
        <f>სარგებელი!#REF!</f>
        <v>#REF!</v>
      </c>
      <c r="WJC6" s="76" t="e">
        <f>სარგებელი!#REF!</f>
        <v>#REF!</v>
      </c>
      <c r="WJD6" s="76" t="e">
        <f>სარგებელი!#REF!</f>
        <v>#REF!</v>
      </c>
      <c r="WJE6" s="76" t="e">
        <f>სარგებელი!#REF!</f>
        <v>#REF!</v>
      </c>
      <c r="WJF6" s="76" t="e">
        <f>სარგებელი!#REF!</f>
        <v>#REF!</v>
      </c>
      <c r="WJG6" s="76" t="e">
        <f>სარგებელი!#REF!</f>
        <v>#REF!</v>
      </c>
      <c r="WJH6" s="76" t="e">
        <f>სარგებელი!#REF!</f>
        <v>#REF!</v>
      </c>
      <c r="WJI6" s="76" t="e">
        <f>სარგებელი!#REF!</f>
        <v>#REF!</v>
      </c>
      <c r="WJJ6" s="76" t="e">
        <f>სარგებელი!#REF!</f>
        <v>#REF!</v>
      </c>
      <c r="WJK6" s="76" t="e">
        <f>სარგებელი!#REF!</f>
        <v>#REF!</v>
      </c>
      <c r="WJL6" s="76" t="e">
        <f>სარგებელი!#REF!</f>
        <v>#REF!</v>
      </c>
      <c r="WJM6" s="76" t="e">
        <f>სარგებელი!#REF!</f>
        <v>#REF!</v>
      </c>
      <c r="WJN6" s="76" t="e">
        <f>სარგებელი!#REF!</f>
        <v>#REF!</v>
      </c>
      <c r="WJO6" s="76" t="e">
        <f>სარგებელი!#REF!</f>
        <v>#REF!</v>
      </c>
      <c r="WJP6" s="76" t="e">
        <f>სარგებელი!#REF!</f>
        <v>#REF!</v>
      </c>
      <c r="WJQ6" s="76" t="e">
        <f>სარგებელი!#REF!</f>
        <v>#REF!</v>
      </c>
      <c r="WJR6" s="76" t="e">
        <f>სარგებელი!#REF!</f>
        <v>#REF!</v>
      </c>
      <c r="WJS6" s="76" t="e">
        <f>სარგებელი!#REF!</f>
        <v>#REF!</v>
      </c>
      <c r="WJT6" s="76" t="e">
        <f>სარგებელი!#REF!</f>
        <v>#REF!</v>
      </c>
      <c r="WJU6" s="76" t="e">
        <f>სარგებელი!#REF!</f>
        <v>#REF!</v>
      </c>
      <c r="WJV6" s="76" t="e">
        <f>სარგებელი!#REF!</f>
        <v>#REF!</v>
      </c>
      <c r="WJW6" s="76" t="e">
        <f>სარგებელი!#REF!</f>
        <v>#REF!</v>
      </c>
      <c r="WJX6" s="76" t="e">
        <f>სარგებელი!#REF!</f>
        <v>#REF!</v>
      </c>
      <c r="WJY6" s="76" t="e">
        <f>სარგებელი!#REF!</f>
        <v>#REF!</v>
      </c>
      <c r="WJZ6" s="76" t="e">
        <f>სარგებელი!#REF!</f>
        <v>#REF!</v>
      </c>
      <c r="WKA6" s="76" t="e">
        <f>სარგებელი!#REF!</f>
        <v>#REF!</v>
      </c>
      <c r="WKB6" s="76" t="e">
        <f>სარგებელი!#REF!</f>
        <v>#REF!</v>
      </c>
      <c r="WKC6" s="76" t="e">
        <f>სარგებელი!#REF!</f>
        <v>#REF!</v>
      </c>
      <c r="WKD6" s="76" t="e">
        <f>სარგებელი!#REF!</f>
        <v>#REF!</v>
      </c>
      <c r="WKE6" s="76" t="e">
        <f>სარგებელი!#REF!</f>
        <v>#REF!</v>
      </c>
      <c r="WKF6" s="76" t="e">
        <f>სარგებელი!#REF!</f>
        <v>#REF!</v>
      </c>
      <c r="WKG6" s="76" t="e">
        <f>სარგებელი!#REF!</f>
        <v>#REF!</v>
      </c>
      <c r="WKH6" s="76" t="e">
        <f>სარგებელი!#REF!</f>
        <v>#REF!</v>
      </c>
      <c r="WKI6" s="76" t="e">
        <f>სარგებელი!#REF!</f>
        <v>#REF!</v>
      </c>
      <c r="WKJ6" s="76" t="e">
        <f>სარგებელი!#REF!</f>
        <v>#REF!</v>
      </c>
      <c r="WKK6" s="76" t="e">
        <f>სარგებელი!#REF!</f>
        <v>#REF!</v>
      </c>
      <c r="WKL6" s="76" t="e">
        <f>სარგებელი!#REF!</f>
        <v>#REF!</v>
      </c>
      <c r="WKM6" s="76" t="e">
        <f>სარგებელი!#REF!</f>
        <v>#REF!</v>
      </c>
      <c r="WKN6" s="76" t="e">
        <f>სარგებელი!#REF!</f>
        <v>#REF!</v>
      </c>
      <c r="WKO6" s="76" t="e">
        <f>სარგებელი!#REF!</f>
        <v>#REF!</v>
      </c>
      <c r="WKP6" s="76" t="e">
        <f>სარგებელი!#REF!</f>
        <v>#REF!</v>
      </c>
      <c r="WKQ6" s="76" t="e">
        <f>სარგებელი!#REF!</f>
        <v>#REF!</v>
      </c>
      <c r="WKR6" s="76" t="e">
        <f>სარგებელი!#REF!</f>
        <v>#REF!</v>
      </c>
      <c r="WKS6" s="76" t="e">
        <f>სარგებელი!#REF!</f>
        <v>#REF!</v>
      </c>
      <c r="WKT6" s="76" t="e">
        <f>სარგებელი!#REF!</f>
        <v>#REF!</v>
      </c>
      <c r="WKU6" s="76" t="e">
        <f>სარგებელი!#REF!</f>
        <v>#REF!</v>
      </c>
      <c r="WKV6" s="76" t="e">
        <f>სარგებელი!#REF!</f>
        <v>#REF!</v>
      </c>
      <c r="WKW6" s="76" t="e">
        <f>სარგებელი!#REF!</f>
        <v>#REF!</v>
      </c>
      <c r="WKX6" s="76" t="e">
        <f>სარგებელი!#REF!</f>
        <v>#REF!</v>
      </c>
      <c r="WKY6" s="76" t="e">
        <f>სარგებელი!#REF!</f>
        <v>#REF!</v>
      </c>
      <c r="WKZ6" s="76" t="e">
        <f>სარგებელი!#REF!</f>
        <v>#REF!</v>
      </c>
      <c r="WLA6" s="76" t="e">
        <f>სარგებელი!#REF!</f>
        <v>#REF!</v>
      </c>
      <c r="WLB6" s="76" t="e">
        <f>სარგებელი!#REF!</f>
        <v>#REF!</v>
      </c>
      <c r="WLC6" s="76" t="e">
        <f>სარგებელი!#REF!</f>
        <v>#REF!</v>
      </c>
      <c r="WLD6" s="76" t="e">
        <f>სარგებელი!#REF!</f>
        <v>#REF!</v>
      </c>
      <c r="WLE6" s="76" t="e">
        <f>სარგებელი!#REF!</f>
        <v>#REF!</v>
      </c>
      <c r="WLF6" s="76" t="e">
        <f>სარგებელი!#REF!</f>
        <v>#REF!</v>
      </c>
      <c r="WLG6" s="76" t="e">
        <f>სარგებელი!#REF!</f>
        <v>#REF!</v>
      </c>
      <c r="WLH6" s="76" t="e">
        <f>სარგებელი!#REF!</f>
        <v>#REF!</v>
      </c>
      <c r="WLI6" s="76" t="e">
        <f>სარგებელი!#REF!</f>
        <v>#REF!</v>
      </c>
      <c r="WLJ6" s="76" t="e">
        <f>სარგებელი!#REF!</f>
        <v>#REF!</v>
      </c>
      <c r="WLK6" s="76" t="e">
        <f>სარგებელი!#REF!</f>
        <v>#REF!</v>
      </c>
      <c r="WLL6" s="76" t="e">
        <f>სარგებელი!#REF!</f>
        <v>#REF!</v>
      </c>
      <c r="WLM6" s="76" t="e">
        <f>სარგებელი!#REF!</f>
        <v>#REF!</v>
      </c>
      <c r="WLN6" s="76" t="e">
        <f>სარგებელი!#REF!</f>
        <v>#REF!</v>
      </c>
      <c r="WLO6" s="76" t="e">
        <f>სარგებელი!#REF!</f>
        <v>#REF!</v>
      </c>
      <c r="WLP6" s="76" t="e">
        <f>სარგებელი!#REF!</f>
        <v>#REF!</v>
      </c>
      <c r="WLQ6" s="76" t="e">
        <f>სარგებელი!#REF!</f>
        <v>#REF!</v>
      </c>
      <c r="WLR6" s="76" t="e">
        <f>სარგებელი!#REF!</f>
        <v>#REF!</v>
      </c>
      <c r="WLS6" s="76" t="e">
        <f>სარგებელი!#REF!</f>
        <v>#REF!</v>
      </c>
      <c r="WLT6" s="76" t="e">
        <f>სარგებელი!#REF!</f>
        <v>#REF!</v>
      </c>
      <c r="WLU6" s="76" t="e">
        <f>სარგებელი!#REF!</f>
        <v>#REF!</v>
      </c>
      <c r="WLV6" s="76" t="e">
        <f>სარგებელი!#REF!</f>
        <v>#REF!</v>
      </c>
      <c r="WLW6" s="76" t="e">
        <f>სარგებელი!#REF!</f>
        <v>#REF!</v>
      </c>
      <c r="WLX6" s="76" t="e">
        <f>სარგებელი!#REF!</f>
        <v>#REF!</v>
      </c>
      <c r="WLY6" s="76" t="e">
        <f>სარგებელი!#REF!</f>
        <v>#REF!</v>
      </c>
      <c r="WLZ6" s="76" t="e">
        <f>სარგებელი!#REF!</f>
        <v>#REF!</v>
      </c>
      <c r="WMA6" s="76" t="e">
        <f>სარგებელი!#REF!</f>
        <v>#REF!</v>
      </c>
      <c r="WMB6" s="76" t="e">
        <f>სარგებელი!#REF!</f>
        <v>#REF!</v>
      </c>
      <c r="WMC6" s="76" t="e">
        <f>სარგებელი!#REF!</f>
        <v>#REF!</v>
      </c>
      <c r="WMD6" s="76" t="e">
        <f>სარგებელი!#REF!</f>
        <v>#REF!</v>
      </c>
      <c r="WME6" s="76" t="e">
        <f>სარგებელი!#REF!</f>
        <v>#REF!</v>
      </c>
      <c r="WMF6" s="76" t="e">
        <f>სარგებელი!#REF!</f>
        <v>#REF!</v>
      </c>
      <c r="WMG6" s="76" t="e">
        <f>სარგებელი!#REF!</f>
        <v>#REF!</v>
      </c>
      <c r="WMH6" s="76" t="e">
        <f>სარგებელი!#REF!</f>
        <v>#REF!</v>
      </c>
      <c r="WMI6" s="76" t="e">
        <f>სარგებელი!#REF!</f>
        <v>#REF!</v>
      </c>
      <c r="WMJ6" s="76" t="e">
        <f>სარგებელი!#REF!</f>
        <v>#REF!</v>
      </c>
      <c r="WMK6" s="76" t="e">
        <f>სარგებელი!#REF!</f>
        <v>#REF!</v>
      </c>
      <c r="WML6" s="76" t="e">
        <f>სარგებელი!#REF!</f>
        <v>#REF!</v>
      </c>
      <c r="WMM6" s="76" t="e">
        <f>სარგებელი!#REF!</f>
        <v>#REF!</v>
      </c>
      <c r="WMN6" s="76" t="e">
        <f>სარგებელი!#REF!</f>
        <v>#REF!</v>
      </c>
      <c r="WMO6" s="76" t="e">
        <f>სარგებელი!#REF!</f>
        <v>#REF!</v>
      </c>
      <c r="WMP6" s="76" t="e">
        <f>სარგებელი!#REF!</f>
        <v>#REF!</v>
      </c>
      <c r="WMQ6" s="76" t="e">
        <f>სარგებელი!#REF!</f>
        <v>#REF!</v>
      </c>
      <c r="WMR6" s="76" t="e">
        <f>სარგებელი!#REF!</f>
        <v>#REF!</v>
      </c>
      <c r="WMS6" s="76" t="e">
        <f>სარგებელი!#REF!</f>
        <v>#REF!</v>
      </c>
      <c r="WMT6" s="76" t="e">
        <f>სარგებელი!#REF!</f>
        <v>#REF!</v>
      </c>
      <c r="WMU6" s="76" t="e">
        <f>სარგებელი!#REF!</f>
        <v>#REF!</v>
      </c>
      <c r="WMV6" s="76" t="e">
        <f>სარგებელი!#REF!</f>
        <v>#REF!</v>
      </c>
      <c r="WMW6" s="76" t="e">
        <f>სარგებელი!#REF!</f>
        <v>#REF!</v>
      </c>
      <c r="WMX6" s="76" t="e">
        <f>სარგებელი!#REF!</f>
        <v>#REF!</v>
      </c>
      <c r="WMY6" s="76" t="e">
        <f>სარგებელი!#REF!</f>
        <v>#REF!</v>
      </c>
      <c r="WMZ6" s="76" t="e">
        <f>სარგებელი!#REF!</f>
        <v>#REF!</v>
      </c>
      <c r="WNA6" s="76" t="e">
        <f>სარგებელი!#REF!</f>
        <v>#REF!</v>
      </c>
      <c r="WNB6" s="76" t="e">
        <f>სარგებელი!#REF!</f>
        <v>#REF!</v>
      </c>
      <c r="WNC6" s="76" t="e">
        <f>სარგებელი!#REF!</f>
        <v>#REF!</v>
      </c>
      <c r="WND6" s="76" t="e">
        <f>სარგებელი!#REF!</f>
        <v>#REF!</v>
      </c>
      <c r="WNE6" s="76" t="e">
        <f>სარგებელი!#REF!</f>
        <v>#REF!</v>
      </c>
      <c r="WNF6" s="76" t="e">
        <f>სარგებელი!#REF!</f>
        <v>#REF!</v>
      </c>
      <c r="WNG6" s="76" t="e">
        <f>სარგებელი!#REF!</f>
        <v>#REF!</v>
      </c>
      <c r="WNH6" s="76" t="e">
        <f>სარგებელი!#REF!</f>
        <v>#REF!</v>
      </c>
      <c r="WNI6" s="76" t="e">
        <f>სარგებელი!#REF!</f>
        <v>#REF!</v>
      </c>
      <c r="WNJ6" s="76" t="e">
        <f>სარგებელი!#REF!</f>
        <v>#REF!</v>
      </c>
      <c r="WNK6" s="76" t="e">
        <f>სარგებელი!#REF!</f>
        <v>#REF!</v>
      </c>
      <c r="WNL6" s="76" t="e">
        <f>სარგებელი!#REF!</f>
        <v>#REF!</v>
      </c>
      <c r="WNM6" s="76" t="e">
        <f>სარგებელი!#REF!</f>
        <v>#REF!</v>
      </c>
      <c r="WNN6" s="76" t="e">
        <f>სარგებელი!#REF!</f>
        <v>#REF!</v>
      </c>
      <c r="WNO6" s="76" t="e">
        <f>სარგებელი!#REF!</f>
        <v>#REF!</v>
      </c>
      <c r="WNP6" s="76" t="e">
        <f>სარგებელი!#REF!</f>
        <v>#REF!</v>
      </c>
      <c r="WNQ6" s="76" t="e">
        <f>სარგებელი!#REF!</f>
        <v>#REF!</v>
      </c>
      <c r="WNR6" s="76" t="e">
        <f>სარგებელი!#REF!</f>
        <v>#REF!</v>
      </c>
      <c r="WNS6" s="76" t="e">
        <f>სარგებელი!#REF!</f>
        <v>#REF!</v>
      </c>
      <c r="WNT6" s="76" t="e">
        <f>სარგებელი!#REF!</f>
        <v>#REF!</v>
      </c>
      <c r="WNU6" s="76" t="e">
        <f>სარგებელი!#REF!</f>
        <v>#REF!</v>
      </c>
      <c r="WNV6" s="76" t="e">
        <f>სარგებელი!#REF!</f>
        <v>#REF!</v>
      </c>
      <c r="WNW6" s="76" t="e">
        <f>სარგებელი!#REF!</f>
        <v>#REF!</v>
      </c>
      <c r="WNX6" s="76" t="e">
        <f>სარგებელი!#REF!</f>
        <v>#REF!</v>
      </c>
      <c r="WNY6" s="76" t="e">
        <f>სარგებელი!#REF!</f>
        <v>#REF!</v>
      </c>
      <c r="WNZ6" s="76" t="e">
        <f>სარგებელი!#REF!</f>
        <v>#REF!</v>
      </c>
      <c r="WOA6" s="76" t="e">
        <f>სარგებელი!#REF!</f>
        <v>#REF!</v>
      </c>
      <c r="WOB6" s="76" t="e">
        <f>სარგებელი!#REF!</f>
        <v>#REF!</v>
      </c>
      <c r="WOC6" s="76" t="e">
        <f>სარგებელი!#REF!</f>
        <v>#REF!</v>
      </c>
      <c r="WOD6" s="76" t="e">
        <f>სარგებელი!#REF!</f>
        <v>#REF!</v>
      </c>
      <c r="WOE6" s="76" t="e">
        <f>სარგებელი!#REF!</f>
        <v>#REF!</v>
      </c>
      <c r="WOF6" s="76" t="e">
        <f>სარგებელი!#REF!</f>
        <v>#REF!</v>
      </c>
      <c r="WOG6" s="76" t="e">
        <f>სარგებელი!#REF!</f>
        <v>#REF!</v>
      </c>
      <c r="WOH6" s="76" t="e">
        <f>სარგებელი!#REF!</f>
        <v>#REF!</v>
      </c>
      <c r="WOI6" s="76" t="e">
        <f>სარგებელი!#REF!</f>
        <v>#REF!</v>
      </c>
      <c r="WOJ6" s="76" t="e">
        <f>სარგებელი!#REF!</f>
        <v>#REF!</v>
      </c>
      <c r="WOK6" s="76" t="e">
        <f>სარგებელი!#REF!</f>
        <v>#REF!</v>
      </c>
      <c r="WOL6" s="76" t="e">
        <f>სარგებელი!#REF!</f>
        <v>#REF!</v>
      </c>
      <c r="WOM6" s="76" t="e">
        <f>სარგებელი!#REF!</f>
        <v>#REF!</v>
      </c>
      <c r="WON6" s="76" t="e">
        <f>სარგებელი!#REF!</f>
        <v>#REF!</v>
      </c>
      <c r="WOO6" s="76" t="e">
        <f>სარგებელი!#REF!</f>
        <v>#REF!</v>
      </c>
      <c r="WOP6" s="76" t="e">
        <f>სარგებელი!#REF!</f>
        <v>#REF!</v>
      </c>
      <c r="WOQ6" s="76" t="e">
        <f>სარგებელი!#REF!</f>
        <v>#REF!</v>
      </c>
      <c r="WOR6" s="76" t="e">
        <f>სარგებელი!#REF!</f>
        <v>#REF!</v>
      </c>
      <c r="WOS6" s="76" t="e">
        <f>სარგებელი!#REF!</f>
        <v>#REF!</v>
      </c>
      <c r="WOT6" s="76" t="e">
        <f>სარგებელი!#REF!</f>
        <v>#REF!</v>
      </c>
      <c r="WOU6" s="76" t="e">
        <f>სარგებელი!#REF!</f>
        <v>#REF!</v>
      </c>
      <c r="WOV6" s="76" t="e">
        <f>სარგებელი!#REF!</f>
        <v>#REF!</v>
      </c>
      <c r="WOW6" s="76" t="e">
        <f>სარგებელი!#REF!</f>
        <v>#REF!</v>
      </c>
      <c r="WOX6" s="76" t="e">
        <f>სარგებელი!#REF!</f>
        <v>#REF!</v>
      </c>
      <c r="WOY6" s="76" t="e">
        <f>სარგებელი!#REF!</f>
        <v>#REF!</v>
      </c>
      <c r="WOZ6" s="76" t="e">
        <f>სარგებელი!#REF!</f>
        <v>#REF!</v>
      </c>
      <c r="WPA6" s="76" t="e">
        <f>სარგებელი!#REF!</f>
        <v>#REF!</v>
      </c>
      <c r="WPB6" s="76" t="e">
        <f>სარგებელი!#REF!</f>
        <v>#REF!</v>
      </c>
      <c r="WPC6" s="76" t="e">
        <f>სარგებელი!#REF!</f>
        <v>#REF!</v>
      </c>
      <c r="WPD6" s="76" t="e">
        <f>სარგებელი!#REF!</f>
        <v>#REF!</v>
      </c>
      <c r="WPE6" s="76" t="e">
        <f>სარგებელი!#REF!</f>
        <v>#REF!</v>
      </c>
      <c r="WPF6" s="76" t="e">
        <f>სარგებელი!#REF!</f>
        <v>#REF!</v>
      </c>
      <c r="WPG6" s="76" t="e">
        <f>სარგებელი!#REF!</f>
        <v>#REF!</v>
      </c>
      <c r="WPH6" s="76" t="e">
        <f>სარგებელი!#REF!</f>
        <v>#REF!</v>
      </c>
      <c r="WPI6" s="76" t="e">
        <f>სარგებელი!#REF!</f>
        <v>#REF!</v>
      </c>
      <c r="WPJ6" s="76" t="e">
        <f>სარგებელი!#REF!</f>
        <v>#REF!</v>
      </c>
      <c r="WPK6" s="76" t="e">
        <f>სარგებელი!#REF!</f>
        <v>#REF!</v>
      </c>
      <c r="WPL6" s="76" t="e">
        <f>სარგებელი!#REF!</f>
        <v>#REF!</v>
      </c>
      <c r="WPM6" s="76" t="e">
        <f>სარგებელი!#REF!</f>
        <v>#REF!</v>
      </c>
      <c r="WPN6" s="76" t="e">
        <f>სარგებელი!#REF!</f>
        <v>#REF!</v>
      </c>
      <c r="WPO6" s="76" t="e">
        <f>სარგებელი!#REF!</f>
        <v>#REF!</v>
      </c>
      <c r="WPP6" s="76" t="e">
        <f>სარგებელი!#REF!</f>
        <v>#REF!</v>
      </c>
      <c r="WPQ6" s="76" t="e">
        <f>სარგებელი!#REF!</f>
        <v>#REF!</v>
      </c>
      <c r="WPR6" s="76" t="e">
        <f>სარგებელი!#REF!</f>
        <v>#REF!</v>
      </c>
      <c r="WPS6" s="76" t="e">
        <f>სარგებელი!#REF!</f>
        <v>#REF!</v>
      </c>
      <c r="WPT6" s="76" t="e">
        <f>სარგებელი!#REF!</f>
        <v>#REF!</v>
      </c>
      <c r="WPU6" s="76" t="e">
        <f>სარგებელი!#REF!</f>
        <v>#REF!</v>
      </c>
      <c r="WPV6" s="76" t="e">
        <f>სარგებელი!#REF!</f>
        <v>#REF!</v>
      </c>
      <c r="WPW6" s="76" t="e">
        <f>სარგებელი!#REF!</f>
        <v>#REF!</v>
      </c>
      <c r="WPX6" s="76" t="e">
        <f>სარგებელი!#REF!</f>
        <v>#REF!</v>
      </c>
      <c r="WPY6" s="76" t="e">
        <f>სარგებელი!#REF!</f>
        <v>#REF!</v>
      </c>
      <c r="WPZ6" s="76" t="e">
        <f>სარგებელი!#REF!</f>
        <v>#REF!</v>
      </c>
      <c r="WQA6" s="76" t="e">
        <f>სარგებელი!#REF!</f>
        <v>#REF!</v>
      </c>
      <c r="WQB6" s="76" t="e">
        <f>სარგებელი!#REF!</f>
        <v>#REF!</v>
      </c>
      <c r="WQC6" s="76" t="e">
        <f>სარგებელი!#REF!</f>
        <v>#REF!</v>
      </c>
      <c r="WQD6" s="76" t="e">
        <f>სარგებელი!#REF!</f>
        <v>#REF!</v>
      </c>
      <c r="WQE6" s="76" t="e">
        <f>სარგებელი!#REF!</f>
        <v>#REF!</v>
      </c>
      <c r="WQF6" s="76" t="e">
        <f>სარგებელი!#REF!</f>
        <v>#REF!</v>
      </c>
      <c r="WQG6" s="76" t="e">
        <f>სარგებელი!#REF!</f>
        <v>#REF!</v>
      </c>
      <c r="WQH6" s="76" t="e">
        <f>სარგებელი!#REF!</f>
        <v>#REF!</v>
      </c>
      <c r="WQI6" s="76" t="e">
        <f>სარგებელი!#REF!</f>
        <v>#REF!</v>
      </c>
      <c r="WQJ6" s="76" t="e">
        <f>სარგებელი!#REF!</f>
        <v>#REF!</v>
      </c>
      <c r="WQK6" s="76" t="e">
        <f>სარგებელი!#REF!</f>
        <v>#REF!</v>
      </c>
      <c r="WQL6" s="76" t="e">
        <f>სარგებელი!#REF!</f>
        <v>#REF!</v>
      </c>
      <c r="WQM6" s="76" t="e">
        <f>სარგებელი!#REF!</f>
        <v>#REF!</v>
      </c>
      <c r="WQN6" s="76" t="e">
        <f>სარგებელი!#REF!</f>
        <v>#REF!</v>
      </c>
      <c r="WQO6" s="76" t="e">
        <f>სარგებელი!#REF!</f>
        <v>#REF!</v>
      </c>
      <c r="WQP6" s="76" t="e">
        <f>სარგებელი!#REF!</f>
        <v>#REF!</v>
      </c>
      <c r="WQQ6" s="76" t="e">
        <f>სარგებელი!#REF!</f>
        <v>#REF!</v>
      </c>
      <c r="WQR6" s="76" t="e">
        <f>სარგებელი!#REF!</f>
        <v>#REF!</v>
      </c>
      <c r="WQS6" s="76" t="e">
        <f>სარგებელი!#REF!</f>
        <v>#REF!</v>
      </c>
      <c r="WQT6" s="76" t="e">
        <f>სარგებელი!#REF!</f>
        <v>#REF!</v>
      </c>
      <c r="WQU6" s="76" t="e">
        <f>სარგებელი!#REF!</f>
        <v>#REF!</v>
      </c>
      <c r="WQV6" s="76" t="e">
        <f>სარგებელი!#REF!</f>
        <v>#REF!</v>
      </c>
      <c r="WQW6" s="76" t="e">
        <f>სარგებელი!#REF!</f>
        <v>#REF!</v>
      </c>
      <c r="WQX6" s="76" t="e">
        <f>სარგებელი!#REF!</f>
        <v>#REF!</v>
      </c>
      <c r="WQY6" s="76" t="e">
        <f>სარგებელი!#REF!</f>
        <v>#REF!</v>
      </c>
      <c r="WQZ6" s="76" t="e">
        <f>სარგებელი!#REF!</f>
        <v>#REF!</v>
      </c>
      <c r="WRA6" s="76" t="e">
        <f>სარგებელი!#REF!</f>
        <v>#REF!</v>
      </c>
      <c r="WRB6" s="76" t="e">
        <f>სარგებელი!#REF!</f>
        <v>#REF!</v>
      </c>
      <c r="WRC6" s="76" t="e">
        <f>სარგებელი!#REF!</f>
        <v>#REF!</v>
      </c>
      <c r="WRD6" s="76" t="e">
        <f>სარგებელი!#REF!</f>
        <v>#REF!</v>
      </c>
      <c r="WRE6" s="76" t="e">
        <f>სარგებელი!#REF!</f>
        <v>#REF!</v>
      </c>
      <c r="WRF6" s="76" t="e">
        <f>სარგებელი!#REF!</f>
        <v>#REF!</v>
      </c>
      <c r="WRG6" s="76" t="e">
        <f>სარგებელი!#REF!</f>
        <v>#REF!</v>
      </c>
      <c r="WRH6" s="76" t="e">
        <f>სარგებელი!#REF!</f>
        <v>#REF!</v>
      </c>
      <c r="WRI6" s="76" t="e">
        <f>სარგებელი!#REF!</f>
        <v>#REF!</v>
      </c>
      <c r="WRJ6" s="76" t="e">
        <f>სარგებელი!#REF!</f>
        <v>#REF!</v>
      </c>
      <c r="WRK6" s="76" t="e">
        <f>სარგებელი!#REF!</f>
        <v>#REF!</v>
      </c>
      <c r="WRL6" s="76" t="e">
        <f>სარგებელი!#REF!</f>
        <v>#REF!</v>
      </c>
      <c r="WRM6" s="76" t="e">
        <f>სარგებელი!#REF!</f>
        <v>#REF!</v>
      </c>
      <c r="WRN6" s="76" t="e">
        <f>სარგებელი!#REF!</f>
        <v>#REF!</v>
      </c>
      <c r="WRO6" s="76" t="e">
        <f>სარგებელი!#REF!</f>
        <v>#REF!</v>
      </c>
      <c r="WRP6" s="76" t="e">
        <f>სარგებელი!#REF!</f>
        <v>#REF!</v>
      </c>
      <c r="WRQ6" s="76" t="e">
        <f>სარგებელი!#REF!</f>
        <v>#REF!</v>
      </c>
      <c r="WRR6" s="76" t="e">
        <f>სარგებელი!#REF!</f>
        <v>#REF!</v>
      </c>
      <c r="WRS6" s="76" t="e">
        <f>სარგებელი!#REF!</f>
        <v>#REF!</v>
      </c>
      <c r="WRT6" s="76" t="e">
        <f>სარგებელი!#REF!</f>
        <v>#REF!</v>
      </c>
      <c r="WRU6" s="76" t="e">
        <f>სარგებელი!#REF!</f>
        <v>#REF!</v>
      </c>
      <c r="WRV6" s="76" t="e">
        <f>სარგებელი!#REF!</f>
        <v>#REF!</v>
      </c>
      <c r="WRW6" s="76" t="e">
        <f>სარგებელი!#REF!</f>
        <v>#REF!</v>
      </c>
      <c r="WRX6" s="76" t="e">
        <f>სარგებელი!#REF!</f>
        <v>#REF!</v>
      </c>
      <c r="WRY6" s="76" t="e">
        <f>სარგებელი!#REF!</f>
        <v>#REF!</v>
      </c>
      <c r="WRZ6" s="76" t="e">
        <f>სარგებელი!#REF!</f>
        <v>#REF!</v>
      </c>
      <c r="WSA6" s="76" t="e">
        <f>სარგებელი!#REF!</f>
        <v>#REF!</v>
      </c>
      <c r="WSB6" s="76" t="e">
        <f>სარგებელი!#REF!</f>
        <v>#REF!</v>
      </c>
      <c r="WSC6" s="76" t="e">
        <f>სარგებელი!#REF!</f>
        <v>#REF!</v>
      </c>
      <c r="WSD6" s="76" t="e">
        <f>სარგებელი!#REF!</f>
        <v>#REF!</v>
      </c>
      <c r="WSE6" s="76" t="e">
        <f>სარგებელი!#REF!</f>
        <v>#REF!</v>
      </c>
      <c r="WSF6" s="76" t="e">
        <f>სარგებელი!#REF!</f>
        <v>#REF!</v>
      </c>
      <c r="WSG6" s="76" t="e">
        <f>სარგებელი!#REF!</f>
        <v>#REF!</v>
      </c>
      <c r="WSH6" s="76" t="e">
        <f>სარგებელი!#REF!</f>
        <v>#REF!</v>
      </c>
      <c r="WSI6" s="76" t="e">
        <f>სარგებელი!#REF!</f>
        <v>#REF!</v>
      </c>
      <c r="WSJ6" s="76" t="e">
        <f>სარგებელი!#REF!</f>
        <v>#REF!</v>
      </c>
      <c r="WSK6" s="76" t="e">
        <f>სარგებელი!#REF!</f>
        <v>#REF!</v>
      </c>
      <c r="WSL6" s="76" t="e">
        <f>სარგებელი!#REF!</f>
        <v>#REF!</v>
      </c>
      <c r="WSM6" s="76" t="e">
        <f>სარგებელი!#REF!</f>
        <v>#REF!</v>
      </c>
      <c r="WSN6" s="76" t="e">
        <f>სარგებელი!#REF!</f>
        <v>#REF!</v>
      </c>
      <c r="WSO6" s="76" t="e">
        <f>სარგებელი!#REF!</f>
        <v>#REF!</v>
      </c>
      <c r="WSP6" s="76" t="e">
        <f>სარგებელი!#REF!</f>
        <v>#REF!</v>
      </c>
      <c r="WSQ6" s="76" t="e">
        <f>სარგებელი!#REF!</f>
        <v>#REF!</v>
      </c>
      <c r="WSR6" s="76" t="e">
        <f>სარგებელი!#REF!</f>
        <v>#REF!</v>
      </c>
      <c r="WSS6" s="76" t="e">
        <f>სარგებელი!#REF!</f>
        <v>#REF!</v>
      </c>
      <c r="WST6" s="76" t="e">
        <f>სარგებელი!#REF!</f>
        <v>#REF!</v>
      </c>
      <c r="WSU6" s="76" t="e">
        <f>სარგებელი!#REF!</f>
        <v>#REF!</v>
      </c>
      <c r="WSV6" s="76" t="e">
        <f>სარგებელი!#REF!</f>
        <v>#REF!</v>
      </c>
      <c r="WSW6" s="76" t="e">
        <f>სარგებელი!#REF!</f>
        <v>#REF!</v>
      </c>
      <c r="WSX6" s="76" t="e">
        <f>სარგებელი!#REF!</f>
        <v>#REF!</v>
      </c>
      <c r="WSY6" s="76" t="e">
        <f>სარგებელი!#REF!</f>
        <v>#REF!</v>
      </c>
      <c r="WSZ6" s="76" t="e">
        <f>სარგებელი!#REF!</f>
        <v>#REF!</v>
      </c>
      <c r="WTA6" s="76" t="e">
        <f>სარგებელი!#REF!</f>
        <v>#REF!</v>
      </c>
      <c r="WTB6" s="76" t="e">
        <f>სარგებელი!#REF!</f>
        <v>#REF!</v>
      </c>
      <c r="WTC6" s="76" t="e">
        <f>სარგებელი!#REF!</f>
        <v>#REF!</v>
      </c>
      <c r="WTD6" s="76" t="e">
        <f>სარგებელი!#REF!</f>
        <v>#REF!</v>
      </c>
      <c r="WTE6" s="76" t="e">
        <f>სარგებელი!#REF!</f>
        <v>#REF!</v>
      </c>
      <c r="WTF6" s="76" t="e">
        <f>სარგებელი!#REF!</f>
        <v>#REF!</v>
      </c>
      <c r="WTG6" s="76" t="e">
        <f>სარგებელი!#REF!</f>
        <v>#REF!</v>
      </c>
      <c r="WTH6" s="76" t="e">
        <f>სარგებელი!#REF!</f>
        <v>#REF!</v>
      </c>
      <c r="WTI6" s="76" t="e">
        <f>სარგებელი!#REF!</f>
        <v>#REF!</v>
      </c>
      <c r="WTJ6" s="76" t="e">
        <f>სარგებელი!#REF!</f>
        <v>#REF!</v>
      </c>
      <c r="WTK6" s="76" t="e">
        <f>სარგებელი!#REF!</f>
        <v>#REF!</v>
      </c>
      <c r="WTL6" s="76" t="e">
        <f>სარგებელი!#REF!</f>
        <v>#REF!</v>
      </c>
      <c r="WTM6" s="76" t="e">
        <f>სარგებელი!#REF!</f>
        <v>#REF!</v>
      </c>
      <c r="WTN6" s="76" t="e">
        <f>სარგებელი!#REF!</f>
        <v>#REF!</v>
      </c>
      <c r="WTO6" s="76" t="e">
        <f>სარგებელი!#REF!</f>
        <v>#REF!</v>
      </c>
      <c r="WTP6" s="76" t="e">
        <f>სარგებელი!#REF!</f>
        <v>#REF!</v>
      </c>
      <c r="WTQ6" s="76" t="e">
        <f>სარგებელი!#REF!</f>
        <v>#REF!</v>
      </c>
      <c r="WTR6" s="76" t="e">
        <f>სარგებელი!#REF!</f>
        <v>#REF!</v>
      </c>
      <c r="WTS6" s="76" t="e">
        <f>სარგებელი!#REF!</f>
        <v>#REF!</v>
      </c>
      <c r="WTT6" s="76" t="e">
        <f>სარგებელი!#REF!</f>
        <v>#REF!</v>
      </c>
      <c r="WTU6" s="76" t="e">
        <f>სარგებელი!#REF!</f>
        <v>#REF!</v>
      </c>
      <c r="WTV6" s="76" t="e">
        <f>სარგებელი!#REF!</f>
        <v>#REF!</v>
      </c>
      <c r="WTW6" s="76" t="e">
        <f>სარგებელი!#REF!</f>
        <v>#REF!</v>
      </c>
      <c r="WTX6" s="76" t="e">
        <f>სარგებელი!#REF!</f>
        <v>#REF!</v>
      </c>
      <c r="WTY6" s="76" t="e">
        <f>სარგებელი!#REF!</f>
        <v>#REF!</v>
      </c>
      <c r="WTZ6" s="76" t="e">
        <f>სარგებელი!#REF!</f>
        <v>#REF!</v>
      </c>
      <c r="WUA6" s="76" t="e">
        <f>სარგებელი!#REF!</f>
        <v>#REF!</v>
      </c>
      <c r="WUB6" s="76" t="e">
        <f>სარგებელი!#REF!</f>
        <v>#REF!</v>
      </c>
      <c r="WUC6" s="76" t="e">
        <f>სარგებელი!#REF!</f>
        <v>#REF!</v>
      </c>
      <c r="WUD6" s="76" t="e">
        <f>სარგებელი!#REF!</f>
        <v>#REF!</v>
      </c>
      <c r="WUE6" s="76" t="e">
        <f>სარგებელი!#REF!</f>
        <v>#REF!</v>
      </c>
      <c r="WUF6" s="76" t="e">
        <f>სარგებელი!#REF!</f>
        <v>#REF!</v>
      </c>
      <c r="WUG6" s="76" t="e">
        <f>სარგებელი!#REF!</f>
        <v>#REF!</v>
      </c>
      <c r="WUH6" s="76" t="e">
        <f>სარგებელი!#REF!</f>
        <v>#REF!</v>
      </c>
      <c r="WUI6" s="76" t="e">
        <f>სარგებელი!#REF!</f>
        <v>#REF!</v>
      </c>
      <c r="WUJ6" s="76" t="e">
        <f>სარგებელი!#REF!</f>
        <v>#REF!</v>
      </c>
      <c r="WUK6" s="76" t="e">
        <f>სარგებელი!#REF!</f>
        <v>#REF!</v>
      </c>
      <c r="WUL6" s="76" t="e">
        <f>სარგებელი!#REF!</f>
        <v>#REF!</v>
      </c>
      <c r="WUM6" s="76" t="e">
        <f>სარგებელი!#REF!</f>
        <v>#REF!</v>
      </c>
      <c r="WUN6" s="76" t="e">
        <f>სარგებელი!#REF!</f>
        <v>#REF!</v>
      </c>
      <c r="WUO6" s="76" t="e">
        <f>სარგებელი!#REF!</f>
        <v>#REF!</v>
      </c>
      <c r="WUP6" s="76" t="e">
        <f>სარგებელი!#REF!</f>
        <v>#REF!</v>
      </c>
      <c r="WUQ6" s="76" t="e">
        <f>სარგებელი!#REF!</f>
        <v>#REF!</v>
      </c>
      <c r="WUR6" s="76" t="e">
        <f>სარგებელი!#REF!</f>
        <v>#REF!</v>
      </c>
      <c r="WUS6" s="76" t="e">
        <f>სარგებელი!#REF!</f>
        <v>#REF!</v>
      </c>
      <c r="WUT6" s="76" t="e">
        <f>სარგებელი!#REF!</f>
        <v>#REF!</v>
      </c>
      <c r="WUU6" s="76" t="e">
        <f>სარგებელი!#REF!</f>
        <v>#REF!</v>
      </c>
      <c r="WUV6" s="76" t="e">
        <f>სარგებელი!#REF!</f>
        <v>#REF!</v>
      </c>
      <c r="WUW6" s="76" t="e">
        <f>სარგებელი!#REF!</f>
        <v>#REF!</v>
      </c>
      <c r="WUX6" s="76" t="e">
        <f>სარგებელი!#REF!</f>
        <v>#REF!</v>
      </c>
      <c r="WUY6" s="76" t="e">
        <f>სარგებელი!#REF!</f>
        <v>#REF!</v>
      </c>
      <c r="WUZ6" s="76" t="e">
        <f>სარგებელი!#REF!</f>
        <v>#REF!</v>
      </c>
      <c r="WVA6" s="76" t="e">
        <f>სარგებელი!#REF!</f>
        <v>#REF!</v>
      </c>
      <c r="WVB6" s="76" t="e">
        <f>სარგებელი!#REF!</f>
        <v>#REF!</v>
      </c>
      <c r="WVC6" s="76" t="e">
        <f>სარგებელი!#REF!</f>
        <v>#REF!</v>
      </c>
      <c r="WVD6" s="76" t="e">
        <f>სარგებელი!#REF!</f>
        <v>#REF!</v>
      </c>
      <c r="WVE6" s="76" t="e">
        <f>სარგებელი!#REF!</f>
        <v>#REF!</v>
      </c>
      <c r="WVF6" s="76" t="e">
        <f>სარგებელი!#REF!</f>
        <v>#REF!</v>
      </c>
      <c r="WVG6" s="76" t="e">
        <f>სარგებელი!#REF!</f>
        <v>#REF!</v>
      </c>
      <c r="WVH6" s="76" t="e">
        <f>სარგებელი!#REF!</f>
        <v>#REF!</v>
      </c>
      <c r="WVI6" s="76" t="e">
        <f>სარგებელი!#REF!</f>
        <v>#REF!</v>
      </c>
      <c r="WVJ6" s="76" t="e">
        <f>სარგებელი!#REF!</f>
        <v>#REF!</v>
      </c>
      <c r="WVK6" s="76" t="e">
        <f>სარგებელი!#REF!</f>
        <v>#REF!</v>
      </c>
      <c r="WVL6" s="76" t="e">
        <f>სარგებელი!#REF!</f>
        <v>#REF!</v>
      </c>
      <c r="WVM6" s="76" t="e">
        <f>სარგებელი!#REF!</f>
        <v>#REF!</v>
      </c>
      <c r="WVN6" s="76" t="e">
        <f>სარგებელი!#REF!</f>
        <v>#REF!</v>
      </c>
      <c r="WVO6" s="76" t="e">
        <f>სარგებელი!#REF!</f>
        <v>#REF!</v>
      </c>
      <c r="WVP6" s="76" t="e">
        <f>სარგებელი!#REF!</f>
        <v>#REF!</v>
      </c>
      <c r="WVQ6" s="76" t="e">
        <f>სარგებელი!#REF!</f>
        <v>#REF!</v>
      </c>
      <c r="WVR6" s="76" t="e">
        <f>სარგებელი!#REF!</f>
        <v>#REF!</v>
      </c>
      <c r="WVS6" s="76" t="e">
        <f>სარგებელი!#REF!</f>
        <v>#REF!</v>
      </c>
      <c r="WVT6" s="76" t="e">
        <f>სარგებელი!#REF!</f>
        <v>#REF!</v>
      </c>
      <c r="WVU6" s="76" t="e">
        <f>სარგებელი!#REF!</f>
        <v>#REF!</v>
      </c>
      <c r="WVV6" s="76" t="e">
        <f>სარგებელი!#REF!</f>
        <v>#REF!</v>
      </c>
      <c r="WVW6" s="76" t="e">
        <f>სარგებელი!#REF!</f>
        <v>#REF!</v>
      </c>
      <c r="WVX6" s="76" t="e">
        <f>სარგებელი!#REF!</f>
        <v>#REF!</v>
      </c>
      <c r="WVY6" s="76" t="e">
        <f>სარგებელი!#REF!</f>
        <v>#REF!</v>
      </c>
      <c r="WVZ6" s="76" t="e">
        <f>სარგებელი!#REF!</f>
        <v>#REF!</v>
      </c>
      <c r="WWA6" s="76" t="e">
        <f>სარგებელი!#REF!</f>
        <v>#REF!</v>
      </c>
      <c r="WWB6" s="76" t="e">
        <f>სარგებელი!#REF!</f>
        <v>#REF!</v>
      </c>
      <c r="WWC6" s="76" t="e">
        <f>სარგებელი!#REF!</f>
        <v>#REF!</v>
      </c>
      <c r="WWD6" s="76" t="e">
        <f>სარგებელი!#REF!</f>
        <v>#REF!</v>
      </c>
      <c r="WWE6" s="76" t="e">
        <f>სარგებელი!#REF!</f>
        <v>#REF!</v>
      </c>
      <c r="WWF6" s="76" t="e">
        <f>სარგებელი!#REF!</f>
        <v>#REF!</v>
      </c>
      <c r="WWG6" s="76" t="e">
        <f>სარგებელი!#REF!</f>
        <v>#REF!</v>
      </c>
      <c r="WWH6" s="76" t="e">
        <f>სარგებელი!#REF!</f>
        <v>#REF!</v>
      </c>
      <c r="WWI6" s="76" t="e">
        <f>სარგებელი!#REF!</f>
        <v>#REF!</v>
      </c>
      <c r="WWJ6" s="76" t="e">
        <f>სარგებელი!#REF!</f>
        <v>#REF!</v>
      </c>
      <c r="WWK6" s="76" t="e">
        <f>სარგებელი!#REF!</f>
        <v>#REF!</v>
      </c>
      <c r="WWL6" s="76" t="e">
        <f>სარგებელი!#REF!</f>
        <v>#REF!</v>
      </c>
      <c r="WWM6" s="76" t="e">
        <f>სარგებელი!#REF!</f>
        <v>#REF!</v>
      </c>
      <c r="WWN6" s="76" t="e">
        <f>სარგებელი!#REF!</f>
        <v>#REF!</v>
      </c>
      <c r="WWO6" s="76" t="e">
        <f>სარგებელი!#REF!</f>
        <v>#REF!</v>
      </c>
      <c r="WWP6" s="76" t="e">
        <f>სარგებელი!#REF!</f>
        <v>#REF!</v>
      </c>
      <c r="WWQ6" s="76" t="e">
        <f>სარგებელი!#REF!</f>
        <v>#REF!</v>
      </c>
      <c r="WWR6" s="76" t="e">
        <f>სარგებელი!#REF!</f>
        <v>#REF!</v>
      </c>
      <c r="WWS6" s="76" t="e">
        <f>სარგებელი!#REF!</f>
        <v>#REF!</v>
      </c>
      <c r="WWT6" s="76" t="e">
        <f>სარგებელი!#REF!</f>
        <v>#REF!</v>
      </c>
      <c r="WWU6" s="76" t="e">
        <f>სარგებელი!#REF!</f>
        <v>#REF!</v>
      </c>
      <c r="WWV6" s="76" t="e">
        <f>სარგებელი!#REF!</f>
        <v>#REF!</v>
      </c>
      <c r="WWW6" s="76" t="e">
        <f>სარგებელი!#REF!</f>
        <v>#REF!</v>
      </c>
      <c r="WWX6" s="76" t="e">
        <f>სარგებელი!#REF!</f>
        <v>#REF!</v>
      </c>
      <c r="WWY6" s="76" t="e">
        <f>სარგებელი!#REF!</f>
        <v>#REF!</v>
      </c>
      <c r="WWZ6" s="76" t="e">
        <f>სარგებელი!#REF!</f>
        <v>#REF!</v>
      </c>
      <c r="WXA6" s="76" t="e">
        <f>სარგებელი!#REF!</f>
        <v>#REF!</v>
      </c>
      <c r="WXB6" s="76" t="e">
        <f>სარგებელი!#REF!</f>
        <v>#REF!</v>
      </c>
      <c r="WXC6" s="76" t="e">
        <f>სარგებელი!#REF!</f>
        <v>#REF!</v>
      </c>
      <c r="WXD6" s="76" t="e">
        <f>სარგებელი!#REF!</f>
        <v>#REF!</v>
      </c>
      <c r="WXE6" s="76" t="e">
        <f>სარგებელი!#REF!</f>
        <v>#REF!</v>
      </c>
      <c r="WXF6" s="76" t="e">
        <f>სარგებელი!#REF!</f>
        <v>#REF!</v>
      </c>
      <c r="WXG6" s="76" t="e">
        <f>სარგებელი!#REF!</f>
        <v>#REF!</v>
      </c>
      <c r="WXH6" s="76" t="e">
        <f>სარგებელი!#REF!</f>
        <v>#REF!</v>
      </c>
      <c r="WXI6" s="76" t="e">
        <f>სარგებელი!#REF!</f>
        <v>#REF!</v>
      </c>
      <c r="WXJ6" s="76" t="e">
        <f>სარგებელი!#REF!</f>
        <v>#REF!</v>
      </c>
      <c r="WXK6" s="76" t="e">
        <f>სარგებელი!#REF!</f>
        <v>#REF!</v>
      </c>
      <c r="WXL6" s="76" t="e">
        <f>სარგებელი!#REF!</f>
        <v>#REF!</v>
      </c>
      <c r="WXM6" s="76" t="e">
        <f>სარგებელი!#REF!</f>
        <v>#REF!</v>
      </c>
      <c r="WXN6" s="76" t="e">
        <f>სარგებელი!#REF!</f>
        <v>#REF!</v>
      </c>
      <c r="WXO6" s="76" t="e">
        <f>სარგებელი!#REF!</f>
        <v>#REF!</v>
      </c>
      <c r="WXP6" s="76" t="e">
        <f>სარგებელი!#REF!</f>
        <v>#REF!</v>
      </c>
      <c r="WXQ6" s="76" t="e">
        <f>სარგებელი!#REF!</f>
        <v>#REF!</v>
      </c>
      <c r="WXR6" s="76" t="e">
        <f>სარგებელი!#REF!</f>
        <v>#REF!</v>
      </c>
      <c r="WXS6" s="76" t="e">
        <f>სარგებელი!#REF!</f>
        <v>#REF!</v>
      </c>
      <c r="WXT6" s="76" t="e">
        <f>სარგებელი!#REF!</f>
        <v>#REF!</v>
      </c>
      <c r="WXU6" s="76" t="e">
        <f>სარგებელი!#REF!</f>
        <v>#REF!</v>
      </c>
      <c r="WXV6" s="76" t="e">
        <f>სარგებელი!#REF!</f>
        <v>#REF!</v>
      </c>
      <c r="WXW6" s="76" t="e">
        <f>სარგებელი!#REF!</f>
        <v>#REF!</v>
      </c>
      <c r="WXX6" s="76" t="e">
        <f>სარგებელი!#REF!</f>
        <v>#REF!</v>
      </c>
      <c r="WXY6" s="76" t="e">
        <f>სარგებელი!#REF!</f>
        <v>#REF!</v>
      </c>
      <c r="WXZ6" s="76" t="e">
        <f>სარგებელი!#REF!</f>
        <v>#REF!</v>
      </c>
      <c r="WYA6" s="76" t="e">
        <f>სარგებელი!#REF!</f>
        <v>#REF!</v>
      </c>
      <c r="WYB6" s="76" t="e">
        <f>სარგებელი!#REF!</f>
        <v>#REF!</v>
      </c>
      <c r="WYC6" s="76" t="e">
        <f>სარგებელი!#REF!</f>
        <v>#REF!</v>
      </c>
      <c r="WYD6" s="76" t="e">
        <f>სარგებელი!#REF!</f>
        <v>#REF!</v>
      </c>
      <c r="WYE6" s="76" t="e">
        <f>სარგებელი!#REF!</f>
        <v>#REF!</v>
      </c>
      <c r="WYF6" s="76" t="e">
        <f>სარგებელი!#REF!</f>
        <v>#REF!</v>
      </c>
      <c r="WYG6" s="76" t="e">
        <f>სარგებელი!#REF!</f>
        <v>#REF!</v>
      </c>
      <c r="WYH6" s="76" t="e">
        <f>სარგებელი!#REF!</f>
        <v>#REF!</v>
      </c>
      <c r="WYI6" s="76" t="e">
        <f>სარგებელი!#REF!</f>
        <v>#REF!</v>
      </c>
      <c r="WYJ6" s="76" t="e">
        <f>სარგებელი!#REF!</f>
        <v>#REF!</v>
      </c>
      <c r="WYK6" s="76" t="e">
        <f>სარგებელი!#REF!</f>
        <v>#REF!</v>
      </c>
      <c r="WYL6" s="76" t="e">
        <f>სარგებელი!#REF!</f>
        <v>#REF!</v>
      </c>
      <c r="WYM6" s="76" t="e">
        <f>სარგებელი!#REF!</f>
        <v>#REF!</v>
      </c>
      <c r="WYN6" s="76" t="e">
        <f>სარგებელი!#REF!</f>
        <v>#REF!</v>
      </c>
      <c r="WYO6" s="76" t="e">
        <f>სარგებელი!#REF!</f>
        <v>#REF!</v>
      </c>
      <c r="WYP6" s="76" t="e">
        <f>სარგებელი!#REF!</f>
        <v>#REF!</v>
      </c>
      <c r="WYQ6" s="76" t="e">
        <f>სარგებელი!#REF!</f>
        <v>#REF!</v>
      </c>
      <c r="WYR6" s="76" t="e">
        <f>სარგებელი!#REF!</f>
        <v>#REF!</v>
      </c>
      <c r="WYS6" s="76" t="e">
        <f>სარგებელი!#REF!</f>
        <v>#REF!</v>
      </c>
      <c r="WYT6" s="76" t="e">
        <f>სარგებელი!#REF!</f>
        <v>#REF!</v>
      </c>
      <c r="WYU6" s="76" t="e">
        <f>სარგებელი!#REF!</f>
        <v>#REF!</v>
      </c>
      <c r="WYV6" s="76" t="e">
        <f>სარგებელი!#REF!</f>
        <v>#REF!</v>
      </c>
      <c r="WYW6" s="76" t="e">
        <f>სარგებელი!#REF!</f>
        <v>#REF!</v>
      </c>
      <c r="WYX6" s="76" t="e">
        <f>სარგებელი!#REF!</f>
        <v>#REF!</v>
      </c>
      <c r="WYY6" s="76" t="e">
        <f>სარგებელი!#REF!</f>
        <v>#REF!</v>
      </c>
      <c r="WYZ6" s="76" t="e">
        <f>სარგებელი!#REF!</f>
        <v>#REF!</v>
      </c>
      <c r="WZA6" s="76" t="e">
        <f>სარგებელი!#REF!</f>
        <v>#REF!</v>
      </c>
      <c r="WZB6" s="76" t="e">
        <f>სარგებელი!#REF!</f>
        <v>#REF!</v>
      </c>
      <c r="WZC6" s="76" t="e">
        <f>სარგებელი!#REF!</f>
        <v>#REF!</v>
      </c>
      <c r="WZD6" s="76" t="e">
        <f>სარგებელი!#REF!</f>
        <v>#REF!</v>
      </c>
      <c r="WZE6" s="76" t="e">
        <f>სარგებელი!#REF!</f>
        <v>#REF!</v>
      </c>
      <c r="WZF6" s="76" t="e">
        <f>სარგებელი!#REF!</f>
        <v>#REF!</v>
      </c>
      <c r="WZG6" s="76" t="e">
        <f>სარგებელი!#REF!</f>
        <v>#REF!</v>
      </c>
      <c r="WZH6" s="76" t="e">
        <f>სარგებელი!#REF!</f>
        <v>#REF!</v>
      </c>
      <c r="WZI6" s="76" t="e">
        <f>სარგებელი!#REF!</f>
        <v>#REF!</v>
      </c>
      <c r="WZJ6" s="76" t="e">
        <f>სარგებელი!#REF!</f>
        <v>#REF!</v>
      </c>
      <c r="WZK6" s="76" t="e">
        <f>სარგებელი!#REF!</f>
        <v>#REF!</v>
      </c>
      <c r="WZL6" s="76" t="e">
        <f>სარგებელი!#REF!</f>
        <v>#REF!</v>
      </c>
      <c r="WZM6" s="76" t="e">
        <f>სარგებელი!#REF!</f>
        <v>#REF!</v>
      </c>
      <c r="WZN6" s="76" t="e">
        <f>სარგებელი!#REF!</f>
        <v>#REF!</v>
      </c>
      <c r="WZO6" s="76" t="e">
        <f>სარგებელი!#REF!</f>
        <v>#REF!</v>
      </c>
      <c r="WZP6" s="76" t="e">
        <f>სარგებელი!#REF!</f>
        <v>#REF!</v>
      </c>
      <c r="WZQ6" s="76" t="e">
        <f>სარგებელი!#REF!</f>
        <v>#REF!</v>
      </c>
      <c r="WZR6" s="76" t="e">
        <f>სარგებელი!#REF!</f>
        <v>#REF!</v>
      </c>
      <c r="WZS6" s="76" t="e">
        <f>სარგებელი!#REF!</f>
        <v>#REF!</v>
      </c>
      <c r="WZT6" s="76" t="e">
        <f>სარგებელი!#REF!</f>
        <v>#REF!</v>
      </c>
      <c r="WZU6" s="76" t="e">
        <f>სარგებელი!#REF!</f>
        <v>#REF!</v>
      </c>
      <c r="WZV6" s="76" t="e">
        <f>სარგებელი!#REF!</f>
        <v>#REF!</v>
      </c>
      <c r="WZW6" s="76" t="e">
        <f>სარგებელი!#REF!</f>
        <v>#REF!</v>
      </c>
      <c r="WZX6" s="76" t="e">
        <f>სარგებელი!#REF!</f>
        <v>#REF!</v>
      </c>
      <c r="WZY6" s="76" t="e">
        <f>სარგებელი!#REF!</f>
        <v>#REF!</v>
      </c>
      <c r="WZZ6" s="76" t="e">
        <f>სარგებელი!#REF!</f>
        <v>#REF!</v>
      </c>
      <c r="XAA6" s="76" t="e">
        <f>სარგებელი!#REF!</f>
        <v>#REF!</v>
      </c>
      <c r="XAB6" s="76" t="e">
        <f>სარგებელი!#REF!</f>
        <v>#REF!</v>
      </c>
      <c r="XAC6" s="76" t="e">
        <f>სარგებელი!#REF!</f>
        <v>#REF!</v>
      </c>
      <c r="XAD6" s="76" t="e">
        <f>სარგებელი!#REF!</f>
        <v>#REF!</v>
      </c>
      <c r="XAE6" s="76" t="e">
        <f>სარგებელი!#REF!</f>
        <v>#REF!</v>
      </c>
      <c r="XAF6" s="76" t="e">
        <f>სარგებელი!#REF!</f>
        <v>#REF!</v>
      </c>
      <c r="XAG6" s="76" t="e">
        <f>სარგებელი!#REF!</f>
        <v>#REF!</v>
      </c>
      <c r="XAH6" s="76" t="e">
        <f>სარგებელი!#REF!</f>
        <v>#REF!</v>
      </c>
      <c r="XAI6" s="76" t="e">
        <f>სარგებელი!#REF!</f>
        <v>#REF!</v>
      </c>
      <c r="XAJ6" s="76" t="e">
        <f>სარგებელი!#REF!</f>
        <v>#REF!</v>
      </c>
      <c r="XAK6" s="76" t="e">
        <f>სარგებელი!#REF!</f>
        <v>#REF!</v>
      </c>
      <c r="XAL6" s="76" t="e">
        <f>სარგებელი!#REF!</f>
        <v>#REF!</v>
      </c>
      <c r="XAM6" s="76" t="e">
        <f>სარგებელი!#REF!</f>
        <v>#REF!</v>
      </c>
      <c r="XAN6" s="76" t="e">
        <f>სარგებელი!#REF!</f>
        <v>#REF!</v>
      </c>
      <c r="XAO6" s="76" t="e">
        <f>სარგებელი!#REF!</f>
        <v>#REF!</v>
      </c>
      <c r="XAP6" s="76" t="e">
        <f>სარგებელი!#REF!</f>
        <v>#REF!</v>
      </c>
      <c r="XAQ6" s="76" t="e">
        <f>სარგებელი!#REF!</f>
        <v>#REF!</v>
      </c>
      <c r="XAR6" s="76" t="e">
        <f>სარგებელი!#REF!</f>
        <v>#REF!</v>
      </c>
      <c r="XAS6" s="76" t="e">
        <f>სარგებელი!#REF!</f>
        <v>#REF!</v>
      </c>
      <c r="XAT6" s="76" t="e">
        <f>სარგებელი!#REF!</f>
        <v>#REF!</v>
      </c>
      <c r="XAU6" s="76" t="e">
        <f>სარგებელი!#REF!</f>
        <v>#REF!</v>
      </c>
      <c r="XAV6" s="76" t="e">
        <f>სარგებელი!#REF!</f>
        <v>#REF!</v>
      </c>
      <c r="XAW6" s="76" t="e">
        <f>სარგებელი!#REF!</f>
        <v>#REF!</v>
      </c>
      <c r="XAX6" s="76" t="e">
        <f>სარგებელი!#REF!</f>
        <v>#REF!</v>
      </c>
      <c r="XAY6" s="76" t="e">
        <f>სარგებელი!#REF!</f>
        <v>#REF!</v>
      </c>
      <c r="XAZ6" s="76" t="e">
        <f>სარგებელი!#REF!</f>
        <v>#REF!</v>
      </c>
      <c r="XBA6" s="76" t="e">
        <f>სარგებელი!#REF!</f>
        <v>#REF!</v>
      </c>
      <c r="XBB6" s="76" t="e">
        <f>სარგებელი!#REF!</f>
        <v>#REF!</v>
      </c>
      <c r="XBC6" s="76" t="e">
        <f>სარგებელი!#REF!</f>
        <v>#REF!</v>
      </c>
      <c r="XBD6" s="76" t="e">
        <f>სარგებელი!#REF!</f>
        <v>#REF!</v>
      </c>
      <c r="XBE6" s="76" t="e">
        <f>სარგებელი!#REF!</f>
        <v>#REF!</v>
      </c>
      <c r="XBF6" s="76" t="e">
        <f>სარგებელი!#REF!</f>
        <v>#REF!</v>
      </c>
      <c r="XBG6" s="76" t="e">
        <f>სარგებელი!#REF!</f>
        <v>#REF!</v>
      </c>
      <c r="XBH6" s="76" t="e">
        <f>სარგებელი!#REF!</f>
        <v>#REF!</v>
      </c>
      <c r="XBI6" s="76" t="e">
        <f>სარგებელი!#REF!</f>
        <v>#REF!</v>
      </c>
      <c r="XBJ6" s="76" t="e">
        <f>სარგებელი!#REF!</f>
        <v>#REF!</v>
      </c>
      <c r="XBK6" s="76" t="e">
        <f>სარგებელი!#REF!</f>
        <v>#REF!</v>
      </c>
      <c r="XBL6" s="76" t="e">
        <f>სარგებელი!#REF!</f>
        <v>#REF!</v>
      </c>
      <c r="XBM6" s="76" t="e">
        <f>სარგებელი!#REF!</f>
        <v>#REF!</v>
      </c>
      <c r="XBN6" s="76" t="e">
        <f>სარგებელი!#REF!</f>
        <v>#REF!</v>
      </c>
      <c r="XBO6" s="76" t="e">
        <f>სარგებელი!#REF!</f>
        <v>#REF!</v>
      </c>
      <c r="XBP6" s="76" t="e">
        <f>სარგებელი!#REF!</f>
        <v>#REF!</v>
      </c>
      <c r="XBQ6" s="76" t="e">
        <f>სარგებელი!#REF!</f>
        <v>#REF!</v>
      </c>
      <c r="XBR6" s="76" t="e">
        <f>სარგებელი!#REF!</f>
        <v>#REF!</v>
      </c>
      <c r="XBS6" s="76" t="e">
        <f>სარგებელი!#REF!</f>
        <v>#REF!</v>
      </c>
      <c r="XBT6" s="76" t="e">
        <f>სარგებელი!#REF!</f>
        <v>#REF!</v>
      </c>
      <c r="XBU6" s="76" t="e">
        <f>სარგებელი!#REF!</f>
        <v>#REF!</v>
      </c>
      <c r="XBV6" s="76" t="e">
        <f>სარგებელი!#REF!</f>
        <v>#REF!</v>
      </c>
      <c r="XBW6" s="76" t="e">
        <f>სარგებელი!#REF!</f>
        <v>#REF!</v>
      </c>
      <c r="XBX6" s="76" t="e">
        <f>სარგებელი!#REF!</f>
        <v>#REF!</v>
      </c>
      <c r="XBY6" s="76" t="e">
        <f>სარგებელი!#REF!</f>
        <v>#REF!</v>
      </c>
      <c r="XBZ6" s="76" t="e">
        <f>სარგებელი!#REF!</f>
        <v>#REF!</v>
      </c>
      <c r="XCA6" s="76" t="e">
        <f>სარგებელი!#REF!</f>
        <v>#REF!</v>
      </c>
      <c r="XCB6" s="76" t="e">
        <f>სარგებელი!#REF!</f>
        <v>#REF!</v>
      </c>
      <c r="XCC6" s="76" t="e">
        <f>სარგებელი!#REF!</f>
        <v>#REF!</v>
      </c>
      <c r="XCD6" s="76" t="e">
        <f>სარგებელი!#REF!</f>
        <v>#REF!</v>
      </c>
      <c r="XCE6" s="76" t="e">
        <f>სარგებელი!#REF!</f>
        <v>#REF!</v>
      </c>
      <c r="XCF6" s="76" t="e">
        <f>სარგებელი!#REF!</f>
        <v>#REF!</v>
      </c>
      <c r="XCG6" s="76" t="e">
        <f>სარგებელი!#REF!</f>
        <v>#REF!</v>
      </c>
      <c r="XCH6" s="76" t="e">
        <f>სარგებელი!#REF!</f>
        <v>#REF!</v>
      </c>
      <c r="XCI6" s="76" t="e">
        <f>სარგებელი!#REF!</f>
        <v>#REF!</v>
      </c>
      <c r="XCJ6" s="76" t="e">
        <f>სარგებელი!#REF!</f>
        <v>#REF!</v>
      </c>
      <c r="XCK6" s="76" t="e">
        <f>სარგებელი!#REF!</f>
        <v>#REF!</v>
      </c>
      <c r="XCL6" s="76" t="e">
        <f>სარგებელი!#REF!</f>
        <v>#REF!</v>
      </c>
      <c r="XCM6" s="76" t="e">
        <f>სარგებელი!#REF!</f>
        <v>#REF!</v>
      </c>
      <c r="XCN6" s="76" t="e">
        <f>სარგებელი!#REF!</f>
        <v>#REF!</v>
      </c>
      <c r="XCO6" s="76" t="e">
        <f>სარგებელი!#REF!</f>
        <v>#REF!</v>
      </c>
      <c r="XCP6" s="76" t="e">
        <f>სარგებელი!#REF!</f>
        <v>#REF!</v>
      </c>
      <c r="XCQ6" s="76" t="e">
        <f>სარგებელი!#REF!</f>
        <v>#REF!</v>
      </c>
      <c r="XCR6" s="76" t="e">
        <f>სარგებელი!#REF!</f>
        <v>#REF!</v>
      </c>
      <c r="XCS6" s="76" t="e">
        <f>სარგებელი!#REF!</f>
        <v>#REF!</v>
      </c>
      <c r="XCT6" s="76" t="e">
        <f>სარგებელი!#REF!</f>
        <v>#REF!</v>
      </c>
      <c r="XCU6" s="76" t="e">
        <f>სარგებელი!#REF!</f>
        <v>#REF!</v>
      </c>
      <c r="XCV6" s="76" t="e">
        <f>სარგებელი!#REF!</f>
        <v>#REF!</v>
      </c>
      <c r="XCW6" s="76" t="e">
        <f>სარგებელი!#REF!</f>
        <v>#REF!</v>
      </c>
      <c r="XCX6" s="76" t="e">
        <f>სარგებელი!#REF!</f>
        <v>#REF!</v>
      </c>
      <c r="XCY6" s="76" t="e">
        <f>სარგებელი!#REF!</f>
        <v>#REF!</v>
      </c>
      <c r="XCZ6" s="76" t="e">
        <f>სარგებელი!#REF!</f>
        <v>#REF!</v>
      </c>
      <c r="XDA6" s="76" t="e">
        <f>სარგებელი!#REF!</f>
        <v>#REF!</v>
      </c>
      <c r="XDB6" s="76" t="e">
        <f>სარგებელი!#REF!</f>
        <v>#REF!</v>
      </c>
      <c r="XDC6" s="76" t="e">
        <f>სარგებელი!#REF!</f>
        <v>#REF!</v>
      </c>
      <c r="XDD6" s="76" t="e">
        <f>სარგებელი!#REF!</f>
        <v>#REF!</v>
      </c>
      <c r="XDE6" s="76" t="e">
        <f>სარგებელი!#REF!</f>
        <v>#REF!</v>
      </c>
      <c r="XDF6" s="76" t="e">
        <f>სარგებელი!#REF!</f>
        <v>#REF!</v>
      </c>
      <c r="XDG6" s="76" t="e">
        <f>სარგებელი!#REF!</f>
        <v>#REF!</v>
      </c>
      <c r="XDH6" s="76" t="e">
        <f>სარგებელი!#REF!</f>
        <v>#REF!</v>
      </c>
      <c r="XDI6" s="76" t="e">
        <f>სარგებელი!#REF!</f>
        <v>#REF!</v>
      </c>
      <c r="XDJ6" s="76" t="e">
        <f>სარგებელი!#REF!</f>
        <v>#REF!</v>
      </c>
      <c r="XDK6" s="76" t="e">
        <f>სარგებელი!#REF!</f>
        <v>#REF!</v>
      </c>
      <c r="XDL6" s="76" t="e">
        <f>სარგებელი!#REF!</f>
        <v>#REF!</v>
      </c>
      <c r="XDM6" s="76" t="e">
        <f>სარგებელი!#REF!</f>
        <v>#REF!</v>
      </c>
      <c r="XDN6" s="76" t="e">
        <f>სარგებელი!#REF!</f>
        <v>#REF!</v>
      </c>
      <c r="XDO6" s="76" t="e">
        <f>სარგებელი!#REF!</f>
        <v>#REF!</v>
      </c>
      <c r="XDP6" s="76" t="e">
        <f>სარგებელი!#REF!</f>
        <v>#REF!</v>
      </c>
      <c r="XDQ6" s="76" t="e">
        <f>სარგებელი!#REF!</f>
        <v>#REF!</v>
      </c>
      <c r="XDR6" s="76" t="e">
        <f>სარგებელი!#REF!</f>
        <v>#REF!</v>
      </c>
      <c r="XDS6" s="76" t="e">
        <f>სარგებელი!#REF!</f>
        <v>#REF!</v>
      </c>
      <c r="XDT6" s="76" t="e">
        <f>სარგებელი!#REF!</f>
        <v>#REF!</v>
      </c>
      <c r="XDU6" s="76" t="e">
        <f>სარგებელი!#REF!</f>
        <v>#REF!</v>
      </c>
      <c r="XDV6" s="76" t="e">
        <f>სარგებელი!#REF!</f>
        <v>#REF!</v>
      </c>
      <c r="XDW6" s="76" t="e">
        <f>სარგებელი!#REF!</f>
        <v>#REF!</v>
      </c>
      <c r="XDX6" s="76" t="e">
        <f>სარგებელი!#REF!</f>
        <v>#REF!</v>
      </c>
      <c r="XDY6" s="76" t="e">
        <f>სარგებელი!#REF!</f>
        <v>#REF!</v>
      </c>
      <c r="XDZ6" s="76" t="e">
        <f>სარგებელი!#REF!</f>
        <v>#REF!</v>
      </c>
      <c r="XEA6" s="76" t="e">
        <f>სარგებელი!#REF!</f>
        <v>#REF!</v>
      </c>
      <c r="XEB6" s="76" t="e">
        <f>სარგებელი!#REF!</f>
        <v>#REF!</v>
      </c>
      <c r="XEC6" s="76" t="e">
        <f>სარგებელი!#REF!</f>
        <v>#REF!</v>
      </c>
      <c r="XED6" s="76" t="e">
        <f>სარგებელი!#REF!</f>
        <v>#REF!</v>
      </c>
      <c r="XEE6" s="76" t="e">
        <f>სარგებელი!#REF!</f>
        <v>#REF!</v>
      </c>
      <c r="XEF6" s="76" t="e">
        <f>სარგებელი!#REF!</f>
        <v>#REF!</v>
      </c>
      <c r="XEG6" s="76" t="e">
        <f>სარგებელი!#REF!</f>
        <v>#REF!</v>
      </c>
      <c r="XEH6" s="76" t="e">
        <f>სარგებელი!#REF!</f>
        <v>#REF!</v>
      </c>
      <c r="XEI6" s="76" t="e">
        <f>სარგებელი!#REF!</f>
        <v>#REF!</v>
      </c>
      <c r="XEJ6" s="76" t="e">
        <f>სარგებელი!#REF!</f>
        <v>#REF!</v>
      </c>
      <c r="XEK6" s="76" t="e">
        <f>სარგებელი!#REF!</f>
        <v>#REF!</v>
      </c>
      <c r="XEL6" s="76" t="e">
        <f>სარგებელი!#REF!</f>
        <v>#REF!</v>
      </c>
      <c r="XEM6" s="76" t="e">
        <f>სარგებელი!#REF!</f>
        <v>#REF!</v>
      </c>
      <c r="XEN6" s="76" t="e">
        <f>სარგებელი!#REF!</f>
        <v>#REF!</v>
      </c>
      <c r="XEO6" s="76" t="e">
        <f>სარგებელი!#REF!</f>
        <v>#REF!</v>
      </c>
      <c r="XEP6" s="76" t="e">
        <f>სარგებელი!#REF!</f>
        <v>#REF!</v>
      </c>
      <c r="XEQ6" s="76" t="e">
        <f>სარგებელი!#REF!</f>
        <v>#REF!</v>
      </c>
      <c r="XER6" s="76" t="e">
        <f>სარგებელი!#REF!</f>
        <v>#REF!</v>
      </c>
      <c r="XES6" s="76" t="e">
        <f>სარგებელი!#REF!</f>
        <v>#REF!</v>
      </c>
      <c r="XET6" s="76" t="e">
        <f>სარგებელი!#REF!</f>
        <v>#REF!</v>
      </c>
      <c r="XEU6" s="76" t="e">
        <f>სარგებელი!#REF!</f>
        <v>#REF!</v>
      </c>
      <c r="XEV6" s="76" t="e">
        <f>სარგებელი!#REF!</f>
        <v>#REF!</v>
      </c>
      <c r="XEW6" s="76" t="e">
        <f>სარგებელი!#REF!</f>
        <v>#REF!</v>
      </c>
      <c r="XEX6" s="76" t="e">
        <f>სარგებელი!#REF!</f>
        <v>#REF!</v>
      </c>
      <c r="XEY6" s="76" t="e">
        <f>სარგებელი!#REF!</f>
        <v>#REF!</v>
      </c>
      <c r="XEZ6" s="76" t="e">
        <f>სარგებელი!#REF!</f>
        <v>#REF!</v>
      </c>
      <c r="XFA6" s="76" t="e">
        <f>სარგებელი!#REF!</f>
        <v>#REF!</v>
      </c>
      <c r="XFB6" s="76" t="e">
        <f>სარგებელი!#REF!</f>
        <v>#REF!</v>
      </c>
      <c r="XFC6" s="76" t="e">
        <f>სარგებელი!#REF!</f>
        <v>#REF!</v>
      </c>
      <c r="XFD6" s="76" t="e">
        <f>სარგებელი!#REF!</f>
        <v>#REF!</v>
      </c>
    </row>
    <row r="7" spans="2:16384" x14ac:dyDescent="0.2">
      <c r="B7" s="75" t="s">
        <v>48</v>
      </c>
      <c r="C7" s="119">
        <v>0</v>
      </c>
      <c r="D7" s="119">
        <f>ხარჯები!D10</f>
        <v>2504000</v>
      </c>
      <c r="E7" s="119">
        <f>ხარჯები!E10</f>
        <v>2650200</v>
      </c>
      <c r="F7" s="119">
        <f>ხარჯები!F10</f>
        <v>2778090</v>
      </c>
      <c r="G7" s="119">
        <f>ხარჯები!G10</f>
        <v>2912235.9</v>
      </c>
      <c r="H7" s="119">
        <f>ხარჯები!H10</f>
        <v>3052946.3369999998</v>
      </c>
      <c r="I7" s="119">
        <f>ხარჯები!I10</f>
        <v>3200545.2551100007</v>
      </c>
      <c r="J7" s="119">
        <f>ხარჯები!J10</f>
        <v>3355372.6671633008</v>
      </c>
      <c r="K7" s="119">
        <f>ხარჯები!K10</f>
        <v>3517785.4542982001</v>
      </c>
      <c r="L7" s="119">
        <f>ხარჯები!L10</f>
        <v>3688158.2054031463</v>
      </c>
      <c r="M7" s="119">
        <f>ხარჯები!M10</f>
        <v>3866884.0984150404</v>
      </c>
      <c r="N7" s="119">
        <f>ხარჯები!N10</f>
        <v>4054375.8255597823</v>
      </c>
      <c r="O7" s="119">
        <f>ხარჯები!O10</f>
        <v>4251066.5647284798</v>
      </c>
      <c r="P7" s="119">
        <f>ხარჯები!P10</f>
        <v>4457410.9992923345</v>
      </c>
      <c r="Q7" s="119">
        <f>ხარჯები!Q10</f>
        <v>4673886.388774205</v>
      </c>
      <c r="R7" s="119">
        <f>ხარჯები!R10</f>
        <v>4900993.6929156855</v>
      </c>
      <c r="S7" s="119">
        <f>ხარჯები!S10</f>
        <v>5139258.7518053241</v>
      </c>
      <c r="T7" s="76" t="e">
        <f>ხარჯები!#REF!</f>
        <v>#REF!</v>
      </c>
      <c r="U7" s="76" t="e">
        <f>ხარჯები!#REF!</f>
        <v>#REF!</v>
      </c>
      <c r="V7" s="76" t="e">
        <f>ხარჯები!#REF!</f>
        <v>#REF!</v>
      </c>
      <c r="W7" s="76" t="e">
        <f>ხარჯები!#REF!</f>
        <v>#REF!</v>
      </c>
      <c r="X7" s="76" t="e">
        <f>ხარჯები!#REF!</f>
        <v>#REF!</v>
      </c>
      <c r="Y7" s="76" t="e">
        <f>ხარჯები!#REF!</f>
        <v>#REF!</v>
      </c>
      <c r="Z7" s="76" t="e">
        <f>ხარჯები!#REF!</f>
        <v>#REF!</v>
      </c>
      <c r="AA7" s="76" t="e">
        <f>ხარჯები!#REF!</f>
        <v>#REF!</v>
      </c>
      <c r="AB7" s="76" t="e">
        <f>ხარჯები!#REF!</f>
        <v>#REF!</v>
      </c>
      <c r="AC7" s="76" t="e">
        <f>ხარჯები!#REF!</f>
        <v>#REF!</v>
      </c>
      <c r="AD7" s="76" t="e">
        <f>ხარჯები!#REF!</f>
        <v>#REF!</v>
      </c>
      <c r="AE7" s="76" t="e">
        <f>ხარჯები!#REF!</f>
        <v>#REF!</v>
      </c>
      <c r="AF7" s="76" t="e">
        <f>ხარჯები!#REF!</f>
        <v>#REF!</v>
      </c>
      <c r="AG7" s="76" t="e">
        <f>ხარჯები!#REF!</f>
        <v>#REF!</v>
      </c>
      <c r="AH7" s="76" t="e">
        <f>ხარჯები!#REF!</f>
        <v>#REF!</v>
      </c>
      <c r="AI7" s="76" t="e">
        <f>ხარჯები!#REF!</f>
        <v>#REF!</v>
      </c>
      <c r="AJ7" s="76" t="e">
        <f>ხარჯები!#REF!</f>
        <v>#REF!</v>
      </c>
      <c r="AK7" s="76" t="e">
        <f>ხარჯები!#REF!</f>
        <v>#REF!</v>
      </c>
      <c r="AL7" s="76" t="e">
        <f>ხარჯები!#REF!</f>
        <v>#REF!</v>
      </c>
      <c r="AM7" s="76" t="e">
        <f>ხარჯები!#REF!</f>
        <v>#REF!</v>
      </c>
      <c r="AN7" s="76" t="e">
        <f>ხარჯები!#REF!</f>
        <v>#REF!</v>
      </c>
      <c r="AO7" s="76" t="e">
        <f>ხარჯები!#REF!</f>
        <v>#REF!</v>
      </c>
      <c r="AP7" s="76" t="e">
        <f>ხარჯები!#REF!</f>
        <v>#REF!</v>
      </c>
      <c r="AQ7" s="76" t="e">
        <f>ხარჯები!#REF!</f>
        <v>#REF!</v>
      </c>
      <c r="AR7" s="76" t="e">
        <f>ხარჯები!#REF!</f>
        <v>#REF!</v>
      </c>
      <c r="AS7" s="76" t="e">
        <f>ხარჯები!#REF!</f>
        <v>#REF!</v>
      </c>
      <c r="AT7" s="76" t="e">
        <f>ხარჯები!#REF!</f>
        <v>#REF!</v>
      </c>
      <c r="AU7" s="76" t="e">
        <f>ხარჯები!#REF!</f>
        <v>#REF!</v>
      </c>
      <c r="AV7" s="76" t="e">
        <f>ხარჯები!#REF!</f>
        <v>#REF!</v>
      </c>
      <c r="AW7" s="76" t="e">
        <f>ხარჯები!#REF!</f>
        <v>#REF!</v>
      </c>
      <c r="AX7" s="76" t="e">
        <f>ხარჯები!#REF!</f>
        <v>#REF!</v>
      </c>
      <c r="AY7" s="76" t="e">
        <f>ხარჯები!#REF!</f>
        <v>#REF!</v>
      </c>
      <c r="AZ7" s="76" t="e">
        <f>ხარჯები!#REF!</f>
        <v>#REF!</v>
      </c>
      <c r="BA7" s="76" t="e">
        <f>ხარჯები!#REF!</f>
        <v>#REF!</v>
      </c>
      <c r="BB7" s="76" t="e">
        <f>ხარჯები!#REF!</f>
        <v>#REF!</v>
      </c>
      <c r="BC7" s="76" t="e">
        <f>ხარჯები!#REF!</f>
        <v>#REF!</v>
      </c>
      <c r="BD7" s="76" t="e">
        <f>ხარჯები!#REF!</f>
        <v>#REF!</v>
      </c>
      <c r="BE7" s="76" t="e">
        <f>ხარჯები!#REF!</f>
        <v>#REF!</v>
      </c>
      <c r="BF7" s="76" t="e">
        <f>ხარჯები!#REF!</f>
        <v>#REF!</v>
      </c>
      <c r="BG7" s="76" t="e">
        <f>ხარჯები!#REF!</f>
        <v>#REF!</v>
      </c>
      <c r="BH7" s="76" t="e">
        <f>ხარჯები!#REF!</f>
        <v>#REF!</v>
      </c>
      <c r="BI7" s="76" t="e">
        <f>ხარჯები!#REF!</f>
        <v>#REF!</v>
      </c>
      <c r="BJ7" s="76" t="e">
        <f>ხარჯები!#REF!</f>
        <v>#REF!</v>
      </c>
      <c r="BK7" s="76" t="e">
        <f>ხარჯები!#REF!</f>
        <v>#REF!</v>
      </c>
      <c r="BL7" s="76" t="e">
        <f>ხარჯები!#REF!</f>
        <v>#REF!</v>
      </c>
      <c r="BM7" s="76" t="e">
        <f>ხარჯები!#REF!</f>
        <v>#REF!</v>
      </c>
      <c r="BN7" s="76" t="e">
        <f>ხარჯები!#REF!</f>
        <v>#REF!</v>
      </c>
      <c r="BO7" s="76" t="e">
        <f>ხარჯები!#REF!</f>
        <v>#REF!</v>
      </c>
      <c r="BP7" s="76" t="e">
        <f>ხარჯები!#REF!</f>
        <v>#REF!</v>
      </c>
      <c r="BQ7" s="76" t="e">
        <f>ხარჯები!#REF!</f>
        <v>#REF!</v>
      </c>
      <c r="BR7" s="76" t="e">
        <f>ხარჯები!#REF!</f>
        <v>#REF!</v>
      </c>
      <c r="BS7" s="76" t="e">
        <f>ხარჯები!#REF!</f>
        <v>#REF!</v>
      </c>
      <c r="BT7" s="76" t="e">
        <f>ხარჯები!#REF!</f>
        <v>#REF!</v>
      </c>
      <c r="BU7" s="76" t="e">
        <f>ხარჯები!#REF!</f>
        <v>#REF!</v>
      </c>
      <c r="BV7" s="76" t="e">
        <f>ხარჯები!#REF!</f>
        <v>#REF!</v>
      </c>
      <c r="BW7" s="76" t="e">
        <f>ხარჯები!#REF!</f>
        <v>#REF!</v>
      </c>
      <c r="BX7" s="76" t="e">
        <f>ხარჯები!#REF!</f>
        <v>#REF!</v>
      </c>
      <c r="BY7" s="76" t="e">
        <f>ხარჯები!#REF!</f>
        <v>#REF!</v>
      </c>
      <c r="BZ7" s="76" t="e">
        <f>ხარჯები!#REF!</f>
        <v>#REF!</v>
      </c>
      <c r="CA7" s="76" t="e">
        <f>ხარჯები!#REF!</f>
        <v>#REF!</v>
      </c>
      <c r="CB7" s="76" t="e">
        <f>ხარჯები!#REF!</f>
        <v>#REF!</v>
      </c>
      <c r="CC7" s="76" t="e">
        <f>ხარჯები!#REF!</f>
        <v>#REF!</v>
      </c>
      <c r="CD7" s="76" t="e">
        <f>ხარჯები!#REF!</f>
        <v>#REF!</v>
      </c>
      <c r="CE7" s="76" t="e">
        <f>ხარჯები!#REF!</f>
        <v>#REF!</v>
      </c>
      <c r="CF7" s="76" t="e">
        <f>ხარჯები!#REF!</f>
        <v>#REF!</v>
      </c>
      <c r="CG7" s="76" t="e">
        <f>ხარჯები!#REF!</f>
        <v>#REF!</v>
      </c>
      <c r="CH7" s="76" t="e">
        <f>ხარჯები!#REF!</f>
        <v>#REF!</v>
      </c>
      <c r="CI7" s="76" t="e">
        <f>ხარჯები!#REF!</f>
        <v>#REF!</v>
      </c>
      <c r="CJ7" s="76" t="e">
        <f>ხარჯები!#REF!</f>
        <v>#REF!</v>
      </c>
      <c r="CK7" s="76" t="e">
        <f>ხარჯები!#REF!</f>
        <v>#REF!</v>
      </c>
      <c r="CL7" s="76" t="e">
        <f>ხარჯები!#REF!</f>
        <v>#REF!</v>
      </c>
      <c r="CM7" s="76" t="e">
        <f>ხარჯები!#REF!</f>
        <v>#REF!</v>
      </c>
      <c r="CN7" s="76" t="e">
        <f>ხარჯები!#REF!</f>
        <v>#REF!</v>
      </c>
      <c r="CO7" s="76" t="e">
        <f>ხარჯები!#REF!</f>
        <v>#REF!</v>
      </c>
      <c r="CP7" s="76" t="e">
        <f>ხარჯები!#REF!</f>
        <v>#REF!</v>
      </c>
      <c r="CQ7" s="76" t="e">
        <f>ხარჯები!#REF!</f>
        <v>#REF!</v>
      </c>
      <c r="CR7" s="76" t="e">
        <f>ხარჯები!#REF!</f>
        <v>#REF!</v>
      </c>
      <c r="CS7" s="76" t="e">
        <f>ხარჯები!#REF!</f>
        <v>#REF!</v>
      </c>
      <c r="CT7" s="76" t="e">
        <f>ხარჯები!#REF!</f>
        <v>#REF!</v>
      </c>
      <c r="CU7" s="76" t="e">
        <f>ხარჯები!#REF!</f>
        <v>#REF!</v>
      </c>
      <c r="CV7" s="76" t="e">
        <f>ხარჯები!#REF!</f>
        <v>#REF!</v>
      </c>
      <c r="CW7" s="76" t="e">
        <f>ხარჯები!#REF!</f>
        <v>#REF!</v>
      </c>
      <c r="CX7" s="76" t="e">
        <f>ხარჯები!#REF!</f>
        <v>#REF!</v>
      </c>
      <c r="CY7" s="76" t="e">
        <f>ხარჯები!#REF!</f>
        <v>#REF!</v>
      </c>
      <c r="CZ7" s="76" t="e">
        <f>ხარჯები!#REF!</f>
        <v>#REF!</v>
      </c>
      <c r="DA7" s="76" t="e">
        <f>ხარჯები!#REF!</f>
        <v>#REF!</v>
      </c>
      <c r="DB7" s="76" t="e">
        <f>ხარჯები!#REF!</f>
        <v>#REF!</v>
      </c>
      <c r="DC7" s="76" t="e">
        <f>ხარჯები!#REF!</f>
        <v>#REF!</v>
      </c>
      <c r="DD7" s="76" t="e">
        <f>ხარჯები!#REF!</f>
        <v>#REF!</v>
      </c>
      <c r="DE7" s="76" t="e">
        <f>ხარჯები!#REF!</f>
        <v>#REF!</v>
      </c>
      <c r="DF7" s="76" t="e">
        <f>ხარჯები!#REF!</f>
        <v>#REF!</v>
      </c>
      <c r="DG7" s="76" t="e">
        <f>ხარჯები!#REF!</f>
        <v>#REF!</v>
      </c>
      <c r="DH7" s="76" t="e">
        <f>ხარჯები!#REF!</f>
        <v>#REF!</v>
      </c>
      <c r="DI7" s="76" t="e">
        <f>ხარჯები!#REF!</f>
        <v>#REF!</v>
      </c>
      <c r="DJ7" s="76" t="e">
        <f>ხარჯები!#REF!</f>
        <v>#REF!</v>
      </c>
      <c r="DK7" s="76" t="e">
        <f>ხარჯები!#REF!</f>
        <v>#REF!</v>
      </c>
      <c r="DL7" s="76" t="e">
        <f>ხარჯები!#REF!</f>
        <v>#REF!</v>
      </c>
      <c r="DM7" s="76" t="e">
        <f>ხარჯები!#REF!</f>
        <v>#REF!</v>
      </c>
      <c r="DN7" s="76" t="e">
        <f>ხარჯები!#REF!</f>
        <v>#REF!</v>
      </c>
      <c r="DO7" s="76" t="e">
        <f>ხარჯები!#REF!</f>
        <v>#REF!</v>
      </c>
      <c r="DP7" s="76" t="e">
        <f>ხარჯები!#REF!</f>
        <v>#REF!</v>
      </c>
      <c r="DQ7" s="76" t="e">
        <f>ხარჯები!#REF!</f>
        <v>#REF!</v>
      </c>
      <c r="DR7" s="76" t="e">
        <f>ხარჯები!#REF!</f>
        <v>#REF!</v>
      </c>
      <c r="DS7" s="76" t="e">
        <f>ხარჯები!#REF!</f>
        <v>#REF!</v>
      </c>
      <c r="DT7" s="76" t="e">
        <f>ხარჯები!#REF!</f>
        <v>#REF!</v>
      </c>
      <c r="DU7" s="76" t="e">
        <f>ხარჯები!#REF!</f>
        <v>#REF!</v>
      </c>
      <c r="DV7" s="76" t="e">
        <f>ხარჯები!#REF!</f>
        <v>#REF!</v>
      </c>
      <c r="DW7" s="76" t="e">
        <f>ხარჯები!#REF!</f>
        <v>#REF!</v>
      </c>
      <c r="DX7" s="76" t="e">
        <f>ხარჯები!#REF!</f>
        <v>#REF!</v>
      </c>
      <c r="DY7" s="76" t="e">
        <f>ხარჯები!#REF!</f>
        <v>#REF!</v>
      </c>
      <c r="DZ7" s="76" t="e">
        <f>ხარჯები!#REF!</f>
        <v>#REF!</v>
      </c>
      <c r="EA7" s="76" t="e">
        <f>ხარჯები!#REF!</f>
        <v>#REF!</v>
      </c>
      <c r="EB7" s="76" t="e">
        <f>ხარჯები!#REF!</f>
        <v>#REF!</v>
      </c>
      <c r="EC7" s="76" t="e">
        <f>ხარჯები!#REF!</f>
        <v>#REF!</v>
      </c>
      <c r="ED7" s="76" t="e">
        <f>ხარჯები!#REF!</f>
        <v>#REF!</v>
      </c>
      <c r="EE7" s="76" t="e">
        <f>ხარჯები!#REF!</f>
        <v>#REF!</v>
      </c>
      <c r="EF7" s="76" t="e">
        <f>ხარჯები!#REF!</f>
        <v>#REF!</v>
      </c>
      <c r="EG7" s="76" t="e">
        <f>ხარჯები!#REF!</f>
        <v>#REF!</v>
      </c>
      <c r="EH7" s="76" t="e">
        <f>ხარჯები!#REF!</f>
        <v>#REF!</v>
      </c>
      <c r="EI7" s="76" t="e">
        <f>ხარჯები!#REF!</f>
        <v>#REF!</v>
      </c>
      <c r="EJ7" s="76" t="e">
        <f>ხარჯები!#REF!</f>
        <v>#REF!</v>
      </c>
      <c r="EK7" s="76" t="e">
        <f>ხარჯები!#REF!</f>
        <v>#REF!</v>
      </c>
      <c r="EL7" s="76" t="e">
        <f>ხარჯები!#REF!</f>
        <v>#REF!</v>
      </c>
      <c r="EM7" s="76" t="e">
        <f>ხარჯები!#REF!</f>
        <v>#REF!</v>
      </c>
      <c r="EN7" s="76" t="e">
        <f>ხარჯები!#REF!</f>
        <v>#REF!</v>
      </c>
      <c r="EO7" s="76" t="e">
        <f>ხარჯები!#REF!</f>
        <v>#REF!</v>
      </c>
      <c r="EP7" s="76" t="e">
        <f>ხარჯები!#REF!</f>
        <v>#REF!</v>
      </c>
      <c r="EQ7" s="76" t="e">
        <f>ხარჯები!#REF!</f>
        <v>#REF!</v>
      </c>
      <c r="ER7" s="76" t="e">
        <f>ხარჯები!#REF!</f>
        <v>#REF!</v>
      </c>
      <c r="ES7" s="76" t="e">
        <f>ხარჯები!#REF!</f>
        <v>#REF!</v>
      </c>
      <c r="ET7" s="76" t="e">
        <f>ხარჯები!#REF!</f>
        <v>#REF!</v>
      </c>
      <c r="EU7" s="76" t="e">
        <f>ხარჯები!#REF!</f>
        <v>#REF!</v>
      </c>
      <c r="EV7" s="76" t="e">
        <f>ხარჯები!#REF!</f>
        <v>#REF!</v>
      </c>
      <c r="EW7" s="76" t="e">
        <f>ხარჯები!#REF!</f>
        <v>#REF!</v>
      </c>
      <c r="EX7" s="76" t="e">
        <f>ხარჯები!#REF!</f>
        <v>#REF!</v>
      </c>
      <c r="EY7" s="76" t="e">
        <f>ხარჯები!#REF!</f>
        <v>#REF!</v>
      </c>
      <c r="EZ7" s="76" t="e">
        <f>ხარჯები!#REF!</f>
        <v>#REF!</v>
      </c>
      <c r="FA7" s="76" t="e">
        <f>ხარჯები!#REF!</f>
        <v>#REF!</v>
      </c>
      <c r="FB7" s="76" t="e">
        <f>ხარჯები!#REF!</f>
        <v>#REF!</v>
      </c>
      <c r="FC7" s="76" t="e">
        <f>ხარჯები!#REF!</f>
        <v>#REF!</v>
      </c>
      <c r="FD7" s="76" t="e">
        <f>ხარჯები!#REF!</f>
        <v>#REF!</v>
      </c>
      <c r="FE7" s="76" t="e">
        <f>ხარჯები!#REF!</f>
        <v>#REF!</v>
      </c>
      <c r="FF7" s="76" t="e">
        <f>ხარჯები!#REF!</f>
        <v>#REF!</v>
      </c>
      <c r="FG7" s="76" t="e">
        <f>ხარჯები!#REF!</f>
        <v>#REF!</v>
      </c>
      <c r="FH7" s="76" t="e">
        <f>ხარჯები!#REF!</f>
        <v>#REF!</v>
      </c>
      <c r="FI7" s="76" t="e">
        <f>ხარჯები!#REF!</f>
        <v>#REF!</v>
      </c>
      <c r="FJ7" s="76" t="e">
        <f>ხარჯები!#REF!</f>
        <v>#REF!</v>
      </c>
      <c r="FK7" s="76" t="e">
        <f>ხარჯები!#REF!</f>
        <v>#REF!</v>
      </c>
      <c r="FL7" s="76" t="e">
        <f>ხარჯები!#REF!</f>
        <v>#REF!</v>
      </c>
      <c r="FM7" s="76" t="e">
        <f>ხარჯები!#REF!</f>
        <v>#REF!</v>
      </c>
      <c r="FN7" s="76" t="e">
        <f>ხარჯები!#REF!</f>
        <v>#REF!</v>
      </c>
      <c r="FO7" s="76" t="e">
        <f>ხარჯები!#REF!</f>
        <v>#REF!</v>
      </c>
      <c r="FP7" s="76" t="e">
        <f>ხარჯები!#REF!</f>
        <v>#REF!</v>
      </c>
      <c r="FQ7" s="76" t="e">
        <f>ხარჯები!#REF!</f>
        <v>#REF!</v>
      </c>
      <c r="FR7" s="76" t="e">
        <f>ხარჯები!#REF!</f>
        <v>#REF!</v>
      </c>
      <c r="FS7" s="76" t="e">
        <f>ხარჯები!#REF!</f>
        <v>#REF!</v>
      </c>
      <c r="FT7" s="76" t="e">
        <f>ხარჯები!#REF!</f>
        <v>#REF!</v>
      </c>
      <c r="FU7" s="76" t="e">
        <f>ხარჯები!#REF!</f>
        <v>#REF!</v>
      </c>
      <c r="FV7" s="76" t="e">
        <f>ხარჯები!#REF!</f>
        <v>#REF!</v>
      </c>
      <c r="FW7" s="76" t="e">
        <f>ხარჯები!#REF!</f>
        <v>#REF!</v>
      </c>
      <c r="FX7" s="76" t="e">
        <f>ხარჯები!#REF!</f>
        <v>#REF!</v>
      </c>
      <c r="FY7" s="76" t="e">
        <f>ხარჯები!#REF!</f>
        <v>#REF!</v>
      </c>
      <c r="FZ7" s="76" t="e">
        <f>ხარჯები!#REF!</f>
        <v>#REF!</v>
      </c>
      <c r="GA7" s="76" t="e">
        <f>ხარჯები!#REF!</f>
        <v>#REF!</v>
      </c>
      <c r="GB7" s="76" t="e">
        <f>ხარჯები!#REF!</f>
        <v>#REF!</v>
      </c>
      <c r="GC7" s="76" t="e">
        <f>ხარჯები!#REF!</f>
        <v>#REF!</v>
      </c>
      <c r="GD7" s="76" t="e">
        <f>ხარჯები!#REF!</f>
        <v>#REF!</v>
      </c>
      <c r="GE7" s="76" t="e">
        <f>ხარჯები!#REF!</f>
        <v>#REF!</v>
      </c>
      <c r="GF7" s="76" t="e">
        <f>ხარჯები!#REF!</f>
        <v>#REF!</v>
      </c>
      <c r="GG7" s="76" t="e">
        <f>ხარჯები!#REF!</f>
        <v>#REF!</v>
      </c>
      <c r="GH7" s="76" t="e">
        <f>ხარჯები!#REF!</f>
        <v>#REF!</v>
      </c>
      <c r="GI7" s="76" t="e">
        <f>ხარჯები!#REF!</f>
        <v>#REF!</v>
      </c>
      <c r="GJ7" s="76" t="e">
        <f>ხარჯები!#REF!</f>
        <v>#REF!</v>
      </c>
      <c r="GK7" s="76" t="e">
        <f>ხარჯები!#REF!</f>
        <v>#REF!</v>
      </c>
      <c r="GL7" s="76" t="e">
        <f>ხარჯები!#REF!</f>
        <v>#REF!</v>
      </c>
      <c r="GM7" s="76" t="e">
        <f>ხარჯები!#REF!</f>
        <v>#REF!</v>
      </c>
      <c r="GN7" s="76" t="e">
        <f>ხარჯები!#REF!</f>
        <v>#REF!</v>
      </c>
      <c r="GO7" s="76" t="e">
        <f>ხარჯები!#REF!</f>
        <v>#REF!</v>
      </c>
      <c r="GP7" s="76" t="e">
        <f>ხარჯები!#REF!</f>
        <v>#REF!</v>
      </c>
      <c r="GQ7" s="76" t="e">
        <f>ხარჯები!#REF!</f>
        <v>#REF!</v>
      </c>
      <c r="GR7" s="76" t="e">
        <f>ხარჯები!#REF!</f>
        <v>#REF!</v>
      </c>
      <c r="GS7" s="76" t="e">
        <f>ხარჯები!#REF!</f>
        <v>#REF!</v>
      </c>
      <c r="GT7" s="76" t="e">
        <f>ხარჯები!#REF!</f>
        <v>#REF!</v>
      </c>
      <c r="GU7" s="76" t="e">
        <f>ხარჯები!#REF!</f>
        <v>#REF!</v>
      </c>
      <c r="GV7" s="76" t="e">
        <f>ხარჯები!#REF!</f>
        <v>#REF!</v>
      </c>
      <c r="GW7" s="76" t="e">
        <f>ხარჯები!#REF!</f>
        <v>#REF!</v>
      </c>
      <c r="GX7" s="76" t="e">
        <f>ხარჯები!#REF!</f>
        <v>#REF!</v>
      </c>
      <c r="GY7" s="76" t="e">
        <f>ხარჯები!#REF!</f>
        <v>#REF!</v>
      </c>
      <c r="GZ7" s="76" t="e">
        <f>ხარჯები!#REF!</f>
        <v>#REF!</v>
      </c>
      <c r="HA7" s="76" t="e">
        <f>ხარჯები!#REF!</f>
        <v>#REF!</v>
      </c>
      <c r="HB7" s="76" t="e">
        <f>ხარჯები!#REF!</f>
        <v>#REF!</v>
      </c>
      <c r="HC7" s="76" t="e">
        <f>ხარჯები!#REF!</f>
        <v>#REF!</v>
      </c>
      <c r="HD7" s="76" t="e">
        <f>ხარჯები!#REF!</f>
        <v>#REF!</v>
      </c>
      <c r="HE7" s="76" t="e">
        <f>ხარჯები!#REF!</f>
        <v>#REF!</v>
      </c>
      <c r="HF7" s="76" t="e">
        <f>ხარჯები!#REF!</f>
        <v>#REF!</v>
      </c>
      <c r="HG7" s="76" t="e">
        <f>ხარჯები!#REF!</f>
        <v>#REF!</v>
      </c>
      <c r="HH7" s="76" t="e">
        <f>ხარჯები!#REF!</f>
        <v>#REF!</v>
      </c>
      <c r="HI7" s="76" t="e">
        <f>ხარჯები!#REF!</f>
        <v>#REF!</v>
      </c>
      <c r="HJ7" s="76" t="e">
        <f>ხარჯები!#REF!</f>
        <v>#REF!</v>
      </c>
      <c r="HK7" s="76" t="e">
        <f>ხარჯები!#REF!</f>
        <v>#REF!</v>
      </c>
      <c r="HL7" s="76" t="e">
        <f>ხარჯები!#REF!</f>
        <v>#REF!</v>
      </c>
      <c r="HM7" s="76" t="e">
        <f>ხარჯები!#REF!</f>
        <v>#REF!</v>
      </c>
      <c r="HN7" s="76" t="e">
        <f>ხარჯები!#REF!</f>
        <v>#REF!</v>
      </c>
      <c r="HO7" s="76" t="e">
        <f>ხარჯები!#REF!</f>
        <v>#REF!</v>
      </c>
      <c r="HP7" s="76" t="e">
        <f>ხარჯები!#REF!</f>
        <v>#REF!</v>
      </c>
      <c r="HQ7" s="76" t="e">
        <f>ხარჯები!#REF!</f>
        <v>#REF!</v>
      </c>
      <c r="HR7" s="76" t="e">
        <f>ხარჯები!#REF!</f>
        <v>#REF!</v>
      </c>
      <c r="HS7" s="76" t="e">
        <f>ხარჯები!#REF!</f>
        <v>#REF!</v>
      </c>
      <c r="HT7" s="76" t="e">
        <f>ხარჯები!#REF!</f>
        <v>#REF!</v>
      </c>
      <c r="HU7" s="76" t="e">
        <f>ხარჯები!#REF!</f>
        <v>#REF!</v>
      </c>
      <c r="HV7" s="76" t="e">
        <f>ხარჯები!#REF!</f>
        <v>#REF!</v>
      </c>
      <c r="HW7" s="76" t="e">
        <f>ხარჯები!#REF!</f>
        <v>#REF!</v>
      </c>
      <c r="HX7" s="76" t="e">
        <f>ხარჯები!#REF!</f>
        <v>#REF!</v>
      </c>
      <c r="HY7" s="76" t="e">
        <f>ხარჯები!#REF!</f>
        <v>#REF!</v>
      </c>
      <c r="HZ7" s="76" t="e">
        <f>ხარჯები!#REF!</f>
        <v>#REF!</v>
      </c>
      <c r="IA7" s="76" t="e">
        <f>ხარჯები!#REF!</f>
        <v>#REF!</v>
      </c>
      <c r="IB7" s="76" t="e">
        <f>ხარჯები!#REF!</f>
        <v>#REF!</v>
      </c>
      <c r="IC7" s="76" t="e">
        <f>ხარჯები!#REF!</f>
        <v>#REF!</v>
      </c>
      <c r="ID7" s="76" t="e">
        <f>ხარჯები!#REF!</f>
        <v>#REF!</v>
      </c>
      <c r="IE7" s="76" t="e">
        <f>ხარჯები!#REF!</f>
        <v>#REF!</v>
      </c>
      <c r="IF7" s="76" t="e">
        <f>ხარჯები!#REF!</f>
        <v>#REF!</v>
      </c>
      <c r="IG7" s="76" t="e">
        <f>ხარჯები!#REF!</f>
        <v>#REF!</v>
      </c>
      <c r="IH7" s="76" t="e">
        <f>ხარჯები!#REF!</f>
        <v>#REF!</v>
      </c>
      <c r="II7" s="76" t="e">
        <f>ხარჯები!#REF!</f>
        <v>#REF!</v>
      </c>
      <c r="IJ7" s="76" t="e">
        <f>ხარჯები!#REF!</f>
        <v>#REF!</v>
      </c>
      <c r="IK7" s="76" t="e">
        <f>ხარჯები!#REF!</f>
        <v>#REF!</v>
      </c>
      <c r="IL7" s="76" t="e">
        <f>ხარჯები!#REF!</f>
        <v>#REF!</v>
      </c>
      <c r="IM7" s="76" t="e">
        <f>ხარჯები!#REF!</f>
        <v>#REF!</v>
      </c>
      <c r="IN7" s="76" t="e">
        <f>ხარჯები!#REF!</f>
        <v>#REF!</v>
      </c>
      <c r="IO7" s="76" t="e">
        <f>ხარჯები!#REF!</f>
        <v>#REF!</v>
      </c>
      <c r="IP7" s="76" t="e">
        <f>ხარჯები!#REF!</f>
        <v>#REF!</v>
      </c>
      <c r="IQ7" s="76" t="e">
        <f>ხარჯები!#REF!</f>
        <v>#REF!</v>
      </c>
      <c r="IR7" s="76" t="e">
        <f>ხარჯები!#REF!</f>
        <v>#REF!</v>
      </c>
      <c r="IS7" s="76" t="e">
        <f>ხარჯები!#REF!</f>
        <v>#REF!</v>
      </c>
      <c r="IT7" s="76" t="e">
        <f>ხარჯები!#REF!</f>
        <v>#REF!</v>
      </c>
      <c r="IU7" s="76" t="e">
        <f>ხარჯები!#REF!</f>
        <v>#REF!</v>
      </c>
      <c r="IV7" s="76" t="e">
        <f>ხარჯები!#REF!</f>
        <v>#REF!</v>
      </c>
      <c r="IW7" s="76" t="e">
        <f>ხარჯები!#REF!</f>
        <v>#REF!</v>
      </c>
      <c r="IX7" s="76" t="e">
        <f>ხარჯები!#REF!</f>
        <v>#REF!</v>
      </c>
      <c r="IY7" s="76" t="e">
        <f>ხარჯები!#REF!</f>
        <v>#REF!</v>
      </c>
      <c r="IZ7" s="76" t="e">
        <f>ხარჯები!#REF!</f>
        <v>#REF!</v>
      </c>
      <c r="JA7" s="76" t="e">
        <f>ხარჯები!#REF!</f>
        <v>#REF!</v>
      </c>
      <c r="JB7" s="76" t="e">
        <f>ხარჯები!#REF!</f>
        <v>#REF!</v>
      </c>
      <c r="JC7" s="76" t="e">
        <f>ხარჯები!#REF!</f>
        <v>#REF!</v>
      </c>
      <c r="JD7" s="76" t="e">
        <f>ხარჯები!#REF!</f>
        <v>#REF!</v>
      </c>
      <c r="JE7" s="76" t="e">
        <f>ხარჯები!#REF!</f>
        <v>#REF!</v>
      </c>
      <c r="JF7" s="76" t="e">
        <f>ხარჯები!#REF!</f>
        <v>#REF!</v>
      </c>
      <c r="JG7" s="76" t="e">
        <f>ხარჯები!#REF!</f>
        <v>#REF!</v>
      </c>
      <c r="JH7" s="76" t="e">
        <f>ხარჯები!#REF!</f>
        <v>#REF!</v>
      </c>
      <c r="JI7" s="76" t="e">
        <f>ხარჯები!#REF!</f>
        <v>#REF!</v>
      </c>
      <c r="JJ7" s="76" t="e">
        <f>ხარჯები!#REF!</f>
        <v>#REF!</v>
      </c>
      <c r="JK7" s="76" t="e">
        <f>ხარჯები!#REF!</f>
        <v>#REF!</v>
      </c>
      <c r="JL7" s="76" t="e">
        <f>ხარჯები!#REF!</f>
        <v>#REF!</v>
      </c>
      <c r="JM7" s="76" t="e">
        <f>ხარჯები!#REF!</f>
        <v>#REF!</v>
      </c>
      <c r="JN7" s="76" t="e">
        <f>ხარჯები!#REF!</f>
        <v>#REF!</v>
      </c>
      <c r="JO7" s="76" t="e">
        <f>ხარჯები!#REF!</f>
        <v>#REF!</v>
      </c>
      <c r="JP7" s="76" t="e">
        <f>ხარჯები!#REF!</f>
        <v>#REF!</v>
      </c>
      <c r="JQ7" s="76" t="e">
        <f>ხარჯები!#REF!</f>
        <v>#REF!</v>
      </c>
      <c r="JR7" s="76" t="e">
        <f>ხარჯები!#REF!</f>
        <v>#REF!</v>
      </c>
      <c r="JS7" s="76" t="e">
        <f>ხარჯები!#REF!</f>
        <v>#REF!</v>
      </c>
      <c r="JT7" s="76" t="e">
        <f>ხარჯები!#REF!</f>
        <v>#REF!</v>
      </c>
      <c r="JU7" s="76" t="e">
        <f>ხარჯები!#REF!</f>
        <v>#REF!</v>
      </c>
      <c r="JV7" s="76" t="e">
        <f>ხარჯები!#REF!</f>
        <v>#REF!</v>
      </c>
      <c r="JW7" s="76" t="e">
        <f>ხარჯები!#REF!</f>
        <v>#REF!</v>
      </c>
      <c r="JX7" s="76" t="e">
        <f>ხარჯები!#REF!</f>
        <v>#REF!</v>
      </c>
      <c r="JY7" s="76" t="e">
        <f>ხარჯები!#REF!</f>
        <v>#REF!</v>
      </c>
      <c r="JZ7" s="76" t="e">
        <f>ხარჯები!#REF!</f>
        <v>#REF!</v>
      </c>
      <c r="KA7" s="76" t="e">
        <f>ხარჯები!#REF!</f>
        <v>#REF!</v>
      </c>
      <c r="KB7" s="76" t="e">
        <f>ხარჯები!#REF!</f>
        <v>#REF!</v>
      </c>
      <c r="KC7" s="76" t="e">
        <f>ხარჯები!#REF!</f>
        <v>#REF!</v>
      </c>
      <c r="KD7" s="76" t="e">
        <f>ხარჯები!#REF!</f>
        <v>#REF!</v>
      </c>
      <c r="KE7" s="76" t="e">
        <f>ხარჯები!#REF!</f>
        <v>#REF!</v>
      </c>
      <c r="KF7" s="76" t="e">
        <f>ხარჯები!#REF!</f>
        <v>#REF!</v>
      </c>
      <c r="KG7" s="76" t="e">
        <f>ხარჯები!#REF!</f>
        <v>#REF!</v>
      </c>
      <c r="KH7" s="76" t="e">
        <f>ხარჯები!#REF!</f>
        <v>#REF!</v>
      </c>
      <c r="KI7" s="76" t="e">
        <f>ხარჯები!#REF!</f>
        <v>#REF!</v>
      </c>
      <c r="KJ7" s="76" t="e">
        <f>ხარჯები!#REF!</f>
        <v>#REF!</v>
      </c>
      <c r="KK7" s="76" t="e">
        <f>ხარჯები!#REF!</f>
        <v>#REF!</v>
      </c>
      <c r="KL7" s="76" t="e">
        <f>ხარჯები!#REF!</f>
        <v>#REF!</v>
      </c>
      <c r="KM7" s="76" t="e">
        <f>ხარჯები!#REF!</f>
        <v>#REF!</v>
      </c>
      <c r="KN7" s="76" t="e">
        <f>ხარჯები!#REF!</f>
        <v>#REF!</v>
      </c>
      <c r="KO7" s="76" t="e">
        <f>ხარჯები!#REF!</f>
        <v>#REF!</v>
      </c>
      <c r="KP7" s="76" t="e">
        <f>ხარჯები!#REF!</f>
        <v>#REF!</v>
      </c>
      <c r="KQ7" s="76" t="e">
        <f>ხარჯები!#REF!</f>
        <v>#REF!</v>
      </c>
      <c r="KR7" s="76" t="e">
        <f>ხარჯები!#REF!</f>
        <v>#REF!</v>
      </c>
      <c r="KS7" s="76" t="e">
        <f>ხარჯები!#REF!</f>
        <v>#REF!</v>
      </c>
      <c r="KT7" s="76" t="e">
        <f>ხარჯები!#REF!</f>
        <v>#REF!</v>
      </c>
      <c r="KU7" s="76" t="e">
        <f>ხარჯები!#REF!</f>
        <v>#REF!</v>
      </c>
      <c r="KV7" s="76" t="e">
        <f>ხარჯები!#REF!</f>
        <v>#REF!</v>
      </c>
      <c r="KW7" s="76" t="e">
        <f>ხარჯები!#REF!</f>
        <v>#REF!</v>
      </c>
      <c r="KX7" s="76" t="e">
        <f>ხარჯები!#REF!</f>
        <v>#REF!</v>
      </c>
      <c r="KY7" s="76" t="e">
        <f>ხარჯები!#REF!</f>
        <v>#REF!</v>
      </c>
      <c r="KZ7" s="76" t="e">
        <f>ხარჯები!#REF!</f>
        <v>#REF!</v>
      </c>
      <c r="LA7" s="76" t="e">
        <f>ხარჯები!#REF!</f>
        <v>#REF!</v>
      </c>
      <c r="LB7" s="76" t="e">
        <f>ხარჯები!#REF!</f>
        <v>#REF!</v>
      </c>
      <c r="LC7" s="76" t="e">
        <f>ხარჯები!#REF!</f>
        <v>#REF!</v>
      </c>
      <c r="LD7" s="76" t="e">
        <f>ხარჯები!#REF!</f>
        <v>#REF!</v>
      </c>
      <c r="LE7" s="76" t="e">
        <f>ხარჯები!#REF!</f>
        <v>#REF!</v>
      </c>
      <c r="LF7" s="76" t="e">
        <f>ხარჯები!#REF!</f>
        <v>#REF!</v>
      </c>
      <c r="LG7" s="76" t="e">
        <f>ხარჯები!#REF!</f>
        <v>#REF!</v>
      </c>
      <c r="LH7" s="76" t="e">
        <f>ხარჯები!#REF!</f>
        <v>#REF!</v>
      </c>
      <c r="LI7" s="76" t="e">
        <f>ხარჯები!#REF!</f>
        <v>#REF!</v>
      </c>
      <c r="LJ7" s="76" t="e">
        <f>ხარჯები!#REF!</f>
        <v>#REF!</v>
      </c>
      <c r="LK7" s="76" t="e">
        <f>ხარჯები!#REF!</f>
        <v>#REF!</v>
      </c>
      <c r="LL7" s="76" t="e">
        <f>ხარჯები!#REF!</f>
        <v>#REF!</v>
      </c>
      <c r="LM7" s="76" t="e">
        <f>ხარჯები!#REF!</f>
        <v>#REF!</v>
      </c>
      <c r="LN7" s="76" t="e">
        <f>ხარჯები!#REF!</f>
        <v>#REF!</v>
      </c>
      <c r="LO7" s="76" t="e">
        <f>ხარჯები!#REF!</f>
        <v>#REF!</v>
      </c>
      <c r="LP7" s="76" t="e">
        <f>ხარჯები!#REF!</f>
        <v>#REF!</v>
      </c>
      <c r="LQ7" s="76" t="e">
        <f>ხარჯები!#REF!</f>
        <v>#REF!</v>
      </c>
      <c r="LR7" s="76" t="e">
        <f>ხარჯები!#REF!</f>
        <v>#REF!</v>
      </c>
      <c r="LS7" s="76" t="e">
        <f>ხარჯები!#REF!</f>
        <v>#REF!</v>
      </c>
      <c r="LT7" s="76" t="e">
        <f>ხარჯები!#REF!</f>
        <v>#REF!</v>
      </c>
      <c r="LU7" s="76" t="e">
        <f>ხარჯები!#REF!</f>
        <v>#REF!</v>
      </c>
      <c r="LV7" s="76" t="e">
        <f>ხარჯები!#REF!</f>
        <v>#REF!</v>
      </c>
      <c r="LW7" s="76" t="e">
        <f>ხარჯები!#REF!</f>
        <v>#REF!</v>
      </c>
      <c r="LX7" s="76" t="e">
        <f>ხარჯები!#REF!</f>
        <v>#REF!</v>
      </c>
      <c r="LY7" s="76" t="e">
        <f>ხარჯები!#REF!</f>
        <v>#REF!</v>
      </c>
      <c r="LZ7" s="76" t="e">
        <f>ხარჯები!#REF!</f>
        <v>#REF!</v>
      </c>
      <c r="MA7" s="76" t="e">
        <f>ხარჯები!#REF!</f>
        <v>#REF!</v>
      </c>
      <c r="MB7" s="76" t="e">
        <f>ხარჯები!#REF!</f>
        <v>#REF!</v>
      </c>
      <c r="MC7" s="76" t="e">
        <f>ხარჯები!#REF!</f>
        <v>#REF!</v>
      </c>
      <c r="MD7" s="76" t="e">
        <f>ხარჯები!#REF!</f>
        <v>#REF!</v>
      </c>
      <c r="ME7" s="76" t="e">
        <f>ხარჯები!#REF!</f>
        <v>#REF!</v>
      </c>
      <c r="MF7" s="76" t="e">
        <f>ხარჯები!#REF!</f>
        <v>#REF!</v>
      </c>
      <c r="MG7" s="76" t="e">
        <f>ხარჯები!#REF!</f>
        <v>#REF!</v>
      </c>
      <c r="MH7" s="76" t="e">
        <f>ხარჯები!#REF!</f>
        <v>#REF!</v>
      </c>
      <c r="MI7" s="76" t="e">
        <f>ხარჯები!#REF!</f>
        <v>#REF!</v>
      </c>
      <c r="MJ7" s="76" t="e">
        <f>ხარჯები!#REF!</f>
        <v>#REF!</v>
      </c>
      <c r="MK7" s="76" t="e">
        <f>ხარჯები!#REF!</f>
        <v>#REF!</v>
      </c>
      <c r="ML7" s="76" t="e">
        <f>ხარჯები!#REF!</f>
        <v>#REF!</v>
      </c>
      <c r="MM7" s="76" t="e">
        <f>ხარჯები!#REF!</f>
        <v>#REF!</v>
      </c>
      <c r="MN7" s="76" t="e">
        <f>ხარჯები!#REF!</f>
        <v>#REF!</v>
      </c>
      <c r="MO7" s="76" t="e">
        <f>ხარჯები!#REF!</f>
        <v>#REF!</v>
      </c>
      <c r="MP7" s="76" t="e">
        <f>ხარჯები!#REF!</f>
        <v>#REF!</v>
      </c>
      <c r="MQ7" s="76" t="e">
        <f>ხარჯები!#REF!</f>
        <v>#REF!</v>
      </c>
      <c r="MR7" s="76" t="e">
        <f>ხარჯები!#REF!</f>
        <v>#REF!</v>
      </c>
      <c r="MS7" s="76" t="e">
        <f>ხარჯები!#REF!</f>
        <v>#REF!</v>
      </c>
      <c r="MT7" s="76" t="e">
        <f>ხარჯები!#REF!</f>
        <v>#REF!</v>
      </c>
      <c r="MU7" s="76" t="e">
        <f>ხარჯები!#REF!</f>
        <v>#REF!</v>
      </c>
      <c r="MV7" s="76" t="e">
        <f>ხარჯები!#REF!</f>
        <v>#REF!</v>
      </c>
      <c r="MW7" s="76" t="e">
        <f>ხარჯები!#REF!</f>
        <v>#REF!</v>
      </c>
      <c r="MX7" s="76" t="e">
        <f>ხარჯები!#REF!</f>
        <v>#REF!</v>
      </c>
      <c r="MY7" s="76" t="e">
        <f>ხარჯები!#REF!</f>
        <v>#REF!</v>
      </c>
      <c r="MZ7" s="76" t="e">
        <f>ხარჯები!#REF!</f>
        <v>#REF!</v>
      </c>
      <c r="NA7" s="76" t="e">
        <f>ხარჯები!#REF!</f>
        <v>#REF!</v>
      </c>
      <c r="NB7" s="76" t="e">
        <f>ხარჯები!#REF!</f>
        <v>#REF!</v>
      </c>
      <c r="NC7" s="76" t="e">
        <f>ხარჯები!#REF!</f>
        <v>#REF!</v>
      </c>
      <c r="ND7" s="76" t="e">
        <f>ხარჯები!#REF!</f>
        <v>#REF!</v>
      </c>
      <c r="NE7" s="76" t="e">
        <f>ხარჯები!#REF!</f>
        <v>#REF!</v>
      </c>
      <c r="NF7" s="76" t="e">
        <f>ხარჯები!#REF!</f>
        <v>#REF!</v>
      </c>
      <c r="NG7" s="76" t="e">
        <f>ხარჯები!#REF!</f>
        <v>#REF!</v>
      </c>
      <c r="NH7" s="76" t="e">
        <f>ხარჯები!#REF!</f>
        <v>#REF!</v>
      </c>
      <c r="NI7" s="76" t="e">
        <f>ხარჯები!#REF!</f>
        <v>#REF!</v>
      </c>
      <c r="NJ7" s="76" t="e">
        <f>ხარჯები!#REF!</f>
        <v>#REF!</v>
      </c>
      <c r="NK7" s="76" t="e">
        <f>ხარჯები!#REF!</f>
        <v>#REF!</v>
      </c>
      <c r="NL7" s="76" t="e">
        <f>ხარჯები!#REF!</f>
        <v>#REF!</v>
      </c>
      <c r="NM7" s="76" t="e">
        <f>ხარჯები!#REF!</f>
        <v>#REF!</v>
      </c>
      <c r="NN7" s="76" t="e">
        <f>ხარჯები!#REF!</f>
        <v>#REF!</v>
      </c>
      <c r="NO7" s="76" t="e">
        <f>ხარჯები!#REF!</f>
        <v>#REF!</v>
      </c>
      <c r="NP7" s="76" t="e">
        <f>ხარჯები!#REF!</f>
        <v>#REF!</v>
      </c>
      <c r="NQ7" s="76" t="e">
        <f>ხარჯები!#REF!</f>
        <v>#REF!</v>
      </c>
      <c r="NR7" s="76" t="e">
        <f>ხარჯები!#REF!</f>
        <v>#REF!</v>
      </c>
      <c r="NS7" s="76" t="e">
        <f>ხარჯები!#REF!</f>
        <v>#REF!</v>
      </c>
      <c r="NT7" s="76" t="e">
        <f>ხარჯები!#REF!</f>
        <v>#REF!</v>
      </c>
      <c r="NU7" s="76" t="e">
        <f>ხარჯები!#REF!</f>
        <v>#REF!</v>
      </c>
      <c r="NV7" s="76" t="e">
        <f>ხარჯები!#REF!</f>
        <v>#REF!</v>
      </c>
      <c r="NW7" s="76" t="e">
        <f>ხარჯები!#REF!</f>
        <v>#REF!</v>
      </c>
      <c r="NX7" s="76" t="e">
        <f>ხარჯები!#REF!</f>
        <v>#REF!</v>
      </c>
      <c r="NY7" s="76" t="e">
        <f>ხარჯები!#REF!</f>
        <v>#REF!</v>
      </c>
      <c r="NZ7" s="76" t="e">
        <f>ხარჯები!#REF!</f>
        <v>#REF!</v>
      </c>
      <c r="OA7" s="76" t="e">
        <f>ხარჯები!#REF!</f>
        <v>#REF!</v>
      </c>
      <c r="OB7" s="76" t="e">
        <f>ხარჯები!#REF!</f>
        <v>#REF!</v>
      </c>
      <c r="OC7" s="76" t="e">
        <f>ხარჯები!#REF!</f>
        <v>#REF!</v>
      </c>
      <c r="OD7" s="76" t="e">
        <f>ხარჯები!#REF!</f>
        <v>#REF!</v>
      </c>
      <c r="OE7" s="76" t="e">
        <f>ხარჯები!#REF!</f>
        <v>#REF!</v>
      </c>
      <c r="OF7" s="76" t="e">
        <f>ხარჯები!#REF!</f>
        <v>#REF!</v>
      </c>
      <c r="OG7" s="76" t="e">
        <f>ხარჯები!#REF!</f>
        <v>#REF!</v>
      </c>
      <c r="OH7" s="76" t="e">
        <f>ხარჯები!#REF!</f>
        <v>#REF!</v>
      </c>
      <c r="OI7" s="76" t="e">
        <f>ხარჯები!#REF!</f>
        <v>#REF!</v>
      </c>
      <c r="OJ7" s="76" t="e">
        <f>ხარჯები!#REF!</f>
        <v>#REF!</v>
      </c>
      <c r="OK7" s="76" t="e">
        <f>ხარჯები!#REF!</f>
        <v>#REF!</v>
      </c>
      <c r="OL7" s="76" t="e">
        <f>ხარჯები!#REF!</f>
        <v>#REF!</v>
      </c>
      <c r="OM7" s="76" t="e">
        <f>ხარჯები!#REF!</f>
        <v>#REF!</v>
      </c>
      <c r="ON7" s="76" t="e">
        <f>ხარჯები!#REF!</f>
        <v>#REF!</v>
      </c>
      <c r="OO7" s="76" t="e">
        <f>ხარჯები!#REF!</f>
        <v>#REF!</v>
      </c>
      <c r="OP7" s="76" t="e">
        <f>ხარჯები!#REF!</f>
        <v>#REF!</v>
      </c>
      <c r="OQ7" s="76" t="e">
        <f>ხარჯები!#REF!</f>
        <v>#REF!</v>
      </c>
      <c r="OR7" s="76" t="e">
        <f>ხარჯები!#REF!</f>
        <v>#REF!</v>
      </c>
      <c r="OS7" s="76" t="e">
        <f>ხარჯები!#REF!</f>
        <v>#REF!</v>
      </c>
      <c r="OT7" s="76" t="e">
        <f>ხარჯები!#REF!</f>
        <v>#REF!</v>
      </c>
      <c r="OU7" s="76" t="e">
        <f>ხარჯები!#REF!</f>
        <v>#REF!</v>
      </c>
      <c r="OV7" s="76" t="e">
        <f>ხარჯები!#REF!</f>
        <v>#REF!</v>
      </c>
      <c r="OW7" s="76" t="e">
        <f>ხარჯები!#REF!</f>
        <v>#REF!</v>
      </c>
      <c r="OX7" s="76" t="e">
        <f>ხარჯები!#REF!</f>
        <v>#REF!</v>
      </c>
      <c r="OY7" s="76" t="e">
        <f>ხარჯები!#REF!</f>
        <v>#REF!</v>
      </c>
      <c r="OZ7" s="76" t="e">
        <f>ხარჯები!#REF!</f>
        <v>#REF!</v>
      </c>
      <c r="PA7" s="76" t="e">
        <f>ხარჯები!#REF!</f>
        <v>#REF!</v>
      </c>
      <c r="PB7" s="76" t="e">
        <f>ხარჯები!#REF!</f>
        <v>#REF!</v>
      </c>
      <c r="PC7" s="76" t="e">
        <f>ხარჯები!#REF!</f>
        <v>#REF!</v>
      </c>
      <c r="PD7" s="76" t="e">
        <f>ხარჯები!#REF!</f>
        <v>#REF!</v>
      </c>
      <c r="PE7" s="76" t="e">
        <f>ხარჯები!#REF!</f>
        <v>#REF!</v>
      </c>
      <c r="PF7" s="76" t="e">
        <f>ხარჯები!#REF!</f>
        <v>#REF!</v>
      </c>
      <c r="PG7" s="76" t="e">
        <f>ხარჯები!#REF!</f>
        <v>#REF!</v>
      </c>
      <c r="PH7" s="76" t="e">
        <f>ხარჯები!#REF!</f>
        <v>#REF!</v>
      </c>
      <c r="PI7" s="76" t="e">
        <f>ხარჯები!#REF!</f>
        <v>#REF!</v>
      </c>
      <c r="PJ7" s="76" t="e">
        <f>ხარჯები!#REF!</f>
        <v>#REF!</v>
      </c>
      <c r="PK7" s="76" t="e">
        <f>ხარჯები!#REF!</f>
        <v>#REF!</v>
      </c>
      <c r="PL7" s="76" t="e">
        <f>ხარჯები!#REF!</f>
        <v>#REF!</v>
      </c>
      <c r="PM7" s="76" t="e">
        <f>ხარჯები!#REF!</f>
        <v>#REF!</v>
      </c>
      <c r="PN7" s="76" t="e">
        <f>ხარჯები!#REF!</f>
        <v>#REF!</v>
      </c>
      <c r="PO7" s="76" t="e">
        <f>ხარჯები!#REF!</f>
        <v>#REF!</v>
      </c>
      <c r="PP7" s="76" t="e">
        <f>ხარჯები!#REF!</f>
        <v>#REF!</v>
      </c>
      <c r="PQ7" s="76" t="e">
        <f>ხარჯები!#REF!</f>
        <v>#REF!</v>
      </c>
      <c r="PR7" s="76" t="e">
        <f>ხარჯები!#REF!</f>
        <v>#REF!</v>
      </c>
      <c r="PS7" s="76" t="e">
        <f>ხარჯები!#REF!</f>
        <v>#REF!</v>
      </c>
      <c r="PT7" s="76" t="e">
        <f>ხარჯები!#REF!</f>
        <v>#REF!</v>
      </c>
      <c r="PU7" s="76" t="e">
        <f>ხარჯები!#REF!</f>
        <v>#REF!</v>
      </c>
      <c r="PV7" s="76" t="e">
        <f>ხარჯები!#REF!</f>
        <v>#REF!</v>
      </c>
      <c r="PW7" s="76" t="e">
        <f>ხარჯები!#REF!</f>
        <v>#REF!</v>
      </c>
      <c r="PX7" s="76" t="e">
        <f>ხარჯები!#REF!</f>
        <v>#REF!</v>
      </c>
      <c r="PY7" s="76" t="e">
        <f>ხარჯები!#REF!</f>
        <v>#REF!</v>
      </c>
      <c r="PZ7" s="76" t="e">
        <f>ხარჯები!#REF!</f>
        <v>#REF!</v>
      </c>
      <c r="QA7" s="76" t="e">
        <f>ხარჯები!#REF!</f>
        <v>#REF!</v>
      </c>
      <c r="QB7" s="76" t="e">
        <f>ხარჯები!#REF!</f>
        <v>#REF!</v>
      </c>
      <c r="QC7" s="76" t="e">
        <f>ხარჯები!#REF!</f>
        <v>#REF!</v>
      </c>
      <c r="QD7" s="76" t="e">
        <f>ხარჯები!#REF!</f>
        <v>#REF!</v>
      </c>
      <c r="QE7" s="76" t="e">
        <f>ხარჯები!#REF!</f>
        <v>#REF!</v>
      </c>
      <c r="QF7" s="76" t="e">
        <f>ხარჯები!#REF!</f>
        <v>#REF!</v>
      </c>
      <c r="QG7" s="76" t="e">
        <f>ხარჯები!#REF!</f>
        <v>#REF!</v>
      </c>
      <c r="QH7" s="76" t="e">
        <f>ხარჯები!#REF!</f>
        <v>#REF!</v>
      </c>
      <c r="QI7" s="76" t="e">
        <f>ხარჯები!#REF!</f>
        <v>#REF!</v>
      </c>
      <c r="QJ7" s="76" t="e">
        <f>ხარჯები!#REF!</f>
        <v>#REF!</v>
      </c>
      <c r="QK7" s="76" t="e">
        <f>ხარჯები!#REF!</f>
        <v>#REF!</v>
      </c>
      <c r="QL7" s="76" t="e">
        <f>ხარჯები!#REF!</f>
        <v>#REF!</v>
      </c>
      <c r="QM7" s="76" t="e">
        <f>ხარჯები!#REF!</f>
        <v>#REF!</v>
      </c>
      <c r="QN7" s="76" t="e">
        <f>ხარჯები!#REF!</f>
        <v>#REF!</v>
      </c>
      <c r="QO7" s="76" t="e">
        <f>ხარჯები!#REF!</f>
        <v>#REF!</v>
      </c>
      <c r="QP7" s="76" t="e">
        <f>ხარჯები!#REF!</f>
        <v>#REF!</v>
      </c>
      <c r="QQ7" s="76" t="e">
        <f>ხარჯები!#REF!</f>
        <v>#REF!</v>
      </c>
      <c r="QR7" s="76" t="e">
        <f>ხარჯები!#REF!</f>
        <v>#REF!</v>
      </c>
      <c r="QS7" s="76" t="e">
        <f>ხარჯები!#REF!</f>
        <v>#REF!</v>
      </c>
      <c r="QT7" s="76" t="e">
        <f>ხარჯები!#REF!</f>
        <v>#REF!</v>
      </c>
      <c r="QU7" s="76" t="e">
        <f>ხარჯები!#REF!</f>
        <v>#REF!</v>
      </c>
      <c r="QV7" s="76" t="e">
        <f>ხარჯები!#REF!</f>
        <v>#REF!</v>
      </c>
      <c r="QW7" s="76" t="e">
        <f>ხარჯები!#REF!</f>
        <v>#REF!</v>
      </c>
      <c r="QX7" s="76" t="e">
        <f>ხარჯები!#REF!</f>
        <v>#REF!</v>
      </c>
      <c r="QY7" s="76" t="e">
        <f>ხარჯები!#REF!</f>
        <v>#REF!</v>
      </c>
      <c r="QZ7" s="76" t="e">
        <f>ხარჯები!#REF!</f>
        <v>#REF!</v>
      </c>
      <c r="RA7" s="76" t="e">
        <f>ხარჯები!#REF!</f>
        <v>#REF!</v>
      </c>
      <c r="RB7" s="76" t="e">
        <f>ხარჯები!#REF!</f>
        <v>#REF!</v>
      </c>
      <c r="RC7" s="76" t="e">
        <f>ხარჯები!#REF!</f>
        <v>#REF!</v>
      </c>
      <c r="RD7" s="76" t="e">
        <f>ხარჯები!#REF!</f>
        <v>#REF!</v>
      </c>
      <c r="RE7" s="76" t="e">
        <f>ხარჯები!#REF!</f>
        <v>#REF!</v>
      </c>
      <c r="RF7" s="76" t="e">
        <f>ხარჯები!#REF!</f>
        <v>#REF!</v>
      </c>
      <c r="RG7" s="76" t="e">
        <f>ხარჯები!#REF!</f>
        <v>#REF!</v>
      </c>
      <c r="RH7" s="76" t="e">
        <f>ხარჯები!#REF!</f>
        <v>#REF!</v>
      </c>
      <c r="RI7" s="76" t="e">
        <f>ხარჯები!#REF!</f>
        <v>#REF!</v>
      </c>
      <c r="RJ7" s="76" t="e">
        <f>ხარჯები!#REF!</f>
        <v>#REF!</v>
      </c>
      <c r="RK7" s="76" t="e">
        <f>ხარჯები!#REF!</f>
        <v>#REF!</v>
      </c>
      <c r="RL7" s="76" t="e">
        <f>ხარჯები!#REF!</f>
        <v>#REF!</v>
      </c>
      <c r="RM7" s="76" t="e">
        <f>ხარჯები!#REF!</f>
        <v>#REF!</v>
      </c>
      <c r="RN7" s="76" t="e">
        <f>ხარჯები!#REF!</f>
        <v>#REF!</v>
      </c>
      <c r="RO7" s="76" t="e">
        <f>ხარჯები!#REF!</f>
        <v>#REF!</v>
      </c>
      <c r="RP7" s="76" t="e">
        <f>ხარჯები!#REF!</f>
        <v>#REF!</v>
      </c>
      <c r="RQ7" s="76" t="e">
        <f>ხარჯები!#REF!</f>
        <v>#REF!</v>
      </c>
      <c r="RR7" s="76" t="e">
        <f>ხარჯები!#REF!</f>
        <v>#REF!</v>
      </c>
      <c r="RS7" s="76" t="e">
        <f>ხარჯები!#REF!</f>
        <v>#REF!</v>
      </c>
      <c r="RT7" s="76" t="e">
        <f>ხარჯები!#REF!</f>
        <v>#REF!</v>
      </c>
      <c r="RU7" s="76" t="e">
        <f>ხარჯები!#REF!</f>
        <v>#REF!</v>
      </c>
      <c r="RV7" s="76" t="e">
        <f>ხარჯები!#REF!</f>
        <v>#REF!</v>
      </c>
      <c r="RW7" s="76" t="e">
        <f>ხარჯები!#REF!</f>
        <v>#REF!</v>
      </c>
      <c r="RX7" s="76" t="e">
        <f>ხარჯები!#REF!</f>
        <v>#REF!</v>
      </c>
      <c r="RY7" s="76" t="e">
        <f>ხარჯები!#REF!</f>
        <v>#REF!</v>
      </c>
      <c r="RZ7" s="76" t="e">
        <f>ხარჯები!#REF!</f>
        <v>#REF!</v>
      </c>
      <c r="SA7" s="76" t="e">
        <f>ხარჯები!#REF!</f>
        <v>#REF!</v>
      </c>
      <c r="SB7" s="76" t="e">
        <f>ხარჯები!#REF!</f>
        <v>#REF!</v>
      </c>
      <c r="SC7" s="76" t="e">
        <f>ხარჯები!#REF!</f>
        <v>#REF!</v>
      </c>
      <c r="SD7" s="76" t="e">
        <f>ხარჯები!#REF!</f>
        <v>#REF!</v>
      </c>
      <c r="SE7" s="76" t="e">
        <f>ხარჯები!#REF!</f>
        <v>#REF!</v>
      </c>
      <c r="SF7" s="76" t="e">
        <f>ხარჯები!#REF!</f>
        <v>#REF!</v>
      </c>
      <c r="SG7" s="76" t="e">
        <f>ხარჯები!#REF!</f>
        <v>#REF!</v>
      </c>
      <c r="SH7" s="76" t="e">
        <f>ხარჯები!#REF!</f>
        <v>#REF!</v>
      </c>
      <c r="SI7" s="76" t="e">
        <f>ხარჯები!#REF!</f>
        <v>#REF!</v>
      </c>
      <c r="SJ7" s="76" t="e">
        <f>ხარჯები!#REF!</f>
        <v>#REF!</v>
      </c>
      <c r="SK7" s="76" t="e">
        <f>ხარჯები!#REF!</f>
        <v>#REF!</v>
      </c>
      <c r="SL7" s="76" t="e">
        <f>ხარჯები!#REF!</f>
        <v>#REF!</v>
      </c>
      <c r="SM7" s="76" t="e">
        <f>ხარჯები!#REF!</f>
        <v>#REF!</v>
      </c>
      <c r="SN7" s="76" t="e">
        <f>ხარჯები!#REF!</f>
        <v>#REF!</v>
      </c>
      <c r="SO7" s="76" t="e">
        <f>ხარჯები!#REF!</f>
        <v>#REF!</v>
      </c>
      <c r="SP7" s="76" t="e">
        <f>ხარჯები!#REF!</f>
        <v>#REF!</v>
      </c>
      <c r="SQ7" s="76" t="e">
        <f>ხარჯები!#REF!</f>
        <v>#REF!</v>
      </c>
      <c r="SR7" s="76" t="e">
        <f>ხარჯები!#REF!</f>
        <v>#REF!</v>
      </c>
      <c r="SS7" s="76" t="e">
        <f>ხარჯები!#REF!</f>
        <v>#REF!</v>
      </c>
      <c r="ST7" s="76" t="e">
        <f>ხარჯები!#REF!</f>
        <v>#REF!</v>
      </c>
      <c r="SU7" s="76" t="e">
        <f>ხარჯები!#REF!</f>
        <v>#REF!</v>
      </c>
      <c r="SV7" s="76" t="e">
        <f>ხარჯები!#REF!</f>
        <v>#REF!</v>
      </c>
      <c r="SW7" s="76" t="e">
        <f>ხარჯები!#REF!</f>
        <v>#REF!</v>
      </c>
      <c r="SX7" s="76" t="e">
        <f>ხარჯები!#REF!</f>
        <v>#REF!</v>
      </c>
      <c r="SY7" s="76" t="e">
        <f>ხარჯები!#REF!</f>
        <v>#REF!</v>
      </c>
      <c r="SZ7" s="76" t="e">
        <f>ხარჯები!#REF!</f>
        <v>#REF!</v>
      </c>
      <c r="TA7" s="76" t="e">
        <f>ხარჯები!#REF!</f>
        <v>#REF!</v>
      </c>
      <c r="TB7" s="76" t="e">
        <f>ხარჯები!#REF!</f>
        <v>#REF!</v>
      </c>
      <c r="TC7" s="76" t="e">
        <f>ხარჯები!#REF!</f>
        <v>#REF!</v>
      </c>
      <c r="TD7" s="76" t="e">
        <f>ხარჯები!#REF!</f>
        <v>#REF!</v>
      </c>
      <c r="TE7" s="76" t="e">
        <f>ხარჯები!#REF!</f>
        <v>#REF!</v>
      </c>
      <c r="TF7" s="76" t="e">
        <f>ხარჯები!#REF!</f>
        <v>#REF!</v>
      </c>
      <c r="TG7" s="76" t="e">
        <f>ხარჯები!#REF!</f>
        <v>#REF!</v>
      </c>
      <c r="TH7" s="76" t="e">
        <f>ხარჯები!#REF!</f>
        <v>#REF!</v>
      </c>
      <c r="TI7" s="76" t="e">
        <f>ხარჯები!#REF!</f>
        <v>#REF!</v>
      </c>
      <c r="TJ7" s="76" t="e">
        <f>ხარჯები!#REF!</f>
        <v>#REF!</v>
      </c>
      <c r="TK7" s="76" t="e">
        <f>ხარჯები!#REF!</f>
        <v>#REF!</v>
      </c>
      <c r="TL7" s="76" t="e">
        <f>ხარჯები!#REF!</f>
        <v>#REF!</v>
      </c>
      <c r="TM7" s="76" t="e">
        <f>ხარჯები!#REF!</f>
        <v>#REF!</v>
      </c>
      <c r="TN7" s="76" t="e">
        <f>ხარჯები!#REF!</f>
        <v>#REF!</v>
      </c>
      <c r="TO7" s="76" t="e">
        <f>ხარჯები!#REF!</f>
        <v>#REF!</v>
      </c>
      <c r="TP7" s="76" t="e">
        <f>ხარჯები!#REF!</f>
        <v>#REF!</v>
      </c>
      <c r="TQ7" s="76" t="e">
        <f>ხარჯები!#REF!</f>
        <v>#REF!</v>
      </c>
      <c r="TR7" s="76" t="e">
        <f>ხარჯები!#REF!</f>
        <v>#REF!</v>
      </c>
      <c r="TS7" s="76" t="e">
        <f>ხარჯები!#REF!</f>
        <v>#REF!</v>
      </c>
      <c r="TT7" s="76" t="e">
        <f>ხარჯები!#REF!</f>
        <v>#REF!</v>
      </c>
      <c r="TU7" s="76" t="e">
        <f>ხარჯები!#REF!</f>
        <v>#REF!</v>
      </c>
      <c r="TV7" s="76" t="e">
        <f>ხარჯები!#REF!</f>
        <v>#REF!</v>
      </c>
      <c r="TW7" s="76" t="e">
        <f>ხარჯები!#REF!</f>
        <v>#REF!</v>
      </c>
      <c r="TX7" s="76" t="e">
        <f>ხარჯები!#REF!</f>
        <v>#REF!</v>
      </c>
      <c r="TY7" s="76" t="e">
        <f>ხარჯები!#REF!</f>
        <v>#REF!</v>
      </c>
      <c r="TZ7" s="76" t="e">
        <f>ხარჯები!#REF!</f>
        <v>#REF!</v>
      </c>
      <c r="UA7" s="76" t="e">
        <f>ხარჯები!#REF!</f>
        <v>#REF!</v>
      </c>
      <c r="UB7" s="76" t="e">
        <f>ხარჯები!#REF!</f>
        <v>#REF!</v>
      </c>
      <c r="UC7" s="76" t="e">
        <f>ხარჯები!#REF!</f>
        <v>#REF!</v>
      </c>
      <c r="UD7" s="76" t="e">
        <f>ხარჯები!#REF!</f>
        <v>#REF!</v>
      </c>
      <c r="UE7" s="76" t="e">
        <f>ხარჯები!#REF!</f>
        <v>#REF!</v>
      </c>
      <c r="UF7" s="76" t="e">
        <f>ხარჯები!#REF!</f>
        <v>#REF!</v>
      </c>
      <c r="UG7" s="76" t="e">
        <f>ხარჯები!#REF!</f>
        <v>#REF!</v>
      </c>
      <c r="UH7" s="76" t="e">
        <f>ხარჯები!#REF!</f>
        <v>#REF!</v>
      </c>
      <c r="UI7" s="76" t="e">
        <f>ხარჯები!#REF!</f>
        <v>#REF!</v>
      </c>
      <c r="UJ7" s="76" t="e">
        <f>ხარჯები!#REF!</f>
        <v>#REF!</v>
      </c>
      <c r="UK7" s="76" t="e">
        <f>ხარჯები!#REF!</f>
        <v>#REF!</v>
      </c>
      <c r="UL7" s="76" t="e">
        <f>ხარჯები!#REF!</f>
        <v>#REF!</v>
      </c>
      <c r="UM7" s="76" t="e">
        <f>ხარჯები!#REF!</f>
        <v>#REF!</v>
      </c>
      <c r="UN7" s="76" t="e">
        <f>ხარჯები!#REF!</f>
        <v>#REF!</v>
      </c>
      <c r="UO7" s="76" t="e">
        <f>ხარჯები!#REF!</f>
        <v>#REF!</v>
      </c>
      <c r="UP7" s="76" t="e">
        <f>ხარჯები!#REF!</f>
        <v>#REF!</v>
      </c>
      <c r="UQ7" s="76" t="e">
        <f>ხარჯები!#REF!</f>
        <v>#REF!</v>
      </c>
      <c r="UR7" s="76" t="e">
        <f>ხარჯები!#REF!</f>
        <v>#REF!</v>
      </c>
      <c r="US7" s="76" t="e">
        <f>ხარჯები!#REF!</f>
        <v>#REF!</v>
      </c>
      <c r="UT7" s="76" t="e">
        <f>ხარჯები!#REF!</f>
        <v>#REF!</v>
      </c>
      <c r="UU7" s="76" t="e">
        <f>ხარჯები!#REF!</f>
        <v>#REF!</v>
      </c>
      <c r="UV7" s="76" t="e">
        <f>ხარჯები!#REF!</f>
        <v>#REF!</v>
      </c>
      <c r="UW7" s="76" t="e">
        <f>ხარჯები!#REF!</f>
        <v>#REF!</v>
      </c>
      <c r="UX7" s="76" t="e">
        <f>ხარჯები!#REF!</f>
        <v>#REF!</v>
      </c>
      <c r="UY7" s="76" t="e">
        <f>ხარჯები!#REF!</f>
        <v>#REF!</v>
      </c>
      <c r="UZ7" s="76" t="e">
        <f>ხარჯები!#REF!</f>
        <v>#REF!</v>
      </c>
      <c r="VA7" s="76" t="e">
        <f>ხარჯები!#REF!</f>
        <v>#REF!</v>
      </c>
      <c r="VB7" s="76" t="e">
        <f>ხარჯები!#REF!</f>
        <v>#REF!</v>
      </c>
      <c r="VC7" s="76" t="e">
        <f>ხარჯები!#REF!</f>
        <v>#REF!</v>
      </c>
      <c r="VD7" s="76" t="e">
        <f>ხარჯები!#REF!</f>
        <v>#REF!</v>
      </c>
      <c r="VE7" s="76" t="e">
        <f>ხარჯები!#REF!</f>
        <v>#REF!</v>
      </c>
      <c r="VF7" s="76" t="e">
        <f>ხარჯები!#REF!</f>
        <v>#REF!</v>
      </c>
      <c r="VG7" s="76" t="e">
        <f>ხარჯები!#REF!</f>
        <v>#REF!</v>
      </c>
      <c r="VH7" s="76" t="e">
        <f>ხარჯები!#REF!</f>
        <v>#REF!</v>
      </c>
      <c r="VI7" s="76" t="e">
        <f>ხარჯები!#REF!</f>
        <v>#REF!</v>
      </c>
      <c r="VJ7" s="76" t="e">
        <f>ხარჯები!#REF!</f>
        <v>#REF!</v>
      </c>
      <c r="VK7" s="76" t="e">
        <f>ხარჯები!#REF!</f>
        <v>#REF!</v>
      </c>
      <c r="VL7" s="76" t="e">
        <f>ხარჯები!#REF!</f>
        <v>#REF!</v>
      </c>
      <c r="VM7" s="76" t="e">
        <f>ხარჯები!#REF!</f>
        <v>#REF!</v>
      </c>
      <c r="VN7" s="76" t="e">
        <f>ხარჯები!#REF!</f>
        <v>#REF!</v>
      </c>
      <c r="VO7" s="76" t="e">
        <f>ხარჯები!#REF!</f>
        <v>#REF!</v>
      </c>
      <c r="VP7" s="76" t="e">
        <f>ხარჯები!#REF!</f>
        <v>#REF!</v>
      </c>
      <c r="VQ7" s="76" t="e">
        <f>ხარჯები!#REF!</f>
        <v>#REF!</v>
      </c>
      <c r="VR7" s="76" t="e">
        <f>ხარჯები!#REF!</f>
        <v>#REF!</v>
      </c>
      <c r="VS7" s="76" t="e">
        <f>ხარჯები!#REF!</f>
        <v>#REF!</v>
      </c>
      <c r="VT7" s="76" t="e">
        <f>ხარჯები!#REF!</f>
        <v>#REF!</v>
      </c>
      <c r="VU7" s="76" t="e">
        <f>ხარჯები!#REF!</f>
        <v>#REF!</v>
      </c>
      <c r="VV7" s="76" t="e">
        <f>ხარჯები!#REF!</f>
        <v>#REF!</v>
      </c>
      <c r="VW7" s="76" t="e">
        <f>ხარჯები!#REF!</f>
        <v>#REF!</v>
      </c>
      <c r="VX7" s="76" t="e">
        <f>ხარჯები!#REF!</f>
        <v>#REF!</v>
      </c>
      <c r="VY7" s="76" t="e">
        <f>ხარჯები!#REF!</f>
        <v>#REF!</v>
      </c>
      <c r="VZ7" s="76" t="e">
        <f>ხარჯები!#REF!</f>
        <v>#REF!</v>
      </c>
      <c r="WA7" s="76" t="e">
        <f>ხარჯები!#REF!</f>
        <v>#REF!</v>
      </c>
      <c r="WB7" s="76" t="e">
        <f>ხარჯები!#REF!</f>
        <v>#REF!</v>
      </c>
      <c r="WC7" s="76" t="e">
        <f>ხარჯები!#REF!</f>
        <v>#REF!</v>
      </c>
      <c r="WD7" s="76" t="e">
        <f>ხარჯები!#REF!</f>
        <v>#REF!</v>
      </c>
      <c r="WE7" s="76" t="e">
        <f>ხარჯები!#REF!</f>
        <v>#REF!</v>
      </c>
      <c r="WF7" s="76" t="e">
        <f>ხარჯები!#REF!</f>
        <v>#REF!</v>
      </c>
      <c r="WG7" s="76" t="e">
        <f>ხარჯები!#REF!</f>
        <v>#REF!</v>
      </c>
      <c r="WH7" s="76" t="e">
        <f>ხარჯები!#REF!</f>
        <v>#REF!</v>
      </c>
      <c r="WI7" s="76" t="e">
        <f>ხარჯები!#REF!</f>
        <v>#REF!</v>
      </c>
      <c r="WJ7" s="76" t="e">
        <f>ხარჯები!#REF!</f>
        <v>#REF!</v>
      </c>
      <c r="WK7" s="76" t="e">
        <f>ხარჯები!#REF!</f>
        <v>#REF!</v>
      </c>
      <c r="WL7" s="76" t="e">
        <f>ხარჯები!#REF!</f>
        <v>#REF!</v>
      </c>
      <c r="WM7" s="76" t="e">
        <f>ხარჯები!#REF!</f>
        <v>#REF!</v>
      </c>
      <c r="WN7" s="76" t="e">
        <f>ხარჯები!#REF!</f>
        <v>#REF!</v>
      </c>
      <c r="WO7" s="76" t="e">
        <f>ხარჯები!#REF!</f>
        <v>#REF!</v>
      </c>
      <c r="WP7" s="76" t="e">
        <f>ხარჯები!#REF!</f>
        <v>#REF!</v>
      </c>
      <c r="WQ7" s="76" t="e">
        <f>ხარჯები!#REF!</f>
        <v>#REF!</v>
      </c>
      <c r="WR7" s="76" t="e">
        <f>ხარჯები!#REF!</f>
        <v>#REF!</v>
      </c>
      <c r="WS7" s="76" t="e">
        <f>ხარჯები!#REF!</f>
        <v>#REF!</v>
      </c>
      <c r="WT7" s="76" t="e">
        <f>ხარჯები!#REF!</f>
        <v>#REF!</v>
      </c>
      <c r="WU7" s="76" t="e">
        <f>ხარჯები!#REF!</f>
        <v>#REF!</v>
      </c>
      <c r="WV7" s="76" t="e">
        <f>ხარჯები!#REF!</f>
        <v>#REF!</v>
      </c>
      <c r="WW7" s="76" t="e">
        <f>ხარჯები!#REF!</f>
        <v>#REF!</v>
      </c>
      <c r="WX7" s="76" t="e">
        <f>ხარჯები!#REF!</f>
        <v>#REF!</v>
      </c>
      <c r="WY7" s="76" t="e">
        <f>ხარჯები!#REF!</f>
        <v>#REF!</v>
      </c>
      <c r="WZ7" s="76" t="e">
        <f>ხარჯები!#REF!</f>
        <v>#REF!</v>
      </c>
      <c r="XA7" s="76" t="e">
        <f>ხარჯები!#REF!</f>
        <v>#REF!</v>
      </c>
      <c r="XB7" s="76" t="e">
        <f>ხარჯები!#REF!</f>
        <v>#REF!</v>
      </c>
      <c r="XC7" s="76" t="e">
        <f>ხარჯები!#REF!</f>
        <v>#REF!</v>
      </c>
      <c r="XD7" s="76" t="e">
        <f>ხარჯები!#REF!</f>
        <v>#REF!</v>
      </c>
      <c r="XE7" s="76" t="e">
        <f>ხარჯები!#REF!</f>
        <v>#REF!</v>
      </c>
      <c r="XF7" s="76" t="e">
        <f>ხარჯები!#REF!</f>
        <v>#REF!</v>
      </c>
      <c r="XG7" s="76" t="e">
        <f>ხარჯები!#REF!</f>
        <v>#REF!</v>
      </c>
      <c r="XH7" s="76" t="e">
        <f>ხარჯები!#REF!</f>
        <v>#REF!</v>
      </c>
      <c r="XI7" s="76" t="e">
        <f>ხარჯები!#REF!</f>
        <v>#REF!</v>
      </c>
      <c r="XJ7" s="76" t="e">
        <f>ხარჯები!#REF!</f>
        <v>#REF!</v>
      </c>
      <c r="XK7" s="76" t="e">
        <f>ხარჯები!#REF!</f>
        <v>#REF!</v>
      </c>
      <c r="XL7" s="76" t="e">
        <f>ხარჯები!#REF!</f>
        <v>#REF!</v>
      </c>
      <c r="XM7" s="76" t="e">
        <f>ხარჯები!#REF!</f>
        <v>#REF!</v>
      </c>
      <c r="XN7" s="76" t="e">
        <f>ხარჯები!#REF!</f>
        <v>#REF!</v>
      </c>
      <c r="XO7" s="76" t="e">
        <f>ხარჯები!#REF!</f>
        <v>#REF!</v>
      </c>
      <c r="XP7" s="76" t="e">
        <f>ხარჯები!#REF!</f>
        <v>#REF!</v>
      </c>
      <c r="XQ7" s="76" t="e">
        <f>ხარჯები!#REF!</f>
        <v>#REF!</v>
      </c>
      <c r="XR7" s="76" t="e">
        <f>ხარჯები!#REF!</f>
        <v>#REF!</v>
      </c>
      <c r="XS7" s="76" t="e">
        <f>ხარჯები!#REF!</f>
        <v>#REF!</v>
      </c>
      <c r="XT7" s="76" t="e">
        <f>ხარჯები!#REF!</f>
        <v>#REF!</v>
      </c>
      <c r="XU7" s="76" t="e">
        <f>ხარჯები!#REF!</f>
        <v>#REF!</v>
      </c>
      <c r="XV7" s="76" t="e">
        <f>ხარჯები!#REF!</f>
        <v>#REF!</v>
      </c>
      <c r="XW7" s="76" t="e">
        <f>ხარჯები!#REF!</f>
        <v>#REF!</v>
      </c>
      <c r="XX7" s="76" t="e">
        <f>ხარჯები!#REF!</f>
        <v>#REF!</v>
      </c>
      <c r="XY7" s="76" t="e">
        <f>ხარჯები!#REF!</f>
        <v>#REF!</v>
      </c>
      <c r="XZ7" s="76" t="e">
        <f>ხარჯები!#REF!</f>
        <v>#REF!</v>
      </c>
      <c r="YA7" s="76" t="e">
        <f>ხარჯები!#REF!</f>
        <v>#REF!</v>
      </c>
      <c r="YB7" s="76" t="e">
        <f>ხარჯები!#REF!</f>
        <v>#REF!</v>
      </c>
      <c r="YC7" s="76" t="e">
        <f>ხარჯები!#REF!</f>
        <v>#REF!</v>
      </c>
      <c r="YD7" s="76" t="e">
        <f>ხარჯები!#REF!</f>
        <v>#REF!</v>
      </c>
      <c r="YE7" s="76" t="e">
        <f>ხარჯები!#REF!</f>
        <v>#REF!</v>
      </c>
      <c r="YF7" s="76" t="e">
        <f>ხარჯები!#REF!</f>
        <v>#REF!</v>
      </c>
      <c r="YG7" s="76" t="e">
        <f>ხარჯები!#REF!</f>
        <v>#REF!</v>
      </c>
      <c r="YH7" s="76" t="e">
        <f>ხარჯები!#REF!</f>
        <v>#REF!</v>
      </c>
      <c r="YI7" s="76" t="e">
        <f>ხარჯები!#REF!</f>
        <v>#REF!</v>
      </c>
      <c r="YJ7" s="76" t="e">
        <f>ხარჯები!#REF!</f>
        <v>#REF!</v>
      </c>
      <c r="YK7" s="76" t="e">
        <f>ხარჯები!#REF!</f>
        <v>#REF!</v>
      </c>
      <c r="YL7" s="76" t="e">
        <f>ხარჯები!#REF!</f>
        <v>#REF!</v>
      </c>
      <c r="YM7" s="76" t="e">
        <f>ხარჯები!#REF!</f>
        <v>#REF!</v>
      </c>
      <c r="YN7" s="76" t="e">
        <f>ხარჯები!#REF!</f>
        <v>#REF!</v>
      </c>
      <c r="YO7" s="76" t="e">
        <f>ხარჯები!#REF!</f>
        <v>#REF!</v>
      </c>
      <c r="YP7" s="76" t="e">
        <f>ხარჯები!#REF!</f>
        <v>#REF!</v>
      </c>
      <c r="YQ7" s="76" t="e">
        <f>ხარჯები!#REF!</f>
        <v>#REF!</v>
      </c>
      <c r="YR7" s="76" t="e">
        <f>ხარჯები!#REF!</f>
        <v>#REF!</v>
      </c>
      <c r="YS7" s="76" t="e">
        <f>ხარჯები!#REF!</f>
        <v>#REF!</v>
      </c>
      <c r="YT7" s="76" t="e">
        <f>ხარჯები!#REF!</f>
        <v>#REF!</v>
      </c>
      <c r="YU7" s="76" t="e">
        <f>ხარჯები!#REF!</f>
        <v>#REF!</v>
      </c>
      <c r="YV7" s="76" t="e">
        <f>ხარჯები!#REF!</f>
        <v>#REF!</v>
      </c>
      <c r="YW7" s="76" t="e">
        <f>ხარჯები!#REF!</f>
        <v>#REF!</v>
      </c>
      <c r="YX7" s="76" t="e">
        <f>ხარჯები!#REF!</f>
        <v>#REF!</v>
      </c>
      <c r="YY7" s="76" t="e">
        <f>ხარჯები!#REF!</f>
        <v>#REF!</v>
      </c>
      <c r="YZ7" s="76" t="e">
        <f>ხარჯები!#REF!</f>
        <v>#REF!</v>
      </c>
      <c r="ZA7" s="76" t="e">
        <f>ხარჯები!#REF!</f>
        <v>#REF!</v>
      </c>
      <c r="ZB7" s="76" t="e">
        <f>ხარჯები!#REF!</f>
        <v>#REF!</v>
      </c>
      <c r="ZC7" s="76" t="e">
        <f>ხარჯები!#REF!</f>
        <v>#REF!</v>
      </c>
      <c r="ZD7" s="76" t="e">
        <f>ხარჯები!#REF!</f>
        <v>#REF!</v>
      </c>
      <c r="ZE7" s="76" t="e">
        <f>ხარჯები!#REF!</f>
        <v>#REF!</v>
      </c>
      <c r="ZF7" s="76" t="e">
        <f>ხარჯები!#REF!</f>
        <v>#REF!</v>
      </c>
      <c r="ZG7" s="76" t="e">
        <f>ხარჯები!#REF!</f>
        <v>#REF!</v>
      </c>
      <c r="ZH7" s="76" t="e">
        <f>ხარჯები!#REF!</f>
        <v>#REF!</v>
      </c>
      <c r="ZI7" s="76" t="e">
        <f>ხარჯები!#REF!</f>
        <v>#REF!</v>
      </c>
      <c r="ZJ7" s="76" t="e">
        <f>ხარჯები!#REF!</f>
        <v>#REF!</v>
      </c>
      <c r="ZK7" s="76" t="e">
        <f>ხარჯები!#REF!</f>
        <v>#REF!</v>
      </c>
      <c r="ZL7" s="76" t="e">
        <f>ხარჯები!#REF!</f>
        <v>#REF!</v>
      </c>
      <c r="ZM7" s="76" t="e">
        <f>ხარჯები!#REF!</f>
        <v>#REF!</v>
      </c>
      <c r="ZN7" s="76" t="e">
        <f>ხარჯები!#REF!</f>
        <v>#REF!</v>
      </c>
      <c r="ZO7" s="76" t="e">
        <f>ხარჯები!#REF!</f>
        <v>#REF!</v>
      </c>
      <c r="ZP7" s="76" t="e">
        <f>ხარჯები!#REF!</f>
        <v>#REF!</v>
      </c>
      <c r="ZQ7" s="76" t="e">
        <f>ხარჯები!#REF!</f>
        <v>#REF!</v>
      </c>
      <c r="ZR7" s="76" t="e">
        <f>ხარჯები!#REF!</f>
        <v>#REF!</v>
      </c>
      <c r="ZS7" s="76" t="e">
        <f>ხარჯები!#REF!</f>
        <v>#REF!</v>
      </c>
      <c r="ZT7" s="76" t="e">
        <f>ხარჯები!#REF!</f>
        <v>#REF!</v>
      </c>
      <c r="ZU7" s="76" t="e">
        <f>ხარჯები!#REF!</f>
        <v>#REF!</v>
      </c>
      <c r="ZV7" s="76" t="e">
        <f>ხარჯები!#REF!</f>
        <v>#REF!</v>
      </c>
      <c r="ZW7" s="76" t="e">
        <f>ხარჯები!#REF!</f>
        <v>#REF!</v>
      </c>
      <c r="ZX7" s="76" t="e">
        <f>ხარჯები!#REF!</f>
        <v>#REF!</v>
      </c>
      <c r="ZY7" s="76" t="e">
        <f>ხარჯები!#REF!</f>
        <v>#REF!</v>
      </c>
      <c r="ZZ7" s="76" t="e">
        <f>ხარჯები!#REF!</f>
        <v>#REF!</v>
      </c>
      <c r="AAA7" s="76" t="e">
        <f>ხარჯები!#REF!</f>
        <v>#REF!</v>
      </c>
      <c r="AAB7" s="76" t="e">
        <f>ხარჯები!#REF!</f>
        <v>#REF!</v>
      </c>
      <c r="AAC7" s="76" t="e">
        <f>ხარჯები!#REF!</f>
        <v>#REF!</v>
      </c>
      <c r="AAD7" s="76" t="e">
        <f>ხარჯები!#REF!</f>
        <v>#REF!</v>
      </c>
      <c r="AAE7" s="76" t="e">
        <f>ხარჯები!#REF!</f>
        <v>#REF!</v>
      </c>
      <c r="AAF7" s="76" t="e">
        <f>ხარჯები!#REF!</f>
        <v>#REF!</v>
      </c>
      <c r="AAG7" s="76" t="e">
        <f>ხარჯები!#REF!</f>
        <v>#REF!</v>
      </c>
      <c r="AAH7" s="76" t="e">
        <f>ხარჯები!#REF!</f>
        <v>#REF!</v>
      </c>
      <c r="AAI7" s="76" t="e">
        <f>ხარჯები!#REF!</f>
        <v>#REF!</v>
      </c>
      <c r="AAJ7" s="76" t="e">
        <f>ხარჯები!#REF!</f>
        <v>#REF!</v>
      </c>
      <c r="AAK7" s="76" t="e">
        <f>ხარჯები!#REF!</f>
        <v>#REF!</v>
      </c>
      <c r="AAL7" s="76" t="e">
        <f>ხარჯები!#REF!</f>
        <v>#REF!</v>
      </c>
      <c r="AAM7" s="76" t="e">
        <f>ხარჯები!#REF!</f>
        <v>#REF!</v>
      </c>
      <c r="AAN7" s="76" t="e">
        <f>ხარჯები!#REF!</f>
        <v>#REF!</v>
      </c>
      <c r="AAO7" s="76" t="e">
        <f>ხარჯები!#REF!</f>
        <v>#REF!</v>
      </c>
      <c r="AAP7" s="76" t="e">
        <f>ხარჯები!#REF!</f>
        <v>#REF!</v>
      </c>
      <c r="AAQ7" s="76" t="e">
        <f>ხარჯები!#REF!</f>
        <v>#REF!</v>
      </c>
      <c r="AAR7" s="76" t="e">
        <f>ხარჯები!#REF!</f>
        <v>#REF!</v>
      </c>
      <c r="AAS7" s="76" t="e">
        <f>ხარჯები!#REF!</f>
        <v>#REF!</v>
      </c>
      <c r="AAT7" s="76" t="e">
        <f>ხარჯები!#REF!</f>
        <v>#REF!</v>
      </c>
      <c r="AAU7" s="76" t="e">
        <f>ხარჯები!#REF!</f>
        <v>#REF!</v>
      </c>
      <c r="AAV7" s="76" t="e">
        <f>ხარჯები!#REF!</f>
        <v>#REF!</v>
      </c>
      <c r="AAW7" s="76" t="e">
        <f>ხარჯები!#REF!</f>
        <v>#REF!</v>
      </c>
      <c r="AAX7" s="76" t="e">
        <f>ხარჯები!#REF!</f>
        <v>#REF!</v>
      </c>
      <c r="AAY7" s="76" t="e">
        <f>ხარჯები!#REF!</f>
        <v>#REF!</v>
      </c>
      <c r="AAZ7" s="76" t="e">
        <f>ხარჯები!#REF!</f>
        <v>#REF!</v>
      </c>
      <c r="ABA7" s="76" t="e">
        <f>ხარჯები!#REF!</f>
        <v>#REF!</v>
      </c>
      <c r="ABB7" s="76" t="e">
        <f>ხარჯები!#REF!</f>
        <v>#REF!</v>
      </c>
      <c r="ABC7" s="76" t="e">
        <f>ხარჯები!#REF!</f>
        <v>#REF!</v>
      </c>
      <c r="ABD7" s="76" t="e">
        <f>ხარჯები!#REF!</f>
        <v>#REF!</v>
      </c>
      <c r="ABE7" s="76" t="e">
        <f>ხარჯები!#REF!</f>
        <v>#REF!</v>
      </c>
      <c r="ABF7" s="76" t="e">
        <f>ხარჯები!#REF!</f>
        <v>#REF!</v>
      </c>
      <c r="ABG7" s="76" t="e">
        <f>ხარჯები!#REF!</f>
        <v>#REF!</v>
      </c>
      <c r="ABH7" s="76" t="e">
        <f>ხარჯები!#REF!</f>
        <v>#REF!</v>
      </c>
      <c r="ABI7" s="76" t="e">
        <f>ხარჯები!#REF!</f>
        <v>#REF!</v>
      </c>
      <c r="ABJ7" s="76" t="e">
        <f>ხარჯები!#REF!</f>
        <v>#REF!</v>
      </c>
      <c r="ABK7" s="76" t="e">
        <f>ხარჯები!#REF!</f>
        <v>#REF!</v>
      </c>
      <c r="ABL7" s="76" t="e">
        <f>ხარჯები!#REF!</f>
        <v>#REF!</v>
      </c>
      <c r="ABM7" s="76" t="e">
        <f>ხარჯები!#REF!</f>
        <v>#REF!</v>
      </c>
      <c r="ABN7" s="76" t="e">
        <f>ხარჯები!#REF!</f>
        <v>#REF!</v>
      </c>
      <c r="ABO7" s="76" t="e">
        <f>ხარჯები!#REF!</f>
        <v>#REF!</v>
      </c>
      <c r="ABP7" s="76" t="e">
        <f>ხარჯები!#REF!</f>
        <v>#REF!</v>
      </c>
      <c r="ABQ7" s="76" t="e">
        <f>ხარჯები!#REF!</f>
        <v>#REF!</v>
      </c>
      <c r="ABR7" s="76" t="e">
        <f>ხარჯები!#REF!</f>
        <v>#REF!</v>
      </c>
      <c r="ABS7" s="76" t="e">
        <f>ხარჯები!#REF!</f>
        <v>#REF!</v>
      </c>
      <c r="ABT7" s="76" t="e">
        <f>ხარჯები!#REF!</f>
        <v>#REF!</v>
      </c>
      <c r="ABU7" s="76" t="e">
        <f>ხარჯები!#REF!</f>
        <v>#REF!</v>
      </c>
      <c r="ABV7" s="76" t="e">
        <f>ხარჯები!#REF!</f>
        <v>#REF!</v>
      </c>
      <c r="ABW7" s="76" t="e">
        <f>ხარჯები!#REF!</f>
        <v>#REF!</v>
      </c>
      <c r="ABX7" s="76" t="e">
        <f>ხარჯები!#REF!</f>
        <v>#REF!</v>
      </c>
      <c r="ABY7" s="76" t="e">
        <f>ხარჯები!#REF!</f>
        <v>#REF!</v>
      </c>
      <c r="ABZ7" s="76" t="e">
        <f>ხარჯები!#REF!</f>
        <v>#REF!</v>
      </c>
      <c r="ACA7" s="76" t="e">
        <f>ხარჯები!#REF!</f>
        <v>#REF!</v>
      </c>
      <c r="ACB7" s="76" t="e">
        <f>ხარჯები!#REF!</f>
        <v>#REF!</v>
      </c>
      <c r="ACC7" s="76" t="e">
        <f>ხარჯები!#REF!</f>
        <v>#REF!</v>
      </c>
      <c r="ACD7" s="76" t="e">
        <f>ხარჯები!#REF!</f>
        <v>#REF!</v>
      </c>
      <c r="ACE7" s="76" t="e">
        <f>ხარჯები!#REF!</f>
        <v>#REF!</v>
      </c>
      <c r="ACF7" s="76" t="e">
        <f>ხარჯები!#REF!</f>
        <v>#REF!</v>
      </c>
      <c r="ACG7" s="76" t="e">
        <f>ხარჯები!#REF!</f>
        <v>#REF!</v>
      </c>
      <c r="ACH7" s="76" t="e">
        <f>ხარჯები!#REF!</f>
        <v>#REF!</v>
      </c>
      <c r="ACI7" s="76" t="e">
        <f>ხარჯები!#REF!</f>
        <v>#REF!</v>
      </c>
      <c r="ACJ7" s="76" t="e">
        <f>ხარჯები!#REF!</f>
        <v>#REF!</v>
      </c>
      <c r="ACK7" s="76" t="e">
        <f>ხარჯები!#REF!</f>
        <v>#REF!</v>
      </c>
      <c r="ACL7" s="76" t="e">
        <f>ხარჯები!#REF!</f>
        <v>#REF!</v>
      </c>
      <c r="ACM7" s="76" t="e">
        <f>ხარჯები!#REF!</f>
        <v>#REF!</v>
      </c>
      <c r="ACN7" s="76" t="e">
        <f>ხარჯები!#REF!</f>
        <v>#REF!</v>
      </c>
      <c r="ACO7" s="76" t="e">
        <f>ხარჯები!#REF!</f>
        <v>#REF!</v>
      </c>
      <c r="ACP7" s="76" t="e">
        <f>ხარჯები!#REF!</f>
        <v>#REF!</v>
      </c>
      <c r="ACQ7" s="76" t="e">
        <f>ხარჯები!#REF!</f>
        <v>#REF!</v>
      </c>
      <c r="ACR7" s="76" t="e">
        <f>ხარჯები!#REF!</f>
        <v>#REF!</v>
      </c>
      <c r="ACS7" s="76" t="e">
        <f>ხარჯები!#REF!</f>
        <v>#REF!</v>
      </c>
      <c r="ACT7" s="76" t="e">
        <f>ხარჯები!#REF!</f>
        <v>#REF!</v>
      </c>
      <c r="ACU7" s="76" t="e">
        <f>ხარჯები!#REF!</f>
        <v>#REF!</v>
      </c>
      <c r="ACV7" s="76" t="e">
        <f>ხარჯები!#REF!</f>
        <v>#REF!</v>
      </c>
      <c r="ACW7" s="76" t="e">
        <f>ხარჯები!#REF!</f>
        <v>#REF!</v>
      </c>
      <c r="ACX7" s="76" t="e">
        <f>ხარჯები!#REF!</f>
        <v>#REF!</v>
      </c>
      <c r="ACY7" s="76" t="e">
        <f>ხარჯები!#REF!</f>
        <v>#REF!</v>
      </c>
      <c r="ACZ7" s="76" t="e">
        <f>ხარჯები!#REF!</f>
        <v>#REF!</v>
      </c>
      <c r="ADA7" s="76" t="e">
        <f>ხარჯები!#REF!</f>
        <v>#REF!</v>
      </c>
      <c r="ADB7" s="76" t="e">
        <f>ხარჯები!#REF!</f>
        <v>#REF!</v>
      </c>
      <c r="ADC7" s="76" t="e">
        <f>ხარჯები!#REF!</f>
        <v>#REF!</v>
      </c>
      <c r="ADD7" s="76" t="e">
        <f>ხარჯები!#REF!</f>
        <v>#REF!</v>
      </c>
      <c r="ADE7" s="76" t="e">
        <f>ხარჯები!#REF!</f>
        <v>#REF!</v>
      </c>
      <c r="ADF7" s="76" t="e">
        <f>ხარჯები!#REF!</f>
        <v>#REF!</v>
      </c>
      <c r="ADG7" s="76" t="e">
        <f>ხარჯები!#REF!</f>
        <v>#REF!</v>
      </c>
      <c r="ADH7" s="76" t="e">
        <f>ხარჯები!#REF!</f>
        <v>#REF!</v>
      </c>
      <c r="ADI7" s="76" t="e">
        <f>ხარჯები!#REF!</f>
        <v>#REF!</v>
      </c>
      <c r="ADJ7" s="76" t="e">
        <f>ხარჯები!#REF!</f>
        <v>#REF!</v>
      </c>
      <c r="ADK7" s="76" t="e">
        <f>ხარჯები!#REF!</f>
        <v>#REF!</v>
      </c>
      <c r="ADL7" s="76" t="e">
        <f>ხარჯები!#REF!</f>
        <v>#REF!</v>
      </c>
      <c r="ADM7" s="76" t="e">
        <f>ხარჯები!#REF!</f>
        <v>#REF!</v>
      </c>
      <c r="ADN7" s="76" t="e">
        <f>ხარჯები!#REF!</f>
        <v>#REF!</v>
      </c>
      <c r="ADO7" s="76" t="e">
        <f>ხარჯები!#REF!</f>
        <v>#REF!</v>
      </c>
      <c r="ADP7" s="76" t="e">
        <f>ხარჯები!#REF!</f>
        <v>#REF!</v>
      </c>
      <c r="ADQ7" s="76" t="e">
        <f>ხარჯები!#REF!</f>
        <v>#REF!</v>
      </c>
      <c r="ADR7" s="76" t="e">
        <f>ხარჯები!#REF!</f>
        <v>#REF!</v>
      </c>
      <c r="ADS7" s="76" t="e">
        <f>ხარჯები!#REF!</f>
        <v>#REF!</v>
      </c>
      <c r="ADT7" s="76" t="e">
        <f>ხარჯები!#REF!</f>
        <v>#REF!</v>
      </c>
      <c r="ADU7" s="76" t="e">
        <f>ხარჯები!#REF!</f>
        <v>#REF!</v>
      </c>
      <c r="ADV7" s="76" t="e">
        <f>ხარჯები!#REF!</f>
        <v>#REF!</v>
      </c>
      <c r="ADW7" s="76" t="e">
        <f>ხარჯები!#REF!</f>
        <v>#REF!</v>
      </c>
      <c r="ADX7" s="76" t="e">
        <f>ხარჯები!#REF!</f>
        <v>#REF!</v>
      </c>
      <c r="ADY7" s="76" t="e">
        <f>ხარჯები!#REF!</f>
        <v>#REF!</v>
      </c>
      <c r="ADZ7" s="76" t="e">
        <f>ხარჯები!#REF!</f>
        <v>#REF!</v>
      </c>
      <c r="AEA7" s="76" t="e">
        <f>ხარჯები!#REF!</f>
        <v>#REF!</v>
      </c>
      <c r="AEB7" s="76" t="e">
        <f>ხარჯები!#REF!</f>
        <v>#REF!</v>
      </c>
      <c r="AEC7" s="76" t="e">
        <f>ხარჯები!#REF!</f>
        <v>#REF!</v>
      </c>
      <c r="AED7" s="76" t="e">
        <f>ხარჯები!#REF!</f>
        <v>#REF!</v>
      </c>
      <c r="AEE7" s="76" t="e">
        <f>ხარჯები!#REF!</f>
        <v>#REF!</v>
      </c>
      <c r="AEF7" s="76" t="e">
        <f>ხარჯები!#REF!</f>
        <v>#REF!</v>
      </c>
      <c r="AEG7" s="76" t="e">
        <f>ხარჯები!#REF!</f>
        <v>#REF!</v>
      </c>
      <c r="AEH7" s="76" t="e">
        <f>ხარჯები!#REF!</f>
        <v>#REF!</v>
      </c>
      <c r="AEI7" s="76" t="e">
        <f>ხარჯები!#REF!</f>
        <v>#REF!</v>
      </c>
      <c r="AEJ7" s="76" t="e">
        <f>ხარჯები!#REF!</f>
        <v>#REF!</v>
      </c>
      <c r="AEK7" s="76" t="e">
        <f>ხარჯები!#REF!</f>
        <v>#REF!</v>
      </c>
      <c r="AEL7" s="76" t="e">
        <f>ხარჯები!#REF!</f>
        <v>#REF!</v>
      </c>
      <c r="AEM7" s="76" t="e">
        <f>ხარჯები!#REF!</f>
        <v>#REF!</v>
      </c>
      <c r="AEN7" s="76" t="e">
        <f>ხარჯები!#REF!</f>
        <v>#REF!</v>
      </c>
      <c r="AEO7" s="76" t="e">
        <f>ხარჯები!#REF!</f>
        <v>#REF!</v>
      </c>
      <c r="AEP7" s="76" t="e">
        <f>ხარჯები!#REF!</f>
        <v>#REF!</v>
      </c>
      <c r="AEQ7" s="76" t="e">
        <f>ხარჯები!#REF!</f>
        <v>#REF!</v>
      </c>
      <c r="AER7" s="76" t="e">
        <f>ხარჯები!#REF!</f>
        <v>#REF!</v>
      </c>
      <c r="AES7" s="76" t="e">
        <f>ხარჯები!#REF!</f>
        <v>#REF!</v>
      </c>
      <c r="AET7" s="76" t="e">
        <f>ხარჯები!#REF!</f>
        <v>#REF!</v>
      </c>
      <c r="AEU7" s="76" t="e">
        <f>ხარჯები!#REF!</f>
        <v>#REF!</v>
      </c>
      <c r="AEV7" s="76" t="e">
        <f>ხარჯები!#REF!</f>
        <v>#REF!</v>
      </c>
      <c r="AEW7" s="76" t="e">
        <f>ხარჯები!#REF!</f>
        <v>#REF!</v>
      </c>
      <c r="AEX7" s="76" t="e">
        <f>ხარჯები!#REF!</f>
        <v>#REF!</v>
      </c>
      <c r="AEY7" s="76" t="e">
        <f>ხარჯები!#REF!</f>
        <v>#REF!</v>
      </c>
      <c r="AEZ7" s="76" t="e">
        <f>ხარჯები!#REF!</f>
        <v>#REF!</v>
      </c>
      <c r="AFA7" s="76" t="e">
        <f>ხარჯები!#REF!</f>
        <v>#REF!</v>
      </c>
      <c r="AFB7" s="76" t="e">
        <f>ხარჯები!#REF!</f>
        <v>#REF!</v>
      </c>
      <c r="AFC7" s="76" t="e">
        <f>ხარჯები!#REF!</f>
        <v>#REF!</v>
      </c>
      <c r="AFD7" s="76" t="e">
        <f>ხარჯები!#REF!</f>
        <v>#REF!</v>
      </c>
      <c r="AFE7" s="76" t="e">
        <f>ხარჯები!#REF!</f>
        <v>#REF!</v>
      </c>
      <c r="AFF7" s="76" t="e">
        <f>ხარჯები!#REF!</f>
        <v>#REF!</v>
      </c>
      <c r="AFG7" s="76" t="e">
        <f>ხარჯები!#REF!</f>
        <v>#REF!</v>
      </c>
      <c r="AFH7" s="76" t="e">
        <f>ხარჯები!#REF!</f>
        <v>#REF!</v>
      </c>
      <c r="AFI7" s="76" t="e">
        <f>ხარჯები!#REF!</f>
        <v>#REF!</v>
      </c>
      <c r="AFJ7" s="76" t="e">
        <f>ხარჯები!#REF!</f>
        <v>#REF!</v>
      </c>
      <c r="AFK7" s="76" t="e">
        <f>ხარჯები!#REF!</f>
        <v>#REF!</v>
      </c>
      <c r="AFL7" s="76" t="e">
        <f>ხარჯები!#REF!</f>
        <v>#REF!</v>
      </c>
      <c r="AFM7" s="76" t="e">
        <f>ხარჯები!#REF!</f>
        <v>#REF!</v>
      </c>
      <c r="AFN7" s="76" t="e">
        <f>ხარჯები!#REF!</f>
        <v>#REF!</v>
      </c>
      <c r="AFO7" s="76" t="e">
        <f>ხარჯები!#REF!</f>
        <v>#REF!</v>
      </c>
      <c r="AFP7" s="76" t="e">
        <f>ხარჯები!#REF!</f>
        <v>#REF!</v>
      </c>
      <c r="AFQ7" s="76" t="e">
        <f>ხარჯები!#REF!</f>
        <v>#REF!</v>
      </c>
      <c r="AFR7" s="76" t="e">
        <f>ხარჯები!#REF!</f>
        <v>#REF!</v>
      </c>
      <c r="AFS7" s="76" t="e">
        <f>ხარჯები!#REF!</f>
        <v>#REF!</v>
      </c>
      <c r="AFT7" s="76" t="e">
        <f>ხარჯები!#REF!</f>
        <v>#REF!</v>
      </c>
      <c r="AFU7" s="76" t="e">
        <f>ხარჯები!#REF!</f>
        <v>#REF!</v>
      </c>
      <c r="AFV7" s="76" t="e">
        <f>ხარჯები!#REF!</f>
        <v>#REF!</v>
      </c>
      <c r="AFW7" s="76" t="e">
        <f>ხარჯები!#REF!</f>
        <v>#REF!</v>
      </c>
      <c r="AFX7" s="76" t="e">
        <f>ხარჯები!#REF!</f>
        <v>#REF!</v>
      </c>
      <c r="AFY7" s="76" t="e">
        <f>ხარჯები!#REF!</f>
        <v>#REF!</v>
      </c>
      <c r="AFZ7" s="76" t="e">
        <f>ხარჯები!#REF!</f>
        <v>#REF!</v>
      </c>
      <c r="AGA7" s="76" t="e">
        <f>ხარჯები!#REF!</f>
        <v>#REF!</v>
      </c>
      <c r="AGB7" s="76" t="e">
        <f>ხარჯები!#REF!</f>
        <v>#REF!</v>
      </c>
      <c r="AGC7" s="76" t="e">
        <f>ხარჯები!#REF!</f>
        <v>#REF!</v>
      </c>
      <c r="AGD7" s="76" t="e">
        <f>ხარჯები!#REF!</f>
        <v>#REF!</v>
      </c>
      <c r="AGE7" s="76" t="e">
        <f>ხარჯები!#REF!</f>
        <v>#REF!</v>
      </c>
      <c r="AGF7" s="76" t="e">
        <f>ხარჯები!#REF!</f>
        <v>#REF!</v>
      </c>
      <c r="AGG7" s="76" t="e">
        <f>ხარჯები!#REF!</f>
        <v>#REF!</v>
      </c>
      <c r="AGH7" s="76" t="e">
        <f>ხარჯები!#REF!</f>
        <v>#REF!</v>
      </c>
      <c r="AGI7" s="76" t="e">
        <f>ხარჯები!#REF!</f>
        <v>#REF!</v>
      </c>
      <c r="AGJ7" s="76" t="e">
        <f>ხარჯები!#REF!</f>
        <v>#REF!</v>
      </c>
      <c r="AGK7" s="76" t="e">
        <f>ხარჯები!#REF!</f>
        <v>#REF!</v>
      </c>
      <c r="AGL7" s="76" t="e">
        <f>ხარჯები!#REF!</f>
        <v>#REF!</v>
      </c>
      <c r="AGM7" s="76" t="e">
        <f>ხარჯები!#REF!</f>
        <v>#REF!</v>
      </c>
      <c r="AGN7" s="76" t="e">
        <f>ხარჯები!#REF!</f>
        <v>#REF!</v>
      </c>
      <c r="AGO7" s="76" t="e">
        <f>ხარჯები!#REF!</f>
        <v>#REF!</v>
      </c>
      <c r="AGP7" s="76" t="e">
        <f>ხარჯები!#REF!</f>
        <v>#REF!</v>
      </c>
      <c r="AGQ7" s="76" t="e">
        <f>ხარჯები!#REF!</f>
        <v>#REF!</v>
      </c>
      <c r="AGR7" s="76" t="e">
        <f>ხარჯები!#REF!</f>
        <v>#REF!</v>
      </c>
      <c r="AGS7" s="76" t="e">
        <f>ხარჯები!#REF!</f>
        <v>#REF!</v>
      </c>
      <c r="AGT7" s="76" t="e">
        <f>ხარჯები!#REF!</f>
        <v>#REF!</v>
      </c>
      <c r="AGU7" s="76" t="e">
        <f>ხარჯები!#REF!</f>
        <v>#REF!</v>
      </c>
      <c r="AGV7" s="76" t="e">
        <f>ხარჯები!#REF!</f>
        <v>#REF!</v>
      </c>
      <c r="AGW7" s="76" t="e">
        <f>ხარჯები!#REF!</f>
        <v>#REF!</v>
      </c>
      <c r="AGX7" s="76" t="e">
        <f>ხარჯები!#REF!</f>
        <v>#REF!</v>
      </c>
      <c r="AGY7" s="76" t="e">
        <f>ხარჯები!#REF!</f>
        <v>#REF!</v>
      </c>
      <c r="AGZ7" s="76" t="e">
        <f>ხარჯები!#REF!</f>
        <v>#REF!</v>
      </c>
      <c r="AHA7" s="76" t="e">
        <f>ხარჯები!#REF!</f>
        <v>#REF!</v>
      </c>
      <c r="AHB7" s="76" t="e">
        <f>ხარჯები!#REF!</f>
        <v>#REF!</v>
      </c>
      <c r="AHC7" s="76" t="e">
        <f>ხარჯები!#REF!</f>
        <v>#REF!</v>
      </c>
      <c r="AHD7" s="76" t="e">
        <f>ხარჯები!#REF!</f>
        <v>#REF!</v>
      </c>
      <c r="AHE7" s="76" t="e">
        <f>ხარჯები!#REF!</f>
        <v>#REF!</v>
      </c>
      <c r="AHF7" s="76" t="e">
        <f>ხარჯები!#REF!</f>
        <v>#REF!</v>
      </c>
      <c r="AHG7" s="76" t="e">
        <f>ხარჯები!#REF!</f>
        <v>#REF!</v>
      </c>
      <c r="AHH7" s="76" t="e">
        <f>ხარჯები!#REF!</f>
        <v>#REF!</v>
      </c>
      <c r="AHI7" s="76" t="e">
        <f>ხარჯები!#REF!</f>
        <v>#REF!</v>
      </c>
      <c r="AHJ7" s="76" t="e">
        <f>ხარჯები!#REF!</f>
        <v>#REF!</v>
      </c>
      <c r="AHK7" s="76" t="e">
        <f>ხარჯები!#REF!</f>
        <v>#REF!</v>
      </c>
      <c r="AHL7" s="76" t="e">
        <f>ხარჯები!#REF!</f>
        <v>#REF!</v>
      </c>
      <c r="AHM7" s="76" t="e">
        <f>ხარჯები!#REF!</f>
        <v>#REF!</v>
      </c>
      <c r="AHN7" s="76" t="e">
        <f>ხარჯები!#REF!</f>
        <v>#REF!</v>
      </c>
      <c r="AHO7" s="76" t="e">
        <f>ხარჯები!#REF!</f>
        <v>#REF!</v>
      </c>
      <c r="AHP7" s="76" t="e">
        <f>ხარჯები!#REF!</f>
        <v>#REF!</v>
      </c>
      <c r="AHQ7" s="76" t="e">
        <f>ხარჯები!#REF!</f>
        <v>#REF!</v>
      </c>
      <c r="AHR7" s="76" t="e">
        <f>ხარჯები!#REF!</f>
        <v>#REF!</v>
      </c>
      <c r="AHS7" s="76" t="e">
        <f>ხარჯები!#REF!</f>
        <v>#REF!</v>
      </c>
      <c r="AHT7" s="76" t="e">
        <f>ხარჯები!#REF!</f>
        <v>#REF!</v>
      </c>
      <c r="AHU7" s="76" t="e">
        <f>ხარჯები!#REF!</f>
        <v>#REF!</v>
      </c>
      <c r="AHV7" s="76" t="e">
        <f>ხარჯები!#REF!</f>
        <v>#REF!</v>
      </c>
      <c r="AHW7" s="76" t="e">
        <f>ხარჯები!#REF!</f>
        <v>#REF!</v>
      </c>
      <c r="AHX7" s="76" t="e">
        <f>ხარჯები!#REF!</f>
        <v>#REF!</v>
      </c>
      <c r="AHY7" s="76" t="e">
        <f>ხარჯები!#REF!</f>
        <v>#REF!</v>
      </c>
      <c r="AHZ7" s="76" t="e">
        <f>ხარჯები!#REF!</f>
        <v>#REF!</v>
      </c>
      <c r="AIA7" s="76" t="e">
        <f>ხარჯები!#REF!</f>
        <v>#REF!</v>
      </c>
      <c r="AIB7" s="76" t="e">
        <f>ხარჯები!#REF!</f>
        <v>#REF!</v>
      </c>
      <c r="AIC7" s="76" t="e">
        <f>ხარჯები!#REF!</f>
        <v>#REF!</v>
      </c>
      <c r="AID7" s="76" t="e">
        <f>ხარჯები!#REF!</f>
        <v>#REF!</v>
      </c>
      <c r="AIE7" s="76" t="e">
        <f>ხარჯები!#REF!</f>
        <v>#REF!</v>
      </c>
      <c r="AIF7" s="76" t="e">
        <f>ხარჯები!#REF!</f>
        <v>#REF!</v>
      </c>
      <c r="AIG7" s="76" t="e">
        <f>ხარჯები!#REF!</f>
        <v>#REF!</v>
      </c>
      <c r="AIH7" s="76" t="e">
        <f>ხარჯები!#REF!</f>
        <v>#REF!</v>
      </c>
      <c r="AII7" s="76" t="e">
        <f>ხარჯები!#REF!</f>
        <v>#REF!</v>
      </c>
      <c r="AIJ7" s="76" t="e">
        <f>ხარჯები!#REF!</f>
        <v>#REF!</v>
      </c>
      <c r="AIK7" s="76" t="e">
        <f>ხარჯები!#REF!</f>
        <v>#REF!</v>
      </c>
      <c r="AIL7" s="76" t="e">
        <f>ხარჯები!#REF!</f>
        <v>#REF!</v>
      </c>
      <c r="AIM7" s="76" t="e">
        <f>ხარჯები!#REF!</f>
        <v>#REF!</v>
      </c>
      <c r="AIN7" s="76" t="e">
        <f>ხარჯები!#REF!</f>
        <v>#REF!</v>
      </c>
      <c r="AIO7" s="76" t="e">
        <f>ხარჯები!#REF!</f>
        <v>#REF!</v>
      </c>
      <c r="AIP7" s="76" t="e">
        <f>ხარჯები!#REF!</f>
        <v>#REF!</v>
      </c>
      <c r="AIQ7" s="76" t="e">
        <f>ხარჯები!#REF!</f>
        <v>#REF!</v>
      </c>
      <c r="AIR7" s="76" t="e">
        <f>ხარჯები!#REF!</f>
        <v>#REF!</v>
      </c>
      <c r="AIS7" s="76" t="e">
        <f>ხარჯები!#REF!</f>
        <v>#REF!</v>
      </c>
      <c r="AIT7" s="76" t="e">
        <f>ხარჯები!#REF!</f>
        <v>#REF!</v>
      </c>
      <c r="AIU7" s="76" t="e">
        <f>ხარჯები!#REF!</f>
        <v>#REF!</v>
      </c>
      <c r="AIV7" s="76" t="e">
        <f>ხარჯები!#REF!</f>
        <v>#REF!</v>
      </c>
      <c r="AIW7" s="76" t="e">
        <f>ხარჯები!#REF!</f>
        <v>#REF!</v>
      </c>
      <c r="AIX7" s="76" t="e">
        <f>ხარჯები!#REF!</f>
        <v>#REF!</v>
      </c>
      <c r="AIY7" s="76" t="e">
        <f>ხარჯები!#REF!</f>
        <v>#REF!</v>
      </c>
      <c r="AIZ7" s="76" t="e">
        <f>ხარჯები!#REF!</f>
        <v>#REF!</v>
      </c>
      <c r="AJA7" s="76" t="e">
        <f>ხარჯები!#REF!</f>
        <v>#REF!</v>
      </c>
      <c r="AJB7" s="76" t="e">
        <f>ხარჯები!#REF!</f>
        <v>#REF!</v>
      </c>
      <c r="AJC7" s="76" t="e">
        <f>ხარჯები!#REF!</f>
        <v>#REF!</v>
      </c>
      <c r="AJD7" s="76" t="e">
        <f>ხარჯები!#REF!</f>
        <v>#REF!</v>
      </c>
      <c r="AJE7" s="76" t="e">
        <f>ხარჯები!#REF!</f>
        <v>#REF!</v>
      </c>
      <c r="AJF7" s="76" t="e">
        <f>ხარჯები!#REF!</f>
        <v>#REF!</v>
      </c>
      <c r="AJG7" s="76" t="e">
        <f>ხარჯები!#REF!</f>
        <v>#REF!</v>
      </c>
      <c r="AJH7" s="76" t="e">
        <f>ხარჯები!#REF!</f>
        <v>#REF!</v>
      </c>
      <c r="AJI7" s="76" t="e">
        <f>ხარჯები!#REF!</f>
        <v>#REF!</v>
      </c>
      <c r="AJJ7" s="76" t="e">
        <f>ხარჯები!#REF!</f>
        <v>#REF!</v>
      </c>
      <c r="AJK7" s="76" t="e">
        <f>ხარჯები!#REF!</f>
        <v>#REF!</v>
      </c>
      <c r="AJL7" s="76" t="e">
        <f>ხარჯები!#REF!</f>
        <v>#REF!</v>
      </c>
      <c r="AJM7" s="76" t="e">
        <f>ხარჯები!#REF!</f>
        <v>#REF!</v>
      </c>
      <c r="AJN7" s="76" t="e">
        <f>ხარჯები!#REF!</f>
        <v>#REF!</v>
      </c>
      <c r="AJO7" s="76" t="e">
        <f>ხარჯები!#REF!</f>
        <v>#REF!</v>
      </c>
      <c r="AJP7" s="76" t="e">
        <f>ხარჯები!#REF!</f>
        <v>#REF!</v>
      </c>
      <c r="AJQ7" s="76" t="e">
        <f>ხარჯები!#REF!</f>
        <v>#REF!</v>
      </c>
      <c r="AJR7" s="76" t="e">
        <f>ხარჯები!#REF!</f>
        <v>#REF!</v>
      </c>
      <c r="AJS7" s="76" t="e">
        <f>ხარჯები!#REF!</f>
        <v>#REF!</v>
      </c>
      <c r="AJT7" s="76" t="e">
        <f>ხარჯები!#REF!</f>
        <v>#REF!</v>
      </c>
      <c r="AJU7" s="76" t="e">
        <f>ხარჯები!#REF!</f>
        <v>#REF!</v>
      </c>
      <c r="AJV7" s="76" t="e">
        <f>ხარჯები!#REF!</f>
        <v>#REF!</v>
      </c>
      <c r="AJW7" s="76" t="e">
        <f>ხარჯები!#REF!</f>
        <v>#REF!</v>
      </c>
      <c r="AJX7" s="76" t="e">
        <f>ხარჯები!#REF!</f>
        <v>#REF!</v>
      </c>
      <c r="AJY7" s="76" t="e">
        <f>ხარჯები!#REF!</f>
        <v>#REF!</v>
      </c>
      <c r="AJZ7" s="76" t="e">
        <f>ხარჯები!#REF!</f>
        <v>#REF!</v>
      </c>
      <c r="AKA7" s="76" t="e">
        <f>ხარჯები!#REF!</f>
        <v>#REF!</v>
      </c>
      <c r="AKB7" s="76" t="e">
        <f>ხარჯები!#REF!</f>
        <v>#REF!</v>
      </c>
      <c r="AKC7" s="76" t="e">
        <f>ხარჯები!#REF!</f>
        <v>#REF!</v>
      </c>
      <c r="AKD7" s="76" t="e">
        <f>ხარჯები!#REF!</f>
        <v>#REF!</v>
      </c>
      <c r="AKE7" s="76" t="e">
        <f>ხარჯები!#REF!</f>
        <v>#REF!</v>
      </c>
      <c r="AKF7" s="76" t="e">
        <f>ხარჯები!#REF!</f>
        <v>#REF!</v>
      </c>
      <c r="AKG7" s="76" t="e">
        <f>ხარჯები!#REF!</f>
        <v>#REF!</v>
      </c>
      <c r="AKH7" s="76" t="e">
        <f>ხარჯები!#REF!</f>
        <v>#REF!</v>
      </c>
      <c r="AKI7" s="76" t="e">
        <f>ხარჯები!#REF!</f>
        <v>#REF!</v>
      </c>
      <c r="AKJ7" s="76" t="e">
        <f>ხარჯები!#REF!</f>
        <v>#REF!</v>
      </c>
      <c r="AKK7" s="76" t="e">
        <f>ხარჯები!#REF!</f>
        <v>#REF!</v>
      </c>
      <c r="AKL7" s="76" t="e">
        <f>ხარჯები!#REF!</f>
        <v>#REF!</v>
      </c>
      <c r="AKM7" s="76" t="e">
        <f>ხარჯები!#REF!</f>
        <v>#REF!</v>
      </c>
      <c r="AKN7" s="76" t="e">
        <f>ხარჯები!#REF!</f>
        <v>#REF!</v>
      </c>
      <c r="AKO7" s="76" t="e">
        <f>ხარჯები!#REF!</f>
        <v>#REF!</v>
      </c>
      <c r="AKP7" s="76" t="e">
        <f>ხარჯები!#REF!</f>
        <v>#REF!</v>
      </c>
      <c r="AKQ7" s="76" t="e">
        <f>ხარჯები!#REF!</f>
        <v>#REF!</v>
      </c>
      <c r="AKR7" s="76" t="e">
        <f>ხარჯები!#REF!</f>
        <v>#REF!</v>
      </c>
      <c r="AKS7" s="76" t="e">
        <f>ხარჯები!#REF!</f>
        <v>#REF!</v>
      </c>
      <c r="AKT7" s="76" t="e">
        <f>ხარჯები!#REF!</f>
        <v>#REF!</v>
      </c>
      <c r="AKU7" s="76" t="e">
        <f>ხარჯები!#REF!</f>
        <v>#REF!</v>
      </c>
      <c r="AKV7" s="76" t="e">
        <f>ხარჯები!#REF!</f>
        <v>#REF!</v>
      </c>
      <c r="AKW7" s="76" t="e">
        <f>ხარჯები!#REF!</f>
        <v>#REF!</v>
      </c>
      <c r="AKX7" s="76" t="e">
        <f>ხარჯები!#REF!</f>
        <v>#REF!</v>
      </c>
      <c r="AKY7" s="76" t="e">
        <f>ხარჯები!#REF!</f>
        <v>#REF!</v>
      </c>
      <c r="AKZ7" s="76" t="e">
        <f>ხარჯები!#REF!</f>
        <v>#REF!</v>
      </c>
      <c r="ALA7" s="76" t="e">
        <f>ხარჯები!#REF!</f>
        <v>#REF!</v>
      </c>
      <c r="ALB7" s="76" t="e">
        <f>ხარჯები!#REF!</f>
        <v>#REF!</v>
      </c>
      <c r="ALC7" s="76" t="e">
        <f>ხარჯები!#REF!</f>
        <v>#REF!</v>
      </c>
      <c r="ALD7" s="76" t="e">
        <f>ხარჯები!#REF!</f>
        <v>#REF!</v>
      </c>
      <c r="ALE7" s="76" t="e">
        <f>ხარჯები!#REF!</f>
        <v>#REF!</v>
      </c>
      <c r="ALF7" s="76" t="e">
        <f>ხარჯები!#REF!</f>
        <v>#REF!</v>
      </c>
      <c r="ALG7" s="76" t="e">
        <f>ხარჯები!#REF!</f>
        <v>#REF!</v>
      </c>
      <c r="ALH7" s="76" t="e">
        <f>ხარჯები!#REF!</f>
        <v>#REF!</v>
      </c>
      <c r="ALI7" s="76" t="e">
        <f>ხარჯები!#REF!</f>
        <v>#REF!</v>
      </c>
      <c r="ALJ7" s="76" t="e">
        <f>ხარჯები!#REF!</f>
        <v>#REF!</v>
      </c>
      <c r="ALK7" s="76" t="e">
        <f>ხარჯები!#REF!</f>
        <v>#REF!</v>
      </c>
      <c r="ALL7" s="76" t="e">
        <f>ხარჯები!#REF!</f>
        <v>#REF!</v>
      </c>
      <c r="ALM7" s="76" t="e">
        <f>ხარჯები!#REF!</f>
        <v>#REF!</v>
      </c>
      <c r="ALN7" s="76" t="e">
        <f>ხარჯები!#REF!</f>
        <v>#REF!</v>
      </c>
      <c r="ALO7" s="76" t="e">
        <f>ხარჯები!#REF!</f>
        <v>#REF!</v>
      </c>
      <c r="ALP7" s="76" t="e">
        <f>ხარჯები!#REF!</f>
        <v>#REF!</v>
      </c>
      <c r="ALQ7" s="76" t="e">
        <f>ხარჯები!#REF!</f>
        <v>#REF!</v>
      </c>
      <c r="ALR7" s="76" t="e">
        <f>ხარჯები!#REF!</f>
        <v>#REF!</v>
      </c>
      <c r="ALS7" s="76" t="e">
        <f>ხარჯები!#REF!</f>
        <v>#REF!</v>
      </c>
      <c r="ALT7" s="76" t="e">
        <f>ხარჯები!#REF!</f>
        <v>#REF!</v>
      </c>
      <c r="ALU7" s="76" t="e">
        <f>ხარჯები!#REF!</f>
        <v>#REF!</v>
      </c>
      <c r="ALV7" s="76" t="e">
        <f>ხარჯები!#REF!</f>
        <v>#REF!</v>
      </c>
      <c r="ALW7" s="76" t="e">
        <f>ხარჯები!#REF!</f>
        <v>#REF!</v>
      </c>
      <c r="ALX7" s="76" t="e">
        <f>ხარჯები!#REF!</f>
        <v>#REF!</v>
      </c>
      <c r="ALY7" s="76" t="e">
        <f>ხარჯები!#REF!</f>
        <v>#REF!</v>
      </c>
      <c r="ALZ7" s="76" t="e">
        <f>ხარჯები!#REF!</f>
        <v>#REF!</v>
      </c>
      <c r="AMA7" s="76" t="e">
        <f>ხარჯები!#REF!</f>
        <v>#REF!</v>
      </c>
      <c r="AMB7" s="76" t="e">
        <f>ხარჯები!#REF!</f>
        <v>#REF!</v>
      </c>
      <c r="AMC7" s="76" t="e">
        <f>ხარჯები!#REF!</f>
        <v>#REF!</v>
      </c>
      <c r="AMD7" s="76" t="e">
        <f>ხარჯები!#REF!</f>
        <v>#REF!</v>
      </c>
      <c r="AME7" s="76" t="e">
        <f>ხარჯები!#REF!</f>
        <v>#REF!</v>
      </c>
      <c r="AMF7" s="76" t="e">
        <f>ხარჯები!#REF!</f>
        <v>#REF!</v>
      </c>
      <c r="AMG7" s="76" t="e">
        <f>ხარჯები!#REF!</f>
        <v>#REF!</v>
      </c>
      <c r="AMH7" s="76" t="e">
        <f>ხარჯები!#REF!</f>
        <v>#REF!</v>
      </c>
      <c r="AMI7" s="76" t="e">
        <f>ხარჯები!#REF!</f>
        <v>#REF!</v>
      </c>
      <c r="AMJ7" s="76" t="e">
        <f>ხარჯები!#REF!</f>
        <v>#REF!</v>
      </c>
      <c r="AMK7" s="76" t="e">
        <f>ხარჯები!#REF!</f>
        <v>#REF!</v>
      </c>
      <c r="AML7" s="76" t="e">
        <f>ხარჯები!#REF!</f>
        <v>#REF!</v>
      </c>
      <c r="AMM7" s="76" t="e">
        <f>ხარჯები!#REF!</f>
        <v>#REF!</v>
      </c>
      <c r="AMN7" s="76" t="e">
        <f>ხარჯები!#REF!</f>
        <v>#REF!</v>
      </c>
      <c r="AMO7" s="76" t="e">
        <f>ხარჯები!#REF!</f>
        <v>#REF!</v>
      </c>
      <c r="AMP7" s="76" t="e">
        <f>ხარჯები!#REF!</f>
        <v>#REF!</v>
      </c>
      <c r="AMQ7" s="76" t="e">
        <f>ხარჯები!#REF!</f>
        <v>#REF!</v>
      </c>
      <c r="AMR7" s="76" t="e">
        <f>ხარჯები!#REF!</f>
        <v>#REF!</v>
      </c>
      <c r="AMS7" s="76" t="e">
        <f>ხარჯები!#REF!</f>
        <v>#REF!</v>
      </c>
      <c r="AMT7" s="76" t="e">
        <f>ხარჯები!#REF!</f>
        <v>#REF!</v>
      </c>
      <c r="AMU7" s="76" t="e">
        <f>ხარჯები!#REF!</f>
        <v>#REF!</v>
      </c>
      <c r="AMV7" s="76" t="e">
        <f>ხარჯები!#REF!</f>
        <v>#REF!</v>
      </c>
      <c r="AMW7" s="76" t="e">
        <f>ხარჯები!#REF!</f>
        <v>#REF!</v>
      </c>
      <c r="AMX7" s="76" t="e">
        <f>ხარჯები!#REF!</f>
        <v>#REF!</v>
      </c>
      <c r="AMY7" s="76" t="e">
        <f>ხარჯები!#REF!</f>
        <v>#REF!</v>
      </c>
      <c r="AMZ7" s="76" t="e">
        <f>ხარჯები!#REF!</f>
        <v>#REF!</v>
      </c>
      <c r="ANA7" s="76" t="e">
        <f>ხარჯები!#REF!</f>
        <v>#REF!</v>
      </c>
      <c r="ANB7" s="76" t="e">
        <f>ხარჯები!#REF!</f>
        <v>#REF!</v>
      </c>
      <c r="ANC7" s="76" t="e">
        <f>ხარჯები!#REF!</f>
        <v>#REF!</v>
      </c>
      <c r="AND7" s="76" t="e">
        <f>ხარჯები!#REF!</f>
        <v>#REF!</v>
      </c>
      <c r="ANE7" s="76" t="e">
        <f>ხარჯები!#REF!</f>
        <v>#REF!</v>
      </c>
      <c r="ANF7" s="76" t="e">
        <f>ხარჯები!#REF!</f>
        <v>#REF!</v>
      </c>
      <c r="ANG7" s="76" t="e">
        <f>ხარჯები!#REF!</f>
        <v>#REF!</v>
      </c>
      <c r="ANH7" s="76" t="e">
        <f>ხარჯები!#REF!</f>
        <v>#REF!</v>
      </c>
      <c r="ANI7" s="76" t="e">
        <f>ხარჯები!#REF!</f>
        <v>#REF!</v>
      </c>
      <c r="ANJ7" s="76" t="e">
        <f>ხარჯები!#REF!</f>
        <v>#REF!</v>
      </c>
      <c r="ANK7" s="76" t="e">
        <f>ხარჯები!#REF!</f>
        <v>#REF!</v>
      </c>
      <c r="ANL7" s="76" t="e">
        <f>ხარჯები!#REF!</f>
        <v>#REF!</v>
      </c>
      <c r="ANM7" s="76" t="e">
        <f>ხარჯები!#REF!</f>
        <v>#REF!</v>
      </c>
      <c r="ANN7" s="76" t="e">
        <f>ხარჯები!#REF!</f>
        <v>#REF!</v>
      </c>
      <c r="ANO7" s="76" t="e">
        <f>ხარჯები!#REF!</f>
        <v>#REF!</v>
      </c>
      <c r="ANP7" s="76" t="e">
        <f>ხარჯები!#REF!</f>
        <v>#REF!</v>
      </c>
      <c r="ANQ7" s="76" t="e">
        <f>ხარჯები!#REF!</f>
        <v>#REF!</v>
      </c>
      <c r="ANR7" s="76" t="e">
        <f>ხარჯები!#REF!</f>
        <v>#REF!</v>
      </c>
      <c r="ANS7" s="76" t="e">
        <f>ხარჯები!#REF!</f>
        <v>#REF!</v>
      </c>
      <c r="ANT7" s="76" t="e">
        <f>ხარჯები!#REF!</f>
        <v>#REF!</v>
      </c>
      <c r="ANU7" s="76" t="e">
        <f>ხარჯები!#REF!</f>
        <v>#REF!</v>
      </c>
      <c r="ANV7" s="76" t="e">
        <f>ხარჯები!#REF!</f>
        <v>#REF!</v>
      </c>
      <c r="ANW7" s="76" t="e">
        <f>ხარჯები!#REF!</f>
        <v>#REF!</v>
      </c>
      <c r="ANX7" s="76" t="e">
        <f>ხარჯები!#REF!</f>
        <v>#REF!</v>
      </c>
      <c r="ANY7" s="76" t="e">
        <f>ხარჯები!#REF!</f>
        <v>#REF!</v>
      </c>
      <c r="ANZ7" s="76" t="e">
        <f>ხარჯები!#REF!</f>
        <v>#REF!</v>
      </c>
      <c r="AOA7" s="76" t="e">
        <f>ხარჯები!#REF!</f>
        <v>#REF!</v>
      </c>
      <c r="AOB7" s="76" t="e">
        <f>ხარჯები!#REF!</f>
        <v>#REF!</v>
      </c>
      <c r="AOC7" s="76" t="e">
        <f>ხარჯები!#REF!</f>
        <v>#REF!</v>
      </c>
      <c r="AOD7" s="76" t="e">
        <f>ხარჯები!#REF!</f>
        <v>#REF!</v>
      </c>
      <c r="AOE7" s="76" t="e">
        <f>ხარჯები!#REF!</f>
        <v>#REF!</v>
      </c>
      <c r="AOF7" s="76" t="e">
        <f>ხარჯები!#REF!</f>
        <v>#REF!</v>
      </c>
      <c r="AOG7" s="76" t="e">
        <f>ხარჯები!#REF!</f>
        <v>#REF!</v>
      </c>
      <c r="AOH7" s="76" t="e">
        <f>ხარჯები!#REF!</f>
        <v>#REF!</v>
      </c>
      <c r="AOI7" s="76" t="e">
        <f>ხარჯები!#REF!</f>
        <v>#REF!</v>
      </c>
      <c r="AOJ7" s="76" t="e">
        <f>ხარჯები!#REF!</f>
        <v>#REF!</v>
      </c>
      <c r="AOK7" s="76" t="e">
        <f>ხარჯები!#REF!</f>
        <v>#REF!</v>
      </c>
      <c r="AOL7" s="76" t="e">
        <f>ხარჯები!#REF!</f>
        <v>#REF!</v>
      </c>
      <c r="AOM7" s="76" t="e">
        <f>ხარჯები!#REF!</f>
        <v>#REF!</v>
      </c>
      <c r="AON7" s="76" t="e">
        <f>ხარჯები!#REF!</f>
        <v>#REF!</v>
      </c>
      <c r="AOO7" s="76" t="e">
        <f>ხარჯები!#REF!</f>
        <v>#REF!</v>
      </c>
      <c r="AOP7" s="76" t="e">
        <f>ხარჯები!#REF!</f>
        <v>#REF!</v>
      </c>
      <c r="AOQ7" s="76" t="e">
        <f>ხარჯები!#REF!</f>
        <v>#REF!</v>
      </c>
      <c r="AOR7" s="76" t="e">
        <f>ხარჯები!#REF!</f>
        <v>#REF!</v>
      </c>
      <c r="AOS7" s="76" t="e">
        <f>ხარჯები!#REF!</f>
        <v>#REF!</v>
      </c>
      <c r="AOT7" s="76" t="e">
        <f>ხარჯები!#REF!</f>
        <v>#REF!</v>
      </c>
      <c r="AOU7" s="76" t="e">
        <f>ხარჯები!#REF!</f>
        <v>#REF!</v>
      </c>
      <c r="AOV7" s="76" t="e">
        <f>ხარჯები!#REF!</f>
        <v>#REF!</v>
      </c>
      <c r="AOW7" s="76" t="e">
        <f>ხარჯები!#REF!</f>
        <v>#REF!</v>
      </c>
      <c r="AOX7" s="76" t="e">
        <f>ხარჯები!#REF!</f>
        <v>#REF!</v>
      </c>
      <c r="AOY7" s="76" t="e">
        <f>ხარჯები!#REF!</f>
        <v>#REF!</v>
      </c>
      <c r="AOZ7" s="76" t="e">
        <f>ხარჯები!#REF!</f>
        <v>#REF!</v>
      </c>
      <c r="APA7" s="76" t="e">
        <f>ხარჯები!#REF!</f>
        <v>#REF!</v>
      </c>
      <c r="APB7" s="76" t="e">
        <f>ხარჯები!#REF!</f>
        <v>#REF!</v>
      </c>
      <c r="APC7" s="76" t="e">
        <f>ხარჯები!#REF!</f>
        <v>#REF!</v>
      </c>
      <c r="APD7" s="76" t="e">
        <f>ხარჯები!#REF!</f>
        <v>#REF!</v>
      </c>
      <c r="APE7" s="76" t="e">
        <f>ხარჯები!#REF!</f>
        <v>#REF!</v>
      </c>
      <c r="APF7" s="76" t="e">
        <f>ხარჯები!#REF!</f>
        <v>#REF!</v>
      </c>
      <c r="APG7" s="76" t="e">
        <f>ხარჯები!#REF!</f>
        <v>#REF!</v>
      </c>
      <c r="APH7" s="76" t="e">
        <f>ხარჯები!#REF!</f>
        <v>#REF!</v>
      </c>
      <c r="API7" s="76" t="e">
        <f>ხარჯები!#REF!</f>
        <v>#REF!</v>
      </c>
      <c r="APJ7" s="76" t="e">
        <f>ხარჯები!#REF!</f>
        <v>#REF!</v>
      </c>
      <c r="APK7" s="76" t="e">
        <f>ხარჯები!#REF!</f>
        <v>#REF!</v>
      </c>
      <c r="APL7" s="76" t="e">
        <f>ხარჯები!#REF!</f>
        <v>#REF!</v>
      </c>
      <c r="APM7" s="76" t="e">
        <f>ხარჯები!#REF!</f>
        <v>#REF!</v>
      </c>
      <c r="APN7" s="76" t="e">
        <f>ხარჯები!#REF!</f>
        <v>#REF!</v>
      </c>
      <c r="APO7" s="76" t="e">
        <f>ხარჯები!#REF!</f>
        <v>#REF!</v>
      </c>
      <c r="APP7" s="76" t="e">
        <f>ხარჯები!#REF!</f>
        <v>#REF!</v>
      </c>
      <c r="APQ7" s="76" t="e">
        <f>ხარჯები!#REF!</f>
        <v>#REF!</v>
      </c>
      <c r="APR7" s="76" t="e">
        <f>ხარჯები!#REF!</f>
        <v>#REF!</v>
      </c>
      <c r="APS7" s="76" t="e">
        <f>ხარჯები!#REF!</f>
        <v>#REF!</v>
      </c>
      <c r="APT7" s="76" t="e">
        <f>ხარჯები!#REF!</f>
        <v>#REF!</v>
      </c>
      <c r="APU7" s="76" t="e">
        <f>ხარჯები!#REF!</f>
        <v>#REF!</v>
      </c>
      <c r="APV7" s="76" t="e">
        <f>ხარჯები!#REF!</f>
        <v>#REF!</v>
      </c>
      <c r="APW7" s="76" t="e">
        <f>ხარჯები!#REF!</f>
        <v>#REF!</v>
      </c>
      <c r="APX7" s="76" t="e">
        <f>ხარჯები!#REF!</f>
        <v>#REF!</v>
      </c>
      <c r="APY7" s="76" t="e">
        <f>ხარჯები!#REF!</f>
        <v>#REF!</v>
      </c>
      <c r="APZ7" s="76" t="e">
        <f>ხარჯები!#REF!</f>
        <v>#REF!</v>
      </c>
      <c r="AQA7" s="76" t="e">
        <f>ხარჯები!#REF!</f>
        <v>#REF!</v>
      </c>
      <c r="AQB7" s="76" t="e">
        <f>ხარჯები!#REF!</f>
        <v>#REF!</v>
      </c>
      <c r="AQC7" s="76" t="e">
        <f>ხარჯები!#REF!</f>
        <v>#REF!</v>
      </c>
      <c r="AQD7" s="76" t="e">
        <f>ხარჯები!#REF!</f>
        <v>#REF!</v>
      </c>
      <c r="AQE7" s="76" t="e">
        <f>ხარჯები!#REF!</f>
        <v>#REF!</v>
      </c>
      <c r="AQF7" s="76" t="e">
        <f>ხარჯები!#REF!</f>
        <v>#REF!</v>
      </c>
      <c r="AQG7" s="76" t="e">
        <f>ხარჯები!#REF!</f>
        <v>#REF!</v>
      </c>
      <c r="AQH7" s="76" t="e">
        <f>ხარჯები!#REF!</f>
        <v>#REF!</v>
      </c>
      <c r="AQI7" s="76" t="e">
        <f>ხარჯები!#REF!</f>
        <v>#REF!</v>
      </c>
      <c r="AQJ7" s="76" t="e">
        <f>ხარჯები!#REF!</f>
        <v>#REF!</v>
      </c>
      <c r="AQK7" s="76" t="e">
        <f>ხარჯები!#REF!</f>
        <v>#REF!</v>
      </c>
      <c r="AQL7" s="76" t="e">
        <f>ხარჯები!#REF!</f>
        <v>#REF!</v>
      </c>
      <c r="AQM7" s="76" t="e">
        <f>ხარჯები!#REF!</f>
        <v>#REF!</v>
      </c>
      <c r="AQN7" s="76" t="e">
        <f>ხარჯები!#REF!</f>
        <v>#REF!</v>
      </c>
      <c r="AQO7" s="76" t="e">
        <f>ხარჯები!#REF!</f>
        <v>#REF!</v>
      </c>
      <c r="AQP7" s="76" t="e">
        <f>ხარჯები!#REF!</f>
        <v>#REF!</v>
      </c>
      <c r="AQQ7" s="76" t="e">
        <f>ხარჯები!#REF!</f>
        <v>#REF!</v>
      </c>
      <c r="AQR7" s="76" t="e">
        <f>ხარჯები!#REF!</f>
        <v>#REF!</v>
      </c>
      <c r="AQS7" s="76" t="e">
        <f>ხარჯები!#REF!</f>
        <v>#REF!</v>
      </c>
      <c r="AQT7" s="76" t="e">
        <f>ხარჯები!#REF!</f>
        <v>#REF!</v>
      </c>
      <c r="AQU7" s="76" t="e">
        <f>ხარჯები!#REF!</f>
        <v>#REF!</v>
      </c>
      <c r="AQV7" s="76" t="e">
        <f>ხარჯები!#REF!</f>
        <v>#REF!</v>
      </c>
      <c r="AQW7" s="76" t="e">
        <f>ხარჯები!#REF!</f>
        <v>#REF!</v>
      </c>
      <c r="AQX7" s="76" t="e">
        <f>ხარჯები!#REF!</f>
        <v>#REF!</v>
      </c>
      <c r="AQY7" s="76" t="e">
        <f>ხარჯები!#REF!</f>
        <v>#REF!</v>
      </c>
      <c r="AQZ7" s="76" t="e">
        <f>ხარჯები!#REF!</f>
        <v>#REF!</v>
      </c>
      <c r="ARA7" s="76" t="e">
        <f>ხარჯები!#REF!</f>
        <v>#REF!</v>
      </c>
      <c r="ARB7" s="76" t="e">
        <f>ხარჯები!#REF!</f>
        <v>#REF!</v>
      </c>
      <c r="ARC7" s="76" t="e">
        <f>ხარჯები!#REF!</f>
        <v>#REF!</v>
      </c>
      <c r="ARD7" s="76" t="e">
        <f>ხარჯები!#REF!</f>
        <v>#REF!</v>
      </c>
      <c r="ARE7" s="76" t="e">
        <f>ხარჯები!#REF!</f>
        <v>#REF!</v>
      </c>
      <c r="ARF7" s="76" t="e">
        <f>ხარჯები!#REF!</f>
        <v>#REF!</v>
      </c>
      <c r="ARG7" s="76" t="e">
        <f>ხარჯები!#REF!</f>
        <v>#REF!</v>
      </c>
      <c r="ARH7" s="76" t="e">
        <f>ხარჯები!#REF!</f>
        <v>#REF!</v>
      </c>
      <c r="ARI7" s="76" t="e">
        <f>ხარჯები!#REF!</f>
        <v>#REF!</v>
      </c>
      <c r="ARJ7" s="76" t="e">
        <f>ხარჯები!#REF!</f>
        <v>#REF!</v>
      </c>
      <c r="ARK7" s="76" t="e">
        <f>ხარჯები!#REF!</f>
        <v>#REF!</v>
      </c>
      <c r="ARL7" s="76" t="e">
        <f>ხარჯები!#REF!</f>
        <v>#REF!</v>
      </c>
      <c r="ARM7" s="76" t="e">
        <f>ხარჯები!#REF!</f>
        <v>#REF!</v>
      </c>
      <c r="ARN7" s="76" t="e">
        <f>ხარჯები!#REF!</f>
        <v>#REF!</v>
      </c>
      <c r="ARO7" s="76" t="e">
        <f>ხარჯები!#REF!</f>
        <v>#REF!</v>
      </c>
      <c r="ARP7" s="76" t="e">
        <f>ხარჯები!#REF!</f>
        <v>#REF!</v>
      </c>
      <c r="ARQ7" s="76" t="e">
        <f>ხარჯები!#REF!</f>
        <v>#REF!</v>
      </c>
      <c r="ARR7" s="76" t="e">
        <f>ხარჯები!#REF!</f>
        <v>#REF!</v>
      </c>
      <c r="ARS7" s="76" t="e">
        <f>ხარჯები!#REF!</f>
        <v>#REF!</v>
      </c>
      <c r="ART7" s="76" t="e">
        <f>ხარჯები!#REF!</f>
        <v>#REF!</v>
      </c>
      <c r="ARU7" s="76" t="e">
        <f>ხარჯები!#REF!</f>
        <v>#REF!</v>
      </c>
      <c r="ARV7" s="76" t="e">
        <f>ხარჯები!#REF!</f>
        <v>#REF!</v>
      </c>
      <c r="ARW7" s="76" t="e">
        <f>ხარჯები!#REF!</f>
        <v>#REF!</v>
      </c>
      <c r="ARX7" s="76" t="e">
        <f>ხარჯები!#REF!</f>
        <v>#REF!</v>
      </c>
      <c r="ARY7" s="76" t="e">
        <f>ხარჯები!#REF!</f>
        <v>#REF!</v>
      </c>
      <c r="ARZ7" s="76" t="e">
        <f>ხარჯები!#REF!</f>
        <v>#REF!</v>
      </c>
      <c r="ASA7" s="76" t="e">
        <f>ხარჯები!#REF!</f>
        <v>#REF!</v>
      </c>
      <c r="ASB7" s="76" t="e">
        <f>ხარჯები!#REF!</f>
        <v>#REF!</v>
      </c>
      <c r="ASC7" s="76" t="e">
        <f>ხარჯები!#REF!</f>
        <v>#REF!</v>
      </c>
      <c r="ASD7" s="76" t="e">
        <f>ხარჯები!#REF!</f>
        <v>#REF!</v>
      </c>
      <c r="ASE7" s="76" t="e">
        <f>ხარჯები!#REF!</f>
        <v>#REF!</v>
      </c>
      <c r="ASF7" s="76" t="e">
        <f>ხარჯები!#REF!</f>
        <v>#REF!</v>
      </c>
      <c r="ASG7" s="76" t="e">
        <f>ხარჯები!#REF!</f>
        <v>#REF!</v>
      </c>
      <c r="ASH7" s="76" t="e">
        <f>ხარჯები!#REF!</f>
        <v>#REF!</v>
      </c>
      <c r="ASI7" s="76" t="e">
        <f>ხარჯები!#REF!</f>
        <v>#REF!</v>
      </c>
      <c r="ASJ7" s="76" t="e">
        <f>ხარჯები!#REF!</f>
        <v>#REF!</v>
      </c>
      <c r="ASK7" s="76" t="e">
        <f>ხარჯები!#REF!</f>
        <v>#REF!</v>
      </c>
      <c r="ASL7" s="76" t="e">
        <f>ხარჯები!#REF!</f>
        <v>#REF!</v>
      </c>
      <c r="ASM7" s="76" t="e">
        <f>ხარჯები!#REF!</f>
        <v>#REF!</v>
      </c>
      <c r="ASN7" s="76" t="e">
        <f>ხარჯები!#REF!</f>
        <v>#REF!</v>
      </c>
      <c r="ASO7" s="76" t="e">
        <f>ხარჯები!#REF!</f>
        <v>#REF!</v>
      </c>
      <c r="ASP7" s="76" t="e">
        <f>ხარჯები!#REF!</f>
        <v>#REF!</v>
      </c>
      <c r="ASQ7" s="76" t="e">
        <f>ხარჯები!#REF!</f>
        <v>#REF!</v>
      </c>
      <c r="ASR7" s="76" t="e">
        <f>ხარჯები!#REF!</f>
        <v>#REF!</v>
      </c>
      <c r="ASS7" s="76" t="e">
        <f>ხარჯები!#REF!</f>
        <v>#REF!</v>
      </c>
      <c r="AST7" s="76" t="e">
        <f>ხარჯები!#REF!</f>
        <v>#REF!</v>
      </c>
      <c r="ASU7" s="76" t="e">
        <f>ხარჯები!#REF!</f>
        <v>#REF!</v>
      </c>
      <c r="ASV7" s="76" t="e">
        <f>ხარჯები!#REF!</f>
        <v>#REF!</v>
      </c>
      <c r="ASW7" s="76" t="e">
        <f>ხარჯები!#REF!</f>
        <v>#REF!</v>
      </c>
      <c r="ASX7" s="76" t="e">
        <f>ხარჯები!#REF!</f>
        <v>#REF!</v>
      </c>
      <c r="ASY7" s="76" t="e">
        <f>ხარჯები!#REF!</f>
        <v>#REF!</v>
      </c>
      <c r="ASZ7" s="76" t="e">
        <f>ხარჯები!#REF!</f>
        <v>#REF!</v>
      </c>
      <c r="ATA7" s="76" t="e">
        <f>ხარჯები!#REF!</f>
        <v>#REF!</v>
      </c>
      <c r="ATB7" s="76" t="e">
        <f>ხარჯები!#REF!</f>
        <v>#REF!</v>
      </c>
      <c r="ATC7" s="76" t="e">
        <f>ხარჯები!#REF!</f>
        <v>#REF!</v>
      </c>
      <c r="ATD7" s="76" t="e">
        <f>ხარჯები!#REF!</f>
        <v>#REF!</v>
      </c>
      <c r="ATE7" s="76" t="e">
        <f>ხარჯები!#REF!</f>
        <v>#REF!</v>
      </c>
      <c r="ATF7" s="76" t="e">
        <f>ხარჯები!#REF!</f>
        <v>#REF!</v>
      </c>
      <c r="ATG7" s="76" t="e">
        <f>ხარჯები!#REF!</f>
        <v>#REF!</v>
      </c>
      <c r="ATH7" s="76" t="e">
        <f>ხარჯები!#REF!</f>
        <v>#REF!</v>
      </c>
      <c r="ATI7" s="76" t="e">
        <f>ხარჯები!#REF!</f>
        <v>#REF!</v>
      </c>
      <c r="ATJ7" s="76" t="e">
        <f>ხარჯები!#REF!</f>
        <v>#REF!</v>
      </c>
      <c r="ATK7" s="76" t="e">
        <f>ხარჯები!#REF!</f>
        <v>#REF!</v>
      </c>
      <c r="ATL7" s="76" t="e">
        <f>ხარჯები!#REF!</f>
        <v>#REF!</v>
      </c>
      <c r="ATM7" s="76" t="e">
        <f>ხარჯები!#REF!</f>
        <v>#REF!</v>
      </c>
      <c r="ATN7" s="76" t="e">
        <f>ხარჯები!#REF!</f>
        <v>#REF!</v>
      </c>
      <c r="ATO7" s="76" t="e">
        <f>ხარჯები!#REF!</f>
        <v>#REF!</v>
      </c>
      <c r="ATP7" s="76" t="e">
        <f>ხარჯები!#REF!</f>
        <v>#REF!</v>
      </c>
      <c r="ATQ7" s="76" t="e">
        <f>ხარჯები!#REF!</f>
        <v>#REF!</v>
      </c>
      <c r="ATR7" s="76" t="e">
        <f>ხარჯები!#REF!</f>
        <v>#REF!</v>
      </c>
      <c r="ATS7" s="76" t="e">
        <f>ხარჯები!#REF!</f>
        <v>#REF!</v>
      </c>
      <c r="ATT7" s="76" t="e">
        <f>ხარჯები!#REF!</f>
        <v>#REF!</v>
      </c>
      <c r="ATU7" s="76" t="e">
        <f>ხარჯები!#REF!</f>
        <v>#REF!</v>
      </c>
      <c r="ATV7" s="76" t="e">
        <f>ხარჯები!#REF!</f>
        <v>#REF!</v>
      </c>
      <c r="ATW7" s="76" t="e">
        <f>ხარჯები!#REF!</f>
        <v>#REF!</v>
      </c>
      <c r="ATX7" s="76" t="e">
        <f>ხარჯები!#REF!</f>
        <v>#REF!</v>
      </c>
      <c r="ATY7" s="76" t="e">
        <f>ხარჯები!#REF!</f>
        <v>#REF!</v>
      </c>
      <c r="ATZ7" s="76" t="e">
        <f>ხარჯები!#REF!</f>
        <v>#REF!</v>
      </c>
      <c r="AUA7" s="76" t="e">
        <f>ხარჯები!#REF!</f>
        <v>#REF!</v>
      </c>
      <c r="AUB7" s="76" t="e">
        <f>ხარჯები!#REF!</f>
        <v>#REF!</v>
      </c>
      <c r="AUC7" s="76" t="e">
        <f>ხარჯები!#REF!</f>
        <v>#REF!</v>
      </c>
      <c r="AUD7" s="76" t="e">
        <f>ხარჯები!#REF!</f>
        <v>#REF!</v>
      </c>
      <c r="AUE7" s="76" t="e">
        <f>ხარჯები!#REF!</f>
        <v>#REF!</v>
      </c>
      <c r="AUF7" s="76" t="e">
        <f>ხარჯები!#REF!</f>
        <v>#REF!</v>
      </c>
      <c r="AUG7" s="76" t="e">
        <f>ხარჯები!#REF!</f>
        <v>#REF!</v>
      </c>
      <c r="AUH7" s="76" t="e">
        <f>ხარჯები!#REF!</f>
        <v>#REF!</v>
      </c>
      <c r="AUI7" s="76" t="e">
        <f>ხარჯები!#REF!</f>
        <v>#REF!</v>
      </c>
      <c r="AUJ7" s="76" t="e">
        <f>ხარჯები!#REF!</f>
        <v>#REF!</v>
      </c>
      <c r="AUK7" s="76" t="e">
        <f>ხარჯები!#REF!</f>
        <v>#REF!</v>
      </c>
      <c r="AUL7" s="76" t="e">
        <f>ხარჯები!#REF!</f>
        <v>#REF!</v>
      </c>
      <c r="AUM7" s="76" t="e">
        <f>ხარჯები!#REF!</f>
        <v>#REF!</v>
      </c>
      <c r="AUN7" s="76" t="e">
        <f>ხარჯები!#REF!</f>
        <v>#REF!</v>
      </c>
      <c r="AUO7" s="76" t="e">
        <f>ხარჯები!#REF!</f>
        <v>#REF!</v>
      </c>
      <c r="AUP7" s="76" t="e">
        <f>ხარჯები!#REF!</f>
        <v>#REF!</v>
      </c>
      <c r="AUQ7" s="76" t="e">
        <f>ხარჯები!#REF!</f>
        <v>#REF!</v>
      </c>
      <c r="AUR7" s="76" t="e">
        <f>ხარჯები!#REF!</f>
        <v>#REF!</v>
      </c>
      <c r="AUS7" s="76" t="e">
        <f>ხარჯები!#REF!</f>
        <v>#REF!</v>
      </c>
      <c r="AUT7" s="76" t="e">
        <f>ხარჯები!#REF!</f>
        <v>#REF!</v>
      </c>
      <c r="AUU7" s="76" t="e">
        <f>ხარჯები!#REF!</f>
        <v>#REF!</v>
      </c>
      <c r="AUV7" s="76" t="e">
        <f>ხარჯები!#REF!</f>
        <v>#REF!</v>
      </c>
      <c r="AUW7" s="76" t="e">
        <f>ხარჯები!#REF!</f>
        <v>#REF!</v>
      </c>
      <c r="AUX7" s="76" t="e">
        <f>ხარჯები!#REF!</f>
        <v>#REF!</v>
      </c>
      <c r="AUY7" s="76" t="e">
        <f>ხარჯები!#REF!</f>
        <v>#REF!</v>
      </c>
      <c r="AUZ7" s="76" t="e">
        <f>ხარჯები!#REF!</f>
        <v>#REF!</v>
      </c>
      <c r="AVA7" s="76" t="e">
        <f>ხარჯები!#REF!</f>
        <v>#REF!</v>
      </c>
      <c r="AVB7" s="76" t="e">
        <f>ხარჯები!#REF!</f>
        <v>#REF!</v>
      </c>
      <c r="AVC7" s="76" t="e">
        <f>ხარჯები!#REF!</f>
        <v>#REF!</v>
      </c>
      <c r="AVD7" s="76" t="e">
        <f>ხარჯები!#REF!</f>
        <v>#REF!</v>
      </c>
      <c r="AVE7" s="76" t="e">
        <f>ხარჯები!#REF!</f>
        <v>#REF!</v>
      </c>
      <c r="AVF7" s="76" t="e">
        <f>ხარჯები!#REF!</f>
        <v>#REF!</v>
      </c>
      <c r="AVG7" s="76" t="e">
        <f>ხარჯები!#REF!</f>
        <v>#REF!</v>
      </c>
      <c r="AVH7" s="76" t="e">
        <f>ხარჯები!#REF!</f>
        <v>#REF!</v>
      </c>
      <c r="AVI7" s="76" t="e">
        <f>ხარჯები!#REF!</f>
        <v>#REF!</v>
      </c>
      <c r="AVJ7" s="76" t="e">
        <f>ხარჯები!#REF!</f>
        <v>#REF!</v>
      </c>
      <c r="AVK7" s="76" t="e">
        <f>ხარჯები!#REF!</f>
        <v>#REF!</v>
      </c>
      <c r="AVL7" s="76" t="e">
        <f>ხარჯები!#REF!</f>
        <v>#REF!</v>
      </c>
      <c r="AVM7" s="76" t="e">
        <f>ხარჯები!#REF!</f>
        <v>#REF!</v>
      </c>
      <c r="AVN7" s="76" t="e">
        <f>ხარჯები!#REF!</f>
        <v>#REF!</v>
      </c>
      <c r="AVO7" s="76" t="e">
        <f>ხარჯები!#REF!</f>
        <v>#REF!</v>
      </c>
      <c r="AVP7" s="76" t="e">
        <f>ხარჯები!#REF!</f>
        <v>#REF!</v>
      </c>
      <c r="AVQ7" s="76" t="e">
        <f>ხარჯები!#REF!</f>
        <v>#REF!</v>
      </c>
      <c r="AVR7" s="76" t="e">
        <f>ხარჯები!#REF!</f>
        <v>#REF!</v>
      </c>
      <c r="AVS7" s="76" t="e">
        <f>ხარჯები!#REF!</f>
        <v>#REF!</v>
      </c>
      <c r="AVT7" s="76" t="e">
        <f>ხარჯები!#REF!</f>
        <v>#REF!</v>
      </c>
      <c r="AVU7" s="76" t="e">
        <f>ხარჯები!#REF!</f>
        <v>#REF!</v>
      </c>
      <c r="AVV7" s="76" t="e">
        <f>ხარჯები!#REF!</f>
        <v>#REF!</v>
      </c>
      <c r="AVW7" s="76" t="e">
        <f>ხარჯები!#REF!</f>
        <v>#REF!</v>
      </c>
      <c r="AVX7" s="76" t="e">
        <f>ხარჯები!#REF!</f>
        <v>#REF!</v>
      </c>
      <c r="AVY7" s="76" t="e">
        <f>ხარჯები!#REF!</f>
        <v>#REF!</v>
      </c>
      <c r="AVZ7" s="76" t="e">
        <f>ხარჯები!#REF!</f>
        <v>#REF!</v>
      </c>
      <c r="AWA7" s="76" t="e">
        <f>ხარჯები!#REF!</f>
        <v>#REF!</v>
      </c>
      <c r="AWB7" s="76" t="e">
        <f>ხარჯები!#REF!</f>
        <v>#REF!</v>
      </c>
      <c r="AWC7" s="76" t="e">
        <f>ხარჯები!#REF!</f>
        <v>#REF!</v>
      </c>
      <c r="AWD7" s="76" t="e">
        <f>ხარჯები!#REF!</f>
        <v>#REF!</v>
      </c>
      <c r="AWE7" s="76" t="e">
        <f>ხარჯები!#REF!</f>
        <v>#REF!</v>
      </c>
      <c r="AWF7" s="76" t="e">
        <f>ხარჯები!#REF!</f>
        <v>#REF!</v>
      </c>
      <c r="AWG7" s="76" t="e">
        <f>ხარჯები!#REF!</f>
        <v>#REF!</v>
      </c>
      <c r="AWH7" s="76" t="e">
        <f>ხარჯები!#REF!</f>
        <v>#REF!</v>
      </c>
      <c r="AWI7" s="76" t="e">
        <f>ხარჯები!#REF!</f>
        <v>#REF!</v>
      </c>
      <c r="AWJ7" s="76" t="e">
        <f>ხარჯები!#REF!</f>
        <v>#REF!</v>
      </c>
      <c r="AWK7" s="76" t="e">
        <f>ხარჯები!#REF!</f>
        <v>#REF!</v>
      </c>
      <c r="AWL7" s="76" t="e">
        <f>ხარჯები!#REF!</f>
        <v>#REF!</v>
      </c>
      <c r="AWM7" s="76" t="e">
        <f>ხარჯები!#REF!</f>
        <v>#REF!</v>
      </c>
      <c r="AWN7" s="76" t="e">
        <f>ხარჯები!#REF!</f>
        <v>#REF!</v>
      </c>
      <c r="AWO7" s="76" t="e">
        <f>ხარჯები!#REF!</f>
        <v>#REF!</v>
      </c>
      <c r="AWP7" s="76" t="e">
        <f>ხარჯები!#REF!</f>
        <v>#REF!</v>
      </c>
      <c r="AWQ7" s="76" t="e">
        <f>ხარჯები!#REF!</f>
        <v>#REF!</v>
      </c>
      <c r="AWR7" s="76" t="e">
        <f>ხარჯები!#REF!</f>
        <v>#REF!</v>
      </c>
      <c r="AWS7" s="76" t="e">
        <f>ხარჯები!#REF!</f>
        <v>#REF!</v>
      </c>
      <c r="AWT7" s="76" t="e">
        <f>ხარჯები!#REF!</f>
        <v>#REF!</v>
      </c>
      <c r="AWU7" s="76" t="e">
        <f>ხარჯები!#REF!</f>
        <v>#REF!</v>
      </c>
      <c r="AWV7" s="76" t="e">
        <f>ხარჯები!#REF!</f>
        <v>#REF!</v>
      </c>
      <c r="AWW7" s="76" t="e">
        <f>ხარჯები!#REF!</f>
        <v>#REF!</v>
      </c>
      <c r="AWX7" s="76" t="e">
        <f>ხარჯები!#REF!</f>
        <v>#REF!</v>
      </c>
      <c r="AWY7" s="76" t="e">
        <f>ხარჯები!#REF!</f>
        <v>#REF!</v>
      </c>
      <c r="AWZ7" s="76" t="e">
        <f>ხარჯები!#REF!</f>
        <v>#REF!</v>
      </c>
      <c r="AXA7" s="76" t="e">
        <f>ხარჯები!#REF!</f>
        <v>#REF!</v>
      </c>
      <c r="AXB7" s="76" t="e">
        <f>ხარჯები!#REF!</f>
        <v>#REF!</v>
      </c>
      <c r="AXC7" s="76" t="e">
        <f>ხარჯები!#REF!</f>
        <v>#REF!</v>
      </c>
      <c r="AXD7" s="76" t="e">
        <f>ხარჯები!#REF!</f>
        <v>#REF!</v>
      </c>
      <c r="AXE7" s="76" t="e">
        <f>ხარჯები!#REF!</f>
        <v>#REF!</v>
      </c>
      <c r="AXF7" s="76" t="e">
        <f>ხარჯები!#REF!</f>
        <v>#REF!</v>
      </c>
      <c r="AXG7" s="76" t="e">
        <f>ხარჯები!#REF!</f>
        <v>#REF!</v>
      </c>
      <c r="AXH7" s="76" t="e">
        <f>ხარჯები!#REF!</f>
        <v>#REF!</v>
      </c>
      <c r="AXI7" s="76" t="e">
        <f>ხარჯები!#REF!</f>
        <v>#REF!</v>
      </c>
      <c r="AXJ7" s="76" t="e">
        <f>ხარჯები!#REF!</f>
        <v>#REF!</v>
      </c>
      <c r="AXK7" s="76" t="e">
        <f>ხარჯები!#REF!</f>
        <v>#REF!</v>
      </c>
      <c r="AXL7" s="76" t="e">
        <f>ხარჯები!#REF!</f>
        <v>#REF!</v>
      </c>
      <c r="AXM7" s="76" t="e">
        <f>ხარჯები!#REF!</f>
        <v>#REF!</v>
      </c>
      <c r="AXN7" s="76" t="e">
        <f>ხარჯები!#REF!</f>
        <v>#REF!</v>
      </c>
      <c r="AXO7" s="76" t="e">
        <f>ხარჯები!#REF!</f>
        <v>#REF!</v>
      </c>
      <c r="AXP7" s="76" t="e">
        <f>ხარჯები!#REF!</f>
        <v>#REF!</v>
      </c>
      <c r="AXQ7" s="76" t="e">
        <f>ხარჯები!#REF!</f>
        <v>#REF!</v>
      </c>
      <c r="AXR7" s="76" t="e">
        <f>ხარჯები!#REF!</f>
        <v>#REF!</v>
      </c>
      <c r="AXS7" s="76" t="e">
        <f>ხარჯები!#REF!</f>
        <v>#REF!</v>
      </c>
      <c r="AXT7" s="76" t="e">
        <f>ხარჯები!#REF!</f>
        <v>#REF!</v>
      </c>
      <c r="AXU7" s="76" t="e">
        <f>ხარჯები!#REF!</f>
        <v>#REF!</v>
      </c>
      <c r="AXV7" s="76" t="e">
        <f>ხარჯები!#REF!</f>
        <v>#REF!</v>
      </c>
      <c r="AXW7" s="76" t="e">
        <f>ხარჯები!#REF!</f>
        <v>#REF!</v>
      </c>
      <c r="AXX7" s="76" t="e">
        <f>ხარჯები!#REF!</f>
        <v>#REF!</v>
      </c>
      <c r="AXY7" s="76" t="e">
        <f>ხარჯები!#REF!</f>
        <v>#REF!</v>
      </c>
      <c r="AXZ7" s="76" t="e">
        <f>ხარჯები!#REF!</f>
        <v>#REF!</v>
      </c>
      <c r="AYA7" s="76" t="e">
        <f>ხარჯები!#REF!</f>
        <v>#REF!</v>
      </c>
      <c r="AYB7" s="76" t="e">
        <f>ხარჯები!#REF!</f>
        <v>#REF!</v>
      </c>
      <c r="AYC7" s="76" t="e">
        <f>ხარჯები!#REF!</f>
        <v>#REF!</v>
      </c>
      <c r="AYD7" s="76" t="e">
        <f>ხარჯები!#REF!</f>
        <v>#REF!</v>
      </c>
      <c r="AYE7" s="76" t="e">
        <f>ხარჯები!#REF!</f>
        <v>#REF!</v>
      </c>
      <c r="AYF7" s="76" t="e">
        <f>ხარჯები!#REF!</f>
        <v>#REF!</v>
      </c>
      <c r="AYG7" s="76" t="e">
        <f>ხარჯები!#REF!</f>
        <v>#REF!</v>
      </c>
      <c r="AYH7" s="76" t="e">
        <f>ხარჯები!#REF!</f>
        <v>#REF!</v>
      </c>
      <c r="AYI7" s="76" t="e">
        <f>ხარჯები!#REF!</f>
        <v>#REF!</v>
      </c>
      <c r="AYJ7" s="76" t="e">
        <f>ხარჯები!#REF!</f>
        <v>#REF!</v>
      </c>
      <c r="AYK7" s="76" t="e">
        <f>ხარჯები!#REF!</f>
        <v>#REF!</v>
      </c>
      <c r="AYL7" s="76" t="e">
        <f>ხარჯები!#REF!</f>
        <v>#REF!</v>
      </c>
      <c r="AYM7" s="76" t="e">
        <f>ხარჯები!#REF!</f>
        <v>#REF!</v>
      </c>
      <c r="AYN7" s="76" t="e">
        <f>ხარჯები!#REF!</f>
        <v>#REF!</v>
      </c>
      <c r="AYO7" s="76" t="e">
        <f>ხარჯები!#REF!</f>
        <v>#REF!</v>
      </c>
      <c r="AYP7" s="76" t="e">
        <f>ხარჯები!#REF!</f>
        <v>#REF!</v>
      </c>
      <c r="AYQ7" s="76" t="e">
        <f>ხარჯები!#REF!</f>
        <v>#REF!</v>
      </c>
      <c r="AYR7" s="76" t="e">
        <f>ხარჯები!#REF!</f>
        <v>#REF!</v>
      </c>
      <c r="AYS7" s="76" t="e">
        <f>ხარჯები!#REF!</f>
        <v>#REF!</v>
      </c>
      <c r="AYT7" s="76" t="e">
        <f>ხარჯები!#REF!</f>
        <v>#REF!</v>
      </c>
      <c r="AYU7" s="76" t="e">
        <f>ხარჯები!#REF!</f>
        <v>#REF!</v>
      </c>
      <c r="AYV7" s="76" t="e">
        <f>ხარჯები!#REF!</f>
        <v>#REF!</v>
      </c>
      <c r="AYW7" s="76" t="e">
        <f>ხარჯები!#REF!</f>
        <v>#REF!</v>
      </c>
      <c r="AYX7" s="76" t="e">
        <f>ხარჯები!#REF!</f>
        <v>#REF!</v>
      </c>
      <c r="AYY7" s="76" t="e">
        <f>ხარჯები!#REF!</f>
        <v>#REF!</v>
      </c>
      <c r="AYZ7" s="76" t="e">
        <f>ხარჯები!#REF!</f>
        <v>#REF!</v>
      </c>
      <c r="AZA7" s="76" t="e">
        <f>ხარჯები!#REF!</f>
        <v>#REF!</v>
      </c>
      <c r="AZB7" s="76" t="e">
        <f>ხარჯები!#REF!</f>
        <v>#REF!</v>
      </c>
      <c r="AZC7" s="76" t="e">
        <f>ხარჯები!#REF!</f>
        <v>#REF!</v>
      </c>
      <c r="AZD7" s="76" t="e">
        <f>ხარჯები!#REF!</f>
        <v>#REF!</v>
      </c>
      <c r="AZE7" s="76" t="e">
        <f>ხარჯები!#REF!</f>
        <v>#REF!</v>
      </c>
      <c r="AZF7" s="76" t="e">
        <f>ხარჯები!#REF!</f>
        <v>#REF!</v>
      </c>
      <c r="AZG7" s="76" t="e">
        <f>ხარჯები!#REF!</f>
        <v>#REF!</v>
      </c>
      <c r="AZH7" s="76" t="e">
        <f>ხარჯები!#REF!</f>
        <v>#REF!</v>
      </c>
      <c r="AZI7" s="76" t="e">
        <f>ხარჯები!#REF!</f>
        <v>#REF!</v>
      </c>
      <c r="AZJ7" s="76" t="e">
        <f>ხარჯები!#REF!</f>
        <v>#REF!</v>
      </c>
      <c r="AZK7" s="76" t="e">
        <f>ხარჯები!#REF!</f>
        <v>#REF!</v>
      </c>
      <c r="AZL7" s="76" t="e">
        <f>ხარჯები!#REF!</f>
        <v>#REF!</v>
      </c>
      <c r="AZM7" s="76" t="e">
        <f>ხარჯები!#REF!</f>
        <v>#REF!</v>
      </c>
      <c r="AZN7" s="76" t="e">
        <f>ხარჯები!#REF!</f>
        <v>#REF!</v>
      </c>
      <c r="AZO7" s="76" t="e">
        <f>ხარჯები!#REF!</f>
        <v>#REF!</v>
      </c>
      <c r="AZP7" s="76" t="e">
        <f>ხარჯები!#REF!</f>
        <v>#REF!</v>
      </c>
      <c r="AZQ7" s="76" t="e">
        <f>ხარჯები!#REF!</f>
        <v>#REF!</v>
      </c>
      <c r="AZR7" s="76" t="e">
        <f>ხარჯები!#REF!</f>
        <v>#REF!</v>
      </c>
      <c r="AZS7" s="76" t="e">
        <f>ხარჯები!#REF!</f>
        <v>#REF!</v>
      </c>
      <c r="AZT7" s="76" t="e">
        <f>ხარჯები!#REF!</f>
        <v>#REF!</v>
      </c>
      <c r="AZU7" s="76" t="e">
        <f>ხარჯები!#REF!</f>
        <v>#REF!</v>
      </c>
      <c r="AZV7" s="76" t="e">
        <f>ხარჯები!#REF!</f>
        <v>#REF!</v>
      </c>
      <c r="AZW7" s="76" t="e">
        <f>ხარჯები!#REF!</f>
        <v>#REF!</v>
      </c>
      <c r="AZX7" s="76" t="e">
        <f>ხარჯები!#REF!</f>
        <v>#REF!</v>
      </c>
      <c r="AZY7" s="76" t="e">
        <f>ხარჯები!#REF!</f>
        <v>#REF!</v>
      </c>
      <c r="AZZ7" s="76" t="e">
        <f>ხარჯები!#REF!</f>
        <v>#REF!</v>
      </c>
      <c r="BAA7" s="76" t="e">
        <f>ხარჯები!#REF!</f>
        <v>#REF!</v>
      </c>
      <c r="BAB7" s="76" t="e">
        <f>ხარჯები!#REF!</f>
        <v>#REF!</v>
      </c>
      <c r="BAC7" s="76" t="e">
        <f>ხარჯები!#REF!</f>
        <v>#REF!</v>
      </c>
      <c r="BAD7" s="76" t="e">
        <f>ხარჯები!#REF!</f>
        <v>#REF!</v>
      </c>
      <c r="BAE7" s="76" t="e">
        <f>ხარჯები!#REF!</f>
        <v>#REF!</v>
      </c>
      <c r="BAF7" s="76" t="e">
        <f>ხარჯები!#REF!</f>
        <v>#REF!</v>
      </c>
      <c r="BAG7" s="76" t="e">
        <f>ხარჯები!#REF!</f>
        <v>#REF!</v>
      </c>
      <c r="BAH7" s="76" t="e">
        <f>ხარჯები!#REF!</f>
        <v>#REF!</v>
      </c>
      <c r="BAI7" s="76" t="e">
        <f>ხარჯები!#REF!</f>
        <v>#REF!</v>
      </c>
      <c r="BAJ7" s="76" t="e">
        <f>ხარჯები!#REF!</f>
        <v>#REF!</v>
      </c>
      <c r="BAK7" s="76" t="e">
        <f>ხარჯები!#REF!</f>
        <v>#REF!</v>
      </c>
      <c r="BAL7" s="76" t="e">
        <f>ხარჯები!#REF!</f>
        <v>#REF!</v>
      </c>
      <c r="BAM7" s="76" t="e">
        <f>ხარჯები!#REF!</f>
        <v>#REF!</v>
      </c>
      <c r="BAN7" s="76" t="e">
        <f>ხარჯები!#REF!</f>
        <v>#REF!</v>
      </c>
      <c r="BAO7" s="76" t="e">
        <f>ხარჯები!#REF!</f>
        <v>#REF!</v>
      </c>
      <c r="BAP7" s="76" t="e">
        <f>ხარჯები!#REF!</f>
        <v>#REF!</v>
      </c>
      <c r="BAQ7" s="76" t="e">
        <f>ხარჯები!#REF!</f>
        <v>#REF!</v>
      </c>
      <c r="BAR7" s="76" t="e">
        <f>ხარჯები!#REF!</f>
        <v>#REF!</v>
      </c>
      <c r="BAS7" s="76" t="e">
        <f>ხარჯები!#REF!</f>
        <v>#REF!</v>
      </c>
      <c r="BAT7" s="76" t="e">
        <f>ხარჯები!#REF!</f>
        <v>#REF!</v>
      </c>
      <c r="BAU7" s="76" t="e">
        <f>ხარჯები!#REF!</f>
        <v>#REF!</v>
      </c>
      <c r="BAV7" s="76" t="e">
        <f>ხარჯები!#REF!</f>
        <v>#REF!</v>
      </c>
      <c r="BAW7" s="76" t="e">
        <f>ხარჯები!#REF!</f>
        <v>#REF!</v>
      </c>
      <c r="BAX7" s="76" t="e">
        <f>ხარჯები!#REF!</f>
        <v>#REF!</v>
      </c>
      <c r="BAY7" s="76" t="e">
        <f>ხარჯები!#REF!</f>
        <v>#REF!</v>
      </c>
      <c r="BAZ7" s="76" t="e">
        <f>ხარჯები!#REF!</f>
        <v>#REF!</v>
      </c>
      <c r="BBA7" s="76" t="e">
        <f>ხარჯები!#REF!</f>
        <v>#REF!</v>
      </c>
      <c r="BBB7" s="76" t="e">
        <f>ხარჯები!#REF!</f>
        <v>#REF!</v>
      </c>
      <c r="BBC7" s="76" t="e">
        <f>ხარჯები!#REF!</f>
        <v>#REF!</v>
      </c>
      <c r="BBD7" s="76" t="e">
        <f>ხარჯები!#REF!</f>
        <v>#REF!</v>
      </c>
      <c r="BBE7" s="76" t="e">
        <f>ხარჯები!#REF!</f>
        <v>#REF!</v>
      </c>
      <c r="BBF7" s="76" t="e">
        <f>ხარჯები!#REF!</f>
        <v>#REF!</v>
      </c>
      <c r="BBG7" s="76" t="e">
        <f>ხარჯები!#REF!</f>
        <v>#REF!</v>
      </c>
      <c r="BBH7" s="76" t="e">
        <f>ხარჯები!#REF!</f>
        <v>#REF!</v>
      </c>
      <c r="BBI7" s="76" t="e">
        <f>ხარჯები!#REF!</f>
        <v>#REF!</v>
      </c>
      <c r="BBJ7" s="76" t="e">
        <f>ხარჯები!#REF!</f>
        <v>#REF!</v>
      </c>
      <c r="BBK7" s="76" t="e">
        <f>ხარჯები!#REF!</f>
        <v>#REF!</v>
      </c>
      <c r="BBL7" s="76" t="e">
        <f>ხარჯები!#REF!</f>
        <v>#REF!</v>
      </c>
      <c r="BBM7" s="76" t="e">
        <f>ხარჯები!#REF!</f>
        <v>#REF!</v>
      </c>
      <c r="BBN7" s="76" t="e">
        <f>ხარჯები!#REF!</f>
        <v>#REF!</v>
      </c>
      <c r="BBO7" s="76" t="e">
        <f>ხარჯები!#REF!</f>
        <v>#REF!</v>
      </c>
      <c r="BBP7" s="76" t="e">
        <f>ხარჯები!#REF!</f>
        <v>#REF!</v>
      </c>
      <c r="BBQ7" s="76" t="e">
        <f>ხარჯები!#REF!</f>
        <v>#REF!</v>
      </c>
      <c r="BBR7" s="76" t="e">
        <f>ხარჯები!#REF!</f>
        <v>#REF!</v>
      </c>
      <c r="BBS7" s="76" t="e">
        <f>ხარჯები!#REF!</f>
        <v>#REF!</v>
      </c>
      <c r="BBT7" s="76" t="e">
        <f>ხარჯები!#REF!</f>
        <v>#REF!</v>
      </c>
      <c r="BBU7" s="76" t="e">
        <f>ხარჯები!#REF!</f>
        <v>#REF!</v>
      </c>
      <c r="BBV7" s="76" t="e">
        <f>ხარჯები!#REF!</f>
        <v>#REF!</v>
      </c>
      <c r="BBW7" s="76" t="e">
        <f>ხარჯები!#REF!</f>
        <v>#REF!</v>
      </c>
      <c r="BBX7" s="76" t="e">
        <f>ხარჯები!#REF!</f>
        <v>#REF!</v>
      </c>
      <c r="BBY7" s="76" t="e">
        <f>ხარჯები!#REF!</f>
        <v>#REF!</v>
      </c>
      <c r="BBZ7" s="76" t="e">
        <f>ხარჯები!#REF!</f>
        <v>#REF!</v>
      </c>
      <c r="BCA7" s="76" t="e">
        <f>ხარჯები!#REF!</f>
        <v>#REF!</v>
      </c>
      <c r="BCB7" s="76" t="e">
        <f>ხარჯები!#REF!</f>
        <v>#REF!</v>
      </c>
      <c r="BCC7" s="76" t="e">
        <f>ხარჯები!#REF!</f>
        <v>#REF!</v>
      </c>
      <c r="BCD7" s="76" t="e">
        <f>ხარჯები!#REF!</f>
        <v>#REF!</v>
      </c>
      <c r="BCE7" s="76" t="e">
        <f>ხარჯები!#REF!</f>
        <v>#REF!</v>
      </c>
      <c r="BCF7" s="76" t="e">
        <f>ხარჯები!#REF!</f>
        <v>#REF!</v>
      </c>
      <c r="BCG7" s="76" t="e">
        <f>ხარჯები!#REF!</f>
        <v>#REF!</v>
      </c>
      <c r="BCH7" s="76" t="e">
        <f>ხარჯები!#REF!</f>
        <v>#REF!</v>
      </c>
      <c r="BCI7" s="76" t="e">
        <f>ხარჯები!#REF!</f>
        <v>#REF!</v>
      </c>
      <c r="BCJ7" s="76" t="e">
        <f>ხარჯები!#REF!</f>
        <v>#REF!</v>
      </c>
      <c r="BCK7" s="76" t="e">
        <f>ხარჯები!#REF!</f>
        <v>#REF!</v>
      </c>
      <c r="BCL7" s="76" t="e">
        <f>ხარჯები!#REF!</f>
        <v>#REF!</v>
      </c>
      <c r="BCM7" s="76" t="e">
        <f>ხარჯები!#REF!</f>
        <v>#REF!</v>
      </c>
      <c r="BCN7" s="76" t="e">
        <f>ხარჯები!#REF!</f>
        <v>#REF!</v>
      </c>
      <c r="BCO7" s="76" t="e">
        <f>ხარჯები!#REF!</f>
        <v>#REF!</v>
      </c>
      <c r="BCP7" s="76" t="e">
        <f>ხარჯები!#REF!</f>
        <v>#REF!</v>
      </c>
      <c r="BCQ7" s="76" t="e">
        <f>ხარჯები!#REF!</f>
        <v>#REF!</v>
      </c>
      <c r="BCR7" s="76" t="e">
        <f>ხარჯები!#REF!</f>
        <v>#REF!</v>
      </c>
      <c r="BCS7" s="76" t="e">
        <f>ხარჯები!#REF!</f>
        <v>#REF!</v>
      </c>
      <c r="BCT7" s="76" t="e">
        <f>ხარჯები!#REF!</f>
        <v>#REF!</v>
      </c>
      <c r="BCU7" s="76" t="e">
        <f>ხარჯები!#REF!</f>
        <v>#REF!</v>
      </c>
      <c r="BCV7" s="76" t="e">
        <f>ხარჯები!#REF!</f>
        <v>#REF!</v>
      </c>
      <c r="BCW7" s="76" t="e">
        <f>ხარჯები!#REF!</f>
        <v>#REF!</v>
      </c>
      <c r="BCX7" s="76" t="e">
        <f>ხარჯები!#REF!</f>
        <v>#REF!</v>
      </c>
      <c r="BCY7" s="76" t="e">
        <f>ხარჯები!#REF!</f>
        <v>#REF!</v>
      </c>
      <c r="BCZ7" s="76" t="e">
        <f>ხარჯები!#REF!</f>
        <v>#REF!</v>
      </c>
      <c r="BDA7" s="76" t="e">
        <f>ხარჯები!#REF!</f>
        <v>#REF!</v>
      </c>
      <c r="BDB7" s="76" t="e">
        <f>ხარჯები!#REF!</f>
        <v>#REF!</v>
      </c>
      <c r="BDC7" s="76" t="e">
        <f>ხარჯები!#REF!</f>
        <v>#REF!</v>
      </c>
      <c r="BDD7" s="76" t="e">
        <f>ხარჯები!#REF!</f>
        <v>#REF!</v>
      </c>
      <c r="BDE7" s="76" t="e">
        <f>ხარჯები!#REF!</f>
        <v>#REF!</v>
      </c>
      <c r="BDF7" s="76" t="e">
        <f>ხარჯები!#REF!</f>
        <v>#REF!</v>
      </c>
      <c r="BDG7" s="76" t="e">
        <f>ხარჯები!#REF!</f>
        <v>#REF!</v>
      </c>
      <c r="BDH7" s="76" t="e">
        <f>ხარჯები!#REF!</f>
        <v>#REF!</v>
      </c>
      <c r="BDI7" s="76" t="e">
        <f>ხარჯები!#REF!</f>
        <v>#REF!</v>
      </c>
      <c r="BDJ7" s="76" t="e">
        <f>ხარჯები!#REF!</f>
        <v>#REF!</v>
      </c>
      <c r="BDK7" s="76" t="e">
        <f>ხარჯები!#REF!</f>
        <v>#REF!</v>
      </c>
      <c r="BDL7" s="76" t="e">
        <f>ხარჯები!#REF!</f>
        <v>#REF!</v>
      </c>
      <c r="BDM7" s="76" t="e">
        <f>ხარჯები!#REF!</f>
        <v>#REF!</v>
      </c>
      <c r="BDN7" s="76" t="e">
        <f>ხარჯები!#REF!</f>
        <v>#REF!</v>
      </c>
      <c r="BDO7" s="76" t="e">
        <f>ხარჯები!#REF!</f>
        <v>#REF!</v>
      </c>
      <c r="BDP7" s="76" t="e">
        <f>ხარჯები!#REF!</f>
        <v>#REF!</v>
      </c>
      <c r="BDQ7" s="76" t="e">
        <f>ხარჯები!#REF!</f>
        <v>#REF!</v>
      </c>
      <c r="BDR7" s="76" t="e">
        <f>ხარჯები!#REF!</f>
        <v>#REF!</v>
      </c>
      <c r="BDS7" s="76" t="e">
        <f>ხარჯები!#REF!</f>
        <v>#REF!</v>
      </c>
      <c r="BDT7" s="76" t="e">
        <f>ხარჯები!#REF!</f>
        <v>#REF!</v>
      </c>
      <c r="BDU7" s="76" t="e">
        <f>ხარჯები!#REF!</f>
        <v>#REF!</v>
      </c>
      <c r="BDV7" s="76" t="e">
        <f>ხარჯები!#REF!</f>
        <v>#REF!</v>
      </c>
      <c r="BDW7" s="76" t="e">
        <f>ხარჯები!#REF!</f>
        <v>#REF!</v>
      </c>
      <c r="BDX7" s="76" t="e">
        <f>ხარჯები!#REF!</f>
        <v>#REF!</v>
      </c>
      <c r="BDY7" s="76" t="e">
        <f>ხარჯები!#REF!</f>
        <v>#REF!</v>
      </c>
      <c r="BDZ7" s="76" t="e">
        <f>ხარჯები!#REF!</f>
        <v>#REF!</v>
      </c>
      <c r="BEA7" s="76" t="e">
        <f>ხარჯები!#REF!</f>
        <v>#REF!</v>
      </c>
      <c r="BEB7" s="76" t="e">
        <f>ხარჯები!#REF!</f>
        <v>#REF!</v>
      </c>
      <c r="BEC7" s="76" t="e">
        <f>ხარჯები!#REF!</f>
        <v>#REF!</v>
      </c>
      <c r="BED7" s="76" t="e">
        <f>ხარჯები!#REF!</f>
        <v>#REF!</v>
      </c>
      <c r="BEE7" s="76" t="e">
        <f>ხარჯები!#REF!</f>
        <v>#REF!</v>
      </c>
      <c r="BEF7" s="76" t="e">
        <f>ხარჯები!#REF!</f>
        <v>#REF!</v>
      </c>
      <c r="BEG7" s="76" t="e">
        <f>ხარჯები!#REF!</f>
        <v>#REF!</v>
      </c>
      <c r="BEH7" s="76" t="e">
        <f>ხარჯები!#REF!</f>
        <v>#REF!</v>
      </c>
      <c r="BEI7" s="76" t="e">
        <f>ხარჯები!#REF!</f>
        <v>#REF!</v>
      </c>
      <c r="BEJ7" s="76" t="e">
        <f>ხარჯები!#REF!</f>
        <v>#REF!</v>
      </c>
      <c r="BEK7" s="76" t="e">
        <f>ხარჯები!#REF!</f>
        <v>#REF!</v>
      </c>
      <c r="BEL7" s="76" t="e">
        <f>ხარჯები!#REF!</f>
        <v>#REF!</v>
      </c>
      <c r="BEM7" s="76" t="e">
        <f>ხარჯები!#REF!</f>
        <v>#REF!</v>
      </c>
      <c r="BEN7" s="76" t="e">
        <f>ხარჯები!#REF!</f>
        <v>#REF!</v>
      </c>
      <c r="BEO7" s="76" t="e">
        <f>ხარჯები!#REF!</f>
        <v>#REF!</v>
      </c>
      <c r="BEP7" s="76" t="e">
        <f>ხარჯები!#REF!</f>
        <v>#REF!</v>
      </c>
      <c r="BEQ7" s="76" t="e">
        <f>ხარჯები!#REF!</f>
        <v>#REF!</v>
      </c>
      <c r="BER7" s="76" t="e">
        <f>ხარჯები!#REF!</f>
        <v>#REF!</v>
      </c>
      <c r="BES7" s="76" t="e">
        <f>ხარჯები!#REF!</f>
        <v>#REF!</v>
      </c>
      <c r="BET7" s="76" t="e">
        <f>ხარჯები!#REF!</f>
        <v>#REF!</v>
      </c>
      <c r="BEU7" s="76" t="e">
        <f>ხარჯები!#REF!</f>
        <v>#REF!</v>
      </c>
      <c r="BEV7" s="76" t="e">
        <f>ხარჯები!#REF!</f>
        <v>#REF!</v>
      </c>
      <c r="BEW7" s="76" t="e">
        <f>ხარჯები!#REF!</f>
        <v>#REF!</v>
      </c>
      <c r="BEX7" s="76" t="e">
        <f>ხარჯები!#REF!</f>
        <v>#REF!</v>
      </c>
      <c r="BEY7" s="76" t="e">
        <f>ხარჯები!#REF!</f>
        <v>#REF!</v>
      </c>
      <c r="BEZ7" s="76" t="e">
        <f>ხარჯები!#REF!</f>
        <v>#REF!</v>
      </c>
      <c r="BFA7" s="76" t="e">
        <f>ხარჯები!#REF!</f>
        <v>#REF!</v>
      </c>
      <c r="BFB7" s="76" t="e">
        <f>ხარჯები!#REF!</f>
        <v>#REF!</v>
      </c>
      <c r="BFC7" s="76" t="e">
        <f>ხარჯები!#REF!</f>
        <v>#REF!</v>
      </c>
      <c r="BFD7" s="76" t="e">
        <f>ხარჯები!#REF!</f>
        <v>#REF!</v>
      </c>
      <c r="BFE7" s="76" t="e">
        <f>ხარჯები!#REF!</f>
        <v>#REF!</v>
      </c>
      <c r="BFF7" s="76" t="e">
        <f>ხარჯები!#REF!</f>
        <v>#REF!</v>
      </c>
      <c r="BFG7" s="76" t="e">
        <f>ხარჯები!#REF!</f>
        <v>#REF!</v>
      </c>
      <c r="BFH7" s="76" t="e">
        <f>ხარჯები!#REF!</f>
        <v>#REF!</v>
      </c>
      <c r="BFI7" s="76" t="e">
        <f>ხარჯები!#REF!</f>
        <v>#REF!</v>
      </c>
      <c r="BFJ7" s="76" t="e">
        <f>ხარჯები!#REF!</f>
        <v>#REF!</v>
      </c>
      <c r="BFK7" s="76" t="e">
        <f>ხარჯები!#REF!</f>
        <v>#REF!</v>
      </c>
      <c r="BFL7" s="76" t="e">
        <f>ხარჯები!#REF!</f>
        <v>#REF!</v>
      </c>
      <c r="BFM7" s="76" t="e">
        <f>ხარჯები!#REF!</f>
        <v>#REF!</v>
      </c>
      <c r="BFN7" s="76" t="e">
        <f>ხარჯები!#REF!</f>
        <v>#REF!</v>
      </c>
      <c r="BFO7" s="76" t="e">
        <f>ხარჯები!#REF!</f>
        <v>#REF!</v>
      </c>
      <c r="BFP7" s="76" t="e">
        <f>ხარჯები!#REF!</f>
        <v>#REF!</v>
      </c>
      <c r="BFQ7" s="76" t="e">
        <f>ხარჯები!#REF!</f>
        <v>#REF!</v>
      </c>
      <c r="BFR7" s="76" t="e">
        <f>ხარჯები!#REF!</f>
        <v>#REF!</v>
      </c>
      <c r="BFS7" s="76" t="e">
        <f>ხარჯები!#REF!</f>
        <v>#REF!</v>
      </c>
      <c r="BFT7" s="76" t="e">
        <f>ხარჯები!#REF!</f>
        <v>#REF!</v>
      </c>
      <c r="BFU7" s="76" t="e">
        <f>ხარჯები!#REF!</f>
        <v>#REF!</v>
      </c>
      <c r="BFV7" s="76" t="e">
        <f>ხარჯები!#REF!</f>
        <v>#REF!</v>
      </c>
      <c r="BFW7" s="76" t="e">
        <f>ხარჯები!#REF!</f>
        <v>#REF!</v>
      </c>
      <c r="BFX7" s="76" t="e">
        <f>ხარჯები!#REF!</f>
        <v>#REF!</v>
      </c>
      <c r="BFY7" s="76" t="e">
        <f>ხარჯები!#REF!</f>
        <v>#REF!</v>
      </c>
      <c r="BFZ7" s="76" t="e">
        <f>ხარჯები!#REF!</f>
        <v>#REF!</v>
      </c>
      <c r="BGA7" s="76" t="e">
        <f>ხარჯები!#REF!</f>
        <v>#REF!</v>
      </c>
      <c r="BGB7" s="76" t="e">
        <f>ხარჯები!#REF!</f>
        <v>#REF!</v>
      </c>
      <c r="BGC7" s="76" t="e">
        <f>ხარჯები!#REF!</f>
        <v>#REF!</v>
      </c>
      <c r="BGD7" s="76" t="e">
        <f>ხარჯები!#REF!</f>
        <v>#REF!</v>
      </c>
      <c r="BGE7" s="76" t="e">
        <f>ხარჯები!#REF!</f>
        <v>#REF!</v>
      </c>
      <c r="BGF7" s="76" t="e">
        <f>ხარჯები!#REF!</f>
        <v>#REF!</v>
      </c>
      <c r="BGG7" s="76" t="e">
        <f>ხარჯები!#REF!</f>
        <v>#REF!</v>
      </c>
      <c r="BGH7" s="76" t="e">
        <f>ხარჯები!#REF!</f>
        <v>#REF!</v>
      </c>
      <c r="BGI7" s="76" t="e">
        <f>ხარჯები!#REF!</f>
        <v>#REF!</v>
      </c>
      <c r="BGJ7" s="76" t="e">
        <f>ხარჯები!#REF!</f>
        <v>#REF!</v>
      </c>
      <c r="BGK7" s="76" t="e">
        <f>ხარჯები!#REF!</f>
        <v>#REF!</v>
      </c>
      <c r="BGL7" s="76" t="e">
        <f>ხარჯები!#REF!</f>
        <v>#REF!</v>
      </c>
      <c r="BGM7" s="76" t="e">
        <f>ხარჯები!#REF!</f>
        <v>#REF!</v>
      </c>
      <c r="BGN7" s="76" t="e">
        <f>ხარჯები!#REF!</f>
        <v>#REF!</v>
      </c>
      <c r="BGO7" s="76" t="e">
        <f>ხარჯები!#REF!</f>
        <v>#REF!</v>
      </c>
      <c r="BGP7" s="76" t="e">
        <f>ხარჯები!#REF!</f>
        <v>#REF!</v>
      </c>
      <c r="BGQ7" s="76" t="e">
        <f>ხარჯები!#REF!</f>
        <v>#REF!</v>
      </c>
      <c r="BGR7" s="76" t="e">
        <f>ხარჯები!#REF!</f>
        <v>#REF!</v>
      </c>
      <c r="BGS7" s="76" t="e">
        <f>ხარჯები!#REF!</f>
        <v>#REF!</v>
      </c>
      <c r="BGT7" s="76" t="e">
        <f>ხარჯები!#REF!</f>
        <v>#REF!</v>
      </c>
      <c r="BGU7" s="76" t="e">
        <f>ხარჯები!#REF!</f>
        <v>#REF!</v>
      </c>
      <c r="BGV7" s="76" t="e">
        <f>ხარჯები!#REF!</f>
        <v>#REF!</v>
      </c>
      <c r="BGW7" s="76" t="e">
        <f>ხარჯები!#REF!</f>
        <v>#REF!</v>
      </c>
      <c r="BGX7" s="76" t="e">
        <f>ხარჯები!#REF!</f>
        <v>#REF!</v>
      </c>
      <c r="BGY7" s="76" t="e">
        <f>ხარჯები!#REF!</f>
        <v>#REF!</v>
      </c>
      <c r="BGZ7" s="76" t="e">
        <f>ხარჯები!#REF!</f>
        <v>#REF!</v>
      </c>
      <c r="BHA7" s="76" t="e">
        <f>ხარჯები!#REF!</f>
        <v>#REF!</v>
      </c>
      <c r="BHB7" s="76" t="e">
        <f>ხარჯები!#REF!</f>
        <v>#REF!</v>
      </c>
      <c r="BHC7" s="76" t="e">
        <f>ხარჯები!#REF!</f>
        <v>#REF!</v>
      </c>
      <c r="BHD7" s="76" t="e">
        <f>ხარჯები!#REF!</f>
        <v>#REF!</v>
      </c>
      <c r="BHE7" s="76" t="e">
        <f>ხარჯები!#REF!</f>
        <v>#REF!</v>
      </c>
      <c r="BHF7" s="76" t="e">
        <f>ხარჯები!#REF!</f>
        <v>#REF!</v>
      </c>
      <c r="BHG7" s="76" t="e">
        <f>ხარჯები!#REF!</f>
        <v>#REF!</v>
      </c>
      <c r="BHH7" s="76" t="e">
        <f>ხარჯები!#REF!</f>
        <v>#REF!</v>
      </c>
      <c r="BHI7" s="76" t="e">
        <f>ხარჯები!#REF!</f>
        <v>#REF!</v>
      </c>
      <c r="BHJ7" s="76" t="e">
        <f>ხარჯები!#REF!</f>
        <v>#REF!</v>
      </c>
      <c r="BHK7" s="76" t="e">
        <f>ხარჯები!#REF!</f>
        <v>#REF!</v>
      </c>
      <c r="BHL7" s="76" t="e">
        <f>ხარჯები!#REF!</f>
        <v>#REF!</v>
      </c>
      <c r="BHM7" s="76" t="e">
        <f>ხარჯები!#REF!</f>
        <v>#REF!</v>
      </c>
      <c r="BHN7" s="76" t="e">
        <f>ხარჯები!#REF!</f>
        <v>#REF!</v>
      </c>
      <c r="BHO7" s="76" t="e">
        <f>ხარჯები!#REF!</f>
        <v>#REF!</v>
      </c>
      <c r="BHP7" s="76" t="e">
        <f>ხარჯები!#REF!</f>
        <v>#REF!</v>
      </c>
      <c r="BHQ7" s="76" t="e">
        <f>ხარჯები!#REF!</f>
        <v>#REF!</v>
      </c>
      <c r="BHR7" s="76" t="e">
        <f>ხარჯები!#REF!</f>
        <v>#REF!</v>
      </c>
      <c r="BHS7" s="76" t="e">
        <f>ხარჯები!#REF!</f>
        <v>#REF!</v>
      </c>
      <c r="BHT7" s="76" t="e">
        <f>ხარჯები!#REF!</f>
        <v>#REF!</v>
      </c>
      <c r="BHU7" s="76" t="e">
        <f>ხარჯები!#REF!</f>
        <v>#REF!</v>
      </c>
      <c r="BHV7" s="76" t="e">
        <f>ხარჯები!#REF!</f>
        <v>#REF!</v>
      </c>
      <c r="BHW7" s="76" t="e">
        <f>ხარჯები!#REF!</f>
        <v>#REF!</v>
      </c>
      <c r="BHX7" s="76" t="e">
        <f>ხარჯები!#REF!</f>
        <v>#REF!</v>
      </c>
      <c r="BHY7" s="76" t="e">
        <f>ხარჯები!#REF!</f>
        <v>#REF!</v>
      </c>
      <c r="BHZ7" s="76" t="e">
        <f>ხარჯები!#REF!</f>
        <v>#REF!</v>
      </c>
      <c r="BIA7" s="76" t="e">
        <f>ხარჯები!#REF!</f>
        <v>#REF!</v>
      </c>
      <c r="BIB7" s="76" t="e">
        <f>ხარჯები!#REF!</f>
        <v>#REF!</v>
      </c>
      <c r="BIC7" s="76" t="e">
        <f>ხარჯები!#REF!</f>
        <v>#REF!</v>
      </c>
      <c r="BID7" s="76" t="e">
        <f>ხარჯები!#REF!</f>
        <v>#REF!</v>
      </c>
      <c r="BIE7" s="76" t="e">
        <f>ხარჯები!#REF!</f>
        <v>#REF!</v>
      </c>
      <c r="BIF7" s="76" t="e">
        <f>ხარჯები!#REF!</f>
        <v>#REF!</v>
      </c>
      <c r="BIG7" s="76" t="e">
        <f>ხარჯები!#REF!</f>
        <v>#REF!</v>
      </c>
      <c r="BIH7" s="76" t="e">
        <f>ხარჯები!#REF!</f>
        <v>#REF!</v>
      </c>
      <c r="BII7" s="76" t="e">
        <f>ხარჯები!#REF!</f>
        <v>#REF!</v>
      </c>
      <c r="BIJ7" s="76" t="e">
        <f>ხარჯები!#REF!</f>
        <v>#REF!</v>
      </c>
      <c r="BIK7" s="76" t="e">
        <f>ხარჯები!#REF!</f>
        <v>#REF!</v>
      </c>
      <c r="BIL7" s="76" t="e">
        <f>ხარჯები!#REF!</f>
        <v>#REF!</v>
      </c>
      <c r="BIM7" s="76" t="e">
        <f>ხარჯები!#REF!</f>
        <v>#REF!</v>
      </c>
      <c r="BIN7" s="76" t="e">
        <f>ხარჯები!#REF!</f>
        <v>#REF!</v>
      </c>
      <c r="BIO7" s="76" t="e">
        <f>ხარჯები!#REF!</f>
        <v>#REF!</v>
      </c>
      <c r="BIP7" s="76" t="e">
        <f>ხარჯები!#REF!</f>
        <v>#REF!</v>
      </c>
      <c r="BIQ7" s="76" t="e">
        <f>ხარჯები!#REF!</f>
        <v>#REF!</v>
      </c>
      <c r="BIR7" s="76" t="e">
        <f>ხარჯები!#REF!</f>
        <v>#REF!</v>
      </c>
      <c r="BIS7" s="76" t="e">
        <f>ხარჯები!#REF!</f>
        <v>#REF!</v>
      </c>
      <c r="BIT7" s="76" t="e">
        <f>ხარჯები!#REF!</f>
        <v>#REF!</v>
      </c>
      <c r="BIU7" s="76" t="e">
        <f>ხარჯები!#REF!</f>
        <v>#REF!</v>
      </c>
      <c r="BIV7" s="76" t="e">
        <f>ხარჯები!#REF!</f>
        <v>#REF!</v>
      </c>
      <c r="BIW7" s="76" t="e">
        <f>ხარჯები!#REF!</f>
        <v>#REF!</v>
      </c>
      <c r="BIX7" s="76" t="e">
        <f>ხარჯები!#REF!</f>
        <v>#REF!</v>
      </c>
      <c r="BIY7" s="76" t="e">
        <f>ხარჯები!#REF!</f>
        <v>#REF!</v>
      </c>
      <c r="BIZ7" s="76" t="e">
        <f>ხარჯები!#REF!</f>
        <v>#REF!</v>
      </c>
      <c r="BJA7" s="76" t="e">
        <f>ხარჯები!#REF!</f>
        <v>#REF!</v>
      </c>
      <c r="BJB7" s="76" t="e">
        <f>ხარჯები!#REF!</f>
        <v>#REF!</v>
      </c>
      <c r="BJC7" s="76" t="e">
        <f>ხარჯები!#REF!</f>
        <v>#REF!</v>
      </c>
      <c r="BJD7" s="76" t="e">
        <f>ხარჯები!#REF!</f>
        <v>#REF!</v>
      </c>
      <c r="BJE7" s="76" t="e">
        <f>ხარჯები!#REF!</f>
        <v>#REF!</v>
      </c>
      <c r="BJF7" s="76" t="e">
        <f>ხარჯები!#REF!</f>
        <v>#REF!</v>
      </c>
      <c r="BJG7" s="76" t="e">
        <f>ხარჯები!#REF!</f>
        <v>#REF!</v>
      </c>
      <c r="BJH7" s="76" t="e">
        <f>ხარჯები!#REF!</f>
        <v>#REF!</v>
      </c>
      <c r="BJI7" s="76" t="e">
        <f>ხარჯები!#REF!</f>
        <v>#REF!</v>
      </c>
      <c r="BJJ7" s="76" t="e">
        <f>ხარჯები!#REF!</f>
        <v>#REF!</v>
      </c>
      <c r="BJK7" s="76" t="e">
        <f>ხარჯები!#REF!</f>
        <v>#REF!</v>
      </c>
      <c r="BJL7" s="76" t="e">
        <f>ხარჯები!#REF!</f>
        <v>#REF!</v>
      </c>
      <c r="BJM7" s="76" t="e">
        <f>ხარჯები!#REF!</f>
        <v>#REF!</v>
      </c>
      <c r="BJN7" s="76" t="e">
        <f>ხარჯები!#REF!</f>
        <v>#REF!</v>
      </c>
      <c r="BJO7" s="76" t="e">
        <f>ხარჯები!#REF!</f>
        <v>#REF!</v>
      </c>
      <c r="BJP7" s="76" t="e">
        <f>ხარჯები!#REF!</f>
        <v>#REF!</v>
      </c>
      <c r="BJQ7" s="76" t="e">
        <f>ხარჯები!#REF!</f>
        <v>#REF!</v>
      </c>
      <c r="BJR7" s="76" t="e">
        <f>ხარჯები!#REF!</f>
        <v>#REF!</v>
      </c>
      <c r="BJS7" s="76" t="e">
        <f>ხარჯები!#REF!</f>
        <v>#REF!</v>
      </c>
      <c r="BJT7" s="76" t="e">
        <f>ხარჯები!#REF!</f>
        <v>#REF!</v>
      </c>
      <c r="BJU7" s="76" t="e">
        <f>ხარჯები!#REF!</f>
        <v>#REF!</v>
      </c>
      <c r="BJV7" s="76" t="e">
        <f>ხარჯები!#REF!</f>
        <v>#REF!</v>
      </c>
      <c r="BJW7" s="76" t="e">
        <f>ხარჯები!#REF!</f>
        <v>#REF!</v>
      </c>
      <c r="BJX7" s="76" t="e">
        <f>ხარჯები!#REF!</f>
        <v>#REF!</v>
      </c>
      <c r="BJY7" s="76" t="e">
        <f>ხარჯები!#REF!</f>
        <v>#REF!</v>
      </c>
      <c r="BJZ7" s="76" t="e">
        <f>ხარჯები!#REF!</f>
        <v>#REF!</v>
      </c>
      <c r="BKA7" s="76" t="e">
        <f>ხარჯები!#REF!</f>
        <v>#REF!</v>
      </c>
      <c r="BKB7" s="76" t="e">
        <f>ხარჯები!#REF!</f>
        <v>#REF!</v>
      </c>
      <c r="BKC7" s="76" t="e">
        <f>ხარჯები!#REF!</f>
        <v>#REF!</v>
      </c>
      <c r="BKD7" s="76" t="e">
        <f>ხარჯები!#REF!</f>
        <v>#REF!</v>
      </c>
      <c r="BKE7" s="76" t="e">
        <f>ხარჯები!#REF!</f>
        <v>#REF!</v>
      </c>
      <c r="BKF7" s="76" t="e">
        <f>ხარჯები!#REF!</f>
        <v>#REF!</v>
      </c>
      <c r="BKG7" s="76" t="e">
        <f>ხარჯები!#REF!</f>
        <v>#REF!</v>
      </c>
      <c r="BKH7" s="76" t="e">
        <f>ხარჯები!#REF!</f>
        <v>#REF!</v>
      </c>
      <c r="BKI7" s="76" t="e">
        <f>ხარჯები!#REF!</f>
        <v>#REF!</v>
      </c>
      <c r="BKJ7" s="76" t="e">
        <f>ხარჯები!#REF!</f>
        <v>#REF!</v>
      </c>
      <c r="BKK7" s="76" t="e">
        <f>ხარჯები!#REF!</f>
        <v>#REF!</v>
      </c>
      <c r="BKL7" s="76" t="e">
        <f>ხარჯები!#REF!</f>
        <v>#REF!</v>
      </c>
      <c r="BKM7" s="76" t="e">
        <f>ხარჯები!#REF!</f>
        <v>#REF!</v>
      </c>
      <c r="BKN7" s="76" t="e">
        <f>ხარჯები!#REF!</f>
        <v>#REF!</v>
      </c>
      <c r="BKO7" s="76" t="e">
        <f>ხარჯები!#REF!</f>
        <v>#REF!</v>
      </c>
      <c r="BKP7" s="76" t="e">
        <f>ხარჯები!#REF!</f>
        <v>#REF!</v>
      </c>
      <c r="BKQ7" s="76" t="e">
        <f>ხარჯები!#REF!</f>
        <v>#REF!</v>
      </c>
      <c r="BKR7" s="76" t="e">
        <f>ხარჯები!#REF!</f>
        <v>#REF!</v>
      </c>
      <c r="BKS7" s="76" t="e">
        <f>ხარჯები!#REF!</f>
        <v>#REF!</v>
      </c>
      <c r="BKT7" s="76" t="e">
        <f>ხარჯები!#REF!</f>
        <v>#REF!</v>
      </c>
      <c r="BKU7" s="76" t="e">
        <f>ხარჯები!#REF!</f>
        <v>#REF!</v>
      </c>
      <c r="BKV7" s="76" t="e">
        <f>ხარჯები!#REF!</f>
        <v>#REF!</v>
      </c>
      <c r="BKW7" s="76" t="e">
        <f>ხარჯები!#REF!</f>
        <v>#REF!</v>
      </c>
      <c r="BKX7" s="76" t="e">
        <f>ხარჯები!#REF!</f>
        <v>#REF!</v>
      </c>
      <c r="BKY7" s="76" t="e">
        <f>ხარჯები!#REF!</f>
        <v>#REF!</v>
      </c>
      <c r="BKZ7" s="76" t="e">
        <f>ხარჯები!#REF!</f>
        <v>#REF!</v>
      </c>
      <c r="BLA7" s="76" t="e">
        <f>ხარჯები!#REF!</f>
        <v>#REF!</v>
      </c>
      <c r="BLB7" s="76" t="e">
        <f>ხარჯები!#REF!</f>
        <v>#REF!</v>
      </c>
      <c r="BLC7" s="76" t="e">
        <f>ხარჯები!#REF!</f>
        <v>#REF!</v>
      </c>
      <c r="BLD7" s="76" t="e">
        <f>ხარჯები!#REF!</f>
        <v>#REF!</v>
      </c>
      <c r="BLE7" s="76" t="e">
        <f>ხარჯები!#REF!</f>
        <v>#REF!</v>
      </c>
      <c r="BLF7" s="76" t="e">
        <f>ხარჯები!#REF!</f>
        <v>#REF!</v>
      </c>
      <c r="BLG7" s="76" t="e">
        <f>ხარჯები!#REF!</f>
        <v>#REF!</v>
      </c>
      <c r="BLH7" s="76" t="e">
        <f>ხარჯები!#REF!</f>
        <v>#REF!</v>
      </c>
      <c r="BLI7" s="76" t="e">
        <f>ხარჯები!#REF!</f>
        <v>#REF!</v>
      </c>
      <c r="BLJ7" s="76" t="e">
        <f>ხარჯები!#REF!</f>
        <v>#REF!</v>
      </c>
      <c r="BLK7" s="76" t="e">
        <f>ხარჯები!#REF!</f>
        <v>#REF!</v>
      </c>
      <c r="BLL7" s="76" t="e">
        <f>ხარჯები!#REF!</f>
        <v>#REF!</v>
      </c>
      <c r="BLM7" s="76" t="e">
        <f>ხარჯები!#REF!</f>
        <v>#REF!</v>
      </c>
      <c r="BLN7" s="76" t="e">
        <f>ხარჯები!#REF!</f>
        <v>#REF!</v>
      </c>
      <c r="BLO7" s="76" t="e">
        <f>ხარჯები!#REF!</f>
        <v>#REF!</v>
      </c>
      <c r="BLP7" s="76" t="e">
        <f>ხარჯები!#REF!</f>
        <v>#REF!</v>
      </c>
      <c r="BLQ7" s="76" t="e">
        <f>ხარჯები!#REF!</f>
        <v>#REF!</v>
      </c>
      <c r="BLR7" s="76" t="e">
        <f>ხარჯები!#REF!</f>
        <v>#REF!</v>
      </c>
      <c r="BLS7" s="76" t="e">
        <f>ხარჯები!#REF!</f>
        <v>#REF!</v>
      </c>
      <c r="BLT7" s="76" t="e">
        <f>ხარჯები!#REF!</f>
        <v>#REF!</v>
      </c>
      <c r="BLU7" s="76" t="e">
        <f>ხარჯები!#REF!</f>
        <v>#REF!</v>
      </c>
      <c r="BLV7" s="76" t="e">
        <f>ხარჯები!#REF!</f>
        <v>#REF!</v>
      </c>
      <c r="BLW7" s="76" t="e">
        <f>ხარჯები!#REF!</f>
        <v>#REF!</v>
      </c>
      <c r="BLX7" s="76" t="e">
        <f>ხარჯები!#REF!</f>
        <v>#REF!</v>
      </c>
      <c r="BLY7" s="76" t="e">
        <f>ხარჯები!#REF!</f>
        <v>#REF!</v>
      </c>
      <c r="BLZ7" s="76" t="e">
        <f>ხარჯები!#REF!</f>
        <v>#REF!</v>
      </c>
      <c r="BMA7" s="76" t="e">
        <f>ხარჯები!#REF!</f>
        <v>#REF!</v>
      </c>
      <c r="BMB7" s="76" t="e">
        <f>ხარჯები!#REF!</f>
        <v>#REF!</v>
      </c>
      <c r="BMC7" s="76" t="e">
        <f>ხარჯები!#REF!</f>
        <v>#REF!</v>
      </c>
      <c r="BMD7" s="76" t="e">
        <f>ხარჯები!#REF!</f>
        <v>#REF!</v>
      </c>
      <c r="BME7" s="76" t="e">
        <f>ხარჯები!#REF!</f>
        <v>#REF!</v>
      </c>
      <c r="BMF7" s="76" t="e">
        <f>ხარჯები!#REF!</f>
        <v>#REF!</v>
      </c>
      <c r="BMG7" s="76" t="e">
        <f>ხარჯები!#REF!</f>
        <v>#REF!</v>
      </c>
      <c r="BMH7" s="76" t="e">
        <f>ხარჯები!#REF!</f>
        <v>#REF!</v>
      </c>
      <c r="BMI7" s="76" t="e">
        <f>ხარჯები!#REF!</f>
        <v>#REF!</v>
      </c>
      <c r="BMJ7" s="76" t="e">
        <f>ხარჯები!#REF!</f>
        <v>#REF!</v>
      </c>
      <c r="BMK7" s="76" t="e">
        <f>ხარჯები!#REF!</f>
        <v>#REF!</v>
      </c>
      <c r="BML7" s="76" t="e">
        <f>ხარჯები!#REF!</f>
        <v>#REF!</v>
      </c>
      <c r="BMM7" s="76" t="e">
        <f>ხარჯები!#REF!</f>
        <v>#REF!</v>
      </c>
      <c r="BMN7" s="76" t="e">
        <f>ხარჯები!#REF!</f>
        <v>#REF!</v>
      </c>
      <c r="BMO7" s="76" t="e">
        <f>ხარჯები!#REF!</f>
        <v>#REF!</v>
      </c>
      <c r="BMP7" s="76" t="e">
        <f>ხარჯები!#REF!</f>
        <v>#REF!</v>
      </c>
      <c r="BMQ7" s="76" t="e">
        <f>ხარჯები!#REF!</f>
        <v>#REF!</v>
      </c>
      <c r="BMR7" s="76" t="e">
        <f>ხარჯები!#REF!</f>
        <v>#REF!</v>
      </c>
      <c r="BMS7" s="76" t="e">
        <f>ხარჯები!#REF!</f>
        <v>#REF!</v>
      </c>
      <c r="BMT7" s="76" t="e">
        <f>ხარჯები!#REF!</f>
        <v>#REF!</v>
      </c>
      <c r="BMU7" s="76" t="e">
        <f>ხარჯები!#REF!</f>
        <v>#REF!</v>
      </c>
      <c r="BMV7" s="76" t="e">
        <f>ხარჯები!#REF!</f>
        <v>#REF!</v>
      </c>
      <c r="BMW7" s="76" t="e">
        <f>ხარჯები!#REF!</f>
        <v>#REF!</v>
      </c>
      <c r="BMX7" s="76" t="e">
        <f>ხარჯები!#REF!</f>
        <v>#REF!</v>
      </c>
      <c r="BMY7" s="76" t="e">
        <f>ხარჯები!#REF!</f>
        <v>#REF!</v>
      </c>
      <c r="BMZ7" s="76" t="e">
        <f>ხარჯები!#REF!</f>
        <v>#REF!</v>
      </c>
      <c r="BNA7" s="76" t="e">
        <f>ხარჯები!#REF!</f>
        <v>#REF!</v>
      </c>
      <c r="BNB7" s="76" t="e">
        <f>ხარჯები!#REF!</f>
        <v>#REF!</v>
      </c>
      <c r="BNC7" s="76" t="e">
        <f>ხარჯები!#REF!</f>
        <v>#REF!</v>
      </c>
      <c r="BND7" s="76" t="e">
        <f>ხარჯები!#REF!</f>
        <v>#REF!</v>
      </c>
      <c r="BNE7" s="76" t="e">
        <f>ხარჯები!#REF!</f>
        <v>#REF!</v>
      </c>
      <c r="BNF7" s="76" t="e">
        <f>ხარჯები!#REF!</f>
        <v>#REF!</v>
      </c>
      <c r="BNG7" s="76" t="e">
        <f>ხარჯები!#REF!</f>
        <v>#REF!</v>
      </c>
      <c r="BNH7" s="76" t="e">
        <f>ხარჯები!#REF!</f>
        <v>#REF!</v>
      </c>
      <c r="BNI7" s="76" t="e">
        <f>ხარჯები!#REF!</f>
        <v>#REF!</v>
      </c>
      <c r="BNJ7" s="76" t="e">
        <f>ხარჯები!#REF!</f>
        <v>#REF!</v>
      </c>
      <c r="BNK7" s="76" t="e">
        <f>ხარჯები!#REF!</f>
        <v>#REF!</v>
      </c>
      <c r="BNL7" s="76" t="e">
        <f>ხარჯები!#REF!</f>
        <v>#REF!</v>
      </c>
      <c r="BNM7" s="76" t="e">
        <f>ხარჯები!#REF!</f>
        <v>#REF!</v>
      </c>
      <c r="BNN7" s="76" t="e">
        <f>ხარჯები!#REF!</f>
        <v>#REF!</v>
      </c>
      <c r="BNO7" s="76" t="e">
        <f>ხარჯები!#REF!</f>
        <v>#REF!</v>
      </c>
      <c r="BNP7" s="76" t="e">
        <f>ხარჯები!#REF!</f>
        <v>#REF!</v>
      </c>
      <c r="BNQ7" s="76" t="e">
        <f>ხარჯები!#REF!</f>
        <v>#REF!</v>
      </c>
      <c r="BNR7" s="76" t="e">
        <f>ხარჯები!#REF!</f>
        <v>#REF!</v>
      </c>
      <c r="BNS7" s="76" t="e">
        <f>ხარჯები!#REF!</f>
        <v>#REF!</v>
      </c>
      <c r="BNT7" s="76" t="e">
        <f>ხარჯები!#REF!</f>
        <v>#REF!</v>
      </c>
      <c r="BNU7" s="76" t="e">
        <f>ხარჯები!#REF!</f>
        <v>#REF!</v>
      </c>
      <c r="BNV7" s="76" t="e">
        <f>ხარჯები!#REF!</f>
        <v>#REF!</v>
      </c>
      <c r="BNW7" s="76" t="e">
        <f>ხარჯები!#REF!</f>
        <v>#REF!</v>
      </c>
      <c r="BNX7" s="76" t="e">
        <f>ხარჯები!#REF!</f>
        <v>#REF!</v>
      </c>
      <c r="BNY7" s="76" t="e">
        <f>ხარჯები!#REF!</f>
        <v>#REF!</v>
      </c>
      <c r="BNZ7" s="76" t="e">
        <f>ხარჯები!#REF!</f>
        <v>#REF!</v>
      </c>
      <c r="BOA7" s="76" t="e">
        <f>ხარჯები!#REF!</f>
        <v>#REF!</v>
      </c>
      <c r="BOB7" s="76" t="e">
        <f>ხარჯები!#REF!</f>
        <v>#REF!</v>
      </c>
      <c r="BOC7" s="76" t="e">
        <f>ხარჯები!#REF!</f>
        <v>#REF!</v>
      </c>
      <c r="BOD7" s="76" t="e">
        <f>ხარჯები!#REF!</f>
        <v>#REF!</v>
      </c>
      <c r="BOE7" s="76" t="e">
        <f>ხარჯები!#REF!</f>
        <v>#REF!</v>
      </c>
      <c r="BOF7" s="76" t="e">
        <f>ხარჯები!#REF!</f>
        <v>#REF!</v>
      </c>
      <c r="BOG7" s="76" t="e">
        <f>ხარჯები!#REF!</f>
        <v>#REF!</v>
      </c>
      <c r="BOH7" s="76" t="e">
        <f>ხარჯები!#REF!</f>
        <v>#REF!</v>
      </c>
      <c r="BOI7" s="76" t="e">
        <f>ხარჯები!#REF!</f>
        <v>#REF!</v>
      </c>
      <c r="BOJ7" s="76" t="e">
        <f>ხარჯები!#REF!</f>
        <v>#REF!</v>
      </c>
      <c r="BOK7" s="76" t="e">
        <f>ხარჯები!#REF!</f>
        <v>#REF!</v>
      </c>
      <c r="BOL7" s="76" t="e">
        <f>ხარჯები!#REF!</f>
        <v>#REF!</v>
      </c>
      <c r="BOM7" s="76" t="e">
        <f>ხარჯები!#REF!</f>
        <v>#REF!</v>
      </c>
      <c r="BON7" s="76" t="e">
        <f>ხარჯები!#REF!</f>
        <v>#REF!</v>
      </c>
      <c r="BOO7" s="76" t="e">
        <f>ხარჯები!#REF!</f>
        <v>#REF!</v>
      </c>
      <c r="BOP7" s="76" t="e">
        <f>ხარჯები!#REF!</f>
        <v>#REF!</v>
      </c>
      <c r="BOQ7" s="76" t="e">
        <f>ხარჯები!#REF!</f>
        <v>#REF!</v>
      </c>
      <c r="BOR7" s="76" t="e">
        <f>ხარჯები!#REF!</f>
        <v>#REF!</v>
      </c>
      <c r="BOS7" s="76" t="e">
        <f>ხარჯები!#REF!</f>
        <v>#REF!</v>
      </c>
      <c r="BOT7" s="76" t="e">
        <f>ხარჯები!#REF!</f>
        <v>#REF!</v>
      </c>
      <c r="BOU7" s="76" t="e">
        <f>ხარჯები!#REF!</f>
        <v>#REF!</v>
      </c>
      <c r="BOV7" s="76" t="e">
        <f>ხარჯები!#REF!</f>
        <v>#REF!</v>
      </c>
      <c r="BOW7" s="76" t="e">
        <f>ხარჯები!#REF!</f>
        <v>#REF!</v>
      </c>
      <c r="BOX7" s="76" t="e">
        <f>ხარჯები!#REF!</f>
        <v>#REF!</v>
      </c>
      <c r="BOY7" s="76" t="e">
        <f>ხარჯები!#REF!</f>
        <v>#REF!</v>
      </c>
      <c r="BOZ7" s="76" t="e">
        <f>ხარჯები!#REF!</f>
        <v>#REF!</v>
      </c>
      <c r="BPA7" s="76" t="e">
        <f>ხარჯები!#REF!</f>
        <v>#REF!</v>
      </c>
      <c r="BPB7" s="76" t="e">
        <f>ხარჯები!#REF!</f>
        <v>#REF!</v>
      </c>
      <c r="BPC7" s="76" t="e">
        <f>ხარჯები!#REF!</f>
        <v>#REF!</v>
      </c>
      <c r="BPD7" s="76" t="e">
        <f>ხარჯები!#REF!</f>
        <v>#REF!</v>
      </c>
      <c r="BPE7" s="76" t="e">
        <f>ხარჯები!#REF!</f>
        <v>#REF!</v>
      </c>
      <c r="BPF7" s="76" t="e">
        <f>ხარჯები!#REF!</f>
        <v>#REF!</v>
      </c>
      <c r="BPG7" s="76" t="e">
        <f>ხარჯები!#REF!</f>
        <v>#REF!</v>
      </c>
      <c r="BPH7" s="76" t="e">
        <f>ხარჯები!#REF!</f>
        <v>#REF!</v>
      </c>
      <c r="BPI7" s="76" t="e">
        <f>ხარჯები!#REF!</f>
        <v>#REF!</v>
      </c>
      <c r="BPJ7" s="76" t="e">
        <f>ხარჯები!#REF!</f>
        <v>#REF!</v>
      </c>
      <c r="BPK7" s="76" t="e">
        <f>ხარჯები!#REF!</f>
        <v>#REF!</v>
      </c>
      <c r="BPL7" s="76" t="e">
        <f>ხარჯები!#REF!</f>
        <v>#REF!</v>
      </c>
      <c r="BPM7" s="76" t="e">
        <f>ხარჯები!#REF!</f>
        <v>#REF!</v>
      </c>
      <c r="BPN7" s="76" t="e">
        <f>ხარჯები!#REF!</f>
        <v>#REF!</v>
      </c>
      <c r="BPO7" s="76" t="e">
        <f>ხარჯები!#REF!</f>
        <v>#REF!</v>
      </c>
      <c r="BPP7" s="76" t="e">
        <f>ხარჯები!#REF!</f>
        <v>#REF!</v>
      </c>
      <c r="BPQ7" s="76" t="e">
        <f>ხარჯები!#REF!</f>
        <v>#REF!</v>
      </c>
      <c r="BPR7" s="76" t="e">
        <f>ხარჯები!#REF!</f>
        <v>#REF!</v>
      </c>
      <c r="BPS7" s="76" t="e">
        <f>ხარჯები!#REF!</f>
        <v>#REF!</v>
      </c>
      <c r="BPT7" s="76" t="e">
        <f>ხარჯები!#REF!</f>
        <v>#REF!</v>
      </c>
      <c r="BPU7" s="76" t="e">
        <f>ხარჯები!#REF!</f>
        <v>#REF!</v>
      </c>
      <c r="BPV7" s="76" t="e">
        <f>ხარჯები!#REF!</f>
        <v>#REF!</v>
      </c>
      <c r="BPW7" s="76" t="e">
        <f>ხარჯები!#REF!</f>
        <v>#REF!</v>
      </c>
      <c r="BPX7" s="76" t="e">
        <f>ხარჯები!#REF!</f>
        <v>#REF!</v>
      </c>
      <c r="BPY7" s="76" t="e">
        <f>ხარჯები!#REF!</f>
        <v>#REF!</v>
      </c>
      <c r="BPZ7" s="76" t="e">
        <f>ხარჯები!#REF!</f>
        <v>#REF!</v>
      </c>
      <c r="BQA7" s="76" t="e">
        <f>ხარჯები!#REF!</f>
        <v>#REF!</v>
      </c>
      <c r="BQB7" s="76" t="e">
        <f>ხარჯები!#REF!</f>
        <v>#REF!</v>
      </c>
      <c r="BQC7" s="76" t="e">
        <f>ხარჯები!#REF!</f>
        <v>#REF!</v>
      </c>
      <c r="BQD7" s="76" t="e">
        <f>ხარჯები!#REF!</f>
        <v>#REF!</v>
      </c>
      <c r="BQE7" s="76" t="e">
        <f>ხარჯები!#REF!</f>
        <v>#REF!</v>
      </c>
      <c r="BQF7" s="76" t="e">
        <f>ხარჯები!#REF!</f>
        <v>#REF!</v>
      </c>
      <c r="BQG7" s="76" t="e">
        <f>ხარჯები!#REF!</f>
        <v>#REF!</v>
      </c>
      <c r="BQH7" s="76" t="e">
        <f>ხარჯები!#REF!</f>
        <v>#REF!</v>
      </c>
      <c r="BQI7" s="76" t="e">
        <f>ხარჯები!#REF!</f>
        <v>#REF!</v>
      </c>
      <c r="BQJ7" s="76" t="e">
        <f>ხარჯები!#REF!</f>
        <v>#REF!</v>
      </c>
      <c r="BQK7" s="76" t="e">
        <f>ხარჯები!#REF!</f>
        <v>#REF!</v>
      </c>
      <c r="BQL7" s="76" t="e">
        <f>ხარჯები!#REF!</f>
        <v>#REF!</v>
      </c>
      <c r="BQM7" s="76" t="e">
        <f>ხარჯები!#REF!</f>
        <v>#REF!</v>
      </c>
      <c r="BQN7" s="76" t="e">
        <f>ხარჯები!#REF!</f>
        <v>#REF!</v>
      </c>
      <c r="BQO7" s="76" t="e">
        <f>ხარჯები!#REF!</f>
        <v>#REF!</v>
      </c>
      <c r="BQP7" s="76" t="e">
        <f>ხარჯები!#REF!</f>
        <v>#REF!</v>
      </c>
      <c r="BQQ7" s="76" t="e">
        <f>ხარჯები!#REF!</f>
        <v>#REF!</v>
      </c>
      <c r="BQR7" s="76" t="e">
        <f>ხარჯები!#REF!</f>
        <v>#REF!</v>
      </c>
      <c r="BQS7" s="76" t="e">
        <f>ხარჯები!#REF!</f>
        <v>#REF!</v>
      </c>
      <c r="BQT7" s="76" t="e">
        <f>ხარჯები!#REF!</f>
        <v>#REF!</v>
      </c>
      <c r="BQU7" s="76" t="e">
        <f>ხარჯები!#REF!</f>
        <v>#REF!</v>
      </c>
      <c r="BQV7" s="76" t="e">
        <f>ხარჯები!#REF!</f>
        <v>#REF!</v>
      </c>
      <c r="BQW7" s="76" t="e">
        <f>ხარჯები!#REF!</f>
        <v>#REF!</v>
      </c>
      <c r="BQX7" s="76" t="e">
        <f>ხარჯები!#REF!</f>
        <v>#REF!</v>
      </c>
      <c r="BQY7" s="76" t="e">
        <f>ხარჯები!#REF!</f>
        <v>#REF!</v>
      </c>
      <c r="BQZ7" s="76" t="e">
        <f>ხარჯები!#REF!</f>
        <v>#REF!</v>
      </c>
      <c r="BRA7" s="76" t="e">
        <f>ხარჯები!#REF!</f>
        <v>#REF!</v>
      </c>
      <c r="BRB7" s="76" t="e">
        <f>ხარჯები!#REF!</f>
        <v>#REF!</v>
      </c>
      <c r="BRC7" s="76" t="e">
        <f>ხარჯები!#REF!</f>
        <v>#REF!</v>
      </c>
      <c r="BRD7" s="76" t="e">
        <f>ხარჯები!#REF!</f>
        <v>#REF!</v>
      </c>
      <c r="BRE7" s="76" t="e">
        <f>ხარჯები!#REF!</f>
        <v>#REF!</v>
      </c>
      <c r="BRF7" s="76" t="e">
        <f>ხარჯები!#REF!</f>
        <v>#REF!</v>
      </c>
      <c r="BRG7" s="76" t="e">
        <f>ხარჯები!#REF!</f>
        <v>#REF!</v>
      </c>
      <c r="BRH7" s="76" t="e">
        <f>ხარჯები!#REF!</f>
        <v>#REF!</v>
      </c>
      <c r="BRI7" s="76" t="e">
        <f>ხარჯები!#REF!</f>
        <v>#REF!</v>
      </c>
      <c r="BRJ7" s="76" t="e">
        <f>ხარჯები!#REF!</f>
        <v>#REF!</v>
      </c>
      <c r="BRK7" s="76" t="e">
        <f>ხარჯები!#REF!</f>
        <v>#REF!</v>
      </c>
      <c r="BRL7" s="76" t="e">
        <f>ხარჯები!#REF!</f>
        <v>#REF!</v>
      </c>
      <c r="BRM7" s="76" t="e">
        <f>ხარჯები!#REF!</f>
        <v>#REF!</v>
      </c>
      <c r="BRN7" s="76" t="e">
        <f>ხარჯები!#REF!</f>
        <v>#REF!</v>
      </c>
      <c r="BRO7" s="76" t="e">
        <f>ხარჯები!#REF!</f>
        <v>#REF!</v>
      </c>
      <c r="BRP7" s="76" t="e">
        <f>ხარჯები!#REF!</f>
        <v>#REF!</v>
      </c>
      <c r="BRQ7" s="76" t="e">
        <f>ხარჯები!#REF!</f>
        <v>#REF!</v>
      </c>
      <c r="BRR7" s="76" t="e">
        <f>ხარჯები!#REF!</f>
        <v>#REF!</v>
      </c>
      <c r="BRS7" s="76" t="e">
        <f>ხარჯები!#REF!</f>
        <v>#REF!</v>
      </c>
      <c r="BRT7" s="76" t="e">
        <f>ხარჯები!#REF!</f>
        <v>#REF!</v>
      </c>
      <c r="BRU7" s="76" t="e">
        <f>ხარჯები!#REF!</f>
        <v>#REF!</v>
      </c>
      <c r="BRV7" s="76" t="e">
        <f>ხარჯები!#REF!</f>
        <v>#REF!</v>
      </c>
      <c r="BRW7" s="76" t="e">
        <f>ხარჯები!#REF!</f>
        <v>#REF!</v>
      </c>
      <c r="BRX7" s="76" t="e">
        <f>ხარჯები!#REF!</f>
        <v>#REF!</v>
      </c>
      <c r="BRY7" s="76" t="e">
        <f>ხარჯები!#REF!</f>
        <v>#REF!</v>
      </c>
      <c r="BRZ7" s="76" t="e">
        <f>ხარჯები!#REF!</f>
        <v>#REF!</v>
      </c>
      <c r="BSA7" s="76" t="e">
        <f>ხარჯები!#REF!</f>
        <v>#REF!</v>
      </c>
      <c r="BSB7" s="76" t="e">
        <f>ხარჯები!#REF!</f>
        <v>#REF!</v>
      </c>
      <c r="BSC7" s="76" t="e">
        <f>ხარჯები!#REF!</f>
        <v>#REF!</v>
      </c>
      <c r="BSD7" s="76" t="e">
        <f>ხარჯები!#REF!</f>
        <v>#REF!</v>
      </c>
      <c r="BSE7" s="76" t="e">
        <f>ხარჯები!#REF!</f>
        <v>#REF!</v>
      </c>
      <c r="BSF7" s="76" t="e">
        <f>ხარჯები!#REF!</f>
        <v>#REF!</v>
      </c>
      <c r="BSG7" s="76" t="e">
        <f>ხარჯები!#REF!</f>
        <v>#REF!</v>
      </c>
      <c r="BSH7" s="76" t="e">
        <f>ხარჯები!#REF!</f>
        <v>#REF!</v>
      </c>
      <c r="BSI7" s="76" t="e">
        <f>ხარჯები!#REF!</f>
        <v>#REF!</v>
      </c>
      <c r="BSJ7" s="76" t="e">
        <f>ხარჯები!#REF!</f>
        <v>#REF!</v>
      </c>
      <c r="BSK7" s="76" t="e">
        <f>ხარჯები!#REF!</f>
        <v>#REF!</v>
      </c>
      <c r="BSL7" s="76" t="e">
        <f>ხარჯები!#REF!</f>
        <v>#REF!</v>
      </c>
      <c r="BSM7" s="76" t="e">
        <f>ხარჯები!#REF!</f>
        <v>#REF!</v>
      </c>
      <c r="BSN7" s="76" t="e">
        <f>ხარჯები!#REF!</f>
        <v>#REF!</v>
      </c>
      <c r="BSO7" s="76" t="e">
        <f>ხარჯები!#REF!</f>
        <v>#REF!</v>
      </c>
      <c r="BSP7" s="76" t="e">
        <f>ხარჯები!#REF!</f>
        <v>#REF!</v>
      </c>
      <c r="BSQ7" s="76" t="e">
        <f>ხარჯები!#REF!</f>
        <v>#REF!</v>
      </c>
      <c r="BSR7" s="76" t="e">
        <f>ხარჯები!#REF!</f>
        <v>#REF!</v>
      </c>
      <c r="BSS7" s="76" t="e">
        <f>ხარჯები!#REF!</f>
        <v>#REF!</v>
      </c>
      <c r="BST7" s="76" t="e">
        <f>ხარჯები!#REF!</f>
        <v>#REF!</v>
      </c>
      <c r="BSU7" s="76" t="e">
        <f>ხარჯები!#REF!</f>
        <v>#REF!</v>
      </c>
      <c r="BSV7" s="76" t="e">
        <f>ხარჯები!#REF!</f>
        <v>#REF!</v>
      </c>
      <c r="BSW7" s="76" t="e">
        <f>ხარჯები!#REF!</f>
        <v>#REF!</v>
      </c>
      <c r="BSX7" s="76" t="e">
        <f>ხარჯები!#REF!</f>
        <v>#REF!</v>
      </c>
      <c r="BSY7" s="76" t="e">
        <f>ხარჯები!#REF!</f>
        <v>#REF!</v>
      </c>
      <c r="BSZ7" s="76" t="e">
        <f>ხარჯები!#REF!</f>
        <v>#REF!</v>
      </c>
      <c r="BTA7" s="76" t="e">
        <f>ხარჯები!#REF!</f>
        <v>#REF!</v>
      </c>
      <c r="BTB7" s="76" t="e">
        <f>ხარჯები!#REF!</f>
        <v>#REF!</v>
      </c>
      <c r="BTC7" s="76" t="e">
        <f>ხარჯები!#REF!</f>
        <v>#REF!</v>
      </c>
      <c r="BTD7" s="76" t="e">
        <f>ხარჯები!#REF!</f>
        <v>#REF!</v>
      </c>
      <c r="BTE7" s="76" t="e">
        <f>ხარჯები!#REF!</f>
        <v>#REF!</v>
      </c>
      <c r="BTF7" s="76" t="e">
        <f>ხარჯები!#REF!</f>
        <v>#REF!</v>
      </c>
      <c r="BTG7" s="76" t="e">
        <f>ხარჯები!#REF!</f>
        <v>#REF!</v>
      </c>
      <c r="BTH7" s="76" t="e">
        <f>ხარჯები!#REF!</f>
        <v>#REF!</v>
      </c>
      <c r="BTI7" s="76" t="e">
        <f>ხარჯები!#REF!</f>
        <v>#REF!</v>
      </c>
      <c r="BTJ7" s="76" t="e">
        <f>ხარჯები!#REF!</f>
        <v>#REF!</v>
      </c>
      <c r="BTK7" s="76" t="e">
        <f>ხარჯები!#REF!</f>
        <v>#REF!</v>
      </c>
      <c r="BTL7" s="76" t="e">
        <f>ხარჯები!#REF!</f>
        <v>#REF!</v>
      </c>
      <c r="BTM7" s="76" t="e">
        <f>ხარჯები!#REF!</f>
        <v>#REF!</v>
      </c>
      <c r="BTN7" s="76" t="e">
        <f>ხარჯები!#REF!</f>
        <v>#REF!</v>
      </c>
      <c r="BTO7" s="76" t="e">
        <f>ხარჯები!#REF!</f>
        <v>#REF!</v>
      </c>
      <c r="BTP7" s="76" t="e">
        <f>ხარჯები!#REF!</f>
        <v>#REF!</v>
      </c>
      <c r="BTQ7" s="76" t="e">
        <f>ხარჯები!#REF!</f>
        <v>#REF!</v>
      </c>
      <c r="BTR7" s="76" t="e">
        <f>ხარჯები!#REF!</f>
        <v>#REF!</v>
      </c>
      <c r="BTS7" s="76" t="e">
        <f>ხარჯები!#REF!</f>
        <v>#REF!</v>
      </c>
      <c r="BTT7" s="76" t="e">
        <f>ხარჯები!#REF!</f>
        <v>#REF!</v>
      </c>
      <c r="BTU7" s="76" t="e">
        <f>ხარჯები!#REF!</f>
        <v>#REF!</v>
      </c>
      <c r="BTV7" s="76" t="e">
        <f>ხარჯები!#REF!</f>
        <v>#REF!</v>
      </c>
      <c r="BTW7" s="76" t="e">
        <f>ხარჯები!#REF!</f>
        <v>#REF!</v>
      </c>
      <c r="BTX7" s="76" t="e">
        <f>ხარჯები!#REF!</f>
        <v>#REF!</v>
      </c>
      <c r="BTY7" s="76" t="e">
        <f>ხარჯები!#REF!</f>
        <v>#REF!</v>
      </c>
      <c r="BTZ7" s="76" t="e">
        <f>ხარჯები!#REF!</f>
        <v>#REF!</v>
      </c>
      <c r="BUA7" s="76" t="e">
        <f>ხარჯები!#REF!</f>
        <v>#REF!</v>
      </c>
      <c r="BUB7" s="76" t="e">
        <f>ხარჯები!#REF!</f>
        <v>#REF!</v>
      </c>
      <c r="BUC7" s="76" t="e">
        <f>ხარჯები!#REF!</f>
        <v>#REF!</v>
      </c>
      <c r="BUD7" s="76" t="e">
        <f>ხარჯები!#REF!</f>
        <v>#REF!</v>
      </c>
      <c r="BUE7" s="76" t="e">
        <f>ხარჯები!#REF!</f>
        <v>#REF!</v>
      </c>
      <c r="BUF7" s="76" t="e">
        <f>ხარჯები!#REF!</f>
        <v>#REF!</v>
      </c>
      <c r="BUG7" s="76" t="e">
        <f>ხარჯები!#REF!</f>
        <v>#REF!</v>
      </c>
      <c r="BUH7" s="76" t="e">
        <f>ხარჯები!#REF!</f>
        <v>#REF!</v>
      </c>
      <c r="BUI7" s="76" t="e">
        <f>ხარჯები!#REF!</f>
        <v>#REF!</v>
      </c>
      <c r="BUJ7" s="76" t="e">
        <f>ხარჯები!#REF!</f>
        <v>#REF!</v>
      </c>
      <c r="BUK7" s="76" t="e">
        <f>ხარჯები!#REF!</f>
        <v>#REF!</v>
      </c>
      <c r="BUL7" s="76" t="e">
        <f>ხარჯები!#REF!</f>
        <v>#REF!</v>
      </c>
      <c r="BUM7" s="76" t="e">
        <f>ხარჯები!#REF!</f>
        <v>#REF!</v>
      </c>
      <c r="BUN7" s="76" t="e">
        <f>ხარჯები!#REF!</f>
        <v>#REF!</v>
      </c>
      <c r="BUO7" s="76" t="e">
        <f>ხარჯები!#REF!</f>
        <v>#REF!</v>
      </c>
      <c r="BUP7" s="76" t="e">
        <f>ხარჯები!#REF!</f>
        <v>#REF!</v>
      </c>
      <c r="BUQ7" s="76" t="e">
        <f>ხარჯები!#REF!</f>
        <v>#REF!</v>
      </c>
      <c r="BUR7" s="76" t="e">
        <f>ხარჯები!#REF!</f>
        <v>#REF!</v>
      </c>
      <c r="BUS7" s="76" t="e">
        <f>ხარჯები!#REF!</f>
        <v>#REF!</v>
      </c>
      <c r="BUT7" s="76" t="e">
        <f>ხარჯები!#REF!</f>
        <v>#REF!</v>
      </c>
      <c r="BUU7" s="76" t="e">
        <f>ხარჯები!#REF!</f>
        <v>#REF!</v>
      </c>
      <c r="BUV7" s="76" t="e">
        <f>ხარჯები!#REF!</f>
        <v>#REF!</v>
      </c>
      <c r="BUW7" s="76" t="e">
        <f>ხარჯები!#REF!</f>
        <v>#REF!</v>
      </c>
      <c r="BUX7" s="76" t="e">
        <f>ხარჯები!#REF!</f>
        <v>#REF!</v>
      </c>
      <c r="BUY7" s="76" t="e">
        <f>ხარჯები!#REF!</f>
        <v>#REF!</v>
      </c>
      <c r="BUZ7" s="76" t="e">
        <f>ხარჯები!#REF!</f>
        <v>#REF!</v>
      </c>
      <c r="BVA7" s="76" t="e">
        <f>ხარჯები!#REF!</f>
        <v>#REF!</v>
      </c>
      <c r="BVB7" s="76" t="e">
        <f>ხარჯები!#REF!</f>
        <v>#REF!</v>
      </c>
      <c r="BVC7" s="76" t="e">
        <f>ხარჯები!#REF!</f>
        <v>#REF!</v>
      </c>
      <c r="BVD7" s="76" t="e">
        <f>ხარჯები!#REF!</f>
        <v>#REF!</v>
      </c>
      <c r="BVE7" s="76" t="e">
        <f>ხარჯები!#REF!</f>
        <v>#REF!</v>
      </c>
      <c r="BVF7" s="76" t="e">
        <f>ხარჯები!#REF!</f>
        <v>#REF!</v>
      </c>
      <c r="BVG7" s="76" t="e">
        <f>ხარჯები!#REF!</f>
        <v>#REF!</v>
      </c>
      <c r="BVH7" s="76" t="e">
        <f>ხარჯები!#REF!</f>
        <v>#REF!</v>
      </c>
      <c r="BVI7" s="76" t="e">
        <f>ხარჯები!#REF!</f>
        <v>#REF!</v>
      </c>
      <c r="BVJ7" s="76" t="e">
        <f>ხარჯები!#REF!</f>
        <v>#REF!</v>
      </c>
      <c r="BVK7" s="76" t="e">
        <f>ხარჯები!#REF!</f>
        <v>#REF!</v>
      </c>
      <c r="BVL7" s="76" t="e">
        <f>ხარჯები!#REF!</f>
        <v>#REF!</v>
      </c>
      <c r="BVM7" s="76" t="e">
        <f>ხარჯები!#REF!</f>
        <v>#REF!</v>
      </c>
      <c r="BVN7" s="76" t="e">
        <f>ხარჯები!#REF!</f>
        <v>#REF!</v>
      </c>
      <c r="BVO7" s="76" t="e">
        <f>ხარჯები!#REF!</f>
        <v>#REF!</v>
      </c>
      <c r="BVP7" s="76" t="e">
        <f>ხარჯები!#REF!</f>
        <v>#REF!</v>
      </c>
      <c r="BVQ7" s="76" t="e">
        <f>ხარჯები!#REF!</f>
        <v>#REF!</v>
      </c>
      <c r="BVR7" s="76" t="e">
        <f>ხარჯები!#REF!</f>
        <v>#REF!</v>
      </c>
      <c r="BVS7" s="76" t="e">
        <f>ხარჯები!#REF!</f>
        <v>#REF!</v>
      </c>
      <c r="BVT7" s="76" t="e">
        <f>ხარჯები!#REF!</f>
        <v>#REF!</v>
      </c>
      <c r="BVU7" s="76" t="e">
        <f>ხარჯები!#REF!</f>
        <v>#REF!</v>
      </c>
      <c r="BVV7" s="76" t="e">
        <f>ხარჯები!#REF!</f>
        <v>#REF!</v>
      </c>
      <c r="BVW7" s="76" t="e">
        <f>ხარჯები!#REF!</f>
        <v>#REF!</v>
      </c>
      <c r="BVX7" s="76" t="e">
        <f>ხარჯები!#REF!</f>
        <v>#REF!</v>
      </c>
      <c r="BVY7" s="76" t="e">
        <f>ხარჯები!#REF!</f>
        <v>#REF!</v>
      </c>
      <c r="BVZ7" s="76" t="e">
        <f>ხარჯები!#REF!</f>
        <v>#REF!</v>
      </c>
      <c r="BWA7" s="76" t="e">
        <f>ხარჯები!#REF!</f>
        <v>#REF!</v>
      </c>
      <c r="BWB7" s="76" t="e">
        <f>ხარჯები!#REF!</f>
        <v>#REF!</v>
      </c>
      <c r="BWC7" s="76" t="e">
        <f>ხარჯები!#REF!</f>
        <v>#REF!</v>
      </c>
      <c r="BWD7" s="76" t="e">
        <f>ხარჯები!#REF!</f>
        <v>#REF!</v>
      </c>
      <c r="BWE7" s="76" t="e">
        <f>ხარჯები!#REF!</f>
        <v>#REF!</v>
      </c>
      <c r="BWF7" s="76" t="e">
        <f>ხარჯები!#REF!</f>
        <v>#REF!</v>
      </c>
      <c r="BWG7" s="76" t="e">
        <f>ხარჯები!#REF!</f>
        <v>#REF!</v>
      </c>
      <c r="BWH7" s="76" t="e">
        <f>ხარჯები!#REF!</f>
        <v>#REF!</v>
      </c>
      <c r="BWI7" s="76" t="e">
        <f>ხარჯები!#REF!</f>
        <v>#REF!</v>
      </c>
      <c r="BWJ7" s="76" t="e">
        <f>ხარჯები!#REF!</f>
        <v>#REF!</v>
      </c>
      <c r="BWK7" s="76" t="e">
        <f>ხარჯები!#REF!</f>
        <v>#REF!</v>
      </c>
      <c r="BWL7" s="76" t="e">
        <f>ხარჯები!#REF!</f>
        <v>#REF!</v>
      </c>
      <c r="BWM7" s="76" t="e">
        <f>ხარჯები!#REF!</f>
        <v>#REF!</v>
      </c>
      <c r="BWN7" s="76" t="e">
        <f>ხარჯები!#REF!</f>
        <v>#REF!</v>
      </c>
      <c r="BWO7" s="76" t="e">
        <f>ხარჯები!#REF!</f>
        <v>#REF!</v>
      </c>
      <c r="BWP7" s="76" t="e">
        <f>ხარჯები!#REF!</f>
        <v>#REF!</v>
      </c>
      <c r="BWQ7" s="76" t="e">
        <f>ხარჯები!#REF!</f>
        <v>#REF!</v>
      </c>
      <c r="BWR7" s="76" t="e">
        <f>ხარჯები!#REF!</f>
        <v>#REF!</v>
      </c>
      <c r="BWS7" s="76" t="e">
        <f>ხარჯები!#REF!</f>
        <v>#REF!</v>
      </c>
      <c r="BWT7" s="76" t="e">
        <f>ხარჯები!#REF!</f>
        <v>#REF!</v>
      </c>
      <c r="BWU7" s="76" t="e">
        <f>ხარჯები!#REF!</f>
        <v>#REF!</v>
      </c>
      <c r="BWV7" s="76" t="e">
        <f>ხარჯები!#REF!</f>
        <v>#REF!</v>
      </c>
      <c r="BWW7" s="76" t="e">
        <f>ხარჯები!#REF!</f>
        <v>#REF!</v>
      </c>
      <c r="BWX7" s="76" t="e">
        <f>ხარჯები!#REF!</f>
        <v>#REF!</v>
      </c>
      <c r="BWY7" s="76" t="e">
        <f>ხარჯები!#REF!</f>
        <v>#REF!</v>
      </c>
      <c r="BWZ7" s="76" t="e">
        <f>ხარჯები!#REF!</f>
        <v>#REF!</v>
      </c>
      <c r="BXA7" s="76" t="e">
        <f>ხარჯები!#REF!</f>
        <v>#REF!</v>
      </c>
      <c r="BXB7" s="76" t="e">
        <f>ხარჯები!#REF!</f>
        <v>#REF!</v>
      </c>
      <c r="BXC7" s="76" t="e">
        <f>ხარჯები!#REF!</f>
        <v>#REF!</v>
      </c>
      <c r="BXD7" s="76" t="e">
        <f>ხარჯები!#REF!</f>
        <v>#REF!</v>
      </c>
      <c r="BXE7" s="76" t="e">
        <f>ხარჯები!#REF!</f>
        <v>#REF!</v>
      </c>
      <c r="BXF7" s="76" t="e">
        <f>ხარჯები!#REF!</f>
        <v>#REF!</v>
      </c>
      <c r="BXG7" s="76" t="e">
        <f>ხარჯები!#REF!</f>
        <v>#REF!</v>
      </c>
      <c r="BXH7" s="76" t="e">
        <f>ხარჯები!#REF!</f>
        <v>#REF!</v>
      </c>
      <c r="BXI7" s="76" t="e">
        <f>ხარჯები!#REF!</f>
        <v>#REF!</v>
      </c>
      <c r="BXJ7" s="76" t="e">
        <f>ხარჯები!#REF!</f>
        <v>#REF!</v>
      </c>
      <c r="BXK7" s="76" t="e">
        <f>ხარჯები!#REF!</f>
        <v>#REF!</v>
      </c>
      <c r="BXL7" s="76" t="e">
        <f>ხარჯები!#REF!</f>
        <v>#REF!</v>
      </c>
      <c r="BXM7" s="76" t="e">
        <f>ხარჯები!#REF!</f>
        <v>#REF!</v>
      </c>
      <c r="BXN7" s="76" t="e">
        <f>ხარჯები!#REF!</f>
        <v>#REF!</v>
      </c>
      <c r="BXO7" s="76" t="e">
        <f>ხარჯები!#REF!</f>
        <v>#REF!</v>
      </c>
      <c r="BXP7" s="76" t="e">
        <f>ხარჯები!#REF!</f>
        <v>#REF!</v>
      </c>
      <c r="BXQ7" s="76" t="e">
        <f>ხარჯები!#REF!</f>
        <v>#REF!</v>
      </c>
      <c r="BXR7" s="76" t="e">
        <f>ხარჯები!#REF!</f>
        <v>#REF!</v>
      </c>
      <c r="BXS7" s="76" t="e">
        <f>ხარჯები!#REF!</f>
        <v>#REF!</v>
      </c>
      <c r="BXT7" s="76" t="e">
        <f>ხარჯები!#REF!</f>
        <v>#REF!</v>
      </c>
      <c r="BXU7" s="76" t="e">
        <f>ხარჯები!#REF!</f>
        <v>#REF!</v>
      </c>
      <c r="BXV7" s="76" t="e">
        <f>ხარჯები!#REF!</f>
        <v>#REF!</v>
      </c>
      <c r="BXW7" s="76" t="e">
        <f>ხარჯები!#REF!</f>
        <v>#REF!</v>
      </c>
      <c r="BXX7" s="76" t="e">
        <f>ხარჯები!#REF!</f>
        <v>#REF!</v>
      </c>
      <c r="BXY7" s="76" t="e">
        <f>ხარჯები!#REF!</f>
        <v>#REF!</v>
      </c>
      <c r="BXZ7" s="76" t="e">
        <f>ხარჯები!#REF!</f>
        <v>#REF!</v>
      </c>
      <c r="BYA7" s="76" t="e">
        <f>ხარჯები!#REF!</f>
        <v>#REF!</v>
      </c>
      <c r="BYB7" s="76" t="e">
        <f>ხარჯები!#REF!</f>
        <v>#REF!</v>
      </c>
      <c r="BYC7" s="76" t="e">
        <f>ხარჯები!#REF!</f>
        <v>#REF!</v>
      </c>
      <c r="BYD7" s="76" t="e">
        <f>ხარჯები!#REF!</f>
        <v>#REF!</v>
      </c>
      <c r="BYE7" s="76" t="e">
        <f>ხარჯები!#REF!</f>
        <v>#REF!</v>
      </c>
      <c r="BYF7" s="76" t="e">
        <f>ხარჯები!#REF!</f>
        <v>#REF!</v>
      </c>
      <c r="BYG7" s="76" t="e">
        <f>ხარჯები!#REF!</f>
        <v>#REF!</v>
      </c>
      <c r="BYH7" s="76" t="e">
        <f>ხარჯები!#REF!</f>
        <v>#REF!</v>
      </c>
      <c r="BYI7" s="76" t="e">
        <f>ხარჯები!#REF!</f>
        <v>#REF!</v>
      </c>
      <c r="BYJ7" s="76" t="e">
        <f>ხარჯები!#REF!</f>
        <v>#REF!</v>
      </c>
      <c r="BYK7" s="76" t="e">
        <f>ხარჯები!#REF!</f>
        <v>#REF!</v>
      </c>
      <c r="BYL7" s="76" t="e">
        <f>ხარჯები!#REF!</f>
        <v>#REF!</v>
      </c>
      <c r="BYM7" s="76" t="e">
        <f>ხარჯები!#REF!</f>
        <v>#REF!</v>
      </c>
      <c r="BYN7" s="76" t="e">
        <f>ხარჯები!#REF!</f>
        <v>#REF!</v>
      </c>
      <c r="BYO7" s="76" t="e">
        <f>ხარჯები!#REF!</f>
        <v>#REF!</v>
      </c>
      <c r="BYP7" s="76" t="e">
        <f>ხარჯები!#REF!</f>
        <v>#REF!</v>
      </c>
      <c r="BYQ7" s="76" t="e">
        <f>ხარჯები!#REF!</f>
        <v>#REF!</v>
      </c>
      <c r="BYR7" s="76" t="e">
        <f>ხარჯები!#REF!</f>
        <v>#REF!</v>
      </c>
      <c r="BYS7" s="76" t="e">
        <f>ხარჯები!#REF!</f>
        <v>#REF!</v>
      </c>
      <c r="BYT7" s="76" t="e">
        <f>ხარჯები!#REF!</f>
        <v>#REF!</v>
      </c>
      <c r="BYU7" s="76" t="e">
        <f>ხარჯები!#REF!</f>
        <v>#REF!</v>
      </c>
      <c r="BYV7" s="76" t="e">
        <f>ხარჯები!#REF!</f>
        <v>#REF!</v>
      </c>
      <c r="BYW7" s="76" t="e">
        <f>ხარჯები!#REF!</f>
        <v>#REF!</v>
      </c>
      <c r="BYX7" s="76" t="e">
        <f>ხარჯები!#REF!</f>
        <v>#REF!</v>
      </c>
      <c r="BYY7" s="76" t="e">
        <f>ხარჯები!#REF!</f>
        <v>#REF!</v>
      </c>
      <c r="BYZ7" s="76" t="e">
        <f>ხარჯები!#REF!</f>
        <v>#REF!</v>
      </c>
      <c r="BZA7" s="76" t="e">
        <f>ხარჯები!#REF!</f>
        <v>#REF!</v>
      </c>
      <c r="BZB7" s="76" t="e">
        <f>ხარჯები!#REF!</f>
        <v>#REF!</v>
      </c>
      <c r="BZC7" s="76" t="e">
        <f>ხარჯები!#REF!</f>
        <v>#REF!</v>
      </c>
      <c r="BZD7" s="76" t="e">
        <f>ხარჯები!#REF!</f>
        <v>#REF!</v>
      </c>
      <c r="BZE7" s="76" t="e">
        <f>ხარჯები!#REF!</f>
        <v>#REF!</v>
      </c>
      <c r="BZF7" s="76" t="e">
        <f>ხარჯები!#REF!</f>
        <v>#REF!</v>
      </c>
      <c r="BZG7" s="76" t="e">
        <f>ხარჯები!#REF!</f>
        <v>#REF!</v>
      </c>
      <c r="BZH7" s="76" t="e">
        <f>ხარჯები!#REF!</f>
        <v>#REF!</v>
      </c>
      <c r="BZI7" s="76" t="e">
        <f>ხარჯები!#REF!</f>
        <v>#REF!</v>
      </c>
      <c r="BZJ7" s="76" t="e">
        <f>ხარჯები!#REF!</f>
        <v>#REF!</v>
      </c>
      <c r="BZK7" s="76" t="e">
        <f>ხარჯები!#REF!</f>
        <v>#REF!</v>
      </c>
      <c r="BZL7" s="76" t="e">
        <f>ხარჯები!#REF!</f>
        <v>#REF!</v>
      </c>
      <c r="BZM7" s="76" t="e">
        <f>ხარჯები!#REF!</f>
        <v>#REF!</v>
      </c>
      <c r="BZN7" s="76" t="e">
        <f>ხარჯები!#REF!</f>
        <v>#REF!</v>
      </c>
      <c r="BZO7" s="76" t="e">
        <f>ხარჯები!#REF!</f>
        <v>#REF!</v>
      </c>
      <c r="BZP7" s="76" t="e">
        <f>ხარჯები!#REF!</f>
        <v>#REF!</v>
      </c>
      <c r="BZQ7" s="76" t="e">
        <f>ხარჯები!#REF!</f>
        <v>#REF!</v>
      </c>
      <c r="BZR7" s="76" t="e">
        <f>ხარჯები!#REF!</f>
        <v>#REF!</v>
      </c>
      <c r="BZS7" s="76" t="e">
        <f>ხარჯები!#REF!</f>
        <v>#REF!</v>
      </c>
      <c r="BZT7" s="76" t="e">
        <f>ხარჯები!#REF!</f>
        <v>#REF!</v>
      </c>
      <c r="BZU7" s="76" t="e">
        <f>ხარჯები!#REF!</f>
        <v>#REF!</v>
      </c>
      <c r="BZV7" s="76" t="e">
        <f>ხარჯები!#REF!</f>
        <v>#REF!</v>
      </c>
      <c r="BZW7" s="76" t="e">
        <f>ხარჯები!#REF!</f>
        <v>#REF!</v>
      </c>
      <c r="BZX7" s="76" t="e">
        <f>ხარჯები!#REF!</f>
        <v>#REF!</v>
      </c>
      <c r="BZY7" s="76" t="e">
        <f>ხარჯები!#REF!</f>
        <v>#REF!</v>
      </c>
      <c r="BZZ7" s="76" t="e">
        <f>ხარჯები!#REF!</f>
        <v>#REF!</v>
      </c>
      <c r="CAA7" s="76" t="e">
        <f>ხარჯები!#REF!</f>
        <v>#REF!</v>
      </c>
      <c r="CAB7" s="76" t="e">
        <f>ხარჯები!#REF!</f>
        <v>#REF!</v>
      </c>
      <c r="CAC7" s="76" t="e">
        <f>ხარჯები!#REF!</f>
        <v>#REF!</v>
      </c>
      <c r="CAD7" s="76" t="e">
        <f>ხარჯები!#REF!</f>
        <v>#REF!</v>
      </c>
      <c r="CAE7" s="76" t="e">
        <f>ხარჯები!#REF!</f>
        <v>#REF!</v>
      </c>
      <c r="CAF7" s="76" t="e">
        <f>ხარჯები!#REF!</f>
        <v>#REF!</v>
      </c>
      <c r="CAG7" s="76" t="e">
        <f>ხარჯები!#REF!</f>
        <v>#REF!</v>
      </c>
      <c r="CAH7" s="76" t="e">
        <f>ხარჯები!#REF!</f>
        <v>#REF!</v>
      </c>
      <c r="CAI7" s="76" t="e">
        <f>ხარჯები!#REF!</f>
        <v>#REF!</v>
      </c>
      <c r="CAJ7" s="76" t="e">
        <f>ხარჯები!#REF!</f>
        <v>#REF!</v>
      </c>
      <c r="CAK7" s="76" t="e">
        <f>ხარჯები!#REF!</f>
        <v>#REF!</v>
      </c>
      <c r="CAL7" s="76" t="e">
        <f>ხარჯები!#REF!</f>
        <v>#REF!</v>
      </c>
      <c r="CAM7" s="76" t="e">
        <f>ხარჯები!#REF!</f>
        <v>#REF!</v>
      </c>
      <c r="CAN7" s="76" t="e">
        <f>ხარჯები!#REF!</f>
        <v>#REF!</v>
      </c>
      <c r="CAO7" s="76" t="e">
        <f>ხარჯები!#REF!</f>
        <v>#REF!</v>
      </c>
      <c r="CAP7" s="76" t="e">
        <f>ხარჯები!#REF!</f>
        <v>#REF!</v>
      </c>
      <c r="CAQ7" s="76" t="e">
        <f>ხარჯები!#REF!</f>
        <v>#REF!</v>
      </c>
      <c r="CAR7" s="76" t="e">
        <f>ხარჯები!#REF!</f>
        <v>#REF!</v>
      </c>
      <c r="CAS7" s="76" t="e">
        <f>ხარჯები!#REF!</f>
        <v>#REF!</v>
      </c>
      <c r="CAT7" s="76" t="e">
        <f>ხარჯები!#REF!</f>
        <v>#REF!</v>
      </c>
      <c r="CAU7" s="76" t="e">
        <f>ხარჯები!#REF!</f>
        <v>#REF!</v>
      </c>
      <c r="CAV7" s="76" t="e">
        <f>ხარჯები!#REF!</f>
        <v>#REF!</v>
      </c>
      <c r="CAW7" s="76" t="e">
        <f>ხარჯები!#REF!</f>
        <v>#REF!</v>
      </c>
      <c r="CAX7" s="76" t="e">
        <f>ხარჯები!#REF!</f>
        <v>#REF!</v>
      </c>
      <c r="CAY7" s="76" t="e">
        <f>ხარჯები!#REF!</f>
        <v>#REF!</v>
      </c>
      <c r="CAZ7" s="76" t="e">
        <f>ხარჯები!#REF!</f>
        <v>#REF!</v>
      </c>
      <c r="CBA7" s="76" t="e">
        <f>ხარჯები!#REF!</f>
        <v>#REF!</v>
      </c>
      <c r="CBB7" s="76" t="e">
        <f>ხარჯები!#REF!</f>
        <v>#REF!</v>
      </c>
      <c r="CBC7" s="76" t="e">
        <f>ხარჯები!#REF!</f>
        <v>#REF!</v>
      </c>
      <c r="CBD7" s="76" t="e">
        <f>ხარჯები!#REF!</f>
        <v>#REF!</v>
      </c>
      <c r="CBE7" s="76" t="e">
        <f>ხარჯები!#REF!</f>
        <v>#REF!</v>
      </c>
      <c r="CBF7" s="76" t="e">
        <f>ხარჯები!#REF!</f>
        <v>#REF!</v>
      </c>
      <c r="CBG7" s="76" t="e">
        <f>ხარჯები!#REF!</f>
        <v>#REF!</v>
      </c>
      <c r="CBH7" s="76" t="e">
        <f>ხარჯები!#REF!</f>
        <v>#REF!</v>
      </c>
      <c r="CBI7" s="76" t="e">
        <f>ხარჯები!#REF!</f>
        <v>#REF!</v>
      </c>
      <c r="CBJ7" s="76" t="e">
        <f>ხარჯები!#REF!</f>
        <v>#REF!</v>
      </c>
      <c r="CBK7" s="76" t="e">
        <f>ხარჯები!#REF!</f>
        <v>#REF!</v>
      </c>
      <c r="CBL7" s="76" t="e">
        <f>ხარჯები!#REF!</f>
        <v>#REF!</v>
      </c>
      <c r="CBM7" s="76" t="e">
        <f>ხარჯები!#REF!</f>
        <v>#REF!</v>
      </c>
      <c r="CBN7" s="76" t="e">
        <f>ხარჯები!#REF!</f>
        <v>#REF!</v>
      </c>
      <c r="CBO7" s="76" t="e">
        <f>ხარჯები!#REF!</f>
        <v>#REF!</v>
      </c>
      <c r="CBP7" s="76" t="e">
        <f>ხარჯები!#REF!</f>
        <v>#REF!</v>
      </c>
      <c r="CBQ7" s="76" t="e">
        <f>ხარჯები!#REF!</f>
        <v>#REF!</v>
      </c>
      <c r="CBR7" s="76" t="e">
        <f>ხარჯები!#REF!</f>
        <v>#REF!</v>
      </c>
      <c r="CBS7" s="76" t="e">
        <f>ხარჯები!#REF!</f>
        <v>#REF!</v>
      </c>
      <c r="CBT7" s="76" t="e">
        <f>ხარჯები!#REF!</f>
        <v>#REF!</v>
      </c>
      <c r="CBU7" s="76" t="e">
        <f>ხარჯები!#REF!</f>
        <v>#REF!</v>
      </c>
      <c r="CBV7" s="76" t="e">
        <f>ხარჯები!#REF!</f>
        <v>#REF!</v>
      </c>
      <c r="CBW7" s="76" t="e">
        <f>ხარჯები!#REF!</f>
        <v>#REF!</v>
      </c>
      <c r="CBX7" s="76" t="e">
        <f>ხარჯები!#REF!</f>
        <v>#REF!</v>
      </c>
      <c r="CBY7" s="76" t="e">
        <f>ხარჯები!#REF!</f>
        <v>#REF!</v>
      </c>
      <c r="CBZ7" s="76" t="e">
        <f>ხარჯები!#REF!</f>
        <v>#REF!</v>
      </c>
      <c r="CCA7" s="76" t="e">
        <f>ხარჯები!#REF!</f>
        <v>#REF!</v>
      </c>
      <c r="CCB7" s="76" t="e">
        <f>ხარჯები!#REF!</f>
        <v>#REF!</v>
      </c>
      <c r="CCC7" s="76" t="e">
        <f>ხარჯები!#REF!</f>
        <v>#REF!</v>
      </c>
      <c r="CCD7" s="76" t="e">
        <f>ხარჯები!#REF!</f>
        <v>#REF!</v>
      </c>
      <c r="CCE7" s="76" t="e">
        <f>ხარჯები!#REF!</f>
        <v>#REF!</v>
      </c>
      <c r="CCF7" s="76" t="e">
        <f>ხარჯები!#REF!</f>
        <v>#REF!</v>
      </c>
      <c r="CCG7" s="76" t="e">
        <f>ხარჯები!#REF!</f>
        <v>#REF!</v>
      </c>
      <c r="CCH7" s="76" t="e">
        <f>ხარჯები!#REF!</f>
        <v>#REF!</v>
      </c>
      <c r="CCI7" s="76" t="e">
        <f>ხარჯები!#REF!</f>
        <v>#REF!</v>
      </c>
      <c r="CCJ7" s="76" t="e">
        <f>ხარჯები!#REF!</f>
        <v>#REF!</v>
      </c>
      <c r="CCK7" s="76" t="e">
        <f>ხარჯები!#REF!</f>
        <v>#REF!</v>
      </c>
      <c r="CCL7" s="76" t="e">
        <f>ხარჯები!#REF!</f>
        <v>#REF!</v>
      </c>
      <c r="CCM7" s="76" t="e">
        <f>ხარჯები!#REF!</f>
        <v>#REF!</v>
      </c>
      <c r="CCN7" s="76" t="e">
        <f>ხარჯები!#REF!</f>
        <v>#REF!</v>
      </c>
      <c r="CCO7" s="76" t="e">
        <f>ხარჯები!#REF!</f>
        <v>#REF!</v>
      </c>
      <c r="CCP7" s="76" t="e">
        <f>ხარჯები!#REF!</f>
        <v>#REF!</v>
      </c>
      <c r="CCQ7" s="76" t="e">
        <f>ხარჯები!#REF!</f>
        <v>#REF!</v>
      </c>
      <c r="CCR7" s="76" t="e">
        <f>ხარჯები!#REF!</f>
        <v>#REF!</v>
      </c>
      <c r="CCS7" s="76" t="e">
        <f>ხარჯები!#REF!</f>
        <v>#REF!</v>
      </c>
      <c r="CCT7" s="76" t="e">
        <f>ხარჯები!#REF!</f>
        <v>#REF!</v>
      </c>
      <c r="CCU7" s="76" t="e">
        <f>ხარჯები!#REF!</f>
        <v>#REF!</v>
      </c>
      <c r="CCV7" s="76" t="e">
        <f>ხარჯები!#REF!</f>
        <v>#REF!</v>
      </c>
      <c r="CCW7" s="76" t="e">
        <f>ხარჯები!#REF!</f>
        <v>#REF!</v>
      </c>
      <c r="CCX7" s="76" t="e">
        <f>ხარჯები!#REF!</f>
        <v>#REF!</v>
      </c>
      <c r="CCY7" s="76" t="e">
        <f>ხარჯები!#REF!</f>
        <v>#REF!</v>
      </c>
      <c r="CCZ7" s="76" t="e">
        <f>ხარჯები!#REF!</f>
        <v>#REF!</v>
      </c>
      <c r="CDA7" s="76" t="e">
        <f>ხარჯები!#REF!</f>
        <v>#REF!</v>
      </c>
      <c r="CDB7" s="76" t="e">
        <f>ხარჯები!#REF!</f>
        <v>#REF!</v>
      </c>
      <c r="CDC7" s="76" t="e">
        <f>ხარჯები!#REF!</f>
        <v>#REF!</v>
      </c>
      <c r="CDD7" s="76" t="e">
        <f>ხარჯები!#REF!</f>
        <v>#REF!</v>
      </c>
      <c r="CDE7" s="76" t="e">
        <f>ხარჯები!#REF!</f>
        <v>#REF!</v>
      </c>
      <c r="CDF7" s="76" t="e">
        <f>ხარჯები!#REF!</f>
        <v>#REF!</v>
      </c>
      <c r="CDG7" s="76" t="e">
        <f>ხარჯები!#REF!</f>
        <v>#REF!</v>
      </c>
      <c r="CDH7" s="76" t="e">
        <f>ხარჯები!#REF!</f>
        <v>#REF!</v>
      </c>
      <c r="CDI7" s="76" t="e">
        <f>ხარჯები!#REF!</f>
        <v>#REF!</v>
      </c>
      <c r="CDJ7" s="76" t="e">
        <f>ხარჯები!#REF!</f>
        <v>#REF!</v>
      </c>
      <c r="CDK7" s="76" t="e">
        <f>ხარჯები!#REF!</f>
        <v>#REF!</v>
      </c>
      <c r="CDL7" s="76" t="e">
        <f>ხარჯები!#REF!</f>
        <v>#REF!</v>
      </c>
      <c r="CDM7" s="76" t="e">
        <f>ხარჯები!#REF!</f>
        <v>#REF!</v>
      </c>
      <c r="CDN7" s="76" t="e">
        <f>ხარჯები!#REF!</f>
        <v>#REF!</v>
      </c>
      <c r="CDO7" s="76" t="e">
        <f>ხარჯები!#REF!</f>
        <v>#REF!</v>
      </c>
      <c r="CDP7" s="76" t="e">
        <f>ხარჯები!#REF!</f>
        <v>#REF!</v>
      </c>
      <c r="CDQ7" s="76" t="e">
        <f>ხარჯები!#REF!</f>
        <v>#REF!</v>
      </c>
      <c r="CDR7" s="76" t="e">
        <f>ხარჯები!#REF!</f>
        <v>#REF!</v>
      </c>
      <c r="CDS7" s="76" t="e">
        <f>ხარჯები!#REF!</f>
        <v>#REF!</v>
      </c>
      <c r="CDT7" s="76" t="e">
        <f>ხარჯები!#REF!</f>
        <v>#REF!</v>
      </c>
      <c r="CDU7" s="76" t="e">
        <f>ხარჯები!#REF!</f>
        <v>#REF!</v>
      </c>
      <c r="CDV7" s="76" t="e">
        <f>ხარჯები!#REF!</f>
        <v>#REF!</v>
      </c>
      <c r="CDW7" s="76" t="e">
        <f>ხარჯები!#REF!</f>
        <v>#REF!</v>
      </c>
      <c r="CDX7" s="76" t="e">
        <f>ხარჯები!#REF!</f>
        <v>#REF!</v>
      </c>
      <c r="CDY7" s="76" t="e">
        <f>ხარჯები!#REF!</f>
        <v>#REF!</v>
      </c>
      <c r="CDZ7" s="76" t="e">
        <f>ხარჯები!#REF!</f>
        <v>#REF!</v>
      </c>
      <c r="CEA7" s="76" t="e">
        <f>ხარჯები!#REF!</f>
        <v>#REF!</v>
      </c>
      <c r="CEB7" s="76" t="e">
        <f>ხარჯები!#REF!</f>
        <v>#REF!</v>
      </c>
      <c r="CEC7" s="76" t="e">
        <f>ხარჯები!#REF!</f>
        <v>#REF!</v>
      </c>
      <c r="CED7" s="76" t="e">
        <f>ხარჯები!#REF!</f>
        <v>#REF!</v>
      </c>
      <c r="CEE7" s="76" t="e">
        <f>ხარჯები!#REF!</f>
        <v>#REF!</v>
      </c>
      <c r="CEF7" s="76" t="e">
        <f>ხარჯები!#REF!</f>
        <v>#REF!</v>
      </c>
      <c r="CEG7" s="76" t="e">
        <f>ხარჯები!#REF!</f>
        <v>#REF!</v>
      </c>
      <c r="CEH7" s="76" t="e">
        <f>ხარჯები!#REF!</f>
        <v>#REF!</v>
      </c>
      <c r="CEI7" s="76" t="e">
        <f>ხარჯები!#REF!</f>
        <v>#REF!</v>
      </c>
      <c r="CEJ7" s="76" t="e">
        <f>ხარჯები!#REF!</f>
        <v>#REF!</v>
      </c>
      <c r="CEK7" s="76" t="e">
        <f>ხარჯები!#REF!</f>
        <v>#REF!</v>
      </c>
      <c r="CEL7" s="76" t="e">
        <f>ხარჯები!#REF!</f>
        <v>#REF!</v>
      </c>
      <c r="CEM7" s="76" t="e">
        <f>ხარჯები!#REF!</f>
        <v>#REF!</v>
      </c>
      <c r="CEN7" s="76" t="e">
        <f>ხარჯები!#REF!</f>
        <v>#REF!</v>
      </c>
      <c r="CEO7" s="76" t="e">
        <f>ხარჯები!#REF!</f>
        <v>#REF!</v>
      </c>
      <c r="CEP7" s="76" t="e">
        <f>ხარჯები!#REF!</f>
        <v>#REF!</v>
      </c>
      <c r="CEQ7" s="76" t="e">
        <f>ხარჯები!#REF!</f>
        <v>#REF!</v>
      </c>
      <c r="CER7" s="76" t="e">
        <f>ხარჯები!#REF!</f>
        <v>#REF!</v>
      </c>
      <c r="CES7" s="76" t="e">
        <f>ხარჯები!#REF!</f>
        <v>#REF!</v>
      </c>
      <c r="CET7" s="76" t="e">
        <f>ხარჯები!#REF!</f>
        <v>#REF!</v>
      </c>
      <c r="CEU7" s="76" t="e">
        <f>ხარჯები!#REF!</f>
        <v>#REF!</v>
      </c>
      <c r="CEV7" s="76" t="e">
        <f>ხარჯები!#REF!</f>
        <v>#REF!</v>
      </c>
      <c r="CEW7" s="76" t="e">
        <f>ხარჯები!#REF!</f>
        <v>#REF!</v>
      </c>
      <c r="CEX7" s="76" t="e">
        <f>ხარჯები!#REF!</f>
        <v>#REF!</v>
      </c>
      <c r="CEY7" s="76" t="e">
        <f>ხარჯები!#REF!</f>
        <v>#REF!</v>
      </c>
      <c r="CEZ7" s="76" t="e">
        <f>ხარჯები!#REF!</f>
        <v>#REF!</v>
      </c>
      <c r="CFA7" s="76" t="e">
        <f>ხარჯები!#REF!</f>
        <v>#REF!</v>
      </c>
      <c r="CFB7" s="76" t="e">
        <f>ხარჯები!#REF!</f>
        <v>#REF!</v>
      </c>
      <c r="CFC7" s="76" t="e">
        <f>ხარჯები!#REF!</f>
        <v>#REF!</v>
      </c>
      <c r="CFD7" s="76" t="e">
        <f>ხარჯები!#REF!</f>
        <v>#REF!</v>
      </c>
      <c r="CFE7" s="76" t="e">
        <f>ხარჯები!#REF!</f>
        <v>#REF!</v>
      </c>
      <c r="CFF7" s="76" t="e">
        <f>ხარჯები!#REF!</f>
        <v>#REF!</v>
      </c>
      <c r="CFG7" s="76" t="e">
        <f>ხარჯები!#REF!</f>
        <v>#REF!</v>
      </c>
      <c r="CFH7" s="76" t="e">
        <f>ხარჯები!#REF!</f>
        <v>#REF!</v>
      </c>
      <c r="CFI7" s="76" t="e">
        <f>ხარჯები!#REF!</f>
        <v>#REF!</v>
      </c>
      <c r="CFJ7" s="76" t="e">
        <f>ხარჯები!#REF!</f>
        <v>#REF!</v>
      </c>
      <c r="CFK7" s="76" t="e">
        <f>ხარჯები!#REF!</f>
        <v>#REF!</v>
      </c>
      <c r="CFL7" s="76" t="e">
        <f>ხარჯები!#REF!</f>
        <v>#REF!</v>
      </c>
      <c r="CFM7" s="76" t="e">
        <f>ხარჯები!#REF!</f>
        <v>#REF!</v>
      </c>
      <c r="CFN7" s="76" t="e">
        <f>ხარჯები!#REF!</f>
        <v>#REF!</v>
      </c>
      <c r="CFO7" s="76" t="e">
        <f>ხარჯები!#REF!</f>
        <v>#REF!</v>
      </c>
      <c r="CFP7" s="76" t="e">
        <f>ხარჯები!#REF!</f>
        <v>#REF!</v>
      </c>
      <c r="CFQ7" s="76" t="e">
        <f>ხარჯები!#REF!</f>
        <v>#REF!</v>
      </c>
      <c r="CFR7" s="76" t="e">
        <f>ხარჯები!#REF!</f>
        <v>#REF!</v>
      </c>
      <c r="CFS7" s="76" t="e">
        <f>ხარჯები!#REF!</f>
        <v>#REF!</v>
      </c>
      <c r="CFT7" s="76" t="e">
        <f>ხარჯები!#REF!</f>
        <v>#REF!</v>
      </c>
      <c r="CFU7" s="76" t="e">
        <f>ხარჯები!#REF!</f>
        <v>#REF!</v>
      </c>
      <c r="CFV7" s="76" t="e">
        <f>ხარჯები!#REF!</f>
        <v>#REF!</v>
      </c>
      <c r="CFW7" s="76" t="e">
        <f>ხარჯები!#REF!</f>
        <v>#REF!</v>
      </c>
      <c r="CFX7" s="76" t="e">
        <f>ხარჯები!#REF!</f>
        <v>#REF!</v>
      </c>
      <c r="CFY7" s="76" t="e">
        <f>ხარჯები!#REF!</f>
        <v>#REF!</v>
      </c>
      <c r="CFZ7" s="76" t="e">
        <f>ხარჯები!#REF!</f>
        <v>#REF!</v>
      </c>
      <c r="CGA7" s="76" t="e">
        <f>ხარჯები!#REF!</f>
        <v>#REF!</v>
      </c>
      <c r="CGB7" s="76" t="e">
        <f>ხარჯები!#REF!</f>
        <v>#REF!</v>
      </c>
      <c r="CGC7" s="76" t="e">
        <f>ხარჯები!#REF!</f>
        <v>#REF!</v>
      </c>
      <c r="CGD7" s="76" t="e">
        <f>ხარჯები!#REF!</f>
        <v>#REF!</v>
      </c>
      <c r="CGE7" s="76" t="e">
        <f>ხარჯები!#REF!</f>
        <v>#REF!</v>
      </c>
      <c r="CGF7" s="76" t="e">
        <f>ხარჯები!#REF!</f>
        <v>#REF!</v>
      </c>
      <c r="CGG7" s="76" t="e">
        <f>ხარჯები!#REF!</f>
        <v>#REF!</v>
      </c>
      <c r="CGH7" s="76" t="e">
        <f>ხარჯები!#REF!</f>
        <v>#REF!</v>
      </c>
      <c r="CGI7" s="76" t="e">
        <f>ხარჯები!#REF!</f>
        <v>#REF!</v>
      </c>
      <c r="CGJ7" s="76" t="e">
        <f>ხარჯები!#REF!</f>
        <v>#REF!</v>
      </c>
      <c r="CGK7" s="76" t="e">
        <f>ხარჯები!#REF!</f>
        <v>#REF!</v>
      </c>
      <c r="CGL7" s="76" t="e">
        <f>ხარჯები!#REF!</f>
        <v>#REF!</v>
      </c>
      <c r="CGM7" s="76" t="e">
        <f>ხარჯები!#REF!</f>
        <v>#REF!</v>
      </c>
      <c r="CGN7" s="76" t="e">
        <f>ხარჯები!#REF!</f>
        <v>#REF!</v>
      </c>
      <c r="CGO7" s="76" t="e">
        <f>ხარჯები!#REF!</f>
        <v>#REF!</v>
      </c>
      <c r="CGP7" s="76" t="e">
        <f>ხარჯები!#REF!</f>
        <v>#REF!</v>
      </c>
      <c r="CGQ7" s="76" t="e">
        <f>ხარჯები!#REF!</f>
        <v>#REF!</v>
      </c>
      <c r="CGR7" s="76" t="e">
        <f>ხარჯები!#REF!</f>
        <v>#REF!</v>
      </c>
      <c r="CGS7" s="76" t="e">
        <f>ხარჯები!#REF!</f>
        <v>#REF!</v>
      </c>
      <c r="CGT7" s="76" t="e">
        <f>ხარჯები!#REF!</f>
        <v>#REF!</v>
      </c>
      <c r="CGU7" s="76" t="e">
        <f>ხარჯები!#REF!</f>
        <v>#REF!</v>
      </c>
      <c r="CGV7" s="76" t="e">
        <f>ხარჯები!#REF!</f>
        <v>#REF!</v>
      </c>
      <c r="CGW7" s="76" t="e">
        <f>ხარჯები!#REF!</f>
        <v>#REF!</v>
      </c>
      <c r="CGX7" s="76" t="e">
        <f>ხარჯები!#REF!</f>
        <v>#REF!</v>
      </c>
      <c r="CGY7" s="76" t="e">
        <f>ხარჯები!#REF!</f>
        <v>#REF!</v>
      </c>
      <c r="CGZ7" s="76" t="e">
        <f>ხარჯები!#REF!</f>
        <v>#REF!</v>
      </c>
      <c r="CHA7" s="76" t="e">
        <f>ხარჯები!#REF!</f>
        <v>#REF!</v>
      </c>
      <c r="CHB7" s="76" t="e">
        <f>ხარჯები!#REF!</f>
        <v>#REF!</v>
      </c>
      <c r="CHC7" s="76" t="e">
        <f>ხარჯები!#REF!</f>
        <v>#REF!</v>
      </c>
      <c r="CHD7" s="76" t="e">
        <f>ხარჯები!#REF!</f>
        <v>#REF!</v>
      </c>
      <c r="CHE7" s="76" t="e">
        <f>ხარჯები!#REF!</f>
        <v>#REF!</v>
      </c>
      <c r="CHF7" s="76" t="e">
        <f>ხარჯები!#REF!</f>
        <v>#REF!</v>
      </c>
      <c r="CHG7" s="76" t="e">
        <f>ხარჯები!#REF!</f>
        <v>#REF!</v>
      </c>
      <c r="CHH7" s="76" t="e">
        <f>ხარჯები!#REF!</f>
        <v>#REF!</v>
      </c>
      <c r="CHI7" s="76" t="e">
        <f>ხარჯები!#REF!</f>
        <v>#REF!</v>
      </c>
      <c r="CHJ7" s="76" t="e">
        <f>ხარჯები!#REF!</f>
        <v>#REF!</v>
      </c>
      <c r="CHK7" s="76" t="e">
        <f>ხარჯები!#REF!</f>
        <v>#REF!</v>
      </c>
      <c r="CHL7" s="76" t="e">
        <f>ხარჯები!#REF!</f>
        <v>#REF!</v>
      </c>
      <c r="CHM7" s="76" t="e">
        <f>ხარჯები!#REF!</f>
        <v>#REF!</v>
      </c>
      <c r="CHN7" s="76" t="e">
        <f>ხარჯები!#REF!</f>
        <v>#REF!</v>
      </c>
      <c r="CHO7" s="76" t="e">
        <f>ხარჯები!#REF!</f>
        <v>#REF!</v>
      </c>
      <c r="CHP7" s="76" t="e">
        <f>ხარჯები!#REF!</f>
        <v>#REF!</v>
      </c>
      <c r="CHQ7" s="76" t="e">
        <f>ხარჯები!#REF!</f>
        <v>#REF!</v>
      </c>
      <c r="CHR7" s="76" t="e">
        <f>ხარჯები!#REF!</f>
        <v>#REF!</v>
      </c>
      <c r="CHS7" s="76" t="e">
        <f>ხარჯები!#REF!</f>
        <v>#REF!</v>
      </c>
      <c r="CHT7" s="76" t="e">
        <f>ხარჯები!#REF!</f>
        <v>#REF!</v>
      </c>
      <c r="CHU7" s="76" t="e">
        <f>ხარჯები!#REF!</f>
        <v>#REF!</v>
      </c>
      <c r="CHV7" s="76" t="e">
        <f>ხარჯები!#REF!</f>
        <v>#REF!</v>
      </c>
      <c r="CHW7" s="76" t="e">
        <f>ხარჯები!#REF!</f>
        <v>#REF!</v>
      </c>
      <c r="CHX7" s="76" t="e">
        <f>ხარჯები!#REF!</f>
        <v>#REF!</v>
      </c>
      <c r="CHY7" s="76" t="e">
        <f>ხარჯები!#REF!</f>
        <v>#REF!</v>
      </c>
      <c r="CHZ7" s="76" t="e">
        <f>ხარჯები!#REF!</f>
        <v>#REF!</v>
      </c>
      <c r="CIA7" s="76" t="e">
        <f>ხარჯები!#REF!</f>
        <v>#REF!</v>
      </c>
      <c r="CIB7" s="76" t="e">
        <f>ხარჯები!#REF!</f>
        <v>#REF!</v>
      </c>
      <c r="CIC7" s="76" t="e">
        <f>ხარჯები!#REF!</f>
        <v>#REF!</v>
      </c>
      <c r="CID7" s="76" t="e">
        <f>ხარჯები!#REF!</f>
        <v>#REF!</v>
      </c>
      <c r="CIE7" s="76" t="e">
        <f>ხარჯები!#REF!</f>
        <v>#REF!</v>
      </c>
      <c r="CIF7" s="76" t="e">
        <f>ხარჯები!#REF!</f>
        <v>#REF!</v>
      </c>
      <c r="CIG7" s="76" t="e">
        <f>ხარჯები!#REF!</f>
        <v>#REF!</v>
      </c>
      <c r="CIH7" s="76" t="e">
        <f>ხარჯები!#REF!</f>
        <v>#REF!</v>
      </c>
      <c r="CII7" s="76" t="e">
        <f>ხარჯები!#REF!</f>
        <v>#REF!</v>
      </c>
      <c r="CIJ7" s="76" t="e">
        <f>ხარჯები!#REF!</f>
        <v>#REF!</v>
      </c>
      <c r="CIK7" s="76" t="e">
        <f>ხარჯები!#REF!</f>
        <v>#REF!</v>
      </c>
      <c r="CIL7" s="76" t="e">
        <f>ხარჯები!#REF!</f>
        <v>#REF!</v>
      </c>
      <c r="CIM7" s="76" t="e">
        <f>ხარჯები!#REF!</f>
        <v>#REF!</v>
      </c>
      <c r="CIN7" s="76" t="e">
        <f>ხარჯები!#REF!</f>
        <v>#REF!</v>
      </c>
      <c r="CIO7" s="76" t="e">
        <f>ხარჯები!#REF!</f>
        <v>#REF!</v>
      </c>
      <c r="CIP7" s="76" t="e">
        <f>ხარჯები!#REF!</f>
        <v>#REF!</v>
      </c>
      <c r="CIQ7" s="76" t="e">
        <f>ხარჯები!#REF!</f>
        <v>#REF!</v>
      </c>
      <c r="CIR7" s="76" t="e">
        <f>ხარჯები!#REF!</f>
        <v>#REF!</v>
      </c>
      <c r="CIS7" s="76" t="e">
        <f>ხარჯები!#REF!</f>
        <v>#REF!</v>
      </c>
      <c r="CIT7" s="76" t="e">
        <f>ხარჯები!#REF!</f>
        <v>#REF!</v>
      </c>
      <c r="CIU7" s="76" t="e">
        <f>ხარჯები!#REF!</f>
        <v>#REF!</v>
      </c>
      <c r="CIV7" s="76" t="e">
        <f>ხარჯები!#REF!</f>
        <v>#REF!</v>
      </c>
      <c r="CIW7" s="76" t="e">
        <f>ხარჯები!#REF!</f>
        <v>#REF!</v>
      </c>
      <c r="CIX7" s="76" t="e">
        <f>ხარჯები!#REF!</f>
        <v>#REF!</v>
      </c>
      <c r="CIY7" s="76" t="e">
        <f>ხარჯები!#REF!</f>
        <v>#REF!</v>
      </c>
      <c r="CIZ7" s="76" t="e">
        <f>ხარჯები!#REF!</f>
        <v>#REF!</v>
      </c>
      <c r="CJA7" s="76" t="e">
        <f>ხარჯები!#REF!</f>
        <v>#REF!</v>
      </c>
      <c r="CJB7" s="76" t="e">
        <f>ხარჯები!#REF!</f>
        <v>#REF!</v>
      </c>
      <c r="CJC7" s="76" t="e">
        <f>ხარჯები!#REF!</f>
        <v>#REF!</v>
      </c>
      <c r="CJD7" s="76" t="e">
        <f>ხარჯები!#REF!</f>
        <v>#REF!</v>
      </c>
      <c r="CJE7" s="76" t="e">
        <f>ხარჯები!#REF!</f>
        <v>#REF!</v>
      </c>
      <c r="CJF7" s="76" t="e">
        <f>ხარჯები!#REF!</f>
        <v>#REF!</v>
      </c>
      <c r="CJG7" s="76" t="e">
        <f>ხარჯები!#REF!</f>
        <v>#REF!</v>
      </c>
      <c r="CJH7" s="76" t="e">
        <f>ხარჯები!#REF!</f>
        <v>#REF!</v>
      </c>
      <c r="CJI7" s="76" t="e">
        <f>ხარჯები!#REF!</f>
        <v>#REF!</v>
      </c>
      <c r="CJJ7" s="76" t="e">
        <f>ხარჯები!#REF!</f>
        <v>#REF!</v>
      </c>
      <c r="CJK7" s="76" t="e">
        <f>ხარჯები!#REF!</f>
        <v>#REF!</v>
      </c>
      <c r="CJL7" s="76" t="e">
        <f>ხარჯები!#REF!</f>
        <v>#REF!</v>
      </c>
      <c r="CJM7" s="76" t="e">
        <f>ხარჯები!#REF!</f>
        <v>#REF!</v>
      </c>
      <c r="CJN7" s="76" t="e">
        <f>ხარჯები!#REF!</f>
        <v>#REF!</v>
      </c>
      <c r="CJO7" s="76" t="e">
        <f>ხარჯები!#REF!</f>
        <v>#REF!</v>
      </c>
      <c r="CJP7" s="76" t="e">
        <f>ხარჯები!#REF!</f>
        <v>#REF!</v>
      </c>
      <c r="CJQ7" s="76" t="e">
        <f>ხარჯები!#REF!</f>
        <v>#REF!</v>
      </c>
      <c r="CJR7" s="76" t="e">
        <f>ხარჯები!#REF!</f>
        <v>#REF!</v>
      </c>
      <c r="CJS7" s="76" t="e">
        <f>ხარჯები!#REF!</f>
        <v>#REF!</v>
      </c>
      <c r="CJT7" s="76" t="e">
        <f>ხარჯები!#REF!</f>
        <v>#REF!</v>
      </c>
      <c r="CJU7" s="76" t="e">
        <f>ხარჯები!#REF!</f>
        <v>#REF!</v>
      </c>
      <c r="CJV7" s="76" t="e">
        <f>ხარჯები!#REF!</f>
        <v>#REF!</v>
      </c>
      <c r="CJW7" s="76" t="e">
        <f>ხარჯები!#REF!</f>
        <v>#REF!</v>
      </c>
      <c r="CJX7" s="76" t="e">
        <f>ხარჯები!#REF!</f>
        <v>#REF!</v>
      </c>
      <c r="CJY7" s="76" t="e">
        <f>ხარჯები!#REF!</f>
        <v>#REF!</v>
      </c>
      <c r="CJZ7" s="76" t="e">
        <f>ხარჯები!#REF!</f>
        <v>#REF!</v>
      </c>
      <c r="CKA7" s="76" t="e">
        <f>ხარჯები!#REF!</f>
        <v>#REF!</v>
      </c>
      <c r="CKB7" s="76" t="e">
        <f>ხარჯები!#REF!</f>
        <v>#REF!</v>
      </c>
      <c r="CKC7" s="76" t="e">
        <f>ხარჯები!#REF!</f>
        <v>#REF!</v>
      </c>
      <c r="CKD7" s="76" t="e">
        <f>ხარჯები!#REF!</f>
        <v>#REF!</v>
      </c>
      <c r="CKE7" s="76" t="e">
        <f>ხარჯები!#REF!</f>
        <v>#REF!</v>
      </c>
      <c r="CKF7" s="76" t="e">
        <f>ხარჯები!#REF!</f>
        <v>#REF!</v>
      </c>
      <c r="CKG7" s="76" t="e">
        <f>ხარჯები!#REF!</f>
        <v>#REF!</v>
      </c>
      <c r="CKH7" s="76" t="e">
        <f>ხარჯები!#REF!</f>
        <v>#REF!</v>
      </c>
      <c r="CKI7" s="76" t="e">
        <f>ხარჯები!#REF!</f>
        <v>#REF!</v>
      </c>
      <c r="CKJ7" s="76" t="e">
        <f>ხარჯები!#REF!</f>
        <v>#REF!</v>
      </c>
      <c r="CKK7" s="76" t="e">
        <f>ხარჯები!#REF!</f>
        <v>#REF!</v>
      </c>
      <c r="CKL7" s="76" t="e">
        <f>ხარჯები!#REF!</f>
        <v>#REF!</v>
      </c>
      <c r="CKM7" s="76" t="e">
        <f>ხარჯები!#REF!</f>
        <v>#REF!</v>
      </c>
      <c r="CKN7" s="76" t="e">
        <f>ხარჯები!#REF!</f>
        <v>#REF!</v>
      </c>
      <c r="CKO7" s="76" t="e">
        <f>ხარჯები!#REF!</f>
        <v>#REF!</v>
      </c>
      <c r="CKP7" s="76" t="e">
        <f>ხარჯები!#REF!</f>
        <v>#REF!</v>
      </c>
      <c r="CKQ7" s="76" t="e">
        <f>ხარჯები!#REF!</f>
        <v>#REF!</v>
      </c>
      <c r="CKR7" s="76" t="e">
        <f>ხარჯები!#REF!</f>
        <v>#REF!</v>
      </c>
      <c r="CKS7" s="76" t="e">
        <f>ხარჯები!#REF!</f>
        <v>#REF!</v>
      </c>
      <c r="CKT7" s="76" t="e">
        <f>ხარჯები!#REF!</f>
        <v>#REF!</v>
      </c>
      <c r="CKU7" s="76" t="e">
        <f>ხარჯები!#REF!</f>
        <v>#REF!</v>
      </c>
      <c r="CKV7" s="76" t="e">
        <f>ხარჯები!#REF!</f>
        <v>#REF!</v>
      </c>
      <c r="CKW7" s="76" t="e">
        <f>ხარჯები!#REF!</f>
        <v>#REF!</v>
      </c>
      <c r="CKX7" s="76" t="e">
        <f>ხარჯები!#REF!</f>
        <v>#REF!</v>
      </c>
      <c r="CKY7" s="76" t="e">
        <f>ხარჯები!#REF!</f>
        <v>#REF!</v>
      </c>
      <c r="CKZ7" s="76" t="e">
        <f>ხარჯები!#REF!</f>
        <v>#REF!</v>
      </c>
      <c r="CLA7" s="76" t="e">
        <f>ხარჯები!#REF!</f>
        <v>#REF!</v>
      </c>
      <c r="CLB7" s="76" t="e">
        <f>ხარჯები!#REF!</f>
        <v>#REF!</v>
      </c>
      <c r="CLC7" s="76" t="e">
        <f>ხარჯები!#REF!</f>
        <v>#REF!</v>
      </c>
      <c r="CLD7" s="76" t="e">
        <f>ხარჯები!#REF!</f>
        <v>#REF!</v>
      </c>
      <c r="CLE7" s="76" t="e">
        <f>ხარჯები!#REF!</f>
        <v>#REF!</v>
      </c>
      <c r="CLF7" s="76" t="e">
        <f>ხარჯები!#REF!</f>
        <v>#REF!</v>
      </c>
      <c r="CLG7" s="76" t="e">
        <f>ხარჯები!#REF!</f>
        <v>#REF!</v>
      </c>
      <c r="CLH7" s="76" t="e">
        <f>ხარჯები!#REF!</f>
        <v>#REF!</v>
      </c>
      <c r="CLI7" s="76" t="e">
        <f>ხარჯები!#REF!</f>
        <v>#REF!</v>
      </c>
      <c r="CLJ7" s="76" t="e">
        <f>ხარჯები!#REF!</f>
        <v>#REF!</v>
      </c>
      <c r="CLK7" s="76" t="e">
        <f>ხარჯები!#REF!</f>
        <v>#REF!</v>
      </c>
      <c r="CLL7" s="76" t="e">
        <f>ხარჯები!#REF!</f>
        <v>#REF!</v>
      </c>
      <c r="CLM7" s="76" t="e">
        <f>ხარჯები!#REF!</f>
        <v>#REF!</v>
      </c>
      <c r="CLN7" s="76" t="e">
        <f>ხარჯები!#REF!</f>
        <v>#REF!</v>
      </c>
      <c r="CLO7" s="76" t="e">
        <f>ხარჯები!#REF!</f>
        <v>#REF!</v>
      </c>
      <c r="CLP7" s="76" t="e">
        <f>ხარჯები!#REF!</f>
        <v>#REF!</v>
      </c>
      <c r="CLQ7" s="76" t="e">
        <f>ხარჯები!#REF!</f>
        <v>#REF!</v>
      </c>
      <c r="CLR7" s="76" t="e">
        <f>ხარჯები!#REF!</f>
        <v>#REF!</v>
      </c>
      <c r="CLS7" s="76" t="e">
        <f>ხარჯები!#REF!</f>
        <v>#REF!</v>
      </c>
      <c r="CLT7" s="76" t="e">
        <f>ხარჯები!#REF!</f>
        <v>#REF!</v>
      </c>
      <c r="CLU7" s="76" t="e">
        <f>ხარჯები!#REF!</f>
        <v>#REF!</v>
      </c>
      <c r="CLV7" s="76" t="e">
        <f>ხარჯები!#REF!</f>
        <v>#REF!</v>
      </c>
      <c r="CLW7" s="76" t="e">
        <f>ხარჯები!#REF!</f>
        <v>#REF!</v>
      </c>
      <c r="CLX7" s="76" t="e">
        <f>ხარჯები!#REF!</f>
        <v>#REF!</v>
      </c>
      <c r="CLY7" s="76" t="e">
        <f>ხარჯები!#REF!</f>
        <v>#REF!</v>
      </c>
      <c r="CLZ7" s="76" t="e">
        <f>ხარჯები!#REF!</f>
        <v>#REF!</v>
      </c>
      <c r="CMA7" s="76" t="e">
        <f>ხარჯები!#REF!</f>
        <v>#REF!</v>
      </c>
      <c r="CMB7" s="76" t="e">
        <f>ხარჯები!#REF!</f>
        <v>#REF!</v>
      </c>
      <c r="CMC7" s="76" t="e">
        <f>ხარჯები!#REF!</f>
        <v>#REF!</v>
      </c>
      <c r="CMD7" s="76" t="e">
        <f>ხარჯები!#REF!</f>
        <v>#REF!</v>
      </c>
      <c r="CME7" s="76" t="e">
        <f>ხარჯები!#REF!</f>
        <v>#REF!</v>
      </c>
      <c r="CMF7" s="76" t="e">
        <f>ხარჯები!#REF!</f>
        <v>#REF!</v>
      </c>
      <c r="CMG7" s="76" t="e">
        <f>ხარჯები!#REF!</f>
        <v>#REF!</v>
      </c>
      <c r="CMH7" s="76" t="e">
        <f>ხარჯები!#REF!</f>
        <v>#REF!</v>
      </c>
      <c r="CMI7" s="76" t="e">
        <f>ხარჯები!#REF!</f>
        <v>#REF!</v>
      </c>
      <c r="CMJ7" s="76" t="e">
        <f>ხარჯები!#REF!</f>
        <v>#REF!</v>
      </c>
      <c r="CMK7" s="76" t="e">
        <f>ხარჯები!#REF!</f>
        <v>#REF!</v>
      </c>
      <c r="CML7" s="76" t="e">
        <f>ხარჯები!#REF!</f>
        <v>#REF!</v>
      </c>
      <c r="CMM7" s="76" t="e">
        <f>ხარჯები!#REF!</f>
        <v>#REF!</v>
      </c>
      <c r="CMN7" s="76" t="e">
        <f>ხარჯები!#REF!</f>
        <v>#REF!</v>
      </c>
      <c r="CMO7" s="76" t="e">
        <f>ხარჯები!#REF!</f>
        <v>#REF!</v>
      </c>
      <c r="CMP7" s="76" t="e">
        <f>ხარჯები!#REF!</f>
        <v>#REF!</v>
      </c>
      <c r="CMQ7" s="76" t="e">
        <f>ხარჯები!#REF!</f>
        <v>#REF!</v>
      </c>
      <c r="CMR7" s="76" t="e">
        <f>ხარჯები!#REF!</f>
        <v>#REF!</v>
      </c>
      <c r="CMS7" s="76" t="e">
        <f>ხარჯები!#REF!</f>
        <v>#REF!</v>
      </c>
      <c r="CMT7" s="76" t="e">
        <f>ხარჯები!#REF!</f>
        <v>#REF!</v>
      </c>
      <c r="CMU7" s="76" t="e">
        <f>ხარჯები!#REF!</f>
        <v>#REF!</v>
      </c>
      <c r="CMV7" s="76" t="e">
        <f>ხარჯები!#REF!</f>
        <v>#REF!</v>
      </c>
      <c r="CMW7" s="76" t="e">
        <f>ხარჯები!#REF!</f>
        <v>#REF!</v>
      </c>
      <c r="CMX7" s="76" t="e">
        <f>ხარჯები!#REF!</f>
        <v>#REF!</v>
      </c>
      <c r="CMY7" s="76" t="e">
        <f>ხარჯები!#REF!</f>
        <v>#REF!</v>
      </c>
      <c r="CMZ7" s="76" t="e">
        <f>ხარჯები!#REF!</f>
        <v>#REF!</v>
      </c>
      <c r="CNA7" s="76" t="e">
        <f>ხარჯები!#REF!</f>
        <v>#REF!</v>
      </c>
      <c r="CNB7" s="76" t="e">
        <f>ხარჯები!#REF!</f>
        <v>#REF!</v>
      </c>
      <c r="CNC7" s="76" t="e">
        <f>ხარჯები!#REF!</f>
        <v>#REF!</v>
      </c>
      <c r="CND7" s="76" t="e">
        <f>ხარჯები!#REF!</f>
        <v>#REF!</v>
      </c>
      <c r="CNE7" s="76" t="e">
        <f>ხარჯები!#REF!</f>
        <v>#REF!</v>
      </c>
      <c r="CNF7" s="76" t="e">
        <f>ხარჯები!#REF!</f>
        <v>#REF!</v>
      </c>
      <c r="CNG7" s="76" t="e">
        <f>ხარჯები!#REF!</f>
        <v>#REF!</v>
      </c>
      <c r="CNH7" s="76" t="e">
        <f>ხარჯები!#REF!</f>
        <v>#REF!</v>
      </c>
      <c r="CNI7" s="76" t="e">
        <f>ხარჯები!#REF!</f>
        <v>#REF!</v>
      </c>
      <c r="CNJ7" s="76" t="e">
        <f>ხარჯები!#REF!</f>
        <v>#REF!</v>
      </c>
      <c r="CNK7" s="76" t="e">
        <f>ხარჯები!#REF!</f>
        <v>#REF!</v>
      </c>
      <c r="CNL7" s="76" t="e">
        <f>ხარჯები!#REF!</f>
        <v>#REF!</v>
      </c>
      <c r="CNM7" s="76" t="e">
        <f>ხარჯები!#REF!</f>
        <v>#REF!</v>
      </c>
      <c r="CNN7" s="76" t="e">
        <f>ხარჯები!#REF!</f>
        <v>#REF!</v>
      </c>
      <c r="CNO7" s="76" t="e">
        <f>ხარჯები!#REF!</f>
        <v>#REF!</v>
      </c>
      <c r="CNP7" s="76" t="e">
        <f>ხარჯები!#REF!</f>
        <v>#REF!</v>
      </c>
      <c r="CNQ7" s="76" t="e">
        <f>ხარჯები!#REF!</f>
        <v>#REF!</v>
      </c>
      <c r="CNR7" s="76" t="e">
        <f>ხარჯები!#REF!</f>
        <v>#REF!</v>
      </c>
      <c r="CNS7" s="76" t="e">
        <f>ხარჯები!#REF!</f>
        <v>#REF!</v>
      </c>
      <c r="CNT7" s="76" t="e">
        <f>ხარჯები!#REF!</f>
        <v>#REF!</v>
      </c>
      <c r="CNU7" s="76" t="e">
        <f>ხარჯები!#REF!</f>
        <v>#REF!</v>
      </c>
      <c r="CNV7" s="76" t="e">
        <f>ხარჯები!#REF!</f>
        <v>#REF!</v>
      </c>
      <c r="CNW7" s="76" t="e">
        <f>ხარჯები!#REF!</f>
        <v>#REF!</v>
      </c>
      <c r="CNX7" s="76" t="e">
        <f>ხარჯები!#REF!</f>
        <v>#REF!</v>
      </c>
      <c r="CNY7" s="76" t="e">
        <f>ხარჯები!#REF!</f>
        <v>#REF!</v>
      </c>
      <c r="CNZ7" s="76" t="e">
        <f>ხარჯები!#REF!</f>
        <v>#REF!</v>
      </c>
      <c r="COA7" s="76" t="e">
        <f>ხარჯები!#REF!</f>
        <v>#REF!</v>
      </c>
      <c r="COB7" s="76" t="e">
        <f>ხარჯები!#REF!</f>
        <v>#REF!</v>
      </c>
      <c r="COC7" s="76" t="e">
        <f>ხარჯები!#REF!</f>
        <v>#REF!</v>
      </c>
      <c r="COD7" s="76" t="e">
        <f>ხარჯები!#REF!</f>
        <v>#REF!</v>
      </c>
      <c r="COE7" s="76" t="e">
        <f>ხარჯები!#REF!</f>
        <v>#REF!</v>
      </c>
      <c r="COF7" s="76" t="e">
        <f>ხარჯები!#REF!</f>
        <v>#REF!</v>
      </c>
      <c r="COG7" s="76" t="e">
        <f>ხარჯები!#REF!</f>
        <v>#REF!</v>
      </c>
      <c r="COH7" s="76" t="e">
        <f>ხარჯები!#REF!</f>
        <v>#REF!</v>
      </c>
      <c r="COI7" s="76" t="e">
        <f>ხარჯები!#REF!</f>
        <v>#REF!</v>
      </c>
      <c r="COJ7" s="76" t="e">
        <f>ხარჯები!#REF!</f>
        <v>#REF!</v>
      </c>
      <c r="COK7" s="76" t="e">
        <f>ხარჯები!#REF!</f>
        <v>#REF!</v>
      </c>
      <c r="COL7" s="76" t="e">
        <f>ხარჯები!#REF!</f>
        <v>#REF!</v>
      </c>
      <c r="COM7" s="76" t="e">
        <f>ხარჯები!#REF!</f>
        <v>#REF!</v>
      </c>
      <c r="CON7" s="76" t="e">
        <f>ხარჯები!#REF!</f>
        <v>#REF!</v>
      </c>
      <c r="COO7" s="76" t="e">
        <f>ხარჯები!#REF!</f>
        <v>#REF!</v>
      </c>
      <c r="COP7" s="76" t="e">
        <f>ხარჯები!#REF!</f>
        <v>#REF!</v>
      </c>
      <c r="COQ7" s="76" t="e">
        <f>ხარჯები!#REF!</f>
        <v>#REF!</v>
      </c>
      <c r="COR7" s="76" t="e">
        <f>ხარჯები!#REF!</f>
        <v>#REF!</v>
      </c>
      <c r="COS7" s="76" t="e">
        <f>ხარჯები!#REF!</f>
        <v>#REF!</v>
      </c>
      <c r="COT7" s="76" t="e">
        <f>ხარჯები!#REF!</f>
        <v>#REF!</v>
      </c>
      <c r="COU7" s="76" t="e">
        <f>ხარჯები!#REF!</f>
        <v>#REF!</v>
      </c>
      <c r="COV7" s="76" t="e">
        <f>ხარჯები!#REF!</f>
        <v>#REF!</v>
      </c>
      <c r="COW7" s="76" t="e">
        <f>ხარჯები!#REF!</f>
        <v>#REF!</v>
      </c>
      <c r="COX7" s="76" t="e">
        <f>ხარჯები!#REF!</f>
        <v>#REF!</v>
      </c>
      <c r="COY7" s="76" t="e">
        <f>ხარჯები!#REF!</f>
        <v>#REF!</v>
      </c>
      <c r="COZ7" s="76" t="e">
        <f>ხარჯები!#REF!</f>
        <v>#REF!</v>
      </c>
      <c r="CPA7" s="76" t="e">
        <f>ხარჯები!#REF!</f>
        <v>#REF!</v>
      </c>
      <c r="CPB7" s="76" t="e">
        <f>ხარჯები!#REF!</f>
        <v>#REF!</v>
      </c>
      <c r="CPC7" s="76" t="e">
        <f>ხარჯები!#REF!</f>
        <v>#REF!</v>
      </c>
      <c r="CPD7" s="76" t="e">
        <f>ხარჯები!#REF!</f>
        <v>#REF!</v>
      </c>
      <c r="CPE7" s="76" t="e">
        <f>ხარჯები!#REF!</f>
        <v>#REF!</v>
      </c>
      <c r="CPF7" s="76" t="e">
        <f>ხარჯები!#REF!</f>
        <v>#REF!</v>
      </c>
      <c r="CPG7" s="76" t="e">
        <f>ხარჯები!#REF!</f>
        <v>#REF!</v>
      </c>
      <c r="CPH7" s="76" t="e">
        <f>ხარჯები!#REF!</f>
        <v>#REF!</v>
      </c>
      <c r="CPI7" s="76" t="e">
        <f>ხარჯები!#REF!</f>
        <v>#REF!</v>
      </c>
      <c r="CPJ7" s="76" t="e">
        <f>ხარჯები!#REF!</f>
        <v>#REF!</v>
      </c>
      <c r="CPK7" s="76" t="e">
        <f>ხარჯები!#REF!</f>
        <v>#REF!</v>
      </c>
      <c r="CPL7" s="76" t="e">
        <f>ხარჯები!#REF!</f>
        <v>#REF!</v>
      </c>
      <c r="CPM7" s="76" t="e">
        <f>ხარჯები!#REF!</f>
        <v>#REF!</v>
      </c>
      <c r="CPN7" s="76" t="e">
        <f>ხარჯები!#REF!</f>
        <v>#REF!</v>
      </c>
      <c r="CPO7" s="76" t="e">
        <f>ხარჯები!#REF!</f>
        <v>#REF!</v>
      </c>
      <c r="CPP7" s="76" t="e">
        <f>ხარჯები!#REF!</f>
        <v>#REF!</v>
      </c>
      <c r="CPQ7" s="76" t="e">
        <f>ხარჯები!#REF!</f>
        <v>#REF!</v>
      </c>
      <c r="CPR7" s="76" t="e">
        <f>ხარჯები!#REF!</f>
        <v>#REF!</v>
      </c>
      <c r="CPS7" s="76" t="e">
        <f>ხარჯები!#REF!</f>
        <v>#REF!</v>
      </c>
      <c r="CPT7" s="76" t="e">
        <f>ხარჯები!#REF!</f>
        <v>#REF!</v>
      </c>
      <c r="CPU7" s="76" t="e">
        <f>ხარჯები!#REF!</f>
        <v>#REF!</v>
      </c>
      <c r="CPV7" s="76" t="e">
        <f>ხარჯები!#REF!</f>
        <v>#REF!</v>
      </c>
      <c r="CPW7" s="76" t="e">
        <f>ხარჯები!#REF!</f>
        <v>#REF!</v>
      </c>
      <c r="CPX7" s="76" t="e">
        <f>ხარჯები!#REF!</f>
        <v>#REF!</v>
      </c>
      <c r="CPY7" s="76" t="e">
        <f>ხარჯები!#REF!</f>
        <v>#REF!</v>
      </c>
      <c r="CPZ7" s="76" t="e">
        <f>ხარჯები!#REF!</f>
        <v>#REF!</v>
      </c>
      <c r="CQA7" s="76" t="e">
        <f>ხარჯები!#REF!</f>
        <v>#REF!</v>
      </c>
      <c r="CQB7" s="76" t="e">
        <f>ხარჯები!#REF!</f>
        <v>#REF!</v>
      </c>
      <c r="CQC7" s="76" t="e">
        <f>ხარჯები!#REF!</f>
        <v>#REF!</v>
      </c>
      <c r="CQD7" s="76" t="e">
        <f>ხარჯები!#REF!</f>
        <v>#REF!</v>
      </c>
      <c r="CQE7" s="76" t="e">
        <f>ხარჯები!#REF!</f>
        <v>#REF!</v>
      </c>
      <c r="CQF7" s="76" t="e">
        <f>ხარჯები!#REF!</f>
        <v>#REF!</v>
      </c>
      <c r="CQG7" s="76" t="e">
        <f>ხარჯები!#REF!</f>
        <v>#REF!</v>
      </c>
      <c r="CQH7" s="76" t="e">
        <f>ხარჯები!#REF!</f>
        <v>#REF!</v>
      </c>
      <c r="CQI7" s="76" t="e">
        <f>ხარჯები!#REF!</f>
        <v>#REF!</v>
      </c>
      <c r="CQJ7" s="76" t="e">
        <f>ხარჯები!#REF!</f>
        <v>#REF!</v>
      </c>
      <c r="CQK7" s="76" t="e">
        <f>ხარჯები!#REF!</f>
        <v>#REF!</v>
      </c>
      <c r="CQL7" s="76" t="e">
        <f>ხარჯები!#REF!</f>
        <v>#REF!</v>
      </c>
      <c r="CQM7" s="76" t="e">
        <f>ხარჯები!#REF!</f>
        <v>#REF!</v>
      </c>
      <c r="CQN7" s="76" t="e">
        <f>ხარჯები!#REF!</f>
        <v>#REF!</v>
      </c>
      <c r="CQO7" s="76" t="e">
        <f>ხარჯები!#REF!</f>
        <v>#REF!</v>
      </c>
      <c r="CQP7" s="76" t="e">
        <f>ხარჯები!#REF!</f>
        <v>#REF!</v>
      </c>
      <c r="CQQ7" s="76" t="e">
        <f>ხარჯები!#REF!</f>
        <v>#REF!</v>
      </c>
      <c r="CQR7" s="76" t="e">
        <f>ხარჯები!#REF!</f>
        <v>#REF!</v>
      </c>
      <c r="CQS7" s="76" t="e">
        <f>ხარჯები!#REF!</f>
        <v>#REF!</v>
      </c>
      <c r="CQT7" s="76" t="e">
        <f>ხარჯები!#REF!</f>
        <v>#REF!</v>
      </c>
      <c r="CQU7" s="76" t="e">
        <f>ხარჯები!#REF!</f>
        <v>#REF!</v>
      </c>
      <c r="CQV7" s="76" t="e">
        <f>ხარჯები!#REF!</f>
        <v>#REF!</v>
      </c>
      <c r="CQW7" s="76" t="e">
        <f>ხარჯები!#REF!</f>
        <v>#REF!</v>
      </c>
      <c r="CQX7" s="76" t="e">
        <f>ხარჯები!#REF!</f>
        <v>#REF!</v>
      </c>
      <c r="CQY7" s="76" t="e">
        <f>ხარჯები!#REF!</f>
        <v>#REF!</v>
      </c>
      <c r="CQZ7" s="76" t="e">
        <f>ხარჯები!#REF!</f>
        <v>#REF!</v>
      </c>
      <c r="CRA7" s="76" t="e">
        <f>ხარჯები!#REF!</f>
        <v>#REF!</v>
      </c>
      <c r="CRB7" s="76" t="e">
        <f>ხარჯები!#REF!</f>
        <v>#REF!</v>
      </c>
      <c r="CRC7" s="76" t="e">
        <f>ხარჯები!#REF!</f>
        <v>#REF!</v>
      </c>
      <c r="CRD7" s="76" t="e">
        <f>ხარჯები!#REF!</f>
        <v>#REF!</v>
      </c>
      <c r="CRE7" s="76" t="e">
        <f>ხარჯები!#REF!</f>
        <v>#REF!</v>
      </c>
      <c r="CRF7" s="76" t="e">
        <f>ხარჯები!#REF!</f>
        <v>#REF!</v>
      </c>
      <c r="CRG7" s="76" t="e">
        <f>ხარჯები!#REF!</f>
        <v>#REF!</v>
      </c>
      <c r="CRH7" s="76" t="e">
        <f>ხარჯები!#REF!</f>
        <v>#REF!</v>
      </c>
      <c r="CRI7" s="76" t="e">
        <f>ხარჯები!#REF!</f>
        <v>#REF!</v>
      </c>
      <c r="CRJ7" s="76" t="e">
        <f>ხარჯები!#REF!</f>
        <v>#REF!</v>
      </c>
      <c r="CRK7" s="76" t="e">
        <f>ხარჯები!#REF!</f>
        <v>#REF!</v>
      </c>
      <c r="CRL7" s="76" t="e">
        <f>ხარჯები!#REF!</f>
        <v>#REF!</v>
      </c>
      <c r="CRM7" s="76" t="e">
        <f>ხარჯები!#REF!</f>
        <v>#REF!</v>
      </c>
      <c r="CRN7" s="76" t="e">
        <f>ხარჯები!#REF!</f>
        <v>#REF!</v>
      </c>
      <c r="CRO7" s="76" t="e">
        <f>ხარჯები!#REF!</f>
        <v>#REF!</v>
      </c>
      <c r="CRP7" s="76" t="e">
        <f>ხარჯები!#REF!</f>
        <v>#REF!</v>
      </c>
      <c r="CRQ7" s="76" t="e">
        <f>ხარჯები!#REF!</f>
        <v>#REF!</v>
      </c>
      <c r="CRR7" s="76" t="e">
        <f>ხარჯები!#REF!</f>
        <v>#REF!</v>
      </c>
      <c r="CRS7" s="76" t="e">
        <f>ხარჯები!#REF!</f>
        <v>#REF!</v>
      </c>
      <c r="CRT7" s="76" t="e">
        <f>ხარჯები!#REF!</f>
        <v>#REF!</v>
      </c>
      <c r="CRU7" s="76" t="e">
        <f>ხარჯები!#REF!</f>
        <v>#REF!</v>
      </c>
      <c r="CRV7" s="76" t="e">
        <f>ხარჯები!#REF!</f>
        <v>#REF!</v>
      </c>
      <c r="CRW7" s="76" t="e">
        <f>ხარჯები!#REF!</f>
        <v>#REF!</v>
      </c>
      <c r="CRX7" s="76" t="e">
        <f>ხარჯები!#REF!</f>
        <v>#REF!</v>
      </c>
      <c r="CRY7" s="76" t="e">
        <f>ხარჯები!#REF!</f>
        <v>#REF!</v>
      </c>
      <c r="CRZ7" s="76" t="e">
        <f>ხარჯები!#REF!</f>
        <v>#REF!</v>
      </c>
      <c r="CSA7" s="76" t="e">
        <f>ხარჯები!#REF!</f>
        <v>#REF!</v>
      </c>
      <c r="CSB7" s="76" t="e">
        <f>ხარჯები!#REF!</f>
        <v>#REF!</v>
      </c>
      <c r="CSC7" s="76" t="e">
        <f>ხარჯები!#REF!</f>
        <v>#REF!</v>
      </c>
      <c r="CSD7" s="76" t="e">
        <f>ხარჯები!#REF!</f>
        <v>#REF!</v>
      </c>
      <c r="CSE7" s="76" t="e">
        <f>ხარჯები!#REF!</f>
        <v>#REF!</v>
      </c>
      <c r="CSF7" s="76" t="e">
        <f>ხარჯები!#REF!</f>
        <v>#REF!</v>
      </c>
      <c r="CSG7" s="76" t="e">
        <f>ხარჯები!#REF!</f>
        <v>#REF!</v>
      </c>
      <c r="CSH7" s="76" t="e">
        <f>ხარჯები!#REF!</f>
        <v>#REF!</v>
      </c>
      <c r="CSI7" s="76" t="e">
        <f>ხარჯები!#REF!</f>
        <v>#REF!</v>
      </c>
      <c r="CSJ7" s="76" t="e">
        <f>ხარჯები!#REF!</f>
        <v>#REF!</v>
      </c>
      <c r="CSK7" s="76" t="e">
        <f>ხარჯები!#REF!</f>
        <v>#REF!</v>
      </c>
      <c r="CSL7" s="76" t="e">
        <f>ხარჯები!#REF!</f>
        <v>#REF!</v>
      </c>
      <c r="CSM7" s="76" t="e">
        <f>ხარჯები!#REF!</f>
        <v>#REF!</v>
      </c>
      <c r="CSN7" s="76" t="e">
        <f>ხარჯები!#REF!</f>
        <v>#REF!</v>
      </c>
      <c r="CSO7" s="76" t="e">
        <f>ხარჯები!#REF!</f>
        <v>#REF!</v>
      </c>
      <c r="CSP7" s="76" t="e">
        <f>ხარჯები!#REF!</f>
        <v>#REF!</v>
      </c>
      <c r="CSQ7" s="76" t="e">
        <f>ხარჯები!#REF!</f>
        <v>#REF!</v>
      </c>
      <c r="CSR7" s="76" t="e">
        <f>ხარჯები!#REF!</f>
        <v>#REF!</v>
      </c>
      <c r="CSS7" s="76" t="e">
        <f>ხარჯები!#REF!</f>
        <v>#REF!</v>
      </c>
      <c r="CST7" s="76" t="e">
        <f>ხარჯები!#REF!</f>
        <v>#REF!</v>
      </c>
      <c r="CSU7" s="76" t="e">
        <f>ხარჯები!#REF!</f>
        <v>#REF!</v>
      </c>
      <c r="CSV7" s="76" t="e">
        <f>ხარჯები!#REF!</f>
        <v>#REF!</v>
      </c>
      <c r="CSW7" s="76" t="e">
        <f>ხარჯები!#REF!</f>
        <v>#REF!</v>
      </c>
      <c r="CSX7" s="76" t="e">
        <f>ხარჯები!#REF!</f>
        <v>#REF!</v>
      </c>
      <c r="CSY7" s="76" t="e">
        <f>ხარჯები!#REF!</f>
        <v>#REF!</v>
      </c>
      <c r="CSZ7" s="76" t="e">
        <f>ხარჯები!#REF!</f>
        <v>#REF!</v>
      </c>
      <c r="CTA7" s="76" t="e">
        <f>ხარჯები!#REF!</f>
        <v>#REF!</v>
      </c>
      <c r="CTB7" s="76" t="e">
        <f>ხარჯები!#REF!</f>
        <v>#REF!</v>
      </c>
      <c r="CTC7" s="76" t="e">
        <f>ხარჯები!#REF!</f>
        <v>#REF!</v>
      </c>
      <c r="CTD7" s="76" t="e">
        <f>ხარჯები!#REF!</f>
        <v>#REF!</v>
      </c>
      <c r="CTE7" s="76" t="e">
        <f>ხარჯები!#REF!</f>
        <v>#REF!</v>
      </c>
      <c r="CTF7" s="76" t="e">
        <f>ხარჯები!#REF!</f>
        <v>#REF!</v>
      </c>
      <c r="CTG7" s="76" t="e">
        <f>ხარჯები!#REF!</f>
        <v>#REF!</v>
      </c>
      <c r="CTH7" s="76" t="e">
        <f>ხარჯები!#REF!</f>
        <v>#REF!</v>
      </c>
      <c r="CTI7" s="76" t="e">
        <f>ხარჯები!#REF!</f>
        <v>#REF!</v>
      </c>
      <c r="CTJ7" s="76" t="e">
        <f>ხარჯები!#REF!</f>
        <v>#REF!</v>
      </c>
      <c r="CTK7" s="76" t="e">
        <f>ხარჯები!#REF!</f>
        <v>#REF!</v>
      </c>
      <c r="CTL7" s="76" t="e">
        <f>ხარჯები!#REF!</f>
        <v>#REF!</v>
      </c>
      <c r="CTM7" s="76" t="e">
        <f>ხარჯები!#REF!</f>
        <v>#REF!</v>
      </c>
      <c r="CTN7" s="76" t="e">
        <f>ხარჯები!#REF!</f>
        <v>#REF!</v>
      </c>
      <c r="CTO7" s="76" t="e">
        <f>ხარჯები!#REF!</f>
        <v>#REF!</v>
      </c>
      <c r="CTP7" s="76" t="e">
        <f>ხარჯები!#REF!</f>
        <v>#REF!</v>
      </c>
      <c r="CTQ7" s="76" t="e">
        <f>ხარჯები!#REF!</f>
        <v>#REF!</v>
      </c>
      <c r="CTR7" s="76" t="e">
        <f>ხარჯები!#REF!</f>
        <v>#REF!</v>
      </c>
      <c r="CTS7" s="76" t="e">
        <f>ხარჯები!#REF!</f>
        <v>#REF!</v>
      </c>
      <c r="CTT7" s="76" t="e">
        <f>ხარჯები!#REF!</f>
        <v>#REF!</v>
      </c>
      <c r="CTU7" s="76" t="e">
        <f>ხარჯები!#REF!</f>
        <v>#REF!</v>
      </c>
      <c r="CTV7" s="76" t="e">
        <f>ხარჯები!#REF!</f>
        <v>#REF!</v>
      </c>
      <c r="CTW7" s="76" t="e">
        <f>ხარჯები!#REF!</f>
        <v>#REF!</v>
      </c>
      <c r="CTX7" s="76" t="e">
        <f>ხარჯები!#REF!</f>
        <v>#REF!</v>
      </c>
      <c r="CTY7" s="76" t="e">
        <f>ხარჯები!#REF!</f>
        <v>#REF!</v>
      </c>
      <c r="CTZ7" s="76" t="e">
        <f>ხარჯები!#REF!</f>
        <v>#REF!</v>
      </c>
      <c r="CUA7" s="76" t="e">
        <f>ხარჯები!#REF!</f>
        <v>#REF!</v>
      </c>
      <c r="CUB7" s="76" t="e">
        <f>ხარჯები!#REF!</f>
        <v>#REF!</v>
      </c>
      <c r="CUC7" s="76" t="e">
        <f>ხარჯები!#REF!</f>
        <v>#REF!</v>
      </c>
      <c r="CUD7" s="76" t="e">
        <f>ხარჯები!#REF!</f>
        <v>#REF!</v>
      </c>
      <c r="CUE7" s="76" t="e">
        <f>ხარჯები!#REF!</f>
        <v>#REF!</v>
      </c>
      <c r="CUF7" s="76" t="e">
        <f>ხარჯები!#REF!</f>
        <v>#REF!</v>
      </c>
      <c r="CUG7" s="76" t="e">
        <f>ხარჯები!#REF!</f>
        <v>#REF!</v>
      </c>
      <c r="CUH7" s="76" t="e">
        <f>ხარჯები!#REF!</f>
        <v>#REF!</v>
      </c>
      <c r="CUI7" s="76" t="e">
        <f>ხარჯები!#REF!</f>
        <v>#REF!</v>
      </c>
      <c r="CUJ7" s="76" t="e">
        <f>ხარჯები!#REF!</f>
        <v>#REF!</v>
      </c>
      <c r="CUK7" s="76" t="e">
        <f>ხარჯები!#REF!</f>
        <v>#REF!</v>
      </c>
      <c r="CUL7" s="76" t="e">
        <f>ხარჯები!#REF!</f>
        <v>#REF!</v>
      </c>
      <c r="CUM7" s="76" t="e">
        <f>ხარჯები!#REF!</f>
        <v>#REF!</v>
      </c>
      <c r="CUN7" s="76" t="e">
        <f>ხარჯები!#REF!</f>
        <v>#REF!</v>
      </c>
      <c r="CUO7" s="76" t="e">
        <f>ხარჯები!#REF!</f>
        <v>#REF!</v>
      </c>
      <c r="CUP7" s="76" t="e">
        <f>ხარჯები!#REF!</f>
        <v>#REF!</v>
      </c>
      <c r="CUQ7" s="76" t="e">
        <f>ხარჯები!#REF!</f>
        <v>#REF!</v>
      </c>
      <c r="CUR7" s="76" t="e">
        <f>ხარჯები!#REF!</f>
        <v>#REF!</v>
      </c>
      <c r="CUS7" s="76" t="e">
        <f>ხარჯები!#REF!</f>
        <v>#REF!</v>
      </c>
      <c r="CUT7" s="76" t="e">
        <f>ხარჯები!#REF!</f>
        <v>#REF!</v>
      </c>
      <c r="CUU7" s="76" t="e">
        <f>ხარჯები!#REF!</f>
        <v>#REF!</v>
      </c>
      <c r="CUV7" s="76" t="e">
        <f>ხარჯები!#REF!</f>
        <v>#REF!</v>
      </c>
      <c r="CUW7" s="76" t="e">
        <f>ხარჯები!#REF!</f>
        <v>#REF!</v>
      </c>
      <c r="CUX7" s="76" t="e">
        <f>ხარჯები!#REF!</f>
        <v>#REF!</v>
      </c>
      <c r="CUY7" s="76" t="e">
        <f>ხარჯები!#REF!</f>
        <v>#REF!</v>
      </c>
      <c r="CUZ7" s="76" t="e">
        <f>ხარჯები!#REF!</f>
        <v>#REF!</v>
      </c>
      <c r="CVA7" s="76" t="e">
        <f>ხარჯები!#REF!</f>
        <v>#REF!</v>
      </c>
      <c r="CVB7" s="76" t="e">
        <f>ხარჯები!#REF!</f>
        <v>#REF!</v>
      </c>
      <c r="CVC7" s="76" t="e">
        <f>ხარჯები!#REF!</f>
        <v>#REF!</v>
      </c>
      <c r="CVD7" s="76" t="e">
        <f>ხარჯები!#REF!</f>
        <v>#REF!</v>
      </c>
      <c r="CVE7" s="76" t="e">
        <f>ხარჯები!#REF!</f>
        <v>#REF!</v>
      </c>
      <c r="CVF7" s="76" t="e">
        <f>ხარჯები!#REF!</f>
        <v>#REF!</v>
      </c>
      <c r="CVG7" s="76" t="e">
        <f>ხარჯები!#REF!</f>
        <v>#REF!</v>
      </c>
      <c r="CVH7" s="76" t="e">
        <f>ხარჯები!#REF!</f>
        <v>#REF!</v>
      </c>
      <c r="CVI7" s="76" t="e">
        <f>ხარჯები!#REF!</f>
        <v>#REF!</v>
      </c>
      <c r="CVJ7" s="76" t="e">
        <f>ხარჯები!#REF!</f>
        <v>#REF!</v>
      </c>
      <c r="CVK7" s="76" t="e">
        <f>ხარჯები!#REF!</f>
        <v>#REF!</v>
      </c>
      <c r="CVL7" s="76" t="e">
        <f>ხარჯები!#REF!</f>
        <v>#REF!</v>
      </c>
      <c r="CVM7" s="76" t="e">
        <f>ხარჯები!#REF!</f>
        <v>#REF!</v>
      </c>
      <c r="CVN7" s="76" t="e">
        <f>ხარჯები!#REF!</f>
        <v>#REF!</v>
      </c>
      <c r="CVO7" s="76" t="e">
        <f>ხარჯები!#REF!</f>
        <v>#REF!</v>
      </c>
      <c r="CVP7" s="76" t="e">
        <f>ხარჯები!#REF!</f>
        <v>#REF!</v>
      </c>
      <c r="CVQ7" s="76" t="e">
        <f>ხარჯები!#REF!</f>
        <v>#REF!</v>
      </c>
      <c r="CVR7" s="76" t="e">
        <f>ხარჯები!#REF!</f>
        <v>#REF!</v>
      </c>
      <c r="CVS7" s="76" t="e">
        <f>ხარჯები!#REF!</f>
        <v>#REF!</v>
      </c>
      <c r="CVT7" s="76" t="e">
        <f>ხარჯები!#REF!</f>
        <v>#REF!</v>
      </c>
      <c r="CVU7" s="76" t="e">
        <f>ხარჯები!#REF!</f>
        <v>#REF!</v>
      </c>
      <c r="CVV7" s="76" t="e">
        <f>ხარჯები!#REF!</f>
        <v>#REF!</v>
      </c>
      <c r="CVW7" s="76" t="e">
        <f>ხარჯები!#REF!</f>
        <v>#REF!</v>
      </c>
      <c r="CVX7" s="76" t="e">
        <f>ხარჯები!#REF!</f>
        <v>#REF!</v>
      </c>
      <c r="CVY7" s="76" t="e">
        <f>ხარჯები!#REF!</f>
        <v>#REF!</v>
      </c>
      <c r="CVZ7" s="76" t="e">
        <f>ხარჯები!#REF!</f>
        <v>#REF!</v>
      </c>
      <c r="CWA7" s="76" t="e">
        <f>ხარჯები!#REF!</f>
        <v>#REF!</v>
      </c>
      <c r="CWB7" s="76" t="e">
        <f>ხარჯები!#REF!</f>
        <v>#REF!</v>
      </c>
      <c r="CWC7" s="76" t="e">
        <f>ხარჯები!#REF!</f>
        <v>#REF!</v>
      </c>
      <c r="CWD7" s="76" t="e">
        <f>ხარჯები!#REF!</f>
        <v>#REF!</v>
      </c>
      <c r="CWE7" s="76" t="e">
        <f>ხარჯები!#REF!</f>
        <v>#REF!</v>
      </c>
      <c r="CWF7" s="76" t="e">
        <f>ხარჯები!#REF!</f>
        <v>#REF!</v>
      </c>
      <c r="CWG7" s="76" t="e">
        <f>ხარჯები!#REF!</f>
        <v>#REF!</v>
      </c>
      <c r="CWH7" s="76" t="e">
        <f>ხარჯები!#REF!</f>
        <v>#REF!</v>
      </c>
      <c r="CWI7" s="76" t="e">
        <f>ხარჯები!#REF!</f>
        <v>#REF!</v>
      </c>
      <c r="CWJ7" s="76" t="e">
        <f>ხარჯები!#REF!</f>
        <v>#REF!</v>
      </c>
      <c r="CWK7" s="76" t="e">
        <f>ხარჯები!#REF!</f>
        <v>#REF!</v>
      </c>
      <c r="CWL7" s="76" t="e">
        <f>ხარჯები!#REF!</f>
        <v>#REF!</v>
      </c>
      <c r="CWM7" s="76" t="e">
        <f>ხარჯები!#REF!</f>
        <v>#REF!</v>
      </c>
      <c r="CWN7" s="76" t="e">
        <f>ხარჯები!#REF!</f>
        <v>#REF!</v>
      </c>
      <c r="CWO7" s="76" t="e">
        <f>ხარჯები!#REF!</f>
        <v>#REF!</v>
      </c>
      <c r="CWP7" s="76" t="e">
        <f>ხარჯები!#REF!</f>
        <v>#REF!</v>
      </c>
      <c r="CWQ7" s="76" t="e">
        <f>ხარჯები!#REF!</f>
        <v>#REF!</v>
      </c>
      <c r="CWR7" s="76" t="e">
        <f>ხარჯები!#REF!</f>
        <v>#REF!</v>
      </c>
      <c r="CWS7" s="76" t="e">
        <f>ხარჯები!#REF!</f>
        <v>#REF!</v>
      </c>
      <c r="CWT7" s="76" t="e">
        <f>ხარჯები!#REF!</f>
        <v>#REF!</v>
      </c>
      <c r="CWU7" s="76" t="e">
        <f>ხარჯები!#REF!</f>
        <v>#REF!</v>
      </c>
      <c r="CWV7" s="76" t="e">
        <f>ხარჯები!#REF!</f>
        <v>#REF!</v>
      </c>
      <c r="CWW7" s="76" t="e">
        <f>ხარჯები!#REF!</f>
        <v>#REF!</v>
      </c>
      <c r="CWX7" s="76" t="e">
        <f>ხარჯები!#REF!</f>
        <v>#REF!</v>
      </c>
      <c r="CWY7" s="76" t="e">
        <f>ხარჯები!#REF!</f>
        <v>#REF!</v>
      </c>
      <c r="CWZ7" s="76" t="e">
        <f>ხარჯები!#REF!</f>
        <v>#REF!</v>
      </c>
      <c r="CXA7" s="76" t="e">
        <f>ხარჯები!#REF!</f>
        <v>#REF!</v>
      </c>
      <c r="CXB7" s="76" t="e">
        <f>ხარჯები!#REF!</f>
        <v>#REF!</v>
      </c>
      <c r="CXC7" s="76" t="e">
        <f>ხარჯები!#REF!</f>
        <v>#REF!</v>
      </c>
      <c r="CXD7" s="76" t="e">
        <f>ხარჯები!#REF!</f>
        <v>#REF!</v>
      </c>
      <c r="CXE7" s="76" t="e">
        <f>ხარჯები!#REF!</f>
        <v>#REF!</v>
      </c>
      <c r="CXF7" s="76" t="e">
        <f>ხარჯები!#REF!</f>
        <v>#REF!</v>
      </c>
      <c r="CXG7" s="76" t="e">
        <f>ხარჯები!#REF!</f>
        <v>#REF!</v>
      </c>
      <c r="CXH7" s="76" t="e">
        <f>ხარჯები!#REF!</f>
        <v>#REF!</v>
      </c>
      <c r="CXI7" s="76" t="e">
        <f>ხარჯები!#REF!</f>
        <v>#REF!</v>
      </c>
      <c r="CXJ7" s="76" t="e">
        <f>ხარჯები!#REF!</f>
        <v>#REF!</v>
      </c>
      <c r="CXK7" s="76" t="e">
        <f>ხარჯები!#REF!</f>
        <v>#REF!</v>
      </c>
      <c r="CXL7" s="76" t="e">
        <f>ხარჯები!#REF!</f>
        <v>#REF!</v>
      </c>
      <c r="CXM7" s="76" t="e">
        <f>ხარჯები!#REF!</f>
        <v>#REF!</v>
      </c>
      <c r="CXN7" s="76" t="e">
        <f>ხარჯები!#REF!</f>
        <v>#REF!</v>
      </c>
      <c r="CXO7" s="76" t="e">
        <f>ხარჯები!#REF!</f>
        <v>#REF!</v>
      </c>
      <c r="CXP7" s="76" t="e">
        <f>ხარჯები!#REF!</f>
        <v>#REF!</v>
      </c>
      <c r="CXQ7" s="76" t="e">
        <f>ხარჯები!#REF!</f>
        <v>#REF!</v>
      </c>
      <c r="CXR7" s="76" t="e">
        <f>ხარჯები!#REF!</f>
        <v>#REF!</v>
      </c>
      <c r="CXS7" s="76" t="e">
        <f>ხარჯები!#REF!</f>
        <v>#REF!</v>
      </c>
      <c r="CXT7" s="76" t="e">
        <f>ხარჯები!#REF!</f>
        <v>#REF!</v>
      </c>
      <c r="CXU7" s="76" t="e">
        <f>ხარჯები!#REF!</f>
        <v>#REF!</v>
      </c>
      <c r="CXV7" s="76" t="e">
        <f>ხარჯები!#REF!</f>
        <v>#REF!</v>
      </c>
      <c r="CXW7" s="76" t="e">
        <f>ხარჯები!#REF!</f>
        <v>#REF!</v>
      </c>
      <c r="CXX7" s="76" t="e">
        <f>ხარჯები!#REF!</f>
        <v>#REF!</v>
      </c>
      <c r="CXY7" s="76" t="e">
        <f>ხარჯები!#REF!</f>
        <v>#REF!</v>
      </c>
      <c r="CXZ7" s="76" t="e">
        <f>ხარჯები!#REF!</f>
        <v>#REF!</v>
      </c>
      <c r="CYA7" s="76" t="e">
        <f>ხარჯები!#REF!</f>
        <v>#REF!</v>
      </c>
      <c r="CYB7" s="76" t="e">
        <f>ხარჯები!#REF!</f>
        <v>#REF!</v>
      </c>
      <c r="CYC7" s="76" t="e">
        <f>ხარჯები!#REF!</f>
        <v>#REF!</v>
      </c>
      <c r="CYD7" s="76" t="e">
        <f>ხარჯები!#REF!</f>
        <v>#REF!</v>
      </c>
      <c r="CYE7" s="76" t="e">
        <f>ხარჯები!#REF!</f>
        <v>#REF!</v>
      </c>
      <c r="CYF7" s="76" t="e">
        <f>ხარჯები!#REF!</f>
        <v>#REF!</v>
      </c>
      <c r="CYG7" s="76" t="e">
        <f>ხარჯები!#REF!</f>
        <v>#REF!</v>
      </c>
      <c r="CYH7" s="76" t="e">
        <f>ხარჯები!#REF!</f>
        <v>#REF!</v>
      </c>
      <c r="CYI7" s="76" t="e">
        <f>ხარჯები!#REF!</f>
        <v>#REF!</v>
      </c>
      <c r="CYJ7" s="76" t="e">
        <f>ხარჯები!#REF!</f>
        <v>#REF!</v>
      </c>
      <c r="CYK7" s="76" t="e">
        <f>ხარჯები!#REF!</f>
        <v>#REF!</v>
      </c>
      <c r="CYL7" s="76" t="e">
        <f>ხარჯები!#REF!</f>
        <v>#REF!</v>
      </c>
      <c r="CYM7" s="76" t="e">
        <f>ხარჯები!#REF!</f>
        <v>#REF!</v>
      </c>
      <c r="CYN7" s="76" t="e">
        <f>ხარჯები!#REF!</f>
        <v>#REF!</v>
      </c>
      <c r="CYO7" s="76" t="e">
        <f>ხარჯები!#REF!</f>
        <v>#REF!</v>
      </c>
      <c r="CYP7" s="76" t="e">
        <f>ხარჯები!#REF!</f>
        <v>#REF!</v>
      </c>
      <c r="CYQ7" s="76" t="e">
        <f>ხარჯები!#REF!</f>
        <v>#REF!</v>
      </c>
      <c r="CYR7" s="76" t="e">
        <f>ხარჯები!#REF!</f>
        <v>#REF!</v>
      </c>
      <c r="CYS7" s="76" t="e">
        <f>ხარჯები!#REF!</f>
        <v>#REF!</v>
      </c>
      <c r="CYT7" s="76" t="e">
        <f>ხარჯები!#REF!</f>
        <v>#REF!</v>
      </c>
      <c r="CYU7" s="76" t="e">
        <f>ხარჯები!#REF!</f>
        <v>#REF!</v>
      </c>
      <c r="CYV7" s="76" t="e">
        <f>ხარჯები!#REF!</f>
        <v>#REF!</v>
      </c>
      <c r="CYW7" s="76" t="e">
        <f>ხარჯები!#REF!</f>
        <v>#REF!</v>
      </c>
      <c r="CYX7" s="76" t="e">
        <f>ხარჯები!#REF!</f>
        <v>#REF!</v>
      </c>
      <c r="CYY7" s="76" t="e">
        <f>ხარჯები!#REF!</f>
        <v>#REF!</v>
      </c>
      <c r="CYZ7" s="76" t="e">
        <f>ხარჯები!#REF!</f>
        <v>#REF!</v>
      </c>
      <c r="CZA7" s="76" t="e">
        <f>ხარჯები!#REF!</f>
        <v>#REF!</v>
      </c>
      <c r="CZB7" s="76" t="e">
        <f>ხარჯები!#REF!</f>
        <v>#REF!</v>
      </c>
      <c r="CZC7" s="76" t="e">
        <f>ხარჯები!#REF!</f>
        <v>#REF!</v>
      </c>
      <c r="CZD7" s="76" t="e">
        <f>ხარჯები!#REF!</f>
        <v>#REF!</v>
      </c>
      <c r="CZE7" s="76" t="e">
        <f>ხარჯები!#REF!</f>
        <v>#REF!</v>
      </c>
      <c r="CZF7" s="76" t="e">
        <f>ხარჯები!#REF!</f>
        <v>#REF!</v>
      </c>
      <c r="CZG7" s="76" t="e">
        <f>ხარჯები!#REF!</f>
        <v>#REF!</v>
      </c>
      <c r="CZH7" s="76" t="e">
        <f>ხარჯები!#REF!</f>
        <v>#REF!</v>
      </c>
      <c r="CZI7" s="76" t="e">
        <f>ხარჯები!#REF!</f>
        <v>#REF!</v>
      </c>
      <c r="CZJ7" s="76" t="e">
        <f>ხარჯები!#REF!</f>
        <v>#REF!</v>
      </c>
      <c r="CZK7" s="76" t="e">
        <f>ხარჯები!#REF!</f>
        <v>#REF!</v>
      </c>
      <c r="CZL7" s="76" t="e">
        <f>ხარჯები!#REF!</f>
        <v>#REF!</v>
      </c>
      <c r="CZM7" s="76" t="e">
        <f>ხარჯები!#REF!</f>
        <v>#REF!</v>
      </c>
      <c r="CZN7" s="76" t="e">
        <f>ხარჯები!#REF!</f>
        <v>#REF!</v>
      </c>
      <c r="CZO7" s="76" t="e">
        <f>ხარჯები!#REF!</f>
        <v>#REF!</v>
      </c>
      <c r="CZP7" s="76" t="e">
        <f>ხარჯები!#REF!</f>
        <v>#REF!</v>
      </c>
      <c r="CZQ7" s="76" t="e">
        <f>ხარჯები!#REF!</f>
        <v>#REF!</v>
      </c>
      <c r="CZR7" s="76" t="e">
        <f>ხარჯები!#REF!</f>
        <v>#REF!</v>
      </c>
      <c r="CZS7" s="76" t="e">
        <f>ხარჯები!#REF!</f>
        <v>#REF!</v>
      </c>
      <c r="CZT7" s="76" t="e">
        <f>ხარჯები!#REF!</f>
        <v>#REF!</v>
      </c>
      <c r="CZU7" s="76" t="e">
        <f>ხარჯები!#REF!</f>
        <v>#REF!</v>
      </c>
      <c r="CZV7" s="76" t="e">
        <f>ხარჯები!#REF!</f>
        <v>#REF!</v>
      </c>
      <c r="CZW7" s="76" t="e">
        <f>ხარჯები!#REF!</f>
        <v>#REF!</v>
      </c>
      <c r="CZX7" s="76" t="e">
        <f>ხარჯები!#REF!</f>
        <v>#REF!</v>
      </c>
      <c r="CZY7" s="76" t="e">
        <f>ხარჯები!#REF!</f>
        <v>#REF!</v>
      </c>
      <c r="CZZ7" s="76" t="e">
        <f>ხარჯები!#REF!</f>
        <v>#REF!</v>
      </c>
      <c r="DAA7" s="76" t="e">
        <f>ხარჯები!#REF!</f>
        <v>#REF!</v>
      </c>
      <c r="DAB7" s="76" t="e">
        <f>ხარჯები!#REF!</f>
        <v>#REF!</v>
      </c>
      <c r="DAC7" s="76" t="e">
        <f>ხარჯები!#REF!</f>
        <v>#REF!</v>
      </c>
      <c r="DAD7" s="76" t="e">
        <f>ხარჯები!#REF!</f>
        <v>#REF!</v>
      </c>
      <c r="DAE7" s="76" t="e">
        <f>ხარჯები!#REF!</f>
        <v>#REF!</v>
      </c>
      <c r="DAF7" s="76" t="e">
        <f>ხარჯები!#REF!</f>
        <v>#REF!</v>
      </c>
      <c r="DAG7" s="76" t="e">
        <f>ხარჯები!#REF!</f>
        <v>#REF!</v>
      </c>
      <c r="DAH7" s="76" t="e">
        <f>ხარჯები!#REF!</f>
        <v>#REF!</v>
      </c>
      <c r="DAI7" s="76" t="e">
        <f>ხარჯები!#REF!</f>
        <v>#REF!</v>
      </c>
      <c r="DAJ7" s="76" t="e">
        <f>ხარჯები!#REF!</f>
        <v>#REF!</v>
      </c>
      <c r="DAK7" s="76" t="e">
        <f>ხარჯები!#REF!</f>
        <v>#REF!</v>
      </c>
      <c r="DAL7" s="76" t="e">
        <f>ხარჯები!#REF!</f>
        <v>#REF!</v>
      </c>
      <c r="DAM7" s="76" t="e">
        <f>ხარჯები!#REF!</f>
        <v>#REF!</v>
      </c>
      <c r="DAN7" s="76" t="e">
        <f>ხარჯები!#REF!</f>
        <v>#REF!</v>
      </c>
      <c r="DAO7" s="76" t="e">
        <f>ხარჯები!#REF!</f>
        <v>#REF!</v>
      </c>
      <c r="DAP7" s="76" t="e">
        <f>ხარჯები!#REF!</f>
        <v>#REF!</v>
      </c>
      <c r="DAQ7" s="76" t="e">
        <f>ხარჯები!#REF!</f>
        <v>#REF!</v>
      </c>
      <c r="DAR7" s="76" t="e">
        <f>ხარჯები!#REF!</f>
        <v>#REF!</v>
      </c>
      <c r="DAS7" s="76" t="e">
        <f>ხარჯები!#REF!</f>
        <v>#REF!</v>
      </c>
      <c r="DAT7" s="76" t="e">
        <f>ხარჯები!#REF!</f>
        <v>#REF!</v>
      </c>
      <c r="DAU7" s="76" t="e">
        <f>ხარჯები!#REF!</f>
        <v>#REF!</v>
      </c>
      <c r="DAV7" s="76" t="e">
        <f>ხარჯები!#REF!</f>
        <v>#REF!</v>
      </c>
      <c r="DAW7" s="76" t="e">
        <f>ხარჯები!#REF!</f>
        <v>#REF!</v>
      </c>
      <c r="DAX7" s="76" t="e">
        <f>ხარჯები!#REF!</f>
        <v>#REF!</v>
      </c>
      <c r="DAY7" s="76" t="e">
        <f>ხარჯები!#REF!</f>
        <v>#REF!</v>
      </c>
      <c r="DAZ7" s="76" t="e">
        <f>ხარჯები!#REF!</f>
        <v>#REF!</v>
      </c>
      <c r="DBA7" s="76" t="e">
        <f>ხარჯები!#REF!</f>
        <v>#REF!</v>
      </c>
      <c r="DBB7" s="76" t="e">
        <f>ხარჯები!#REF!</f>
        <v>#REF!</v>
      </c>
      <c r="DBC7" s="76" t="e">
        <f>ხარჯები!#REF!</f>
        <v>#REF!</v>
      </c>
      <c r="DBD7" s="76" t="e">
        <f>ხარჯები!#REF!</f>
        <v>#REF!</v>
      </c>
      <c r="DBE7" s="76" t="e">
        <f>ხარჯები!#REF!</f>
        <v>#REF!</v>
      </c>
      <c r="DBF7" s="76" t="e">
        <f>ხარჯები!#REF!</f>
        <v>#REF!</v>
      </c>
      <c r="DBG7" s="76" t="e">
        <f>ხარჯები!#REF!</f>
        <v>#REF!</v>
      </c>
      <c r="DBH7" s="76" t="e">
        <f>ხარჯები!#REF!</f>
        <v>#REF!</v>
      </c>
      <c r="DBI7" s="76" t="e">
        <f>ხარჯები!#REF!</f>
        <v>#REF!</v>
      </c>
      <c r="DBJ7" s="76" t="e">
        <f>ხარჯები!#REF!</f>
        <v>#REF!</v>
      </c>
      <c r="DBK7" s="76" t="e">
        <f>ხარჯები!#REF!</f>
        <v>#REF!</v>
      </c>
      <c r="DBL7" s="76" t="e">
        <f>ხარჯები!#REF!</f>
        <v>#REF!</v>
      </c>
      <c r="DBM7" s="76" t="e">
        <f>ხარჯები!#REF!</f>
        <v>#REF!</v>
      </c>
      <c r="DBN7" s="76" t="e">
        <f>ხარჯები!#REF!</f>
        <v>#REF!</v>
      </c>
      <c r="DBO7" s="76" t="e">
        <f>ხარჯები!#REF!</f>
        <v>#REF!</v>
      </c>
      <c r="DBP7" s="76" t="e">
        <f>ხარჯები!#REF!</f>
        <v>#REF!</v>
      </c>
      <c r="DBQ7" s="76" t="e">
        <f>ხარჯები!#REF!</f>
        <v>#REF!</v>
      </c>
      <c r="DBR7" s="76" t="e">
        <f>ხარჯები!#REF!</f>
        <v>#REF!</v>
      </c>
      <c r="DBS7" s="76" t="e">
        <f>ხარჯები!#REF!</f>
        <v>#REF!</v>
      </c>
      <c r="DBT7" s="76" t="e">
        <f>ხარჯები!#REF!</f>
        <v>#REF!</v>
      </c>
      <c r="DBU7" s="76" t="e">
        <f>ხარჯები!#REF!</f>
        <v>#REF!</v>
      </c>
      <c r="DBV7" s="76" t="e">
        <f>ხარჯები!#REF!</f>
        <v>#REF!</v>
      </c>
      <c r="DBW7" s="76" t="e">
        <f>ხარჯები!#REF!</f>
        <v>#REF!</v>
      </c>
      <c r="DBX7" s="76" t="e">
        <f>ხარჯები!#REF!</f>
        <v>#REF!</v>
      </c>
      <c r="DBY7" s="76" t="e">
        <f>ხარჯები!#REF!</f>
        <v>#REF!</v>
      </c>
      <c r="DBZ7" s="76" t="e">
        <f>ხარჯები!#REF!</f>
        <v>#REF!</v>
      </c>
      <c r="DCA7" s="76" t="e">
        <f>ხარჯები!#REF!</f>
        <v>#REF!</v>
      </c>
      <c r="DCB7" s="76" t="e">
        <f>ხარჯები!#REF!</f>
        <v>#REF!</v>
      </c>
      <c r="DCC7" s="76" t="e">
        <f>ხარჯები!#REF!</f>
        <v>#REF!</v>
      </c>
      <c r="DCD7" s="76" t="e">
        <f>ხარჯები!#REF!</f>
        <v>#REF!</v>
      </c>
      <c r="DCE7" s="76" t="e">
        <f>ხარჯები!#REF!</f>
        <v>#REF!</v>
      </c>
      <c r="DCF7" s="76" t="e">
        <f>ხარჯები!#REF!</f>
        <v>#REF!</v>
      </c>
      <c r="DCG7" s="76" t="e">
        <f>ხარჯები!#REF!</f>
        <v>#REF!</v>
      </c>
      <c r="DCH7" s="76" t="e">
        <f>ხარჯები!#REF!</f>
        <v>#REF!</v>
      </c>
      <c r="DCI7" s="76" t="e">
        <f>ხარჯები!#REF!</f>
        <v>#REF!</v>
      </c>
      <c r="DCJ7" s="76" t="e">
        <f>ხარჯები!#REF!</f>
        <v>#REF!</v>
      </c>
      <c r="DCK7" s="76" t="e">
        <f>ხარჯები!#REF!</f>
        <v>#REF!</v>
      </c>
      <c r="DCL7" s="76" t="e">
        <f>ხარჯები!#REF!</f>
        <v>#REF!</v>
      </c>
      <c r="DCM7" s="76" t="e">
        <f>ხარჯები!#REF!</f>
        <v>#REF!</v>
      </c>
      <c r="DCN7" s="76" t="e">
        <f>ხარჯები!#REF!</f>
        <v>#REF!</v>
      </c>
      <c r="DCO7" s="76" t="e">
        <f>ხარჯები!#REF!</f>
        <v>#REF!</v>
      </c>
      <c r="DCP7" s="76" t="e">
        <f>ხარჯები!#REF!</f>
        <v>#REF!</v>
      </c>
      <c r="DCQ7" s="76" t="e">
        <f>ხარჯები!#REF!</f>
        <v>#REF!</v>
      </c>
      <c r="DCR7" s="76" t="e">
        <f>ხარჯები!#REF!</f>
        <v>#REF!</v>
      </c>
      <c r="DCS7" s="76" t="e">
        <f>ხარჯები!#REF!</f>
        <v>#REF!</v>
      </c>
      <c r="DCT7" s="76" t="e">
        <f>ხარჯები!#REF!</f>
        <v>#REF!</v>
      </c>
      <c r="DCU7" s="76" t="e">
        <f>ხარჯები!#REF!</f>
        <v>#REF!</v>
      </c>
      <c r="DCV7" s="76" t="e">
        <f>ხარჯები!#REF!</f>
        <v>#REF!</v>
      </c>
      <c r="DCW7" s="76" t="e">
        <f>ხარჯები!#REF!</f>
        <v>#REF!</v>
      </c>
      <c r="DCX7" s="76" t="e">
        <f>ხარჯები!#REF!</f>
        <v>#REF!</v>
      </c>
      <c r="DCY7" s="76" t="e">
        <f>ხარჯები!#REF!</f>
        <v>#REF!</v>
      </c>
      <c r="DCZ7" s="76" t="e">
        <f>ხარჯები!#REF!</f>
        <v>#REF!</v>
      </c>
      <c r="DDA7" s="76" t="e">
        <f>ხარჯები!#REF!</f>
        <v>#REF!</v>
      </c>
      <c r="DDB7" s="76" t="e">
        <f>ხარჯები!#REF!</f>
        <v>#REF!</v>
      </c>
      <c r="DDC7" s="76" t="e">
        <f>ხარჯები!#REF!</f>
        <v>#REF!</v>
      </c>
      <c r="DDD7" s="76" t="e">
        <f>ხარჯები!#REF!</f>
        <v>#REF!</v>
      </c>
      <c r="DDE7" s="76" t="e">
        <f>ხარჯები!#REF!</f>
        <v>#REF!</v>
      </c>
      <c r="DDF7" s="76" t="e">
        <f>ხარჯები!#REF!</f>
        <v>#REF!</v>
      </c>
      <c r="DDG7" s="76" t="e">
        <f>ხარჯები!#REF!</f>
        <v>#REF!</v>
      </c>
      <c r="DDH7" s="76" t="e">
        <f>ხარჯები!#REF!</f>
        <v>#REF!</v>
      </c>
      <c r="DDI7" s="76" t="e">
        <f>ხარჯები!#REF!</f>
        <v>#REF!</v>
      </c>
      <c r="DDJ7" s="76" t="e">
        <f>ხარჯები!#REF!</f>
        <v>#REF!</v>
      </c>
      <c r="DDK7" s="76" t="e">
        <f>ხარჯები!#REF!</f>
        <v>#REF!</v>
      </c>
      <c r="DDL7" s="76" t="e">
        <f>ხარჯები!#REF!</f>
        <v>#REF!</v>
      </c>
      <c r="DDM7" s="76" t="e">
        <f>ხარჯები!#REF!</f>
        <v>#REF!</v>
      </c>
      <c r="DDN7" s="76" t="e">
        <f>ხარჯები!#REF!</f>
        <v>#REF!</v>
      </c>
      <c r="DDO7" s="76" t="e">
        <f>ხარჯები!#REF!</f>
        <v>#REF!</v>
      </c>
      <c r="DDP7" s="76" t="e">
        <f>ხარჯები!#REF!</f>
        <v>#REF!</v>
      </c>
      <c r="DDQ7" s="76" t="e">
        <f>ხარჯები!#REF!</f>
        <v>#REF!</v>
      </c>
      <c r="DDR7" s="76" t="e">
        <f>ხარჯები!#REF!</f>
        <v>#REF!</v>
      </c>
      <c r="DDS7" s="76" t="e">
        <f>ხარჯები!#REF!</f>
        <v>#REF!</v>
      </c>
      <c r="DDT7" s="76" t="e">
        <f>ხარჯები!#REF!</f>
        <v>#REF!</v>
      </c>
      <c r="DDU7" s="76" t="e">
        <f>ხარჯები!#REF!</f>
        <v>#REF!</v>
      </c>
      <c r="DDV7" s="76" t="e">
        <f>ხარჯები!#REF!</f>
        <v>#REF!</v>
      </c>
      <c r="DDW7" s="76" t="e">
        <f>ხარჯები!#REF!</f>
        <v>#REF!</v>
      </c>
      <c r="DDX7" s="76" t="e">
        <f>ხარჯები!#REF!</f>
        <v>#REF!</v>
      </c>
      <c r="DDY7" s="76" t="e">
        <f>ხარჯები!#REF!</f>
        <v>#REF!</v>
      </c>
      <c r="DDZ7" s="76" t="e">
        <f>ხარჯები!#REF!</f>
        <v>#REF!</v>
      </c>
      <c r="DEA7" s="76" t="e">
        <f>ხარჯები!#REF!</f>
        <v>#REF!</v>
      </c>
      <c r="DEB7" s="76" t="e">
        <f>ხარჯები!#REF!</f>
        <v>#REF!</v>
      </c>
      <c r="DEC7" s="76" t="e">
        <f>ხარჯები!#REF!</f>
        <v>#REF!</v>
      </c>
      <c r="DED7" s="76" t="e">
        <f>ხარჯები!#REF!</f>
        <v>#REF!</v>
      </c>
      <c r="DEE7" s="76" t="e">
        <f>ხარჯები!#REF!</f>
        <v>#REF!</v>
      </c>
      <c r="DEF7" s="76" t="e">
        <f>ხარჯები!#REF!</f>
        <v>#REF!</v>
      </c>
      <c r="DEG7" s="76" t="e">
        <f>ხარჯები!#REF!</f>
        <v>#REF!</v>
      </c>
      <c r="DEH7" s="76" t="e">
        <f>ხარჯები!#REF!</f>
        <v>#REF!</v>
      </c>
      <c r="DEI7" s="76" t="e">
        <f>ხარჯები!#REF!</f>
        <v>#REF!</v>
      </c>
      <c r="DEJ7" s="76" t="e">
        <f>ხარჯები!#REF!</f>
        <v>#REF!</v>
      </c>
      <c r="DEK7" s="76" t="e">
        <f>ხარჯები!#REF!</f>
        <v>#REF!</v>
      </c>
      <c r="DEL7" s="76" t="e">
        <f>ხარჯები!#REF!</f>
        <v>#REF!</v>
      </c>
      <c r="DEM7" s="76" t="e">
        <f>ხარჯები!#REF!</f>
        <v>#REF!</v>
      </c>
      <c r="DEN7" s="76" t="e">
        <f>ხარჯები!#REF!</f>
        <v>#REF!</v>
      </c>
      <c r="DEO7" s="76" t="e">
        <f>ხარჯები!#REF!</f>
        <v>#REF!</v>
      </c>
      <c r="DEP7" s="76" t="e">
        <f>ხარჯები!#REF!</f>
        <v>#REF!</v>
      </c>
      <c r="DEQ7" s="76" t="e">
        <f>ხარჯები!#REF!</f>
        <v>#REF!</v>
      </c>
      <c r="DER7" s="76" t="e">
        <f>ხარჯები!#REF!</f>
        <v>#REF!</v>
      </c>
      <c r="DES7" s="76" t="e">
        <f>ხარჯები!#REF!</f>
        <v>#REF!</v>
      </c>
      <c r="DET7" s="76" t="e">
        <f>ხარჯები!#REF!</f>
        <v>#REF!</v>
      </c>
      <c r="DEU7" s="76" t="e">
        <f>ხარჯები!#REF!</f>
        <v>#REF!</v>
      </c>
      <c r="DEV7" s="76" t="e">
        <f>ხარჯები!#REF!</f>
        <v>#REF!</v>
      </c>
      <c r="DEW7" s="76" t="e">
        <f>ხარჯები!#REF!</f>
        <v>#REF!</v>
      </c>
      <c r="DEX7" s="76" t="e">
        <f>ხარჯები!#REF!</f>
        <v>#REF!</v>
      </c>
      <c r="DEY7" s="76" t="e">
        <f>ხარჯები!#REF!</f>
        <v>#REF!</v>
      </c>
      <c r="DEZ7" s="76" t="e">
        <f>ხარჯები!#REF!</f>
        <v>#REF!</v>
      </c>
      <c r="DFA7" s="76" t="e">
        <f>ხარჯები!#REF!</f>
        <v>#REF!</v>
      </c>
      <c r="DFB7" s="76" t="e">
        <f>ხარჯები!#REF!</f>
        <v>#REF!</v>
      </c>
      <c r="DFC7" s="76" t="e">
        <f>ხარჯები!#REF!</f>
        <v>#REF!</v>
      </c>
      <c r="DFD7" s="76" t="e">
        <f>ხარჯები!#REF!</f>
        <v>#REF!</v>
      </c>
      <c r="DFE7" s="76" t="e">
        <f>ხარჯები!#REF!</f>
        <v>#REF!</v>
      </c>
      <c r="DFF7" s="76" t="e">
        <f>ხარჯები!#REF!</f>
        <v>#REF!</v>
      </c>
      <c r="DFG7" s="76" t="e">
        <f>ხარჯები!#REF!</f>
        <v>#REF!</v>
      </c>
      <c r="DFH7" s="76" t="e">
        <f>ხარჯები!#REF!</f>
        <v>#REF!</v>
      </c>
      <c r="DFI7" s="76" t="e">
        <f>ხარჯები!#REF!</f>
        <v>#REF!</v>
      </c>
      <c r="DFJ7" s="76" t="e">
        <f>ხარჯები!#REF!</f>
        <v>#REF!</v>
      </c>
      <c r="DFK7" s="76" t="e">
        <f>ხარჯები!#REF!</f>
        <v>#REF!</v>
      </c>
      <c r="DFL7" s="76" t="e">
        <f>ხარჯები!#REF!</f>
        <v>#REF!</v>
      </c>
      <c r="DFM7" s="76" t="e">
        <f>ხარჯები!#REF!</f>
        <v>#REF!</v>
      </c>
      <c r="DFN7" s="76" t="e">
        <f>ხარჯები!#REF!</f>
        <v>#REF!</v>
      </c>
      <c r="DFO7" s="76" t="e">
        <f>ხარჯები!#REF!</f>
        <v>#REF!</v>
      </c>
      <c r="DFP7" s="76" t="e">
        <f>ხარჯები!#REF!</f>
        <v>#REF!</v>
      </c>
      <c r="DFQ7" s="76" t="e">
        <f>ხარჯები!#REF!</f>
        <v>#REF!</v>
      </c>
      <c r="DFR7" s="76" t="e">
        <f>ხარჯები!#REF!</f>
        <v>#REF!</v>
      </c>
      <c r="DFS7" s="76" t="e">
        <f>ხარჯები!#REF!</f>
        <v>#REF!</v>
      </c>
      <c r="DFT7" s="76" t="e">
        <f>ხარჯები!#REF!</f>
        <v>#REF!</v>
      </c>
      <c r="DFU7" s="76" t="e">
        <f>ხარჯები!#REF!</f>
        <v>#REF!</v>
      </c>
      <c r="DFV7" s="76" t="e">
        <f>ხარჯები!#REF!</f>
        <v>#REF!</v>
      </c>
      <c r="DFW7" s="76" t="e">
        <f>ხარჯები!#REF!</f>
        <v>#REF!</v>
      </c>
      <c r="DFX7" s="76" t="e">
        <f>ხარჯები!#REF!</f>
        <v>#REF!</v>
      </c>
      <c r="DFY7" s="76" t="e">
        <f>ხარჯები!#REF!</f>
        <v>#REF!</v>
      </c>
      <c r="DFZ7" s="76" t="e">
        <f>ხარჯები!#REF!</f>
        <v>#REF!</v>
      </c>
      <c r="DGA7" s="76" t="e">
        <f>ხარჯები!#REF!</f>
        <v>#REF!</v>
      </c>
      <c r="DGB7" s="76" t="e">
        <f>ხარჯები!#REF!</f>
        <v>#REF!</v>
      </c>
      <c r="DGC7" s="76" t="e">
        <f>ხარჯები!#REF!</f>
        <v>#REF!</v>
      </c>
      <c r="DGD7" s="76" t="e">
        <f>ხარჯები!#REF!</f>
        <v>#REF!</v>
      </c>
      <c r="DGE7" s="76" t="e">
        <f>ხარჯები!#REF!</f>
        <v>#REF!</v>
      </c>
      <c r="DGF7" s="76" t="e">
        <f>ხარჯები!#REF!</f>
        <v>#REF!</v>
      </c>
      <c r="DGG7" s="76" t="e">
        <f>ხარჯები!#REF!</f>
        <v>#REF!</v>
      </c>
      <c r="DGH7" s="76" t="e">
        <f>ხარჯები!#REF!</f>
        <v>#REF!</v>
      </c>
      <c r="DGI7" s="76" t="e">
        <f>ხარჯები!#REF!</f>
        <v>#REF!</v>
      </c>
      <c r="DGJ7" s="76" t="e">
        <f>ხარჯები!#REF!</f>
        <v>#REF!</v>
      </c>
      <c r="DGK7" s="76" t="e">
        <f>ხარჯები!#REF!</f>
        <v>#REF!</v>
      </c>
      <c r="DGL7" s="76" t="e">
        <f>ხარჯები!#REF!</f>
        <v>#REF!</v>
      </c>
      <c r="DGM7" s="76" t="e">
        <f>ხარჯები!#REF!</f>
        <v>#REF!</v>
      </c>
      <c r="DGN7" s="76" t="e">
        <f>ხარჯები!#REF!</f>
        <v>#REF!</v>
      </c>
      <c r="DGO7" s="76" t="e">
        <f>ხარჯები!#REF!</f>
        <v>#REF!</v>
      </c>
      <c r="DGP7" s="76" t="e">
        <f>ხარჯები!#REF!</f>
        <v>#REF!</v>
      </c>
      <c r="DGQ7" s="76" t="e">
        <f>ხარჯები!#REF!</f>
        <v>#REF!</v>
      </c>
      <c r="DGR7" s="76" t="e">
        <f>ხარჯები!#REF!</f>
        <v>#REF!</v>
      </c>
      <c r="DGS7" s="76" t="e">
        <f>ხარჯები!#REF!</f>
        <v>#REF!</v>
      </c>
      <c r="DGT7" s="76" t="e">
        <f>ხარჯები!#REF!</f>
        <v>#REF!</v>
      </c>
      <c r="DGU7" s="76" t="e">
        <f>ხარჯები!#REF!</f>
        <v>#REF!</v>
      </c>
      <c r="DGV7" s="76" t="e">
        <f>ხარჯები!#REF!</f>
        <v>#REF!</v>
      </c>
      <c r="DGW7" s="76" t="e">
        <f>ხარჯები!#REF!</f>
        <v>#REF!</v>
      </c>
      <c r="DGX7" s="76" t="e">
        <f>ხარჯები!#REF!</f>
        <v>#REF!</v>
      </c>
      <c r="DGY7" s="76" t="e">
        <f>ხარჯები!#REF!</f>
        <v>#REF!</v>
      </c>
      <c r="DGZ7" s="76" t="e">
        <f>ხარჯები!#REF!</f>
        <v>#REF!</v>
      </c>
      <c r="DHA7" s="76" t="e">
        <f>ხარჯები!#REF!</f>
        <v>#REF!</v>
      </c>
      <c r="DHB7" s="76" t="e">
        <f>ხარჯები!#REF!</f>
        <v>#REF!</v>
      </c>
      <c r="DHC7" s="76" t="e">
        <f>ხარჯები!#REF!</f>
        <v>#REF!</v>
      </c>
      <c r="DHD7" s="76" t="e">
        <f>ხარჯები!#REF!</f>
        <v>#REF!</v>
      </c>
      <c r="DHE7" s="76" t="e">
        <f>ხარჯები!#REF!</f>
        <v>#REF!</v>
      </c>
      <c r="DHF7" s="76" t="e">
        <f>ხარჯები!#REF!</f>
        <v>#REF!</v>
      </c>
      <c r="DHG7" s="76" t="e">
        <f>ხარჯები!#REF!</f>
        <v>#REF!</v>
      </c>
      <c r="DHH7" s="76" t="e">
        <f>ხარჯები!#REF!</f>
        <v>#REF!</v>
      </c>
      <c r="DHI7" s="76" t="e">
        <f>ხარჯები!#REF!</f>
        <v>#REF!</v>
      </c>
      <c r="DHJ7" s="76" t="e">
        <f>ხარჯები!#REF!</f>
        <v>#REF!</v>
      </c>
      <c r="DHK7" s="76" t="e">
        <f>ხარჯები!#REF!</f>
        <v>#REF!</v>
      </c>
      <c r="DHL7" s="76" t="e">
        <f>ხარჯები!#REF!</f>
        <v>#REF!</v>
      </c>
      <c r="DHM7" s="76" t="e">
        <f>ხარჯები!#REF!</f>
        <v>#REF!</v>
      </c>
      <c r="DHN7" s="76" t="e">
        <f>ხარჯები!#REF!</f>
        <v>#REF!</v>
      </c>
      <c r="DHO7" s="76" t="e">
        <f>ხარჯები!#REF!</f>
        <v>#REF!</v>
      </c>
      <c r="DHP7" s="76" t="e">
        <f>ხარჯები!#REF!</f>
        <v>#REF!</v>
      </c>
      <c r="DHQ7" s="76" t="e">
        <f>ხარჯები!#REF!</f>
        <v>#REF!</v>
      </c>
      <c r="DHR7" s="76" t="e">
        <f>ხარჯები!#REF!</f>
        <v>#REF!</v>
      </c>
      <c r="DHS7" s="76" t="e">
        <f>ხარჯები!#REF!</f>
        <v>#REF!</v>
      </c>
      <c r="DHT7" s="76" t="e">
        <f>ხარჯები!#REF!</f>
        <v>#REF!</v>
      </c>
      <c r="DHU7" s="76" t="e">
        <f>ხარჯები!#REF!</f>
        <v>#REF!</v>
      </c>
      <c r="DHV7" s="76" t="e">
        <f>ხარჯები!#REF!</f>
        <v>#REF!</v>
      </c>
      <c r="DHW7" s="76" t="e">
        <f>ხარჯები!#REF!</f>
        <v>#REF!</v>
      </c>
      <c r="DHX7" s="76" t="e">
        <f>ხარჯები!#REF!</f>
        <v>#REF!</v>
      </c>
      <c r="DHY7" s="76" t="e">
        <f>ხარჯები!#REF!</f>
        <v>#REF!</v>
      </c>
      <c r="DHZ7" s="76" t="e">
        <f>ხარჯები!#REF!</f>
        <v>#REF!</v>
      </c>
      <c r="DIA7" s="76" t="e">
        <f>ხარჯები!#REF!</f>
        <v>#REF!</v>
      </c>
      <c r="DIB7" s="76" t="e">
        <f>ხარჯები!#REF!</f>
        <v>#REF!</v>
      </c>
      <c r="DIC7" s="76" t="e">
        <f>ხარჯები!#REF!</f>
        <v>#REF!</v>
      </c>
      <c r="DID7" s="76" t="e">
        <f>ხარჯები!#REF!</f>
        <v>#REF!</v>
      </c>
      <c r="DIE7" s="76" t="e">
        <f>ხარჯები!#REF!</f>
        <v>#REF!</v>
      </c>
      <c r="DIF7" s="76" t="e">
        <f>ხარჯები!#REF!</f>
        <v>#REF!</v>
      </c>
      <c r="DIG7" s="76" t="e">
        <f>ხარჯები!#REF!</f>
        <v>#REF!</v>
      </c>
      <c r="DIH7" s="76" t="e">
        <f>ხარჯები!#REF!</f>
        <v>#REF!</v>
      </c>
      <c r="DII7" s="76" t="e">
        <f>ხარჯები!#REF!</f>
        <v>#REF!</v>
      </c>
      <c r="DIJ7" s="76" t="e">
        <f>ხარჯები!#REF!</f>
        <v>#REF!</v>
      </c>
      <c r="DIK7" s="76" t="e">
        <f>ხარჯები!#REF!</f>
        <v>#REF!</v>
      </c>
      <c r="DIL7" s="76" t="e">
        <f>ხარჯები!#REF!</f>
        <v>#REF!</v>
      </c>
      <c r="DIM7" s="76" t="e">
        <f>ხარჯები!#REF!</f>
        <v>#REF!</v>
      </c>
      <c r="DIN7" s="76" t="e">
        <f>ხარჯები!#REF!</f>
        <v>#REF!</v>
      </c>
      <c r="DIO7" s="76" t="e">
        <f>ხარჯები!#REF!</f>
        <v>#REF!</v>
      </c>
      <c r="DIP7" s="76" t="e">
        <f>ხარჯები!#REF!</f>
        <v>#REF!</v>
      </c>
      <c r="DIQ7" s="76" t="e">
        <f>ხარჯები!#REF!</f>
        <v>#REF!</v>
      </c>
      <c r="DIR7" s="76" t="e">
        <f>ხარჯები!#REF!</f>
        <v>#REF!</v>
      </c>
      <c r="DIS7" s="76" t="e">
        <f>ხარჯები!#REF!</f>
        <v>#REF!</v>
      </c>
      <c r="DIT7" s="76" t="e">
        <f>ხარჯები!#REF!</f>
        <v>#REF!</v>
      </c>
      <c r="DIU7" s="76" t="e">
        <f>ხარჯები!#REF!</f>
        <v>#REF!</v>
      </c>
      <c r="DIV7" s="76" t="e">
        <f>ხარჯები!#REF!</f>
        <v>#REF!</v>
      </c>
      <c r="DIW7" s="76" t="e">
        <f>ხარჯები!#REF!</f>
        <v>#REF!</v>
      </c>
      <c r="DIX7" s="76" t="e">
        <f>ხარჯები!#REF!</f>
        <v>#REF!</v>
      </c>
      <c r="DIY7" s="76" t="e">
        <f>ხარჯები!#REF!</f>
        <v>#REF!</v>
      </c>
      <c r="DIZ7" s="76" t="e">
        <f>ხარჯები!#REF!</f>
        <v>#REF!</v>
      </c>
      <c r="DJA7" s="76" t="e">
        <f>ხარჯები!#REF!</f>
        <v>#REF!</v>
      </c>
      <c r="DJB7" s="76" t="e">
        <f>ხარჯები!#REF!</f>
        <v>#REF!</v>
      </c>
      <c r="DJC7" s="76" t="e">
        <f>ხარჯები!#REF!</f>
        <v>#REF!</v>
      </c>
      <c r="DJD7" s="76" t="e">
        <f>ხარჯები!#REF!</f>
        <v>#REF!</v>
      </c>
      <c r="DJE7" s="76" t="e">
        <f>ხარჯები!#REF!</f>
        <v>#REF!</v>
      </c>
      <c r="DJF7" s="76" t="e">
        <f>ხარჯები!#REF!</f>
        <v>#REF!</v>
      </c>
      <c r="DJG7" s="76" t="e">
        <f>ხარჯები!#REF!</f>
        <v>#REF!</v>
      </c>
      <c r="DJH7" s="76" t="e">
        <f>ხარჯები!#REF!</f>
        <v>#REF!</v>
      </c>
      <c r="DJI7" s="76" t="e">
        <f>ხარჯები!#REF!</f>
        <v>#REF!</v>
      </c>
      <c r="DJJ7" s="76" t="e">
        <f>ხარჯები!#REF!</f>
        <v>#REF!</v>
      </c>
      <c r="DJK7" s="76" t="e">
        <f>ხარჯები!#REF!</f>
        <v>#REF!</v>
      </c>
      <c r="DJL7" s="76" t="e">
        <f>ხარჯები!#REF!</f>
        <v>#REF!</v>
      </c>
      <c r="DJM7" s="76" t="e">
        <f>ხარჯები!#REF!</f>
        <v>#REF!</v>
      </c>
      <c r="DJN7" s="76" t="e">
        <f>ხარჯები!#REF!</f>
        <v>#REF!</v>
      </c>
      <c r="DJO7" s="76" t="e">
        <f>ხარჯები!#REF!</f>
        <v>#REF!</v>
      </c>
      <c r="DJP7" s="76" t="e">
        <f>ხარჯები!#REF!</f>
        <v>#REF!</v>
      </c>
      <c r="DJQ7" s="76" t="e">
        <f>ხარჯები!#REF!</f>
        <v>#REF!</v>
      </c>
      <c r="DJR7" s="76" t="e">
        <f>ხარჯები!#REF!</f>
        <v>#REF!</v>
      </c>
      <c r="DJS7" s="76" t="e">
        <f>ხარჯები!#REF!</f>
        <v>#REF!</v>
      </c>
      <c r="DJT7" s="76" t="e">
        <f>ხარჯები!#REF!</f>
        <v>#REF!</v>
      </c>
      <c r="DJU7" s="76" t="e">
        <f>ხარჯები!#REF!</f>
        <v>#REF!</v>
      </c>
      <c r="DJV7" s="76" t="e">
        <f>ხარჯები!#REF!</f>
        <v>#REF!</v>
      </c>
      <c r="DJW7" s="76" t="e">
        <f>ხარჯები!#REF!</f>
        <v>#REF!</v>
      </c>
      <c r="DJX7" s="76" t="e">
        <f>ხარჯები!#REF!</f>
        <v>#REF!</v>
      </c>
      <c r="DJY7" s="76" t="e">
        <f>ხარჯები!#REF!</f>
        <v>#REF!</v>
      </c>
      <c r="DJZ7" s="76" t="e">
        <f>ხარჯები!#REF!</f>
        <v>#REF!</v>
      </c>
      <c r="DKA7" s="76" t="e">
        <f>ხარჯები!#REF!</f>
        <v>#REF!</v>
      </c>
      <c r="DKB7" s="76" t="e">
        <f>ხარჯები!#REF!</f>
        <v>#REF!</v>
      </c>
      <c r="DKC7" s="76" t="e">
        <f>ხარჯები!#REF!</f>
        <v>#REF!</v>
      </c>
      <c r="DKD7" s="76" t="e">
        <f>ხარჯები!#REF!</f>
        <v>#REF!</v>
      </c>
      <c r="DKE7" s="76" t="e">
        <f>ხარჯები!#REF!</f>
        <v>#REF!</v>
      </c>
      <c r="DKF7" s="76" t="e">
        <f>ხარჯები!#REF!</f>
        <v>#REF!</v>
      </c>
      <c r="DKG7" s="76" t="e">
        <f>ხარჯები!#REF!</f>
        <v>#REF!</v>
      </c>
      <c r="DKH7" s="76" t="e">
        <f>ხარჯები!#REF!</f>
        <v>#REF!</v>
      </c>
      <c r="DKI7" s="76" t="e">
        <f>ხარჯები!#REF!</f>
        <v>#REF!</v>
      </c>
      <c r="DKJ7" s="76" t="e">
        <f>ხარჯები!#REF!</f>
        <v>#REF!</v>
      </c>
      <c r="DKK7" s="76" t="e">
        <f>ხარჯები!#REF!</f>
        <v>#REF!</v>
      </c>
      <c r="DKL7" s="76" t="e">
        <f>ხარჯები!#REF!</f>
        <v>#REF!</v>
      </c>
      <c r="DKM7" s="76" t="e">
        <f>ხარჯები!#REF!</f>
        <v>#REF!</v>
      </c>
      <c r="DKN7" s="76" t="e">
        <f>ხარჯები!#REF!</f>
        <v>#REF!</v>
      </c>
      <c r="DKO7" s="76" t="e">
        <f>ხარჯები!#REF!</f>
        <v>#REF!</v>
      </c>
      <c r="DKP7" s="76" t="e">
        <f>ხარჯები!#REF!</f>
        <v>#REF!</v>
      </c>
      <c r="DKQ7" s="76" t="e">
        <f>ხარჯები!#REF!</f>
        <v>#REF!</v>
      </c>
      <c r="DKR7" s="76" t="e">
        <f>ხარჯები!#REF!</f>
        <v>#REF!</v>
      </c>
      <c r="DKS7" s="76" t="e">
        <f>ხარჯები!#REF!</f>
        <v>#REF!</v>
      </c>
      <c r="DKT7" s="76" t="e">
        <f>ხარჯები!#REF!</f>
        <v>#REF!</v>
      </c>
      <c r="DKU7" s="76" t="e">
        <f>ხარჯები!#REF!</f>
        <v>#REF!</v>
      </c>
      <c r="DKV7" s="76" t="e">
        <f>ხარჯები!#REF!</f>
        <v>#REF!</v>
      </c>
      <c r="DKW7" s="76" t="e">
        <f>ხარჯები!#REF!</f>
        <v>#REF!</v>
      </c>
      <c r="DKX7" s="76" t="e">
        <f>ხარჯები!#REF!</f>
        <v>#REF!</v>
      </c>
      <c r="DKY7" s="76" t="e">
        <f>ხარჯები!#REF!</f>
        <v>#REF!</v>
      </c>
      <c r="DKZ7" s="76" t="e">
        <f>ხარჯები!#REF!</f>
        <v>#REF!</v>
      </c>
      <c r="DLA7" s="76" t="e">
        <f>ხარჯები!#REF!</f>
        <v>#REF!</v>
      </c>
      <c r="DLB7" s="76" t="e">
        <f>ხარჯები!#REF!</f>
        <v>#REF!</v>
      </c>
      <c r="DLC7" s="76" t="e">
        <f>ხარჯები!#REF!</f>
        <v>#REF!</v>
      </c>
      <c r="DLD7" s="76" t="e">
        <f>ხარჯები!#REF!</f>
        <v>#REF!</v>
      </c>
      <c r="DLE7" s="76" t="e">
        <f>ხარჯები!#REF!</f>
        <v>#REF!</v>
      </c>
      <c r="DLF7" s="76" t="e">
        <f>ხარჯები!#REF!</f>
        <v>#REF!</v>
      </c>
      <c r="DLG7" s="76" t="e">
        <f>ხარჯები!#REF!</f>
        <v>#REF!</v>
      </c>
      <c r="DLH7" s="76" t="e">
        <f>ხარჯები!#REF!</f>
        <v>#REF!</v>
      </c>
      <c r="DLI7" s="76" t="e">
        <f>ხარჯები!#REF!</f>
        <v>#REF!</v>
      </c>
      <c r="DLJ7" s="76" t="e">
        <f>ხარჯები!#REF!</f>
        <v>#REF!</v>
      </c>
      <c r="DLK7" s="76" t="e">
        <f>ხარჯები!#REF!</f>
        <v>#REF!</v>
      </c>
      <c r="DLL7" s="76" t="e">
        <f>ხარჯები!#REF!</f>
        <v>#REF!</v>
      </c>
      <c r="DLM7" s="76" t="e">
        <f>ხარჯები!#REF!</f>
        <v>#REF!</v>
      </c>
      <c r="DLN7" s="76" t="e">
        <f>ხარჯები!#REF!</f>
        <v>#REF!</v>
      </c>
      <c r="DLO7" s="76" t="e">
        <f>ხარჯები!#REF!</f>
        <v>#REF!</v>
      </c>
      <c r="DLP7" s="76" t="e">
        <f>ხარჯები!#REF!</f>
        <v>#REF!</v>
      </c>
      <c r="DLQ7" s="76" t="e">
        <f>ხარჯები!#REF!</f>
        <v>#REF!</v>
      </c>
      <c r="DLR7" s="76" t="e">
        <f>ხარჯები!#REF!</f>
        <v>#REF!</v>
      </c>
      <c r="DLS7" s="76" t="e">
        <f>ხარჯები!#REF!</f>
        <v>#REF!</v>
      </c>
      <c r="DLT7" s="76" t="e">
        <f>ხარჯები!#REF!</f>
        <v>#REF!</v>
      </c>
      <c r="DLU7" s="76" t="e">
        <f>ხარჯები!#REF!</f>
        <v>#REF!</v>
      </c>
      <c r="DLV7" s="76" t="e">
        <f>ხარჯები!#REF!</f>
        <v>#REF!</v>
      </c>
      <c r="DLW7" s="76" t="e">
        <f>ხარჯები!#REF!</f>
        <v>#REF!</v>
      </c>
      <c r="DLX7" s="76" t="e">
        <f>ხარჯები!#REF!</f>
        <v>#REF!</v>
      </c>
      <c r="DLY7" s="76" t="e">
        <f>ხარჯები!#REF!</f>
        <v>#REF!</v>
      </c>
      <c r="DLZ7" s="76" t="e">
        <f>ხარჯები!#REF!</f>
        <v>#REF!</v>
      </c>
      <c r="DMA7" s="76" t="e">
        <f>ხარჯები!#REF!</f>
        <v>#REF!</v>
      </c>
      <c r="DMB7" s="76" t="e">
        <f>ხარჯები!#REF!</f>
        <v>#REF!</v>
      </c>
      <c r="DMC7" s="76" t="e">
        <f>ხარჯები!#REF!</f>
        <v>#REF!</v>
      </c>
      <c r="DMD7" s="76" t="e">
        <f>ხარჯები!#REF!</f>
        <v>#REF!</v>
      </c>
      <c r="DME7" s="76" t="e">
        <f>ხარჯები!#REF!</f>
        <v>#REF!</v>
      </c>
      <c r="DMF7" s="76" t="e">
        <f>ხარჯები!#REF!</f>
        <v>#REF!</v>
      </c>
      <c r="DMG7" s="76" t="e">
        <f>ხარჯები!#REF!</f>
        <v>#REF!</v>
      </c>
      <c r="DMH7" s="76" t="e">
        <f>ხარჯები!#REF!</f>
        <v>#REF!</v>
      </c>
      <c r="DMI7" s="76" t="e">
        <f>ხარჯები!#REF!</f>
        <v>#REF!</v>
      </c>
      <c r="DMJ7" s="76" t="e">
        <f>ხარჯები!#REF!</f>
        <v>#REF!</v>
      </c>
      <c r="DMK7" s="76" t="e">
        <f>ხარჯები!#REF!</f>
        <v>#REF!</v>
      </c>
      <c r="DML7" s="76" t="e">
        <f>ხარჯები!#REF!</f>
        <v>#REF!</v>
      </c>
      <c r="DMM7" s="76" t="e">
        <f>ხარჯები!#REF!</f>
        <v>#REF!</v>
      </c>
      <c r="DMN7" s="76" t="e">
        <f>ხარჯები!#REF!</f>
        <v>#REF!</v>
      </c>
      <c r="DMO7" s="76" t="e">
        <f>ხარჯები!#REF!</f>
        <v>#REF!</v>
      </c>
      <c r="DMP7" s="76" t="e">
        <f>ხარჯები!#REF!</f>
        <v>#REF!</v>
      </c>
      <c r="DMQ7" s="76" t="e">
        <f>ხარჯები!#REF!</f>
        <v>#REF!</v>
      </c>
      <c r="DMR7" s="76" t="e">
        <f>ხარჯები!#REF!</f>
        <v>#REF!</v>
      </c>
      <c r="DMS7" s="76" t="e">
        <f>ხარჯები!#REF!</f>
        <v>#REF!</v>
      </c>
      <c r="DMT7" s="76" t="e">
        <f>ხარჯები!#REF!</f>
        <v>#REF!</v>
      </c>
      <c r="DMU7" s="76" t="e">
        <f>ხარჯები!#REF!</f>
        <v>#REF!</v>
      </c>
      <c r="DMV7" s="76" t="e">
        <f>ხარჯები!#REF!</f>
        <v>#REF!</v>
      </c>
      <c r="DMW7" s="76" t="e">
        <f>ხარჯები!#REF!</f>
        <v>#REF!</v>
      </c>
      <c r="DMX7" s="76" t="e">
        <f>ხარჯები!#REF!</f>
        <v>#REF!</v>
      </c>
      <c r="DMY7" s="76" t="e">
        <f>ხარჯები!#REF!</f>
        <v>#REF!</v>
      </c>
      <c r="DMZ7" s="76" t="e">
        <f>ხარჯები!#REF!</f>
        <v>#REF!</v>
      </c>
      <c r="DNA7" s="76" t="e">
        <f>ხარჯები!#REF!</f>
        <v>#REF!</v>
      </c>
      <c r="DNB7" s="76" t="e">
        <f>ხარჯები!#REF!</f>
        <v>#REF!</v>
      </c>
      <c r="DNC7" s="76" t="e">
        <f>ხარჯები!#REF!</f>
        <v>#REF!</v>
      </c>
      <c r="DND7" s="76" t="e">
        <f>ხარჯები!#REF!</f>
        <v>#REF!</v>
      </c>
      <c r="DNE7" s="76" t="e">
        <f>ხარჯები!#REF!</f>
        <v>#REF!</v>
      </c>
      <c r="DNF7" s="76" t="e">
        <f>ხარჯები!#REF!</f>
        <v>#REF!</v>
      </c>
      <c r="DNG7" s="76" t="e">
        <f>ხარჯები!#REF!</f>
        <v>#REF!</v>
      </c>
      <c r="DNH7" s="76" t="e">
        <f>ხარჯები!#REF!</f>
        <v>#REF!</v>
      </c>
      <c r="DNI7" s="76" t="e">
        <f>ხარჯები!#REF!</f>
        <v>#REF!</v>
      </c>
      <c r="DNJ7" s="76" t="e">
        <f>ხარჯები!#REF!</f>
        <v>#REF!</v>
      </c>
      <c r="DNK7" s="76" t="e">
        <f>ხარჯები!#REF!</f>
        <v>#REF!</v>
      </c>
      <c r="DNL7" s="76" t="e">
        <f>ხარჯები!#REF!</f>
        <v>#REF!</v>
      </c>
      <c r="DNM7" s="76" t="e">
        <f>ხარჯები!#REF!</f>
        <v>#REF!</v>
      </c>
      <c r="DNN7" s="76" t="e">
        <f>ხარჯები!#REF!</f>
        <v>#REF!</v>
      </c>
      <c r="DNO7" s="76" t="e">
        <f>ხარჯები!#REF!</f>
        <v>#REF!</v>
      </c>
      <c r="DNP7" s="76" t="e">
        <f>ხარჯები!#REF!</f>
        <v>#REF!</v>
      </c>
      <c r="DNQ7" s="76" t="e">
        <f>ხარჯები!#REF!</f>
        <v>#REF!</v>
      </c>
      <c r="DNR7" s="76" t="e">
        <f>ხარჯები!#REF!</f>
        <v>#REF!</v>
      </c>
      <c r="DNS7" s="76" t="e">
        <f>ხარჯები!#REF!</f>
        <v>#REF!</v>
      </c>
      <c r="DNT7" s="76" t="e">
        <f>ხარჯები!#REF!</f>
        <v>#REF!</v>
      </c>
      <c r="DNU7" s="76" t="e">
        <f>ხარჯები!#REF!</f>
        <v>#REF!</v>
      </c>
      <c r="DNV7" s="76" t="e">
        <f>ხარჯები!#REF!</f>
        <v>#REF!</v>
      </c>
      <c r="DNW7" s="76" t="e">
        <f>ხარჯები!#REF!</f>
        <v>#REF!</v>
      </c>
      <c r="DNX7" s="76" t="e">
        <f>ხარჯები!#REF!</f>
        <v>#REF!</v>
      </c>
      <c r="DNY7" s="76" t="e">
        <f>ხარჯები!#REF!</f>
        <v>#REF!</v>
      </c>
      <c r="DNZ7" s="76" t="e">
        <f>ხარჯები!#REF!</f>
        <v>#REF!</v>
      </c>
      <c r="DOA7" s="76" t="e">
        <f>ხარჯები!#REF!</f>
        <v>#REF!</v>
      </c>
      <c r="DOB7" s="76" t="e">
        <f>ხარჯები!#REF!</f>
        <v>#REF!</v>
      </c>
      <c r="DOC7" s="76" t="e">
        <f>ხარჯები!#REF!</f>
        <v>#REF!</v>
      </c>
      <c r="DOD7" s="76" t="e">
        <f>ხარჯები!#REF!</f>
        <v>#REF!</v>
      </c>
      <c r="DOE7" s="76" t="e">
        <f>ხარჯები!#REF!</f>
        <v>#REF!</v>
      </c>
      <c r="DOF7" s="76" t="e">
        <f>ხარჯები!#REF!</f>
        <v>#REF!</v>
      </c>
      <c r="DOG7" s="76" t="e">
        <f>ხარჯები!#REF!</f>
        <v>#REF!</v>
      </c>
      <c r="DOH7" s="76" t="e">
        <f>ხარჯები!#REF!</f>
        <v>#REF!</v>
      </c>
      <c r="DOI7" s="76" t="e">
        <f>ხარჯები!#REF!</f>
        <v>#REF!</v>
      </c>
      <c r="DOJ7" s="76" t="e">
        <f>ხარჯები!#REF!</f>
        <v>#REF!</v>
      </c>
      <c r="DOK7" s="76" t="e">
        <f>ხარჯები!#REF!</f>
        <v>#REF!</v>
      </c>
      <c r="DOL7" s="76" t="e">
        <f>ხარჯები!#REF!</f>
        <v>#REF!</v>
      </c>
      <c r="DOM7" s="76" t="e">
        <f>ხარჯები!#REF!</f>
        <v>#REF!</v>
      </c>
      <c r="DON7" s="76" t="e">
        <f>ხარჯები!#REF!</f>
        <v>#REF!</v>
      </c>
      <c r="DOO7" s="76" t="e">
        <f>ხარჯები!#REF!</f>
        <v>#REF!</v>
      </c>
      <c r="DOP7" s="76" t="e">
        <f>ხარჯები!#REF!</f>
        <v>#REF!</v>
      </c>
      <c r="DOQ7" s="76" t="e">
        <f>ხარჯები!#REF!</f>
        <v>#REF!</v>
      </c>
      <c r="DOR7" s="76" t="e">
        <f>ხარჯები!#REF!</f>
        <v>#REF!</v>
      </c>
      <c r="DOS7" s="76" t="e">
        <f>ხარჯები!#REF!</f>
        <v>#REF!</v>
      </c>
      <c r="DOT7" s="76" t="e">
        <f>ხარჯები!#REF!</f>
        <v>#REF!</v>
      </c>
      <c r="DOU7" s="76" t="e">
        <f>ხარჯები!#REF!</f>
        <v>#REF!</v>
      </c>
      <c r="DOV7" s="76" t="e">
        <f>ხარჯები!#REF!</f>
        <v>#REF!</v>
      </c>
      <c r="DOW7" s="76" t="e">
        <f>ხარჯები!#REF!</f>
        <v>#REF!</v>
      </c>
      <c r="DOX7" s="76" t="e">
        <f>ხარჯები!#REF!</f>
        <v>#REF!</v>
      </c>
      <c r="DOY7" s="76" t="e">
        <f>ხარჯები!#REF!</f>
        <v>#REF!</v>
      </c>
      <c r="DOZ7" s="76" t="e">
        <f>ხარჯები!#REF!</f>
        <v>#REF!</v>
      </c>
      <c r="DPA7" s="76" t="e">
        <f>ხარჯები!#REF!</f>
        <v>#REF!</v>
      </c>
      <c r="DPB7" s="76" t="e">
        <f>ხარჯები!#REF!</f>
        <v>#REF!</v>
      </c>
      <c r="DPC7" s="76" t="e">
        <f>ხარჯები!#REF!</f>
        <v>#REF!</v>
      </c>
      <c r="DPD7" s="76" t="e">
        <f>ხარჯები!#REF!</f>
        <v>#REF!</v>
      </c>
      <c r="DPE7" s="76" t="e">
        <f>ხარჯები!#REF!</f>
        <v>#REF!</v>
      </c>
      <c r="DPF7" s="76" t="e">
        <f>ხარჯები!#REF!</f>
        <v>#REF!</v>
      </c>
      <c r="DPG7" s="76" t="e">
        <f>ხარჯები!#REF!</f>
        <v>#REF!</v>
      </c>
      <c r="DPH7" s="76" t="e">
        <f>ხარჯები!#REF!</f>
        <v>#REF!</v>
      </c>
      <c r="DPI7" s="76" t="e">
        <f>ხარჯები!#REF!</f>
        <v>#REF!</v>
      </c>
      <c r="DPJ7" s="76" t="e">
        <f>ხარჯები!#REF!</f>
        <v>#REF!</v>
      </c>
      <c r="DPK7" s="76" t="e">
        <f>ხარჯები!#REF!</f>
        <v>#REF!</v>
      </c>
      <c r="DPL7" s="76" t="e">
        <f>ხარჯები!#REF!</f>
        <v>#REF!</v>
      </c>
      <c r="DPM7" s="76" t="e">
        <f>ხარჯები!#REF!</f>
        <v>#REF!</v>
      </c>
      <c r="DPN7" s="76" t="e">
        <f>ხარჯები!#REF!</f>
        <v>#REF!</v>
      </c>
      <c r="DPO7" s="76" t="e">
        <f>ხარჯები!#REF!</f>
        <v>#REF!</v>
      </c>
      <c r="DPP7" s="76" t="e">
        <f>ხარჯები!#REF!</f>
        <v>#REF!</v>
      </c>
      <c r="DPQ7" s="76" t="e">
        <f>ხარჯები!#REF!</f>
        <v>#REF!</v>
      </c>
      <c r="DPR7" s="76" t="e">
        <f>ხარჯები!#REF!</f>
        <v>#REF!</v>
      </c>
      <c r="DPS7" s="76" t="e">
        <f>ხარჯები!#REF!</f>
        <v>#REF!</v>
      </c>
      <c r="DPT7" s="76" t="e">
        <f>ხარჯები!#REF!</f>
        <v>#REF!</v>
      </c>
      <c r="DPU7" s="76" t="e">
        <f>ხარჯები!#REF!</f>
        <v>#REF!</v>
      </c>
      <c r="DPV7" s="76" t="e">
        <f>ხარჯები!#REF!</f>
        <v>#REF!</v>
      </c>
      <c r="DPW7" s="76" t="e">
        <f>ხარჯები!#REF!</f>
        <v>#REF!</v>
      </c>
      <c r="DPX7" s="76" t="e">
        <f>ხარჯები!#REF!</f>
        <v>#REF!</v>
      </c>
      <c r="DPY7" s="76" t="e">
        <f>ხარჯები!#REF!</f>
        <v>#REF!</v>
      </c>
      <c r="DPZ7" s="76" t="e">
        <f>ხარჯები!#REF!</f>
        <v>#REF!</v>
      </c>
      <c r="DQA7" s="76" t="e">
        <f>ხარჯები!#REF!</f>
        <v>#REF!</v>
      </c>
      <c r="DQB7" s="76" t="e">
        <f>ხარჯები!#REF!</f>
        <v>#REF!</v>
      </c>
      <c r="DQC7" s="76" t="e">
        <f>ხარჯები!#REF!</f>
        <v>#REF!</v>
      </c>
      <c r="DQD7" s="76" t="e">
        <f>ხარჯები!#REF!</f>
        <v>#REF!</v>
      </c>
      <c r="DQE7" s="76" t="e">
        <f>ხარჯები!#REF!</f>
        <v>#REF!</v>
      </c>
      <c r="DQF7" s="76" t="e">
        <f>ხარჯები!#REF!</f>
        <v>#REF!</v>
      </c>
      <c r="DQG7" s="76" t="e">
        <f>ხარჯები!#REF!</f>
        <v>#REF!</v>
      </c>
      <c r="DQH7" s="76" t="e">
        <f>ხარჯები!#REF!</f>
        <v>#REF!</v>
      </c>
      <c r="DQI7" s="76" t="e">
        <f>ხარჯები!#REF!</f>
        <v>#REF!</v>
      </c>
      <c r="DQJ7" s="76" t="e">
        <f>ხარჯები!#REF!</f>
        <v>#REF!</v>
      </c>
      <c r="DQK7" s="76" t="e">
        <f>ხარჯები!#REF!</f>
        <v>#REF!</v>
      </c>
      <c r="DQL7" s="76" t="e">
        <f>ხარჯები!#REF!</f>
        <v>#REF!</v>
      </c>
      <c r="DQM7" s="76" t="e">
        <f>ხარჯები!#REF!</f>
        <v>#REF!</v>
      </c>
      <c r="DQN7" s="76" t="e">
        <f>ხარჯები!#REF!</f>
        <v>#REF!</v>
      </c>
      <c r="DQO7" s="76" t="e">
        <f>ხარჯები!#REF!</f>
        <v>#REF!</v>
      </c>
      <c r="DQP7" s="76" t="e">
        <f>ხარჯები!#REF!</f>
        <v>#REF!</v>
      </c>
      <c r="DQQ7" s="76" t="e">
        <f>ხარჯები!#REF!</f>
        <v>#REF!</v>
      </c>
      <c r="DQR7" s="76" t="e">
        <f>ხარჯები!#REF!</f>
        <v>#REF!</v>
      </c>
      <c r="DQS7" s="76" t="e">
        <f>ხარჯები!#REF!</f>
        <v>#REF!</v>
      </c>
      <c r="DQT7" s="76" t="e">
        <f>ხარჯები!#REF!</f>
        <v>#REF!</v>
      </c>
      <c r="DQU7" s="76" t="e">
        <f>ხარჯები!#REF!</f>
        <v>#REF!</v>
      </c>
      <c r="DQV7" s="76" t="e">
        <f>ხარჯები!#REF!</f>
        <v>#REF!</v>
      </c>
      <c r="DQW7" s="76" t="e">
        <f>ხარჯები!#REF!</f>
        <v>#REF!</v>
      </c>
      <c r="DQX7" s="76" t="e">
        <f>ხარჯები!#REF!</f>
        <v>#REF!</v>
      </c>
      <c r="DQY7" s="76" t="e">
        <f>ხარჯები!#REF!</f>
        <v>#REF!</v>
      </c>
      <c r="DQZ7" s="76" t="e">
        <f>ხარჯები!#REF!</f>
        <v>#REF!</v>
      </c>
      <c r="DRA7" s="76" t="e">
        <f>ხარჯები!#REF!</f>
        <v>#REF!</v>
      </c>
      <c r="DRB7" s="76" t="e">
        <f>ხარჯები!#REF!</f>
        <v>#REF!</v>
      </c>
      <c r="DRC7" s="76" t="e">
        <f>ხარჯები!#REF!</f>
        <v>#REF!</v>
      </c>
      <c r="DRD7" s="76" t="e">
        <f>ხარჯები!#REF!</f>
        <v>#REF!</v>
      </c>
      <c r="DRE7" s="76" t="e">
        <f>ხარჯები!#REF!</f>
        <v>#REF!</v>
      </c>
      <c r="DRF7" s="76" t="e">
        <f>ხარჯები!#REF!</f>
        <v>#REF!</v>
      </c>
      <c r="DRG7" s="76" t="e">
        <f>ხარჯები!#REF!</f>
        <v>#REF!</v>
      </c>
      <c r="DRH7" s="76" t="e">
        <f>ხარჯები!#REF!</f>
        <v>#REF!</v>
      </c>
      <c r="DRI7" s="76" t="e">
        <f>ხარჯები!#REF!</f>
        <v>#REF!</v>
      </c>
      <c r="DRJ7" s="76" t="e">
        <f>ხარჯები!#REF!</f>
        <v>#REF!</v>
      </c>
      <c r="DRK7" s="76" t="e">
        <f>ხარჯები!#REF!</f>
        <v>#REF!</v>
      </c>
      <c r="DRL7" s="76" t="e">
        <f>ხარჯები!#REF!</f>
        <v>#REF!</v>
      </c>
      <c r="DRM7" s="76" t="e">
        <f>ხარჯები!#REF!</f>
        <v>#REF!</v>
      </c>
      <c r="DRN7" s="76" t="e">
        <f>ხარჯები!#REF!</f>
        <v>#REF!</v>
      </c>
      <c r="DRO7" s="76" t="e">
        <f>ხარჯები!#REF!</f>
        <v>#REF!</v>
      </c>
      <c r="DRP7" s="76" t="e">
        <f>ხარჯები!#REF!</f>
        <v>#REF!</v>
      </c>
      <c r="DRQ7" s="76" t="e">
        <f>ხარჯები!#REF!</f>
        <v>#REF!</v>
      </c>
      <c r="DRR7" s="76" t="e">
        <f>ხარჯები!#REF!</f>
        <v>#REF!</v>
      </c>
      <c r="DRS7" s="76" t="e">
        <f>ხარჯები!#REF!</f>
        <v>#REF!</v>
      </c>
      <c r="DRT7" s="76" t="e">
        <f>ხარჯები!#REF!</f>
        <v>#REF!</v>
      </c>
      <c r="DRU7" s="76" t="e">
        <f>ხარჯები!#REF!</f>
        <v>#REF!</v>
      </c>
      <c r="DRV7" s="76" t="e">
        <f>ხარჯები!#REF!</f>
        <v>#REF!</v>
      </c>
      <c r="DRW7" s="76" t="e">
        <f>ხარჯები!#REF!</f>
        <v>#REF!</v>
      </c>
      <c r="DRX7" s="76" t="e">
        <f>ხარჯები!#REF!</f>
        <v>#REF!</v>
      </c>
      <c r="DRY7" s="76" t="e">
        <f>ხარჯები!#REF!</f>
        <v>#REF!</v>
      </c>
      <c r="DRZ7" s="76" t="e">
        <f>ხარჯები!#REF!</f>
        <v>#REF!</v>
      </c>
      <c r="DSA7" s="76" t="e">
        <f>ხარჯები!#REF!</f>
        <v>#REF!</v>
      </c>
      <c r="DSB7" s="76" t="e">
        <f>ხარჯები!#REF!</f>
        <v>#REF!</v>
      </c>
      <c r="DSC7" s="76" t="e">
        <f>ხარჯები!#REF!</f>
        <v>#REF!</v>
      </c>
      <c r="DSD7" s="76" t="e">
        <f>ხარჯები!#REF!</f>
        <v>#REF!</v>
      </c>
      <c r="DSE7" s="76" t="e">
        <f>ხარჯები!#REF!</f>
        <v>#REF!</v>
      </c>
      <c r="DSF7" s="76" t="e">
        <f>ხარჯები!#REF!</f>
        <v>#REF!</v>
      </c>
      <c r="DSG7" s="76" t="e">
        <f>ხარჯები!#REF!</f>
        <v>#REF!</v>
      </c>
      <c r="DSH7" s="76" t="e">
        <f>ხარჯები!#REF!</f>
        <v>#REF!</v>
      </c>
      <c r="DSI7" s="76" t="e">
        <f>ხარჯები!#REF!</f>
        <v>#REF!</v>
      </c>
      <c r="DSJ7" s="76" t="e">
        <f>ხარჯები!#REF!</f>
        <v>#REF!</v>
      </c>
      <c r="DSK7" s="76" t="e">
        <f>ხარჯები!#REF!</f>
        <v>#REF!</v>
      </c>
      <c r="DSL7" s="76" t="e">
        <f>ხარჯები!#REF!</f>
        <v>#REF!</v>
      </c>
      <c r="DSM7" s="76" t="e">
        <f>ხარჯები!#REF!</f>
        <v>#REF!</v>
      </c>
      <c r="DSN7" s="76" t="e">
        <f>ხარჯები!#REF!</f>
        <v>#REF!</v>
      </c>
      <c r="DSO7" s="76" t="e">
        <f>ხარჯები!#REF!</f>
        <v>#REF!</v>
      </c>
      <c r="DSP7" s="76" t="e">
        <f>ხარჯები!#REF!</f>
        <v>#REF!</v>
      </c>
      <c r="DSQ7" s="76" t="e">
        <f>ხარჯები!#REF!</f>
        <v>#REF!</v>
      </c>
      <c r="DSR7" s="76" t="e">
        <f>ხარჯები!#REF!</f>
        <v>#REF!</v>
      </c>
      <c r="DSS7" s="76" t="e">
        <f>ხარჯები!#REF!</f>
        <v>#REF!</v>
      </c>
      <c r="DST7" s="76" t="e">
        <f>ხარჯები!#REF!</f>
        <v>#REF!</v>
      </c>
      <c r="DSU7" s="76" t="e">
        <f>ხარჯები!#REF!</f>
        <v>#REF!</v>
      </c>
      <c r="DSV7" s="76" t="e">
        <f>ხარჯები!#REF!</f>
        <v>#REF!</v>
      </c>
      <c r="DSW7" s="76" t="e">
        <f>ხარჯები!#REF!</f>
        <v>#REF!</v>
      </c>
      <c r="DSX7" s="76" t="e">
        <f>ხარჯები!#REF!</f>
        <v>#REF!</v>
      </c>
      <c r="DSY7" s="76" t="e">
        <f>ხარჯები!#REF!</f>
        <v>#REF!</v>
      </c>
      <c r="DSZ7" s="76" t="e">
        <f>ხარჯები!#REF!</f>
        <v>#REF!</v>
      </c>
      <c r="DTA7" s="76" t="e">
        <f>ხარჯები!#REF!</f>
        <v>#REF!</v>
      </c>
      <c r="DTB7" s="76" t="e">
        <f>ხარჯები!#REF!</f>
        <v>#REF!</v>
      </c>
      <c r="DTC7" s="76" t="e">
        <f>ხარჯები!#REF!</f>
        <v>#REF!</v>
      </c>
      <c r="DTD7" s="76" t="e">
        <f>ხარჯები!#REF!</f>
        <v>#REF!</v>
      </c>
      <c r="DTE7" s="76" t="e">
        <f>ხარჯები!#REF!</f>
        <v>#REF!</v>
      </c>
      <c r="DTF7" s="76" t="e">
        <f>ხარჯები!#REF!</f>
        <v>#REF!</v>
      </c>
      <c r="DTG7" s="76" t="e">
        <f>ხარჯები!#REF!</f>
        <v>#REF!</v>
      </c>
      <c r="DTH7" s="76" t="e">
        <f>ხარჯები!#REF!</f>
        <v>#REF!</v>
      </c>
      <c r="DTI7" s="76" t="e">
        <f>ხარჯები!#REF!</f>
        <v>#REF!</v>
      </c>
      <c r="DTJ7" s="76" t="e">
        <f>ხარჯები!#REF!</f>
        <v>#REF!</v>
      </c>
      <c r="DTK7" s="76" t="e">
        <f>ხარჯები!#REF!</f>
        <v>#REF!</v>
      </c>
      <c r="DTL7" s="76" t="e">
        <f>ხარჯები!#REF!</f>
        <v>#REF!</v>
      </c>
      <c r="DTM7" s="76" t="e">
        <f>ხარჯები!#REF!</f>
        <v>#REF!</v>
      </c>
      <c r="DTN7" s="76" t="e">
        <f>ხარჯები!#REF!</f>
        <v>#REF!</v>
      </c>
      <c r="DTO7" s="76" t="e">
        <f>ხარჯები!#REF!</f>
        <v>#REF!</v>
      </c>
      <c r="DTP7" s="76" t="e">
        <f>ხარჯები!#REF!</f>
        <v>#REF!</v>
      </c>
      <c r="DTQ7" s="76" t="e">
        <f>ხარჯები!#REF!</f>
        <v>#REF!</v>
      </c>
      <c r="DTR7" s="76" t="e">
        <f>ხარჯები!#REF!</f>
        <v>#REF!</v>
      </c>
      <c r="DTS7" s="76" t="e">
        <f>ხარჯები!#REF!</f>
        <v>#REF!</v>
      </c>
      <c r="DTT7" s="76" t="e">
        <f>ხარჯები!#REF!</f>
        <v>#REF!</v>
      </c>
      <c r="DTU7" s="76" t="e">
        <f>ხარჯები!#REF!</f>
        <v>#REF!</v>
      </c>
      <c r="DTV7" s="76" t="e">
        <f>ხარჯები!#REF!</f>
        <v>#REF!</v>
      </c>
      <c r="DTW7" s="76" t="e">
        <f>ხარჯები!#REF!</f>
        <v>#REF!</v>
      </c>
      <c r="DTX7" s="76" t="e">
        <f>ხარჯები!#REF!</f>
        <v>#REF!</v>
      </c>
      <c r="DTY7" s="76" t="e">
        <f>ხარჯები!#REF!</f>
        <v>#REF!</v>
      </c>
      <c r="DTZ7" s="76" t="e">
        <f>ხარჯები!#REF!</f>
        <v>#REF!</v>
      </c>
      <c r="DUA7" s="76" t="e">
        <f>ხარჯები!#REF!</f>
        <v>#REF!</v>
      </c>
      <c r="DUB7" s="76" t="e">
        <f>ხარჯები!#REF!</f>
        <v>#REF!</v>
      </c>
      <c r="DUC7" s="76" t="e">
        <f>ხარჯები!#REF!</f>
        <v>#REF!</v>
      </c>
      <c r="DUD7" s="76" t="e">
        <f>ხარჯები!#REF!</f>
        <v>#REF!</v>
      </c>
      <c r="DUE7" s="76" t="e">
        <f>ხარჯები!#REF!</f>
        <v>#REF!</v>
      </c>
      <c r="DUF7" s="76" t="e">
        <f>ხარჯები!#REF!</f>
        <v>#REF!</v>
      </c>
      <c r="DUG7" s="76" t="e">
        <f>ხარჯები!#REF!</f>
        <v>#REF!</v>
      </c>
      <c r="DUH7" s="76" t="e">
        <f>ხარჯები!#REF!</f>
        <v>#REF!</v>
      </c>
      <c r="DUI7" s="76" t="e">
        <f>ხარჯები!#REF!</f>
        <v>#REF!</v>
      </c>
      <c r="DUJ7" s="76" t="e">
        <f>ხარჯები!#REF!</f>
        <v>#REF!</v>
      </c>
      <c r="DUK7" s="76" t="e">
        <f>ხარჯები!#REF!</f>
        <v>#REF!</v>
      </c>
      <c r="DUL7" s="76" t="e">
        <f>ხარჯები!#REF!</f>
        <v>#REF!</v>
      </c>
      <c r="DUM7" s="76" t="e">
        <f>ხარჯები!#REF!</f>
        <v>#REF!</v>
      </c>
      <c r="DUN7" s="76" t="e">
        <f>ხარჯები!#REF!</f>
        <v>#REF!</v>
      </c>
      <c r="DUO7" s="76" t="e">
        <f>ხარჯები!#REF!</f>
        <v>#REF!</v>
      </c>
      <c r="DUP7" s="76" t="e">
        <f>ხარჯები!#REF!</f>
        <v>#REF!</v>
      </c>
      <c r="DUQ7" s="76" t="e">
        <f>ხარჯები!#REF!</f>
        <v>#REF!</v>
      </c>
      <c r="DUR7" s="76" t="e">
        <f>ხარჯები!#REF!</f>
        <v>#REF!</v>
      </c>
      <c r="DUS7" s="76" t="e">
        <f>ხარჯები!#REF!</f>
        <v>#REF!</v>
      </c>
      <c r="DUT7" s="76" t="e">
        <f>ხარჯები!#REF!</f>
        <v>#REF!</v>
      </c>
      <c r="DUU7" s="76" t="e">
        <f>ხარჯები!#REF!</f>
        <v>#REF!</v>
      </c>
      <c r="DUV7" s="76" t="e">
        <f>ხარჯები!#REF!</f>
        <v>#REF!</v>
      </c>
      <c r="DUW7" s="76" t="e">
        <f>ხარჯები!#REF!</f>
        <v>#REF!</v>
      </c>
      <c r="DUX7" s="76" t="e">
        <f>ხარჯები!#REF!</f>
        <v>#REF!</v>
      </c>
      <c r="DUY7" s="76" t="e">
        <f>ხარჯები!#REF!</f>
        <v>#REF!</v>
      </c>
      <c r="DUZ7" s="76" t="e">
        <f>ხარჯები!#REF!</f>
        <v>#REF!</v>
      </c>
      <c r="DVA7" s="76" t="e">
        <f>ხარჯები!#REF!</f>
        <v>#REF!</v>
      </c>
      <c r="DVB7" s="76" t="e">
        <f>ხარჯები!#REF!</f>
        <v>#REF!</v>
      </c>
      <c r="DVC7" s="76" t="e">
        <f>ხარჯები!#REF!</f>
        <v>#REF!</v>
      </c>
      <c r="DVD7" s="76" t="e">
        <f>ხარჯები!#REF!</f>
        <v>#REF!</v>
      </c>
      <c r="DVE7" s="76" t="e">
        <f>ხარჯები!#REF!</f>
        <v>#REF!</v>
      </c>
      <c r="DVF7" s="76" t="e">
        <f>ხარჯები!#REF!</f>
        <v>#REF!</v>
      </c>
      <c r="DVG7" s="76" t="e">
        <f>ხარჯები!#REF!</f>
        <v>#REF!</v>
      </c>
      <c r="DVH7" s="76" t="e">
        <f>ხარჯები!#REF!</f>
        <v>#REF!</v>
      </c>
      <c r="DVI7" s="76" t="e">
        <f>ხარჯები!#REF!</f>
        <v>#REF!</v>
      </c>
      <c r="DVJ7" s="76" t="e">
        <f>ხარჯები!#REF!</f>
        <v>#REF!</v>
      </c>
      <c r="DVK7" s="76" t="e">
        <f>ხარჯები!#REF!</f>
        <v>#REF!</v>
      </c>
      <c r="DVL7" s="76" t="e">
        <f>ხარჯები!#REF!</f>
        <v>#REF!</v>
      </c>
      <c r="DVM7" s="76" t="e">
        <f>ხარჯები!#REF!</f>
        <v>#REF!</v>
      </c>
      <c r="DVN7" s="76" t="e">
        <f>ხარჯები!#REF!</f>
        <v>#REF!</v>
      </c>
      <c r="DVO7" s="76" t="e">
        <f>ხარჯები!#REF!</f>
        <v>#REF!</v>
      </c>
      <c r="DVP7" s="76" t="e">
        <f>ხარჯები!#REF!</f>
        <v>#REF!</v>
      </c>
      <c r="DVQ7" s="76" t="e">
        <f>ხარჯები!#REF!</f>
        <v>#REF!</v>
      </c>
      <c r="DVR7" s="76" t="e">
        <f>ხარჯები!#REF!</f>
        <v>#REF!</v>
      </c>
      <c r="DVS7" s="76" t="e">
        <f>ხარჯები!#REF!</f>
        <v>#REF!</v>
      </c>
      <c r="DVT7" s="76" t="e">
        <f>ხარჯები!#REF!</f>
        <v>#REF!</v>
      </c>
      <c r="DVU7" s="76" t="e">
        <f>ხარჯები!#REF!</f>
        <v>#REF!</v>
      </c>
      <c r="DVV7" s="76" t="e">
        <f>ხარჯები!#REF!</f>
        <v>#REF!</v>
      </c>
      <c r="DVW7" s="76" t="e">
        <f>ხარჯები!#REF!</f>
        <v>#REF!</v>
      </c>
      <c r="DVX7" s="76" t="e">
        <f>ხარჯები!#REF!</f>
        <v>#REF!</v>
      </c>
      <c r="DVY7" s="76" t="e">
        <f>ხარჯები!#REF!</f>
        <v>#REF!</v>
      </c>
      <c r="DVZ7" s="76" t="e">
        <f>ხარჯები!#REF!</f>
        <v>#REF!</v>
      </c>
      <c r="DWA7" s="76" t="e">
        <f>ხარჯები!#REF!</f>
        <v>#REF!</v>
      </c>
      <c r="DWB7" s="76" t="e">
        <f>ხარჯები!#REF!</f>
        <v>#REF!</v>
      </c>
      <c r="DWC7" s="76" t="e">
        <f>ხარჯები!#REF!</f>
        <v>#REF!</v>
      </c>
      <c r="DWD7" s="76" t="e">
        <f>ხარჯები!#REF!</f>
        <v>#REF!</v>
      </c>
      <c r="DWE7" s="76" t="e">
        <f>ხარჯები!#REF!</f>
        <v>#REF!</v>
      </c>
      <c r="DWF7" s="76" t="e">
        <f>ხარჯები!#REF!</f>
        <v>#REF!</v>
      </c>
      <c r="DWG7" s="76" t="e">
        <f>ხარჯები!#REF!</f>
        <v>#REF!</v>
      </c>
      <c r="DWH7" s="76" t="e">
        <f>ხარჯები!#REF!</f>
        <v>#REF!</v>
      </c>
      <c r="DWI7" s="76" t="e">
        <f>ხარჯები!#REF!</f>
        <v>#REF!</v>
      </c>
      <c r="DWJ7" s="76" t="e">
        <f>ხარჯები!#REF!</f>
        <v>#REF!</v>
      </c>
      <c r="DWK7" s="76" t="e">
        <f>ხარჯები!#REF!</f>
        <v>#REF!</v>
      </c>
      <c r="DWL7" s="76" t="e">
        <f>ხარჯები!#REF!</f>
        <v>#REF!</v>
      </c>
      <c r="DWM7" s="76" t="e">
        <f>ხარჯები!#REF!</f>
        <v>#REF!</v>
      </c>
      <c r="DWN7" s="76" t="e">
        <f>ხარჯები!#REF!</f>
        <v>#REF!</v>
      </c>
      <c r="DWO7" s="76" t="e">
        <f>ხარჯები!#REF!</f>
        <v>#REF!</v>
      </c>
      <c r="DWP7" s="76" t="e">
        <f>ხარჯები!#REF!</f>
        <v>#REF!</v>
      </c>
      <c r="DWQ7" s="76" t="e">
        <f>ხარჯები!#REF!</f>
        <v>#REF!</v>
      </c>
      <c r="DWR7" s="76" t="e">
        <f>ხარჯები!#REF!</f>
        <v>#REF!</v>
      </c>
      <c r="DWS7" s="76" t="e">
        <f>ხარჯები!#REF!</f>
        <v>#REF!</v>
      </c>
      <c r="DWT7" s="76" t="e">
        <f>ხარჯები!#REF!</f>
        <v>#REF!</v>
      </c>
      <c r="DWU7" s="76" t="e">
        <f>ხარჯები!#REF!</f>
        <v>#REF!</v>
      </c>
      <c r="DWV7" s="76" t="e">
        <f>ხარჯები!#REF!</f>
        <v>#REF!</v>
      </c>
      <c r="DWW7" s="76" t="e">
        <f>ხარჯები!#REF!</f>
        <v>#REF!</v>
      </c>
      <c r="DWX7" s="76" t="e">
        <f>ხარჯები!#REF!</f>
        <v>#REF!</v>
      </c>
      <c r="DWY7" s="76" t="e">
        <f>ხარჯები!#REF!</f>
        <v>#REF!</v>
      </c>
      <c r="DWZ7" s="76" t="e">
        <f>ხარჯები!#REF!</f>
        <v>#REF!</v>
      </c>
      <c r="DXA7" s="76" t="e">
        <f>ხარჯები!#REF!</f>
        <v>#REF!</v>
      </c>
      <c r="DXB7" s="76" t="e">
        <f>ხარჯები!#REF!</f>
        <v>#REF!</v>
      </c>
      <c r="DXC7" s="76" t="e">
        <f>ხარჯები!#REF!</f>
        <v>#REF!</v>
      </c>
      <c r="DXD7" s="76" t="e">
        <f>ხარჯები!#REF!</f>
        <v>#REF!</v>
      </c>
      <c r="DXE7" s="76" t="e">
        <f>ხარჯები!#REF!</f>
        <v>#REF!</v>
      </c>
      <c r="DXF7" s="76" t="e">
        <f>ხარჯები!#REF!</f>
        <v>#REF!</v>
      </c>
      <c r="DXG7" s="76" t="e">
        <f>ხარჯები!#REF!</f>
        <v>#REF!</v>
      </c>
      <c r="DXH7" s="76" t="e">
        <f>ხარჯები!#REF!</f>
        <v>#REF!</v>
      </c>
      <c r="DXI7" s="76" t="e">
        <f>ხარჯები!#REF!</f>
        <v>#REF!</v>
      </c>
      <c r="DXJ7" s="76" t="e">
        <f>ხარჯები!#REF!</f>
        <v>#REF!</v>
      </c>
      <c r="DXK7" s="76" t="e">
        <f>ხარჯები!#REF!</f>
        <v>#REF!</v>
      </c>
      <c r="DXL7" s="76" t="e">
        <f>ხარჯები!#REF!</f>
        <v>#REF!</v>
      </c>
      <c r="DXM7" s="76" t="e">
        <f>ხარჯები!#REF!</f>
        <v>#REF!</v>
      </c>
      <c r="DXN7" s="76" t="e">
        <f>ხარჯები!#REF!</f>
        <v>#REF!</v>
      </c>
      <c r="DXO7" s="76" t="e">
        <f>ხარჯები!#REF!</f>
        <v>#REF!</v>
      </c>
      <c r="DXP7" s="76" t="e">
        <f>ხარჯები!#REF!</f>
        <v>#REF!</v>
      </c>
      <c r="DXQ7" s="76" t="e">
        <f>ხარჯები!#REF!</f>
        <v>#REF!</v>
      </c>
      <c r="DXR7" s="76" t="e">
        <f>ხარჯები!#REF!</f>
        <v>#REF!</v>
      </c>
      <c r="DXS7" s="76" t="e">
        <f>ხარჯები!#REF!</f>
        <v>#REF!</v>
      </c>
      <c r="DXT7" s="76" t="e">
        <f>ხარჯები!#REF!</f>
        <v>#REF!</v>
      </c>
      <c r="DXU7" s="76" t="e">
        <f>ხარჯები!#REF!</f>
        <v>#REF!</v>
      </c>
      <c r="DXV7" s="76" t="e">
        <f>ხარჯები!#REF!</f>
        <v>#REF!</v>
      </c>
      <c r="DXW7" s="76" t="e">
        <f>ხარჯები!#REF!</f>
        <v>#REF!</v>
      </c>
      <c r="DXX7" s="76" t="e">
        <f>ხარჯები!#REF!</f>
        <v>#REF!</v>
      </c>
      <c r="DXY7" s="76" t="e">
        <f>ხარჯები!#REF!</f>
        <v>#REF!</v>
      </c>
      <c r="DXZ7" s="76" t="e">
        <f>ხარჯები!#REF!</f>
        <v>#REF!</v>
      </c>
      <c r="DYA7" s="76" t="e">
        <f>ხარჯები!#REF!</f>
        <v>#REF!</v>
      </c>
      <c r="DYB7" s="76" t="e">
        <f>ხარჯები!#REF!</f>
        <v>#REF!</v>
      </c>
      <c r="DYC7" s="76" t="e">
        <f>ხარჯები!#REF!</f>
        <v>#REF!</v>
      </c>
      <c r="DYD7" s="76" t="e">
        <f>ხარჯები!#REF!</f>
        <v>#REF!</v>
      </c>
      <c r="DYE7" s="76" t="e">
        <f>ხარჯები!#REF!</f>
        <v>#REF!</v>
      </c>
      <c r="DYF7" s="76" t="e">
        <f>ხარჯები!#REF!</f>
        <v>#REF!</v>
      </c>
      <c r="DYG7" s="76" t="e">
        <f>ხარჯები!#REF!</f>
        <v>#REF!</v>
      </c>
      <c r="DYH7" s="76" t="e">
        <f>ხარჯები!#REF!</f>
        <v>#REF!</v>
      </c>
      <c r="DYI7" s="76" t="e">
        <f>ხარჯები!#REF!</f>
        <v>#REF!</v>
      </c>
      <c r="DYJ7" s="76" t="e">
        <f>ხარჯები!#REF!</f>
        <v>#REF!</v>
      </c>
      <c r="DYK7" s="76" t="e">
        <f>ხარჯები!#REF!</f>
        <v>#REF!</v>
      </c>
      <c r="DYL7" s="76" t="e">
        <f>ხარჯები!#REF!</f>
        <v>#REF!</v>
      </c>
      <c r="DYM7" s="76" t="e">
        <f>ხარჯები!#REF!</f>
        <v>#REF!</v>
      </c>
      <c r="DYN7" s="76" t="e">
        <f>ხარჯები!#REF!</f>
        <v>#REF!</v>
      </c>
      <c r="DYO7" s="76" t="e">
        <f>ხარჯები!#REF!</f>
        <v>#REF!</v>
      </c>
      <c r="DYP7" s="76" t="e">
        <f>ხარჯები!#REF!</f>
        <v>#REF!</v>
      </c>
      <c r="DYQ7" s="76" t="e">
        <f>ხარჯები!#REF!</f>
        <v>#REF!</v>
      </c>
      <c r="DYR7" s="76" t="e">
        <f>ხარჯები!#REF!</f>
        <v>#REF!</v>
      </c>
      <c r="DYS7" s="76" t="e">
        <f>ხარჯები!#REF!</f>
        <v>#REF!</v>
      </c>
      <c r="DYT7" s="76" t="e">
        <f>ხარჯები!#REF!</f>
        <v>#REF!</v>
      </c>
      <c r="DYU7" s="76" t="e">
        <f>ხარჯები!#REF!</f>
        <v>#REF!</v>
      </c>
      <c r="DYV7" s="76" t="e">
        <f>ხარჯები!#REF!</f>
        <v>#REF!</v>
      </c>
      <c r="DYW7" s="76" t="e">
        <f>ხარჯები!#REF!</f>
        <v>#REF!</v>
      </c>
      <c r="DYX7" s="76" t="e">
        <f>ხარჯები!#REF!</f>
        <v>#REF!</v>
      </c>
      <c r="DYY7" s="76" t="e">
        <f>ხარჯები!#REF!</f>
        <v>#REF!</v>
      </c>
      <c r="DYZ7" s="76" t="e">
        <f>ხარჯები!#REF!</f>
        <v>#REF!</v>
      </c>
      <c r="DZA7" s="76" t="e">
        <f>ხარჯები!#REF!</f>
        <v>#REF!</v>
      </c>
      <c r="DZB7" s="76" t="e">
        <f>ხარჯები!#REF!</f>
        <v>#REF!</v>
      </c>
      <c r="DZC7" s="76" t="e">
        <f>ხარჯები!#REF!</f>
        <v>#REF!</v>
      </c>
      <c r="DZD7" s="76" t="e">
        <f>ხარჯები!#REF!</f>
        <v>#REF!</v>
      </c>
      <c r="DZE7" s="76" t="e">
        <f>ხარჯები!#REF!</f>
        <v>#REF!</v>
      </c>
      <c r="DZF7" s="76" t="e">
        <f>ხარჯები!#REF!</f>
        <v>#REF!</v>
      </c>
      <c r="DZG7" s="76" t="e">
        <f>ხარჯები!#REF!</f>
        <v>#REF!</v>
      </c>
      <c r="DZH7" s="76" t="e">
        <f>ხარჯები!#REF!</f>
        <v>#REF!</v>
      </c>
      <c r="DZI7" s="76" t="e">
        <f>ხარჯები!#REF!</f>
        <v>#REF!</v>
      </c>
      <c r="DZJ7" s="76" t="e">
        <f>ხარჯები!#REF!</f>
        <v>#REF!</v>
      </c>
      <c r="DZK7" s="76" t="e">
        <f>ხარჯები!#REF!</f>
        <v>#REF!</v>
      </c>
      <c r="DZL7" s="76" t="e">
        <f>ხარჯები!#REF!</f>
        <v>#REF!</v>
      </c>
      <c r="DZM7" s="76" t="e">
        <f>ხარჯები!#REF!</f>
        <v>#REF!</v>
      </c>
      <c r="DZN7" s="76" t="e">
        <f>ხარჯები!#REF!</f>
        <v>#REF!</v>
      </c>
      <c r="DZO7" s="76" t="e">
        <f>ხარჯები!#REF!</f>
        <v>#REF!</v>
      </c>
      <c r="DZP7" s="76" t="e">
        <f>ხარჯები!#REF!</f>
        <v>#REF!</v>
      </c>
      <c r="DZQ7" s="76" t="e">
        <f>ხარჯები!#REF!</f>
        <v>#REF!</v>
      </c>
      <c r="DZR7" s="76" t="e">
        <f>ხარჯები!#REF!</f>
        <v>#REF!</v>
      </c>
      <c r="DZS7" s="76" t="e">
        <f>ხარჯები!#REF!</f>
        <v>#REF!</v>
      </c>
      <c r="DZT7" s="76" t="e">
        <f>ხარჯები!#REF!</f>
        <v>#REF!</v>
      </c>
      <c r="DZU7" s="76" t="e">
        <f>ხარჯები!#REF!</f>
        <v>#REF!</v>
      </c>
      <c r="DZV7" s="76" t="e">
        <f>ხარჯები!#REF!</f>
        <v>#REF!</v>
      </c>
      <c r="DZW7" s="76" t="e">
        <f>ხარჯები!#REF!</f>
        <v>#REF!</v>
      </c>
      <c r="DZX7" s="76" t="e">
        <f>ხარჯები!#REF!</f>
        <v>#REF!</v>
      </c>
      <c r="DZY7" s="76" t="e">
        <f>ხარჯები!#REF!</f>
        <v>#REF!</v>
      </c>
      <c r="DZZ7" s="76" t="e">
        <f>ხარჯები!#REF!</f>
        <v>#REF!</v>
      </c>
      <c r="EAA7" s="76" t="e">
        <f>ხარჯები!#REF!</f>
        <v>#REF!</v>
      </c>
      <c r="EAB7" s="76" t="e">
        <f>ხარჯები!#REF!</f>
        <v>#REF!</v>
      </c>
      <c r="EAC7" s="76" t="e">
        <f>ხარჯები!#REF!</f>
        <v>#REF!</v>
      </c>
      <c r="EAD7" s="76" t="e">
        <f>ხარჯები!#REF!</f>
        <v>#REF!</v>
      </c>
      <c r="EAE7" s="76" t="e">
        <f>ხარჯები!#REF!</f>
        <v>#REF!</v>
      </c>
      <c r="EAF7" s="76" t="e">
        <f>ხარჯები!#REF!</f>
        <v>#REF!</v>
      </c>
      <c r="EAG7" s="76" t="e">
        <f>ხარჯები!#REF!</f>
        <v>#REF!</v>
      </c>
      <c r="EAH7" s="76" t="e">
        <f>ხარჯები!#REF!</f>
        <v>#REF!</v>
      </c>
      <c r="EAI7" s="76" t="e">
        <f>ხარჯები!#REF!</f>
        <v>#REF!</v>
      </c>
      <c r="EAJ7" s="76" t="e">
        <f>ხარჯები!#REF!</f>
        <v>#REF!</v>
      </c>
      <c r="EAK7" s="76" t="e">
        <f>ხარჯები!#REF!</f>
        <v>#REF!</v>
      </c>
      <c r="EAL7" s="76" t="e">
        <f>ხარჯები!#REF!</f>
        <v>#REF!</v>
      </c>
      <c r="EAM7" s="76" t="e">
        <f>ხარჯები!#REF!</f>
        <v>#REF!</v>
      </c>
      <c r="EAN7" s="76" t="e">
        <f>ხარჯები!#REF!</f>
        <v>#REF!</v>
      </c>
      <c r="EAO7" s="76" t="e">
        <f>ხარჯები!#REF!</f>
        <v>#REF!</v>
      </c>
      <c r="EAP7" s="76" t="e">
        <f>ხარჯები!#REF!</f>
        <v>#REF!</v>
      </c>
      <c r="EAQ7" s="76" t="e">
        <f>ხარჯები!#REF!</f>
        <v>#REF!</v>
      </c>
      <c r="EAR7" s="76" t="e">
        <f>ხარჯები!#REF!</f>
        <v>#REF!</v>
      </c>
      <c r="EAS7" s="76" t="e">
        <f>ხარჯები!#REF!</f>
        <v>#REF!</v>
      </c>
      <c r="EAT7" s="76" t="e">
        <f>ხარჯები!#REF!</f>
        <v>#REF!</v>
      </c>
      <c r="EAU7" s="76" t="e">
        <f>ხარჯები!#REF!</f>
        <v>#REF!</v>
      </c>
      <c r="EAV7" s="76" t="e">
        <f>ხარჯები!#REF!</f>
        <v>#REF!</v>
      </c>
      <c r="EAW7" s="76" t="e">
        <f>ხარჯები!#REF!</f>
        <v>#REF!</v>
      </c>
      <c r="EAX7" s="76" t="e">
        <f>ხარჯები!#REF!</f>
        <v>#REF!</v>
      </c>
      <c r="EAY7" s="76" t="e">
        <f>ხარჯები!#REF!</f>
        <v>#REF!</v>
      </c>
      <c r="EAZ7" s="76" t="e">
        <f>ხარჯები!#REF!</f>
        <v>#REF!</v>
      </c>
      <c r="EBA7" s="76" t="e">
        <f>ხარჯები!#REF!</f>
        <v>#REF!</v>
      </c>
      <c r="EBB7" s="76" t="e">
        <f>ხარჯები!#REF!</f>
        <v>#REF!</v>
      </c>
      <c r="EBC7" s="76" t="e">
        <f>ხარჯები!#REF!</f>
        <v>#REF!</v>
      </c>
      <c r="EBD7" s="76" t="e">
        <f>ხარჯები!#REF!</f>
        <v>#REF!</v>
      </c>
      <c r="EBE7" s="76" t="e">
        <f>ხარჯები!#REF!</f>
        <v>#REF!</v>
      </c>
      <c r="EBF7" s="76" t="e">
        <f>ხარჯები!#REF!</f>
        <v>#REF!</v>
      </c>
      <c r="EBG7" s="76" t="e">
        <f>ხარჯები!#REF!</f>
        <v>#REF!</v>
      </c>
      <c r="EBH7" s="76" t="e">
        <f>ხარჯები!#REF!</f>
        <v>#REF!</v>
      </c>
      <c r="EBI7" s="76" t="e">
        <f>ხარჯები!#REF!</f>
        <v>#REF!</v>
      </c>
      <c r="EBJ7" s="76" t="e">
        <f>ხარჯები!#REF!</f>
        <v>#REF!</v>
      </c>
      <c r="EBK7" s="76" t="e">
        <f>ხარჯები!#REF!</f>
        <v>#REF!</v>
      </c>
      <c r="EBL7" s="76" t="e">
        <f>ხარჯები!#REF!</f>
        <v>#REF!</v>
      </c>
      <c r="EBM7" s="76" t="e">
        <f>ხარჯები!#REF!</f>
        <v>#REF!</v>
      </c>
      <c r="EBN7" s="76" t="e">
        <f>ხარჯები!#REF!</f>
        <v>#REF!</v>
      </c>
      <c r="EBO7" s="76" t="e">
        <f>ხარჯები!#REF!</f>
        <v>#REF!</v>
      </c>
      <c r="EBP7" s="76" t="e">
        <f>ხარჯები!#REF!</f>
        <v>#REF!</v>
      </c>
      <c r="EBQ7" s="76" t="e">
        <f>ხარჯები!#REF!</f>
        <v>#REF!</v>
      </c>
      <c r="EBR7" s="76" t="e">
        <f>ხარჯები!#REF!</f>
        <v>#REF!</v>
      </c>
      <c r="EBS7" s="76" t="e">
        <f>ხარჯები!#REF!</f>
        <v>#REF!</v>
      </c>
      <c r="EBT7" s="76" t="e">
        <f>ხარჯები!#REF!</f>
        <v>#REF!</v>
      </c>
      <c r="EBU7" s="76" t="e">
        <f>ხარჯები!#REF!</f>
        <v>#REF!</v>
      </c>
      <c r="EBV7" s="76" t="e">
        <f>ხარჯები!#REF!</f>
        <v>#REF!</v>
      </c>
      <c r="EBW7" s="76" t="e">
        <f>ხარჯები!#REF!</f>
        <v>#REF!</v>
      </c>
      <c r="EBX7" s="76" t="e">
        <f>ხარჯები!#REF!</f>
        <v>#REF!</v>
      </c>
      <c r="EBY7" s="76" t="e">
        <f>ხარჯები!#REF!</f>
        <v>#REF!</v>
      </c>
      <c r="EBZ7" s="76" t="e">
        <f>ხარჯები!#REF!</f>
        <v>#REF!</v>
      </c>
      <c r="ECA7" s="76" t="e">
        <f>ხარჯები!#REF!</f>
        <v>#REF!</v>
      </c>
      <c r="ECB7" s="76" t="e">
        <f>ხარჯები!#REF!</f>
        <v>#REF!</v>
      </c>
      <c r="ECC7" s="76" t="e">
        <f>ხარჯები!#REF!</f>
        <v>#REF!</v>
      </c>
      <c r="ECD7" s="76" t="e">
        <f>ხარჯები!#REF!</f>
        <v>#REF!</v>
      </c>
      <c r="ECE7" s="76" t="e">
        <f>ხარჯები!#REF!</f>
        <v>#REF!</v>
      </c>
      <c r="ECF7" s="76" t="e">
        <f>ხარჯები!#REF!</f>
        <v>#REF!</v>
      </c>
      <c r="ECG7" s="76" t="e">
        <f>ხარჯები!#REF!</f>
        <v>#REF!</v>
      </c>
      <c r="ECH7" s="76" t="e">
        <f>ხარჯები!#REF!</f>
        <v>#REF!</v>
      </c>
      <c r="ECI7" s="76" t="e">
        <f>ხარჯები!#REF!</f>
        <v>#REF!</v>
      </c>
      <c r="ECJ7" s="76" t="e">
        <f>ხარჯები!#REF!</f>
        <v>#REF!</v>
      </c>
      <c r="ECK7" s="76" t="e">
        <f>ხარჯები!#REF!</f>
        <v>#REF!</v>
      </c>
      <c r="ECL7" s="76" t="e">
        <f>ხარჯები!#REF!</f>
        <v>#REF!</v>
      </c>
      <c r="ECM7" s="76" t="e">
        <f>ხარჯები!#REF!</f>
        <v>#REF!</v>
      </c>
      <c r="ECN7" s="76" t="e">
        <f>ხარჯები!#REF!</f>
        <v>#REF!</v>
      </c>
      <c r="ECO7" s="76" t="e">
        <f>ხარჯები!#REF!</f>
        <v>#REF!</v>
      </c>
      <c r="ECP7" s="76" t="e">
        <f>ხარჯები!#REF!</f>
        <v>#REF!</v>
      </c>
      <c r="ECQ7" s="76" t="e">
        <f>ხარჯები!#REF!</f>
        <v>#REF!</v>
      </c>
      <c r="ECR7" s="76" t="e">
        <f>ხარჯები!#REF!</f>
        <v>#REF!</v>
      </c>
      <c r="ECS7" s="76" t="e">
        <f>ხარჯები!#REF!</f>
        <v>#REF!</v>
      </c>
      <c r="ECT7" s="76" t="e">
        <f>ხარჯები!#REF!</f>
        <v>#REF!</v>
      </c>
      <c r="ECU7" s="76" t="e">
        <f>ხარჯები!#REF!</f>
        <v>#REF!</v>
      </c>
      <c r="ECV7" s="76" t="e">
        <f>ხარჯები!#REF!</f>
        <v>#REF!</v>
      </c>
      <c r="ECW7" s="76" t="e">
        <f>ხარჯები!#REF!</f>
        <v>#REF!</v>
      </c>
      <c r="ECX7" s="76" t="e">
        <f>ხარჯები!#REF!</f>
        <v>#REF!</v>
      </c>
      <c r="ECY7" s="76" t="e">
        <f>ხარჯები!#REF!</f>
        <v>#REF!</v>
      </c>
      <c r="ECZ7" s="76" t="e">
        <f>ხარჯები!#REF!</f>
        <v>#REF!</v>
      </c>
      <c r="EDA7" s="76" t="e">
        <f>ხარჯები!#REF!</f>
        <v>#REF!</v>
      </c>
      <c r="EDB7" s="76" t="e">
        <f>ხარჯები!#REF!</f>
        <v>#REF!</v>
      </c>
      <c r="EDC7" s="76" t="e">
        <f>ხარჯები!#REF!</f>
        <v>#REF!</v>
      </c>
      <c r="EDD7" s="76" t="e">
        <f>ხარჯები!#REF!</f>
        <v>#REF!</v>
      </c>
      <c r="EDE7" s="76" t="e">
        <f>ხარჯები!#REF!</f>
        <v>#REF!</v>
      </c>
      <c r="EDF7" s="76" t="e">
        <f>ხარჯები!#REF!</f>
        <v>#REF!</v>
      </c>
      <c r="EDG7" s="76" t="e">
        <f>ხარჯები!#REF!</f>
        <v>#REF!</v>
      </c>
      <c r="EDH7" s="76" t="e">
        <f>ხარჯები!#REF!</f>
        <v>#REF!</v>
      </c>
      <c r="EDI7" s="76" t="e">
        <f>ხარჯები!#REF!</f>
        <v>#REF!</v>
      </c>
      <c r="EDJ7" s="76" t="e">
        <f>ხარჯები!#REF!</f>
        <v>#REF!</v>
      </c>
      <c r="EDK7" s="76" t="e">
        <f>ხარჯები!#REF!</f>
        <v>#REF!</v>
      </c>
      <c r="EDL7" s="76" t="e">
        <f>ხარჯები!#REF!</f>
        <v>#REF!</v>
      </c>
      <c r="EDM7" s="76" t="e">
        <f>ხარჯები!#REF!</f>
        <v>#REF!</v>
      </c>
      <c r="EDN7" s="76" t="e">
        <f>ხარჯები!#REF!</f>
        <v>#REF!</v>
      </c>
      <c r="EDO7" s="76" t="e">
        <f>ხარჯები!#REF!</f>
        <v>#REF!</v>
      </c>
      <c r="EDP7" s="76" t="e">
        <f>ხარჯები!#REF!</f>
        <v>#REF!</v>
      </c>
      <c r="EDQ7" s="76" t="e">
        <f>ხარჯები!#REF!</f>
        <v>#REF!</v>
      </c>
      <c r="EDR7" s="76" t="e">
        <f>ხარჯები!#REF!</f>
        <v>#REF!</v>
      </c>
      <c r="EDS7" s="76" t="e">
        <f>ხარჯები!#REF!</f>
        <v>#REF!</v>
      </c>
      <c r="EDT7" s="76" t="e">
        <f>ხარჯები!#REF!</f>
        <v>#REF!</v>
      </c>
      <c r="EDU7" s="76" t="e">
        <f>ხარჯები!#REF!</f>
        <v>#REF!</v>
      </c>
      <c r="EDV7" s="76" t="e">
        <f>ხარჯები!#REF!</f>
        <v>#REF!</v>
      </c>
      <c r="EDW7" s="76" t="e">
        <f>ხარჯები!#REF!</f>
        <v>#REF!</v>
      </c>
      <c r="EDX7" s="76" t="e">
        <f>ხარჯები!#REF!</f>
        <v>#REF!</v>
      </c>
      <c r="EDY7" s="76" t="e">
        <f>ხარჯები!#REF!</f>
        <v>#REF!</v>
      </c>
      <c r="EDZ7" s="76" t="e">
        <f>ხარჯები!#REF!</f>
        <v>#REF!</v>
      </c>
      <c r="EEA7" s="76" t="e">
        <f>ხარჯები!#REF!</f>
        <v>#REF!</v>
      </c>
      <c r="EEB7" s="76" t="e">
        <f>ხარჯები!#REF!</f>
        <v>#REF!</v>
      </c>
      <c r="EEC7" s="76" t="e">
        <f>ხარჯები!#REF!</f>
        <v>#REF!</v>
      </c>
      <c r="EED7" s="76" t="e">
        <f>ხარჯები!#REF!</f>
        <v>#REF!</v>
      </c>
      <c r="EEE7" s="76" t="e">
        <f>ხარჯები!#REF!</f>
        <v>#REF!</v>
      </c>
      <c r="EEF7" s="76" t="e">
        <f>ხარჯები!#REF!</f>
        <v>#REF!</v>
      </c>
      <c r="EEG7" s="76" t="e">
        <f>ხარჯები!#REF!</f>
        <v>#REF!</v>
      </c>
      <c r="EEH7" s="76" t="e">
        <f>ხარჯები!#REF!</f>
        <v>#REF!</v>
      </c>
      <c r="EEI7" s="76" t="e">
        <f>ხარჯები!#REF!</f>
        <v>#REF!</v>
      </c>
      <c r="EEJ7" s="76" t="e">
        <f>ხარჯები!#REF!</f>
        <v>#REF!</v>
      </c>
      <c r="EEK7" s="76" t="e">
        <f>ხარჯები!#REF!</f>
        <v>#REF!</v>
      </c>
      <c r="EEL7" s="76" t="e">
        <f>ხარჯები!#REF!</f>
        <v>#REF!</v>
      </c>
      <c r="EEM7" s="76" t="e">
        <f>ხარჯები!#REF!</f>
        <v>#REF!</v>
      </c>
      <c r="EEN7" s="76" t="e">
        <f>ხარჯები!#REF!</f>
        <v>#REF!</v>
      </c>
      <c r="EEO7" s="76" t="e">
        <f>ხარჯები!#REF!</f>
        <v>#REF!</v>
      </c>
      <c r="EEP7" s="76" t="e">
        <f>ხარჯები!#REF!</f>
        <v>#REF!</v>
      </c>
      <c r="EEQ7" s="76" t="e">
        <f>ხარჯები!#REF!</f>
        <v>#REF!</v>
      </c>
      <c r="EER7" s="76" t="e">
        <f>ხარჯები!#REF!</f>
        <v>#REF!</v>
      </c>
      <c r="EES7" s="76" t="e">
        <f>ხარჯები!#REF!</f>
        <v>#REF!</v>
      </c>
      <c r="EET7" s="76" t="e">
        <f>ხარჯები!#REF!</f>
        <v>#REF!</v>
      </c>
      <c r="EEU7" s="76" t="e">
        <f>ხარჯები!#REF!</f>
        <v>#REF!</v>
      </c>
      <c r="EEV7" s="76" t="e">
        <f>ხარჯები!#REF!</f>
        <v>#REF!</v>
      </c>
      <c r="EEW7" s="76" t="e">
        <f>ხარჯები!#REF!</f>
        <v>#REF!</v>
      </c>
      <c r="EEX7" s="76" t="e">
        <f>ხარჯები!#REF!</f>
        <v>#REF!</v>
      </c>
      <c r="EEY7" s="76" t="e">
        <f>ხარჯები!#REF!</f>
        <v>#REF!</v>
      </c>
      <c r="EEZ7" s="76" t="e">
        <f>ხარჯები!#REF!</f>
        <v>#REF!</v>
      </c>
      <c r="EFA7" s="76" t="e">
        <f>ხარჯები!#REF!</f>
        <v>#REF!</v>
      </c>
      <c r="EFB7" s="76" t="e">
        <f>ხარჯები!#REF!</f>
        <v>#REF!</v>
      </c>
      <c r="EFC7" s="76" t="e">
        <f>ხარჯები!#REF!</f>
        <v>#REF!</v>
      </c>
      <c r="EFD7" s="76" t="e">
        <f>ხარჯები!#REF!</f>
        <v>#REF!</v>
      </c>
      <c r="EFE7" s="76" t="e">
        <f>ხარჯები!#REF!</f>
        <v>#REF!</v>
      </c>
      <c r="EFF7" s="76" t="e">
        <f>ხარჯები!#REF!</f>
        <v>#REF!</v>
      </c>
      <c r="EFG7" s="76" t="e">
        <f>ხარჯები!#REF!</f>
        <v>#REF!</v>
      </c>
      <c r="EFH7" s="76" t="e">
        <f>ხარჯები!#REF!</f>
        <v>#REF!</v>
      </c>
      <c r="EFI7" s="76" t="e">
        <f>ხარჯები!#REF!</f>
        <v>#REF!</v>
      </c>
      <c r="EFJ7" s="76" t="e">
        <f>ხარჯები!#REF!</f>
        <v>#REF!</v>
      </c>
      <c r="EFK7" s="76" t="e">
        <f>ხარჯები!#REF!</f>
        <v>#REF!</v>
      </c>
      <c r="EFL7" s="76" t="e">
        <f>ხარჯები!#REF!</f>
        <v>#REF!</v>
      </c>
      <c r="EFM7" s="76" t="e">
        <f>ხარჯები!#REF!</f>
        <v>#REF!</v>
      </c>
      <c r="EFN7" s="76" t="e">
        <f>ხარჯები!#REF!</f>
        <v>#REF!</v>
      </c>
      <c r="EFO7" s="76" t="e">
        <f>ხარჯები!#REF!</f>
        <v>#REF!</v>
      </c>
      <c r="EFP7" s="76" t="e">
        <f>ხარჯები!#REF!</f>
        <v>#REF!</v>
      </c>
      <c r="EFQ7" s="76" t="e">
        <f>ხარჯები!#REF!</f>
        <v>#REF!</v>
      </c>
      <c r="EFR7" s="76" t="e">
        <f>ხარჯები!#REF!</f>
        <v>#REF!</v>
      </c>
      <c r="EFS7" s="76" t="e">
        <f>ხარჯები!#REF!</f>
        <v>#REF!</v>
      </c>
      <c r="EFT7" s="76" t="e">
        <f>ხარჯები!#REF!</f>
        <v>#REF!</v>
      </c>
      <c r="EFU7" s="76" t="e">
        <f>ხარჯები!#REF!</f>
        <v>#REF!</v>
      </c>
      <c r="EFV7" s="76" t="e">
        <f>ხარჯები!#REF!</f>
        <v>#REF!</v>
      </c>
      <c r="EFW7" s="76" t="e">
        <f>ხარჯები!#REF!</f>
        <v>#REF!</v>
      </c>
      <c r="EFX7" s="76" t="e">
        <f>ხარჯები!#REF!</f>
        <v>#REF!</v>
      </c>
      <c r="EFY7" s="76" t="e">
        <f>ხარჯები!#REF!</f>
        <v>#REF!</v>
      </c>
      <c r="EFZ7" s="76" t="e">
        <f>ხარჯები!#REF!</f>
        <v>#REF!</v>
      </c>
      <c r="EGA7" s="76" t="e">
        <f>ხარჯები!#REF!</f>
        <v>#REF!</v>
      </c>
      <c r="EGB7" s="76" t="e">
        <f>ხარჯები!#REF!</f>
        <v>#REF!</v>
      </c>
      <c r="EGC7" s="76" t="e">
        <f>ხარჯები!#REF!</f>
        <v>#REF!</v>
      </c>
      <c r="EGD7" s="76" t="e">
        <f>ხარჯები!#REF!</f>
        <v>#REF!</v>
      </c>
      <c r="EGE7" s="76" t="e">
        <f>ხარჯები!#REF!</f>
        <v>#REF!</v>
      </c>
      <c r="EGF7" s="76" t="e">
        <f>ხარჯები!#REF!</f>
        <v>#REF!</v>
      </c>
      <c r="EGG7" s="76" t="e">
        <f>ხარჯები!#REF!</f>
        <v>#REF!</v>
      </c>
      <c r="EGH7" s="76" t="e">
        <f>ხარჯები!#REF!</f>
        <v>#REF!</v>
      </c>
      <c r="EGI7" s="76" t="e">
        <f>ხარჯები!#REF!</f>
        <v>#REF!</v>
      </c>
      <c r="EGJ7" s="76" t="e">
        <f>ხარჯები!#REF!</f>
        <v>#REF!</v>
      </c>
      <c r="EGK7" s="76" t="e">
        <f>ხარჯები!#REF!</f>
        <v>#REF!</v>
      </c>
      <c r="EGL7" s="76" t="e">
        <f>ხარჯები!#REF!</f>
        <v>#REF!</v>
      </c>
      <c r="EGM7" s="76" t="e">
        <f>ხარჯები!#REF!</f>
        <v>#REF!</v>
      </c>
      <c r="EGN7" s="76" t="e">
        <f>ხარჯები!#REF!</f>
        <v>#REF!</v>
      </c>
      <c r="EGO7" s="76" t="e">
        <f>ხარჯები!#REF!</f>
        <v>#REF!</v>
      </c>
      <c r="EGP7" s="76" t="e">
        <f>ხარჯები!#REF!</f>
        <v>#REF!</v>
      </c>
      <c r="EGQ7" s="76" t="e">
        <f>ხარჯები!#REF!</f>
        <v>#REF!</v>
      </c>
      <c r="EGR7" s="76" t="e">
        <f>ხარჯები!#REF!</f>
        <v>#REF!</v>
      </c>
      <c r="EGS7" s="76" t="e">
        <f>ხარჯები!#REF!</f>
        <v>#REF!</v>
      </c>
      <c r="EGT7" s="76" t="e">
        <f>ხარჯები!#REF!</f>
        <v>#REF!</v>
      </c>
      <c r="EGU7" s="76" t="e">
        <f>ხარჯები!#REF!</f>
        <v>#REF!</v>
      </c>
      <c r="EGV7" s="76" t="e">
        <f>ხარჯები!#REF!</f>
        <v>#REF!</v>
      </c>
      <c r="EGW7" s="76" t="e">
        <f>ხარჯები!#REF!</f>
        <v>#REF!</v>
      </c>
      <c r="EGX7" s="76" t="e">
        <f>ხარჯები!#REF!</f>
        <v>#REF!</v>
      </c>
      <c r="EGY7" s="76" t="e">
        <f>ხარჯები!#REF!</f>
        <v>#REF!</v>
      </c>
      <c r="EGZ7" s="76" t="e">
        <f>ხარჯები!#REF!</f>
        <v>#REF!</v>
      </c>
      <c r="EHA7" s="76" t="e">
        <f>ხარჯები!#REF!</f>
        <v>#REF!</v>
      </c>
      <c r="EHB7" s="76" t="e">
        <f>ხარჯები!#REF!</f>
        <v>#REF!</v>
      </c>
      <c r="EHC7" s="76" t="e">
        <f>ხარჯები!#REF!</f>
        <v>#REF!</v>
      </c>
      <c r="EHD7" s="76" t="e">
        <f>ხარჯები!#REF!</f>
        <v>#REF!</v>
      </c>
      <c r="EHE7" s="76" t="e">
        <f>ხარჯები!#REF!</f>
        <v>#REF!</v>
      </c>
      <c r="EHF7" s="76" t="e">
        <f>ხარჯები!#REF!</f>
        <v>#REF!</v>
      </c>
      <c r="EHG7" s="76" t="e">
        <f>ხარჯები!#REF!</f>
        <v>#REF!</v>
      </c>
      <c r="EHH7" s="76" t="e">
        <f>ხარჯები!#REF!</f>
        <v>#REF!</v>
      </c>
      <c r="EHI7" s="76" t="e">
        <f>ხარჯები!#REF!</f>
        <v>#REF!</v>
      </c>
      <c r="EHJ7" s="76" t="e">
        <f>ხარჯები!#REF!</f>
        <v>#REF!</v>
      </c>
      <c r="EHK7" s="76" t="e">
        <f>ხარჯები!#REF!</f>
        <v>#REF!</v>
      </c>
      <c r="EHL7" s="76" t="e">
        <f>ხარჯები!#REF!</f>
        <v>#REF!</v>
      </c>
      <c r="EHM7" s="76" t="e">
        <f>ხარჯები!#REF!</f>
        <v>#REF!</v>
      </c>
      <c r="EHN7" s="76" t="e">
        <f>ხარჯები!#REF!</f>
        <v>#REF!</v>
      </c>
      <c r="EHO7" s="76" t="e">
        <f>ხარჯები!#REF!</f>
        <v>#REF!</v>
      </c>
      <c r="EHP7" s="76" t="e">
        <f>ხარჯები!#REF!</f>
        <v>#REF!</v>
      </c>
      <c r="EHQ7" s="76" t="e">
        <f>ხარჯები!#REF!</f>
        <v>#REF!</v>
      </c>
      <c r="EHR7" s="76" t="e">
        <f>ხარჯები!#REF!</f>
        <v>#REF!</v>
      </c>
      <c r="EHS7" s="76" t="e">
        <f>ხარჯები!#REF!</f>
        <v>#REF!</v>
      </c>
      <c r="EHT7" s="76" t="e">
        <f>ხარჯები!#REF!</f>
        <v>#REF!</v>
      </c>
      <c r="EHU7" s="76" t="e">
        <f>ხარჯები!#REF!</f>
        <v>#REF!</v>
      </c>
      <c r="EHV7" s="76" t="e">
        <f>ხარჯები!#REF!</f>
        <v>#REF!</v>
      </c>
      <c r="EHW7" s="76" t="e">
        <f>ხარჯები!#REF!</f>
        <v>#REF!</v>
      </c>
      <c r="EHX7" s="76" t="e">
        <f>ხარჯები!#REF!</f>
        <v>#REF!</v>
      </c>
      <c r="EHY7" s="76" t="e">
        <f>ხარჯები!#REF!</f>
        <v>#REF!</v>
      </c>
      <c r="EHZ7" s="76" t="e">
        <f>ხარჯები!#REF!</f>
        <v>#REF!</v>
      </c>
      <c r="EIA7" s="76" t="e">
        <f>ხარჯები!#REF!</f>
        <v>#REF!</v>
      </c>
      <c r="EIB7" s="76" t="e">
        <f>ხარჯები!#REF!</f>
        <v>#REF!</v>
      </c>
      <c r="EIC7" s="76" t="e">
        <f>ხარჯები!#REF!</f>
        <v>#REF!</v>
      </c>
      <c r="EID7" s="76" t="e">
        <f>ხარჯები!#REF!</f>
        <v>#REF!</v>
      </c>
      <c r="EIE7" s="76" t="e">
        <f>ხარჯები!#REF!</f>
        <v>#REF!</v>
      </c>
      <c r="EIF7" s="76" t="e">
        <f>ხარჯები!#REF!</f>
        <v>#REF!</v>
      </c>
      <c r="EIG7" s="76" t="e">
        <f>ხარჯები!#REF!</f>
        <v>#REF!</v>
      </c>
      <c r="EIH7" s="76" t="e">
        <f>ხარჯები!#REF!</f>
        <v>#REF!</v>
      </c>
      <c r="EII7" s="76" t="e">
        <f>ხარჯები!#REF!</f>
        <v>#REF!</v>
      </c>
      <c r="EIJ7" s="76" t="e">
        <f>ხარჯები!#REF!</f>
        <v>#REF!</v>
      </c>
      <c r="EIK7" s="76" t="e">
        <f>ხარჯები!#REF!</f>
        <v>#REF!</v>
      </c>
      <c r="EIL7" s="76" t="e">
        <f>ხარჯები!#REF!</f>
        <v>#REF!</v>
      </c>
      <c r="EIM7" s="76" t="e">
        <f>ხარჯები!#REF!</f>
        <v>#REF!</v>
      </c>
      <c r="EIN7" s="76" t="e">
        <f>ხარჯები!#REF!</f>
        <v>#REF!</v>
      </c>
      <c r="EIO7" s="76" t="e">
        <f>ხარჯები!#REF!</f>
        <v>#REF!</v>
      </c>
      <c r="EIP7" s="76" t="e">
        <f>ხარჯები!#REF!</f>
        <v>#REF!</v>
      </c>
      <c r="EIQ7" s="76" t="e">
        <f>ხარჯები!#REF!</f>
        <v>#REF!</v>
      </c>
      <c r="EIR7" s="76" t="e">
        <f>ხარჯები!#REF!</f>
        <v>#REF!</v>
      </c>
      <c r="EIS7" s="76" t="e">
        <f>ხარჯები!#REF!</f>
        <v>#REF!</v>
      </c>
      <c r="EIT7" s="76" t="e">
        <f>ხარჯები!#REF!</f>
        <v>#REF!</v>
      </c>
      <c r="EIU7" s="76" t="e">
        <f>ხარჯები!#REF!</f>
        <v>#REF!</v>
      </c>
      <c r="EIV7" s="76" t="e">
        <f>ხარჯები!#REF!</f>
        <v>#REF!</v>
      </c>
      <c r="EIW7" s="76" t="e">
        <f>ხარჯები!#REF!</f>
        <v>#REF!</v>
      </c>
      <c r="EIX7" s="76" t="e">
        <f>ხარჯები!#REF!</f>
        <v>#REF!</v>
      </c>
      <c r="EIY7" s="76" t="e">
        <f>ხარჯები!#REF!</f>
        <v>#REF!</v>
      </c>
      <c r="EIZ7" s="76" t="e">
        <f>ხარჯები!#REF!</f>
        <v>#REF!</v>
      </c>
      <c r="EJA7" s="76" t="e">
        <f>ხარჯები!#REF!</f>
        <v>#REF!</v>
      </c>
      <c r="EJB7" s="76" t="e">
        <f>ხარჯები!#REF!</f>
        <v>#REF!</v>
      </c>
      <c r="EJC7" s="76" t="e">
        <f>ხარჯები!#REF!</f>
        <v>#REF!</v>
      </c>
      <c r="EJD7" s="76" t="e">
        <f>ხარჯები!#REF!</f>
        <v>#REF!</v>
      </c>
      <c r="EJE7" s="76" t="e">
        <f>ხარჯები!#REF!</f>
        <v>#REF!</v>
      </c>
      <c r="EJF7" s="76" t="e">
        <f>ხარჯები!#REF!</f>
        <v>#REF!</v>
      </c>
      <c r="EJG7" s="76" t="e">
        <f>ხარჯები!#REF!</f>
        <v>#REF!</v>
      </c>
      <c r="EJH7" s="76" t="e">
        <f>ხარჯები!#REF!</f>
        <v>#REF!</v>
      </c>
      <c r="EJI7" s="76" t="e">
        <f>ხარჯები!#REF!</f>
        <v>#REF!</v>
      </c>
      <c r="EJJ7" s="76" t="e">
        <f>ხარჯები!#REF!</f>
        <v>#REF!</v>
      </c>
      <c r="EJK7" s="76" t="e">
        <f>ხარჯები!#REF!</f>
        <v>#REF!</v>
      </c>
      <c r="EJL7" s="76" t="e">
        <f>ხარჯები!#REF!</f>
        <v>#REF!</v>
      </c>
      <c r="EJM7" s="76" t="e">
        <f>ხარჯები!#REF!</f>
        <v>#REF!</v>
      </c>
      <c r="EJN7" s="76" t="e">
        <f>ხარჯები!#REF!</f>
        <v>#REF!</v>
      </c>
      <c r="EJO7" s="76" t="e">
        <f>ხარჯები!#REF!</f>
        <v>#REF!</v>
      </c>
      <c r="EJP7" s="76" t="e">
        <f>ხარჯები!#REF!</f>
        <v>#REF!</v>
      </c>
      <c r="EJQ7" s="76" t="e">
        <f>ხარჯები!#REF!</f>
        <v>#REF!</v>
      </c>
      <c r="EJR7" s="76" t="e">
        <f>ხარჯები!#REF!</f>
        <v>#REF!</v>
      </c>
      <c r="EJS7" s="76" t="e">
        <f>ხარჯები!#REF!</f>
        <v>#REF!</v>
      </c>
      <c r="EJT7" s="76" t="e">
        <f>ხარჯები!#REF!</f>
        <v>#REF!</v>
      </c>
      <c r="EJU7" s="76" t="e">
        <f>ხარჯები!#REF!</f>
        <v>#REF!</v>
      </c>
      <c r="EJV7" s="76" t="e">
        <f>ხარჯები!#REF!</f>
        <v>#REF!</v>
      </c>
      <c r="EJW7" s="76" t="e">
        <f>ხარჯები!#REF!</f>
        <v>#REF!</v>
      </c>
      <c r="EJX7" s="76" t="e">
        <f>ხარჯები!#REF!</f>
        <v>#REF!</v>
      </c>
      <c r="EJY7" s="76" t="e">
        <f>ხარჯები!#REF!</f>
        <v>#REF!</v>
      </c>
      <c r="EJZ7" s="76" t="e">
        <f>ხარჯები!#REF!</f>
        <v>#REF!</v>
      </c>
      <c r="EKA7" s="76" t="e">
        <f>ხარჯები!#REF!</f>
        <v>#REF!</v>
      </c>
      <c r="EKB7" s="76" t="e">
        <f>ხარჯები!#REF!</f>
        <v>#REF!</v>
      </c>
      <c r="EKC7" s="76" t="e">
        <f>ხარჯები!#REF!</f>
        <v>#REF!</v>
      </c>
      <c r="EKD7" s="76" t="e">
        <f>ხარჯები!#REF!</f>
        <v>#REF!</v>
      </c>
      <c r="EKE7" s="76" t="e">
        <f>ხარჯები!#REF!</f>
        <v>#REF!</v>
      </c>
      <c r="EKF7" s="76" t="e">
        <f>ხარჯები!#REF!</f>
        <v>#REF!</v>
      </c>
      <c r="EKG7" s="76" t="e">
        <f>ხარჯები!#REF!</f>
        <v>#REF!</v>
      </c>
      <c r="EKH7" s="76" t="e">
        <f>ხარჯები!#REF!</f>
        <v>#REF!</v>
      </c>
      <c r="EKI7" s="76" t="e">
        <f>ხარჯები!#REF!</f>
        <v>#REF!</v>
      </c>
      <c r="EKJ7" s="76" t="e">
        <f>ხარჯები!#REF!</f>
        <v>#REF!</v>
      </c>
      <c r="EKK7" s="76" t="e">
        <f>ხარჯები!#REF!</f>
        <v>#REF!</v>
      </c>
      <c r="EKL7" s="76" t="e">
        <f>ხარჯები!#REF!</f>
        <v>#REF!</v>
      </c>
      <c r="EKM7" s="76" t="e">
        <f>ხარჯები!#REF!</f>
        <v>#REF!</v>
      </c>
      <c r="EKN7" s="76" t="e">
        <f>ხარჯები!#REF!</f>
        <v>#REF!</v>
      </c>
      <c r="EKO7" s="76" t="e">
        <f>ხარჯები!#REF!</f>
        <v>#REF!</v>
      </c>
      <c r="EKP7" s="76" t="e">
        <f>ხარჯები!#REF!</f>
        <v>#REF!</v>
      </c>
      <c r="EKQ7" s="76" t="e">
        <f>ხარჯები!#REF!</f>
        <v>#REF!</v>
      </c>
      <c r="EKR7" s="76" t="e">
        <f>ხარჯები!#REF!</f>
        <v>#REF!</v>
      </c>
      <c r="EKS7" s="76" t="e">
        <f>ხარჯები!#REF!</f>
        <v>#REF!</v>
      </c>
      <c r="EKT7" s="76" t="e">
        <f>ხარჯები!#REF!</f>
        <v>#REF!</v>
      </c>
      <c r="EKU7" s="76" t="e">
        <f>ხარჯები!#REF!</f>
        <v>#REF!</v>
      </c>
      <c r="EKV7" s="76" t="e">
        <f>ხარჯები!#REF!</f>
        <v>#REF!</v>
      </c>
      <c r="EKW7" s="76" t="e">
        <f>ხარჯები!#REF!</f>
        <v>#REF!</v>
      </c>
      <c r="EKX7" s="76" t="e">
        <f>ხარჯები!#REF!</f>
        <v>#REF!</v>
      </c>
      <c r="EKY7" s="76" t="e">
        <f>ხარჯები!#REF!</f>
        <v>#REF!</v>
      </c>
      <c r="EKZ7" s="76" t="e">
        <f>ხარჯები!#REF!</f>
        <v>#REF!</v>
      </c>
      <c r="ELA7" s="76" t="e">
        <f>ხარჯები!#REF!</f>
        <v>#REF!</v>
      </c>
      <c r="ELB7" s="76" t="e">
        <f>ხარჯები!#REF!</f>
        <v>#REF!</v>
      </c>
      <c r="ELC7" s="76" t="e">
        <f>ხარჯები!#REF!</f>
        <v>#REF!</v>
      </c>
      <c r="ELD7" s="76" t="e">
        <f>ხარჯები!#REF!</f>
        <v>#REF!</v>
      </c>
      <c r="ELE7" s="76" t="e">
        <f>ხარჯები!#REF!</f>
        <v>#REF!</v>
      </c>
      <c r="ELF7" s="76" t="e">
        <f>ხარჯები!#REF!</f>
        <v>#REF!</v>
      </c>
      <c r="ELG7" s="76" t="e">
        <f>ხარჯები!#REF!</f>
        <v>#REF!</v>
      </c>
      <c r="ELH7" s="76" t="e">
        <f>ხარჯები!#REF!</f>
        <v>#REF!</v>
      </c>
      <c r="ELI7" s="76" t="e">
        <f>ხარჯები!#REF!</f>
        <v>#REF!</v>
      </c>
      <c r="ELJ7" s="76" t="e">
        <f>ხარჯები!#REF!</f>
        <v>#REF!</v>
      </c>
      <c r="ELK7" s="76" t="e">
        <f>ხარჯები!#REF!</f>
        <v>#REF!</v>
      </c>
      <c r="ELL7" s="76" t="e">
        <f>ხარჯები!#REF!</f>
        <v>#REF!</v>
      </c>
      <c r="ELM7" s="76" t="e">
        <f>ხარჯები!#REF!</f>
        <v>#REF!</v>
      </c>
      <c r="ELN7" s="76" t="e">
        <f>ხარჯები!#REF!</f>
        <v>#REF!</v>
      </c>
      <c r="ELO7" s="76" t="e">
        <f>ხარჯები!#REF!</f>
        <v>#REF!</v>
      </c>
      <c r="ELP7" s="76" t="e">
        <f>ხარჯები!#REF!</f>
        <v>#REF!</v>
      </c>
      <c r="ELQ7" s="76" t="e">
        <f>ხარჯები!#REF!</f>
        <v>#REF!</v>
      </c>
      <c r="ELR7" s="76" t="e">
        <f>ხარჯები!#REF!</f>
        <v>#REF!</v>
      </c>
      <c r="ELS7" s="76" t="e">
        <f>ხარჯები!#REF!</f>
        <v>#REF!</v>
      </c>
      <c r="ELT7" s="76" t="e">
        <f>ხარჯები!#REF!</f>
        <v>#REF!</v>
      </c>
      <c r="ELU7" s="76" t="e">
        <f>ხარჯები!#REF!</f>
        <v>#REF!</v>
      </c>
      <c r="ELV7" s="76" t="e">
        <f>ხარჯები!#REF!</f>
        <v>#REF!</v>
      </c>
      <c r="ELW7" s="76" t="e">
        <f>ხარჯები!#REF!</f>
        <v>#REF!</v>
      </c>
      <c r="ELX7" s="76" t="e">
        <f>ხარჯები!#REF!</f>
        <v>#REF!</v>
      </c>
      <c r="ELY7" s="76" t="e">
        <f>ხარჯები!#REF!</f>
        <v>#REF!</v>
      </c>
      <c r="ELZ7" s="76" t="e">
        <f>ხარჯები!#REF!</f>
        <v>#REF!</v>
      </c>
      <c r="EMA7" s="76" t="e">
        <f>ხარჯები!#REF!</f>
        <v>#REF!</v>
      </c>
      <c r="EMB7" s="76" t="e">
        <f>ხარჯები!#REF!</f>
        <v>#REF!</v>
      </c>
      <c r="EMC7" s="76" t="e">
        <f>ხარჯები!#REF!</f>
        <v>#REF!</v>
      </c>
      <c r="EMD7" s="76" t="e">
        <f>ხარჯები!#REF!</f>
        <v>#REF!</v>
      </c>
      <c r="EME7" s="76" t="e">
        <f>ხარჯები!#REF!</f>
        <v>#REF!</v>
      </c>
      <c r="EMF7" s="76" t="e">
        <f>ხარჯები!#REF!</f>
        <v>#REF!</v>
      </c>
      <c r="EMG7" s="76" t="e">
        <f>ხარჯები!#REF!</f>
        <v>#REF!</v>
      </c>
      <c r="EMH7" s="76" t="e">
        <f>ხარჯები!#REF!</f>
        <v>#REF!</v>
      </c>
      <c r="EMI7" s="76" t="e">
        <f>ხარჯები!#REF!</f>
        <v>#REF!</v>
      </c>
      <c r="EMJ7" s="76" t="e">
        <f>ხარჯები!#REF!</f>
        <v>#REF!</v>
      </c>
      <c r="EMK7" s="76" t="e">
        <f>ხარჯები!#REF!</f>
        <v>#REF!</v>
      </c>
      <c r="EML7" s="76" t="e">
        <f>ხარჯები!#REF!</f>
        <v>#REF!</v>
      </c>
      <c r="EMM7" s="76" t="e">
        <f>ხარჯები!#REF!</f>
        <v>#REF!</v>
      </c>
      <c r="EMN7" s="76" t="e">
        <f>ხარჯები!#REF!</f>
        <v>#REF!</v>
      </c>
      <c r="EMO7" s="76" t="e">
        <f>ხარჯები!#REF!</f>
        <v>#REF!</v>
      </c>
      <c r="EMP7" s="76" t="e">
        <f>ხარჯები!#REF!</f>
        <v>#REF!</v>
      </c>
      <c r="EMQ7" s="76" t="e">
        <f>ხარჯები!#REF!</f>
        <v>#REF!</v>
      </c>
      <c r="EMR7" s="76" t="e">
        <f>ხარჯები!#REF!</f>
        <v>#REF!</v>
      </c>
      <c r="EMS7" s="76" t="e">
        <f>ხარჯები!#REF!</f>
        <v>#REF!</v>
      </c>
      <c r="EMT7" s="76" t="e">
        <f>ხარჯები!#REF!</f>
        <v>#REF!</v>
      </c>
      <c r="EMU7" s="76" t="e">
        <f>ხარჯები!#REF!</f>
        <v>#REF!</v>
      </c>
      <c r="EMV7" s="76" t="e">
        <f>ხარჯები!#REF!</f>
        <v>#REF!</v>
      </c>
      <c r="EMW7" s="76" t="e">
        <f>ხარჯები!#REF!</f>
        <v>#REF!</v>
      </c>
      <c r="EMX7" s="76" t="e">
        <f>ხარჯები!#REF!</f>
        <v>#REF!</v>
      </c>
      <c r="EMY7" s="76" t="e">
        <f>ხარჯები!#REF!</f>
        <v>#REF!</v>
      </c>
      <c r="EMZ7" s="76" t="e">
        <f>ხარჯები!#REF!</f>
        <v>#REF!</v>
      </c>
      <c r="ENA7" s="76" t="e">
        <f>ხარჯები!#REF!</f>
        <v>#REF!</v>
      </c>
      <c r="ENB7" s="76" t="e">
        <f>ხარჯები!#REF!</f>
        <v>#REF!</v>
      </c>
      <c r="ENC7" s="76" t="e">
        <f>ხარჯები!#REF!</f>
        <v>#REF!</v>
      </c>
      <c r="END7" s="76" t="e">
        <f>ხარჯები!#REF!</f>
        <v>#REF!</v>
      </c>
      <c r="ENE7" s="76" t="e">
        <f>ხარჯები!#REF!</f>
        <v>#REF!</v>
      </c>
      <c r="ENF7" s="76" t="e">
        <f>ხარჯები!#REF!</f>
        <v>#REF!</v>
      </c>
      <c r="ENG7" s="76" t="e">
        <f>ხარჯები!#REF!</f>
        <v>#REF!</v>
      </c>
      <c r="ENH7" s="76" t="e">
        <f>ხარჯები!#REF!</f>
        <v>#REF!</v>
      </c>
      <c r="ENI7" s="76" t="e">
        <f>ხარჯები!#REF!</f>
        <v>#REF!</v>
      </c>
      <c r="ENJ7" s="76" t="e">
        <f>ხარჯები!#REF!</f>
        <v>#REF!</v>
      </c>
      <c r="ENK7" s="76" t="e">
        <f>ხარჯები!#REF!</f>
        <v>#REF!</v>
      </c>
      <c r="ENL7" s="76" t="e">
        <f>ხარჯები!#REF!</f>
        <v>#REF!</v>
      </c>
      <c r="ENM7" s="76" t="e">
        <f>ხარჯები!#REF!</f>
        <v>#REF!</v>
      </c>
      <c r="ENN7" s="76" t="e">
        <f>ხარჯები!#REF!</f>
        <v>#REF!</v>
      </c>
      <c r="ENO7" s="76" t="e">
        <f>ხარჯები!#REF!</f>
        <v>#REF!</v>
      </c>
      <c r="ENP7" s="76" t="e">
        <f>ხარჯები!#REF!</f>
        <v>#REF!</v>
      </c>
      <c r="ENQ7" s="76" t="e">
        <f>ხარჯები!#REF!</f>
        <v>#REF!</v>
      </c>
      <c r="ENR7" s="76" t="e">
        <f>ხარჯები!#REF!</f>
        <v>#REF!</v>
      </c>
      <c r="ENS7" s="76" t="e">
        <f>ხარჯები!#REF!</f>
        <v>#REF!</v>
      </c>
      <c r="ENT7" s="76" t="e">
        <f>ხარჯები!#REF!</f>
        <v>#REF!</v>
      </c>
      <c r="ENU7" s="76" t="e">
        <f>ხარჯები!#REF!</f>
        <v>#REF!</v>
      </c>
      <c r="ENV7" s="76" t="e">
        <f>ხარჯები!#REF!</f>
        <v>#REF!</v>
      </c>
      <c r="ENW7" s="76" t="e">
        <f>ხარჯები!#REF!</f>
        <v>#REF!</v>
      </c>
      <c r="ENX7" s="76" t="e">
        <f>ხარჯები!#REF!</f>
        <v>#REF!</v>
      </c>
      <c r="ENY7" s="76" t="e">
        <f>ხარჯები!#REF!</f>
        <v>#REF!</v>
      </c>
      <c r="ENZ7" s="76" t="e">
        <f>ხარჯები!#REF!</f>
        <v>#REF!</v>
      </c>
      <c r="EOA7" s="76" t="e">
        <f>ხარჯები!#REF!</f>
        <v>#REF!</v>
      </c>
      <c r="EOB7" s="76" t="e">
        <f>ხარჯები!#REF!</f>
        <v>#REF!</v>
      </c>
      <c r="EOC7" s="76" t="e">
        <f>ხარჯები!#REF!</f>
        <v>#REF!</v>
      </c>
      <c r="EOD7" s="76" t="e">
        <f>ხარჯები!#REF!</f>
        <v>#REF!</v>
      </c>
      <c r="EOE7" s="76" t="e">
        <f>ხარჯები!#REF!</f>
        <v>#REF!</v>
      </c>
      <c r="EOF7" s="76" t="e">
        <f>ხარჯები!#REF!</f>
        <v>#REF!</v>
      </c>
      <c r="EOG7" s="76" t="e">
        <f>ხარჯები!#REF!</f>
        <v>#REF!</v>
      </c>
      <c r="EOH7" s="76" t="e">
        <f>ხარჯები!#REF!</f>
        <v>#REF!</v>
      </c>
      <c r="EOI7" s="76" t="e">
        <f>ხარჯები!#REF!</f>
        <v>#REF!</v>
      </c>
      <c r="EOJ7" s="76" t="e">
        <f>ხარჯები!#REF!</f>
        <v>#REF!</v>
      </c>
      <c r="EOK7" s="76" t="e">
        <f>ხარჯები!#REF!</f>
        <v>#REF!</v>
      </c>
      <c r="EOL7" s="76" t="e">
        <f>ხარჯები!#REF!</f>
        <v>#REF!</v>
      </c>
      <c r="EOM7" s="76" t="e">
        <f>ხარჯები!#REF!</f>
        <v>#REF!</v>
      </c>
      <c r="EON7" s="76" t="e">
        <f>ხარჯები!#REF!</f>
        <v>#REF!</v>
      </c>
      <c r="EOO7" s="76" t="e">
        <f>ხარჯები!#REF!</f>
        <v>#REF!</v>
      </c>
      <c r="EOP7" s="76" t="e">
        <f>ხარჯები!#REF!</f>
        <v>#REF!</v>
      </c>
      <c r="EOQ7" s="76" t="e">
        <f>ხარჯები!#REF!</f>
        <v>#REF!</v>
      </c>
      <c r="EOR7" s="76" t="e">
        <f>ხარჯები!#REF!</f>
        <v>#REF!</v>
      </c>
      <c r="EOS7" s="76" t="e">
        <f>ხარჯები!#REF!</f>
        <v>#REF!</v>
      </c>
      <c r="EOT7" s="76" t="e">
        <f>ხარჯები!#REF!</f>
        <v>#REF!</v>
      </c>
      <c r="EOU7" s="76" t="e">
        <f>ხარჯები!#REF!</f>
        <v>#REF!</v>
      </c>
      <c r="EOV7" s="76" t="e">
        <f>ხარჯები!#REF!</f>
        <v>#REF!</v>
      </c>
      <c r="EOW7" s="76" t="e">
        <f>ხარჯები!#REF!</f>
        <v>#REF!</v>
      </c>
      <c r="EOX7" s="76" t="e">
        <f>ხარჯები!#REF!</f>
        <v>#REF!</v>
      </c>
      <c r="EOY7" s="76" t="e">
        <f>ხარჯები!#REF!</f>
        <v>#REF!</v>
      </c>
      <c r="EOZ7" s="76" t="e">
        <f>ხარჯები!#REF!</f>
        <v>#REF!</v>
      </c>
      <c r="EPA7" s="76" t="e">
        <f>ხარჯები!#REF!</f>
        <v>#REF!</v>
      </c>
      <c r="EPB7" s="76" t="e">
        <f>ხარჯები!#REF!</f>
        <v>#REF!</v>
      </c>
      <c r="EPC7" s="76" t="e">
        <f>ხარჯები!#REF!</f>
        <v>#REF!</v>
      </c>
      <c r="EPD7" s="76" t="e">
        <f>ხარჯები!#REF!</f>
        <v>#REF!</v>
      </c>
      <c r="EPE7" s="76" t="e">
        <f>ხარჯები!#REF!</f>
        <v>#REF!</v>
      </c>
      <c r="EPF7" s="76" t="e">
        <f>ხარჯები!#REF!</f>
        <v>#REF!</v>
      </c>
      <c r="EPG7" s="76" t="e">
        <f>ხარჯები!#REF!</f>
        <v>#REF!</v>
      </c>
      <c r="EPH7" s="76" t="e">
        <f>ხარჯები!#REF!</f>
        <v>#REF!</v>
      </c>
      <c r="EPI7" s="76" t="e">
        <f>ხარჯები!#REF!</f>
        <v>#REF!</v>
      </c>
      <c r="EPJ7" s="76" t="e">
        <f>ხარჯები!#REF!</f>
        <v>#REF!</v>
      </c>
      <c r="EPK7" s="76" t="e">
        <f>ხარჯები!#REF!</f>
        <v>#REF!</v>
      </c>
      <c r="EPL7" s="76" t="e">
        <f>ხარჯები!#REF!</f>
        <v>#REF!</v>
      </c>
      <c r="EPM7" s="76" t="e">
        <f>ხარჯები!#REF!</f>
        <v>#REF!</v>
      </c>
      <c r="EPN7" s="76" t="e">
        <f>ხარჯები!#REF!</f>
        <v>#REF!</v>
      </c>
      <c r="EPO7" s="76" t="e">
        <f>ხარჯები!#REF!</f>
        <v>#REF!</v>
      </c>
      <c r="EPP7" s="76" t="e">
        <f>ხარჯები!#REF!</f>
        <v>#REF!</v>
      </c>
      <c r="EPQ7" s="76" t="e">
        <f>ხარჯები!#REF!</f>
        <v>#REF!</v>
      </c>
      <c r="EPR7" s="76" t="e">
        <f>ხარჯები!#REF!</f>
        <v>#REF!</v>
      </c>
      <c r="EPS7" s="76" t="e">
        <f>ხარჯები!#REF!</f>
        <v>#REF!</v>
      </c>
      <c r="EPT7" s="76" t="e">
        <f>ხარჯები!#REF!</f>
        <v>#REF!</v>
      </c>
      <c r="EPU7" s="76" t="e">
        <f>ხარჯები!#REF!</f>
        <v>#REF!</v>
      </c>
      <c r="EPV7" s="76" t="e">
        <f>ხარჯები!#REF!</f>
        <v>#REF!</v>
      </c>
      <c r="EPW7" s="76" t="e">
        <f>ხარჯები!#REF!</f>
        <v>#REF!</v>
      </c>
      <c r="EPX7" s="76" t="e">
        <f>ხარჯები!#REF!</f>
        <v>#REF!</v>
      </c>
      <c r="EPY7" s="76" t="e">
        <f>ხარჯები!#REF!</f>
        <v>#REF!</v>
      </c>
      <c r="EPZ7" s="76" t="e">
        <f>ხარჯები!#REF!</f>
        <v>#REF!</v>
      </c>
      <c r="EQA7" s="76" t="e">
        <f>ხარჯები!#REF!</f>
        <v>#REF!</v>
      </c>
      <c r="EQB7" s="76" t="e">
        <f>ხარჯები!#REF!</f>
        <v>#REF!</v>
      </c>
      <c r="EQC7" s="76" t="e">
        <f>ხარჯები!#REF!</f>
        <v>#REF!</v>
      </c>
      <c r="EQD7" s="76" t="e">
        <f>ხარჯები!#REF!</f>
        <v>#REF!</v>
      </c>
      <c r="EQE7" s="76" t="e">
        <f>ხარჯები!#REF!</f>
        <v>#REF!</v>
      </c>
      <c r="EQF7" s="76" t="e">
        <f>ხარჯები!#REF!</f>
        <v>#REF!</v>
      </c>
      <c r="EQG7" s="76" t="e">
        <f>ხარჯები!#REF!</f>
        <v>#REF!</v>
      </c>
      <c r="EQH7" s="76" t="e">
        <f>ხარჯები!#REF!</f>
        <v>#REF!</v>
      </c>
      <c r="EQI7" s="76" t="e">
        <f>ხარჯები!#REF!</f>
        <v>#REF!</v>
      </c>
      <c r="EQJ7" s="76" t="e">
        <f>ხარჯები!#REF!</f>
        <v>#REF!</v>
      </c>
      <c r="EQK7" s="76" t="e">
        <f>ხარჯები!#REF!</f>
        <v>#REF!</v>
      </c>
      <c r="EQL7" s="76" t="e">
        <f>ხარჯები!#REF!</f>
        <v>#REF!</v>
      </c>
      <c r="EQM7" s="76" t="e">
        <f>ხარჯები!#REF!</f>
        <v>#REF!</v>
      </c>
      <c r="EQN7" s="76" t="e">
        <f>ხარჯები!#REF!</f>
        <v>#REF!</v>
      </c>
      <c r="EQO7" s="76" t="e">
        <f>ხარჯები!#REF!</f>
        <v>#REF!</v>
      </c>
      <c r="EQP7" s="76" t="e">
        <f>ხარჯები!#REF!</f>
        <v>#REF!</v>
      </c>
      <c r="EQQ7" s="76" t="e">
        <f>ხარჯები!#REF!</f>
        <v>#REF!</v>
      </c>
      <c r="EQR7" s="76" t="e">
        <f>ხარჯები!#REF!</f>
        <v>#REF!</v>
      </c>
      <c r="EQS7" s="76" t="e">
        <f>ხარჯები!#REF!</f>
        <v>#REF!</v>
      </c>
      <c r="EQT7" s="76" t="e">
        <f>ხარჯები!#REF!</f>
        <v>#REF!</v>
      </c>
      <c r="EQU7" s="76" t="e">
        <f>ხარჯები!#REF!</f>
        <v>#REF!</v>
      </c>
      <c r="EQV7" s="76" t="e">
        <f>ხარჯები!#REF!</f>
        <v>#REF!</v>
      </c>
      <c r="EQW7" s="76" t="e">
        <f>ხარჯები!#REF!</f>
        <v>#REF!</v>
      </c>
      <c r="EQX7" s="76" t="e">
        <f>ხარჯები!#REF!</f>
        <v>#REF!</v>
      </c>
      <c r="EQY7" s="76" t="e">
        <f>ხარჯები!#REF!</f>
        <v>#REF!</v>
      </c>
      <c r="EQZ7" s="76" t="e">
        <f>ხარჯები!#REF!</f>
        <v>#REF!</v>
      </c>
      <c r="ERA7" s="76" t="e">
        <f>ხარჯები!#REF!</f>
        <v>#REF!</v>
      </c>
      <c r="ERB7" s="76" t="e">
        <f>ხარჯები!#REF!</f>
        <v>#REF!</v>
      </c>
      <c r="ERC7" s="76" t="e">
        <f>ხარჯები!#REF!</f>
        <v>#REF!</v>
      </c>
      <c r="ERD7" s="76" t="e">
        <f>ხარჯები!#REF!</f>
        <v>#REF!</v>
      </c>
      <c r="ERE7" s="76" t="e">
        <f>ხარჯები!#REF!</f>
        <v>#REF!</v>
      </c>
      <c r="ERF7" s="76" t="e">
        <f>ხარჯები!#REF!</f>
        <v>#REF!</v>
      </c>
      <c r="ERG7" s="76" t="e">
        <f>ხარჯები!#REF!</f>
        <v>#REF!</v>
      </c>
      <c r="ERH7" s="76" t="e">
        <f>ხარჯები!#REF!</f>
        <v>#REF!</v>
      </c>
      <c r="ERI7" s="76" t="e">
        <f>ხარჯები!#REF!</f>
        <v>#REF!</v>
      </c>
      <c r="ERJ7" s="76" t="e">
        <f>ხარჯები!#REF!</f>
        <v>#REF!</v>
      </c>
      <c r="ERK7" s="76" t="e">
        <f>ხარჯები!#REF!</f>
        <v>#REF!</v>
      </c>
      <c r="ERL7" s="76" t="e">
        <f>ხარჯები!#REF!</f>
        <v>#REF!</v>
      </c>
      <c r="ERM7" s="76" t="e">
        <f>ხარჯები!#REF!</f>
        <v>#REF!</v>
      </c>
      <c r="ERN7" s="76" t="e">
        <f>ხარჯები!#REF!</f>
        <v>#REF!</v>
      </c>
      <c r="ERO7" s="76" t="e">
        <f>ხარჯები!#REF!</f>
        <v>#REF!</v>
      </c>
      <c r="ERP7" s="76" t="e">
        <f>ხარჯები!#REF!</f>
        <v>#REF!</v>
      </c>
      <c r="ERQ7" s="76" t="e">
        <f>ხარჯები!#REF!</f>
        <v>#REF!</v>
      </c>
      <c r="ERR7" s="76" t="e">
        <f>ხარჯები!#REF!</f>
        <v>#REF!</v>
      </c>
      <c r="ERS7" s="76" t="e">
        <f>ხარჯები!#REF!</f>
        <v>#REF!</v>
      </c>
      <c r="ERT7" s="76" t="e">
        <f>ხარჯები!#REF!</f>
        <v>#REF!</v>
      </c>
      <c r="ERU7" s="76" t="e">
        <f>ხარჯები!#REF!</f>
        <v>#REF!</v>
      </c>
      <c r="ERV7" s="76" t="e">
        <f>ხარჯები!#REF!</f>
        <v>#REF!</v>
      </c>
      <c r="ERW7" s="76" t="e">
        <f>ხარჯები!#REF!</f>
        <v>#REF!</v>
      </c>
      <c r="ERX7" s="76" t="e">
        <f>ხარჯები!#REF!</f>
        <v>#REF!</v>
      </c>
      <c r="ERY7" s="76" t="e">
        <f>ხარჯები!#REF!</f>
        <v>#REF!</v>
      </c>
      <c r="ERZ7" s="76" t="e">
        <f>ხარჯები!#REF!</f>
        <v>#REF!</v>
      </c>
      <c r="ESA7" s="76" t="e">
        <f>ხარჯები!#REF!</f>
        <v>#REF!</v>
      </c>
      <c r="ESB7" s="76" t="e">
        <f>ხარჯები!#REF!</f>
        <v>#REF!</v>
      </c>
      <c r="ESC7" s="76" t="e">
        <f>ხარჯები!#REF!</f>
        <v>#REF!</v>
      </c>
      <c r="ESD7" s="76" t="e">
        <f>ხარჯები!#REF!</f>
        <v>#REF!</v>
      </c>
      <c r="ESE7" s="76" t="e">
        <f>ხარჯები!#REF!</f>
        <v>#REF!</v>
      </c>
      <c r="ESF7" s="76" t="e">
        <f>ხარჯები!#REF!</f>
        <v>#REF!</v>
      </c>
      <c r="ESG7" s="76" t="e">
        <f>ხარჯები!#REF!</f>
        <v>#REF!</v>
      </c>
      <c r="ESH7" s="76" t="e">
        <f>ხარჯები!#REF!</f>
        <v>#REF!</v>
      </c>
      <c r="ESI7" s="76" t="e">
        <f>ხარჯები!#REF!</f>
        <v>#REF!</v>
      </c>
      <c r="ESJ7" s="76" t="e">
        <f>ხარჯები!#REF!</f>
        <v>#REF!</v>
      </c>
      <c r="ESK7" s="76" t="e">
        <f>ხარჯები!#REF!</f>
        <v>#REF!</v>
      </c>
      <c r="ESL7" s="76" t="e">
        <f>ხარჯები!#REF!</f>
        <v>#REF!</v>
      </c>
      <c r="ESM7" s="76" t="e">
        <f>ხარჯები!#REF!</f>
        <v>#REF!</v>
      </c>
      <c r="ESN7" s="76" t="e">
        <f>ხარჯები!#REF!</f>
        <v>#REF!</v>
      </c>
      <c r="ESO7" s="76" t="e">
        <f>ხარჯები!#REF!</f>
        <v>#REF!</v>
      </c>
      <c r="ESP7" s="76" t="e">
        <f>ხარჯები!#REF!</f>
        <v>#REF!</v>
      </c>
      <c r="ESQ7" s="76" t="e">
        <f>ხარჯები!#REF!</f>
        <v>#REF!</v>
      </c>
      <c r="ESR7" s="76" t="e">
        <f>ხარჯები!#REF!</f>
        <v>#REF!</v>
      </c>
      <c r="ESS7" s="76" t="e">
        <f>ხარჯები!#REF!</f>
        <v>#REF!</v>
      </c>
      <c r="EST7" s="76" t="e">
        <f>ხარჯები!#REF!</f>
        <v>#REF!</v>
      </c>
      <c r="ESU7" s="76" t="e">
        <f>ხარჯები!#REF!</f>
        <v>#REF!</v>
      </c>
      <c r="ESV7" s="76" t="e">
        <f>ხარჯები!#REF!</f>
        <v>#REF!</v>
      </c>
      <c r="ESW7" s="76" t="e">
        <f>ხარჯები!#REF!</f>
        <v>#REF!</v>
      </c>
      <c r="ESX7" s="76" t="e">
        <f>ხარჯები!#REF!</f>
        <v>#REF!</v>
      </c>
      <c r="ESY7" s="76" t="e">
        <f>ხარჯები!#REF!</f>
        <v>#REF!</v>
      </c>
      <c r="ESZ7" s="76" t="e">
        <f>ხარჯები!#REF!</f>
        <v>#REF!</v>
      </c>
      <c r="ETA7" s="76" t="e">
        <f>ხარჯები!#REF!</f>
        <v>#REF!</v>
      </c>
      <c r="ETB7" s="76" t="e">
        <f>ხარჯები!#REF!</f>
        <v>#REF!</v>
      </c>
      <c r="ETC7" s="76" t="e">
        <f>ხარჯები!#REF!</f>
        <v>#REF!</v>
      </c>
      <c r="ETD7" s="76" t="e">
        <f>ხარჯები!#REF!</f>
        <v>#REF!</v>
      </c>
      <c r="ETE7" s="76" t="e">
        <f>ხარჯები!#REF!</f>
        <v>#REF!</v>
      </c>
      <c r="ETF7" s="76" t="e">
        <f>ხარჯები!#REF!</f>
        <v>#REF!</v>
      </c>
      <c r="ETG7" s="76" t="e">
        <f>ხარჯები!#REF!</f>
        <v>#REF!</v>
      </c>
      <c r="ETH7" s="76" t="e">
        <f>ხარჯები!#REF!</f>
        <v>#REF!</v>
      </c>
      <c r="ETI7" s="76" t="e">
        <f>ხარჯები!#REF!</f>
        <v>#REF!</v>
      </c>
      <c r="ETJ7" s="76" t="e">
        <f>ხარჯები!#REF!</f>
        <v>#REF!</v>
      </c>
      <c r="ETK7" s="76" t="e">
        <f>ხარჯები!#REF!</f>
        <v>#REF!</v>
      </c>
      <c r="ETL7" s="76" t="e">
        <f>ხარჯები!#REF!</f>
        <v>#REF!</v>
      </c>
      <c r="ETM7" s="76" t="e">
        <f>ხარჯები!#REF!</f>
        <v>#REF!</v>
      </c>
      <c r="ETN7" s="76" t="e">
        <f>ხარჯები!#REF!</f>
        <v>#REF!</v>
      </c>
      <c r="ETO7" s="76" t="e">
        <f>ხარჯები!#REF!</f>
        <v>#REF!</v>
      </c>
      <c r="ETP7" s="76" t="e">
        <f>ხარჯები!#REF!</f>
        <v>#REF!</v>
      </c>
      <c r="ETQ7" s="76" t="e">
        <f>ხარჯები!#REF!</f>
        <v>#REF!</v>
      </c>
      <c r="ETR7" s="76" t="e">
        <f>ხარჯები!#REF!</f>
        <v>#REF!</v>
      </c>
      <c r="ETS7" s="76" t="e">
        <f>ხარჯები!#REF!</f>
        <v>#REF!</v>
      </c>
      <c r="ETT7" s="76" t="e">
        <f>ხარჯები!#REF!</f>
        <v>#REF!</v>
      </c>
      <c r="ETU7" s="76" t="e">
        <f>ხარჯები!#REF!</f>
        <v>#REF!</v>
      </c>
      <c r="ETV7" s="76" t="e">
        <f>ხარჯები!#REF!</f>
        <v>#REF!</v>
      </c>
      <c r="ETW7" s="76" t="e">
        <f>ხარჯები!#REF!</f>
        <v>#REF!</v>
      </c>
      <c r="ETX7" s="76" t="e">
        <f>ხარჯები!#REF!</f>
        <v>#REF!</v>
      </c>
      <c r="ETY7" s="76" t="e">
        <f>ხარჯები!#REF!</f>
        <v>#REF!</v>
      </c>
      <c r="ETZ7" s="76" t="e">
        <f>ხარჯები!#REF!</f>
        <v>#REF!</v>
      </c>
      <c r="EUA7" s="76" t="e">
        <f>ხარჯები!#REF!</f>
        <v>#REF!</v>
      </c>
      <c r="EUB7" s="76" t="e">
        <f>ხარჯები!#REF!</f>
        <v>#REF!</v>
      </c>
      <c r="EUC7" s="76" t="e">
        <f>ხარჯები!#REF!</f>
        <v>#REF!</v>
      </c>
      <c r="EUD7" s="76" t="e">
        <f>ხარჯები!#REF!</f>
        <v>#REF!</v>
      </c>
      <c r="EUE7" s="76" t="e">
        <f>ხარჯები!#REF!</f>
        <v>#REF!</v>
      </c>
      <c r="EUF7" s="76" t="e">
        <f>ხარჯები!#REF!</f>
        <v>#REF!</v>
      </c>
      <c r="EUG7" s="76" t="e">
        <f>ხარჯები!#REF!</f>
        <v>#REF!</v>
      </c>
      <c r="EUH7" s="76" t="e">
        <f>ხარჯები!#REF!</f>
        <v>#REF!</v>
      </c>
      <c r="EUI7" s="76" t="e">
        <f>ხარჯები!#REF!</f>
        <v>#REF!</v>
      </c>
      <c r="EUJ7" s="76" t="e">
        <f>ხარჯები!#REF!</f>
        <v>#REF!</v>
      </c>
      <c r="EUK7" s="76" t="e">
        <f>ხარჯები!#REF!</f>
        <v>#REF!</v>
      </c>
      <c r="EUL7" s="76" t="e">
        <f>ხარჯები!#REF!</f>
        <v>#REF!</v>
      </c>
      <c r="EUM7" s="76" t="e">
        <f>ხარჯები!#REF!</f>
        <v>#REF!</v>
      </c>
      <c r="EUN7" s="76" t="e">
        <f>ხარჯები!#REF!</f>
        <v>#REF!</v>
      </c>
      <c r="EUO7" s="76" t="e">
        <f>ხარჯები!#REF!</f>
        <v>#REF!</v>
      </c>
      <c r="EUP7" s="76" t="e">
        <f>ხარჯები!#REF!</f>
        <v>#REF!</v>
      </c>
      <c r="EUQ7" s="76" t="e">
        <f>ხარჯები!#REF!</f>
        <v>#REF!</v>
      </c>
      <c r="EUR7" s="76" t="e">
        <f>ხარჯები!#REF!</f>
        <v>#REF!</v>
      </c>
      <c r="EUS7" s="76" t="e">
        <f>ხარჯები!#REF!</f>
        <v>#REF!</v>
      </c>
      <c r="EUT7" s="76" t="e">
        <f>ხარჯები!#REF!</f>
        <v>#REF!</v>
      </c>
      <c r="EUU7" s="76" t="e">
        <f>ხარჯები!#REF!</f>
        <v>#REF!</v>
      </c>
      <c r="EUV7" s="76" t="e">
        <f>ხარჯები!#REF!</f>
        <v>#REF!</v>
      </c>
      <c r="EUW7" s="76" t="e">
        <f>ხარჯები!#REF!</f>
        <v>#REF!</v>
      </c>
      <c r="EUX7" s="76" t="e">
        <f>ხარჯები!#REF!</f>
        <v>#REF!</v>
      </c>
      <c r="EUY7" s="76" t="e">
        <f>ხარჯები!#REF!</f>
        <v>#REF!</v>
      </c>
      <c r="EUZ7" s="76" t="e">
        <f>ხარჯები!#REF!</f>
        <v>#REF!</v>
      </c>
      <c r="EVA7" s="76" t="e">
        <f>ხარჯები!#REF!</f>
        <v>#REF!</v>
      </c>
      <c r="EVB7" s="76" t="e">
        <f>ხარჯები!#REF!</f>
        <v>#REF!</v>
      </c>
      <c r="EVC7" s="76" t="e">
        <f>ხარჯები!#REF!</f>
        <v>#REF!</v>
      </c>
      <c r="EVD7" s="76" t="e">
        <f>ხარჯები!#REF!</f>
        <v>#REF!</v>
      </c>
      <c r="EVE7" s="76" t="e">
        <f>ხარჯები!#REF!</f>
        <v>#REF!</v>
      </c>
      <c r="EVF7" s="76" t="e">
        <f>ხარჯები!#REF!</f>
        <v>#REF!</v>
      </c>
      <c r="EVG7" s="76" t="e">
        <f>ხარჯები!#REF!</f>
        <v>#REF!</v>
      </c>
      <c r="EVH7" s="76" t="e">
        <f>ხარჯები!#REF!</f>
        <v>#REF!</v>
      </c>
      <c r="EVI7" s="76" t="e">
        <f>ხარჯები!#REF!</f>
        <v>#REF!</v>
      </c>
      <c r="EVJ7" s="76" t="e">
        <f>ხარჯები!#REF!</f>
        <v>#REF!</v>
      </c>
      <c r="EVK7" s="76" t="e">
        <f>ხარჯები!#REF!</f>
        <v>#REF!</v>
      </c>
      <c r="EVL7" s="76" t="e">
        <f>ხარჯები!#REF!</f>
        <v>#REF!</v>
      </c>
      <c r="EVM7" s="76" t="e">
        <f>ხარჯები!#REF!</f>
        <v>#REF!</v>
      </c>
      <c r="EVN7" s="76" t="e">
        <f>ხარჯები!#REF!</f>
        <v>#REF!</v>
      </c>
      <c r="EVO7" s="76" t="e">
        <f>ხარჯები!#REF!</f>
        <v>#REF!</v>
      </c>
      <c r="EVP7" s="76" t="e">
        <f>ხარჯები!#REF!</f>
        <v>#REF!</v>
      </c>
      <c r="EVQ7" s="76" t="e">
        <f>ხარჯები!#REF!</f>
        <v>#REF!</v>
      </c>
      <c r="EVR7" s="76" t="e">
        <f>ხარჯები!#REF!</f>
        <v>#REF!</v>
      </c>
      <c r="EVS7" s="76" t="e">
        <f>ხარჯები!#REF!</f>
        <v>#REF!</v>
      </c>
      <c r="EVT7" s="76" t="e">
        <f>ხარჯები!#REF!</f>
        <v>#REF!</v>
      </c>
      <c r="EVU7" s="76" t="e">
        <f>ხარჯები!#REF!</f>
        <v>#REF!</v>
      </c>
      <c r="EVV7" s="76" t="e">
        <f>ხარჯები!#REF!</f>
        <v>#REF!</v>
      </c>
      <c r="EVW7" s="76" t="e">
        <f>ხარჯები!#REF!</f>
        <v>#REF!</v>
      </c>
      <c r="EVX7" s="76" t="e">
        <f>ხარჯები!#REF!</f>
        <v>#REF!</v>
      </c>
      <c r="EVY7" s="76" t="e">
        <f>ხარჯები!#REF!</f>
        <v>#REF!</v>
      </c>
      <c r="EVZ7" s="76" t="e">
        <f>ხარჯები!#REF!</f>
        <v>#REF!</v>
      </c>
      <c r="EWA7" s="76" t="e">
        <f>ხარჯები!#REF!</f>
        <v>#REF!</v>
      </c>
      <c r="EWB7" s="76" t="e">
        <f>ხარჯები!#REF!</f>
        <v>#REF!</v>
      </c>
      <c r="EWC7" s="76" t="e">
        <f>ხარჯები!#REF!</f>
        <v>#REF!</v>
      </c>
      <c r="EWD7" s="76" t="e">
        <f>ხარჯები!#REF!</f>
        <v>#REF!</v>
      </c>
      <c r="EWE7" s="76" t="e">
        <f>ხარჯები!#REF!</f>
        <v>#REF!</v>
      </c>
      <c r="EWF7" s="76" t="e">
        <f>ხარჯები!#REF!</f>
        <v>#REF!</v>
      </c>
      <c r="EWG7" s="76" t="e">
        <f>ხარჯები!#REF!</f>
        <v>#REF!</v>
      </c>
      <c r="EWH7" s="76" t="e">
        <f>ხარჯები!#REF!</f>
        <v>#REF!</v>
      </c>
      <c r="EWI7" s="76" t="e">
        <f>ხარჯები!#REF!</f>
        <v>#REF!</v>
      </c>
      <c r="EWJ7" s="76" t="e">
        <f>ხარჯები!#REF!</f>
        <v>#REF!</v>
      </c>
      <c r="EWK7" s="76" t="e">
        <f>ხარჯები!#REF!</f>
        <v>#REF!</v>
      </c>
      <c r="EWL7" s="76" t="e">
        <f>ხარჯები!#REF!</f>
        <v>#REF!</v>
      </c>
      <c r="EWM7" s="76" t="e">
        <f>ხარჯები!#REF!</f>
        <v>#REF!</v>
      </c>
      <c r="EWN7" s="76" t="e">
        <f>ხარჯები!#REF!</f>
        <v>#REF!</v>
      </c>
      <c r="EWO7" s="76" t="e">
        <f>ხარჯები!#REF!</f>
        <v>#REF!</v>
      </c>
      <c r="EWP7" s="76" t="e">
        <f>ხარჯები!#REF!</f>
        <v>#REF!</v>
      </c>
      <c r="EWQ7" s="76" t="e">
        <f>ხარჯები!#REF!</f>
        <v>#REF!</v>
      </c>
      <c r="EWR7" s="76" t="e">
        <f>ხარჯები!#REF!</f>
        <v>#REF!</v>
      </c>
      <c r="EWS7" s="76" t="e">
        <f>ხარჯები!#REF!</f>
        <v>#REF!</v>
      </c>
      <c r="EWT7" s="76" t="e">
        <f>ხარჯები!#REF!</f>
        <v>#REF!</v>
      </c>
      <c r="EWU7" s="76" t="e">
        <f>ხარჯები!#REF!</f>
        <v>#REF!</v>
      </c>
      <c r="EWV7" s="76" t="e">
        <f>ხარჯები!#REF!</f>
        <v>#REF!</v>
      </c>
      <c r="EWW7" s="76" t="e">
        <f>ხარჯები!#REF!</f>
        <v>#REF!</v>
      </c>
      <c r="EWX7" s="76" t="e">
        <f>ხარჯები!#REF!</f>
        <v>#REF!</v>
      </c>
      <c r="EWY7" s="76" t="e">
        <f>ხარჯები!#REF!</f>
        <v>#REF!</v>
      </c>
      <c r="EWZ7" s="76" t="e">
        <f>ხარჯები!#REF!</f>
        <v>#REF!</v>
      </c>
      <c r="EXA7" s="76" t="e">
        <f>ხარჯები!#REF!</f>
        <v>#REF!</v>
      </c>
      <c r="EXB7" s="76" t="e">
        <f>ხარჯები!#REF!</f>
        <v>#REF!</v>
      </c>
      <c r="EXC7" s="76" t="e">
        <f>ხარჯები!#REF!</f>
        <v>#REF!</v>
      </c>
      <c r="EXD7" s="76" t="e">
        <f>ხარჯები!#REF!</f>
        <v>#REF!</v>
      </c>
      <c r="EXE7" s="76" t="e">
        <f>ხარჯები!#REF!</f>
        <v>#REF!</v>
      </c>
      <c r="EXF7" s="76" t="e">
        <f>ხარჯები!#REF!</f>
        <v>#REF!</v>
      </c>
      <c r="EXG7" s="76" t="e">
        <f>ხარჯები!#REF!</f>
        <v>#REF!</v>
      </c>
      <c r="EXH7" s="76" t="e">
        <f>ხარჯები!#REF!</f>
        <v>#REF!</v>
      </c>
      <c r="EXI7" s="76" t="e">
        <f>ხარჯები!#REF!</f>
        <v>#REF!</v>
      </c>
      <c r="EXJ7" s="76" t="e">
        <f>ხარჯები!#REF!</f>
        <v>#REF!</v>
      </c>
      <c r="EXK7" s="76" t="e">
        <f>ხარჯები!#REF!</f>
        <v>#REF!</v>
      </c>
      <c r="EXL7" s="76" t="e">
        <f>ხარჯები!#REF!</f>
        <v>#REF!</v>
      </c>
      <c r="EXM7" s="76" t="e">
        <f>ხარჯები!#REF!</f>
        <v>#REF!</v>
      </c>
      <c r="EXN7" s="76" t="e">
        <f>ხარჯები!#REF!</f>
        <v>#REF!</v>
      </c>
      <c r="EXO7" s="76" t="e">
        <f>ხარჯები!#REF!</f>
        <v>#REF!</v>
      </c>
      <c r="EXP7" s="76" t="e">
        <f>ხარჯები!#REF!</f>
        <v>#REF!</v>
      </c>
      <c r="EXQ7" s="76" t="e">
        <f>ხარჯები!#REF!</f>
        <v>#REF!</v>
      </c>
      <c r="EXR7" s="76" t="e">
        <f>ხარჯები!#REF!</f>
        <v>#REF!</v>
      </c>
      <c r="EXS7" s="76" t="e">
        <f>ხარჯები!#REF!</f>
        <v>#REF!</v>
      </c>
      <c r="EXT7" s="76" t="e">
        <f>ხარჯები!#REF!</f>
        <v>#REF!</v>
      </c>
      <c r="EXU7" s="76" t="e">
        <f>ხარჯები!#REF!</f>
        <v>#REF!</v>
      </c>
      <c r="EXV7" s="76" t="e">
        <f>ხარჯები!#REF!</f>
        <v>#REF!</v>
      </c>
      <c r="EXW7" s="76" t="e">
        <f>ხარჯები!#REF!</f>
        <v>#REF!</v>
      </c>
      <c r="EXX7" s="76" t="e">
        <f>ხარჯები!#REF!</f>
        <v>#REF!</v>
      </c>
      <c r="EXY7" s="76" t="e">
        <f>ხარჯები!#REF!</f>
        <v>#REF!</v>
      </c>
      <c r="EXZ7" s="76" t="e">
        <f>ხარჯები!#REF!</f>
        <v>#REF!</v>
      </c>
      <c r="EYA7" s="76" t="e">
        <f>ხარჯები!#REF!</f>
        <v>#REF!</v>
      </c>
      <c r="EYB7" s="76" t="e">
        <f>ხარჯები!#REF!</f>
        <v>#REF!</v>
      </c>
      <c r="EYC7" s="76" t="e">
        <f>ხარჯები!#REF!</f>
        <v>#REF!</v>
      </c>
      <c r="EYD7" s="76" t="e">
        <f>ხარჯები!#REF!</f>
        <v>#REF!</v>
      </c>
      <c r="EYE7" s="76" t="e">
        <f>ხარჯები!#REF!</f>
        <v>#REF!</v>
      </c>
      <c r="EYF7" s="76" t="e">
        <f>ხარჯები!#REF!</f>
        <v>#REF!</v>
      </c>
      <c r="EYG7" s="76" t="e">
        <f>ხარჯები!#REF!</f>
        <v>#REF!</v>
      </c>
      <c r="EYH7" s="76" t="e">
        <f>ხარჯები!#REF!</f>
        <v>#REF!</v>
      </c>
      <c r="EYI7" s="76" t="e">
        <f>ხარჯები!#REF!</f>
        <v>#REF!</v>
      </c>
      <c r="EYJ7" s="76" t="e">
        <f>ხარჯები!#REF!</f>
        <v>#REF!</v>
      </c>
      <c r="EYK7" s="76" t="e">
        <f>ხარჯები!#REF!</f>
        <v>#REF!</v>
      </c>
      <c r="EYL7" s="76" t="e">
        <f>ხარჯები!#REF!</f>
        <v>#REF!</v>
      </c>
      <c r="EYM7" s="76" t="e">
        <f>ხარჯები!#REF!</f>
        <v>#REF!</v>
      </c>
      <c r="EYN7" s="76" t="e">
        <f>ხარჯები!#REF!</f>
        <v>#REF!</v>
      </c>
      <c r="EYO7" s="76" t="e">
        <f>ხარჯები!#REF!</f>
        <v>#REF!</v>
      </c>
      <c r="EYP7" s="76" t="e">
        <f>ხარჯები!#REF!</f>
        <v>#REF!</v>
      </c>
      <c r="EYQ7" s="76" t="e">
        <f>ხარჯები!#REF!</f>
        <v>#REF!</v>
      </c>
      <c r="EYR7" s="76" t="e">
        <f>ხარჯები!#REF!</f>
        <v>#REF!</v>
      </c>
      <c r="EYS7" s="76" t="e">
        <f>ხარჯები!#REF!</f>
        <v>#REF!</v>
      </c>
      <c r="EYT7" s="76" t="e">
        <f>ხარჯები!#REF!</f>
        <v>#REF!</v>
      </c>
      <c r="EYU7" s="76" t="e">
        <f>ხარჯები!#REF!</f>
        <v>#REF!</v>
      </c>
      <c r="EYV7" s="76" t="e">
        <f>ხარჯები!#REF!</f>
        <v>#REF!</v>
      </c>
      <c r="EYW7" s="76" t="e">
        <f>ხარჯები!#REF!</f>
        <v>#REF!</v>
      </c>
      <c r="EYX7" s="76" t="e">
        <f>ხარჯები!#REF!</f>
        <v>#REF!</v>
      </c>
      <c r="EYY7" s="76" t="e">
        <f>ხარჯები!#REF!</f>
        <v>#REF!</v>
      </c>
      <c r="EYZ7" s="76" t="e">
        <f>ხარჯები!#REF!</f>
        <v>#REF!</v>
      </c>
      <c r="EZA7" s="76" t="e">
        <f>ხარჯები!#REF!</f>
        <v>#REF!</v>
      </c>
      <c r="EZB7" s="76" t="e">
        <f>ხარჯები!#REF!</f>
        <v>#REF!</v>
      </c>
      <c r="EZC7" s="76" t="e">
        <f>ხარჯები!#REF!</f>
        <v>#REF!</v>
      </c>
      <c r="EZD7" s="76" t="e">
        <f>ხარჯები!#REF!</f>
        <v>#REF!</v>
      </c>
      <c r="EZE7" s="76" t="e">
        <f>ხარჯები!#REF!</f>
        <v>#REF!</v>
      </c>
      <c r="EZF7" s="76" t="e">
        <f>ხარჯები!#REF!</f>
        <v>#REF!</v>
      </c>
      <c r="EZG7" s="76" t="e">
        <f>ხარჯები!#REF!</f>
        <v>#REF!</v>
      </c>
      <c r="EZH7" s="76" t="e">
        <f>ხარჯები!#REF!</f>
        <v>#REF!</v>
      </c>
      <c r="EZI7" s="76" t="e">
        <f>ხარჯები!#REF!</f>
        <v>#REF!</v>
      </c>
      <c r="EZJ7" s="76" t="e">
        <f>ხარჯები!#REF!</f>
        <v>#REF!</v>
      </c>
      <c r="EZK7" s="76" t="e">
        <f>ხარჯები!#REF!</f>
        <v>#REF!</v>
      </c>
      <c r="EZL7" s="76" t="e">
        <f>ხარჯები!#REF!</f>
        <v>#REF!</v>
      </c>
      <c r="EZM7" s="76" t="e">
        <f>ხარჯები!#REF!</f>
        <v>#REF!</v>
      </c>
      <c r="EZN7" s="76" t="e">
        <f>ხარჯები!#REF!</f>
        <v>#REF!</v>
      </c>
      <c r="EZO7" s="76" t="e">
        <f>ხარჯები!#REF!</f>
        <v>#REF!</v>
      </c>
      <c r="EZP7" s="76" t="e">
        <f>ხარჯები!#REF!</f>
        <v>#REF!</v>
      </c>
      <c r="EZQ7" s="76" t="e">
        <f>ხარჯები!#REF!</f>
        <v>#REF!</v>
      </c>
      <c r="EZR7" s="76" t="e">
        <f>ხარჯები!#REF!</f>
        <v>#REF!</v>
      </c>
      <c r="EZS7" s="76" t="e">
        <f>ხარჯები!#REF!</f>
        <v>#REF!</v>
      </c>
      <c r="EZT7" s="76" t="e">
        <f>ხარჯები!#REF!</f>
        <v>#REF!</v>
      </c>
      <c r="EZU7" s="76" t="e">
        <f>ხარჯები!#REF!</f>
        <v>#REF!</v>
      </c>
      <c r="EZV7" s="76" t="e">
        <f>ხარჯები!#REF!</f>
        <v>#REF!</v>
      </c>
      <c r="EZW7" s="76" t="e">
        <f>ხარჯები!#REF!</f>
        <v>#REF!</v>
      </c>
      <c r="EZX7" s="76" t="e">
        <f>ხარჯები!#REF!</f>
        <v>#REF!</v>
      </c>
      <c r="EZY7" s="76" t="e">
        <f>ხარჯები!#REF!</f>
        <v>#REF!</v>
      </c>
      <c r="EZZ7" s="76" t="e">
        <f>ხარჯები!#REF!</f>
        <v>#REF!</v>
      </c>
      <c r="FAA7" s="76" t="e">
        <f>ხარჯები!#REF!</f>
        <v>#REF!</v>
      </c>
      <c r="FAB7" s="76" t="e">
        <f>ხარჯები!#REF!</f>
        <v>#REF!</v>
      </c>
      <c r="FAC7" s="76" t="e">
        <f>ხარჯები!#REF!</f>
        <v>#REF!</v>
      </c>
      <c r="FAD7" s="76" t="e">
        <f>ხარჯები!#REF!</f>
        <v>#REF!</v>
      </c>
      <c r="FAE7" s="76" t="e">
        <f>ხარჯები!#REF!</f>
        <v>#REF!</v>
      </c>
      <c r="FAF7" s="76" t="e">
        <f>ხარჯები!#REF!</f>
        <v>#REF!</v>
      </c>
      <c r="FAG7" s="76" t="e">
        <f>ხარჯები!#REF!</f>
        <v>#REF!</v>
      </c>
      <c r="FAH7" s="76" t="e">
        <f>ხარჯები!#REF!</f>
        <v>#REF!</v>
      </c>
      <c r="FAI7" s="76" t="e">
        <f>ხარჯები!#REF!</f>
        <v>#REF!</v>
      </c>
      <c r="FAJ7" s="76" t="e">
        <f>ხარჯები!#REF!</f>
        <v>#REF!</v>
      </c>
      <c r="FAK7" s="76" t="e">
        <f>ხარჯები!#REF!</f>
        <v>#REF!</v>
      </c>
      <c r="FAL7" s="76" t="e">
        <f>ხარჯები!#REF!</f>
        <v>#REF!</v>
      </c>
      <c r="FAM7" s="76" t="e">
        <f>ხარჯები!#REF!</f>
        <v>#REF!</v>
      </c>
      <c r="FAN7" s="76" t="e">
        <f>ხარჯები!#REF!</f>
        <v>#REF!</v>
      </c>
      <c r="FAO7" s="76" t="e">
        <f>ხარჯები!#REF!</f>
        <v>#REF!</v>
      </c>
      <c r="FAP7" s="76" t="e">
        <f>ხარჯები!#REF!</f>
        <v>#REF!</v>
      </c>
      <c r="FAQ7" s="76" t="e">
        <f>ხარჯები!#REF!</f>
        <v>#REF!</v>
      </c>
      <c r="FAR7" s="76" t="e">
        <f>ხარჯები!#REF!</f>
        <v>#REF!</v>
      </c>
      <c r="FAS7" s="76" t="e">
        <f>ხარჯები!#REF!</f>
        <v>#REF!</v>
      </c>
      <c r="FAT7" s="76" t="e">
        <f>ხარჯები!#REF!</f>
        <v>#REF!</v>
      </c>
      <c r="FAU7" s="76" t="e">
        <f>ხარჯები!#REF!</f>
        <v>#REF!</v>
      </c>
      <c r="FAV7" s="76" t="e">
        <f>ხარჯები!#REF!</f>
        <v>#REF!</v>
      </c>
      <c r="FAW7" s="76" t="e">
        <f>ხარჯები!#REF!</f>
        <v>#REF!</v>
      </c>
      <c r="FAX7" s="76" t="e">
        <f>ხარჯები!#REF!</f>
        <v>#REF!</v>
      </c>
      <c r="FAY7" s="76" t="e">
        <f>ხარჯები!#REF!</f>
        <v>#REF!</v>
      </c>
      <c r="FAZ7" s="76" t="e">
        <f>ხარჯები!#REF!</f>
        <v>#REF!</v>
      </c>
      <c r="FBA7" s="76" t="e">
        <f>ხარჯები!#REF!</f>
        <v>#REF!</v>
      </c>
      <c r="FBB7" s="76" t="e">
        <f>ხარჯები!#REF!</f>
        <v>#REF!</v>
      </c>
      <c r="FBC7" s="76" t="e">
        <f>ხარჯები!#REF!</f>
        <v>#REF!</v>
      </c>
      <c r="FBD7" s="76" t="e">
        <f>ხარჯები!#REF!</f>
        <v>#REF!</v>
      </c>
      <c r="FBE7" s="76" t="e">
        <f>ხარჯები!#REF!</f>
        <v>#REF!</v>
      </c>
      <c r="FBF7" s="76" t="e">
        <f>ხარჯები!#REF!</f>
        <v>#REF!</v>
      </c>
      <c r="FBG7" s="76" t="e">
        <f>ხარჯები!#REF!</f>
        <v>#REF!</v>
      </c>
      <c r="FBH7" s="76" t="e">
        <f>ხარჯები!#REF!</f>
        <v>#REF!</v>
      </c>
      <c r="FBI7" s="76" t="e">
        <f>ხარჯები!#REF!</f>
        <v>#REF!</v>
      </c>
      <c r="FBJ7" s="76" t="e">
        <f>ხარჯები!#REF!</f>
        <v>#REF!</v>
      </c>
      <c r="FBK7" s="76" t="e">
        <f>ხარჯები!#REF!</f>
        <v>#REF!</v>
      </c>
      <c r="FBL7" s="76" t="e">
        <f>ხარჯები!#REF!</f>
        <v>#REF!</v>
      </c>
      <c r="FBM7" s="76" t="e">
        <f>ხარჯები!#REF!</f>
        <v>#REF!</v>
      </c>
      <c r="FBN7" s="76" t="e">
        <f>ხარჯები!#REF!</f>
        <v>#REF!</v>
      </c>
      <c r="FBO7" s="76" t="e">
        <f>ხარჯები!#REF!</f>
        <v>#REF!</v>
      </c>
      <c r="FBP7" s="76" t="e">
        <f>ხარჯები!#REF!</f>
        <v>#REF!</v>
      </c>
      <c r="FBQ7" s="76" t="e">
        <f>ხარჯები!#REF!</f>
        <v>#REF!</v>
      </c>
      <c r="FBR7" s="76" t="e">
        <f>ხარჯები!#REF!</f>
        <v>#REF!</v>
      </c>
      <c r="FBS7" s="76" t="e">
        <f>ხარჯები!#REF!</f>
        <v>#REF!</v>
      </c>
      <c r="FBT7" s="76" t="e">
        <f>ხარჯები!#REF!</f>
        <v>#REF!</v>
      </c>
      <c r="FBU7" s="76" t="e">
        <f>ხარჯები!#REF!</f>
        <v>#REF!</v>
      </c>
      <c r="FBV7" s="76" t="e">
        <f>ხარჯები!#REF!</f>
        <v>#REF!</v>
      </c>
      <c r="FBW7" s="76" t="e">
        <f>ხარჯები!#REF!</f>
        <v>#REF!</v>
      </c>
      <c r="FBX7" s="76" t="e">
        <f>ხარჯები!#REF!</f>
        <v>#REF!</v>
      </c>
      <c r="FBY7" s="76" t="e">
        <f>ხარჯები!#REF!</f>
        <v>#REF!</v>
      </c>
      <c r="FBZ7" s="76" t="e">
        <f>ხარჯები!#REF!</f>
        <v>#REF!</v>
      </c>
      <c r="FCA7" s="76" t="e">
        <f>ხარჯები!#REF!</f>
        <v>#REF!</v>
      </c>
      <c r="FCB7" s="76" t="e">
        <f>ხარჯები!#REF!</f>
        <v>#REF!</v>
      </c>
      <c r="FCC7" s="76" t="e">
        <f>ხარჯები!#REF!</f>
        <v>#REF!</v>
      </c>
      <c r="FCD7" s="76" t="e">
        <f>ხარჯები!#REF!</f>
        <v>#REF!</v>
      </c>
      <c r="FCE7" s="76" t="e">
        <f>ხარჯები!#REF!</f>
        <v>#REF!</v>
      </c>
      <c r="FCF7" s="76" t="e">
        <f>ხარჯები!#REF!</f>
        <v>#REF!</v>
      </c>
      <c r="FCG7" s="76" t="e">
        <f>ხარჯები!#REF!</f>
        <v>#REF!</v>
      </c>
      <c r="FCH7" s="76" t="e">
        <f>ხარჯები!#REF!</f>
        <v>#REF!</v>
      </c>
      <c r="FCI7" s="76" t="e">
        <f>ხარჯები!#REF!</f>
        <v>#REF!</v>
      </c>
      <c r="FCJ7" s="76" t="e">
        <f>ხარჯები!#REF!</f>
        <v>#REF!</v>
      </c>
      <c r="FCK7" s="76" t="e">
        <f>ხარჯები!#REF!</f>
        <v>#REF!</v>
      </c>
      <c r="FCL7" s="76" t="e">
        <f>ხარჯები!#REF!</f>
        <v>#REF!</v>
      </c>
      <c r="FCM7" s="76" t="e">
        <f>ხარჯები!#REF!</f>
        <v>#REF!</v>
      </c>
      <c r="FCN7" s="76" t="e">
        <f>ხარჯები!#REF!</f>
        <v>#REF!</v>
      </c>
      <c r="FCO7" s="76" t="e">
        <f>ხარჯები!#REF!</f>
        <v>#REF!</v>
      </c>
      <c r="FCP7" s="76" t="e">
        <f>ხარჯები!#REF!</f>
        <v>#REF!</v>
      </c>
      <c r="FCQ7" s="76" t="e">
        <f>ხარჯები!#REF!</f>
        <v>#REF!</v>
      </c>
      <c r="FCR7" s="76" t="e">
        <f>ხარჯები!#REF!</f>
        <v>#REF!</v>
      </c>
      <c r="FCS7" s="76" t="e">
        <f>ხარჯები!#REF!</f>
        <v>#REF!</v>
      </c>
      <c r="FCT7" s="76" t="e">
        <f>ხარჯები!#REF!</f>
        <v>#REF!</v>
      </c>
      <c r="FCU7" s="76" t="e">
        <f>ხარჯები!#REF!</f>
        <v>#REF!</v>
      </c>
      <c r="FCV7" s="76" t="e">
        <f>ხარჯები!#REF!</f>
        <v>#REF!</v>
      </c>
      <c r="FCW7" s="76" t="e">
        <f>ხარჯები!#REF!</f>
        <v>#REF!</v>
      </c>
      <c r="FCX7" s="76" t="e">
        <f>ხარჯები!#REF!</f>
        <v>#REF!</v>
      </c>
      <c r="FCY7" s="76" t="e">
        <f>ხარჯები!#REF!</f>
        <v>#REF!</v>
      </c>
      <c r="FCZ7" s="76" t="e">
        <f>ხარჯები!#REF!</f>
        <v>#REF!</v>
      </c>
      <c r="FDA7" s="76" t="e">
        <f>ხარჯები!#REF!</f>
        <v>#REF!</v>
      </c>
      <c r="FDB7" s="76" t="e">
        <f>ხარჯები!#REF!</f>
        <v>#REF!</v>
      </c>
      <c r="FDC7" s="76" t="e">
        <f>ხარჯები!#REF!</f>
        <v>#REF!</v>
      </c>
      <c r="FDD7" s="76" t="e">
        <f>ხარჯები!#REF!</f>
        <v>#REF!</v>
      </c>
      <c r="FDE7" s="76" t="e">
        <f>ხარჯები!#REF!</f>
        <v>#REF!</v>
      </c>
      <c r="FDF7" s="76" t="e">
        <f>ხარჯები!#REF!</f>
        <v>#REF!</v>
      </c>
      <c r="FDG7" s="76" t="e">
        <f>ხარჯები!#REF!</f>
        <v>#REF!</v>
      </c>
      <c r="FDH7" s="76" t="e">
        <f>ხარჯები!#REF!</f>
        <v>#REF!</v>
      </c>
      <c r="FDI7" s="76" t="e">
        <f>ხარჯები!#REF!</f>
        <v>#REF!</v>
      </c>
      <c r="FDJ7" s="76" t="e">
        <f>ხარჯები!#REF!</f>
        <v>#REF!</v>
      </c>
      <c r="FDK7" s="76" t="e">
        <f>ხარჯები!#REF!</f>
        <v>#REF!</v>
      </c>
      <c r="FDL7" s="76" t="e">
        <f>ხარჯები!#REF!</f>
        <v>#REF!</v>
      </c>
      <c r="FDM7" s="76" t="e">
        <f>ხარჯები!#REF!</f>
        <v>#REF!</v>
      </c>
      <c r="FDN7" s="76" t="e">
        <f>ხარჯები!#REF!</f>
        <v>#REF!</v>
      </c>
      <c r="FDO7" s="76" t="e">
        <f>ხარჯები!#REF!</f>
        <v>#REF!</v>
      </c>
      <c r="FDP7" s="76" t="e">
        <f>ხარჯები!#REF!</f>
        <v>#REF!</v>
      </c>
      <c r="FDQ7" s="76" t="e">
        <f>ხარჯები!#REF!</f>
        <v>#REF!</v>
      </c>
      <c r="FDR7" s="76" t="e">
        <f>ხარჯები!#REF!</f>
        <v>#REF!</v>
      </c>
      <c r="FDS7" s="76" t="e">
        <f>ხარჯები!#REF!</f>
        <v>#REF!</v>
      </c>
      <c r="FDT7" s="76" t="e">
        <f>ხარჯები!#REF!</f>
        <v>#REF!</v>
      </c>
      <c r="FDU7" s="76" t="e">
        <f>ხარჯები!#REF!</f>
        <v>#REF!</v>
      </c>
      <c r="FDV7" s="76" t="e">
        <f>ხარჯები!#REF!</f>
        <v>#REF!</v>
      </c>
      <c r="FDW7" s="76" t="e">
        <f>ხარჯები!#REF!</f>
        <v>#REF!</v>
      </c>
      <c r="FDX7" s="76" t="e">
        <f>ხარჯები!#REF!</f>
        <v>#REF!</v>
      </c>
      <c r="FDY7" s="76" t="e">
        <f>ხარჯები!#REF!</f>
        <v>#REF!</v>
      </c>
      <c r="FDZ7" s="76" t="e">
        <f>ხარჯები!#REF!</f>
        <v>#REF!</v>
      </c>
      <c r="FEA7" s="76" t="e">
        <f>ხარჯები!#REF!</f>
        <v>#REF!</v>
      </c>
      <c r="FEB7" s="76" t="e">
        <f>ხარჯები!#REF!</f>
        <v>#REF!</v>
      </c>
      <c r="FEC7" s="76" t="e">
        <f>ხარჯები!#REF!</f>
        <v>#REF!</v>
      </c>
      <c r="FED7" s="76" t="e">
        <f>ხარჯები!#REF!</f>
        <v>#REF!</v>
      </c>
      <c r="FEE7" s="76" t="e">
        <f>ხარჯები!#REF!</f>
        <v>#REF!</v>
      </c>
      <c r="FEF7" s="76" t="e">
        <f>ხარჯები!#REF!</f>
        <v>#REF!</v>
      </c>
      <c r="FEG7" s="76" t="e">
        <f>ხარჯები!#REF!</f>
        <v>#REF!</v>
      </c>
      <c r="FEH7" s="76" t="e">
        <f>ხარჯები!#REF!</f>
        <v>#REF!</v>
      </c>
      <c r="FEI7" s="76" t="e">
        <f>ხარჯები!#REF!</f>
        <v>#REF!</v>
      </c>
      <c r="FEJ7" s="76" t="e">
        <f>ხარჯები!#REF!</f>
        <v>#REF!</v>
      </c>
      <c r="FEK7" s="76" t="e">
        <f>ხარჯები!#REF!</f>
        <v>#REF!</v>
      </c>
      <c r="FEL7" s="76" t="e">
        <f>ხარჯები!#REF!</f>
        <v>#REF!</v>
      </c>
      <c r="FEM7" s="76" t="e">
        <f>ხარჯები!#REF!</f>
        <v>#REF!</v>
      </c>
      <c r="FEN7" s="76" t="e">
        <f>ხარჯები!#REF!</f>
        <v>#REF!</v>
      </c>
      <c r="FEO7" s="76" t="e">
        <f>ხარჯები!#REF!</f>
        <v>#REF!</v>
      </c>
      <c r="FEP7" s="76" t="e">
        <f>ხარჯები!#REF!</f>
        <v>#REF!</v>
      </c>
      <c r="FEQ7" s="76" t="e">
        <f>ხარჯები!#REF!</f>
        <v>#REF!</v>
      </c>
      <c r="FER7" s="76" t="e">
        <f>ხარჯები!#REF!</f>
        <v>#REF!</v>
      </c>
      <c r="FES7" s="76" t="e">
        <f>ხარჯები!#REF!</f>
        <v>#REF!</v>
      </c>
      <c r="FET7" s="76" t="e">
        <f>ხარჯები!#REF!</f>
        <v>#REF!</v>
      </c>
      <c r="FEU7" s="76" t="e">
        <f>ხარჯები!#REF!</f>
        <v>#REF!</v>
      </c>
      <c r="FEV7" s="76" t="e">
        <f>ხარჯები!#REF!</f>
        <v>#REF!</v>
      </c>
      <c r="FEW7" s="76" t="e">
        <f>ხარჯები!#REF!</f>
        <v>#REF!</v>
      </c>
      <c r="FEX7" s="76" t="e">
        <f>ხარჯები!#REF!</f>
        <v>#REF!</v>
      </c>
      <c r="FEY7" s="76" t="e">
        <f>ხარჯები!#REF!</f>
        <v>#REF!</v>
      </c>
      <c r="FEZ7" s="76" t="e">
        <f>ხარჯები!#REF!</f>
        <v>#REF!</v>
      </c>
      <c r="FFA7" s="76" t="e">
        <f>ხარჯები!#REF!</f>
        <v>#REF!</v>
      </c>
      <c r="FFB7" s="76" t="e">
        <f>ხარჯები!#REF!</f>
        <v>#REF!</v>
      </c>
      <c r="FFC7" s="76" t="e">
        <f>ხარჯები!#REF!</f>
        <v>#REF!</v>
      </c>
      <c r="FFD7" s="76" t="e">
        <f>ხარჯები!#REF!</f>
        <v>#REF!</v>
      </c>
      <c r="FFE7" s="76" t="e">
        <f>ხარჯები!#REF!</f>
        <v>#REF!</v>
      </c>
      <c r="FFF7" s="76" t="e">
        <f>ხარჯები!#REF!</f>
        <v>#REF!</v>
      </c>
      <c r="FFG7" s="76" t="e">
        <f>ხარჯები!#REF!</f>
        <v>#REF!</v>
      </c>
      <c r="FFH7" s="76" t="e">
        <f>ხარჯები!#REF!</f>
        <v>#REF!</v>
      </c>
      <c r="FFI7" s="76" t="e">
        <f>ხარჯები!#REF!</f>
        <v>#REF!</v>
      </c>
      <c r="FFJ7" s="76" t="e">
        <f>ხარჯები!#REF!</f>
        <v>#REF!</v>
      </c>
      <c r="FFK7" s="76" t="e">
        <f>ხარჯები!#REF!</f>
        <v>#REF!</v>
      </c>
      <c r="FFL7" s="76" t="e">
        <f>ხარჯები!#REF!</f>
        <v>#REF!</v>
      </c>
      <c r="FFM7" s="76" t="e">
        <f>ხარჯები!#REF!</f>
        <v>#REF!</v>
      </c>
      <c r="FFN7" s="76" t="e">
        <f>ხარჯები!#REF!</f>
        <v>#REF!</v>
      </c>
      <c r="FFO7" s="76" t="e">
        <f>ხარჯები!#REF!</f>
        <v>#REF!</v>
      </c>
      <c r="FFP7" s="76" t="e">
        <f>ხარჯები!#REF!</f>
        <v>#REF!</v>
      </c>
      <c r="FFQ7" s="76" t="e">
        <f>ხარჯები!#REF!</f>
        <v>#REF!</v>
      </c>
      <c r="FFR7" s="76" t="e">
        <f>ხარჯები!#REF!</f>
        <v>#REF!</v>
      </c>
      <c r="FFS7" s="76" t="e">
        <f>ხარჯები!#REF!</f>
        <v>#REF!</v>
      </c>
      <c r="FFT7" s="76" t="e">
        <f>ხარჯები!#REF!</f>
        <v>#REF!</v>
      </c>
      <c r="FFU7" s="76" t="e">
        <f>ხარჯები!#REF!</f>
        <v>#REF!</v>
      </c>
      <c r="FFV7" s="76" t="e">
        <f>ხარჯები!#REF!</f>
        <v>#REF!</v>
      </c>
      <c r="FFW7" s="76" t="e">
        <f>ხარჯები!#REF!</f>
        <v>#REF!</v>
      </c>
      <c r="FFX7" s="76" t="e">
        <f>ხარჯები!#REF!</f>
        <v>#REF!</v>
      </c>
      <c r="FFY7" s="76" t="e">
        <f>ხარჯები!#REF!</f>
        <v>#REF!</v>
      </c>
      <c r="FFZ7" s="76" t="e">
        <f>ხარჯები!#REF!</f>
        <v>#REF!</v>
      </c>
      <c r="FGA7" s="76" t="e">
        <f>ხარჯები!#REF!</f>
        <v>#REF!</v>
      </c>
      <c r="FGB7" s="76" t="e">
        <f>ხარჯები!#REF!</f>
        <v>#REF!</v>
      </c>
      <c r="FGC7" s="76" t="e">
        <f>ხარჯები!#REF!</f>
        <v>#REF!</v>
      </c>
      <c r="FGD7" s="76" t="e">
        <f>ხარჯები!#REF!</f>
        <v>#REF!</v>
      </c>
      <c r="FGE7" s="76" t="e">
        <f>ხარჯები!#REF!</f>
        <v>#REF!</v>
      </c>
      <c r="FGF7" s="76" t="e">
        <f>ხარჯები!#REF!</f>
        <v>#REF!</v>
      </c>
      <c r="FGG7" s="76" t="e">
        <f>ხარჯები!#REF!</f>
        <v>#REF!</v>
      </c>
      <c r="FGH7" s="76" t="e">
        <f>ხარჯები!#REF!</f>
        <v>#REF!</v>
      </c>
      <c r="FGI7" s="76" t="e">
        <f>ხარჯები!#REF!</f>
        <v>#REF!</v>
      </c>
      <c r="FGJ7" s="76" t="e">
        <f>ხარჯები!#REF!</f>
        <v>#REF!</v>
      </c>
      <c r="FGK7" s="76" t="e">
        <f>ხარჯები!#REF!</f>
        <v>#REF!</v>
      </c>
      <c r="FGL7" s="76" t="e">
        <f>ხარჯები!#REF!</f>
        <v>#REF!</v>
      </c>
      <c r="FGM7" s="76" t="e">
        <f>ხარჯები!#REF!</f>
        <v>#REF!</v>
      </c>
      <c r="FGN7" s="76" t="e">
        <f>ხარჯები!#REF!</f>
        <v>#REF!</v>
      </c>
      <c r="FGO7" s="76" t="e">
        <f>ხარჯები!#REF!</f>
        <v>#REF!</v>
      </c>
      <c r="FGP7" s="76" t="e">
        <f>ხარჯები!#REF!</f>
        <v>#REF!</v>
      </c>
      <c r="FGQ7" s="76" t="e">
        <f>ხარჯები!#REF!</f>
        <v>#REF!</v>
      </c>
      <c r="FGR7" s="76" t="e">
        <f>ხარჯები!#REF!</f>
        <v>#REF!</v>
      </c>
      <c r="FGS7" s="76" t="e">
        <f>ხარჯები!#REF!</f>
        <v>#REF!</v>
      </c>
      <c r="FGT7" s="76" t="e">
        <f>ხარჯები!#REF!</f>
        <v>#REF!</v>
      </c>
      <c r="FGU7" s="76" t="e">
        <f>ხარჯები!#REF!</f>
        <v>#REF!</v>
      </c>
      <c r="FGV7" s="76" t="e">
        <f>ხარჯები!#REF!</f>
        <v>#REF!</v>
      </c>
      <c r="FGW7" s="76" t="e">
        <f>ხარჯები!#REF!</f>
        <v>#REF!</v>
      </c>
      <c r="FGX7" s="76" t="e">
        <f>ხარჯები!#REF!</f>
        <v>#REF!</v>
      </c>
      <c r="FGY7" s="76" t="e">
        <f>ხარჯები!#REF!</f>
        <v>#REF!</v>
      </c>
      <c r="FGZ7" s="76" t="e">
        <f>ხარჯები!#REF!</f>
        <v>#REF!</v>
      </c>
      <c r="FHA7" s="76" t="e">
        <f>ხარჯები!#REF!</f>
        <v>#REF!</v>
      </c>
      <c r="FHB7" s="76" t="e">
        <f>ხარჯები!#REF!</f>
        <v>#REF!</v>
      </c>
      <c r="FHC7" s="76" t="e">
        <f>ხარჯები!#REF!</f>
        <v>#REF!</v>
      </c>
      <c r="FHD7" s="76" t="e">
        <f>ხარჯები!#REF!</f>
        <v>#REF!</v>
      </c>
      <c r="FHE7" s="76" t="e">
        <f>ხარჯები!#REF!</f>
        <v>#REF!</v>
      </c>
      <c r="FHF7" s="76" t="e">
        <f>ხარჯები!#REF!</f>
        <v>#REF!</v>
      </c>
      <c r="FHG7" s="76" t="e">
        <f>ხარჯები!#REF!</f>
        <v>#REF!</v>
      </c>
      <c r="FHH7" s="76" t="e">
        <f>ხარჯები!#REF!</f>
        <v>#REF!</v>
      </c>
      <c r="FHI7" s="76" t="e">
        <f>ხარჯები!#REF!</f>
        <v>#REF!</v>
      </c>
      <c r="FHJ7" s="76" t="e">
        <f>ხარჯები!#REF!</f>
        <v>#REF!</v>
      </c>
      <c r="FHK7" s="76" t="e">
        <f>ხარჯები!#REF!</f>
        <v>#REF!</v>
      </c>
      <c r="FHL7" s="76" t="e">
        <f>ხარჯები!#REF!</f>
        <v>#REF!</v>
      </c>
      <c r="FHM7" s="76" t="e">
        <f>ხარჯები!#REF!</f>
        <v>#REF!</v>
      </c>
      <c r="FHN7" s="76" t="e">
        <f>ხარჯები!#REF!</f>
        <v>#REF!</v>
      </c>
      <c r="FHO7" s="76" t="e">
        <f>ხარჯები!#REF!</f>
        <v>#REF!</v>
      </c>
      <c r="FHP7" s="76" t="e">
        <f>ხარჯები!#REF!</f>
        <v>#REF!</v>
      </c>
      <c r="FHQ7" s="76" t="e">
        <f>ხარჯები!#REF!</f>
        <v>#REF!</v>
      </c>
      <c r="FHR7" s="76" t="e">
        <f>ხარჯები!#REF!</f>
        <v>#REF!</v>
      </c>
      <c r="FHS7" s="76" t="e">
        <f>ხარჯები!#REF!</f>
        <v>#REF!</v>
      </c>
      <c r="FHT7" s="76" t="e">
        <f>ხარჯები!#REF!</f>
        <v>#REF!</v>
      </c>
      <c r="FHU7" s="76" t="e">
        <f>ხარჯები!#REF!</f>
        <v>#REF!</v>
      </c>
      <c r="FHV7" s="76" t="e">
        <f>ხარჯები!#REF!</f>
        <v>#REF!</v>
      </c>
      <c r="FHW7" s="76" t="e">
        <f>ხარჯები!#REF!</f>
        <v>#REF!</v>
      </c>
      <c r="FHX7" s="76" t="e">
        <f>ხარჯები!#REF!</f>
        <v>#REF!</v>
      </c>
      <c r="FHY7" s="76" t="e">
        <f>ხარჯები!#REF!</f>
        <v>#REF!</v>
      </c>
      <c r="FHZ7" s="76" t="e">
        <f>ხარჯები!#REF!</f>
        <v>#REF!</v>
      </c>
      <c r="FIA7" s="76" t="e">
        <f>ხარჯები!#REF!</f>
        <v>#REF!</v>
      </c>
      <c r="FIB7" s="76" t="e">
        <f>ხარჯები!#REF!</f>
        <v>#REF!</v>
      </c>
      <c r="FIC7" s="76" t="e">
        <f>ხარჯები!#REF!</f>
        <v>#REF!</v>
      </c>
      <c r="FID7" s="76" t="e">
        <f>ხარჯები!#REF!</f>
        <v>#REF!</v>
      </c>
      <c r="FIE7" s="76" t="e">
        <f>ხარჯები!#REF!</f>
        <v>#REF!</v>
      </c>
      <c r="FIF7" s="76" t="e">
        <f>ხარჯები!#REF!</f>
        <v>#REF!</v>
      </c>
      <c r="FIG7" s="76" t="e">
        <f>ხარჯები!#REF!</f>
        <v>#REF!</v>
      </c>
      <c r="FIH7" s="76" t="e">
        <f>ხარჯები!#REF!</f>
        <v>#REF!</v>
      </c>
      <c r="FII7" s="76" t="e">
        <f>ხარჯები!#REF!</f>
        <v>#REF!</v>
      </c>
      <c r="FIJ7" s="76" t="e">
        <f>ხარჯები!#REF!</f>
        <v>#REF!</v>
      </c>
      <c r="FIK7" s="76" t="e">
        <f>ხარჯები!#REF!</f>
        <v>#REF!</v>
      </c>
      <c r="FIL7" s="76" t="e">
        <f>ხარჯები!#REF!</f>
        <v>#REF!</v>
      </c>
      <c r="FIM7" s="76" t="e">
        <f>ხარჯები!#REF!</f>
        <v>#REF!</v>
      </c>
      <c r="FIN7" s="76" t="e">
        <f>ხარჯები!#REF!</f>
        <v>#REF!</v>
      </c>
      <c r="FIO7" s="76" t="e">
        <f>ხარჯები!#REF!</f>
        <v>#REF!</v>
      </c>
      <c r="FIP7" s="76" t="e">
        <f>ხარჯები!#REF!</f>
        <v>#REF!</v>
      </c>
      <c r="FIQ7" s="76" t="e">
        <f>ხარჯები!#REF!</f>
        <v>#REF!</v>
      </c>
      <c r="FIR7" s="76" t="e">
        <f>ხარჯები!#REF!</f>
        <v>#REF!</v>
      </c>
      <c r="FIS7" s="76" t="e">
        <f>ხარჯები!#REF!</f>
        <v>#REF!</v>
      </c>
      <c r="FIT7" s="76" t="e">
        <f>ხარჯები!#REF!</f>
        <v>#REF!</v>
      </c>
      <c r="FIU7" s="76" t="e">
        <f>ხარჯები!#REF!</f>
        <v>#REF!</v>
      </c>
      <c r="FIV7" s="76" t="e">
        <f>ხარჯები!#REF!</f>
        <v>#REF!</v>
      </c>
      <c r="FIW7" s="76" t="e">
        <f>ხარჯები!#REF!</f>
        <v>#REF!</v>
      </c>
      <c r="FIX7" s="76" t="e">
        <f>ხარჯები!#REF!</f>
        <v>#REF!</v>
      </c>
      <c r="FIY7" s="76" t="e">
        <f>ხარჯები!#REF!</f>
        <v>#REF!</v>
      </c>
      <c r="FIZ7" s="76" t="e">
        <f>ხარჯები!#REF!</f>
        <v>#REF!</v>
      </c>
      <c r="FJA7" s="76" t="e">
        <f>ხარჯები!#REF!</f>
        <v>#REF!</v>
      </c>
      <c r="FJB7" s="76" t="e">
        <f>ხარჯები!#REF!</f>
        <v>#REF!</v>
      </c>
      <c r="FJC7" s="76" t="e">
        <f>ხარჯები!#REF!</f>
        <v>#REF!</v>
      </c>
      <c r="FJD7" s="76" t="e">
        <f>ხარჯები!#REF!</f>
        <v>#REF!</v>
      </c>
      <c r="FJE7" s="76" t="e">
        <f>ხარჯები!#REF!</f>
        <v>#REF!</v>
      </c>
      <c r="FJF7" s="76" t="e">
        <f>ხარჯები!#REF!</f>
        <v>#REF!</v>
      </c>
      <c r="FJG7" s="76" t="e">
        <f>ხარჯები!#REF!</f>
        <v>#REF!</v>
      </c>
      <c r="FJH7" s="76" t="e">
        <f>ხარჯები!#REF!</f>
        <v>#REF!</v>
      </c>
      <c r="FJI7" s="76" t="e">
        <f>ხარჯები!#REF!</f>
        <v>#REF!</v>
      </c>
      <c r="FJJ7" s="76" t="e">
        <f>ხარჯები!#REF!</f>
        <v>#REF!</v>
      </c>
      <c r="FJK7" s="76" t="e">
        <f>ხარჯები!#REF!</f>
        <v>#REF!</v>
      </c>
      <c r="FJL7" s="76" t="e">
        <f>ხარჯები!#REF!</f>
        <v>#REF!</v>
      </c>
      <c r="FJM7" s="76" t="e">
        <f>ხარჯები!#REF!</f>
        <v>#REF!</v>
      </c>
      <c r="FJN7" s="76" t="e">
        <f>ხარჯები!#REF!</f>
        <v>#REF!</v>
      </c>
      <c r="FJO7" s="76" t="e">
        <f>ხარჯები!#REF!</f>
        <v>#REF!</v>
      </c>
      <c r="FJP7" s="76" t="e">
        <f>ხარჯები!#REF!</f>
        <v>#REF!</v>
      </c>
      <c r="FJQ7" s="76" t="e">
        <f>ხარჯები!#REF!</f>
        <v>#REF!</v>
      </c>
      <c r="FJR7" s="76" t="e">
        <f>ხარჯები!#REF!</f>
        <v>#REF!</v>
      </c>
      <c r="FJS7" s="76" t="e">
        <f>ხარჯები!#REF!</f>
        <v>#REF!</v>
      </c>
      <c r="FJT7" s="76" t="e">
        <f>ხარჯები!#REF!</f>
        <v>#REF!</v>
      </c>
      <c r="FJU7" s="76" t="e">
        <f>ხარჯები!#REF!</f>
        <v>#REF!</v>
      </c>
      <c r="FJV7" s="76" t="e">
        <f>ხარჯები!#REF!</f>
        <v>#REF!</v>
      </c>
      <c r="FJW7" s="76" t="e">
        <f>ხარჯები!#REF!</f>
        <v>#REF!</v>
      </c>
      <c r="FJX7" s="76" t="e">
        <f>ხარჯები!#REF!</f>
        <v>#REF!</v>
      </c>
      <c r="FJY7" s="76" t="e">
        <f>ხარჯები!#REF!</f>
        <v>#REF!</v>
      </c>
      <c r="FJZ7" s="76" t="e">
        <f>ხარჯები!#REF!</f>
        <v>#REF!</v>
      </c>
      <c r="FKA7" s="76" t="e">
        <f>ხარჯები!#REF!</f>
        <v>#REF!</v>
      </c>
      <c r="FKB7" s="76" t="e">
        <f>ხარჯები!#REF!</f>
        <v>#REF!</v>
      </c>
      <c r="FKC7" s="76" t="e">
        <f>ხარჯები!#REF!</f>
        <v>#REF!</v>
      </c>
      <c r="FKD7" s="76" t="e">
        <f>ხარჯები!#REF!</f>
        <v>#REF!</v>
      </c>
      <c r="FKE7" s="76" t="e">
        <f>ხარჯები!#REF!</f>
        <v>#REF!</v>
      </c>
      <c r="FKF7" s="76" t="e">
        <f>ხარჯები!#REF!</f>
        <v>#REF!</v>
      </c>
      <c r="FKG7" s="76" t="e">
        <f>ხარჯები!#REF!</f>
        <v>#REF!</v>
      </c>
      <c r="FKH7" s="76" t="e">
        <f>ხარჯები!#REF!</f>
        <v>#REF!</v>
      </c>
      <c r="FKI7" s="76" t="e">
        <f>ხარჯები!#REF!</f>
        <v>#REF!</v>
      </c>
      <c r="FKJ7" s="76" t="e">
        <f>ხარჯები!#REF!</f>
        <v>#REF!</v>
      </c>
      <c r="FKK7" s="76" t="e">
        <f>ხარჯები!#REF!</f>
        <v>#REF!</v>
      </c>
      <c r="FKL7" s="76" t="e">
        <f>ხარჯები!#REF!</f>
        <v>#REF!</v>
      </c>
      <c r="FKM7" s="76" t="e">
        <f>ხარჯები!#REF!</f>
        <v>#REF!</v>
      </c>
      <c r="FKN7" s="76" t="e">
        <f>ხარჯები!#REF!</f>
        <v>#REF!</v>
      </c>
      <c r="FKO7" s="76" t="e">
        <f>ხარჯები!#REF!</f>
        <v>#REF!</v>
      </c>
      <c r="FKP7" s="76" t="e">
        <f>ხარჯები!#REF!</f>
        <v>#REF!</v>
      </c>
      <c r="FKQ7" s="76" t="e">
        <f>ხარჯები!#REF!</f>
        <v>#REF!</v>
      </c>
      <c r="FKR7" s="76" t="e">
        <f>ხარჯები!#REF!</f>
        <v>#REF!</v>
      </c>
      <c r="FKS7" s="76" t="e">
        <f>ხარჯები!#REF!</f>
        <v>#REF!</v>
      </c>
      <c r="FKT7" s="76" t="e">
        <f>ხარჯები!#REF!</f>
        <v>#REF!</v>
      </c>
      <c r="FKU7" s="76" t="e">
        <f>ხარჯები!#REF!</f>
        <v>#REF!</v>
      </c>
      <c r="FKV7" s="76" t="e">
        <f>ხარჯები!#REF!</f>
        <v>#REF!</v>
      </c>
      <c r="FKW7" s="76" t="e">
        <f>ხარჯები!#REF!</f>
        <v>#REF!</v>
      </c>
      <c r="FKX7" s="76" t="e">
        <f>ხარჯები!#REF!</f>
        <v>#REF!</v>
      </c>
      <c r="FKY7" s="76" t="e">
        <f>ხარჯები!#REF!</f>
        <v>#REF!</v>
      </c>
      <c r="FKZ7" s="76" t="e">
        <f>ხარჯები!#REF!</f>
        <v>#REF!</v>
      </c>
      <c r="FLA7" s="76" t="e">
        <f>ხარჯები!#REF!</f>
        <v>#REF!</v>
      </c>
      <c r="FLB7" s="76" t="e">
        <f>ხარჯები!#REF!</f>
        <v>#REF!</v>
      </c>
      <c r="FLC7" s="76" t="e">
        <f>ხარჯები!#REF!</f>
        <v>#REF!</v>
      </c>
      <c r="FLD7" s="76" t="e">
        <f>ხარჯები!#REF!</f>
        <v>#REF!</v>
      </c>
      <c r="FLE7" s="76" t="e">
        <f>ხარჯები!#REF!</f>
        <v>#REF!</v>
      </c>
      <c r="FLF7" s="76" t="e">
        <f>ხარჯები!#REF!</f>
        <v>#REF!</v>
      </c>
      <c r="FLG7" s="76" t="e">
        <f>ხარჯები!#REF!</f>
        <v>#REF!</v>
      </c>
      <c r="FLH7" s="76" t="e">
        <f>ხარჯები!#REF!</f>
        <v>#REF!</v>
      </c>
      <c r="FLI7" s="76" t="e">
        <f>ხარჯები!#REF!</f>
        <v>#REF!</v>
      </c>
      <c r="FLJ7" s="76" t="e">
        <f>ხარჯები!#REF!</f>
        <v>#REF!</v>
      </c>
      <c r="FLK7" s="76" t="e">
        <f>ხარჯები!#REF!</f>
        <v>#REF!</v>
      </c>
      <c r="FLL7" s="76" t="e">
        <f>ხარჯები!#REF!</f>
        <v>#REF!</v>
      </c>
      <c r="FLM7" s="76" t="e">
        <f>ხარჯები!#REF!</f>
        <v>#REF!</v>
      </c>
      <c r="FLN7" s="76" t="e">
        <f>ხარჯები!#REF!</f>
        <v>#REF!</v>
      </c>
      <c r="FLO7" s="76" t="e">
        <f>ხარჯები!#REF!</f>
        <v>#REF!</v>
      </c>
      <c r="FLP7" s="76" t="e">
        <f>ხარჯები!#REF!</f>
        <v>#REF!</v>
      </c>
      <c r="FLQ7" s="76" t="e">
        <f>ხარჯები!#REF!</f>
        <v>#REF!</v>
      </c>
      <c r="FLR7" s="76" t="e">
        <f>ხარჯები!#REF!</f>
        <v>#REF!</v>
      </c>
      <c r="FLS7" s="76" t="e">
        <f>ხარჯები!#REF!</f>
        <v>#REF!</v>
      </c>
      <c r="FLT7" s="76" t="e">
        <f>ხარჯები!#REF!</f>
        <v>#REF!</v>
      </c>
      <c r="FLU7" s="76" t="e">
        <f>ხარჯები!#REF!</f>
        <v>#REF!</v>
      </c>
      <c r="FLV7" s="76" t="e">
        <f>ხარჯები!#REF!</f>
        <v>#REF!</v>
      </c>
      <c r="FLW7" s="76" t="e">
        <f>ხარჯები!#REF!</f>
        <v>#REF!</v>
      </c>
      <c r="FLX7" s="76" t="e">
        <f>ხარჯები!#REF!</f>
        <v>#REF!</v>
      </c>
      <c r="FLY7" s="76" t="e">
        <f>ხარჯები!#REF!</f>
        <v>#REF!</v>
      </c>
      <c r="FLZ7" s="76" t="e">
        <f>ხარჯები!#REF!</f>
        <v>#REF!</v>
      </c>
      <c r="FMA7" s="76" t="e">
        <f>ხარჯები!#REF!</f>
        <v>#REF!</v>
      </c>
      <c r="FMB7" s="76" t="e">
        <f>ხარჯები!#REF!</f>
        <v>#REF!</v>
      </c>
      <c r="FMC7" s="76" t="e">
        <f>ხარჯები!#REF!</f>
        <v>#REF!</v>
      </c>
      <c r="FMD7" s="76" t="e">
        <f>ხარჯები!#REF!</f>
        <v>#REF!</v>
      </c>
      <c r="FME7" s="76" t="e">
        <f>ხარჯები!#REF!</f>
        <v>#REF!</v>
      </c>
      <c r="FMF7" s="76" t="e">
        <f>ხარჯები!#REF!</f>
        <v>#REF!</v>
      </c>
      <c r="FMG7" s="76" t="e">
        <f>ხარჯები!#REF!</f>
        <v>#REF!</v>
      </c>
      <c r="FMH7" s="76" t="e">
        <f>ხარჯები!#REF!</f>
        <v>#REF!</v>
      </c>
      <c r="FMI7" s="76" t="e">
        <f>ხარჯები!#REF!</f>
        <v>#REF!</v>
      </c>
      <c r="FMJ7" s="76" t="e">
        <f>ხარჯები!#REF!</f>
        <v>#REF!</v>
      </c>
      <c r="FMK7" s="76" t="e">
        <f>ხარჯები!#REF!</f>
        <v>#REF!</v>
      </c>
      <c r="FML7" s="76" t="e">
        <f>ხარჯები!#REF!</f>
        <v>#REF!</v>
      </c>
      <c r="FMM7" s="76" t="e">
        <f>ხარჯები!#REF!</f>
        <v>#REF!</v>
      </c>
      <c r="FMN7" s="76" t="e">
        <f>ხარჯები!#REF!</f>
        <v>#REF!</v>
      </c>
      <c r="FMO7" s="76" t="e">
        <f>ხარჯები!#REF!</f>
        <v>#REF!</v>
      </c>
      <c r="FMP7" s="76" t="e">
        <f>ხარჯები!#REF!</f>
        <v>#REF!</v>
      </c>
      <c r="FMQ7" s="76" t="e">
        <f>ხარჯები!#REF!</f>
        <v>#REF!</v>
      </c>
      <c r="FMR7" s="76" t="e">
        <f>ხარჯები!#REF!</f>
        <v>#REF!</v>
      </c>
      <c r="FMS7" s="76" t="e">
        <f>ხარჯები!#REF!</f>
        <v>#REF!</v>
      </c>
      <c r="FMT7" s="76" t="e">
        <f>ხარჯები!#REF!</f>
        <v>#REF!</v>
      </c>
      <c r="FMU7" s="76" t="e">
        <f>ხარჯები!#REF!</f>
        <v>#REF!</v>
      </c>
      <c r="FMV7" s="76" t="e">
        <f>ხარჯები!#REF!</f>
        <v>#REF!</v>
      </c>
      <c r="FMW7" s="76" t="e">
        <f>ხარჯები!#REF!</f>
        <v>#REF!</v>
      </c>
      <c r="FMX7" s="76" t="e">
        <f>ხარჯები!#REF!</f>
        <v>#REF!</v>
      </c>
      <c r="FMY7" s="76" t="e">
        <f>ხარჯები!#REF!</f>
        <v>#REF!</v>
      </c>
      <c r="FMZ7" s="76" t="e">
        <f>ხარჯები!#REF!</f>
        <v>#REF!</v>
      </c>
      <c r="FNA7" s="76" t="e">
        <f>ხარჯები!#REF!</f>
        <v>#REF!</v>
      </c>
      <c r="FNB7" s="76" t="e">
        <f>ხარჯები!#REF!</f>
        <v>#REF!</v>
      </c>
      <c r="FNC7" s="76" t="e">
        <f>ხარჯები!#REF!</f>
        <v>#REF!</v>
      </c>
      <c r="FND7" s="76" t="e">
        <f>ხარჯები!#REF!</f>
        <v>#REF!</v>
      </c>
      <c r="FNE7" s="76" t="e">
        <f>ხარჯები!#REF!</f>
        <v>#REF!</v>
      </c>
      <c r="FNF7" s="76" t="e">
        <f>ხარჯები!#REF!</f>
        <v>#REF!</v>
      </c>
      <c r="FNG7" s="76" t="e">
        <f>ხარჯები!#REF!</f>
        <v>#REF!</v>
      </c>
      <c r="FNH7" s="76" t="e">
        <f>ხარჯები!#REF!</f>
        <v>#REF!</v>
      </c>
      <c r="FNI7" s="76" t="e">
        <f>ხარჯები!#REF!</f>
        <v>#REF!</v>
      </c>
      <c r="FNJ7" s="76" t="e">
        <f>ხარჯები!#REF!</f>
        <v>#REF!</v>
      </c>
      <c r="FNK7" s="76" t="e">
        <f>ხარჯები!#REF!</f>
        <v>#REF!</v>
      </c>
      <c r="FNL7" s="76" t="e">
        <f>ხარჯები!#REF!</f>
        <v>#REF!</v>
      </c>
      <c r="FNM7" s="76" t="e">
        <f>ხარჯები!#REF!</f>
        <v>#REF!</v>
      </c>
      <c r="FNN7" s="76" t="e">
        <f>ხარჯები!#REF!</f>
        <v>#REF!</v>
      </c>
      <c r="FNO7" s="76" t="e">
        <f>ხარჯები!#REF!</f>
        <v>#REF!</v>
      </c>
      <c r="FNP7" s="76" t="e">
        <f>ხარჯები!#REF!</f>
        <v>#REF!</v>
      </c>
      <c r="FNQ7" s="76" t="e">
        <f>ხარჯები!#REF!</f>
        <v>#REF!</v>
      </c>
      <c r="FNR7" s="76" t="e">
        <f>ხარჯები!#REF!</f>
        <v>#REF!</v>
      </c>
      <c r="FNS7" s="76" t="e">
        <f>ხარჯები!#REF!</f>
        <v>#REF!</v>
      </c>
      <c r="FNT7" s="76" t="e">
        <f>ხარჯები!#REF!</f>
        <v>#REF!</v>
      </c>
      <c r="FNU7" s="76" t="e">
        <f>ხარჯები!#REF!</f>
        <v>#REF!</v>
      </c>
      <c r="FNV7" s="76" t="e">
        <f>ხარჯები!#REF!</f>
        <v>#REF!</v>
      </c>
      <c r="FNW7" s="76" t="e">
        <f>ხარჯები!#REF!</f>
        <v>#REF!</v>
      </c>
      <c r="FNX7" s="76" t="e">
        <f>ხარჯები!#REF!</f>
        <v>#REF!</v>
      </c>
      <c r="FNY7" s="76" t="e">
        <f>ხარჯები!#REF!</f>
        <v>#REF!</v>
      </c>
      <c r="FNZ7" s="76" t="e">
        <f>ხარჯები!#REF!</f>
        <v>#REF!</v>
      </c>
      <c r="FOA7" s="76" t="e">
        <f>ხარჯები!#REF!</f>
        <v>#REF!</v>
      </c>
      <c r="FOB7" s="76" t="e">
        <f>ხარჯები!#REF!</f>
        <v>#REF!</v>
      </c>
      <c r="FOC7" s="76" t="e">
        <f>ხარჯები!#REF!</f>
        <v>#REF!</v>
      </c>
      <c r="FOD7" s="76" t="e">
        <f>ხარჯები!#REF!</f>
        <v>#REF!</v>
      </c>
      <c r="FOE7" s="76" t="e">
        <f>ხარჯები!#REF!</f>
        <v>#REF!</v>
      </c>
      <c r="FOF7" s="76" t="e">
        <f>ხარჯები!#REF!</f>
        <v>#REF!</v>
      </c>
      <c r="FOG7" s="76" t="e">
        <f>ხარჯები!#REF!</f>
        <v>#REF!</v>
      </c>
      <c r="FOH7" s="76" t="e">
        <f>ხარჯები!#REF!</f>
        <v>#REF!</v>
      </c>
      <c r="FOI7" s="76" t="e">
        <f>ხარჯები!#REF!</f>
        <v>#REF!</v>
      </c>
      <c r="FOJ7" s="76" t="e">
        <f>ხარჯები!#REF!</f>
        <v>#REF!</v>
      </c>
      <c r="FOK7" s="76" t="e">
        <f>ხარჯები!#REF!</f>
        <v>#REF!</v>
      </c>
      <c r="FOL7" s="76" t="e">
        <f>ხარჯები!#REF!</f>
        <v>#REF!</v>
      </c>
      <c r="FOM7" s="76" t="e">
        <f>ხარჯები!#REF!</f>
        <v>#REF!</v>
      </c>
      <c r="FON7" s="76" t="e">
        <f>ხარჯები!#REF!</f>
        <v>#REF!</v>
      </c>
      <c r="FOO7" s="76" t="e">
        <f>ხარჯები!#REF!</f>
        <v>#REF!</v>
      </c>
      <c r="FOP7" s="76" t="e">
        <f>ხარჯები!#REF!</f>
        <v>#REF!</v>
      </c>
      <c r="FOQ7" s="76" t="e">
        <f>ხარჯები!#REF!</f>
        <v>#REF!</v>
      </c>
      <c r="FOR7" s="76" t="e">
        <f>ხარჯები!#REF!</f>
        <v>#REF!</v>
      </c>
      <c r="FOS7" s="76" t="e">
        <f>ხარჯები!#REF!</f>
        <v>#REF!</v>
      </c>
      <c r="FOT7" s="76" t="e">
        <f>ხარჯები!#REF!</f>
        <v>#REF!</v>
      </c>
      <c r="FOU7" s="76" t="e">
        <f>ხარჯები!#REF!</f>
        <v>#REF!</v>
      </c>
      <c r="FOV7" s="76" t="e">
        <f>ხარჯები!#REF!</f>
        <v>#REF!</v>
      </c>
      <c r="FOW7" s="76" t="e">
        <f>ხარჯები!#REF!</f>
        <v>#REF!</v>
      </c>
      <c r="FOX7" s="76" t="e">
        <f>ხარჯები!#REF!</f>
        <v>#REF!</v>
      </c>
      <c r="FOY7" s="76" t="e">
        <f>ხარჯები!#REF!</f>
        <v>#REF!</v>
      </c>
      <c r="FOZ7" s="76" t="e">
        <f>ხარჯები!#REF!</f>
        <v>#REF!</v>
      </c>
      <c r="FPA7" s="76" t="e">
        <f>ხარჯები!#REF!</f>
        <v>#REF!</v>
      </c>
      <c r="FPB7" s="76" t="e">
        <f>ხარჯები!#REF!</f>
        <v>#REF!</v>
      </c>
      <c r="FPC7" s="76" t="e">
        <f>ხარჯები!#REF!</f>
        <v>#REF!</v>
      </c>
      <c r="FPD7" s="76" t="e">
        <f>ხარჯები!#REF!</f>
        <v>#REF!</v>
      </c>
      <c r="FPE7" s="76" t="e">
        <f>ხარჯები!#REF!</f>
        <v>#REF!</v>
      </c>
      <c r="FPF7" s="76" t="e">
        <f>ხარჯები!#REF!</f>
        <v>#REF!</v>
      </c>
      <c r="FPG7" s="76" t="e">
        <f>ხარჯები!#REF!</f>
        <v>#REF!</v>
      </c>
      <c r="FPH7" s="76" t="e">
        <f>ხარჯები!#REF!</f>
        <v>#REF!</v>
      </c>
      <c r="FPI7" s="76" t="e">
        <f>ხარჯები!#REF!</f>
        <v>#REF!</v>
      </c>
      <c r="FPJ7" s="76" t="e">
        <f>ხარჯები!#REF!</f>
        <v>#REF!</v>
      </c>
      <c r="FPK7" s="76" t="e">
        <f>ხარჯები!#REF!</f>
        <v>#REF!</v>
      </c>
      <c r="FPL7" s="76" t="e">
        <f>ხარჯები!#REF!</f>
        <v>#REF!</v>
      </c>
      <c r="FPM7" s="76" t="e">
        <f>ხარჯები!#REF!</f>
        <v>#REF!</v>
      </c>
      <c r="FPN7" s="76" t="e">
        <f>ხარჯები!#REF!</f>
        <v>#REF!</v>
      </c>
      <c r="FPO7" s="76" t="e">
        <f>ხარჯები!#REF!</f>
        <v>#REF!</v>
      </c>
      <c r="FPP7" s="76" t="e">
        <f>ხარჯები!#REF!</f>
        <v>#REF!</v>
      </c>
      <c r="FPQ7" s="76" t="e">
        <f>ხარჯები!#REF!</f>
        <v>#REF!</v>
      </c>
      <c r="FPR7" s="76" t="e">
        <f>ხარჯები!#REF!</f>
        <v>#REF!</v>
      </c>
      <c r="FPS7" s="76" t="e">
        <f>ხარჯები!#REF!</f>
        <v>#REF!</v>
      </c>
      <c r="FPT7" s="76" t="e">
        <f>ხარჯები!#REF!</f>
        <v>#REF!</v>
      </c>
      <c r="FPU7" s="76" t="e">
        <f>ხარჯები!#REF!</f>
        <v>#REF!</v>
      </c>
      <c r="FPV7" s="76" t="e">
        <f>ხარჯები!#REF!</f>
        <v>#REF!</v>
      </c>
      <c r="FPW7" s="76" t="e">
        <f>ხარჯები!#REF!</f>
        <v>#REF!</v>
      </c>
      <c r="FPX7" s="76" t="e">
        <f>ხარჯები!#REF!</f>
        <v>#REF!</v>
      </c>
      <c r="FPY7" s="76" t="e">
        <f>ხარჯები!#REF!</f>
        <v>#REF!</v>
      </c>
      <c r="FPZ7" s="76" t="e">
        <f>ხარჯები!#REF!</f>
        <v>#REF!</v>
      </c>
      <c r="FQA7" s="76" t="e">
        <f>ხარჯები!#REF!</f>
        <v>#REF!</v>
      </c>
      <c r="FQB7" s="76" t="e">
        <f>ხარჯები!#REF!</f>
        <v>#REF!</v>
      </c>
      <c r="FQC7" s="76" t="e">
        <f>ხარჯები!#REF!</f>
        <v>#REF!</v>
      </c>
      <c r="FQD7" s="76" t="e">
        <f>ხარჯები!#REF!</f>
        <v>#REF!</v>
      </c>
      <c r="FQE7" s="76" t="e">
        <f>ხარჯები!#REF!</f>
        <v>#REF!</v>
      </c>
      <c r="FQF7" s="76" t="e">
        <f>ხარჯები!#REF!</f>
        <v>#REF!</v>
      </c>
      <c r="FQG7" s="76" t="e">
        <f>ხარჯები!#REF!</f>
        <v>#REF!</v>
      </c>
      <c r="FQH7" s="76" t="e">
        <f>ხარჯები!#REF!</f>
        <v>#REF!</v>
      </c>
      <c r="FQI7" s="76" t="e">
        <f>ხარჯები!#REF!</f>
        <v>#REF!</v>
      </c>
      <c r="FQJ7" s="76" t="e">
        <f>ხარჯები!#REF!</f>
        <v>#REF!</v>
      </c>
      <c r="FQK7" s="76" t="e">
        <f>ხარჯები!#REF!</f>
        <v>#REF!</v>
      </c>
      <c r="FQL7" s="76" t="e">
        <f>ხარჯები!#REF!</f>
        <v>#REF!</v>
      </c>
      <c r="FQM7" s="76" t="e">
        <f>ხარჯები!#REF!</f>
        <v>#REF!</v>
      </c>
      <c r="FQN7" s="76" t="e">
        <f>ხარჯები!#REF!</f>
        <v>#REF!</v>
      </c>
      <c r="FQO7" s="76" t="e">
        <f>ხარჯები!#REF!</f>
        <v>#REF!</v>
      </c>
      <c r="FQP7" s="76" t="e">
        <f>ხარჯები!#REF!</f>
        <v>#REF!</v>
      </c>
      <c r="FQQ7" s="76" t="e">
        <f>ხარჯები!#REF!</f>
        <v>#REF!</v>
      </c>
      <c r="FQR7" s="76" t="e">
        <f>ხარჯები!#REF!</f>
        <v>#REF!</v>
      </c>
      <c r="FQS7" s="76" t="e">
        <f>ხარჯები!#REF!</f>
        <v>#REF!</v>
      </c>
      <c r="FQT7" s="76" t="e">
        <f>ხარჯები!#REF!</f>
        <v>#REF!</v>
      </c>
      <c r="FQU7" s="76" t="e">
        <f>ხარჯები!#REF!</f>
        <v>#REF!</v>
      </c>
      <c r="FQV7" s="76" t="e">
        <f>ხარჯები!#REF!</f>
        <v>#REF!</v>
      </c>
      <c r="FQW7" s="76" t="e">
        <f>ხარჯები!#REF!</f>
        <v>#REF!</v>
      </c>
      <c r="FQX7" s="76" t="e">
        <f>ხარჯები!#REF!</f>
        <v>#REF!</v>
      </c>
      <c r="FQY7" s="76" t="e">
        <f>ხარჯები!#REF!</f>
        <v>#REF!</v>
      </c>
      <c r="FQZ7" s="76" t="e">
        <f>ხარჯები!#REF!</f>
        <v>#REF!</v>
      </c>
      <c r="FRA7" s="76" t="e">
        <f>ხარჯები!#REF!</f>
        <v>#REF!</v>
      </c>
      <c r="FRB7" s="76" t="e">
        <f>ხარჯები!#REF!</f>
        <v>#REF!</v>
      </c>
      <c r="FRC7" s="76" t="e">
        <f>ხარჯები!#REF!</f>
        <v>#REF!</v>
      </c>
      <c r="FRD7" s="76" t="e">
        <f>ხარჯები!#REF!</f>
        <v>#REF!</v>
      </c>
      <c r="FRE7" s="76" t="e">
        <f>ხარჯები!#REF!</f>
        <v>#REF!</v>
      </c>
      <c r="FRF7" s="76" t="e">
        <f>ხარჯები!#REF!</f>
        <v>#REF!</v>
      </c>
      <c r="FRG7" s="76" t="e">
        <f>ხარჯები!#REF!</f>
        <v>#REF!</v>
      </c>
      <c r="FRH7" s="76" t="e">
        <f>ხარჯები!#REF!</f>
        <v>#REF!</v>
      </c>
      <c r="FRI7" s="76" t="e">
        <f>ხარჯები!#REF!</f>
        <v>#REF!</v>
      </c>
      <c r="FRJ7" s="76" t="e">
        <f>ხარჯები!#REF!</f>
        <v>#REF!</v>
      </c>
      <c r="FRK7" s="76" t="e">
        <f>ხარჯები!#REF!</f>
        <v>#REF!</v>
      </c>
      <c r="FRL7" s="76" t="e">
        <f>ხარჯები!#REF!</f>
        <v>#REF!</v>
      </c>
      <c r="FRM7" s="76" t="e">
        <f>ხარჯები!#REF!</f>
        <v>#REF!</v>
      </c>
      <c r="FRN7" s="76" t="e">
        <f>ხარჯები!#REF!</f>
        <v>#REF!</v>
      </c>
      <c r="FRO7" s="76" t="e">
        <f>ხარჯები!#REF!</f>
        <v>#REF!</v>
      </c>
      <c r="FRP7" s="76" t="e">
        <f>ხარჯები!#REF!</f>
        <v>#REF!</v>
      </c>
      <c r="FRQ7" s="76" t="e">
        <f>ხარჯები!#REF!</f>
        <v>#REF!</v>
      </c>
      <c r="FRR7" s="76" t="e">
        <f>ხარჯები!#REF!</f>
        <v>#REF!</v>
      </c>
      <c r="FRS7" s="76" t="e">
        <f>ხარჯები!#REF!</f>
        <v>#REF!</v>
      </c>
      <c r="FRT7" s="76" t="e">
        <f>ხარჯები!#REF!</f>
        <v>#REF!</v>
      </c>
      <c r="FRU7" s="76" t="e">
        <f>ხარჯები!#REF!</f>
        <v>#REF!</v>
      </c>
      <c r="FRV7" s="76" t="e">
        <f>ხარჯები!#REF!</f>
        <v>#REF!</v>
      </c>
      <c r="FRW7" s="76" t="e">
        <f>ხარჯები!#REF!</f>
        <v>#REF!</v>
      </c>
      <c r="FRX7" s="76" t="e">
        <f>ხარჯები!#REF!</f>
        <v>#REF!</v>
      </c>
      <c r="FRY7" s="76" t="e">
        <f>ხარჯები!#REF!</f>
        <v>#REF!</v>
      </c>
      <c r="FRZ7" s="76" t="e">
        <f>ხარჯები!#REF!</f>
        <v>#REF!</v>
      </c>
      <c r="FSA7" s="76" t="e">
        <f>ხარჯები!#REF!</f>
        <v>#REF!</v>
      </c>
      <c r="FSB7" s="76" t="e">
        <f>ხარჯები!#REF!</f>
        <v>#REF!</v>
      </c>
      <c r="FSC7" s="76" t="e">
        <f>ხარჯები!#REF!</f>
        <v>#REF!</v>
      </c>
      <c r="FSD7" s="76" t="e">
        <f>ხარჯები!#REF!</f>
        <v>#REF!</v>
      </c>
      <c r="FSE7" s="76" t="e">
        <f>ხარჯები!#REF!</f>
        <v>#REF!</v>
      </c>
      <c r="FSF7" s="76" t="e">
        <f>ხარჯები!#REF!</f>
        <v>#REF!</v>
      </c>
      <c r="FSG7" s="76" t="e">
        <f>ხარჯები!#REF!</f>
        <v>#REF!</v>
      </c>
      <c r="FSH7" s="76" t="e">
        <f>ხარჯები!#REF!</f>
        <v>#REF!</v>
      </c>
      <c r="FSI7" s="76" t="e">
        <f>ხარჯები!#REF!</f>
        <v>#REF!</v>
      </c>
      <c r="FSJ7" s="76" t="e">
        <f>ხარჯები!#REF!</f>
        <v>#REF!</v>
      </c>
      <c r="FSK7" s="76" t="e">
        <f>ხარჯები!#REF!</f>
        <v>#REF!</v>
      </c>
      <c r="FSL7" s="76" t="e">
        <f>ხარჯები!#REF!</f>
        <v>#REF!</v>
      </c>
      <c r="FSM7" s="76" t="e">
        <f>ხარჯები!#REF!</f>
        <v>#REF!</v>
      </c>
      <c r="FSN7" s="76" t="e">
        <f>ხარჯები!#REF!</f>
        <v>#REF!</v>
      </c>
      <c r="FSO7" s="76" t="e">
        <f>ხარჯები!#REF!</f>
        <v>#REF!</v>
      </c>
      <c r="FSP7" s="76" t="e">
        <f>ხარჯები!#REF!</f>
        <v>#REF!</v>
      </c>
      <c r="FSQ7" s="76" t="e">
        <f>ხარჯები!#REF!</f>
        <v>#REF!</v>
      </c>
      <c r="FSR7" s="76" t="e">
        <f>ხარჯები!#REF!</f>
        <v>#REF!</v>
      </c>
      <c r="FSS7" s="76" t="e">
        <f>ხარჯები!#REF!</f>
        <v>#REF!</v>
      </c>
      <c r="FST7" s="76" t="e">
        <f>ხარჯები!#REF!</f>
        <v>#REF!</v>
      </c>
      <c r="FSU7" s="76" t="e">
        <f>ხარჯები!#REF!</f>
        <v>#REF!</v>
      </c>
      <c r="FSV7" s="76" t="e">
        <f>ხარჯები!#REF!</f>
        <v>#REF!</v>
      </c>
      <c r="FSW7" s="76" t="e">
        <f>ხარჯები!#REF!</f>
        <v>#REF!</v>
      </c>
      <c r="FSX7" s="76" t="e">
        <f>ხარჯები!#REF!</f>
        <v>#REF!</v>
      </c>
      <c r="FSY7" s="76" t="e">
        <f>ხარჯები!#REF!</f>
        <v>#REF!</v>
      </c>
      <c r="FSZ7" s="76" t="e">
        <f>ხარჯები!#REF!</f>
        <v>#REF!</v>
      </c>
      <c r="FTA7" s="76" t="e">
        <f>ხარჯები!#REF!</f>
        <v>#REF!</v>
      </c>
      <c r="FTB7" s="76" t="e">
        <f>ხარჯები!#REF!</f>
        <v>#REF!</v>
      </c>
      <c r="FTC7" s="76" t="e">
        <f>ხარჯები!#REF!</f>
        <v>#REF!</v>
      </c>
      <c r="FTD7" s="76" t="e">
        <f>ხარჯები!#REF!</f>
        <v>#REF!</v>
      </c>
      <c r="FTE7" s="76" t="e">
        <f>ხარჯები!#REF!</f>
        <v>#REF!</v>
      </c>
      <c r="FTF7" s="76" t="e">
        <f>ხარჯები!#REF!</f>
        <v>#REF!</v>
      </c>
      <c r="FTG7" s="76" t="e">
        <f>ხარჯები!#REF!</f>
        <v>#REF!</v>
      </c>
      <c r="FTH7" s="76" t="e">
        <f>ხარჯები!#REF!</f>
        <v>#REF!</v>
      </c>
      <c r="FTI7" s="76" t="e">
        <f>ხარჯები!#REF!</f>
        <v>#REF!</v>
      </c>
      <c r="FTJ7" s="76" t="e">
        <f>ხარჯები!#REF!</f>
        <v>#REF!</v>
      </c>
      <c r="FTK7" s="76" t="e">
        <f>ხარჯები!#REF!</f>
        <v>#REF!</v>
      </c>
      <c r="FTL7" s="76" t="e">
        <f>ხარჯები!#REF!</f>
        <v>#REF!</v>
      </c>
      <c r="FTM7" s="76" t="e">
        <f>ხარჯები!#REF!</f>
        <v>#REF!</v>
      </c>
      <c r="FTN7" s="76" t="e">
        <f>ხარჯები!#REF!</f>
        <v>#REF!</v>
      </c>
      <c r="FTO7" s="76" t="e">
        <f>ხარჯები!#REF!</f>
        <v>#REF!</v>
      </c>
      <c r="FTP7" s="76" t="e">
        <f>ხარჯები!#REF!</f>
        <v>#REF!</v>
      </c>
      <c r="FTQ7" s="76" t="e">
        <f>ხარჯები!#REF!</f>
        <v>#REF!</v>
      </c>
      <c r="FTR7" s="76" t="e">
        <f>ხარჯები!#REF!</f>
        <v>#REF!</v>
      </c>
      <c r="FTS7" s="76" t="e">
        <f>ხარჯები!#REF!</f>
        <v>#REF!</v>
      </c>
      <c r="FTT7" s="76" t="e">
        <f>ხარჯები!#REF!</f>
        <v>#REF!</v>
      </c>
      <c r="FTU7" s="76" t="e">
        <f>ხარჯები!#REF!</f>
        <v>#REF!</v>
      </c>
      <c r="FTV7" s="76" t="e">
        <f>ხარჯები!#REF!</f>
        <v>#REF!</v>
      </c>
      <c r="FTW7" s="76" t="e">
        <f>ხარჯები!#REF!</f>
        <v>#REF!</v>
      </c>
      <c r="FTX7" s="76" t="e">
        <f>ხარჯები!#REF!</f>
        <v>#REF!</v>
      </c>
      <c r="FTY7" s="76" t="e">
        <f>ხარჯები!#REF!</f>
        <v>#REF!</v>
      </c>
      <c r="FTZ7" s="76" t="e">
        <f>ხარჯები!#REF!</f>
        <v>#REF!</v>
      </c>
      <c r="FUA7" s="76" t="e">
        <f>ხარჯები!#REF!</f>
        <v>#REF!</v>
      </c>
      <c r="FUB7" s="76" t="e">
        <f>ხარჯები!#REF!</f>
        <v>#REF!</v>
      </c>
      <c r="FUC7" s="76" t="e">
        <f>ხარჯები!#REF!</f>
        <v>#REF!</v>
      </c>
      <c r="FUD7" s="76" t="e">
        <f>ხარჯები!#REF!</f>
        <v>#REF!</v>
      </c>
      <c r="FUE7" s="76" t="e">
        <f>ხარჯები!#REF!</f>
        <v>#REF!</v>
      </c>
      <c r="FUF7" s="76" t="e">
        <f>ხარჯები!#REF!</f>
        <v>#REF!</v>
      </c>
      <c r="FUG7" s="76" t="e">
        <f>ხარჯები!#REF!</f>
        <v>#REF!</v>
      </c>
      <c r="FUH7" s="76" t="e">
        <f>ხარჯები!#REF!</f>
        <v>#REF!</v>
      </c>
      <c r="FUI7" s="76" t="e">
        <f>ხარჯები!#REF!</f>
        <v>#REF!</v>
      </c>
      <c r="FUJ7" s="76" t="e">
        <f>ხარჯები!#REF!</f>
        <v>#REF!</v>
      </c>
      <c r="FUK7" s="76" t="e">
        <f>ხარჯები!#REF!</f>
        <v>#REF!</v>
      </c>
      <c r="FUL7" s="76" t="e">
        <f>ხარჯები!#REF!</f>
        <v>#REF!</v>
      </c>
      <c r="FUM7" s="76" t="e">
        <f>ხარჯები!#REF!</f>
        <v>#REF!</v>
      </c>
      <c r="FUN7" s="76" t="e">
        <f>ხარჯები!#REF!</f>
        <v>#REF!</v>
      </c>
      <c r="FUO7" s="76" t="e">
        <f>ხარჯები!#REF!</f>
        <v>#REF!</v>
      </c>
      <c r="FUP7" s="76" t="e">
        <f>ხარჯები!#REF!</f>
        <v>#REF!</v>
      </c>
      <c r="FUQ7" s="76" t="e">
        <f>ხარჯები!#REF!</f>
        <v>#REF!</v>
      </c>
      <c r="FUR7" s="76" t="e">
        <f>ხარჯები!#REF!</f>
        <v>#REF!</v>
      </c>
      <c r="FUS7" s="76" t="e">
        <f>ხარჯები!#REF!</f>
        <v>#REF!</v>
      </c>
      <c r="FUT7" s="76" t="e">
        <f>ხარჯები!#REF!</f>
        <v>#REF!</v>
      </c>
      <c r="FUU7" s="76" t="e">
        <f>ხარჯები!#REF!</f>
        <v>#REF!</v>
      </c>
      <c r="FUV7" s="76" t="e">
        <f>ხარჯები!#REF!</f>
        <v>#REF!</v>
      </c>
      <c r="FUW7" s="76" t="e">
        <f>ხარჯები!#REF!</f>
        <v>#REF!</v>
      </c>
      <c r="FUX7" s="76" t="e">
        <f>ხარჯები!#REF!</f>
        <v>#REF!</v>
      </c>
      <c r="FUY7" s="76" t="e">
        <f>ხარჯები!#REF!</f>
        <v>#REF!</v>
      </c>
      <c r="FUZ7" s="76" t="e">
        <f>ხარჯები!#REF!</f>
        <v>#REF!</v>
      </c>
      <c r="FVA7" s="76" t="e">
        <f>ხარჯები!#REF!</f>
        <v>#REF!</v>
      </c>
      <c r="FVB7" s="76" t="e">
        <f>ხარჯები!#REF!</f>
        <v>#REF!</v>
      </c>
      <c r="FVC7" s="76" t="e">
        <f>ხარჯები!#REF!</f>
        <v>#REF!</v>
      </c>
      <c r="FVD7" s="76" t="e">
        <f>ხარჯები!#REF!</f>
        <v>#REF!</v>
      </c>
      <c r="FVE7" s="76" t="e">
        <f>ხარჯები!#REF!</f>
        <v>#REF!</v>
      </c>
      <c r="FVF7" s="76" t="e">
        <f>ხარჯები!#REF!</f>
        <v>#REF!</v>
      </c>
      <c r="FVG7" s="76" t="e">
        <f>ხარჯები!#REF!</f>
        <v>#REF!</v>
      </c>
      <c r="FVH7" s="76" t="e">
        <f>ხარჯები!#REF!</f>
        <v>#REF!</v>
      </c>
      <c r="FVI7" s="76" t="e">
        <f>ხარჯები!#REF!</f>
        <v>#REF!</v>
      </c>
      <c r="FVJ7" s="76" t="e">
        <f>ხარჯები!#REF!</f>
        <v>#REF!</v>
      </c>
      <c r="FVK7" s="76" t="e">
        <f>ხარჯები!#REF!</f>
        <v>#REF!</v>
      </c>
      <c r="FVL7" s="76" t="e">
        <f>ხარჯები!#REF!</f>
        <v>#REF!</v>
      </c>
      <c r="FVM7" s="76" t="e">
        <f>ხარჯები!#REF!</f>
        <v>#REF!</v>
      </c>
      <c r="FVN7" s="76" t="e">
        <f>ხარჯები!#REF!</f>
        <v>#REF!</v>
      </c>
      <c r="FVO7" s="76" t="e">
        <f>ხარჯები!#REF!</f>
        <v>#REF!</v>
      </c>
      <c r="FVP7" s="76" t="e">
        <f>ხარჯები!#REF!</f>
        <v>#REF!</v>
      </c>
      <c r="FVQ7" s="76" t="e">
        <f>ხარჯები!#REF!</f>
        <v>#REF!</v>
      </c>
      <c r="FVR7" s="76" t="e">
        <f>ხარჯები!#REF!</f>
        <v>#REF!</v>
      </c>
      <c r="FVS7" s="76" t="e">
        <f>ხარჯები!#REF!</f>
        <v>#REF!</v>
      </c>
      <c r="FVT7" s="76" t="e">
        <f>ხარჯები!#REF!</f>
        <v>#REF!</v>
      </c>
      <c r="FVU7" s="76" t="e">
        <f>ხარჯები!#REF!</f>
        <v>#REF!</v>
      </c>
      <c r="FVV7" s="76" t="e">
        <f>ხარჯები!#REF!</f>
        <v>#REF!</v>
      </c>
      <c r="FVW7" s="76" t="e">
        <f>ხარჯები!#REF!</f>
        <v>#REF!</v>
      </c>
      <c r="FVX7" s="76" t="e">
        <f>ხარჯები!#REF!</f>
        <v>#REF!</v>
      </c>
      <c r="FVY7" s="76" t="e">
        <f>ხარჯები!#REF!</f>
        <v>#REF!</v>
      </c>
      <c r="FVZ7" s="76" t="e">
        <f>ხარჯები!#REF!</f>
        <v>#REF!</v>
      </c>
      <c r="FWA7" s="76" t="e">
        <f>ხარჯები!#REF!</f>
        <v>#REF!</v>
      </c>
      <c r="FWB7" s="76" t="e">
        <f>ხარჯები!#REF!</f>
        <v>#REF!</v>
      </c>
      <c r="FWC7" s="76" t="e">
        <f>ხარჯები!#REF!</f>
        <v>#REF!</v>
      </c>
      <c r="FWD7" s="76" t="e">
        <f>ხარჯები!#REF!</f>
        <v>#REF!</v>
      </c>
      <c r="FWE7" s="76" t="e">
        <f>ხარჯები!#REF!</f>
        <v>#REF!</v>
      </c>
      <c r="FWF7" s="76" t="e">
        <f>ხარჯები!#REF!</f>
        <v>#REF!</v>
      </c>
      <c r="FWG7" s="76" t="e">
        <f>ხარჯები!#REF!</f>
        <v>#REF!</v>
      </c>
      <c r="FWH7" s="76" t="e">
        <f>ხარჯები!#REF!</f>
        <v>#REF!</v>
      </c>
      <c r="FWI7" s="76" t="e">
        <f>ხარჯები!#REF!</f>
        <v>#REF!</v>
      </c>
      <c r="FWJ7" s="76" t="e">
        <f>ხარჯები!#REF!</f>
        <v>#REF!</v>
      </c>
      <c r="FWK7" s="76" t="e">
        <f>ხარჯები!#REF!</f>
        <v>#REF!</v>
      </c>
      <c r="FWL7" s="76" t="e">
        <f>ხარჯები!#REF!</f>
        <v>#REF!</v>
      </c>
      <c r="FWM7" s="76" t="e">
        <f>ხარჯები!#REF!</f>
        <v>#REF!</v>
      </c>
      <c r="FWN7" s="76" t="e">
        <f>ხარჯები!#REF!</f>
        <v>#REF!</v>
      </c>
      <c r="FWO7" s="76" t="e">
        <f>ხარჯები!#REF!</f>
        <v>#REF!</v>
      </c>
      <c r="FWP7" s="76" t="e">
        <f>ხარჯები!#REF!</f>
        <v>#REF!</v>
      </c>
      <c r="FWQ7" s="76" t="e">
        <f>ხარჯები!#REF!</f>
        <v>#REF!</v>
      </c>
      <c r="FWR7" s="76" t="e">
        <f>ხარჯები!#REF!</f>
        <v>#REF!</v>
      </c>
      <c r="FWS7" s="76" t="e">
        <f>ხარჯები!#REF!</f>
        <v>#REF!</v>
      </c>
      <c r="FWT7" s="76" t="e">
        <f>ხარჯები!#REF!</f>
        <v>#REF!</v>
      </c>
      <c r="FWU7" s="76" t="e">
        <f>ხარჯები!#REF!</f>
        <v>#REF!</v>
      </c>
      <c r="FWV7" s="76" t="e">
        <f>ხარჯები!#REF!</f>
        <v>#REF!</v>
      </c>
      <c r="FWW7" s="76" t="e">
        <f>ხარჯები!#REF!</f>
        <v>#REF!</v>
      </c>
      <c r="FWX7" s="76" t="e">
        <f>ხარჯები!#REF!</f>
        <v>#REF!</v>
      </c>
      <c r="FWY7" s="76" t="e">
        <f>ხარჯები!#REF!</f>
        <v>#REF!</v>
      </c>
      <c r="FWZ7" s="76" t="e">
        <f>ხარჯები!#REF!</f>
        <v>#REF!</v>
      </c>
      <c r="FXA7" s="76" t="e">
        <f>ხარჯები!#REF!</f>
        <v>#REF!</v>
      </c>
      <c r="FXB7" s="76" t="e">
        <f>ხარჯები!#REF!</f>
        <v>#REF!</v>
      </c>
      <c r="FXC7" s="76" t="e">
        <f>ხარჯები!#REF!</f>
        <v>#REF!</v>
      </c>
      <c r="FXD7" s="76" t="e">
        <f>ხარჯები!#REF!</f>
        <v>#REF!</v>
      </c>
      <c r="FXE7" s="76" t="e">
        <f>ხარჯები!#REF!</f>
        <v>#REF!</v>
      </c>
      <c r="FXF7" s="76" t="e">
        <f>ხარჯები!#REF!</f>
        <v>#REF!</v>
      </c>
      <c r="FXG7" s="76" t="e">
        <f>ხარჯები!#REF!</f>
        <v>#REF!</v>
      </c>
      <c r="FXH7" s="76" t="e">
        <f>ხარჯები!#REF!</f>
        <v>#REF!</v>
      </c>
      <c r="FXI7" s="76" t="e">
        <f>ხარჯები!#REF!</f>
        <v>#REF!</v>
      </c>
      <c r="FXJ7" s="76" t="e">
        <f>ხარჯები!#REF!</f>
        <v>#REF!</v>
      </c>
      <c r="FXK7" s="76" t="e">
        <f>ხარჯები!#REF!</f>
        <v>#REF!</v>
      </c>
      <c r="FXL7" s="76" t="e">
        <f>ხარჯები!#REF!</f>
        <v>#REF!</v>
      </c>
      <c r="FXM7" s="76" t="e">
        <f>ხარჯები!#REF!</f>
        <v>#REF!</v>
      </c>
      <c r="FXN7" s="76" t="e">
        <f>ხარჯები!#REF!</f>
        <v>#REF!</v>
      </c>
      <c r="FXO7" s="76" t="e">
        <f>ხარჯები!#REF!</f>
        <v>#REF!</v>
      </c>
      <c r="FXP7" s="76" t="e">
        <f>ხარჯები!#REF!</f>
        <v>#REF!</v>
      </c>
      <c r="FXQ7" s="76" t="e">
        <f>ხარჯები!#REF!</f>
        <v>#REF!</v>
      </c>
      <c r="FXR7" s="76" t="e">
        <f>ხარჯები!#REF!</f>
        <v>#REF!</v>
      </c>
      <c r="FXS7" s="76" t="e">
        <f>ხარჯები!#REF!</f>
        <v>#REF!</v>
      </c>
      <c r="FXT7" s="76" t="e">
        <f>ხარჯები!#REF!</f>
        <v>#REF!</v>
      </c>
      <c r="FXU7" s="76" t="e">
        <f>ხარჯები!#REF!</f>
        <v>#REF!</v>
      </c>
      <c r="FXV7" s="76" t="e">
        <f>ხარჯები!#REF!</f>
        <v>#REF!</v>
      </c>
      <c r="FXW7" s="76" t="e">
        <f>ხარჯები!#REF!</f>
        <v>#REF!</v>
      </c>
      <c r="FXX7" s="76" t="e">
        <f>ხარჯები!#REF!</f>
        <v>#REF!</v>
      </c>
      <c r="FXY7" s="76" t="e">
        <f>ხარჯები!#REF!</f>
        <v>#REF!</v>
      </c>
      <c r="FXZ7" s="76" t="e">
        <f>ხარჯები!#REF!</f>
        <v>#REF!</v>
      </c>
      <c r="FYA7" s="76" t="e">
        <f>ხარჯები!#REF!</f>
        <v>#REF!</v>
      </c>
      <c r="FYB7" s="76" t="e">
        <f>ხარჯები!#REF!</f>
        <v>#REF!</v>
      </c>
      <c r="FYC7" s="76" t="e">
        <f>ხარჯები!#REF!</f>
        <v>#REF!</v>
      </c>
      <c r="FYD7" s="76" t="e">
        <f>ხარჯები!#REF!</f>
        <v>#REF!</v>
      </c>
      <c r="FYE7" s="76" t="e">
        <f>ხარჯები!#REF!</f>
        <v>#REF!</v>
      </c>
      <c r="FYF7" s="76" t="e">
        <f>ხარჯები!#REF!</f>
        <v>#REF!</v>
      </c>
      <c r="FYG7" s="76" t="e">
        <f>ხარჯები!#REF!</f>
        <v>#REF!</v>
      </c>
      <c r="FYH7" s="76" t="e">
        <f>ხარჯები!#REF!</f>
        <v>#REF!</v>
      </c>
      <c r="FYI7" s="76" t="e">
        <f>ხარჯები!#REF!</f>
        <v>#REF!</v>
      </c>
      <c r="FYJ7" s="76" t="e">
        <f>ხარჯები!#REF!</f>
        <v>#REF!</v>
      </c>
      <c r="FYK7" s="76" t="e">
        <f>ხარჯები!#REF!</f>
        <v>#REF!</v>
      </c>
      <c r="FYL7" s="76" t="e">
        <f>ხარჯები!#REF!</f>
        <v>#REF!</v>
      </c>
      <c r="FYM7" s="76" t="e">
        <f>ხარჯები!#REF!</f>
        <v>#REF!</v>
      </c>
      <c r="FYN7" s="76" t="e">
        <f>ხარჯები!#REF!</f>
        <v>#REF!</v>
      </c>
      <c r="FYO7" s="76" t="e">
        <f>ხარჯები!#REF!</f>
        <v>#REF!</v>
      </c>
      <c r="FYP7" s="76" t="e">
        <f>ხარჯები!#REF!</f>
        <v>#REF!</v>
      </c>
      <c r="FYQ7" s="76" t="e">
        <f>ხარჯები!#REF!</f>
        <v>#REF!</v>
      </c>
      <c r="FYR7" s="76" t="e">
        <f>ხარჯები!#REF!</f>
        <v>#REF!</v>
      </c>
      <c r="FYS7" s="76" t="e">
        <f>ხარჯები!#REF!</f>
        <v>#REF!</v>
      </c>
      <c r="FYT7" s="76" t="e">
        <f>ხარჯები!#REF!</f>
        <v>#REF!</v>
      </c>
      <c r="FYU7" s="76" t="e">
        <f>ხარჯები!#REF!</f>
        <v>#REF!</v>
      </c>
      <c r="FYV7" s="76" t="e">
        <f>ხარჯები!#REF!</f>
        <v>#REF!</v>
      </c>
      <c r="FYW7" s="76" t="e">
        <f>ხარჯები!#REF!</f>
        <v>#REF!</v>
      </c>
      <c r="FYX7" s="76" t="e">
        <f>ხარჯები!#REF!</f>
        <v>#REF!</v>
      </c>
      <c r="FYY7" s="76" t="e">
        <f>ხარჯები!#REF!</f>
        <v>#REF!</v>
      </c>
      <c r="FYZ7" s="76" t="e">
        <f>ხარჯები!#REF!</f>
        <v>#REF!</v>
      </c>
      <c r="FZA7" s="76" t="e">
        <f>ხარჯები!#REF!</f>
        <v>#REF!</v>
      </c>
      <c r="FZB7" s="76" t="e">
        <f>ხარჯები!#REF!</f>
        <v>#REF!</v>
      </c>
      <c r="FZC7" s="76" t="e">
        <f>ხარჯები!#REF!</f>
        <v>#REF!</v>
      </c>
      <c r="FZD7" s="76" t="e">
        <f>ხარჯები!#REF!</f>
        <v>#REF!</v>
      </c>
      <c r="FZE7" s="76" t="e">
        <f>ხარჯები!#REF!</f>
        <v>#REF!</v>
      </c>
      <c r="FZF7" s="76" t="e">
        <f>ხარჯები!#REF!</f>
        <v>#REF!</v>
      </c>
      <c r="FZG7" s="76" t="e">
        <f>ხარჯები!#REF!</f>
        <v>#REF!</v>
      </c>
      <c r="FZH7" s="76" t="e">
        <f>ხარჯები!#REF!</f>
        <v>#REF!</v>
      </c>
      <c r="FZI7" s="76" t="e">
        <f>ხარჯები!#REF!</f>
        <v>#REF!</v>
      </c>
      <c r="FZJ7" s="76" t="e">
        <f>ხარჯები!#REF!</f>
        <v>#REF!</v>
      </c>
      <c r="FZK7" s="76" t="e">
        <f>ხარჯები!#REF!</f>
        <v>#REF!</v>
      </c>
      <c r="FZL7" s="76" t="e">
        <f>ხარჯები!#REF!</f>
        <v>#REF!</v>
      </c>
      <c r="FZM7" s="76" t="e">
        <f>ხარჯები!#REF!</f>
        <v>#REF!</v>
      </c>
      <c r="FZN7" s="76" t="e">
        <f>ხარჯები!#REF!</f>
        <v>#REF!</v>
      </c>
      <c r="FZO7" s="76" t="e">
        <f>ხარჯები!#REF!</f>
        <v>#REF!</v>
      </c>
      <c r="FZP7" s="76" t="e">
        <f>ხარჯები!#REF!</f>
        <v>#REF!</v>
      </c>
      <c r="FZQ7" s="76" t="e">
        <f>ხარჯები!#REF!</f>
        <v>#REF!</v>
      </c>
      <c r="FZR7" s="76" t="e">
        <f>ხარჯები!#REF!</f>
        <v>#REF!</v>
      </c>
      <c r="FZS7" s="76" t="e">
        <f>ხარჯები!#REF!</f>
        <v>#REF!</v>
      </c>
      <c r="FZT7" s="76" t="e">
        <f>ხარჯები!#REF!</f>
        <v>#REF!</v>
      </c>
      <c r="FZU7" s="76" t="e">
        <f>ხარჯები!#REF!</f>
        <v>#REF!</v>
      </c>
      <c r="FZV7" s="76" t="e">
        <f>ხარჯები!#REF!</f>
        <v>#REF!</v>
      </c>
      <c r="FZW7" s="76" t="e">
        <f>ხარჯები!#REF!</f>
        <v>#REF!</v>
      </c>
      <c r="FZX7" s="76" t="e">
        <f>ხარჯები!#REF!</f>
        <v>#REF!</v>
      </c>
      <c r="FZY7" s="76" t="e">
        <f>ხარჯები!#REF!</f>
        <v>#REF!</v>
      </c>
      <c r="FZZ7" s="76" t="e">
        <f>ხარჯები!#REF!</f>
        <v>#REF!</v>
      </c>
      <c r="GAA7" s="76" t="e">
        <f>ხარჯები!#REF!</f>
        <v>#REF!</v>
      </c>
      <c r="GAB7" s="76" t="e">
        <f>ხარჯები!#REF!</f>
        <v>#REF!</v>
      </c>
      <c r="GAC7" s="76" t="e">
        <f>ხარჯები!#REF!</f>
        <v>#REF!</v>
      </c>
      <c r="GAD7" s="76" t="e">
        <f>ხარჯები!#REF!</f>
        <v>#REF!</v>
      </c>
      <c r="GAE7" s="76" t="e">
        <f>ხარჯები!#REF!</f>
        <v>#REF!</v>
      </c>
      <c r="GAF7" s="76" t="e">
        <f>ხარჯები!#REF!</f>
        <v>#REF!</v>
      </c>
      <c r="GAG7" s="76" t="e">
        <f>ხარჯები!#REF!</f>
        <v>#REF!</v>
      </c>
      <c r="GAH7" s="76" t="e">
        <f>ხარჯები!#REF!</f>
        <v>#REF!</v>
      </c>
      <c r="GAI7" s="76" t="e">
        <f>ხარჯები!#REF!</f>
        <v>#REF!</v>
      </c>
      <c r="GAJ7" s="76" t="e">
        <f>ხარჯები!#REF!</f>
        <v>#REF!</v>
      </c>
      <c r="GAK7" s="76" t="e">
        <f>ხარჯები!#REF!</f>
        <v>#REF!</v>
      </c>
      <c r="GAL7" s="76" t="e">
        <f>ხარჯები!#REF!</f>
        <v>#REF!</v>
      </c>
      <c r="GAM7" s="76" t="e">
        <f>ხარჯები!#REF!</f>
        <v>#REF!</v>
      </c>
      <c r="GAN7" s="76" t="e">
        <f>ხარჯები!#REF!</f>
        <v>#REF!</v>
      </c>
      <c r="GAO7" s="76" t="e">
        <f>ხარჯები!#REF!</f>
        <v>#REF!</v>
      </c>
      <c r="GAP7" s="76" t="e">
        <f>ხარჯები!#REF!</f>
        <v>#REF!</v>
      </c>
      <c r="GAQ7" s="76" t="e">
        <f>ხარჯები!#REF!</f>
        <v>#REF!</v>
      </c>
      <c r="GAR7" s="76" t="e">
        <f>ხარჯები!#REF!</f>
        <v>#REF!</v>
      </c>
      <c r="GAS7" s="76" t="e">
        <f>ხარჯები!#REF!</f>
        <v>#REF!</v>
      </c>
      <c r="GAT7" s="76" t="e">
        <f>ხარჯები!#REF!</f>
        <v>#REF!</v>
      </c>
      <c r="GAU7" s="76" t="e">
        <f>ხარჯები!#REF!</f>
        <v>#REF!</v>
      </c>
      <c r="GAV7" s="76" t="e">
        <f>ხარჯები!#REF!</f>
        <v>#REF!</v>
      </c>
      <c r="GAW7" s="76" t="e">
        <f>ხარჯები!#REF!</f>
        <v>#REF!</v>
      </c>
      <c r="GAX7" s="76" t="e">
        <f>ხარჯები!#REF!</f>
        <v>#REF!</v>
      </c>
      <c r="GAY7" s="76" t="e">
        <f>ხარჯები!#REF!</f>
        <v>#REF!</v>
      </c>
      <c r="GAZ7" s="76" t="e">
        <f>ხარჯები!#REF!</f>
        <v>#REF!</v>
      </c>
      <c r="GBA7" s="76" t="e">
        <f>ხარჯები!#REF!</f>
        <v>#REF!</v>
      </c>
      <c r="GBB7" s="76" t="e">
        <f>ხარჯები!#REF!</f>
        <v>#REF!</v>
      </c>
      <c r="GBC7" s="76" t="e">
        <f>ხარჯები!#REF!</f>
        <v>#REF!</v>
      </c>
      <c r="GBD7" s="76" t="e">
        <f>ხარჯები!#REF!</f>
        <v>#REF!</v>
      </c>
      <c r="GBE7" s="76" t="e">
        <f>ხარჯები!#REF!</f>
        <v>#REF!</v>
      </c>
      <c r="GBF7" s="76" t="e">
        <f>ხარჯები!#REF!</f>
        <v>#REF!</v>
      </c>
      <c r="GBG7" s="76" t="e">
        <f>ხარჯები!#REF!</f>
        <v>#REF!</v>
      </c>
      <c r="GBH7" s="76" t="e">
        <f>ხარჯები!#REF!</f>
        <v>#REF!</v>
      </c>
      <c r="GBI7" s="76" t="e">
        <f>ხარჯები!#REF!</f>
        <v>#REF!</v>
      </c>
      <c r="GBJ7" s="76" t="e">
        <f>ხარჯები!#REF!</f>
        <v>#REF!</v>
      </c>
      <c r="GBK7" s="76" t="e">
        <f>ხარჯები!#REF!</f>
        <v>#REF!</v>
      </c>
      <c r="GBL7" s="76" t="e">
        <f>ხარჯები!#REF!</f>
        <v>#REF!</v>
      </c>
      <c r="GBM7" s="76" t="e">
        <f>ხარჯები!#REF!</f>
        <v>#REF!</v>
      </c>
      <c r="GBN7" s="76" t="e">
        <f>ხარჯები!#REF!</f>
        <v>#REF!</v>
      </c>
      <c r="GBO7" s="76" t="e">
        <f>ხარჯები!#REF!</f>
        <v>#REF!</v>
      </c>
      <c r="GBP7" s="76" t="e">
        <f>ხარჯები!#REF!</f>
        <v>#REF!</v>
      </c>
      <c r="GBQ7" s="76" t="e">
        <f>ხარჯები!#REF!</f>
        <v>#REF!</v>
      </c>
      <c r="GBR7" s="76" t="e">
        <f>ხარჯები!#REF!</f>
        <v>#REF!</v>
      </c>
      <c r="GBS7" s="76" t="e">
        <f>ხარჯები!#REF!</f>
        <v>#REF!</v>
      </c>
      <c r="GBT7" s="76" t="e">
        <f>ხარჯები!#REF!</f>
        <v>#REF!</v>
      </c>
      <c r="GBU7" s="76" t="e">
        <f>ხარჯები!#REF!</f>
        <v>#REF!</v>
      </c>
      <c r="GBV7" s="76" t="e">
        <f>ხარჯები!#REF!</f>
        <v>#REF!</v>
      </c>
      <c r="GBW7" s="76" t="e">
        <f>ხარჯები!#REF!</f>
        <v>#REF!</v>
      </c>
      <c r="GBX7" s="76" t="e">
        <f>ხარჯები!#REF!</f>
        <v>#REF!</v>
      </c>
      <c r="GBY7" s="76" t="e">
        <f>ხარჯები!#REF!</f>
        <v>#REF!</v>
      </c>
      <c r="GBZ7" s="76" t="e">
        <f>ხარჯები!#REF!</f>
        <v>#REF!</v>
      </c>
      <c r="GCA7" s="76" t="e">
        <f>ხარჯები!#REF!</f>
        <v>#REF!</v>
      </c>
      <c r="GCB7" s="76" t="e">
        <f>ხარჯები!#REF!</f>
        <v>#REF!</v>
      </c>
      <c r="GCC7" s="76" t="e">
        <f>ხარჯები!#REF!</f>
        <v>#REF!</v>
      </c>
      <c r="GCD7" s="76" t="e">
        <f>ხარჯები!#REF!</f>
        <v>#REF!</v>
      </c>
      <c r="GCE7" s="76" t="e">
        <f>ხარჯები!#REF!</f>
        <v>#REF!</v>
      </c>
      <c r="GCF7" s="76" t="e">
        <f>ხარჯები!#REF!</f>
        <v>#REF!</v>
      </c>
      <c r="GCG7" s="76" t="e">
        <f>ხარჯები!#REF!</f>
        <v>#REF!</v>
      </c>
      <c r="GCH7" s="76" t="e">
        <f>ხარჯები!#REF!</f>
        <v>#REF!</v>
      </c>
      <c r="GCI7" s="76" t="e">
        <f>ხარჯები!#REF!</f>
        <v>#REF!</v>
      </c>
      <c r="GCJ7" s="76" t="e">
        <f>ხარჯები!#REF!</f>
        <v>#REF!</v>
      </c>
      <c r="GCK7" s="76" t="e">
        <f>ხარჯები!#REF!</f>
        <v>#REF!</v>
      </c>
      <c r="GCL7" s="76" t="e">
        <f>ხარჯები!#REF!</f>
        <v>#REF!</v>
      </c>
      <c r="GCM7" s="76" t="e">
        <f>ხარჯები!#REF!</f>
        <v>#REF!</v>
      </c>
      <c r="GCN7" s="76" t="e">
        <f>ხარჯები!#REF!</f>
        <v>#REF!</v>
      </c>
      <c r="GCO7" s="76" t="e">
        <f>ხარჯები!#REF!</f>
        <v>#REF!</v>
      </c>
      <c r="GCP7" s="76" t="e">
        <f>ხარჯები!#REF!</f>
        <v>#REF!</v>
      </c>
      <c r="GCQ7" s="76" t="e">
        <f>ხარჯები!#REF!</f>
        <v>#REF!</v>
      </c>
      <c r="GCR7" s="76" t="e">
        <f>ხარჯები!#REF!</f>
        <v>#REF!</v>
      </c>
      <c r="GCS7" s="76" t="e">
        <f>ხარჯები!#REF!</f>
        <v>#REF!</v>
      </c>
      <c r="GCT7" s="76" t="e">
        <f>ხარჯები!#REF!</f>
        <v>#REF!</v>
      </c>
      <c r="GCU7" s="76" t="e">
        <f>ხარჯები!#REF!</f>
        <v>#REF!</v>
      </c>
      <c r="GCV7" s="76" t="e">
        <f>ხარჯები!#REF!</f>
        <v>#REF!</v>
      </c>
      <c r="GCW7" s="76" t="e">
        <f>ხარჯები!#REF!</f>
        <v>#REF!</v>
      </c>
      <c r="GCX7" s="76" t="e">
        <f>ხარჯები!#REF!</f>
        <v>#REF!</v>
      </c>
      <c r="GCY7" s="76" t="e">
        <f>ხარჯები!#REF!</f>
        <v>#REF!</v>
      </c>
      <c r="GCZ7" s="76" t="e">
        <f>ხარჯები!#REF!</f>
        <v>#REF!</v>
      </c>
      <c r="GDA7" s="76" t="e">
        <f>ხარჯები!#REF!</f>
        <v>#REF!</v>
      </c>
      <c r="GDB7" s="76" t="e">
        <f>ხარჯები!#REF!</f>
        <v>#REF!</v>
      </c>
      <c r="GDC7" s="76" t="e">
        <f>ხარჯები!#REF!</f>
        <v>#REF!</v>
      </c>
      <c r="GDD7" s="76" t="e">
        <f>ხარჯები!#REF!</f>
        <v>#REF!</v>
      </c>
      <c r="GDE7" s="76" t="e">
        <f>ხარჯები!#REF!</f>
        <v>#REF!</v>
      </c>
      <c r="GDF7" s="76" t="e">
        <f>ხარჯები!#REF!</f>
        <v>#REF!</v>
      </c>
      <c r="GDG7" s="76" t="e">
        <f>ხარჯები!#REF!</f>
        <v>#REF!</v>
      </c>
      <c r="GDH7" s="76" t="e">
        <f>ხარჯები!#REF!</f>
        <v>#REF!</v>
      </c>
      <c r="GDI7" s="76" t="e">
        <f>ხარჯები!#REF!</f>
        <v>#REF!</v>
      </c>
      <c r="GDJ7" s="76" t="e">
        <f>ხარჯები!#REF!</f>
        <v>#REF!</v>
      </c>
      <c r="GDK7" s="76" t="e">
        <f>ხარჯები!#REF!</f>
        <v>#REF!</v>
      </c>
      <c r="GDL7" s="76" t="e">
        <f>ხარჯები!#REF!</f>
        <v>#REF!</v>
      </c>
      <c r="GDM7" s="76" t="e">
        <f>ხარჯები!#REF!</f>
        <v>#REF!</v>
      </c>
      <c r="GDN7" s="76" t="e">
        <f>ხარჯები!#REF!</f>
        <v>#REF!</v>
      </c>
      <c r="GDO7" s="76" t="e">
        <f>ხარჯები!#REF!</f>
        <v>#REF!</v>
      </c>
      <c r="GDP7" s="76" t="e">
        <f>ხარჯები!#REF!</f>
        <v>#REF!</v>
      </c>
      <c r="GDQ7" s="76" t="e">
        <f>ხარჯები!#REF!</f>
        <v>#REF!</v>
      </c>
      <c r="GDR7" s="76" t="e">
        <f>ხარჯები!#REF!</f>
        <v>#REF!</v>
      </c>
      <c r="GDS7" s="76" t="e">
        <f>ხარჯები!#REF!</f>
        <v>#REF!</v>
      </c>
      <c r="GDT7" s="76" t="e">
        <f>ხარჯები!#REF!</f>
        <v>#REF!</v>
      </c>
      <c r="GDU7" s="76" t="e">
        <f>ხარჯები!#REF!</f>
        <v>#REF!</v>
      </c>
      <c r="GDV7" s="76" t="e">
        <f>ხარჯები!#REF!</f>
        <v>#REF!</v>
      </c>
      <c r="GDW7" s="76" t="e">
        <f>ხარჯები!#REF!</f>
        <v>#REF!</v>
      </c>
      <c r="GDX7" s="76" t="e">
        <f>ხარჯები!#REF!</f>
        <v>#REF!</v>
      </c>
      <c r="GDY7" s="76" t="e">
        <f>ხარჯები!#REF!</f>
        <v>#REF!</v>
      </c>
      <c r="GDZ7" s="76" t="e">
        <f>ხარჯები!#REF!</f>
        <v>#REF!</v>
      </c>
      <c r="GEA7" s="76" t="e">
        <f>ხარჯები!#REF!</f>
        <v>#REF!</v>
      </c>
      <c r="GEB7" s="76" t="e">
        <f>ხარჯები!#REF!</f>
        <v>#REF!</v>
      </c>
      <c r="GEC7" s="76" t="e">
        <f>ხარჯები!#REF!</f>
        <v>#REF!</v>
      </c>
      <c r="GED7" s="76" t="e">
        <f>ხარჯები!#REF!</f>
        <v>#REF!</v>
      </c>
      <c r="GEE7" s="76" t="e">
        <f>ხარჯები!#REF!</f>
        <v>#REF!</v>
      </c>
      <c r="GEF7" s="76" t="e">
        <f>ხარჯები!#REF!</f>
        <v>#REF!</v>
      </c>
      <c r="GEG7" s="76" t="e">
        <f>ხარჯები!#REF!</f>
        <v>#REF!</v>
      </c>
      <c r="GEH7" s="76" t="e">
        <f>ხარჯები!#REF!</f>
        <v>#REF!</v>
      </c>
      <c r="GEI7" s="76" t="e">
        <f>ხარჯები!#REF!</f>
        <v>#REF!</v>
      </c>
      <c r="GEJ7" s="76" t="e">
        <f>ხარჯები!#REF!</f>
        <v>#REF!</v>
      </c>
      <c r="GEK7" s="76" t="e">
        <f>ხარჯები!#REF!</f>
        <v>#REF!</v>
      </c>
      <c r="GEL7" s="76" t="e">
        <f>ხარჯები!#REF!</f>
        <v>#REF!</v>
      </c>
      <c r="GEM7" s="76" t="e">
        <f>ხარჯები!#REF!</f>
        <v>#REF!</v>
      </c>
      <c r="GEN7" s="76" t="e">
        <f>ხარჯები!#REF!</f>
        <v>#REF!</v>
      </c>
      <c r="GEO7" s="76" t="e">
        <f>ხარჯები!#REF!</f>
        <v>#REF!</v>
      </c>
      <c r="GEP7" s="76" t="e">
        <f>ხარჯები!#REF!</f>
        <v>#REF!</v>
      </c>
      <c r="GEQ7" s="76" t="e">
        <f>ხარჯები!#REF!</f>
        <v>#REF!</v>
      </c>
      <c r="GER7" s="76" t="e">
        <f>ხარჯები!#REF!</f>
        <v>#REF!</v>
      </c>
      <c r="GES7" s="76" t="e">
        <f>ხარჯები!#REF!</f>
        <v>#REF!</v>
      </c>
      <c r="GET7" s="76" t="e">
        <f>ხარჯები!#REF!</f>
        <v>#REF!</v>
      </c>
      <c r="GEU7" s="76" t="e">
        <f>ხარჯები!#REF!</f>
        <v>#REF!</v>
      </c>
      <c r="GEV7" s="76" t="e">
        <f>ხარჯები!#REF!</f>
        <v>#REF!</v>
      </c>
      <c r="GEW7" s="76" t="e">
        <f>ხარჯები!#REF!</f>
        <v>#REF!</v>
      </c>
      <c r="GEX7" s="76" t="e">
        <f>ხარჯები!#REF!</f>
        <v>#REF!</v>
      </c>
      <c r="GEY7" s="76" t="e">
        <f>ხარჯები!#REF!</f>
        <v>#REF!</v>
      </c>
      <c r="GEZ7" s="76" t="e">
        <f>ხარჯები!#REF!</f>
        <v>#REF!</v>
      </c>
      <c r="GFA7" s="76" t="e">
        <f>ხარჯები!#REF!</f>
        <v>#REF!</v>
      </c>
      <c r="GFB7" s="76" t="e">
        <f>ხარჯები!#REF!</f>
        <v>#REF!</v>
      </c>
      <c r="GFC7" s="76" t="e">
        <f>ხარჯები!#REF!</f>
        <v>#REF!</v>
      </c>
      <c r="GFD7" s="76" t="e">
        <f>ხარჯები!#REF!</f>
        <v>#REF!</v>
      </c>
      <c r="GFE7" s="76" t="e">
        <f>ხარჯები!#REF!</f>
        <v>#REF!</v>
      </c>
      <c r="GFF7" s="76" t="e">
        <f>ხარჯები!#REF!</f>
        <v>#REF!</v>
      </c>
      <c r="GFG7" s="76" t="e">
        <f>ხარჯები!#REF!</f>
        <v>#REF!</v>
      </c>
      <c r="GFH7" s="76" t="e">
        <f>ხარჯები!#REF!</f>
        <v>#REF!</v>
      </c>
      <c r="GFI7" s="76" t="e">
        <f>ხარჯები!#REF!</f>
        <v>#REF!</v>
      </c>
      <c r="GFJ7" s="76" t="e">
        <f>ხარჯები!#REF!</f>
        <v>#REF!</v>
      </c>
      <c r="GFK7" s="76" t="e">
        <f>ხარჯები!#REF!</f>
        <v>#REF!</v>
      </c>
      <c r="GFL7" s="76" t="e">
        <f>ხარჯები!#REF!</f>
        <v>#REF!</v>
      </c>
      <c r="GFM7" s="76" t="e">
        <f>ხარჯები!#REF!</f>
        <v>#REF!</v>
      </c>
      <c r="GFN7" s="76" t="e">
        <f>ხარჯები!#REF!</f>
        <v>#REF!</v>
      </c>
      <c r="GFO7" s="76" t="e">
        <f>ხარჯები!#REF!</f>
        <v>#REF!</v>
      </c>
      <c r="GFP7" s="76" t="e">
        <f>ხარჯები!#REF!</f>
        <v>#REF!</v>
      </c>
      <c r="GFQ7" s="76" t="e">
        <f>ხარჯები!#REF!</f>
        <v>#REF!</v>
      </c>
      <c r="GFR7" s="76" t="e">
        <f>ხარჯები!#REF!</f>
        <v>#REF!</v>
      </c>
      <c r="GFS7" s="76" t="e">
        <f>ხარჯები!#REF!</f>
        <v>#REF!</v>
      </c>
      <c r="GFT7" s="76" t="e">
        <f>ხარჯები!#REF!</f>
        <v>#REF!</v>
      </c>
      <c r="GFU7" s="76" t="e">
        <f>ხარჯები!#REF!</f>
        <v>#REF!</v>
      </c>
      <c r="GFV7" s="76" t="e">
        <f>ხარჯები!#REF!</f>
        <v>#REF!</v>
      </c>
      <c r="GFW7" s="76" t="e">
        <f>ხარჯები!#REF!</f>
        <v>#REF!</v>
      </c>
      <c r="GFX7" s="76" t="e">
        <f>ხარჯები!#REF!</f>
        <v>#REF!</v>
      </c>
      <c r="GFY7" s="76" t="e">
        <f>ხარჯები!#REF!</f>
        <v>#REF!</v>
      </c>
      <c r="GFZ7" s="76" t="e">
        <f>ხარჯები!#REF!</f>
        <v>#REF!</v>
      </c>
      <c r="GGA7" s="76" t="e">
        <f>ხარჯები!#REF!</f>
        <v>#REF!</v>
      </c>
      <c r="GGB7" s="76" t="e">
        <f>ხარჯები!#REF!</f>
        <v>#REF!</v>
      </c>
      <c r="GGC7" s="76" t="e">
        <f>ხარჯები!#REF!</f>
        <v>#REF!</v>
      </c>
      <c r="GGD7" s="76" t="e">
        <f>ხარჯები!#REF!</f>
        <v>#REF!</v>
      </c>
      <c r="GGE7" s="76" t="e">
        <f>ხარჯები!#REF!</f>
        <v>#REF!</v>
      </c>
      <c r="GGF7" s="76" t="e">
        <f>ხარჯები!#REF!</f>
        <v>#REF!</v>
      </c>
      <c r="GGG7" s="76" t="e">
        <f>ხარჯები!#REF!</f>
        <v>#REF!</v>
      </c>
      <c r="GGH7" s="76" t="e">
        <f>ხარჯები!#REF!</f>
        <v>#REF!</v>
      </c>
      <c r="GGI7" s="76" t="e">
        <f>ხარჯები!#REF!</f>
        <v>#REF!</v>
      </c>
      <c r="GGJ7" s="76" t="e">
        <f>ხარჯები!#REF!</f>
        <v>#REF!</v>
      </c>
      <c r="GGK7" s="76" t="e">
        <f>ხარჯები!#REF!</f>
        <v>#REF!</v>
      </c>
      <c r="GGL7" s="76" t="e">
        <f>ხარჯები!#REF!</f>
        <v>#REF!</v>
      </c>
      <c r="GGM7" s="76" t="e">
        <f>ხარჯები!#REF!</f>
        <v>#REF!</v>
      </c>
      <c r="GGN7" s="76" t="e">
        <f>ხარჯები!#REF!</f>
        <v>#REF!</v>
      </c>
      <c r="GGO7" s="76" t="e">
        <f>ხარჯები!#REF!</f>
        <v>#REF!</v>
      </c>
      <c r="GGP7" s="76" t="e">
        <f>ხარჯები!#REF!</f>
        <v>#REF!</v>
      </c>
      <c r="GGQ7" s="76" t="e">
        <f>ხარჯები!#REF!</f>
        <v>#REF!</v>
      </c>
      <c r="GGR7" s="76" t="e">
        <f>ხარჯები!#REF!</f>
        <v>#REF!</v>
      </c>
      <c r="GGS7" s="76" t="e">
        <f>ხარჯები!#REF!</f>
        <v>#REF!</v>
      </c>
      <c r="GGT7" s="76" t="e">
        <f>ხარჯები!#REF!</f>
        <v>#REF!</v>
      </c>
      <c r="GGU7" s="76" t="e">
        <f>ხარჯები!#REF!</f>
        <v>#REF!</v>
      </c>
      <c r="GGV7" s="76" t="e">
        <f>ხარჯები!#REF!</f>
        <v>#REF!</v>
      </c>
      <c r="GGW7" s="76" t="e">
        <f>ხარჯები!#REF!</f>
        <v>#REF!</v>
      </c>
      <c r="GGX7" s="76" t="e">
        <f>ხარჯები!#REF!</f>
        <v>#REF!</v>
      </c>
      <c r="GGY7" s="76" t="e">
        <f>ხარჯები!#REF!</f>
        <v>#REF!</v>
      </c>
      <c r="GGZ7" s="76" t="e">
        <f>ხარჯები!#REF!</f>
        <v>#REF!</v>
      </c>
      <c r="GHA7" s="76" t="e">
        <f>ხარჯები!#REF!</f>
        <v>#REF!</v>
      </c>
      <c r="GHB7" s="76" t="e">
        <f>ხარჯები!#REF!</f>
        <v>#REF!</v>
      </c>
      <c r="GHC7" s="76" t="e">
        <f>ხარჯები!#REF!</f>
        <v>#REF!</v>
      </c>
      <c r="GHD7" s="76" t="e">
        <f>ხარჯები!#REF!</f>
        <v>#REF!</v>
      </c>
      <c r="GHE7" s="76" t="e">
        <f>ხარჯები!#REF!</f>
        <v>#REF!</v>
      </c>
      <c r="GHF7" s="76" t="e">
        <f>ხარჯები!#REF!</f>
        <v>#REF!</v>
      </c>
      <c r="GHG7" s="76" t="e">
        <f>ხარჯები!#REF!</f>
        <v>#REF!</v>
      </c>
      <c r="GHH7" s="76" t="e">
        <f>ხარჯები!#REF!</f>
        <v>#REF!</v>
      </c>
      <c r="GHI7" s="76" t="e">
        <f>ხარჯები!#REF!</f>
        <v>#REF!</v>
      </c>
      <c r="GHJ7" s="76" t="e">
        <f>ხარჯები!#REF!</f>
        <v>#REF!</v>
      </c>
      <c r="GHK7" s="76" t="e">
        <f>ხარჯები!#REF!</f>
        <v>#REF!</v>
      </c>
      <c r="GHL7" s="76" t="e">
        <f>ხარჯები!#REF!</f>
        <v>#REF!</v>
      </c>
      <c r="GHM7" s="76" t="e">
        <f>ხარჯები!#REF!</f>
        <v>#REF!</v>
      </c>
      <c r="GHN7" s="76" t="e">
        <f>ხარჯები!#REF!</f>
        <v>#REF!</v>
      </c>
      <c r="GHO7" s="76" t="e">
        <f>ხარჯები!#REF!</f>
        <v>#REF!</v>
      </c>
      <c r="GHP7" s="76" t="e">
        <f>ხარჯები!#REF!</f>
        <v>#REF!</v>
      </c>
      <c r="GHQ7" s="76" t="e">
        <f>ხარჯები!#REF!</f>
        <v>#REF!</v>
      </c>
      <c r="GHR7" s="76" t="e">
        <f>ხარჯები!#REF!</f>
        <v>#REF!</v>
      </c>
      <c r="GHS7" s="76" t="e">
        <f>ხარჯები!#REF!</f>
        <v>#REF!</v>
      </c>
      <c r="GHT7" s="76" t="e">
        <f>ხარჯები!#REF!</f>
        <v>#REF!</v>
      </c>
      <c r="GHU7" s="76" t="e">
        <f>ხარჯები!#REF!</f>
        <v>#REF!</v>
      </c>
      <c r="GHV7" s="76" t="e">
        <f>ხარჯები!#REF!</f>
        <v>#REF!</v>
      </c>
      <c r="GHW7" s="76" t="e">
        <f>ხარჯები!#REF!</f>
        <v>#REF!</v>
      </c>
      <c r="GHX7" s="76" t="e">
        <f>ხარჯები!#REF!</f>
        <v>#REF!</v>
      </c>
      <c r="GHY7" s="76" t="e">
        <f>ხარჯები!#REF!</f>
        <v>#REF!</v>
      </c>
      <c r="GHZ7" s="76" t="e">
        <f>ხარჯები!#REF!</f>
        <v>#REF!</v>
      </c>
      <c r="GIA7" s="76" t="e">
        <f>ხარჯები!#REF!</f>
        <v>#REF!</v>
      </c>
      <c r="GIB7" s="76" t="e">
        <f>ხარჯები!#REF!</f>
        <v>#REF!</v>
      </c>
      <c r="GIC7" s="76" t="e">
        <f>ხარჯები!#REF!</f>
        <v>#REF!</v>
      </c>
      <c r="GID7" s="76" t="e">
        <f>ხარჯები!#REF!</f>
        <v>#REF!</v>
      </c>
      <c r="GIE7" s="76" t="e">
        <f>ხარჯები!#REF!</f>
        <v>#REF!</v>
      </c>
      <c r="GIF7" s="76" t="e">
        <f>ხარჯები!#REF!</f>
        <v>#REF!</v>
      </c>
      <c r="GIG7" s="76" t="e">
        <f>ხარჯები!#REF!</f>
        <v>#REF!</v>
      </c>
      <c r="GIH7" s="76" t="e">
        <f>ხარჯები!#REF!</f>
        <v>#REF!</v>
      </c>
      <c r="GII7" s="76" t="e">
        <f>ხარჯები!#REF!</f>
        <v>#REF!</v>
      </c>
      <c r="GIJ7" s="76" t="e">
        <f>ხარჯები!#REF!</f>
        <v>#REF!</v>
      </c>
      <c r="GIK7" s="76" t="e">
        <f>ხარჯები!#REF!</f>
        <v>#REF!</v>
      </c>
      <c r="GIL7" s="76" t="e">
        <f>ხარჯები!#REF!</f>
        <v>#REF!</v>
      </c>
      <c r="GIM7" s="76" t="e">
        <f>ხარჯები!#REF!</f>
        <v>#REF!</v>
      </c>
      <c r="GIN7" s="76" t="e">
        <f>ხარჯები!#REF!</f>
        <v>#REF!</v>
      </c>
      <c r="GIO7" s="76" t="e">
        <f>ხარჯები!#REF!</f>
        <v>#REF!</v>
      </c>
      <c r="GIP7" s="76" t="e">
        <f>ხარჯები!#REF!</f>
        <v>#REF!</v>
      </c>
      <c r="GIQ7" s="76" t="e">
        <f>ხარჯები!#REF!</f>
        <v>#REF!</v>
      </c>
      <c r="GIR7" s="76" t="e">
        <f>ხარჯები!#REF!</f>
        <v>#REF!</v>
      </c>
      <c r="GIS7" s="76" t="e">
        <f>ხარჯები!#REF!</f>
        <v>#REF!</v>
      </c>
      <c r="GIT7" s="76" t="e">
        <f>ხარჯები!#REF!</f>
        <v>#REF!</v>
      </c>
      <c r="GIU7" s="76" t="e">
        <f>ხარჯები!#REF!</f>
        <v>#REF!</v>
      </c>
      <c r="GIV7" s="76" t="e">
        <f>ხარჯები!#REF!</f>
        <v>#REF!</v>
      </c>
      <c r="GIW7" s="76" t="e">
        <f>ხარჯები!#REF!</f>
        <v>#REF!</v>
      </c>
      <c r="GIX7" s="76" t="e">
        <f>ხარჯები!#REF!</f>
        <v>#REF!</v>
      </c>
      <c r="GIY7" s="76" t="e">
        <f>ხარჯები!#REF!</f>
        <v>#REF!</v>
      </c>
      <c r="GIZ7" s="76" t="e">
        <f>ხარჯები!#REF!</f>
        <v>#REF!</v>
      </c>
      <c r="GJA7" s="76" t="e">
        <f>ხარჯები!#REF!</f>
        <v>#REF!</v>
      </c>
      <c r="GJB7" s="76" t="e">
        <f>ხარჯები!#REF!</f>
        <v>#REF!</v>
      </c>
      <c r="GJC7" s="76" t="e">
        <f>ხარჯები!#REF!</f>
        <v>#REF!</v>
      </c>
      <c r="GJD7" s="76" t="e">
        <f>ხარჯები!#REF!</f>
        <v>#REF!</v>
      </c>
      <c r="GJE7" s="76" t="e">
        <f>ხარჯები!#REF!</f>
        <v>#REF!</v>
      </c>
      <c r="GJF7" s="76" t="e">
        <f>ხარჯები!#REF!</f>
        <v>#REF!</v>
      </c>
      <c r="GJG7" s="76" t="e">
        <f>ხარჯები!#REF!</f>
        <v>#REF!</v>
      </c>
      <c r="GJH7" s="76" t="e">
        <f>ხარჯები!#REF!</f>
        <v>#REF!</v>
      </c>
      <c r="GJI7" s="76" t="e">
        <f>ხარჯები!#REF!</f>
        <v>#REF!</v>
      </c>
      <c r="GJJ7" s="76" t="e">
        <f>ხარჯები!#REF!</f>
        <v>#REF!</v>
      </c>
      <c r="GJK7" s="76" t="e">
        <f>ხარჯები!#REF!</f>
        <v>#REF!</v>
      </c>
      <c r="GJL7" s="76" t="e">
        <f>ხარჯები!#REF!</f>
        <v>#REF!</v>
      </c>
      <c r="GJM7" s="76" t="e">
        <f>ხარჯები!#REF!</f>
        <v>#REF!</v>
      </c>
      <c r="GJN7" s="76" t="e">
        <f>ხარჯები!#REF!</f>
        <v>#REF!</v>
      </c>
      <c r="GJO7" s="76" t="e">
        <f>ხარჯები!#REF!</f>
        <v>#REF!</v>
      </c>
      <c r="GJP7" s="76" t="e">
        <f>ხარჯები!#REF!</f>
        <v>#REF!</v>
      </c>
      <c r="GJQ7" s="76" t="e">
        <f>ხარჯები!#REF!</f>
        <v>#REF!</v>
      </c>
      <c r="GJR7" s="76" t="e">
        <f>ხარჯები!#REF!</f>
        <v>#REF!</v>
      </c>
      <c r="GJS7" s="76" t="e">
        <f>ხარჯები!#REF!</f>
        <v>#REF!</v>
      </c>
      <c r="GJT7" s="76" t="e">
        <f>ხარჯები!#REF!</f>
        <v>#REF!</v>
      </c>
      <c r="GJU7" s="76" t="e">
        <f>ხარჯები!#REF!</f>
        <v>#REF!</v>
      </c>
      <c r="GJV7" s="76" t="e">
        <f>ხარჯები!#REF!</f>
        <v>#REF!</v>
      </c>
      <c r="GJW7" s="76" t="e">
        <f>ხარჯები!#REF!</f>
        <v>#REF!</v>
      </c>
      <c r="GJX7" s="76" t="e">
        <f>ხარჯები!#REF!</f>
        <v>#REF!</v>
      </c>
      <c r="GJY7" s="76" t="e">
        <f>ხარჯები!#REF!</f>
        <v>#REF!</v>
      </c>
      <c r="GJZ7" s="76" t="e">
        <f>ხარჯები!#REF!</f>
        <v>#REF!</v>
      </c>
      <c r="GKA7" s="76" t="e">
        <f>ხარჯები!#REF!</f>
        <v>#REF!</v>
      </c>
      <c r="GKB7" s="76" t="e">
        <f>ხარჯები!#REF!</f>
        <v>#REF!</v>
      </c>
      <c r="GKC7" s="76" t="e">
        <f>ხარჯები!#REF!</f>
        <v>#REF!</v>
      </c>
      <c r="GKD7" s="76" t="e">
        <f>ხარჯები!#REF!</f>
        <v>#REF!</v>
      </c>
      <c r="GKE7" s="76" t="e">
        <f>ხარჯები!#REF!</f>
        <v>#REF!</v>
      </c>
      <c r="GKF7" s="76" t="e">
        <f>ხარჯები!#REF!</f>
        <v>#REF!</v>
      </c>
      <c r="GKG7" s="76" t="e">
        <f>ხარჯები!#REF!</f>
        <v>#REF!</v>
      </c>
      <c r="GKH7" s="76" t="e">
        <f>ხარჯები!#REF!</f>
        <v>#REF!</v>
      </c>
      <c r="GKI7" s="76" t="e">
        <f>ხარჯები!#REF!</f>
        <v>#REF!</v>
      </c>
      <c r="GKJ7" s="76" t="e">
        <f>ხარჯები!#REF!</f>
        <v>#REF!</v>
      </c>
      <c r="GKK7" s="76" t="e">
        <f>ხარჯები!#REF!</f>
        <v>#REF!</v>
      </c>
      <c r="GKL7" s="76" t="e">
        <f>ხარჯები!#REF!</f>
        <v>#REF!</v>
      </c>
      <c r="GKM7" s="76" t="e">
        <f>ხარჯები!#REF!</f>
        <v>#REF!</v>
      </c>
      <c r="GKN7" s="76" t="e">
        <f>ხარჯები!#REF!</f>
        <v>#REF!</v>
      </c>
      <c r="GKO7" s="76" t="e">
        <f>ხარჯები!#REF!</f>
        <v>#REF!</v>
      </c>
      <c r="GKP7" s="76" t="e">
        <f>ხარჯები!#REF!</f>
        <v>#REF!</v>
      </c>
      <c r="GKQ7" s="76" t="e">
        <f>ხარჯები!#REF!</f>
        <v>#REF!</v>
      </c>
      <c r="GKR7" s="76" t="e">
        <f>ხარჯები!#REF!</f>
        <v>#REF!</v>
      </c>
      <c r="GKS7" s="76" t="e">
        <f>ხარჯები!#REF!</f>
        <v>#REF!</v>
      </c>
      <c r="GKT7" s="76" t="e">
        <f>ხარჯები!#REF!</f>
        <v>#REF!</v>
      </c>
      <c r="GKU7" s="76" t="e">
        <f>ხარჯები!#REF!</f>
        <v>#REF!</v>
      </c>
      <c r="GKV7" s="76" t="e">
        <f>ხარჯები!#REF!</f>
        <v>#REF!</v>
      </c>
      <c r="GKW7" s="76" t="e">
        <f>ხარჯები!#REF!</f>
        <v>#REF!</v>
      </c>
      <c r="GKX7" s="76" t="e">
        <f>ხარჯები!#REF!</f>
        <v>#REF!</v>
      </c>
      <c r="GKY7" s="76" t="e">
        <f>ხარჯები!#REF!</f>
        <v>#REF!</v>
      </c>
      <c r="GKZ7" s="76" t="e">
        <f>ხარჯები!#REF!</f>
        <v>#REF!</v>
      </c>
      <c r="GLA7" s="76" t="e">
        <f>ხარჯები!#REF!</f>
        <v>#REF!</v>
      </c>
      <c r="GLB7" s="76" t="e">
        <f>ხარჯები!#REF!</f>
        <v>#REF!</v>
      </c>
      <c r="GLC7" s="76" t="e">
        <f>ხარჯები!#REF!</f>
        <v>#REF!</v>
      </c>
      <c r="GLD7" s="76" t="e">
        <f>ხარჯები!#REF!</f>
        <v>#REF!</v>
      </c>
      <c r="GLE7" s="76" t="e">
        <f>ხარჯები!#REF!</f>
        <v>#REF!</v>
      </c>
      <c r="GLF7" s="76" t="e">
        <f>ხარჯები!#REF!</f>
        <v>#REF!</v>
      </c>
      <c r="GLG7" s="76" t="e">
        <f>ხარჯები!#REF!</f>
        <v>#REF!</v>
      </c>
      <c r="GLH7" s="76" t="e">
        <f>ხარჯები!#REF!</f>
        <v>#REF!</v>
      </c>
      <c r="GLI7" s="76" t="e">
        <f>ხარჯები!#REF!</f>
        <v>#REF!</v>
      </c>
      <c r="GLJ7" s="76" t="e">
        <f>ხარჯები!#REF!</f>
        <v>#REF!</v>
      </c>
      <c r="GLK7" s="76" t="e">
        <f>ხარჯები!#REF!</f>
        <v>#REF!</v>
      </c>
      <c r="GLL7" s="76" t="e">
        <f>ხარჯები!#REF!</f>
        <v>#REF!</v>
      </c>
      <c r="GLM7" s="76" t="e">
        <f>ხარჯები!#REF!</f>
        <v>#REF!</v>
      </c>
      <c r="GLN7" s="76" t="e">
        <f>ხარჯები!#REF!</f>
        <v>#REF!</v>
      </c>
      <c r="GLO7" s="76" t="e">
        <f>ხარჯები!#REF!</f>
        <v>#REF!</v>
      </c>
      <c r="GLP7" s="76" t="e">
        <f>ხარჯები!#REF!</f>
        <v>#REF!</v>
      </c>
      <c r="GLQ7" s="76" t="e">
        <f>ხარჯები!#REF!</f>
        <v>#REF!</v>
      </c>
      <c r="GLR7" s="76" t="e">
        <f>ხარჯები!#REF!</f>
        <v>#REF!</v>
      </c>
      <c r="GLS7" s="76" t="e">
        <f>ხარჯები!#REF!</f>
        <v>#REF!</v>
      </c>
      <c r="GLT7" s="76" t="e">
        <f>ხარჯები!#REF!</f>
        <v>#REF!</v>
      </c>
      <c r="GLU7" s="76" t="e">
        <f>ხარჯები!#REF!</f>
        <v>#REF!</v>
      </c>
      <c r="GLV7" s="76" t="e">
        <f>ხარჯები!#REF!</f>
        <v>#REF!</v>
      </c>
      <c r="GLW7" s="76" t="e">
        <f>ხარჯები!#REF!</f>
        <v>#REF!</v>
      </c>
      <c r="GLX7" s="76" t="e">
        <f>ხარჯები!#REF!</f>
        <v>#REF!</v>
      </c>
      <c r="GLY7" s="76" t="e">
        <f>ხარჯები!#REF!</f>
        <v>#REF!</v>
      </c>
      <c r="GLZ7" s="76" t="e">
        <f>ხარჯები!#REF!</f>
        <v>#REF!</v>
      </c>
      <c r="GMA7" s="76" t="e">
        <f>ხარჯები!#REF!</f>
        <v>#REF!</v>
      </c>
      <c r="GMB7" s="76" t="e">
        <f>ხარჯები!#REF!</f>
        <v>#REF!</v>
      </c>
      <c r="GMC7" s="76" t="e">
        <f>ხარჯები!#REF!</f>
        <v>#REF!</v>
      </c>
      <c r="GMD7" s="76" t="e">
        <f>ხარჯები!#REF!</f>
        <v>#REF!</v>
      </c>
      <c r="GME7" s="76" t="e">
        <f>ხარჯები!#REF!</f>
        <v>#REF!</v>
      </c>
      <c r="GMF7" s="76" t="e">
        <f>ხარჯები!#REF!</f>
        <v>#REF!</v>
      </c>
      <c r="GMG7" s="76" t="e">
        <f>ხარჯები!#REF!</f>
        <v>#REF!</v>
      </c>
      <c r="GMH7" s="76" t="e">
        <f>ხარჯები!#REF!</f>
        <v>#REF!</v>
      </c>
      <c r="GMI7" s="76" t="e">
        <f>ხარჯები!#REF!</f>
        <v>#REF!</v>
      </c>
      <c r="GMJ7" s="76" t="e">
        <f>ხარჯები!#REF!</f>
        <v>#REF!</v>
      </c>
      <c r="GMK7" s="76" t="e">
        <f>ხარჯები!#REF!</f>
        <v>#REF!</v>
      </c>
      <c r="GML7" s="76" t="e">
        <f>ხარჯები!#REF!</f>
        <v>#REF!</v>
      </c>
      <c r="GMM7" s="76" t="e">
        <f>ხარჯები!#REF!</f>
        <v>#REF!</v>
      </c>
      <c r="GMN7" s="76" t="e">
        <f>ხარჯები!#REF!</f>
        <v>#REF!</v>
      </c>
      <c r="GMO7" s="76" t="e">
        <f>ხარჯები!#REF!</f>
        <v>#REF!</v>
      </c>
      <c r="GMP7" s="76" t="e">
        <f>ხარჯები!#REF!</f>
        <v>#REF!</v>
      </c>
      <c r="GMQ7" s="76" t="e">
        <f>ხარჯები!#REF!</f>
        <v>#REF!</v>
      </c>
      <c r="GMR7" s="76" t="e">
        <f>ხარჯები!#REF!</f>
        <v>#REF!</v>
      </c>
      <c r="GMS7" s="76" t="e">
        <f>ხარჯები!#REF!</f>
        <v>#REF!</v>
      </c>
      <c r="GMT7" s="76" t="e">
        <f>ხარჯები!#REF!</f>
        <v>#REF!</v>
      </c>
      <c r="GMU7" s="76" t="e">
        <f>ხარჯები!#REF!</f>
        <v>#REF!</v>
      </c>
      <c r="GMV7" s="76" t="e">
        <f>ხარჯები!#REF!</f>
        <v>#REF!</v>
      </c>
      <c r="GMW7" s="76" t="e">
        <f>ხარჯები!#REF!</f>
        <v>#REF!</v>
      </c>
      <c r="GMX7" s="76" t="e">
        <f>ხარჯები!#REF!</f>
        <v>#REF!</v>
      </c>
      <c r="GMY7" s="76" t="e">
        <f>ხარჯები!#REF!</f>
        <v>#REF!</v>
      </c>
      <c r="GMZ7" s="76" t="e">
        <f>ხარჯები!#REF!</f>
        <v>#REF!</v>
      </c>
      <c r="GNA7" s="76" t="e">
        <f>ხარჯები!#REF!</f>
        <v>#REF!</v>
      </c>
      <c r="GNB7" s="76" t="e">
        <f>ხარჯები!#REF!</f>
        <v>#REF!</v>
      </c>
      <c r="GNC7" s="76" t="e">
        <f>ხარჯები!#REF!</f>
        <v>#REF!</v>
      </c>
      <c r="GND7" s="76" t="e">
        <f>ხარჯები!#REF!</f>
        <v>#REF!</v>
      </c>
      <c r="GNE7" s="76" t="e">
        <f>ხარჯები!#REF!</f>
        <v>#REF!</v>
      </c>
      <c r="GNF7" s="76" t="e">
        <f>ხარჯები!#REF!</f>
        <v>#REF!</v>
      </c>
      <c r="GNG7" s="76" t="e">
        <f>ხარჯები!#REF!</f>
        <v>#REF!</v>
      </c>
      <c r="GNH7" s="76" t="e">
        <f>ხარჯები!#REF!</f>
        <v>#REF!</v>
      </c>
      <c r="GNI7" s="76" t="e">
        <f>ხარჯები!#REF!</f>
        <v>#REF!</v>
      </c>
      <c r="GNJ7" s="76" t="e">
        <f>ხარჯები!#REF!</f>
        <v>#REF!</v>
      </c>
      <c r="GNK7" s="76" t="e">
        <f>ხარჯები!#REF!</f>
        <v>#REF!</v>
      </c>
      <c r="GNL7" s="76" t="e">
        <f>ხარჯები!#REF!</f>
        <v>#REF!</v>
      </c>
      <c r="GNM7" s="76" t="e">
        <f>ხარჯები!#REF!</f>
        <v>#REF!</v>
      </c>
      <c r="GNN7" s="76" t="e">
        <f>ხარჯები!#REF!</f>
        <v>#REF!</v>
      </c>
      <c r="GNO7" s="76" t="e">
        <f>ხარჯები!#REF!</f>
        <v>#REF!</v>
      </c>
      <c r="GNP7" s="76" t="e">
        <f>ხარჯები!#REF!</f>
        <v>#REF!</v>
      </c>
      <c r="GNQ7" s="76" t="e">
        <f>ხარჯები!#REF!</f>
        <v>#REF!</v>
      </c>
      <c r="GNR7" s="76" t="e">
        <f>ხარჯები!#REF!</f>
        <v>#REF!</v>
      </c>
      <c r="GNS7" s="76" t="e">
        <f>ხარჯები!#REF!</f>
        <v>#REF!</v>
      </c>
      <c r="GNT7" s="76" t="e">
        <f>ხარჯები!#REF!</f>
        <v>#REF!</v>
      </c>
      <c r="GNU7" s="76" t="e">
        <f>ხარჯები!#REF!</f>
        <v>#REF!</v>
      </c>
      <c r="GNV7" s="76" t="e">
        <f>ხარჯები!#REF!</f>
        <v>#REF!</v>
      </c>
      <c r="GNW7" s="76" t="e">
        <f>ხარჯები!#REF!</f>
        <v>#REF!</v>
      </c>
      <c r="GNX7" s="76" t="e">
        <f>ხარჯები!#REF!</f>
        <v>#REF!</v>
      </c>
      <c r="GNY7" s="76" t="e">
        <f>ხარჯები!#REF!</f>
        <v>#REF!</v>
      </c>
      <c r="GNZ7" s="76" t="e">
        <f>ხარჯები!#REF!</f>
        <v>#REF!</v>
      </c>
      <c r="GOA7" s="76" t="e">
        <f>ხარჯები!#REF!</f>
        <v>#REF!</v>
      </c>
      <c r="GOB7" s="76" t="e">
        <f>ხარჯები!#REF!</f>
        <v>#REF!</v>
      </c>
      <c r="GOC7" s="76" t="e">
        <f>ხარჯები!#REF!</f>
        <v>#REF!</v>
      </c>
      <c r="GOD7" s="76" t="e">
        <f>ხარჯები!#REF!</f>
        <v>#REF!</v>
      </c>
      <c r="GOE7" s="76" t="e">
        <f>ხარჯები!#REF!</f>
        <v>#REF!</v>
      </c>
      <c r="GOF7" s="76" t="e">
        <f>ხარჯები!#REF!</f>
        <v>#REF!</v>
      </c>
      <c r="GOG7" s="76" t="e">
        <f>ხარჯები!#REF!</f>
        <v>#REF!</v>
      </c>
      <c r="GOH7" s="76" t="e">
        <f>ხარჯები!#REF!</f>
        <v>#REF!</v>
      </c>
      <c r="GOI7" s="76" t="e">
        <f>ხარჯები!#REF!</f>
        <v>#REF!</v>
      </c>
      <c r="GOJ7" s="76" t="e">
        <f>ხარჯები!#REF!</f>
        <v>#REF!</v>
      </c>
      <c r="GOK7" s="76" t="e">
        <f>ხარჯები!#REF!</f>
        <v>#REF!</v>
      </c>
      <c r="GOL7" s="76" t="e">
        <f>ხარჯები!#REF!</f>
        <v>#REF!</v>
      </c>
      <c r="GOM7" s="76" t="e">
        <f>ხარჯები!#REF!</f>
        <v>#REF!</v>
      </c>
      <c r="GON7" s="76" t="e">
        <f>ხარჯები!#REF!</f>
        <v>#REF!</v>
      </c>
      <c r="GOO7" s="76" t="e">
        <f>ხარჯები!#REF!</f>
        <v>#REF!</v>
      </c>
      <c r="GOP7" s="76" t="e">
        <f>ხარჯები!#REF!</f>
        <v>#REF!</v>
      </c>
      <c r="GOQ7" s="76" t="e">
        <f>ხარჯები!#REF!</f>
        <v>#REF!</v>
      </c>
      <c r="GOR7" s="76" t="e">
        <f>ხარჯები!#REF!</f>
        <v>#REF!</v>
      </c>
      <c r="GOS7" s="76" t="e">
        <f>ხარჯები!#REF!</f>
        <v>#REF!</v>
      </c>
      <c r="GOT7" s="76" t="e">
        <f>ხარჯები!#REF!</f>
        <v>#REF!</v>
      </c>
      <c r="GOU7" s="76" t="e">
        <f>ხარჯები!#REF!</f>
        <v>#REF!</v>
      </c>
      <c r="GOV7" s="76" t="e">
        <f>ხარჯები!#REF!</f>
        <v>#REF!</v>
      </c>
      <c r="GOW7" s="76" t="e">
        <f>ხარჯები!#REF!</f>
        <v>#REF!</v>
      </c>
      <c r="GOX7" s="76" t="e">
        <f>ხარჯები!#REF!</f>
        <v>#REF!</v>
      </c>
      <c r="GOY7" s="76" t="e">
        <f>ხარჯები!#REF!</f>
        <v>#REF!</v>
      </c>
      <c r="GOZ7" s="76" t="e">
        <f>ხარჯები!#REF!</f>
        <v>#REF!</v>
      </c>
      <c r="GPA7" s="76" t="e">
        <f>ხარჯები!#REF!</f>
        <v>#REF!</v>
      </c>
      <c r="GPB7" s="76" t="e">
        <f>ხარჯები!#REF!</f>
        <v>#REF!</v>
      </c>
      <c r="GPC7" s="76" t="e">
        <f>ხარჯები!#REF!</f>
        <v>#REF!</v>
      </c>
      <c r="GPD7" s="76" t="e">
        <f>ხარჯები!#REF!</f>
        <v>#REF!</v>
      </c>
      <c r="GPE7" s="76" t="e">
        <f>ხარჯები!#REF!</f>
        <v>#REF!</v>
      </c>
      <c r="GPF7" s="76" t="e">
        <f>ხარჯები!#REF!</f>
        <v>#REF!</v>
      </c>
      <c r="GPG7" s="76" t="e">
        <f>ხარჯები!#REF!</f>
        <v>#REF!</v>
      </c>
      <c r="GPH7" s="76" t="e">
        <f>ხარჯები!#REF!</f>
        <v>#REF!</v>
      </c>
      <c r="GPI7" s="76" t="e">
        <f>ხარჯები!#REF!</f>
        <v>#REF!</v>
      </c>
      <c r="GPJ7" s="76" t="e">
        <f>ხარჯები!#REF!</f>
        <v>#REF!</v>
      </c>
      <c r="GPK7" s="76" t="e">
        <f>ხარჯები!#REF!</f>
        <v>#REF!</v>
      </c>
      <c r="GPL7" s="76" t="e">
        <f>ხარჯები!#REF!</f>
        <v>#REF!</v>
      </c>
      <c r="GPM7" s="76" t="e">
        <f>ხარჯები!#REF!</f>
        <v>#REF!</v>
      </c>
      <c r="GPN7" s="76" t="e">
        <f>ხარჯები!#REF!</f>
        <v>#REF!</v>
      </c>
      <c r="GPO7" s="76" t="e">
        <f>ხარჯები!#REF!</f>
        <v>#REF!</v>
      </c>
      <c r="GPP7" s="76" t="e">
        <f>ხარჯები!#REF!</f>
        <v>#REF!</v>
      </c>
      <c r="GPQ7" s="76" t="e">
        <f>ხარჯები!#REF!</f>
        <v>#REF!</v>
      </c>
      <c r="GPR7" s="76" t="e">
        <f>ხარჯები!#REF!</f>
        <v>#REF!</v>
      </c>
      <c r="GPS7" s="76" t="e">
        <f>ხარჯები!#REF!</f>
        <v>#REF!</v>
      </c>
      <c r="GPT7" s="76" t="e">
        <f>ხარჯები!#REF!</f>
        <v>#REF!</v>
      </c>
      <c r="GPU7" s="76" t="e">
        <f>ხარჯები!#REF!</f>
        <v>#REF!</v>
      </c>
      <c r="GPV7" s="76" t="e">
        <f>ხარჯები!#REF!</f>
        <v>#REF!</v>
      </c>
      <c r="GPW7" s="76" t="e">
        <f>ხარჯები!#REF!</f>
        <v>#REF!</v>
      </c>
      <c r="GPX7" s="76" t="e">
        <f>ხარჯები!#REF!</f>
        <v>#REF!</v>
      </c>
      <c r="GPY7" s="76" t="e">
        <f>ხარჯები!#REF!</f>
        <v>#REF!</v>
      </c>
      <c r="GPZ7" s="76" t="e">
        <f>ხარჯები!#REF!</f>
        <v>#REF!</v>
      </c>
      <c r="GQA7" s="76" t="e">
        <f>ხარჯები!#REF!</f>
        <v>#REF!</v>
      </c>
      <c r="GQB7" s="76" t="e">
        <f>ხარჯები!#REF!</f>
        <v>#REF!</v>
      </c>
      <c r="GQC7" s="76" t="e">
        <f>ხარჯები!#REF!</f>
        <v>#REF!</v>
      </c>
      <c r="GQD7" s="76" t="e">
        <f>ხარჯები!#REF!</f>
        <v>#REF!</v>
      </c>
      <c r="GQE7" s="76" t="e">
        <f>ხარჯები!#REF!</f>
        <v>#REF!</v>
      </c>
      <c r="GQF7" s="76" t="e">
        <f>ხარჯები!#REF!</f>
        <v>#REF!</v>
      </c>
      <c r="GQG7" s="76" t="e">
        <f>ხარჯები!#REF!</f>
        <v>#REF!</v>
      </c>
      <c r="GQH7" s="76" t="e">
        <f>ხარჯები!#REF!</f>
        <v>#REF!</v>
      </c>
      <c r="GQI7" s="76" t="e">
        <f>ხარჯები!#REF!</f>
        <v>#REF!</v>
      </c>
      <c r="GQJ7" s="76" t="e">
        <f>ხარჯები!#REF!</f>
        <v>#REF!</v>
      </c>
      <c r="GQK7" s="76" t="e">
        <f>ხარჯები!#REF!</f>
        <v>#REF!</v>
      </c>
      <c r="GQL7" s="76" t="e">
        <f>ხარჯები!#REF!</f>
        <v>#REF!</v>
      </c>
      <c r="GQM7" s="76" t="e">
        <f>ხარჯები!#REF!</f>
        <v>#REF!</v>
      </c>
      <c r="GQN7" s="76" t="e">
        <f>ხარჯები!#REF!</f>
        <v>#REF!</v>
      </c>
      <c r="GQO7" s="76" t="e">
        <f>ხარჯები!#REF!</f>
        <v>#REF!</v>
      </c>
      <c r="GQP7" s="76" t="e">
        <f>ხარჯები!#REF!</f>
        <v>#REF!</v>
      </c>
      <c r="GQQ7" s="76" t="e">
        <f>ხარჯები!#REF!</f>
        <v>#REF!</v>
      </c>
      <c r="GQR7" s="76" t="e">
        <f>ხარჯები!#REF!</f>
        <v>#REF!</v>
      </c>
      <c r="GQS7" s="76" t="e">
        <f>ხარჯები!#REF!</f>
        <v>#REF!</v>
      </c>
      <c r="GQT7" s="76" t="e">
        <f>ხარჯები!#REF!</f>
        <v>#REF!</v>
      </c>
      <c r="GQU7" s="76" t="e">
        <f>ხარჯები!#REF!</f>
        <v>#REF!</v>
      </c>
      <c r="GQV7" s="76" t="e">
        <f>ხარჯები!#REF!</f>
        <v>#REF!</v>
      </c>
      <c r="GQW7" s="76" t="e">
        <f>ხარჯები!#REF!</f>
        <v>#REF!</v>
      </c>
      <c r="GQX7" s="76" t="e">
        <f>ხარჯები!#REF!</f>
        <v>#REF!</v>
      </c>
      <c r="GQY7" s="76" t="e">
        <f>ხარჯები!#REF!</f>
        <v>#REF!</v>
      </c>
      <c r="GQZ7" s="76" t="e">
        <f>ხარჯები!#REF!</f>
        <v>#REF!</v>
      </c>
      <c r="GRA7" s="76" t="e">
        <f>ხარჯები!#REF!</f>
        <v>#REF!</v>
      </c>
      <c r="GRB7" s="76" t="e">
        <f>ხარჯები!#REF!</f>
        <v>#REF!</v>
      </c>
      <c r="GRC7" s="76" t="e">
        <f>ხარჯები!#REF!</f>
        <v>#REF!</v>
      </c>
      <c r="GRD7" s="76" t="e">
        <f>ხარჯები!#REF!</f>
        <v>#REF!</v>
      </c>
      <c r="GRE7" s="76" t="e">
        <f>ხარჯები!#REF!</f>
        <v>#REF!</v>
      </c>
      <c r="GRF7" s="76" t="e">
        <f>ხარჯები!#REF!</f>
        <v>#REF!</v>
      </c>
      <c r="GRG7" s="76" t="e">
        <f>ხარჯები!#REF!</f>
        <v>#REF!</v>
      </c>
      <c r="GRH7" s="76" t="e">
        <f>ხარჯები!#REF!</f>
        <v>#REF!</v>
      </c>
      <c r="GRI7" s="76" t="e">
        <f>ხარჯები!#REF!</f>
        <v>#REF!</v>
      </c>
      <c r="GRJ7" s="76" t="e">
        <f>ხარჯები!#REF!</f>
        <v>#REF!</v>
      </c>
      <c r="GRK7" s="76" t="e">
        <f>ხარჯები!#REF!</f>
        <v>#REF!</v>
      </c>
      <c r="GRL7" s="76" t="e">
        <f>ხარჯები!#REF!</f>
        <v>#REF!</v>
      </c>
      <c r="GRM7" s="76" t="e">
        <f>ხარჯები!#REF!</f>
        <v>#REF!</v>
      </c>
      <c r="GRN7" s="76" t="e">
        <f>ხარჯები!#REF!</f>
        <v>#REF!</v>
      </c>
      <c r="GRO7" s="76" t="e">
        <f>ხარჯები!#REF!</f>
        <v>#REF!</v>
      </c>
      <c r="GRP7" s="76" t="e">
        <f>ხარჯები!#REF!</f>
        <v>#REF!</v>
      </c>
      <c r="GRQ7" s="76" t="e">
        <f>ხარჯები!#REF!</f>
        <v>#REF!</v>
      </c>
      <c r="GRR7" s="76" t="e">
        <f>ხარჯები!#REF!</f>
        <v>#REF!</v>
      </c>
      <c r="GRS7" s="76" t="e">
        <f>ხარჯები!#REF!</f>
        <v>#REF!</v>
      </c>
      <c r="GRT7" s="76" t="e">
        <f>ხარჯები!#REF!</f>
        <v>#REF!</v>
      </c>
      <c r="GRU7" s="76" t="e">
        <f>ხარჯები!#REF!</f>
        <v>#REF!</v>
      </c>
      <c r="GRV7" s="76" t="e">
        <f>ხარჯები!#REF!</f>
        <v>#REF!</v>
      </c>
      <c r="GRW7" s="76" t="e">
        <f>ხარჯები!#REF!</f>
        <v>#REF!</v>
      </c>
      <c r="GRX7" s="76" t="e">
        <f>ხარჯები!#REF!</f>
        <v>#REF!</v>
      </c>
      <c r="GRY7" s="76" t="e">
        <f>ხარჯები!#REF!</f>
        <v>#REF!</v>
      </c>
      <c r="GRZ7" s="76" t="e">
        <f>ხარჯები!#REF!</f>
        <v>#REF!</v>
      </c>
      <c r="GSA7" s="76" t="e">
        <f>ხარჯები!#REF!</f>
        <v>#REF!</v>
      </c>
      <c r="GSB7" s="76" t="e">
        <f>ხარჯები!#REF!</f>
        <v>#REF!</v>
      </c>
      <c r="GSC7" s="76" t="e">
        <f>ხარჯები!#REF!</f>
        <v>#REF!</v>
      </c>
      <c r="GSD7" s="76" t="e">
        <f>ხარჯები!#REF!</f>
        <v>#REF!</v>
      </c>
      <c r="GSE7" s="76" t="e">
        <f>ხარჯები!#REF!</f>
        <v>#REF!</v>
      </c>
      <c r="GSF7" s="76" t="e">
        <f>ხარჯები!#REF!</f>
        <v>#REF!</v>
      </c>
      <c r="GSG7" s="76" t="e">
        <f>ხარჯები!#REF!</f>
        <v>#REF!</v>
      </c>
      <c r="GSH7" s="76" t="e">
        <f>ხარჯები!#REF!</f>
        <v>#REF!</v>
      </c>
      <c r="GSI7" s="76" t="e">
        <f>ხარჯები!#REF!</f>
        <v>#REF!</v>
      </c>
      <c r="GSJ7" s="76" t="e">
        <f>ხარჯები!#REF!</f>
        <v>#REF!</v>
      </c>
      <c r="GSK7" s="76" t="e">
        <f>ხარჯები!#REF!</f>
        <v>#REF!</v>
      </c>
      <c r="GSL7" s="76" t="e">
        <f>ხარჯები!#REF!</f>
        <v>#REF!</v>
      </c>
      <c r="GSM7" s="76" t="e">
        <f>ხარჯები!#REF!</f>
        <v>#REF!</v>
      </c>
      <c r="GSN7" s="76" t="e">
        <f>ხარჯები!#REF!</f>
        <v>#REF!</v>
      </c>
      <c r="GSO7" s="76" t="e">
        <f>ხარჯები!#REF!</f>
        <v>#REF!</v>
      </c>
      <c r="GSP7" s="76" t="e">
        <f>ხარჯები!#REF!</f>
        <v>#REF!</v>
      </c>
      <c r="GSQ7" s="76" t="e">
        <f>ხარჯები!#REF!</f>
        <v>#REF!</v>
      </c>
      <c r="GSR7" s="76" t="e">
        <f>ხარჯები!#REF!</f>
        <v>#REF!</v>
      </c>
      <c r="GSS7" s="76" t="e">
        <f>ხარჯები!#REF!</f>
        <v>#REF!</v>
      </c>
      <c r="GST7" s="76" t="e">
        <f>ხარჯები!#REF!</f>
        <v>#REF!</v>
      </c>
      <c r="GSU7" s="76" t="e">
        <f>ხარჯები!#REF!</f>
        <v>#REF!</v>
      </c>
      <c r="GSV7" s="76" t="e">
        <f>ხარჯები!#REF!</f>
        <v>#REF!</v>
      </c>
      <c r="GSW7" s="76" t="e">
        <f>ხარჯები!#REF!</f>
        <v>#REF!</v>
      </c>
      <c r="GSX7" s="76" t="e">
        <f>ხარჯები!#REF!</f>
        <v>#REF!</v>
      </c>
      <c r="GSY7" s="76" t="e">
        <f>ხარჯები!#REF!</f>
        <v>#REF!</v>
      </c>
      <c r="GSZ7" s="76" t="e">
        <f>ხარჯები!#REF!</f>
        <v>#REF!</v>
      </c>
      <c r="GTA7" s="76" t="e">
        <f>ხარჯები!#REF!</f>
        <v>#REF!</v>
      </c>
      <c r="GTB7" s="76" t="e">
        <f>ხარჯები!#REF!</f>
        <v>#REF!</v>
      </c>
      <c r="GTC7" s="76" t="e">
        <f>ხარჯები!#REF!</f>
        <v>#REF!</v>
      </c>
      <c r="GTD7" s="76" t="e">
        <f>ხარჯები!#REF!</f>
        <v>#REF!</v>
      </c>
      <c r="GTE7" s="76" t="e">
        <f>ხარჯები!#REF!</f>
        <v>#REF!</v>
      </c>
      <c r="GTF7" s="76" t="e">
        <f>ხარჯები!#REF!</f>
        <v>#REF!</v>
      </c>
      <c r="GTG7" s="76" t="e">
        <f>ხარჯები!#REF!</f>
        <v>#REF!</v>
      </c>
      <c r="GTH7" s="76" t="e">
        <f>ხარჯები!#REF!</f>
        <v>#REF!</v>
      </c>
      <c r="GTI7" s="76" t="e">
        <f>ხარჯები!#REF!</f>
        <v>#REF!</v>
      </c>
      <c r="GTJ7" s="76" t="e">
        <f>ხარჯები!#REF!</f>
        <v>#REF!</v>
      </c>
      <c r="GTK7" s="76" t="e">
        <f>ხარჯები!#REF!</f>
        <v>#REF!</v>
      </c>
      <c r="GTL7" s="76" t="e">
        <f>ხარჯები!#REF!</f>
        <v>#REF!</v>
      </c>
      <c r="GTM7" s="76" t="e">
        <f>ხარჯები!#REF!</f>
        <v>#REF!</v>
      </c>
      <c r="GTN7" s="76" t="e">
        <f>ხარჯები!#REF!</f>
        <v>#REF!</v>
      </c>
      <c r="GTO7" s="76" t="e">
        <f>ხარჯები!#REF!</f>
        <v>#REF!</v>
      </c>
      <c r="GTP7" s="76" t="e">
        <f>ხარჯები!#REF!</f>
        <v>#REF!</v>
      </c>
      <c r="GTQ7" s="76" t="e">
        <f>ხარჯები!#REF!</f>
        <v>#REF!</v>
      </c>
      <c r="GTR7" s="76" t="e">
        <f>ხარჯები!#REF!</f>
        <v>#REF!</v>
      </c>
      <c r="GTS7" s="76" t="e">
        <f>ხარჯები!#REF!</f>
        <v>#REF!</v>
      </c>
      <c r="GTT7" s="76" t="e">
        <f>ხარჯები!#REF!</f>
        <v>#REF!</v>
      </c>
      <c r="GTU7" s="76" t="e">
        <f>ხარჯები!#REF!</f>
        <v>#REF!</v>
      </c>
      <c r="GTV7" s="76" t="e">
        <f>ხარჯები!#REF!</f>
        <v>#REF!</v>
      </c>
      <c r="GTW7" s="76" t="e">
        <f>ხარჯები!#REF!</f>
        <v>#REF!</v>
      </c>
      <c r="GTX7" s="76" t="e">
        <f>ხარჯები!#REF!</f>
        <v>#REF!</v>
      </c>
      <c r="GTY7" s="76" t="e">
        <f>ხარჯები!#REF!</f>
        <v>#REF!</v>
      </c>
      <c r="GTZ7" s="76" t="e">
        <f>ხარჯები!#REF!</f>
        <v>#REF!</v>
      </c>
      <c r="GUA7" s="76" t="e">
        <f>ხარჯები!#REF!</f>
        <v>#REF!</v>
      </c>
      <c r="GUB7" s="76" t="e">
        <f>ხარჯები!#REF!</f>
        <v>#REF!</v>
      </c>
      <c r="GUC7" s="76" t="e">
        <f>ხარჯები!#REF!</f>
        <v>#REF!</v>
      </c>
      <c r="GUD7" s="76" t="e">
        <f>ხარჯები!#REF!</f>
        <v>#REF!</v>
      </c>
      <c r="GUE7" s="76" t="e">
        <f>ხარჯები!#REF!</f>
        <v>#REF!</v>
      </c>
      <c r="GUF7" s="76" t="e">
        <f>ხარჯები!#REF!</f>
        <v>#REF!</v>
      </c>
      <c r="GUG7" s="76" t="e">
        <f>ხარჯები!#REF!</f>
        <v>#REF!</v>
      </c>
      <c r="GUH7" s="76" t="e">
        <f>ხარჯები!#REF!</f>
        <v>#REF!</v>
      </c>
      <c r="GUI7" s="76" t="e">
        <f>ხარჯები!#REF!</f>
        <v>#REF!</v>
      </c>
      <c r="GUJ7" s="76" t="e">
        <f>ხარჯები!#REF!</f>
        <v>#REF!</v>
      </c>
      <c r="GUK7" s="76" t="e">
        <f>ხარჯები!#REF!</f>
        <v>#REF!</v>
      </c>
      <c r="GUL7" s="76" t="e">
        <f>ხარჯები!#REF!</f>
        <v>#REF!</v>
      </c>
      <c r="GUM7" s="76" t="e">
        <f>ხარჯები!#REF!</f>
        <v>#REF!</v>
      </c>
      <c r="GUN7" s="76" t="e">
        <f>ხარჯები!#REF!</f>
        <v>#REF!</v>
      </c>
      <c r="GUO7" s="76" t="e">
        <f>ხარჯები!#REF!</f>
        <v>#REF!</v>
      </c>
      <c r="GUP7" s="76" t="e">
        <f>ხარჯები!#REF!</f>
        <v>#REF!</v>
      </c>
      <c r="GUQ7" s="76" t="e">
        <f>ხარჯები!#REF!</f>
        <v>#REF!</v>
      </c>
      <c r="GUR7" s="76" t="e">
        <f>ხარჯები!#REF!</f>
        <v>#REF!</v>
      </c>
      <c r="GUS7" s="76" t="e">
        <f>ხარჯები!#REF!</f>
        <v>#REF!</v>
      </c>
      <c r="GUT7" s="76" t="e">
        <f>ხარჯები!#REF!</f>
        <v>#REF!</v>
      </c>
      <c r="GUU7" s="76" t="e">
        <f>ხარჯები!#REF!</f>
        <v>#REF!</v>
      </c>
      <c r="GUV7" s="76" t="e">
        <f>ხარჯები!#REF!</f>
        <v>#REF!</v>
      </c>
      <c r="GUW7" s="76" t="e">
        <f>ხარჯები!#REF!</f>
        <v>#REF!</v>
      </c>
      <c r="GUX7" s="76" t="e">
        <f>ხარჯები!#REF!</f>
        <v>#REF!</v>
      </c>
      <c r="GUY7" s="76" t="e">
        <f>ხარჯები!#REF!</f>
        <v>#REF!</v>
      </c>
      <c r="GUZ7" s="76" t="e">
        <f>ხარჯები!#REF!</f>
        <v>#REF!</v>
      </c>
      <c r="GVA7" s="76" t="e">
        <f>ხარჯები!#REF!</f>
        <v>#REF!</v>
      </c>
      <c r="GVB7" s="76" t="e">
        <f>ხარჯები!#REF!</f>
        <v>#REF!</v>
      </c>
      <c r="GVC7" s="76" t="e">
        <f>ხარჯები!#REF!</f>
        <v>#REF!</v>
      </c>
      <c r="GVD7" s="76" t="e">
        <f>ხარჯები!#REF!</f>
        <v>#REF!</v>
      </c>
      <c r="GVE7" s="76" t="e">
        <f>ხარჯები!#REF!</f>
        <v>#REF!</v>
      </c>
      <c r="GVF7" s="76" t="e">
        <f>ხარჯები!#REF!</f>
        <v>#REF!</v>
      </c>
      <c r="GVG7" s="76" t="e">
        <f>ხარჯები!#REF!</f>
        <v>#REF!</v>
      </c>
      <c r="GVH7" s="76" t="e">
        <f>ხარჯები!#REF!</f>
        <v>#REF!</v>
      </c>
      <c r="GVI7" s="76" t="e">
        <f>ხარჯები!#REF!</f>
        <v>#REF!</v>
      </c>
      <c r="GVJ7" s="76" t="e">
        <f>ხარჯები!#REF!</f>
        <v>#REF!</v>
      </c>
      <c r="GVK7" s="76" t="e">
        <f>ხარჯები!#REF!</f>
        <v>#REF!</v>
      </c>
      <c r="GVL7" s="76" t="e">
        <f>ხარჯები!#REF!</f>
        <v>#REF!</v>
      </c>
      <c r="GVM7" s="76" t="e">
        <f>ხარჯები!#REF!</f>
        <v>#REF!</v>
      </c>
      <c r="GVN7" s="76" t="e">
        <f>ხარჯები!#REF!</f>
        <v>#REF!</v>
      </c>
      <c r="GVO7" s="76" t="e">
        <f>ხარჯები!#REF!</f>
        <v>#REF!</v>
      </c>
      <c r="GVP7" s="76" t="e">
        <f>ხარჯები!#REF!</f>
        <v>#REF!</v>
      </c>
      <c r="GVQ7" s="76" t="e">
        <f>ხარჯები!#REF!</f>
        <v>#REF!</v>
      </c>
      <c r="GVR7" s="76" t="e">
        <f>ხარჯები!#REF!</f>
        <v>#REF!</v>
      </c>
      <c r="GVS7" s="76" t="e">
        <f>ხარჯები!#REF!</f>
        <v>#REF!</v>
      </c>
      <c r="GVT7" s="76" t="e">
        <f>ხარჯები!#REF!</f>
        <v>#REF!</v>
      </c>
      <c r="GVU7" s="76" t="e">
        <f>ხარჯები!#REF!</f>
        <v>#REF!</v>
      </c>
      <c r="GVV7" s="76" t="e">
        <f>ხარჯები!#REF!</f>
        <v>#REF!</v>
      </c>
      <c r="GVW7" s="76" t="e">
        <f>ხარჯები!#REF!</f>
        <v>#REF!</v>
      </c>
      <c r="GVX7" s="76" t="e">
        <f>ხარჯები!#REF!</f>
        <v>#REF!</v>
      </c>
      <c r="GVY7" s="76" t="e">
        <f>ხარჯები!#REF!</f>
        <v>#REF!</v>
      </c>
      <c r="GVZ7" s="76" t="e">
        <f>ხარჯები!#REF!</f>
        <v>#REF!</v>
      </c>
      <c r="GWA7" s="76" t="e">
        <f>ხარჯები!#REF!</f>
        <v>#REF!</v>
      </c>
      <c r="GWB7" s="76" t="e">
        <f>ხარჯები!#REF!</f>
        <v>#REF!</v>
      </c>
      <c r="GWC7" s="76" t="e">
        <f>ხარჯები!#REF!</f>
        <v>#REF!</v>
      </c>
      <c r="GWD7" s="76" t="e">
        <f>ხარჯები!#REF!</f>
        <v>#REF!</v>
      </c>
      <c r="GWE7" s="76" t="e">
        <f>ხარჯები!#REF!</f>
        <v>#REF!</v>
      </c>
      <c r="GWF7" s="76" t="e">
        <f>ხარჯები!#REF!</f>
        <v>#REF!</v>
      </c>
      <c r="GWG7" s="76" t="e">
        <f>ხარჯები!#REF!</f>
        <v>#REF!</v>
      </c>
      <c r="GWH7" s="76" t="e">
        <f>ხარჯები!#REF!</f>
        <v>#REF!</v>
      </c>
      <c r="GWI7" s="76" t="e">
        <f>ხარჯები!#REF!</f>
        <v>#REF!</v>
      </c>
      <c r="GWJ7" s="76" t="e">
        <f>ხარჯები!#REF!</f>
        <v>#REF!</v>
      </c>
      <c r="GWK7" s="76" t="e">
        <f>ხარჯები!#REF!</f>
        <v>#REF!</v>
      </c>
      <c r="GWL7" s="76" t="e">
        <f>ხარჯები!#REF!</f>
        <v>#REF!</v>
      </c>
      <c r="GWM7" s="76" t="e">
        <f>ხარჯები!#REF!</f>
        <v>#REF!</v>
      </c>
      <c r="GWN7" s="76" t="e">
        <f>ხარჯები!#REF!</f>
        <v>#REF!</v>
      </c>
      <c r="GWO7" s="76" t="e">
        <f>ხარჯები!#REF!</f>
        <v>#REF!</v>
      </c>
      <c r="GWP7" s="76" t="e">
        <f>ხარჯები!#REF!</f>
        <v>#REF!</v>
      </c>
      <c r="GWQ7" s="76" t="e">
        <f>ხარჯები!#REF!</f>
        <v>#REF!</v>
      </c>
      <c r="GWR7" s="76" t="e">
        <f>ხარჯები!#REF!</f>
        <v>#REF!</v>
      </c>
      <c r="GWS7" s="76" t="e">
        <f>ხარჯები!#REF!</f>
        <v>#REF!</v>
      </c>
      <c r="GWT7" s="76" t="e">
        <f>ხარჯები!#REF!</f>
        <v>#REF!</v>
      </c>
      <c r="GWU7" s="76" t="e">
        <f>ხარჯები!#REF!</f>
        <v>#REF!</v>
      </c>
      <c r="GWV7" s="76" t="e">
        <f>ხარჯები!#REF!</f>
        <v>#REF!</v>
      </c>
      <c r="GWW7" s="76" t="e">
        <f>ხარჯები!#REF!</f>
        <v>#REF!</v>
      </c>
      <c r="GWX7" s="76" t="e">
        <f>ხარჯები!#REF!</f>
        <v>#REF!</v>
      </c>
      <c r="GWY7" s="76" t="e">
        <f>ხარჯები!#REF!</f>
        <v>#REF!</v>
      </c>
      <c r="GWZ7" s="76" t="e">
        <f>ხარჯები!#REF!</f>
        <v>#REF!</v>
      </c>
      <c r="GXA7" s="76" t="e">
        <f>ხარჯები!#REF!</f>
        <v>#REF!</v>
      </c>
      <c r="GXB7" s="76" t="e">
        <f>ხარჯები!#REF!</f>
        <v>#REF!</v>
      </c>
      <c r="GXC7" s="76" t="e">
        <f>ხარჯები!#REF!</f>
        <v>#REF!</v>
      </c>
      <c r="GXD7" s="76" t="e">
        <f>ხარჯები!#REF!</f>
        <v>#REF!</v>
      </c>
      <c r="GXE7" s="76" t="e">
        <f>ხარჯები!#REF!</f>
        <v>#REF!</v>
      </c>
      <c r="GXF7" s="76" t="e">
        <f>ხარჯები!#REF!</f>
        <v>#REF!</v>
      </c>
      <c r="GXG7" s="76" t="e">
        <f>ხარჯები!#REF!</f>
        <v>#REF!</v>
      </c>
      <c r="GXH7" s="76" t="e">
        <f>ხარჯები!#REF!</f>
        <v>#REF!</v>
      </c>
      <c r="GXI7" s="76" t="e">
        <f>ხარჯები!#REF!</f>
        <v>#REF!</v>
      </c>
      <c r="GXJ7" s="76" t="e">
        <f>ხარჯები!#REF!</f>
        <v>#REF!</v>
      </c>
      <c r="GXK7" s="76" t="e">
        <f>ხარჯები!#REF!</f>
        <v>#REF!</v>
      </c>
      <c r="GXL7" s="76" t="e">
        <f>ხარჯები!#REF!</f>
        <v>#REF!</v>
      </c>
      <c r="GXM7" s="76" t="e">
        <f>ხარჯები!#REF!</f>
        <v>#REF!</v>
      </c>
      <c r="GXN7" s="76" t="e">
        <f>ხარჯები!#REF!</f>
        <v>#REF!</v>
      </c>
      <c r="GXO7" s="76" t="e">
        <f>ხარჯები!#REF!</f>
        <v>#REF!</v>
      </c>
      <c r="GXP7" s="76" t="e">
        <f>ხარჯები!#REF!</f>
        <v>#REF!</v>
      </c>
      <c r="GXQ7" s="76" t="e">
        <f>ხარჯები!#REF!</f>
        <v>#REF!</v>
      </c>
      <c r="GXR7" s="76" t="e">
        <f>ხარჯები!#REF!</f>
        <v>#REF!</v>
      </c>
      <c r="GXS7" s="76" t="e">
        <f>ხარჯები!#REF!</f>
        <v>#REF!</v>
      </c>
      <c r="GXT7" s="76" t="e">
        <f>ხარჯები!#REF!</f>
        <v>#REF!</v>
      </c>
      <c r="GXU7" s="76" t="e">
        <f>ხარჯები!#REF!</f>
        <v>#REF!</v>
      </c>
      <c r="GXV7" s="76" t="e">
        <f>ხარჯები!#REF!</f>
        <v>#REF!</v>
      </c>
      <c r="GXW7" s="76" t="e">
        <f>ხარჯები!#REF!</f>
        <v>#REF!</v>
      </c>
      <c r="GXX7" s="76" t="e">
        <f>ხარჯები!#REF!</f>
        <v>#REF!</v>
      </c>
      <c r="GXY7" s="76" t="e">
        <f>ხარჯები!#REF!</f>
        <v>#REF!</v>
      </c>
      <c r="GXZ7" s="76" t="e">
        <f>ხარჯები!#REF!</f>
        <v>#REF!</v>
      </c>
      <c r="GYA7" s="76" t="e">
        <f>ხარჯები!#REF!</f>
        <v>#REF!</v>
      </c>
      <c r="GYB7" s="76" t="e">
        <f>ხარჯები!#REF!</f>
        <v>#REF!</v>
      </c>
      <c r="GYC7" s="76" t="e">
        <f>ხარჯები!#REF!</f>
        <v>#REF!</v>
      </c>
      <c r="GYD7" s="76" t="e">
        <f>ხარჯები!#REF!</f>
        <v>#REF!</v>
      </c>
      <c r="GYE7" s="76" t="e">
        <f>ხარჯები!#REF!</f>
        <v>#REF!</v>
      </c>
      <c r="GYF7" s="76" t="e">
        <f>ხარჯები!#REF!</f>
        <v>#REF!</v>
      </c>
      <c r="GYG7" s="76" t="e">
        <f>ხარჯები!#REF!</f>
        <v>#REF!</v>
      </c>
      <c r="GYH7" s="76" t="e">
        <f>ხარჯები!#REF!</f>
        <v>#REF!</v>
      </c>
      <c r="GYI7" s="76" t="e">
        <f>ხარჯები!#REF!</f>
        <v>#REF!</v>
      </c>
      <c r="GYJ7" s="76" t="e">
        <f>ხარჯები!#REF!</f>
        <v>#REF!</v>
      </c>
      <c r="GYK7" s="76" t="e">
        <f>ხარჯები!#REF!</f>
        <v>#REF!</v>
      </c>
      <c r="GYL7" s="76" t="e">
        <f>ხარჯები!#REF!</f>
        <v>#REF!</v>
      </c>
      <c r="GYM7" s="76" t="e">
        <f>ხარჯები!#REF!</f>
        <v>#REF!</v>
      </c>
      <c r="GYN7" s="76" t="e">
        <f>ხარჯები!#REF!</f>
        <v>#REF!</v>
      </c>
      <c r="GYO7" s="76" t="e">
        <f>ხარჯები!#REF!</f>
        <v>#REF!</v>
      </c>
      <c r="GYP7" s="76" t="e">
        <f>ხარჯები!#REF!</f>
        <v>#REF!</v>
      </c>
      <c r="GYQ7" s="76" t="e">
        <f>ხარჯები!#REF!</f>
        <v>#REF!</v>
      </c>
      <c r="GYR7" s="76" t="e">
        <f>ხარჯები!#REF!</f>
        <v>#REF!</v>
      </c>
      <c r="GYS7" s="76" t="e">
        <f>ხარჯები!#REF!</f>
        <v>#REF!</v>
      </c>
      <c r="GYT7" s="76" t="e">
        <f>ხარჯები!#REF!</f>
        <v>#REF!</v>
      </c>
      <c r="GYU7" s="76" t="e">
        <f>ხარჯები!#REF!</f>
        <v>#REF!</v>
      </c>
      <c r="GYV7" s="76" t="e">
        <f>ხარჯები!#REF!</f>
        <v>#REF!</v>
      </c>
      <c r="GYW7" s="76" t="e">
        <f>ხარჯები!#REF!</f>
        <v>#REF!</v>
      </c>
      <c r="GYX7" s="76" t="e">
        <f>ხარჯები!#REF!</f>
        <v>#REF!</v>
      </c>
      <c r="GYY7" s="76" t="e">
        <f>ხარჯები!#REF!</f>
        <v>#REF!</v>
      </c>
      <c r="GYZ7" s="76" t="e">
        <f>ხარჯები!#REF!</f>
        <v>#REF!</v>
      </c>
      <c r="GZA7" s="76" t="e">
        <f>ხარჯები!#REF!</f>
        <v>#REF!</v>
      </c>
      <c r="GZB7" s="76" t="e">
        <f>ხარჯები!#REF!</f>
        <v>#REF!</v>
      </c>
      <c r="GZC7" s="76" t="e">
        <f>ხარჯები!#REF!</f>
        <v>#REF!</v>
      </c>
      <c r="GZD7" s="76" t="e">
        <f>ხარჯები!#REF!</f>
        <v>#REF!</v>
      </c>
      <c r="GZE7" s="76" t="e">
        <f>ხარჯები!#REF!</f>
        <v>#REF!</v>
      </c>
      <c r="GZF7" s="76" t="e">
        <f>ხარჯები!#REF!</f>
        <v>#REF!</v>
      </c>
      <c r="GZG7" s="76" t="e">
        <f>ხარჯები!#REF!</f>
        <v>#REF!</v>
      </c>
      <c r="GZH7" s="76" t="e">
        <f>ხარჯები!#REF!</f>
        <v>#REF!</v>
      </c>
      <c r="GZI7" s="76" t="e">
        <f>ხარჯები!#REF!</f>
        <v>#REF!</v>
      </c>
      <c r="GZJ7" s="76" t="e">
        <f>ხარჯები!#REF!</f>
        <v>#REF!</v>
      </c>
      <c r="GZK7" s="76" t="e">
        <f>ხარჯები!#REF!</f>
        <v>#REF!</v>
      </c>
      <c r="GZL7" s="76" t="e">
        <f>ხარჯები!#REF!</f>
        <v>#REF!</v>
      </c>
      <c r="GZM7" s="76" t="e">
        <f>ხარჯები!#REF!</f>
        <v>#REF!</v>
      </c>
      <c r="GZN7" s="76" t="e">
        <f>ხარჯები!#REF!</f>
        <v>#REF!</v>
      </c>
      <c r="GZO7" s="76" t="e">
        <f>ხარჯები!#REF!</f>
        <v>#REF!</v>
      </c>
      <c r="GZP7" s="76" t="e">
        <f>ხარჯები!#REF!</f>
        <v>#REF!</v>
      </c>
      <c r="GZQ7" s="76" t="e">
        <f>ხარჯები!#REF!</f>
        <v>#REF!</v>
      </c>
      <c r="GZR7" s="76" t="e">
        <f>ხარჯები!#REF!</f>
        <v>#REF!</v>
      </c>
      <c r="GZS7" s="76" t="e">
        <f>ხარჯები!#REF!</f>
        <v>#REF!</v>
      </c>
      <c r="GZT7" s="76" t="e">
        <f>ხარჯები!#REF!</f>
        <v>#REF!</v>
      </c>
      <c r="GZU7" s="76" t="e">
        <f>ხარჯები!#REF!</f>
        <v>#REF!</v>
      </c>
      <c r="GZV7" s="76" t="e">
        <f>ხარჯები!#REF!</f>
        <v>#REF!</v>
      </c>
      <c r="GZW7" s="76" t="e">
        <f>ხარჯები!#REF!</f>
        <v>#REF!</v>
      </c>
      <c r="GZX7" s="76" t="e">
        <f>ხარჯები!#REF!</f>
        <v>#REF!</v>
      </c>
      <c r="GZY7" s="76" t="e">
        <f>ხარჯები!#REF!</f>
        <v>#REF!</v>
      </c>
      <c r="GZZ7" s="76" t="e">
        <f>ხარჯები!#REF!</f>
        <v>#REF!</v>
      </c>
      <c r="HAA7" s="76" t="e">
        <f>ხარჯები!#REF!</f>
        <v>#REF!</v>
      </c>
      <c r="HAB7" s="76" t="e">
        <f>ხარჯები!#REF!</f>
        <v>#REF!</v>
      </c>
      <c r="HAC7" s="76" t="e">
        <f>ხარჯები!#REF!</f>
        <v>#REF!</v>
      </c>
      <c r="HAD7" s="76" t="e">
        <f>ხარჯები!#REF!</f>
        <v>#REF!</v>
      </c>
      <c r="HAE7" s="76" t="e">
        <f>ხარჯები!#REF!</f>
        <v>#REF!</v>
      </c>
      <c r="HAF7" s="76" t="e">
        <f>ხარჯები!#REF!</f>
        <v>#REF!</v>
      </c>
      <c r="HAG7" s="76" t="e">
        <f>ხარჯები!#REF!</f>
        <v>#REF!</v>
      </c>
      <c r="HAH7" s="76" t="e">
        <f>ხარჯები!#REF!</f>
        <v>#REF!</v>
      </c>
      <c r="HAI7" s="76" t="e">
        <f>ხარჯები!#REF!</f>
        <v>#REF!</v>
      </c>
      <c r="HAJ7" s="76" t="e">
        <f>ხარჯები!#REF!</f>
        <v>#REF!</v>
      </c>
      <c r="HAK7" s="76" t="e">
        <f>ხარჯები!#REF!</f>
        <v>#REF!</v>
      </c>
      <c r="HAL7" s="76" t="e">
        <f>ხარჯები!#REF!</f>
        <v>#REF!</v>
      </c>
      <c r="HAM7" s="76" t="e">
        <f>ხარჯები!#REF!</f>
        <v>#REF!</v>
      </c>
      <c r="HAN7" s="76" t="e">
        <f>ხარჯები!#REF!</f>
        <v>#REF!</v>
      </c>
      <c r="HAO7" s="76" t="e">
        <f>ხარჯები!#REF!</f>
        <v>#REF!</v>
      </c>
      <c r="HAP7" s="76" t="e">
        <f>ხარჯები!#REF!</f>
        <v>#REF!</v>
      </c>
      <c r="HAQ7" s="76" t="e">
        <f>ხარჯები!#REF!</f>
        <v>#REF!</v>
      </c>
      <c r="HAR7" s="76" t="e">
        <f>ხარჯები!#REF!</f>
        <v>#REF!</v>
      </c>
      <c r="HAS7" s="76" t="e">
        <f>ხარჯები!#REF!</f>
        <v>#REF!</v>
      </c>
      <c r="HAT7" s="76" t="e">
        <f>ხარჯები!#REF!</f>
        <v>#REF!</v>
      </c>
      <c r="HAU7" s="76" t="e">
        <f>ხარჯები!#REF!</f>
        <v>#REF!</v>
      </c>
      <c r="HAV7" s="76" t="e">
        <f>ხარჯები!#REF!</f>
        <v>#REF!</v>
      </c>
      <c r="HAW7" s="76" t="e">
        <f>ხარჯები!#REF!</f>
        <v>#REF!</v>
      </c>
      <c r="HAX7" s="76" t="e">
        <f>ხარჯები!#REF!</f>
        <v>#REF!</v>
      </c>
      <c r="HAY7" s="76" t="e">
        <f>ხარჯები!#REF!</f>
        <v>#REF!</v>
      </c>
      <c r="HAZ7" s="76" t="e">
        <f>ხარჯები!#REF!</f>
        <v>#REF!</v>
      </c>
      <c r="HBA7" s="76" t="e">
        <f>ხარჯები!#REF!</f>
        <v>#REF!</v>
      </c>
      <c r="HBB7" s="76" t="e">
        <f>ხარჯები!#REF!</f>
        <v>#REF!</v>
      </c>
      <c r="HBC7" s="76" t="e">
        <f>ხარჯები!#REF!</f>
        <v>#REF!</v>
      </c>
      <c r="HBD7" s="76" t="e">
        <f>ხარჯები!#REF!</f>
        <v>#REF!</v>
      </c>
      <c r="HBE7" s="76" t="e">
        <f>ხარჯები!#REF!</f>
        <v>#REF!</v>
      </c>
      <c r="HBF7" s="76" t="e">
        <f>ხარჯები!#REF!</f>
        <v>#REF!</v>
      </c>
      <c r="HBG7" s="76" t="e">
        <f>ხარჯები!#REF!</f>
        <v>#REF!</v>
      </c>
      <c r="HBH7" s="76" t="e">
        <f>ხარჯები!#REF!</f>
        <v>#REF!</v>
      </c>
      <c r="HBI7" s="76" t="e">
        <f>ხარჯები!#REF!</f>
        <v>#REF!</v>
      </c>
      <c r="HBJ7" s="76" t="e">
        <f>ხარჯები!#REF!</f>
        <v>#REF!</v>
      </c>
      <c r="HBK7" s="76" t="e">
        <f>ხარჯები!#REF!</f>
        <v>#REF!</v>
      </c>
      <c r="HBL7" s="76" t="e">
        <f>ხარჯები!#REF!</f>
        <v>#REF!</v>
      </c>
      <c r="HBM7" s="76" t="e">
        <f>ხარჯები!#REF!</f>
        <v>#REF!</v>
      </c>
      <c r="HBN7" s="76" t="e">
        <f>ხარჯები!#REF!</f>
        <v>#REF!</v>
      </c>
      <c r="HBO7" s="76" t="e">
        <f>ხარჯები!#REF!</f>
        <v>#REF!</v>
      </c>
      <c r="HBP7" s="76" t="e">
        <f>ხარჯები!#REF!</f>
        <v>#REF!</v>
      </c>
      <c r="HBQ7" s="76" t="e">
        <f>ხარჯები!#REF!</f>
        <v>#REF!</v>
      </c>
      <c r="HBR7" s="76" t="e">
        <f>ხარჯები!#REF!</f>
        <v>#REF!</v>
      </c>
      <c r="HBS7" s="76" t="e">
        <f>ხარჯები!#REF!</f>
        <v>#REF!</v>
      </c>
      <c r="HBT7" s="76" t="e">
        <f>ხარჯები!#REF!</f>
        <v>#REF!</v>
      </c>
      <c r="HBU7" s="76" t="e">
        <f>ხარჯები!#REF!</f>
        <v>#REF!</v>
      </c>
      <c r="HBV7" s="76" t="e">
        <f>ხარჯები!#REF!</f>
        <v>#REF!</v>
      </c>
      <c r="HBW7" s="76" t="e">
        <f>ხარჯები!#REF!</f>
        <v>#REF!</v>
      </c>
      <c r="HBX7" s="76" t="e">
        <f>ხარჯები!#REF!</f>
        <v>#REF!</v>
      </c>
      <c r="HBY7" s="76" t="e">
        <f>ხარჯები!#REF!</f>
        <v>#REF!</v>
      </c>
      <c r="HBZ7" s="76" t="e">
        <f>ხარჯები!#REF!</f>
        <v>#REF!</v>
      </c>
      <c r="HCA7" s="76" t="e">
        <f>ხარჯები!#REF!</f>
        <v>#REF!</v>
      </c>
      <c r="HCB7" s="76" t="e">
        <f>ხარჯები!#REF!</f>
        <v>#REF!</v>
      </c>
      <c r="HCC7" s="76" t="e">
        <f>ხარჯები!#REF!</f>
        <v>#REF!</v>
      </c>
      <c r="HCD7" s="76" t="e">
        <f>ხარჯები!#REF!</f>
        <v>#REF!</v>
      </c>
      <c r="HCE7" s="76" t="e">
        <f>ხარჯები!#REF!</f>
        <v>#REF!</v>
      </c>
      <c r="HCF7" s="76" t="e">
        <f>ხარჯები!#REF!</f>
        <v>#REF!</v>
      </c>
      <c r="HCG7" s="76" t="e">
        <f>ხარჯები!#REF!</f>
        <v>#REF!</v>
      </c>
      <c r="HCH7" s="76" t="e">
        <f>ხარჯები!#REF!</f>
        <v>#REF!</v>
      </c>
      <c r="HCI7" s="76" t="e">
        <f>ხარჯები!#REF!</f>
        <v>#REF!</v>
      </c>
      <c r="HCJ7" s="76" t="e">
        <f>ხარჯები!#REF!</f>
        <v>#REF!</v>
      </c>
      <c r="HCK7" s="76" t="e">
        <f>ხარჯები!#REF!</f>
        <v>#REF!</v>
      </c>
      <c r="HCL7" s="76" t="e">
        <f>ხარჯები!#REF!</f>
        <v>#REF!</v>
      </c>
      <c r="HCM7" s="76" t="e">
        <f>ხარჯები!#REF!</f>
        <v>#REF!</v>
      </c>
      <c r="HCN7" s="76" t="e">
        <f>ხარჯები!#REF!</f>
        <v>#REF!</v>
      </c>
      <c r="HCO7" s="76" t="e">
        <f>ხარჯები!#REF!</f>
        <v>#REF!</v>
      </c>
      <c r="HCP7" s="76" t="e">
        <f>ხარჯები!#REF!</f>
        <v>#REF!</v>
      </c>
      <c r="HCQ7" s="76" t="e">
        <f>ხარჯები!#REF!</f>
        <v>#REF!</v>
      </c>
      <c r="HCR7" s="76" t="e">
        <f>ხარჯები!#REF!</f>
        <v>#REF!</v>
      </c>
      <c r="HCS7" s="76" t="e">
        <f>ხარჯები!#REF!</f>
        <v>#REF!</v>
      </c>
      <c r="HCT7" s="76" t="e">
        <f>ხარჯები!#REF!</f>
        <v>#REF!</v>
      </c>
      <c r="HCU7" s="76" t="e">
        <f>ხარჯები!#REF!</f>
        <v>#REF!</v>
      </c>
      <c r="HCV7" s="76" t="e">
        <f>ხარჯები!#REF!</f>
        <v>#REF!</v>
      </c>
      <c r="HCW7" s="76" t="e">
        <f>ხარჯები!#REF!</f>
        <v>#REF!</v>
      </c>
      <c r="HCX7" s="76" t="e">
        <f>ხარჯები!#REF!</f>
        <v>#REF!</v>
      </c>
      <c r="HCY7" s="76" t="e">
        <f>ხარჯები!#REF!</f>
        <v>#REF!</v>
      </c>
      <c r="HCZ7" s="76" t="e">
        <f>ხარჯები!#REF!</f>
        <v>#REF!</v>
      </c>
      <c r="HDA7" s="76" t="e">
        <f>ხარჯები!#REF!</f>
        <v>#REF!</v>
      </c>
      <c r="HDB7" s="76" t="e">
        <f>ხარჯები!#REF!</f>
        <v>#REF!</v>
      </c>
      <c r="HDC7" s="76" t="e">
        <f>ხარჯები!#REF!</f>
        <v>#REF!</v>
      </c>
      <c r="HDD7" s="76" t="e">
        <f>ხარჯები!#REF!</f>
        <v>#REF!</v>
      </c>
      <c r="HDE7" s="76" t="e">
        <f>ხარჯები!#REF!</f>
        <v>#REF!</v>
      </c>
      <c r="HDF7" s="76" t="e">
        <f>ხარჯები!#REF!</f>
        <v>#REF!</v>
      </c>
      <c r="HDG7" s="76" t="e">
        <f>ხარჯები!#REF!</f>
        <v>#REF!</v>
      </c>
      <c r="HDH7" s="76" t="e">
        <f>ხარჯები!#REF!</f>
        <v>#REF!</v>
      </c>
      <c r="HDI7" s="76" t="e">
        <f>ხარჯები!#REF!</f>
        <v>#REF!</v>
      </c>
      <c r="HDJ7" s="76" t="e">
        <f>ხარჯები!#REF!</f>
        <v>#REF!</v>
      </c>
      <c r="HDK7" s="76" t="e">
        <f>ხარჯები!#REF!</f>
        <v>#REF!</v>
      </c>
      <c r="HDL7" s="76" t="e">
        <f>ხარჯები!#REF!</f>
        <v>#REF!</v>
      </c>
      <c r="HDM7" s="76" t="e">
        <f>ხარჯები!#REF!</f>
        <v>#REF!</v>
      </c>
      <c r="HDN7" s="76" t="e">
        <f>ხარჯები!#REF!</f>
        <v>#REF!</v>
      </c>
      <c r="HDO7" s="76" t="e">
        <f>ხარჯები!#REF!</f>
        <v>#REF!</v>
      </c>
      <c r="HDP7" s="76" t="e">
        <f>ხარჯები!#REF!</f>
        <v>#REF!</v>
      </c>
      <c r="HDQ7" s="76" t="e">
        <f>ხარჯები!#REF!</f>
        <v>#REF!</v>
      </c>
      <c r="HDR7" s="76" t="e">
        <f>ხარჯები!#REF!</f>
        <v>#REF!</v>
      </c>
      <c r="HDS7" s="76" t="e">
        <f>ხარჯები!#REF!</f>
        <v>#REF!</v>
      </c>
      <c r="HDT7" s="76" t="e">
        <f>ხარჯები!#REF!</f>
        <v>#REF!</v>
      </c>
      <c r="HDU7" s="76" t="e">
        <f>ხარჯები!#REF!</f>
        <v>#REF!</v>
      </c>
      <c r="HDV7" s="76" t="e">
        <f>ხარჯები!#REF!</f>
        <v>#REF!</v>
      </c>
      <c r="HDW7" s="76" t="e">
        <f>ხარჯები!#REF!</f>
        <v>#REF!</v>
      </c>
      <c r="HDX7" s="76" t="e">
        <f>ხარჯები!#REF!</f>
        <v>#REF!</v>
      </c>
      <c r="HDY7" s="76" t="e">
        <f>ხარჯები!#REF!</f>
        <v>#REF!</v>
      </c>
      <c r="HDZ7" s="76" t="e">
        <f>ხარჯები!#REF!</f>
        <v>#REF!</v>
      </c>
      <c r="HEA7" s="76" t="e">
        <f>ხარჯები!#REF!</f>
        <v>#REF!</v>
      </c>
      <c r="HEB7" s="76" t="e">
        <f>ხარჯები!#REF!</f>
        <v>#REF!</v>
      </c>
      <c r="HEC7" s="76" t="e">
        <f>ხარჯები!#REF!</f>
        <v>#REF!</v>
      </c>
      <c r="HED7" s="76" t="e">
        <f>ხარჯები!#REF!</f>
        <v>#REF!</v>
      </c>
      <c r="HEE7" s="76" t="e">
        <f>ხარჯები!#REF!</f>
        <v>#REF!</v>
      </c>
      <c r="HEF7" s="76" t="e">
        <f>ხარჯები!#REF!</f>
        <v>#REF!</v>
      </c>
      <c r="HEG7" s="76" t="e">
        <f>ხარჯები!#REF!</f>
        <v>#REF!</v>
      </c>
      <c r="HEH7" s="76" t="e">
        <f>ხარჯები!#REF!</f>
        <v>#REF!</v>
      </c>
      <c r="HEI7" s="76" t="e">
        <f>ხარჯები!#REF!</f>
        <v>#REF!</v>
      </c>
      <c r="HEJ7" s="76" t="e">
        <f>ხარჯები!#REF!</f>
        <v>#REF!</v>
      </c>
      <c r="HEK7" s="76" t="e">
        <f>ხარჯები!#REF!</f>
        <v>#REF!</v>
      </c>
      <c r="HEL7" s="76" t="e">
        <f>ხარჯები!#REF!</f>
        <v>#REF!</v>
      </c>
      <c r="HEM7" s="76" t="e">
        <f>ხარჯები!#REF!</f>
        <v>#REF!</v>
      </c>
      <c r="HEN7" s="76" t="e">
        <f>ხარჯები!#REF!</f>
        <v>#REF!</v>
      </c>
      <c r="HEO7" s="76" t="e">
        <f>ხარჯები!#REF!</f>
        <v>#REF!</v>
      </c>
      <c r="HEP7" s="76" t="e">
        <f>ხარჯები!#REF!</f>
        <v>#REF!</v>
      </c>
      <c r="HEQ7" s="76" t="e">
        <f>ხარჯები!#REF!</f>
        <v>#REF!</v>
      </c>
      <c r="HER7" s="76" t="e">
        <f>ხარჯები!#REF!</f>
        <v>#REF!</v>
      </c>
      <c r="HES7" s="76" t="e">
        <f>ხარჯები!#REF!</f>
        <v>#REF!</v>
      </c>
      <c r="HET7" s="76" t="e">
        <f>ხარჯები!#REF!</f>
        <v>#REF!</v>
      </c>
      <c r="HEU7" s="76" t="e">
        <f>ხარჯები!#REF!</f>
        <v>#REF!</v>
      </c>
      <c r="HEV7" s="76" t="e">
        <f>ხარჯები!#REF!</f>
        <v>#REF!</v>
      </c>
      <c r="HEW7" s="76" t="e">
        <f>ხარჯები!#REF!</f>
        <v>#REF!</v>
      </c>
      <c r="HEX7" s="76" t="e">
        <f>ხარჯები!#REF!</f>
        <v>#REF!</v>
      </c>
      <c r="HEY7" s="76" t="e">
        <f>ხარჯები!#REF!</f>
        <v>#REF!</v>
      </c>
      <c r="HEZ7" s="76" t="e">
        <f>ხარჯები!#REF!</f>
        <v>#REF!</v>
      </c>
      <c r="HFA7" s="76" t="e">
        <f>ხარჯები!#REF!</f>
        <v>#REF!</v>
      </c>
      <c r="HFB7" s="76" t="e">
        <f>ხარჯები!#REF!</f>
        <v>#REF!</v>
      </c>
      <c r="HFC7" s="76" t="e">
        <f>ხარჯები!#REF!</f>
        <v>#REF!</v>
      </c>
      <c r="HFD7" s="76" t="e">
        <f>ხარჯები!#REF!</f>
        <v>#REF!</v>
      </c>
      <c r="HFE7" s="76" t="e">
        <f>ხარჯები!#REF!</f>
        <v>#REF!</v>
      </c>
      <c r="HFF7" s="76" t="e">
        <f>ხარჯები!#REF!</f>
        <v>#REF!</v>
      </c>
      <c r="HFG7" s="76" t="e">
        <f>ხარჯები!#REF!</f>
        <v>#REF!</v>
      </c>
      <c r="HFH7" s="76" t="e">
        <f>ხარჯები!#REF!</f>
        <v>#REF!</v>
      </c>
      <c r="HFI7" s="76" t="e">
        <f>ხარჯები!#REF!</f>
        <v>#REF!</v>
      </c>
      <c r="HFJ7" s="76" t="e">
        <f>ხარჯები!#REF!</f>
        <v>#REF!</v>
      </c>
      <c r="HFK7" s="76" t="e">
        <f>ხარჯები!#REF!</f>
        <v>#REF!</v>
      </c>
      <c r="HFL7" s="76" t="e">
        <f>ხარჯები!#REF!</f>
        <v>#REF!</v>
      </c>
      <c r="HFM7" s="76" t="e">
        <f>ხარჯები!#REF!</f>
        <v>#REF!</v>
      </c>
      <c r="HFN7" s="76" t="e">
        <f>ხარჯები!#REF!</f>
        <v>#REF!</v>
      </c>
      <c r="HFO7" s="76" t="e">
        <f>ხარჯები!#REF!</f>
        <v>#REF!</v>
      </c>
      <c r="HFP7" s="76" t="e">
        <f>ხარჯები!#REF!</f>
        <v>#REF!</v>
      </c>
      <c r="HFQ7" s="76" t="e">
        <f>ხარჯები!#REF!</f>
        <v>#REF!</v>
      </c>
      <c r="HFR7" s="76" t="e">
        <f>ხარჯები!#REF!</f>
        <v>#REF!</v>
      </c>
      <c r="HFS7" s="76" t="e">
        <f>ხარჯები!#REF!</f>
        <v>#REF!</v>
      </c>
      <c r="HFT7" s="76" t="e">
        <f>ხარჯები!#REF!</f>
        <v>#REF!</v>
      </c>
      <c r="HFU7" s="76" t="e">
        <f>ხარჯები!#REF!</f>
        <v>#REF!</v>
      </c>
      <c r="HFV7" s="76" t="e">
        <f>ხარჯები!#REF!</f>
        <v>#REF!</v>
      </c>
      <c r="HFW7" s="76" t="e">
        <f>ხარჯები!#REF!</f>
        <v>#REF!</v>
      </c>
      <c r="HFX7" s="76" t="e">
        <f>ხარჯები!#REF!</f>
        <v>#REF!</v>
      </c>
      <c r="HFY7" s="76" t="e">
        <f>ხარჯები!#REF!</f>
        <v>#REF!</v>
      </c>
      <c r="HFZ7" s="76" t="e">
        <f>ხარჯები!#REF!</f>
        <v>#REF!</v>
      </c>
      <c r="HGA7" s="76" t="e">
        <f>ხარჯები!#REF!</f>
        <v>#REF!</v>
      </c>
      <c r="HGB7" s="76" t="e">
        <f>ხარჯები!#REF!</f>
        <v>#REF!</v>
      </c>
      <c r="HGC7" s="76" t="e">
        <f>ხარჯები!#REF!</f>
        <v>#REF!</v>
      </c>
      <c r="HGD7" s="76" t="e">
        <f>ხარჯები!#REF!</f>
        <v>#REF!</v>
      </c>
      <c r="HGE7" s="76" t="e">
        <f>ხარჯები!#REF!</f>
        <v>#REF!</v>
      </c>
      <c r="HGF7" s="76" t="e">
        <f>ხარჯები!#REF!</f>
        <v>#REF!</v>
      </c>
      <c r="HGG7" s="76" t="e">
        <f>ხარჯები!#REF!</f>
        <v>#REF!</v>
      </c>
      <c r="HGH7" s="76" t="e">
        <f>ხარჯები!#REF!</f>
        <v>#REF!</v>
      </c>
      <c r="HGI7" s="76" t="e">
        <f>ხარჯები!#REF!</f>
        <v>#REF!</v>
      </c>
      <c r="HGJ7" s="76" t="e">
        <f>ხარჯები!#REF!</f>
        <v>#REF!</v>
      </c>
      <c r="HGK7" s="76" t="e">
        <f>ხარჯები!#REF!</f>
        <v>#REF!</v>
      </c>
      <c r="HGL7" s="76" t="e">
        <f>ხარჯები!#REF!</f>
        <v>#REF!</v>
      </c>
      <c r="HGM7" s="76" t="e">
        <f>ხარჯები!#REF!</f>
        <v>#REF!</v>
      </c>
      <c r="HGN7" s="76" t="e">
        <f>ხარჯები!#REF!</f>
        <v>#REF!</v>
      </c>
      <c r="HGO7" s="76" t="e">
        <f>ხარჯები!#REF!</f>
        <v>#REF!</v>
      </c>
      <c r="HGP7" s="76" t="e">
        <f>ხარჯები!#REF!</f>
        <v>#REF!</v>
      </c>
      <c r="HGQ7" s="76" t="e">
        <f>ხარჯები!#REF!</f>
        <v>#REF!</v>
      </c>
      <c r="HGR7" s="76" t="e">
        <f>ხარჯები!#REF!</f>
        <v>#REF!</v>
      </c>
      <c r="HGS7" s="76" t="e">
        <f>ხარჯები!#REF!</f>
        <v>#REF!</v>
      </c>
      <c r="HGT7" s="76" t="e">
        <f>ხარჯები!#REF!</f>
        <v>#REF!</v>
      </c>
      <c r="HGU7" s="76" t="e">
        <f>ხარჯები!#REF!</f>
        <v>#REF!</v>
      </c>
      <c r="HGV7" s="76" t="e">
        <f>ხარჯები!#REF!</f>
        <v>#REF!</v>
      </c>
      <c r="HGW7" s="76" t="e">
        <f>ხარჯები!#REF!</f>
        <v>#REF!</v>
      </c>
      <c r="HGX7" s="76" t="e">
        <f>ხარჯები!#REF!</f>
        <v>#REF!</v>
      </c>
      <c r="HGY7" s="76" t="e">
        <f>ხარჯები!#REF!</f>
        <v>#REF!</v>
      </c>
      <c r="HGZ7" s="76" t="e">
        <f>ხარჯები!#REF!</f>
        <v>#REF!</v>
      </c>
      <c r="HHA7" s="76" t="e">
        <f>ხარჯები!#REF!</f>
        <v>#REF!</v>
      </c>
      <c r="HHB7" s="76" t="e">
        <f>ხარჯები!#REF!</f>
        <v>#REF!</v>
      </c>
      <c r="HHC7" s="76" t="e">
        <f>ხარჯები!#REF!</f>
        <v>#REF!</v>
      </c>
      <c r="HHD7" s="76" t="e">
        <f>ხარჯები!#REF!</f>
        <v>#REF!</v>
      </c>
      <c r="HHE7" s="76" t="e">
        <f>ხარჯები!#REF!</f>
        <v>#REF!</v>
      </c>
      <c r="HHF7" s="76" t="e">
        <f>ხარჯები!#REF!</f>
        <v>#REF!</v>
      </c>
      <c r="HHG7" s="76" t="e">
        <f>ხარჯები!#REF!</f>
        <v>#REF!</v>
      </c>
      <c r="HHH7" s="76" t="e">
        <f>ხარჯები!#REF!</f>
        <v>#REF!</v>
      </c>
      <c r="HHI7" s="76" t="e">
        <f>ხარჯები!#REF!</f>
        <v>#REF!</v>
      </c>
      <c r="HHJ7" s="76" t="e">
        <f>ხარჯები!#REF!</f>
        <v>#REF!</v>
      </c>
      <c r="HHK7" s="76" t="e">
        <f>ხარჯები!#REF!</f>
        <v>#REF!</v>
      </c>
      <c r="HHL7" s="76" t="e">
        <f>ხარჯები!#REF!</f>
        <v>#REF!</v>
      </c>
      <c r="HHM7" s="76" t="e">
        <f>ხარჯები!#REF!</f>
        <v>#REF!</v>
      </c>
      <c r="HHN7" s="76" t="e">
        <f>ხარჯები!#REF!</f>
        <v>#REF!</v>
      </c>
      <c r="HHO7" s="76" t="e">
        <f>ხარჯები!#REF!</f>
        <v>#REF!</v>
      </c>
      <c r="HHP7" s="76" t="e">
        <f>ხარჯები!#REF!</f>
        <v>#REF!</v>
      </c>
      <c r="HHQ7" s="76" t="e">
        <f>ხარჯები!#REF!</f>
        <v>#REF!</v>
      </c>
      <c r="HHR7" s="76" t="e">
        <f>ხარჯები!#REF!</f>
        <v>#REF!</v>
      </c>
      <c r="HHS7" s="76" t="e">
        <f>ხარჯები!#REF!</f>
        <v>#REF!</v>
      </c>
      <c r="HHT7" s="76" t="e">
        <f>ხარჯები!#REF!</f>
        <v>#REF!</v>
      </c>
      <c r="HHU7" s="76" t="e">
        <f>ხარჯები!#REF!</f>
        <v>#REF!</v>
      </c>
      <c r="HHV7" s="76" t="e">
        <f>ხარჯები!#REF!</f>
        <v>#REF!</v>
      </c>
      <c r="HHW7" s="76" t="e">
        <f>ხარჯები!#REF!</f>
        <v>#REF!</v>
      </c>
      <c r="HHX7" s="76" t="e">
        <f>ხარჯები!#REF!</f>
        <v>#REF!</v>
      </c>
      <c r="HHY7" s="76" t="e">
        <f>ხარჯები!#REF!</f>
        <v>#REF!</v>
      </c>
      <c r="HHZ7" s="76" t="e">
        <f>ხარჯები!#REF!</f>
        <v>#REF!</v>
      </c>
      <c r="HIA7" s="76" t="e">
        <f>ხარჯები!#REF!</f>
        <v>#REF!</v>
      </c>
      <c r="HIB7" s="76" t="e">
        <f>ხარჯები!#REF!</f>
        <v>#REF!</v>
      </c>
      <c r="HIC7" s="76" t="e">
        <f>ხარჯები!#REF!</f>
        <v>#REF!</v>
      </c>
      <c r="HID7" s="76" t="e">
        <f>ხარჯები!#REF!</f>
        <v>#REF!</v>
      </c>
      <c r="HIE7" s="76" t="e">
        <f>ხარჯები!#REF!</f>
        <v>#REF!</v>
      </c>
      <c r="HIF7" s="76" t="e">
        <f>ხარჯები!#REF!</f>
        <v>#REF!</v>
      </c>
      <c r="HIG7" s="76" t="e">
        <f>ხარჯები!#REF!</f>
        <v>#REF!</v>
      </c>
      <c r="HIH7" s="76" t="e">
        <f>ხარჯები!#REF!</f>
        <v>#REF!</v>
      </c>
      <c r="HII7" s="76" t="e">
        <f>ხარჯები!#REF!</f>
        <v>#REF!</v>
      </c>
      <c r="HIJ7" s="76" t="e">
        <f>ხარჯები!#REF!</f>
        <v>#REF!</v>
      </c>
      <c r="HIK7" s="76" t="e">
        <f>ხარჯები!#REF!</f>
        <v>#REF!</v>
      </c>
      <c r="HIL7" s="76" t="e">
        <f>ხარჯები!#REF!</f>
        <v>#REF!</v>
      </c>
      <c r="HIM7" s="76" t="e">
        <f>ხარჯები!#REF!</f>
        <v>#REF!</v>
      </c>
      <c r="HIN7" s="76" t="e">
        <f>ხარჯები!#REF!</f>
        <v>#REF!</v>
      </c>
      <c r="HIO7" s="76" t="e">
        <f>ხარჯები!#REF!</f>
        <v>#REF!</v>
      </c>
      <c r="HIP7" s="76" t="e">
        <f>ხარჯები!#REF!</f>
        <v>#REF!</v>
      </c>
      <c r="HIQ7" s="76" t="e">
        <f>ხარჯები!#REF!</f>
        <v>#REF!</v>
      </c>
      <c r="HIR7" s="76" t="e">
        <f>ხარჯები!#REF!</f>
        <v>#REF!</v>
      </c>
      <c r="HIS7" s="76" t="e">
        <f>ხარჯები!#REF!</f>
        <v>#REF!</v>
      </c>
      <c r="HIT7" s="76" t="e">
        <f>ხარჯები!#REF!</f>
        <v>#REF!</v>
      </c>
      <c r="HIU7" s="76" t="e">
        <f>ხარჯები!#REF!</f>
        <v>#REF!</v>
      </c>
      <c r="HIV7" s="76" t="e">
        <f>ხარჯები!#REF!</f>
        <v>#REF!</v>
      </c>
      <c r="HIW7" s="76" t="e">
        <f>ხარჯები!#REF!</f>
        <v>#REF!</v>
      </c>
      <c r="HIX7" s="76" t="e">
        <f>ხარჯები!#REF!</f>
        <v>#REF!</v>
      </c>
      <c r="HIY7" s="76" t="e">
        <f>ხარჯები!#REF!</f>
        <v>#REF!</v>
      </c>
      <c r="HIZ7" s="76" t="e">
        <f>ხარჯები!#REF!</f>
        <v>#REF!</v>
      </c>
      <c r="HJA7" s="76" t="e">
        <f>ხარჯები!#REF!</f>
        <v>#REF!</v>
      </c>
      <c r="HJB7" s="76" t="e">
        <f>ხარჯები!#REF!</f>
        <v>#REF!</v>
      </c>
      <c r="HJC7" s="76" t="e">
        <f>ხარჯები!#REF!</f>
        <v>#REF!</v>
      </c>
      <c r="HJD7" s="76" t="e">
        <f>ხარჯები!#REF!</f>
        <v>#REF!</v>
      </c>
      <c r="HJE7" s="76" t="e">
        <f>ხარჯები!#REF!</f>
        <v>#REF!</v>
      </c>
      <c r="HJF7" s="76" t="e">
        <f>ხარჯები!#REF!</f>
        <v>#REF!</v>
      </c>
      <c r="HJG7" s="76" t="e">
        <f>ხარჯები!#REF!</f>
        <v>#REF!</v>
      </c>
      <c r="HJH7" s="76" t="e">
        <f>ხარჯები!#REF!</f>
        <v>#REF!</v>
      </c>
      <c r="HJI7" s="76" t="e">
        <f>ხარჯები!#REF!</f>
        <v>#REF!</v>
      </c>
      <c r="HJJ7" s="76" t="e">
        <f>ხარჯები!#REF!</f>
        <v>#REF!</v>
      </c>
      <c r="HJK7" s="76" t="e">
        <f>ხარჯები!#REF!</f>
        <v>#REF!</v>
      </c>
      <c r="HJL7" s="76" t="e">
        <f>ხარჯები!#REF!</f>
        <v>#REF!</v>
      </c>
      <c r="HJM7" s="76" t="e">
        <f>ხარჯები!#REF!</f>
        <v>#REF!</v>
      </c>
      <c r="HJN7" s="76" t="e">
        <f>ხარჯები!#REF!</f>
        <v>#REF!</v>
      </c>
      <c r="HJO7" s="76" t="e">
        <f>ხარჯები!#REF!</f>
        <v>#REF!</v>
      </c>
      <c r="HJP7" s="76" t="e">
        <f>ხარჯები!#REF!</f>
        <v>#REF!</v>
      </c>
      <c r="HJQ7" s="76" t="e">
        <f>ხარჯები!#REF!</f>
        <v>#REF!</v>
      </c>
      <c r="HJR7" s="76" t="e">
        <f>ხარჯები!#REF!</f>
        <v>#REF!</v>
      </c>
      <c r="HJS7" s="76" t="e">
        <f>ხარჯები!#REF!</f>
        <v>#REF!</v>
      </c>
      <c r="HJT7" s="76" t="e">
        <f>ხარჯები!#REF!</f>
        <v>#REF!</v>
      </c>
      <c r="HJU7" s="76" t="e">
        <f>ხარჯები!#REF!</f>
        <v>#REF!</v>
      </c>
      <c r="HJV7" s="76" t="e">
        <f>ხარჯები!#REF!</f>
        <v>#REF!</v>
      </c>
      <c r="HJW7" s="76" t="e">
        <f>ხარჯები!#REF!</f>
        <v>#REF!</v>
      </c>
      <c r="HJX7" s="76" t="e">
        <f>ხარჯები!#REF!</f>
        <v>#REF!</v>
      </c>
      <c r="HJY7" s="76" t="e">
        <f>ხარჯები!#REF!</f>
        <v>#REF!</v>
      </c>
      <c r="HJZ7" s="76" t="e">
        <f>ხარჯები!#REF!</f>
        <v>#REF!</v>
      </c>
      <c r="HKA7" s="76" t="e">
        <f>ხარჯები!#REF!</f>
        <v>#REF!</v>
      </c>
      <c r="HKB7" s="76" t="e">
        <f>ხარჯები!#REF!</f>
        <v>#REF!</v>
      </c>
      <c r="HKC7" s="76" t="e">
        <f>ხარჯები!#REF!</f>
        <v>#REF!</v>
      </c>
      <c r="HKD7" s="76" t="e">
        <f>ხარჯები!#REF!</f>
        <v>#REF!</v>
      </c>
      <c r="HKE7" s="76" t="e">
        <f>ხარჯები!#REF!</f>
        <v>#REF!</v>
      </c>
      <c r="HKF7" s="76" t="e">
        <f>ხარჯები!#REF!</f>
        <v>#REF!</v>
      </c>
      <c r="HKG7" s="76" t="e">
        <f>ხარჯები!#REF!</f>
        <v>#REF!</v>
      </c>
      <c r="HKH7" s="76" t="e">
        <f>ხარჯები!#REF!</f>
        <v>#REF!</v>
      </c>
      <c r="HKI7" s="76" t="e">
        <f>ხარჯები!#REF!</f>
        <v>#REF!</v>
      </c>
      <c r="HKJ7" s="76" t="e">
        <f>ხარჯები!#REF!</f>
        <v>#REF!</v>
      </c>
      <c r="HKK7" s="76" t="e">
        <f>ხარჯები!#REF!</f>
        <v>#REF!</v>
      </c>
      <c r="HKL7" s="76" t="e">
        <f>ხარჯები!#REF!</f>
        <v>#REF!</v>
      </c>
      <c r="HKM7" s="76" t="e">
        <f>ხარჯები!#REF!</f>
        <v>#REF!</v>
      </c>
      <c r="HKN7" s="76" t="e">
        <f>ხარჯები!#REF!</f>
        <v>#REF!</v>
      </c>
      <c r="HKO7" s="76" t="e">
        <f>ხარჯები!#REF!</f>
        <v>#REF!</v>
      </c>
      <c r="HKP7" s="76" t="e">
        <f>ხარჯები!#REF!</f>
        <v>#REF!</v>
      </c>
      <c r="HKQ7" s="76" t="e">
        <f>ხარჯები!#REF!</f>
        <v>#REF!</v>
      </c>
      <c r="HKR7" s="76" t="e">
        <f>ხარჯები!#REF!</f>
        <v>#REF!</v>
      </c>
      <c r="HKS7" s="76" t="e">
        <f>ხარჯები!#REF!</f>
        <v>#REF!</v>
      </c>
      <c r="HKT7" s="76" t="e">
        <f>ხარჯები!#REF!</f>
        <v>#REF!</v>
      </c>
      <c r="HKU7" s="76" t="e">
        <f>ხარჯები!#REF!</f>
        <v>#REF!</v>
      </c>
      <c r="HKV7" s="76" t="e">
        <f>ხარჯები!#REF!</f>
        <v>#REF!</v>
      </c>
      <c r="HKW7" s="76" t="e">
        <f>ხარჯები!#REF!</f>
        <v>#REF!</v>
      </c>
      <c r="HKX7" s="76" t="e">
        <f>ხარჯები!#REF!</f>
        <v>#REF!</v>
      </c>
      <c r="HKY7" s="76" t="e">
        <f>ხარჯები!#REF!</f>
        <v>#REF!</v>
      </c>
      <c r="HKZ7" s="76" t="e">
        <f>ხარჯები!#REF!</f>
        <v>#REF!</v>
      </c>
      <c r="HLA7" s="76" t="e">
        <f>ხარჯები!#REF!</f>
        <v>#REF!</v>
      </c>
      <c r="HLB7" s="76" t="e">
        <f>ხარჯები!#REF!</f>
        <v>#REF!</v>
      </c>
      <c r="HLC7" s="76" t="e">
        <f>ხარჯები!#REF!</f>
        <v>#REF!</v>
      </c>
      <c r="HLD7" s="76" t="e">
        <f>ხარჯები!#REF!</f>
        <v>#REF!</v>
      </c>
      <c r="HLE7" s="76" t="e">
        <f>ხარჯები!#REF!</f>
        <v>#REF!</v>
      </c>
      <c r="HLF7" s="76" t="e">
        <f>ხარჯები!#REF!</f>
        <v>#REF!</v>
      </c>
      <c r="HLG7" s="76" t="e">
        <f>ხარჯები!#REF!</f>
        <v>#REF!</v>
      </c>
      <c r="HLH7" s="76" t="e">
        <f>ხარჯები!#REF!</f>
        <v>#REF!</v>
      </c>
      <c r="HLI7" s="76" t="e">
        <f>ხარჯები!#REF!</f>
        <v>#REF!</v>
      </c>
      <c r="HLJ7" s="76" t="e">
        <f>ხარჯები!#REF!</f>
        <v>#REF!</v>
      </c>
      <c r="HLK7" s="76" t="e">
        <f>ხარჯები!#REF!</f>
        <v>#REF!</v>
      </c>
      <c r="HLL7" s="76" t="e">
        <f>ხარჯები!#REF!</f>
        <v>#REF!</v>
      </c>
      <c r="HLM7" s="76" t="e">
        <f>ხარჯები!#REF!</f>
        <v>#REF!</v>
      </c>
      <c r="HLN7" s="76" t="e">
        <f>ხარჯები!#REF!</f>
        <v>#REF!</v>
      </c>
      <c r="HLO7" s="76" t="e">
        <f>ხარჯები!#REF!</f>
        <v>#REF!</v>
      </c>
      <c r="HLP7" s="76" t="e">
        <f>ხარჯები!#REF!</f>
        <v>#REF!</v>
      </c>
      <c r="HLQ7" s="76" t="e">
        <f>ხარჯები!#REF!</f>
        <v>#REF!</v>
      </c>
      <c r="HLR7" s="76" t="e">
        <f>ხარჯები!#REF!</f>
        <v>#REF!</v>
      </c>
      <c r="HLS7" s="76" t="e">
        <f>ხარჯები!#REF!</f>
        <v>#REF!</v>
      </c>
      <c r="HLT7" s="76" t="e">
        <f>ხარჯები!#REF!</f>
        <v>#REF!</v>
      </c>
      <c r="HLU7" s="76" t="e">
        <f>ხარჯები!#REF!</f>
        <v>#REF!</v>
      </c>
      <c r="HLV7" s="76" t="e">
        <f>ხარჯები!#REF!</f>
        <v>#REF!</v>
      </c>
      <c r="HLW7" s="76" t="e">
        <f>ხარჯები!#REF!</f>
        <v>#REF!</v>
      </c>
      <c r="HLX7" s="76" t="e">
        <f>ხარჯები!#REF!</f>
        <v>#REF!</v>
      </c>
      <c r="HLY7" s="76" t="e">
        <f>ხარჯები!#REF!</f>
        <v>#REF!</v>
      </c>
      <c r="HLZ7" s="76" t="e">
        <f>ხარჯები!#REF!</f>
        <v>#REF!</v>
      </c>
      <c r="HMA7" s="76" t="e">
        <f>ხარჯები!#REF!</f>
        <v>#REF!</v>
      </c>
      <c r="HMB7" s="76" t="e">
        <f>ხარჯები!#REF!</f>
        <v>#REF!</v>
      </c>
      <c r="HMC7" s="76" t="e">
        <f>ხარჯები!#REF!</f>
        <v>#REF!</v>
      </c>
      <c r="HMD7" s="76" t="e">
        <f>ხარჯები!#REF!</f>
        <v>#REF!</v>
      </c>
      <c r="HME7" s="76" t="e">
        <f>ხარჯები!#REF!</f>
        <v>#REF!</v>
      </c>
      <c r="HMF7" s="76" t="e">
        <f>ხარჯები!#REF!</f>
        <v>#REF!</v>
      </c>
      <c r="HMG7" s="76" t="e">
        <f>ხარჯები!#REF!</f>
        <v>#REF!</v>
      </c>
      <c r="HMH7" s="76" t="e">
        <f>ხარჯები!#REF!</f>
        <v>#REF!</v>
      </c>
      <c r="HMI7" s="76" t="e">
        <f>ხარჯები!#REF!</f>
        <v>#REF!</v>
      </c>
      <c r="HMJ7" s="76" t="e">
        <f>ხარჯები!#REF!</f>
        <v>#REF!</v>
      </c>
      <c r="HMK7" s="76" t="e">
        <f>ხარჯები!#REF!</f>
        <v>#REF!</v>
      </c>
      <c r="HML7" s="76" t="e">
        <f>ხარჯები!#REF!</f>
        <v>#REF!</v>
      </c>
      <c r="HMM7" s="76" t="e">
        <f>ხარჯები!#REF!</f>
        <v>#REF!</v>
      </c>
      <c r="HMN7" s="76" t="e">
        <f>ხარჯები!#REF!</f>
        <v>#REF!</v>
      </c>
      <c r="HMO7" s="76" t="e">
        <f>ხარჯები!#REF!</f>
        <v>#REF!</v>
      </c>
      <c r="HMP7" s="76" t="e">
        <f>ხარჯები!#REF!</f>
        <v>#REF!</v>
      </c>
      <c r="HMQ7" s="76" t="e">
        <f>ხარჯები!#REF!</f>
        <v>#REF!</v>
      </c>
      <c r="HMR7" s="76" t="e">
        <f>ხარჯები!#REF!</f>
        <v>#REF!</v>
      </c>
      <c r="HMS7" s="76" t="e">
        <f>ხარჯები!#REF!</f>
        <v>#REF!</v>
      </c>
      <c r="HMT7" s="76" t="e">
        <f>ხარჯები!#REF!</f>
        <v>#REF!</v>
      </c>
      <c r="HMU7" s="76" t="e">
        <f>ხარჯები!#REF!</f>
        <v>#REF!</v>
      </c>
      <c r="HMV7" s="76" t="e">
        <f>ხარჯები!#REF!</f>
        <v>#REF!</v>
      </c>
      <c r="HMW7" s="76" t="e">
        <f>ხარჯები!#REF!</f>
        <v>#REF!</v>
      </c>
      <c r="HMX7" s="76" t="e">
        <f>ხარჯები!#REF!</f>
        <v>#REF!</v>
      </c>
      <c r="HMY7" s="76" t="e">
        <f>ხარჯები!#REF!</f>
        <v>#REF!</v>
      </c>
      <c r="HMZ7" s="76" t="e">
        <f>ხარჯები!#REF!</f>
        <v>#REF!</v>
      </c>
      <c r="HNA7" s="76" t="e">
        <f>ხარჯები!#REF!</f>
        <v>#REF!</v>
      </c>
      <c r="HNB7" s="76" t="e">
        <f>ხარჯები!#REF!</f>
        <v>#REF!</v>
      </c>
      <c r="HNC7" s="76" t="e">
        <f>ხარჯები!#REF!</f>
        <v>#REF!</v>
      </c>
      <c r="HND7" s="76" t="e">
        <f>ხარჯები!#REF!</f>
        <v>#REF!</v>
      </c>
      <c r="HNE7" s="76" t="e">
        <f>ხარჯები!#REF!</f>
        <v>#REF!</v>
      </c>
      <c r="HNF7" s="76" t="e">
        <f>ხარჯები!#REF!</f>
        <v>#REF!</v>
      </c>
      <c r="HNG7" s="76" t="e">
        <f>ხარჯები!#REF!</f>
        <v>#REF!</v>
      </c>
      <c r="HNH7" s="76" t="e">
        <f>ხარჯები!#REF!</f>
        <v>#REF!</v>
      </c>
      <c r="HNI7" s="76" t="e">
        <f>ხარჯები!#REF!</f>
        <v>#REF!</v>
      </c>
      <c r="HNJ7" s="76" t="e">
        <f>ხარჯები!#REF!</f>
        <v>#REF!</v>
      </c>
      <c r="HNK7" s="76" t="e">
        <f>ხარჯები!#REF!</f>
        <v>#REF!</v>
      </c>
      <c r="HNL7" s="76" t="e">
        <f>ხარჯები!#REF!</f>
        <v>#REF!</v>
      </c>
      <c r="HNM7" s="76" t="e">
        <f>ხარჯები!#REF!</f>
        <v>#REF!</v>
      </c>
      <c r="HNN7" s="76" t="e">
        <f>ხარჯები!#REF!</f>
        <v>#REF!</v>
      </c>
      <c r="HNO7" s="76" t="e">
        <f>ხარჯები!#REF!</f>
        <v>#REF!</v>
      </c>
      <c r="HNP7" s="76" t="e">
        <f>ხარჯები!#REF!</f>
        <v>#REF!</v>
      </c>
      <c r="HNQ7" s="76" t="e">
        <f>ხარჯები!#REF!</f>
        <v>#REF!</v>
      </c>
      <c r="HNR7" s="76" t="e">
        <f>ხარჯები!#REF!</f>
        <v>#REF!</v>
      </c>
      <c r="HNS7" s="76" t="e">
        <f>ხარჯები!#REF!</f>
        <v>#REF!</v>
      </c>
      <c r="HNT7" s="76" t="e">
        <f>ხარჯები!#REF!</f>
        <v>#REF!</v>
      </c>
      <c r="HNU7" s="76" t="e">
        <f>ხარჯები!#REF!</f>
        <v>#REF!</v>
      </c>
      <c r="HNV7" s="76" t="e">
        <f>ხარჯები!#REF!</f>
        <v>#REF!</v>
      </c>
      <c r="HNW7" s="76" t="e">
        <f>ხარჯები!#REF!</f>
        <v>#REF!</v>
      </c>
      <c r="HNX7" s="76" t="e">
        <f>ხარჯები!#REF!</f>
        <v>#REF!</v>
      </c>
      <c r="HNY7" s="76" t="e">
        <f>ხარჯები!#REF!</f>
        <v>#REF!</v>
      </c>
      <c r="HNZ7" s="76" t="e">
        <f>ხარჯები!#REF!</f>
        <v>#REF!</v>
      </c>
      <c r="HOA7" s="76" t="e">
        <f>ხარჯები!#REF!</f>
        <v>#REF!</v>
      </c>
      <c r="HOB7" s="76" t="e">
        <f>ხარჯები!#REF!</f>
        <v>#REF!</v>
      </c>
      <c r="HOC7" s="76" t="e">
        <f>ხარჯები!#REF!</f>
        <v>#REF!</v>
      </c>
      <c r="HOD7" s="76" t="e">
        <f>ხარჯები!#REF!</f>
        <v>#REF!</v>
      </c>
      <c r="HOE7" s="76" t="e">
        <f>ხარჯები!#REF!</f>
        <v>#REF!</v>
      </c>
      <c r="HOF7" s="76" t="e">
        <f>ხარჯები!#REF!</f>
        <v>#REF!</v>
      </c>
      <c r="HOG7" s="76" t="e">
        <f>ხარჯები!#REF!</f>
        <v>#REF!</v>
      </c>
      <c r="HOH7" s="76" t="e">
        <f>ხარჯები!#REF!</f>
        <v>#REF!</v>
      </c>
      <c r="HOI7" s="76" t="e">
        <f>ხარჯები!#REF!</f>
        <v>#REF!</v>
      </c>
      <c r="HOJ7" s="76" t="e">
        <f>ხარჯები!#REF!</f>
        <v>#REF!</v>
      </c>
      <c r="HOK7" s="76" t="e">
        <f>ხარჯები!#REF!</f>
        <v>#REF!</v>
      </c>
      <c r="HOL7" s="76" t="e">
        <f>ხარჯები!#REF!</f>
        <v>#REF!</v>
      </c>
      <c r="HOM7" s="76" t="e">
        <f>ხარჯები!#REF!</f>
        <v>#REF!</v>
      </c>
      <c r="HON7" s="76" t="e">
        <f>ხარჯები!#REF!</f>
        <v>#REF!</v>
      </c>
      <c r="HOO7" s="76" t="e">
        <f>ხარჯები!#REF!</f>
        <v>#REF!</v>
      </c>
      <c r="HOP7" s="76" t="e">
        <f>ხარჯები!#REF!</f>
        <v>#REF!</v>
      </c>
      <c r="HOQ7" s="76" t="e">
        <f>ხარჯები!#REF!</f>
        <v>#REF!</v>
      </c>
      <c r="HOR7" s="76" t="e">
        <f>ხარჯები!#REF!</f>
        <v>#REF!</v>
      </c>
      <c r="HOS7" s="76" t="e">
        <f>ხარჯები!#REF!</f>
        <v>#REF!</v>
      </c>
      <c r="HOT7" s="76" t="e">
        <f>ხარჯები!#REF!</f>
        <v>#REF!</v>
      </c>
      <c r="HOU7" s="76" t="e">
        <f>ხარჯები!#REF!</f>
        <v>#REF!</v>
      </c>
      <c r="HOV7" s="76" t="e">
        <f>ხარჯები!#REF!</f>
        <v>#REF!</v>
      </c>
      <c r="HOW7" s="76" t="e">
        <f>ხარჯები!#REF!</f>
        <v>#REF!</v>
      </c>
      <c r="HOX7" s="76" t="e">
        <f>ხარჯები!#REF!</f>
        <v>#REF!</v>
      </c>
      <c r="HOY7" s="76" t="e">
        <f>ხარჯები!#REF!</f>
        <v>#REF!</v>
      </c>
      <c r="HOZ7" s="76" t="e">
        <f>ხარჯები!#REF!</f>
        <v>#REF!</v>
      </c>
      <c r="HPA7" s="76" t="e">
        <f>ხარჯები!#REF!</f>
        <v>#REF!</v>
      </c>
      <c r="HPB7" s="76" t="e">
        <f>ხარჯები!#REF!</f>
        <v>#REF!</v>
      </c>
      <c r="HPC7" s="76" t="e">
        <f>ხარჯები!#REF!</f>
        <v>#REF!</v>
      </c>
      <c r="HPD7" s="76" t="e">
        <f>ხარჯები!#REF!</f>
        <v>#REF!</v>
      </c>
      <c r="HPE7" s="76" t="e">
        <f>ხარჯები!#REF!</f>
        <v>#REF!</v>
      </c>
      <c r="HPF7" s="76" t="e">
        <f>ხარჯები!#REF!</f>
        <v>#REF!</v>
      </c>
      <c r="HPG7" s="76" t="e">
        <f>ხარჯები!#REF!</f>
        <v>#REF!</v>
      </c>
      <c r="HPH7" s="76" t="e">
        <f>ხარჯები!#REF!</f>
        <v>#REF!</v>
      </c>
      <c r="HPI7" s="76" t="e">
        <f>ხარჯები!#REF!</f>
        <v>#REF!</v>
      </c>
      <c r="HPJ7" s="76" t="e">
        <f>ხარჯები!#REF!</f>
        <v>#REF!</v>
      </c>
      <c r="HPK7" s="76" t="e">
        <f>ხარჯები!#REF!</f>
        <v>#REF!</v>
      </c>
      <c r="HPL7" s="76" t="e">
        <f>ხარჯები!#REF!</f>
        <v>#REF!</v>
      </c>
      <c r="HPM7" s="76" t="e">
        <f>ხარჯები!#REF!</f>
        <v>#REF!</v>
      </c>
      <c r="HPN7" s="76" t="e">
        <f>ხარჯები!#REF!</f>
        <v>#REF!</v>
      </c>
      <c r="HPO7" s="76" t="e">
        <f>ხარჯები!#REF!</f>
        <v>#REF!</v>
      </c>
      <c r="HPP7" s="76" t="e">
        <f>ხარჯები!#REF!</f>
        <v>#REF!</v>
      </c>
      <c r="HPQ7" s="76" t="e">
        <f>ხარჯები!#REF!</f>
        <v>#REF!</v>
      </c>
      <c r="HPR7" s="76" t="e">
        <f>ხარჯები!#REF!</f>
        <v>#REF!</v>
      </c>
      <c r="HPS7" s="76" t="e">
        <f>ხარჯები!#REF!</f>
        <v>#REF!</v>
      </c>
      <c r="HPT7" s="76" t="e">
        <f>ხარჯები!#REF!</f>
        <v>#REF!</v>
      </c>
      <c r="HPU7" s="76" t="e">
        <f>ხარჯები!#REF!</f>
        <v>#REF!</v>
      </c>
      <c r="HPV7" s="76" t="e">
        <f>ხარჯები!#REF!</f>
        <v>#REF!</v>
      </c>
      <c r="HPW7" s="76" t="e">
        <f>ხარჯები!#REF!</f>
        <v>#REF!</v>
      </c>
      <c r="HPX7" s="76" t="e">
        <f>ხარჯები!#REF!</f>
        <v>#REF!</v>
      </c>
      <c r="HPY7" s="76" t="e">
        <f>ხარჯები!#REF!</f>
        <v>#REF!</v>
      </c>
      <c r="HPZ7" s="76" t="e">
        <f>ხარჯები!#REF!</f>
        <v>#REF!</v>
      </c>
      <c r="HQA7" s="76" t="e">
        <f>ხარჯები!#REF!</f>
        <v>#REF!</v>
      </c>
      <c r="HQB7" s="76" t="e">
        <f>ხარჯები!#REF!</f>
        <v>#REF!</v>
      </c>
      <c r="HQC7" s="76" t="e">
        <f>ხარჯები!#REF!</f>
        <v>#REF!</v>
      </c>
      <c r="HQD7" s="76" t="e">
        <f>ხარჯები!#REF!</f>
        <v>#REF!</v>
      </c>
      <c r="HQE7" s="76" t="e">
        <f>ხარჯები!#REF!</f>
        <v>#REF!</v>
      </c>
      <c r="HQF7" s="76" t="e">
        <f>ხარჯები!#REF!</f>
        <v>#REF!</v>
      </c>
      <c r="HQG7" s="76" t="e">
        <f>ხარჯები!#REF!</f>
        <v>#REF!</v>
      </c>
      <c r="HQH7" s="76" t="e">
        <f>ხარჯები!#REF!</f>
        <v>#REF!</v>
      </c>
      <c r="HQI7" s="76" t="e">
        <f>ხარჯები!#REF!</f>
        <v>#REF!</v>
      </c>
      <c r="HQJ7" s="76" t="e">
        <f>ხარჯები!#REF!</f>
        <v>#REF!</v>
      </c>
      <c r="HQK7" s="76" t="e">
        <f>ხარჯები!#REF!</f>
        <v>#REF!</v>
      </c>
      <c r="HQL7" s="76" t="e">
        <f>ხარჯები!#REF!</f>
        <v>#REF!</v>
      </c>
      <c r="HQM7" s="76" t="e">
        <f>ხარჯები!#REF!</f>
        <v>#REF!</v>
      </c>
      <c r="HQN7" s="76" t="e">
        <f>ხარჯები!#REF!</f>
        <v>#REF!</v>
      </c>
      <c r="HQO7" s="76" t="e">
        <f>ხარჯები!#REF!</f>
        <v>#REF!</v>
      </c>
      <c r="HQP7" s="76" t="e">
        <f>ხარჯები!#REF!</f>
        <v>#REF!</v>
      </c>
      <c r="HQQ7" s="76" t="e">
        <f>ხარჯები!#REF!</f>
        <v>#REF!</v>
      </c>
      <c r="HQR7" s="76" t="e">
        <f>ხარჯები!#REF!</f>
        <v>#REF!</v>
      </c>
      <c r="HQS7" s="76" t="e">
        <f>ხარჯები!#REF!</f>
        <v>#REF!</v>
      </c>
      <c r="HQT7" s="76" t="e">
        <f>ხარჯები!#REF!</f>
        <v>#REF!</v>
      </c>
      <c r="HQU7" s="76" t="e">
        <f>ხარჯები!#REF!</f>
        <v>#REF!</v>
      </c>
      <c r="HQV7" s="76" t="e">
        <f>ხარჯები!#REF!</f>
        <v>#REF!</v>
      </c>
      <c r="HQW7" s="76" t="e">
        <f>ხარჯები!#REF!</f>
        <v>#REF!</v>
      </c>
      <c r="HQX7" s="76" t="e">
        <f>ხარჯები!#REF!</f>
        <v>#REF!</v>
      </c>
      <c r="HQY7" s="76" t="e">
        <f>ხარჯები!#REF!</f>
        <v>#REF!</v>
      </c>
      <c r="HQZ7" s="76" t="e">
        <f>ხარჯები!#REF!</f>
        <v>#REF!</v>
      </c>
      <c r="HRA7" s="76" t="e">
        <f>ხარჯები!#REF!</f>
        <v>#REF!</v>
      </c>
      <c r="HRB7" s="76" t="e">
        <f>ხარჯები!#REF!</f>
        <v>#REF!</v>
      </c>
      <c r="HRC7" s="76" t="e">
        <f>ხარჯები!#REF!</f>
        <v>#REF!</v>
      </c>
      <c r="HRD7" s="76" t="e">
        <f>ხარჯები!#REF!</f>
        <v>#REF!</v>
      </c>
      <c r="HRE7" s="76" t="e">
        <f>ხარჯები!#REF!</f>
        <v>#REF!</v>
      </c>
      <c r="HRF7" s="76" t="e">
        <f>ხარჯები!#REF!</f>
        <v>#REF!</v>
      </c>
      <c r="HRG7" s="76" t="e">
        <f>ხარჯები!#REF!</f>
        <v>#REF!</v>
      </c>
      <c r="HRH7" s="76" t="e">
        <f>ხარჯები!#REF!</f>
        <v>#REF!</v>
      </c>
      <c r="HRI7" s="76" t="e">
        <f>ხარჯები!#REF!</f>
        <v>#REF!</v>
      </c>
      <c r="HRJ7" s="76" t="e">
        <f>ხარჯები!#REF!</f>
        <v>#REF!</v>
      </c>
      <c r="HRK7" s="76" t="e">
        <f>ხარჯები!#REF!</f>
        <v>#REF!</v>
      </c>
      <c r="HRL7" s="76" t="e">
        <f>ხარჯები!#REF!</f>
        <v>#REF!</v>
      </c>
      <c r="HRM7" s="76" t="e">
        <f>ხარჯები!#REF!</f>
        <v>#REF!</v>
      </c>
      <c r="HRN7" s="76" t="e">
        <f>ხარჯები!#REF!</f>
        <v>#REF!</v>
      </c>
      <c r="HRO7" s="76" t="e">
        <f>ხარჯები!#REF!</f>
        <v>#REF!</v>
      </c>
      <c r="HRP7" s="76" t="e">
        <f>ხარჯები!#REF!</f>
        <v>#REF!</v>
      </c>
      <c r="HRQ7" s="76" t="e">
        <f>ხარჯები!#REF!</f>
        <v>#REF!</v>
      </c>
      <c r="HRR7" s="76" t="e">
        <f>ხარჯები!#REF!</f>
        <v>#REF!</v>
      </c>
      <c r="HRS7" s="76" t="e">
        <f>ხარჯები!#REF!</f>
        <v>#REF!</v>
      </c>
      <c r="HRT7" s="76" t="e">
        <f>ხარჯები!#REF!</f>
        <v>#REF!</v>
      </c>
      <c r="HRU7" s="76" t="e">
        <f>ხარჯები!#REF!</f>
        <v>#REF!</v>
      </c>
      <c r="HRV7" s="76" t="e">
        <f>ხარჯები!#REF!</f>
        <v>#REF!</v>
      </c>
      <c r="HRW7" s="76" t="e">
        <f>ხარჯები!#REF!</f>
        <v>#REF!</v>
      </c>
      <c r="HRX7" s="76" t="e">
        <f>ხარჯები!#REF!</f>
        <v>#REF!</v>
      </c>
      <c r="HRY7" s="76" t="e">
        <f>ხარჯები!#REF!</f>
        <v>#REF!</v>
      </c>
      <c r="HRZ7" s="76" t="e">
        <f>ხარჯები!#REF!</f>
        <v>#REF!</v>
      </c>
      <c r="HSA7" s="76" t="e">
        <f>ხარჯები!#REF!</f>
        <v>#REF!</v>
      </c>
      <c r="HSB7" s="76" t="e">
        <f>ხარჯები!#REF!</f>
        <v>#REF!</v>
      </c>
      <c r="HSC7" s="76" t="e">
        <f>ხარჯები!#REF!</f>
        <v>#REF!</v>
      </c>
      <c r="HSD7" s="76" t="e">
        <f>ხარჯები!#REF!</f>
        <v>#REF!</v>
      </c>
      <c r="HSE7" s="76" t="e">
        <f>ხარჯები!#REF!</f>
        <v>#REF!</v>
      </c>
      <c r="HSF7" s="76" t="e">
        <f>ხარჯები!#REF!</f>
        <v>#REF!</v>
      </c>
      <c r="HSG7" s="76" t="e">
        <f>ხარჯები!#REF!</f>
        <v>#REF!</v>
      </c>
      <c r="HSH7" s="76" t="e">
        <f>ხარჯები!#REF!</f>
        <v>#REF!</v>
      </c>
      <c r="HSI7" s="76" t="e">
        <f>ხარჯები!#REF!</f>
        <v>#REF!</v>
      </c>
      <c r="HSJ7" s="76" t="e">
        <f>ხარჯები!#REF!</f>
        <v>#REF!</v>
      </c>
      <c r="HSK7" s="76" t="e">
        <f>ხარჯები!#REF!</f>
        <v>#REF!</v>
      </c>
      <c r="HSL7" s="76" t="e">
        <f>ხარჯები!#REF!</f>
        <v>#REF!</v>
      </c>
      <c r="HSM7" s="76" t="e">
        <f>ხარჯები!#REF!</f>
        <v>#REF!</v>
      </c>
      <c r="HSN7" s="76" t="e">
        <f>ხარჯები!#REF!</f>
        <v>#REF!</v>
      </c>
      <c r="HSO7" s="76" t="e">
        <f>ხარჯები!#REF!</f>
        <v>#REF!</v>
      </c>
      <c r="HSP7" s="76" t="e">
        <f>ხარჯები!#REF!</f>
        <v>#REF!</v>
      </c>
      <c r="HSQ7" s="76" t="e">
        <f>ხარჯები!#REF!</f>
        <v>#REF!</v>
      </c>
      <c r="HSR7" s="76" t="e">
        <f>ხარჯები!#REF!</f>
        <v>#REF!</v>
      </c>
      <c r="HSS7" s="76" t="e">
        <f>ხარჯები!#REF!</f>
        <v>#REF!</v>
      </c>
      <c r="HST7" s="76" t="e">
        <f>ხარჯები!#REF!</f>
        <v>#REF!</v>
      </c>
      <c r="HSU7" s="76" t="e">
        <f>ხარჯები!#REF!</f>
        <v>#REF!</v>
      </c>
      <c r="HSV7" s="76" t="e">
        <f>ხარჯები!#REF!</f>
        <v>#REF!</v>
      </c>
      <c r="HSW7" s="76" t="e">
        <f>ხარჯები!#REF!</f>
        <v>#REF!</v>
      </c>
      <c r="HSX7" s="76" t="e">
        <f>ხარჯები!#REF!</f>
        <v>#REF!</v>
      </c>
      <c r="HSY7" s="76" t="e">
        <f>ხარჯები!#REF!</f>
        <v>#REF!</v>
      </c>
      <c r="HSZ7" s="76" t="e">
        <f>ხარჯები!#REF!</f>
        <v>#REF!</v>
      </c>
      <c r="HTA7" s="76" t="e">
        <f>ხარჯები!#REF!</f>
        <v>#REF!</v>
      </c>
      <c r="HTB7" s="76" t="e">
        <f>ხარჯები!#REF!</f>
        <v>#REF!</v>
      </c>
      <c r="HTC7" s="76" t="e">
        <f>ხარჯები!#REF!</f>
        <v>#REF!</v>
      </c>
      <c r="HTD7" s="76" t="e">
        <f>ხარჯები!#REF!</f>
        <v>#REF!</v>
      </c>
      <c r="HTE7" s="76" t="e">
        <f>ხარჯები!#REF!</f>
        <v>#REF!</v>
      </c>
      <c r="HTF7" s="76" t="e">
        <f>ხარჯები!#REF!</f>
        <v>#REF!</v>
      </c>
      <c r="HTG7" s="76" t="e">
        <f>ხარჯები!#REF!</f>
        <v>#REF!</v>
      </c>
      <c r="HTH7" s="76" t="e">
        <f>ხარჯები!#REF!</f>
        <v>#REF!</v>
      </c>
      <c r="HTI7" s="76" t="e">
        <f>ხარჯები!#REF!</f>
        <v>#REF!</v>
      </c>
      <c r="HTJ7" s="76" t="e">
        <f>ხარჯები!#REF!</f>
        <v>#REF!</v>
      </c>
      <c r="HTK7" s="76" t="e">
        <f>ხარჯები!#REF!</f>
        <v>#REF!</v>
      </c>
      <c r="HTL7" s="76" t="e">
        <f>ხარჯები!#REF!</f>
        <v>#REF!</v>
      </c>
      <c r="HTM7" s="76" t="e">
        <f>ხარჯები!#REF!</f>
        <v>#REF!</v>
      </c>
      <c r="HTN7" s="76" t="e">
        <f>ხარჯები!#REF!</f>
        <v>#REF!</v>
      </c>
      <c r="HTO7" s="76" t="e">
        <f>ხარჯები!#REF!</f>
        <v>#REF!</v>
      </c>
      <c r="HTP7" s="76" t="e">
        <f>ხარჯები!#REF!</f>
        <v>#REF!</v>
      </c>
      <c r="HTQ7" s="76" t="e">
        <f>ხარჯები!#REF!</f>
        <v>#REF!</v>
      </c>
      <c r="HTR7" s="76" t="e">
        <f>ხარჯები!#REF!</f>
        <v>#REF!</v>
      </c>
      <c r="HTS7" s="76" t="e">
        <f>ხარჯები!#REF!</f>
        <v>#REF!</v>
      </c>
      <c r="HTT7" s="76" t="e">
        <f>ხარჯები!#REF!</f>
        <v>#REF!</v>
      </c>
      <c r="HTU7" s="76" t="e">
        <f>ხარჯები!#REF!</f>
        <v>#REF!</v>
      </c>
      <c r="HTV7" s="76" t="e">
        <f>ხარჯები!#REF!</f>
        <v>#REF!</v>
      </c>
      <c r="HTW7" s="76" t="e">
        <f>ხარჯები!#REF!</f>
        <v>#REF!</v>
      </c>
      <c r="HTX7" s="76" t="e">
        <f>ხარჯები!#REF!</f>
        <v>#REF!</v>
      </c>
      <c r="HTY7" s="76" t="e">
        <f>ხარჯები!#REF!</f>
        <v>#REF!</v>
      </c>
      <c r="HTZ7" s="76" t="e">
        <f>ხარჯები!#REF!</f>
        <v>#REF!</v>
      </c>
      <c r="HUA7" s="76" t="e">
        <f>ხარჯები!#REF!</f>
        <v>#REF!</v>
      </c>
      <c r="HUB7" s="76" t="e">
        <f>ხარჯები!#REF!</f>
        <v>#REF!</v>
      </c>
      <c r="HUC7" s="76" t="e">
        <f>ხარჯები!#REF!</f>
        <v>#REF!</v>
      </c>
      <c r="HUD7" s="76" t="e">
        <f>ხარჯები!#REF!</f>
        <v>#REF!</v>
      </c>
      <c r="HUE7" s="76" t="e">
        <f>ხარჯები!#REF!</f>
        <v>#REF!</v>
      </c>
      <c r="HUF7" s="76" t="e">
        <f>ხარჯები!#REF!</f>
        <v>#REF!</v>
      </c>
      <c r="HUG7" s="76" t="e">
        <f>ხარჯები!#REF!</f>
        <v>#REF!</v>
      </c>
      <c r="HUH7" s="76" t="e">
        <f>ხარჯები!#REF!</f>
        <v>#REF!</v>
      </c>
      <c r="HUI7" s="76" t="e">
        <f>ხარჯები!#REF!</f>
        <v>#REF!</v>
      </c>
      <c r="HUJ7" s="76" t="e">
        <f>ხარჯები!#REF!</f>
        <v>#REF!</v>
      </c>
      <c r="HUK7" s="76" t="e">
        <f>ხარჯები!#REF!</f>
        <v>#REF!</v>
      </c>
      <c r="HUL7" s="76" t="e">
        <f>ხარჯები!#REF!</f>
        <v>#REF!</v>
      </c>
      <c r="HUM7" s="76" t="e">
        <f>ხარჯები!#REF!</f>
        <v>#REF!</v>
      </c>
      <c r="HUN7" s="76" t="e">
        <f>ხარჯები!#REF!</f>
        <v>#REF!</v>
      </c>
      <c r="HUO7" s="76" t="e">
        <f>ხარჯები!#REF!</f>
        <v>#REF!</v>
      </c>
      <c r="HUP7" s="76" t="e">
        <f>ხარჯები!#REF!</f>
        <v>#REF!</v>
      </c>
      <c r="HUQ7" s="76" t="e">
        <f>ხარჯები!#REF!</f>
        <v>#REF!</v>
      </c>
      <c r="HUR7" s="76" t="e">
        <f>ხარჯები!#REF!</f>
        <v>#REF!</v>
      </c>
      <c r="HUS7" s="76" t="e">
        <f>ხარჯები!#REF!</f>
        <v>#REF!</v>
      </c>
      <c r="HUT7" s="76" t="e">
        <f>ხარჯები!#REF!</f>
        <v>#REF!</v>
      </c>
      <c r="HUU7" s="76" t="e">
        <f>ხარჯები!#REF!</f>
        <v>#REF!</v>
      </c>
      <c r="HUV7" s="76" t="e">
        <f>ხარჯები!#REF!</f>
        <v>#REF!</v>
      </c>
      <c r="HUW7" s="76" t="e">
        <f>ხარჯები!#REF!</f>
        <v>#REF!</v>
      </c>
      <c r="HUX7" s="76" t="e">
        <f>ხარჯები!#REF!</f>
        <v>#REF!</v>
      </c>
      <c r="HUY7" s="76" t="e">
        <f>ხარჯები!#REF!</f>
        <v>#REF!</v>
      </c>
      <c r="HUZ7" s="76" t="e">
        <f>ხარჯები!#REF!</f>
        <v>#REF!</v>
      </c>
      <c r="HVA7" s="76" t="e">
        <f>ხარჯები!#REF!</f>
        <v>#REF!</v>
      </c>
      <c r="HVB7" s="76" t="e">
        <f>ხარჯები!#REF!</f>
        <v>#REF!</v>
      </c>
      <c r="HVC7" s="76" t="e">
        <f>ხარჯები!#REF!</f>
        <v>#REF!</v>
      </c>
      <c r="HVD7" s="76" t="e">
        <f>ხარჯები!#REF!</f>
        <v>#REF!</v>
      </c>
      <c r="HVE7" s="76" t="e">
        <f>ხარჯები!#REF!</f>
        <v>#REF!</v>
      </c>
      <c r="HVF7" s="76" t="e">
        <f>ხარჯები!#REF!</f>
        <v>#REF!</v>
      </c>
      <c r="HVG7" s="76" t="e">
        <f>ხარჯები!#REF!</f>
        <v>#REF!</v>
      </c>
      <c r="HVH7" s="76" t="e">
        <f>ხარჯები!#REF!</f>
        <v>#REF!</v>
      </c>
      <c r="HVI7" s="76" t="e">
        <f>ხარჯები!#REF!</f>
        <v>#REF!</v>
      </c>
      <c r="HVJ7" s="76" t="e">
        <f>ხარჯები!#REF!</f>
        <v>#REF!</v>
      </c>
      <c r="HVK7" s="76" t="e">
        <f>ხარჯები!#REF!</f>
        <v>#REF!</v>
      </c>
      <c r="HVL7" s="76" t="e">
        <f>ხარჯები!#REF!</f>
        <v>#REF!</v>
      </c>
      <c r="HVM7" s="76" t="e">
        <f>ხარჯები!#REF!</f>
        <v>#REF!</v>
      </c>
      <c r="HVN7" s="76" t="e">
        <f>ხარჯები!#REF!</f>
        <v>#REF!</v>
      </c>
      <c r="HVO7" s="76" t="e">
        <f>ხარჯები!#REF!</f>
        <v>#REF!</v>
      </c>
      <c r="HVP7" s="76" t="e">
        <f>ხარჯები!#REF!</f>
        <v>#REF!</v>
      </c>
      <c r="HVQ7" s="76" t="e">
        <f>ხარჯები!#REF!</f>
        <v>#REF!</v>
      </c>
      <c r="HVR7" s="76" t="e">
        <f>ხარჯები!#REF!</f>
        <v>#REF!</v>
      </c>
      <c r="HVS7" s="76" t="e">
        <f>ხარჯები!#REF!</f>
        <v>#REF!</v>
      </c>
      <c r="HVT7" s="76" t="e">
        <f>ხარჯები!#REF!</f>
        <v>#REF!</v>
      </c>
      <c r="HVU7" s="76" t="e">
        <f>ხარჯები!#REF!</f>
        <v>#REF!</v>
      </c>
      <c r="HVV7" s="76" t="e">
        <f>ხარჯები!#REF!</f>
        <v>#REF!</v>
      </c>
      <c r="HVW7" s="76" t="e">
        <f>ხარჯები!#REF!</f>
        <v>#REF!</v>
      </c>
      <c r="HVX7" s="76" t="e">
        <f>ხარჯები!#REF!</f>
        <v>#REF!</v>
      </c>
      <c r="HVY7" s="76" t="e">
        <f>ხარჯები!#REF!</f>
        <v>#REF!</v>
      </c>
      <c r="HVZ7" s="76" t="e">
        <f>ხარჯები!#REF!</f>
        <v>#REF!</v>
      </c>
      <c r="HWA7" s="76" t="e">
        <f>ხარჯები!#REF!</f>
        <v>#REF!</v>
      </c>
      <c r="HWB7" s="76" t="e">
        <f>ხარჯები!#REF!</f>
        <v>#REF!</v>
      </c>
      <c r="HWC7" s="76" t="e">
        <f>ხარჯები!#REF!</f>
        <v>#REF!</v>
      </c>
      <c r="HWD7" s="76" t="e">
        <f>ხარჯები!#REF!</f>
        <v>#REF!</v>
      </c>
      <c r="HWE7" s="76" t="e">
        <f>ხარჯები!#REF!</f>
        <v>#REF!</v>
      </c>
      <c r="HWF7" s="76" t="e">
        <f>ხარჯები!#REF!</f>
        <v>#REF!</v>
      </c>
      <c r="HWG7" s="76" t="e">
        <f>ხარჯები!#REF!</f>
        <v>#REF!</v>
      </c>
      <c r="HWH7" s="76" t="e">
        <f>ხარჯები!#REF!</f>
        <v>#REF!</v>
      </c>
      <c r="HWI7" s="76" t="e">
        <f>ხარჯები!#REF!</f>
        <v>#REF!</v>
      </c>
      <c r="HWJ7" s="76" t="e">
        <f>ხარჯები!#REF!</f>
        <v>#REF!</v>
      </c>
      <c r="HWK7" s="76" t="e">
        <f>ხარჯები!#REF!</f>
        <v>#REF!</v>
      </c>
      <c r="HWL7" s="76" t="e">
        <f>ხარჯები!#REF!</f>
        <v>#REF!</v>
      </c>
      <c r="HWM7" s="76" t="e">
        <f>ხარჯები!#REF!</f>
        <v>#REF!</v>
      </c>
      <c r="HWN7" s="76" t="e">
        <f>ხარჯები!#REF!</f>
        <v>#REF!</v>
      </c>
      <c r="HWO7" s="76" t="e">
        <f>ხარჯები!#REF!</f>
        <v>#REF!</v>
      </c>
      <c r="HWP7" s="76" t="e">
        <f>ხარჯები!#REF!</f>
        <v>#REF!</v>
      </c>
      <c r="HWQ7" s="76" t="e">
        <f>ხარჯები!#REF!</f>
        <v>#REF!</v>
      </c>
      <c r="HWR7" s="76" t="e">
        <f>ხარჯები!#REF!</f>
        <v>#REF!</v>
      </c>
      <c r="HWS7" s="76" t="e">
        <f>ხარჯები!#REF!</f>
        <v>#REF!</v>
      </c>
      <c r="HWT7" s="76" t="e">
        <f>ხარჯები!#REF!</f>
        <v>#REF!</v>
      </c>
      <c r="HWU7" s="76" t="e">
        <f>ხარჯები!#REF!</f>
        <v>#REF!</v>
      </c>
      <c r="HWV7" s="76" t="e">
        <f>ხარჯები!#REF!</f>
        <v>#REF!</v>
      </c>
      <c r="HWW7" s="76" t="e">
        <f>ხარჯები!#REF!</f>
        <v>#REF!</v>
      </c>
      <c r="HWX7" s="76" t="e">
        <f>ხარჯები!#REF!</f>
        <v>#REF!</v>
      </c>
      <c r="HWY7" s="76" t="e">
        <f>ხარჯები!#REF!</f>
        <v>#REF!</v>
      </c>
      <c r="HWZ7" s="76" t="e">
        <f>ხარჯები!#REF!</f>
        <v>#REF!</v>
      </c>
      <c r="HXA7" s="76" t="e">
        <f>ხარჯები!#REF!</f>
        <v>#REF!</v>
      </c>
      <c r="HXB7" s="76" t="e">
        <f>ხარჯები!#REF!</f>
        <v>#REF!</v>
      </c>
      <c r="HXC7" s="76" t="e">
        <f>ხარჯები!#REF!</f>
        <v>#REF!</v>
      </c>
      <c r="HXD7" s="76" t="e">
        <f>ხარჯები!#REF!</f>
        <v>#REF!</v>
      </c>
      <c r="HXE7" s="76" t="e">
        <f>ხარჯები!#REF!</f>
        <v>#REF!</v>
      </c>
      <c r="HXF7" s="76" t="e">
        <f>ხარჯები!#REF!</f>
        <v>#REF!</v>
      </c>
      <c r="HXG7" s="76" t="e">
        <f>ხარჯები!#REF!</f>
        <v>#REF!</v>
      </c>
      <c r="HXH7" s="76" t="e">
        <f>ხარჯები!#REF!</f>
        <v>#REF!</v>
      </c>
      <c r="HXI7" s="76" t="e">
        <f>ხარჯები!#REF!</f>
        <v>#REF!</v>
      </c>
      <c r="HXJ7" s="76" t="e">
        <f>ხარჯები!#REF!</f>
        <v>#REF!</v>
      </c>
      <c r="HXK7" s="76" t="e">
        <f>ხარჯები!#REF!</f>
        <v>#REF!</v>
      </c>
      <c r="HXL7" s="76" t="e">
        <f>ხარჯები!#REF!</f>
        <v>#REF!</v>
      </c>
      <c r="HXM7" s="76" t="e">
        <f>ხარჯები!#REF!</f>
        <v>#REF!</v>
      </c>
      <c r="HXN7" s="76" t="e">
        <f>ხარჯები!#REF!</f>
        <v>#REF!</v>
      </c>
      <c r="HXO7" s="76" t="e">
        <f>ხარჯები!#REF!</f>
        <v>#REF!</v>
      </c>
      <c r="HXP7" s="76" t="e">
        <f>ხარჯები!#REF!</f>
        <v>#REF!</v>
      </c>
      <c r="HXQ7" s="76" t="e">
        <f>ხარჯები!#REF!</f>
        <v>#REF!</v>
      </c>
      <c r="HXR7" s="76" t="e">
        <f>ხარჯები!#REF!</f>
        <v>#REF!</v>
      </c>
      <c r="HXS7" s="76" t="e">
        <f>ხარჯები!#REF!</f>
        <v>#REF!</v>
      </c>
      <c r="HXT7" s="76" t="e">
        <f>ხარჯები!#REF!</f>
        <v>#REF!</v>
      </c>
      <c r="HXU7" s="76" t="e">
        <f>ხარჯები!#REF!</f>
        <v>#REF!</v>
      </c>
      <c r="HXV7" s="76" t="e">
        <f>ხარჯები!#REF!</f>
        <v>#REF!</v>
      </c>
      <c r="HXW7" s="76" t="e">
        <f>ხარჯები!#REF!</f>
        <v>#REF!</v>
      </c>
      <c r="HXX7" s="76" t="e">
        <f>ხარჯები!#REF!</f>
        <v>#REF!</v>
      </c>
      <c r="HXY7" s="76" t="e">
        <f>ხარჯები!#REF!</f>
        <v>#REF!</v>
      </c>
      <c r="HXZ7" s="76" t="e">
        <f>ხარჯები!#REF!</f>
        <v>#REF!</v>
      </c>
      <c r="HYA7" s="76" t="e">
        <f>ხარჯები!#REF!</f>
        <v>#REF!</v>
      </c>
      <c r="HYB7" s="76" t="e">
        <f>ხარჯები!#REF!</f>
        <v>#REF!</v>
      </c>
      <c r="HYC7" s="76" t="e">
        <f>ხარჯები!#REF!</f>
        <v>#REF!</v>
      </c>
      <c r="HYD7" s="76" t="e">
        <f>ხარჯები!#REF!</f>
        <v>#REF!</v>
      </c>
      <c r="HYE7" s="76" t="e">
        <f>ხარჯები!#REF!</f>
        <v>#REF!</v>
      </c>
      <c r="HYF7" s="76" t="e">
        <f>ხარჯები!#REF!</f>
        <v>#REF!</v>
      </c>
      <c r="HYG7" s="76" t="e">
        <f>ხარჯები!#REF!</f>
        <v>#REF!</v>
      </c>
      <c r="HYH7" s="76" t="e">
        <f>ხარჯები!#REF!</f>
        <v>#REF!</v>
      </c>
      <c r="HYI7" s="76" t="e">
        <f>ხარჯები!#REF!</f>
        <v>#REF!</v>
      </c>
      <c r="HYJ7" s="76" t="e">
        <f>ხარჯები!#REF!</f>
        <v>#REF!</v>
      </c>
      <c r="HYK7" s="76" t="e">
        <f>ხარჯები!#REF!</f>
        <v>#REF!</v>
      </c>
      <c r="HYL7" s="76" t="e">
        <f>ხარჯები!#REF!</f>
        <v>#REF!</v>
      </c>
      <c r="HYM7" s="76" t="e">
        <f>ხარჯები!#REF!</f>
        <v>#REF!</v>
      </c>
      <c r="HYN7" s="76" t="e">
        <f>ხარჯები!#REF!</f>
        <v>#REF!</v>
      </c>
      <c r="HYO7" s="76" t="e">
        <f>ხარჯები!#REF!</f>
        <v>#REF!</v>
      </c>
      <c r="HYP7" s="76" t="e">
        <f>ხარჯები!#REF!</f>
        <v>#REF!</v>
      </c>
      <c r="HYQ7" s="76" t="e">
        <f>ხარჯები!#REF!</f>
        <v>#REF!</v>
      </c>
      <c r="HYR7" s="76" t="e">
        <f>ხარჯები!#REF!</f>
        <v>#REF!</v>
      </c>
      <c r="HYS7" s="76" t="e">
        <f>ხარჯები!#REF!</f>
        <v>#REF!</v>
      </c>
      <c r="HYT7" s="76" t="e">
        <f>ხარჯები!#REF!</f>
        <v>#REF!</v>
      </c>
      <c r="HYU7" s="76" t="e">
        <f>ხარჯები!#REF!</f>
        <v>#REF!</v>
      </c>
      <c r="HYV7" s="76" t="e">
        <f>ხარჯები!#REF!</f>
        <v>#REF!</v>
      </c>
      <c r="HYW7" s="76" t="e">
        <f>ხარჯები!#REF!</f>
        <v>#REF!</v>
      </c>
      <c r="HYX7" s="76" t="e">
        <f>ხარჯები!#REF!</f>
        <v>#REF!</v>
      </c>
      <c r="HYY7" s="76" t="e">
        <f>ხარჯები!#REF!</f>
        <v>#REF!</v>
      </c>
      <c r="HYZ7" s="76" t="e">
        <f>ხარჯები!#REF!</f>
        <v>#REF!</v>
      </c>
      <c r="HZA7" s="76" t="e">
        <f>ხარჯები!#REF!</f>
        <v>#REF!</v>
      </c>
      <c r="HZB7" s="76" t="e">
        <f>ხარჯები!#REF!</f>
        <v>#REF!</v>
      </c>
      <c r="HZC7" s="76" t="e">
        <f>ხარჯები!#REF!</f>
        <v>#REF!</v>
      </c>
      <c r="HZD7" s="76" t="e">
        <f>ხარჯები!#REF!</f>
        <v>#REF!</v>
      </c>
      <c r="HZE7" s="76" t="e">
        <f>ხარჯები!#REF!</f>
        <v>#REF!</v>
      </c>
      <c r="HZF7" s="76" t="e">
        <f>ხარჯები!#REF!</f>
        <v>#REF!</v>
      </c>
      <c r="HZG7" s="76" t="e">
        <f>ხარჯები!#REF!</f>
        <v>#REF!</v>
      </c>
      <c r="HZH7" s="76" t="e">
        <f>ხარჯები!#REF!</f>
        <v>#REF!</v>
      </c>
      <c r="HZI7" s="76" t="e">
        <f>ხარჯები!#REF!</f>
        <v>#REF!</v>
      </c>
      <c r="HZJ7" s="76" t="e">
        <f>ხარჯები!#REF!</f>
        <v>#REF!</v>
      </c>
      <c r="HZK7" s="76" t="e">
        <f>ხარჯები!#REF!</f>
        <v>#REF!</v>
      </c>
      <c r="HZL7" s="76" t="e">
        <f>ხარჯები!#REF!</f>
        <v>#REF!</v>
      </c>
      <c r="HZM7" s="76" t="e">
        <f>ხარჯები!#REF!</f>
        <v>#REF!</v>
      </c>
      <c r="HZN7" s="76" t="e">
        <f>ხარჯები!#REF!</f>
        <v>#REF!</v>
      </c>
      <c r="HZO7" s="76" t="e">
        <f>ხარჯები!#REF!</f>
        <v>#REF!</v>
      </c>
      <c r="HZP7" s="76" t="e">
        <f>ხარჯები!#REF!</f>
        <v>#REF!</v>
      </c>
      <c r="HZQ7" s="76" t="e">
        <f>ხარჯები!#REF!</f>
        <v>#REF!</v>
      </c>
      <c r="HZR7" s="76" t="e">
        <f>ხარჯები!#REF!</f>
        <v>#REF!</v>
      </c>
      <c r="HZS7" s="76" t="e">
        <f>ხარჯები!#REF!</f>
        <v>#REF!</v>
      </c>
      <c r="HZT7" s="76" t="e">
        <f>ხარჯები!#REF!</f>
        <v>#REF!</v>
      </c>
      <c r="HZU7" s="76" t="e">
        <f>ხარჯები!#REF!</f>
        <v>#REF!</v>
      </c>
      <c r="HZV7" s="76" t="e">
        <f>ხარჯები!#REF!</f>
        <v>#REF!</v>
      </c>
      <c r="HZW7" s="76" t="e">
        <f>ხარჯები!#REF!</f>
        <v>#REF!</v>
      </c>
      <c r="HZX7" s="76" t="e">
        <f>ხარჯები!#REF!</f>
        <v>#REF!</v>
      </c>
      <c r="HZY7" s="76" t="e">
        <f>ხარჯები!#REF!</f>
        <v>#REF!</v>
      </c>
      <c r="HZZ7" s="76" t="e">
        <f>ხარჯები!#REF!</f>
        <v>#REF!</v>
      </c>
      <c r="IAA7" s="76" t="e">
        <f>ხარჯები!#REF!</f>
        <v>#REF!</v>
      </c>
      <c r="IAB7" s="76" t="e">
        <f>ხარჯები!#REF!</f>
        <v>#REF!</v>
      </c>
      <c r="IAC7" s="76" t="e">
        <f>ხარჯები!#REF!</f>
        <v>#REF!</v>
      </c>
      <c r="IAD7" s="76" t="e">
        <f>ხარჯები!#REF!</f>
        <v>#REF!</v>
      </c>
      <c r="IAE7" s="76" t="e">
        <f>ხარჯები!#REF!</f>
        <v>#REF!</v>
      </c>
      <c r="IAF7" s="76" t="e">
        <f>ხარჯები!#REF!</f>
        <v>#REF!</v>
      </c>
      <c r="IAG7" s="76" t="e">
        <f>ხარჯები!#REF!</f>
        <v>#REF!</v>
      </c>
      <c r="IAH7" s="76" t="e">
        <f>ხარჯები!#REF!</f>
        <v>#REF!</v>
      </c>
      <c r="IAI7" s="76" t="e">
        <f>ხარჯები!#REF!</f>
        <v>#REF!</v>
      </c>
      <c r="IAJ7" s="76" t="e">
        <f>ხარჯები!#REF!</f>
        <v>#REF!</v>
      </c>
      <c r="IAK7" s="76" t="e">
        <f>ხარჯები!#REF!</f>
        <v>#REF!</v>
      </c>
      <c r="IAL7" s="76" t="e">
        <f>ხარჯები!#REF!</f>
        <v>#REF!</v>
      </c>
      <c r="IAM7" s="76" t="e">
        <f>ხარჯები!#REF!</f>
        <v>#REF!</v>
      </c>
      <c r="IAN7" s="76" t="e">
        <f>ხარჯები!#REF!</f>
        <v>#REF!</v>
      </c>
      <c r="IAO7" s="76" t="e">
        <f>ხარჯები!#REF!</f>
        <v>#REF!</v>
      </c>
      <c r="IAP7" s="76" t="e">
        <f>ხარჯები!#REF!</f>
        <v>#REF!</v>
      </c>
      <c r="IAQ7" s="76" t="e">
        <f>ხარჯები!#REF!</f>
        <v>#REF!</v>
      </c>
      <c r="IAR7" s="76" t="e">
        <f>ხარჯები!#REF!</f>
        <v>#REF!</v>
      </c>
      <c r="IAS7" s="76" t="e">
        <f>ხარჯები!#REF!</f>
        <v>#REF!</v>
      </c>
      <c r="IAT7" s="76" t="e">
        <f>ხარჯები!#REF!</f>
        <v>#REF!</v>
      </c>
      <c r="IAU7" s="76" t="e">
        <f>ხარჯები!#REF!</f>
        <v>#REF!</v>
      </c>
      <c r="IAV7" s="76" t="e">
        <f>ხარჯები!#REF!</f>
        <v>#REF!</v>
      </c>
      <c r="IAW7" s="76" t="e">
        <f>ხარჯები!#REF!</f>
        <v>#REF!</v>
      </c>
      <c r="IAX7" s="76" t="e">
        <f>ხარჯები!#REF!</f>
        <v>#REF!</v>
      </c>
      <c r="IAY7" s="76" t="e">
        <f>ხარჯები!#REF!</f>
        <v>#REF!</v>
      </c>
      <c r="IAZ7" s="76" t="e">
        <f>ხარჯები!#REF!</f>
        <v>#REF!</v>
      </c>
      <c r="IBA7" s="76" t="e">
        <f>ხარჯები!#REF!</f>
        <v>#REF!</v>
      </c>
      <c r="IBB7" s="76" t="e">
        <f>ხარჯები!#REF!</f>
        <v>#REF!</v>
      </c>
      <c r="IBC7" s="76" t="e">
        <f>ხარჯები!#REF!</f>
        <v>#REF!</v>
      </c>
      <c r="IBD7" s="76" t="e">
        <f>ხარჯები!#REF!</f>
        <v>#REF!</v>
      </c>
      <c r="IBE7" s="76" t="e">
        <f>ხარჯები!#REF!</f>
        <v>#REF!</v>
      </c>
      <c r="IBF7" s="76" t="e">
        <f>ხარჯები!#REF!</f>
        <v>#REF!</v>
      </c>
      <c r="IBG7" s="76" t="e">
        <f>ხარჯები!#REF!</f>
        <v>#REF!</v>
      </c>
      <c r="IBH7" s="76" t="e">
        <f>ხარჯები!#REF!</f>
        <v>#REF!</v>
      </c>
      <c r="IBI7" s="76" t="e">
        <f>ხარჯები!#REF!</f>
        <v>#REF!</v>
      </c>
      <c r="IBJ7" s="76" t="e">
        <f>ხარჯები!#REF!</f>
        <v>#REF!</v>
      </c>
      <c r="IBK7" s="76" t="e">
        <f>ხარჯები!#REF!</f>
        <v>#REF!</v>
      </c>
      <c r="IBL7" s="76" t="e">
        <f>ხარჯები!#REF!</f>
        <v>#REF!</v>
      </c>
      <c r="IBM7" s="76" t="e">
        <f>ხარჯები!#REF!</f>
        <v>#REF!</v>
      </c>
      <c r="IBN7" s="76" t="e">
        <f>ხარჯები!#REF!</f>
        <v>#REF!</v>
      </c>
      <c r="IBO7" s="76" t="e">
        <f>ხარჯები!#REF!</f>
        <v>#REF!</v>
      </c>
      <c r="IBP7" s="76" t="e">
        <f>ხარჯები!#REF!</f>
        <v>#REF!</v>
      </c>
      <c r="IBQ7" s="76" t="e">
        <f>ხარჯები!#REF!</f>
        <v>#REF!</v>
      </c>
      <c r="IBR7" s="76" t="e">
        <f>ხარჯები!#REF!</f>
        <v>#REF!</v>
      </c>
      <c r="IBS7" s="76" t="e">
        <f>ხარჯები!#REF!</f>
        <v>#REF!</v>
      </c>
      <c r="IBT7" s="76" t="e">
        <f>ხარჯები!#REF!</f>
        <v>#REF!</v>
      </c>
      <c r="IBU7" s="76" t="e">
        <f>ხარჯები!#REF!</f>
        <v>#REF!</v>
      </c>
      <c r="IBV7" s="76" t="e">
        <f>ხარჯები!#REF!</f>
        <v>#REF!</v>
      </c>
      <c r="IBW7" s="76" t="e">
        <f>ხარჯები!#REF!</f>
        <v>#REF!</v>
      </c>
      <c r="IBX7" s="76" t="e">
        <f>ხარჯები!#REF!</f>
        <v>#REF!</v>
      </c>
      <c r="IBY7" s="76" t="e">
        <f>ხარჯები!#REF!</f>
        <v>#REF!</v>
      </c>
      <c r="IBZ7" s="76" t="e">
        <f>ხარჯები!#REF!</f>
        <v>#REF!</v>
      </c>
      <c r="ICA7" s="76" t="e">
        <f>ხარჯები!#REF!</f>
        <v>#REF!</v>
      </c>
      <c r="ICB7" s="76" t="e">
        <f>ხარჯები!#REF!</f>
        <v>#REF!</v>
      </c>
      <c r="ICC7" s="76" t="e">
        <f>ხარჯები!#REF!</f>
        <v>#REF!</v>
      </c>
      <c r="ICD7" s="76" t="e">
        <f>ხარჯები!#REF!</f>
        <v>#REF!</v>
      </c>
      <c r="ICE7" s="76" t="e">
        <f>ხარჯები!#REF!</f>
        <v>#REF!</v>
      </c>
      <c r="ICF7" s="76" t="e">
        <f>ხარჯები!#REF!</f>
        <v>#REF!</v>
      </c>
      <c r="ICG7" s="76" t="e">
        <f>ხარჯები!#REF!</f>
        <v>#REF!</v>
      </c>
      <c r="ICH7" s="76" t="e">
        <f>ხარჯები!#REF!</f>
        <v>#REF!</v>
      </c>
      <c r="ICI7" s="76" t="e">
        <f>ხარჯები!#REF!</f>
        <v>#REF!</v>
      </c>
      <c r="ICJ7" s="76" t="e">
        <f>ხარჯები!#REF!</f>
        <v>#REF!</v>
      </c>
      <c r="ICK7" s="76" t="e">
        <f>ხარჯები!#REF!</f>
        <v>#REF!</v>
      </c>
      <c r="ICL7" s="76" t="e">
        <f>ხარჯები!#REF!</f>
        <v>#REF!</v>
      </c>
      <c r="ICM7" s="76" t="e">
        <f>ხარჯები!#REF!</f>
        <v>#REF!</v>
      </c>
      <c r="ICN7" s="76" t="e">
        <f>ხარჯები!#REF!</f>
        <v>#REF!</v>
      </c>
      <c r="ICO7" s="76" t="e">
        <f>ხარჯები!#REF!</f>
        <v>#REF!</v>
      </c>
      <c r="ICP7" s="76" t="e">
        <f>ხარჯები!#REF!</f>
        <v>#REF!</v>
      </c>
      <c r="ICQ7" s="76" t="e">
        <f>ხარჯები!#REF!</f>
        <v>#REF!</v>
      </c>
      <c r="ICR7" s="76" t="e">
        <f>ხარჯები!#REF!</f>
        <v>#REF!</v>
      </c>
      <c r="ICS7" s="76" t="e">
        <f>ხარჯები!#REF!</f>
        <v>#REF!</v>
      </c>
      <c r="ICT7" s="76" t="e">
        <f>ხარჯები!#REF!</f>
        <v>#REF!</v>
      </c>
      <c r="ICU7" s="76" t="e">
        <f>ხარჯები!#REF!</f>
        <v>#REF!</v>
      </c>
      <c r="ICV7" s="76" t="e">
        <f>ხარჯები!#REF!</f>
        <v>#REF!</v>
      </c>
      <c r="ICW7" s="76" t="e">
        <f>ხარჯები!#REF!</f>
        <v>#REF!</v>
      </c>
      <c r="ICX7" s="76" t="e">
        <f>ხარჯები!#REF!</f>
        <v>#REF!</v>
      </c>
      <c r="ICY7" s="76" t="e">
        <f>ხარჯები!#REF!</f>
        <v>#REF!</v>
      </c>
      <c r="ICZ7" s="76" t="e">
        <f>ხარჯები!#REF!</f>
        <v>#REF!</v>
      </c>
      <c r="IDA7" s="76" t="e">
        <f>ხარჯები!#REF!</f>
        <v>#REF!</v>
      </c>
      <c r="IDB7" s="76" t="e">
        <f>ხარჯები!#REF!</f>
        <v>#REF!</v>
      </c>
      <c r="IDC7" s="76" t="e">
        <f>ხარჯები!#REF!</f>
        <v>#REF!</v>
      </c>
      <c r="IDD7" s="76" t="e">
        <f>ხარჯები!#REF!</f>
        <v>#REF!</v>
      </c>
      <c r="IDE7" s="76" t="e">
        <f>ხარჯები!#REF!</f>
        <v>#REF!</v>
      </c>
      <c r="IDF7" s="76" t="e">
        <f>ხარჯები!#REF!</f>
        <v>#REF!</v>
      </c>
      <c r="IDG7" s="76" t="e">
        <f>ხარჯები!#REF!</f>
        <v>#REF!</v>
      </c>
      <c r="IDH7" s="76" t="e">
        <f>ხარჯები!#REF!</f>
        <v>#REF!</v>
      </c>
      <c r="IDI7" s="76" t="e">
        <f>ხარჯები!#REF!</f>
        <v>#REF!</v>
      </c>
      <c r="IDJ7" s="76" t="e">
        <f>ხარჯები!#REF!</f>
        <v>#REF!</v>
      </c>
      <c r="IDK7" s="76" t="e">
        <f>ხარჯები!#REF!</f>
        <v>#REF!</v>
      </c>
      <c r="IDL7" s="76" t="e">
        <f>ხარჯები!#REF!</f>
        <v>#REF!</v>
      </c>
      <c r="IDM7" s="76" t="e">
        <f>ხარჯები!#REF!</f>
        <v>#REF!</v>
      </c>
      <c r="IDN7" s="76" t="e">
        <f>ხარჯები!#REF!</f>
        <v>#REF!</v>
      </c>
      <c r="IDO7" s="76" t="e">
        <f>ხარჯები!#REF!</f>
        <v>#REF!</v>
      </c>
      <c r="IDP7" s="76" t="e">
        <f>ხარჯები!#REF!</f>
        <v>#REF!</v>
      </c>
      <c r="IDQ7" s="76" t="e">
        <f>ხარჯები!#REF!</f>
        <v>#REF!</v>
      </c>
      <c r="IDR7" s="76" t="e">
        <f>ხარჯები!#REF!</f>
        <v>#REF!</v>
      </c>
      <c r="IDS7" s="76" t="e">
        <f>ხარჯები!#REF!</f>
        <v>#REF!</v>
      </c>
      <c r="IDT7" s="76" t="e">
        <f>ხარჯები!#REF!</f>
        <v>#REF!</v>
      </c>
      <c r="IDU7" s="76" t="e">
        <f>ხარჯები!#REF!</f>
        <v>#REF!</v>
      </c>
      <c r="IDV7" s="76" t="e">
        <f>ხარჯები!#REF!</f>
        <v>#REF!</v>
      </c>
      <c r="IDW7" s="76" t="e">
        <f>ხარჯები!#REF!</f>
        <v>#REF!</v>
      </c>
      <c r="IDX7" s="76" t="e">
        <f>ხარჯები!#REF!</f>
        <v>#REF!</v>
      </c>
      <c r="IDY7" s="76" t="e">
        <f>ხარჯები!#REF!</f>
        <v>#REF!</v>
      </c>
      <c r="IDZ7" s="76" t="e">
        <f>ხარჯები!#REF!</f>
        <v>#REF!</v>
      </c>
      <c r="IEA7" s="76" t="e">
        <f>ხარჯები!#REF!</f>
        <v>#REF!</v>
      </c>
      <c r="IEB7" s="76" t="e">
        <f>ხარჯები!#REF!</f>
        <v>#REF!</v>
      </c>
      <c r="IEC7" s="76" t="e">
        <f>ხარჯები!#REF!</f>
        <v>#REF!</v>
      </c>
      <c r="IED7" s="76" t="e">
        <f>ხარჯები!#REF!</f>
        <v>#REF!</v>
      </c>
      <c r="IEE7" s="76" t="e">
        <f>ხარჯები!#REF!</f>
        <v>#REF!</v>
      </c>
      <c r="IEF7" s="76" t="e">
        <f>ხარჯები!#REF!</f>
        <v>#REF!</v>
      </c>
      <c r="IEG7" s="76" t="e">
        <f>ხარჯები!#REF!</f>
        <v>#REF!</v>
      </c>
      <c r="IEH7" s="76" t="e">
        <f>ხარჯები!#REF!</f>
        <v>#REF!</v>
      </c>
      <c r="IEI7" s="76" t="e">
        <f>ხარჯები!#REF!</f>
        <v>#REF!</v>
      </c>
      <c r="IEJ7" s="76" t="e">
        <f>ხარჯები!#REF!</f>
        <v>#REF!</v>
      </c>
      <c r="IEK7" s="76" t="e">
        <f>ხარჯები!#REF!</f>
        <v>#REF!</v>
      </c>
      <c r="IEL7" s="76" t="e">
        <f>ხარჯები!#REF!</f>
        <v>#REF!</v>
      </c>
      <c r="IEM7" s="76" t="e">
        <f>ხარჯები!#REF!</f>
        <v>#REF!</v>
      </c>
      <c r="IEN7" s="76" t="e">
        <f>ხარჯები!#REF!</f>
        <v>#REF!</v>
      </c>
      <c r="IEO7" s="76" t="e">
        <f>ხარჯები!#REF!</f>
        <v>#REF!</v>
      </c>
      <c r="IEP7" s="76" t="e">
        <f>ხარჯები!#REF!</f>
        <v>#REF!</v>
      </c>
      <c r="IEQ7" s="76" t="e">
        <f>ხარჯები!#REF!</f>
        <v>#REF!</v>
      </c>
      <c r="IER7" s="76" t="e">
        <f>ხარჯები!#REF!</f>
        <v>#REF!</v>
      </c>
      <c r="IES7" s="76" t="e">
        <f>ხარჯები!#REF!</f>
        <v>#REF!</v>
      </c>
      <c r="IET7" s="76" t="e">
        <f>ხარჯები!#REF!</f>
        <v>#REF!</v>
      </c>
      <c r="IEU7" s="76" t="e">
        <f>ხარჯები!#REF!</f>
        <v>#REF!</v>
      </c>
      <c r="IEV7" s="76" t="e">
        <f>ხარჯები!#REF!</f>
        <v>#REF!</v>
      </c>
      <c r="IEW7" s="76" t="e">
        <f>ხარჯები!#REF!</f>
        <v>#REF!</v>
      </c>
      <c r="IEX7" s="76" t="e">
        <f>ხარჯები!#REF!</f>
        <v>#REF!</v>
      </c>
      <c r="IEY7" s="76" t="e">
        <f>ხარჯები!#REF!</f>
        <v>#REF!</v>
      </c>
      <c r="IEZ7" s="76" t="e">
        <f>ხარჯები!#REF!</f>
        <v>#REF!</v>
      </c>
      <c r="IFA7" s="76" t="e">
        <f>ხარჯები!#REF!</f>
        <v>#REF!</v>
      </c>
      <c r="IFB7" s="76" t="e">
        <f>ხარჯები!#REF!</f>
        <v>#REF!</v>
      </c>
      <c r="IFC7" s="76" t="e">
        <f>ხარჯები!#REF!</f>
        <v>#REF!</v>
      </c>
      <c r="IFD7" s="76" t="e">
        <f>ხარჯები!#REF!</f>
        <v>#REF!</v>
      </c>
      <c r="IFE7" s="76" t="e">
        <f>ხარჯები!#REF!</f>
        <v>#REF!</v>
      </c>
      <c r="IFF7" s="76" t="e">
        <f>ხარჯები!#REF!</f>
        <v>#REF!</v>
      </c>
      <c r="IFG7" s="76" t="e">
        <f>ხარჯები!#REF!</f>
        <v>#REF!</v>
      </c>
      <c r="IFH7" s="76" t="e">
        <f>ხარჯები!#REF!</f>
        <v>#REF!</v>
      </c>
      <c r="IFI7" s="76" t="e">
        <f>ხარჯები!#REF!</f>
        <v>#REF!</v>
      </c>
      <c r="IFJ7" s="76" t="e">
        <f>ხარჯები!#REF!</f>
        <v>#REF!</v>
      </c>
      <c r="IFK7" s="76" t="e">
        <f>ხარჯები!#REF!</f>
        <v>#REF!</v>
      </c>
      <c r="IFL7" s="76" t="e">
        <f>ხარჯები!#REF!</f>
        <v>#REF!</v>
      </c>
      <c r="IFM7" s="76" t="e">
        <f>ხარჯები!#REF!</f>
        <v>#REF!</v>
      </c>
      <c r="IFN7" s="76" t="e">
        <f>ხარჯები!#REF!</f>
        <v>#REF!</v>
      </c>
      <c r="IFO7" s="76" t="e">
        <f>ხარჯები!#REF!</f>
        <v>#REF!</v>
      </c>
      <c r="IFP7" s="76" t="e">
        <f>ხარჯები!#REF!</f>
        <v>#REF!</v>
      </c>
      <c r="IFQ7" s="76" t="e">
        <f>ხარჯები!#REF!</f>
        <v>#REF!</v>
      </c>
      <c r="IFR7" s="76" t="e">
        <f>ხარჯები!#REF!</f>
        <v>#REF!</v>
      </c>
      <c r="IFS7" s="76" t="e">
        <f>ხარჯები!#REF!</f>
        <v>#REF!</v>
      </c>
      <c r="IFT7" s="76" t="e">
        <f>ხარჯები!#REF!</f>
        <v>#REF!</v>
      </c>
      <c r="IFU7" s="76" t="e">
        <f>ხარჯები!#REF!</f>
        <v>#REF!</v>
      </c>
      <c r="IFV7" s="76" t="e">
        <f>ხარჯები!#REF!</f>
        <v>#REF!</v>
      </c>
      <c r="IFW7" s="76" t="e">
        <f>ხარჯები!#REF!</f>
        <v>#REF!</v>
      </c>
      <c r="IFX7" s="76" t="e">
        <f>ხარჯები!#REF!</f>
        <v>#REF!</v>
      </c>
      <c r="IFY7" s="76" t="e">
        <f>ხარჯები!#REF!</f>
        <v>#REF!</v>
      </c>
      <c r="IFZ7" s="76" t="e">
        <f>ხარჯები!#REF!</f>
        <v>#REF!</v>
      </c>
      <c r="IGA7" s="76" t="e">
        <f>ხარჯები!#REF!</f>
        <v>#REF!</v>
      </c>
      <c r="IGB7" s="76" t="e">
        <f>ხარჯები!#REF!</f>
        <v>#REF!</v>
      </c>
      <c r="IGC7" s="76" t="e">
        <f>ხარჯები!#REF!</f>
        <v>#REF!</v>
      </c>
      <c r="IGD7" s="76" t="e">
        <f>ხარჯები!#REF!</f>
        <v>#REF!</v>
      </c>
      <c r="IGE7" s="76" t="e">
        <f>ხარჯები!#REF!</f>
        <v>#REF!</v>
      </c>
      <c r="IGF7" s="76" t="e">
        <f>ხარჯები!#REF!</f>
        <v>#REF!</v>
      </c>
      <c r="IGG7" s="76" t="e">
        <f>ხარჯები!#REF!</f>
        <v>#REF!</v>
      </c>
      <c r="IGH7" s="76" t="e">
        <f>ხარჯები!#REF!</f>
        <v>#REF!</v>
      </c>
      <c r="IGI7" s="76" t="e">
        <f>ხარჯები!#REF!</f>
        <v>#REF!</v>
      </c>
      <c r="IGJ7" s="76" t="e">
        <f>ხარჯები!#REF!</f>
        <v>#REF!</v>
      </c>
      <c r="IGK7" s="76" t="e">
        <f>ხარჯები!#REF!</f>
        <v>#REF!</v>
      </c>
      <c r="IGL7" s="76" t="e">
        <f>ხარჯები!#REF!</f>
        <v>#REF!</v>
      </c>
      <c r="IGM7" s="76" t="e">
        <f>ხარჯები!#REF!</f>
        <v>#REF!</v>
      </c>
      <c r="IGN7" s="76" t="e">
        <f>ხარჯები!#REF!</f>
        <v>#REF!</v>
      </c>
      <c r="IGO7" s="76" t="e">
        <f>ხარჯები!#REF!</f>
        <v>#REF!</v>
      </c>
      <c r="IGP7" s="76" t="e">
        <f>ხარჯები!#REF!</f>
        <v>#REF!</v>
      </c>
      <c r="IGQ7" s="76" t="e">
        <f>ხარჯები!#REF!</f>
        <v>#REF!</v>
      </c>
      <c r="IGR7" s="76" t="e">
        <f>ხარჯები!#REF!</f>
        <v>#REF!</v>
      </c>
      <c r="IGS7" s="76" t="e">
        <f>ხარჯები!#REF!</f>
        <v>#REF!</v>
      </c>
      <c r="IGT7" s="76" t="e">
        <f>ხარჯები!#REF!</f>
        <v>#REF!</v>
      </c>
      <c r="IGU7" s="76" t="e">
        <f>ხარჯები!#REF!</f>
        <v>#REF!</v>
      </c>
      <c r="IGV7" s="76" t="e">
        <f>ხარჯები!#REF!</f>
        <v>#REF!</v>
      </c>
      <c r="IGW7" s="76" t="e">
        <f>ხარჯები!#REF!</f>
        <v>#REF!</v>
      </c>
      <c r="IGX7" s="76" t="e">
        <f>ხარჯები!#REF!</f>
        <v>#REF!</v>
      </c>
      <c r="IGY7" s="76" t="e">
        <f>ხარჯები!#REF!</f>
        <v>#REF!</v>
      </c>
      <c r="IGZ7" s="76" t="e">
        <f>ხარჯები!#REF!</f>
        <v>#REF!</v>
      </c>
      <c r="IHA7" s="76" t="e">
        <f>ხარჯები!#REF!</f>
        <v>#REF!</v>
      </c>
      <c r="IHB7" s="76" t="e">
        <f>ხარჯები!#REF!</f>
        <v>#REF!</v>
      </c>
      <c r="IHC7" s="76" t="e">
        <f>ხარჯები!#REF!</f>
        <v>#REF!</v>
      </c>
      <c r="IHD7" s="76" t="e">
        <f>ხარჯები!#REF!</f>
        <v>#REF!</v>
      </c>
      <c r="IHE7" s="76" t="e">
        <f>ხარჯები!#REF!</f>
        <v>#REF!</v>
      </c>
      <c r="IHF7" s="76" t="e">
        <f>ხარჯები!#REF!</f>
        <v>#REF!</v>
      </c>
      <c r="IHG7" s="76" t="e">
        <f>ხარჯები!#REF!</f>
        <v>#REF!</v>
      </c>
      <c r="IHH7" s="76" t="e">
        <f>ხარჯები!#REF!</f>
        <v>#REF!</v>
      </c>
      <c r="IHI7" s="76" t="e">
        <f>ხარჯები!#REF!</f>
        <v>#REF!</v>
      </c>
      <c r="IHJ7" s="76" t="e">
        <f>ხარჯები!#REF!</f>
        <v>#REF!</v>
      </c>
      <c r="IHK7" s="76" t="e">
        <f>ხარჯები!#REF!</f>
        <v>#REF!</v>
      </c>
      <c r="IHL7" s="76" t="e">
        <f>ხარჯები!#REF!</f>
        <v>#REF!</v>
      </c>
      <c r="IHM7" s="76" t="e">
        <f>ხარჯები!#REF!</f>
        <v>#REF!</v>
      </c>
      <c r="IHN7" s="76" t="e">
        <f>ხარჯები!#REF!</f>
        <v>#REF!</v>
      </c>
      <c r="IHO7" s="76" t="e">
        <f>ხარჯები!#REF!</f>
        <v>#REF!</v>
      </c>
      <c r="IHP7" s="76" t="e">
        <f>ხარჯები!#REF!</f>
        <v>#REF!</v>
      </c>
      <c r="IHQ7" s="76" t="e">
        <f>ხარჯები!#REF!</f>
        <v>#REF!</v>
      </c>
      <c r="IHR7" s="76" t="e">
        <f>ხარჯები!#REF!</f>
        <v>#REF!</v>
      </c>
      <c r="IHS7" s="76" t="e">
        <f>ხარჯები!#REF!</f>
        <v>#REF!</v>
      </c>
      <c r="IHT7" s="76" t="e">
        <f>ხარჯები!#REF!</f>
        <v>#REF!</v>
      </c>
      <c r="IHU7" s="76" t="e">
        <f>ხარჯები!#REF!</f>
        <v>#REF!</v>
      </c>
      <c r="IHV7" s="76" t="e">
        <f>ხარჯები!#REF!</f>
        <v>#REF!</v>
      </c>
      <c r="IHW7" s="76" t="e">
        <f>ხარჯები!#REF!</f>
        <v>#REF!</v>
      </c>
      <c r="IHX7" s="76" t="e">
        <f>ხარჯები!#REF!</f>
        <v>#REF!</v>
      </c>
      <c r="IHY7" s="76" t="e">
        <f>ხარჯები!#REF!</f>
        <v>#REF!</v>
      </c>
      <c r="IHZ7" s="76" t="e">
        <f>ხარჯები!#REF!</f>
        <v>#REF!</v>
      </c>
      <c r="IIA7" s="76" t="e">
        <f>ხარჯები!#REF!</f>
        <v>#REF!</v>
      </c>
      <c r="IIB7" s="76" t="e">
        <f>ხარჯები!#REF!</f>
        <v>#REF!</v>
      </c>
      <c r="IIC7" s="76" t="e">
        <f>ხარჯები!#REF!</f>
        <v>#REF!</v>
      </c>
      <c r="IID7" s="76" t="e">
        <f>ხარჯები!#REF!</f>
        <v>#REF!</v>
      </c>
      <c r="IIE7" s="76" t="e">
        <f>ხარჯები!#REF!</f>
        <v>#REF!</v>
      </c>
      <c r="IIF7" s="76" t="e">
        <f>ხარჯები!#REF!</f>
        <v>#REF!</v>
      </c>
      <c r="IIG7" s="76" t="e">
        <f>ხარჯები!#REF!</f>
        <v>#REF!</v>
      </c>
      <c r="IIH7" s="76" t="e">
        <f>ხარჯები!#REF!</f>
        <v>#REF!</v>
      </c>
      <c r="III7" s="76" t="e">
        <f>ხარჯები!#REF!</f>
        <v>#REF!</v>
      </c>
      <c r="IIJ7" s="76" t="e">
        <f>ხარჯები!#REF!</f>
        <v>#REF!</v>
      </c>
      <c r="IIK7" s="76" t="e">
        <f>ხარჯები!#REF!</f>
        <v>#REF!</v>
      </c>
      <c r="IIL7" s="76" t="e">
        <f>ხარჯები!#REF!</f>
        <v>#REF!</v>
      </c>
      <c r="IIM7" s="76" t="e">
        <f>ხარჯები!#REF!</f>
        <v>#REF!</v>
      </c>
      <c r="IIN7" s="76" t="e">
        <f>ხარჯები!#REF!</f>
        <v>#REF!</v>
      </c>
      <c r="IIO7" s="76" t="e">
        <f>ხარჯები!#REF!</f>
        <v>#REF!</v>
      </c>
      <c r="IIP7" s="76" t="e">
        <f>ხარჯები!#REF!</f>
        <v>#REF!</v>
      </c>
      <c r="IIQ7" s="76" t="e">
        <f>ხარჯები!#REF!</f>
        <v>#REF!</v>
      </c>
      <c r="IIR7" s="76" t="e">
        <f>ხარჯები!#REF!</f>
        <v>#REF!</v>
      </c>
      <c r="IIS7" s="76" t="e">
        <f>ხარჯები!#REF!</f>
        <v>#REF!</v>
      </c>
      <c r="IIT7" s="76" t="e">
        <f>ხარჯები!#REF!</f>
        <v>#REF!</v>
      </c>
      <c r="IIU7" s="76" t="e">
        <f>ხარჯები!#REF!</f>
        <v>#REF!</v>
      </c>
      <c r="IIV7" s="76" t="e">
        <f>ხარჯები!#REF!</f>
        <v>#REF!</v>
      </c>
      <c r="IIW7" s="76" t="e">
        <f>ხარჯები!#REF!</f>
        <v>#REF!</v>
      </c>
      <c r="IIX7" s="76" t="e">
        <f>ხარჯები!#REF!</f>
        <v>#REF!</v>
      </c>
      <c r="IIY7" s="76" t="e">
        <f>ხარჯები!#REF!</f>
        <v>#REF!</v>
      </c>
      <c r="IIZ7" s="76" t="e">
        <f>ხარჯები!#REF!</f>
        <v>#REF!</v>
      </c>
      <c r="IJA7" s="76" t="e">
        <f>ხარჯები!#REF!</f>
        <v>#REF!</v>
      </c>
      <c r="IJB7" s="76" t="e">
        <f>ხარჯები!#REF!</f>
        <v>#REF!</v>
      </c>
      <c r="IJC7" s="76" t="e">
        <f>ხარჯები!#REF!</f>
        <v>#REF!</v>
      </c>
      <c r="IJD7" s="76" t="e">
        <f>ხარჯები!#REF!</f>
        <v>#REF!</v>
      </c>
      <c r="IJE7" s="76" t="e">
        <f>ხარჯები!#REF!</f>
        <v>#REF!</v>
      </c>
      <c r="IJF7" s="76" t="e">
        <f>ხარჯები!#REF!</f>
        <v>#REF!</v>
      </c>
      <c r="IJG7" s="76" t="e">
        <f>ხარჯები!#REF!</f>
        <v>#REF!</v>
      </c>
      <c r="IJH7" s="76" t="e">
        <f>ხარჯები!#REF!</f>
        <v>#REF!</v>
      </c>
      <c r="IJI7" s="76" t="e">
        <f>ხარჯები!#REF!</f>
        <v>#REF!</v>
      </c>
      <c r="IJJ7" s="76" t="e">
        <f>ხარჯები!#REF!</f>
        <v>#REF!</v>
      </c>
      <c r="IJK7" s="76" t="e">
        <f>ხარჯები!#REF!</f>
        <v>#REF!</v>
      </c>
      <c r="IJL7" s="76" t="e">
        <f>ხარჯები!#REF!</f>
        <v>#REF!</v>
      </c>
      <c r="IJM7" s="76" t="e">
        <f>ხარჯები!#REF!</f>
        <v>#REF!</v>
      </c>
      <c r="IJN7" s="76" t="e">
        <f>ხარჯები!#REF!</f>
        <v>#REF!</v>
      </c>
      <c r="IJO7" s="76" t="e">
        <f>ხარჯები!#REF!</f>
        <v>#REF!</v>
      </c>
      <c r="IJP7" s="76" t="e">
        <f>ხარჯები!#REF!</f>
        <v>#REF!</v>
      </c>
      <c r="IJQ7" s="76" t="e">
        <f>ხარჯები!#REF!</f>
        <v>#REF!</v>
      </c>
      <c r="IJR7" s="76" t="e">
        <f>ხარჯები!#REF!</f>
        <v>#REF!</v>
      </c>
      <c r="IJS7" s="76" t="e">
        <f>ხარჯები!#REF!</f>
        <v>#REF!</v>
      </c>
      <c r="IJT7" s="76" t="e">
        <f>ხარჯები!#REF!</f>
        <v>#REF!</v>
      </c>
      <c r="IJU7" s="76" t="e">
        <f>ხარჯები!#REF!</f>
        <v>#REF!</v>
      </c>
      <c r="IJV7" s="76" t="e">
        <f>ხარჯები!#REF!</f>
        <v>#REF!</v>
      </c>
      <c r="IJW7" s="76" t="e">
        <f>ხარჯები!#REF!</f>
        <v>#REF!</v>
      </c>
      <c r="IJX7" s="76" t="e">
        <f>ხარჯები!#REF!</f>
        <v>#REF!</v>
      </c>
      <c r="IJY7" s="76" t="e">
        <f>ხარჯები!#REF!</f>
        <v>#REF!</v>
      </c>
      <c r="IJZ7" s="76" t="e">
        <f>ხარჯები!#REF!</f>
        <v>#REF!</v>
      </c>
      <c r="IKA7" s="76" t="e">
        <f>ხარჯები!#REF!</f>
        <v>#REF!</v>
      </c>
      <c r="IKB7" s="76" t="e">
        <f>ხარჯები!#REF!</f>
        <v>#REF!</v>
      </c>
      <c r="IKC7" s="76" t="e">
        <f>ხარჯები!#REF!</f>
        <v>#REF!</v>
      </c>
      <c r="IKD7" s="76" t="e">
        <f>ხარჯები!#REF!</f>
        <v>#REF!</v>
      </c>
      <c r="IKE7" s="76" t="e">
        <f>ხარჯები!#REF!</f>
        <v>#REF!</v>
      </c>
      <c r="IKF7" s="76" t="e">
        <f>ხარჯები!#REF!</f>
        <v>#REF!</v>
      </c>
      <c r="IKG7" s="76" t="e">
        <f>ხარჯები!#REF!</f>
        <v>#REF!</v>
      </c>
      <c r="IKH7" s="76" t="e">
        <f>ხარჯები!#REF!</f>
        <v>#REF!</v>
      </c>
      <c r="IKI7" s="76" t="e">
        <f>ხარჯები!#REF!</f>
        <v>#REF!</v>
      </c>
      <c r="IKJ7" s="76" t="e">
        <f>ხარჯები!#REF!</f>
        <v>#REF!</v>
      </c>
      <c r="IKK7" s="76" t="e">
        <f>ხარჯები!#REF!</f>
        <v>#REF!</v>
      </c>
      <c r="IKL7" s="76" t="e">
        <f>ხარჯები!#REF!</f>
        <v>#REF!</v>
      </c>
      <c r="IKM7" s="76" t="e">
        <f>ხარჯები!#REF!</f>
        <v>#REF!</v>
      </c>
      <c r="IKN7" s="76" t="e">
        <f>ხარჯები!#REF!</f>
        <v>#REF!</v>
      </c>
      <c r="IKO7" s="76" t="e">
        <f>ხარჯები!#REF!</f>
        <v>#REF!</v>
      </c>
      <c r="IKP7" s="76" t="e">
        <f>ხარჯები!#REF!</f>
        <v>#REF!</v>
      </c>
      <c r="IKQ7" s="76" t="e">
        <f>ხარჯები!#REF!</f>
        <v>#REF!</v>
      </c>
      <c r="IKR7" s="76" t="e">
        <f>ხარჯები!#REF!</f>
        <v>#REF!</v>
      </c>
      <c r="IKS7" s="76" t="e">
        <f>ხარჯები!#REF!</f>
        <v>#REF!</v>
      </c>
      <c r="IKT7" s="76" t="e">
        <f>ხარჯები!#REF!</f>
        <v>#REF!</v>
      </c>
      <c r="IKU7" s="76" t="e">
        <f>ხარჯები!#REF!</f>
        <v>#REF!</v>
      </c>
      <c r="IKV7" s="76" t="e">
        <f>ხარჯები!#REF!</f>
        <v>#REF!</v>
      </c>
      <c r="IKW7" s="76" t="e">
        <f>ხარჯები!#REF!</f>
        <v>#REF!</v>
      </c>
      <c r="IKX7" s="76" t="e">
        <f>ხარჯები!#REF!</f>
        <v>#REF!</v>
      </c>
      <c r="IKY7" s="76" t="e">
        <f>ხარჯები!#REF!</f>
        <v>#REF!</v>
      </c>
      <c r="IKZ7" s="76" t="e">
        <f>ხარჯები!#REF!</f>
        <v>#REF!</v>
      </c>
      <c r="ILA7" s="76" t="e">
        <f>ხარჯები!#REF!</f>
        <v>#REF!</v>
      </c>
      <c r="ILB7" s="76" t="e">
        <f>ხარჯები!#REF!</f>
        <v>#REF!</v>
      </c>
      <c r="ILC7" s="76" t="e">
        <f>ხარჯები!#REF!</f>
        <v>#REF!</v>
      </c>
      <c r="ILD7" s="76" t="e">
        <f>ხარჯები!#REF!</f>
        <v>#REF!</v>
      </c>
      <c r="ILE7" s="76" t="e">
        <f>ხარჯები!#REF!</f>
        <v>#REF!</v>
      </c>
      <c r="ILF7" s="76" t="e">
        <f>ხარჯები!#REF!</f>
        <v>#REF!</v>
      </c>
      <c r="ILG7" s="76" t="e">
        <f>ხარჯები!#REF!</f>
        <v>#REF!</v>
      </c>
      <c r="ILH7" s="76" t="e">
        <f>ხარჯები!#REF!</f>
        <v>#REF!</v>
      </c>
      <c r="ILI7" s="76" t="e">
        <f>ხარჯები!#REF!</f>
        <v>#REF!</v>
      </c>
      <c r="ILJ7" s="76" t="e">
        <f>ხარჯები!#REF!</f>
        <v>#REF!</v>
      </c>
      <c r="ILK7" s="76" t="e">
        <f>ხარჯები!#REF!</f>
        <v>#REF!</v>
      </c>
      <c r="ILL7" s="76" t="e">
        <f>ხარჯები!#REF!</f>
        <v>#REF!</v>
      </c>
      <c r="ILM7" s="76" t="e">
        <f>ხარჯები!#REF!</f>
        <v>#REF!</v>
      </c>
      <c r="ILN7" s="76" t="e">
        <f>ხარჯები!#REF!</f>
        <v>#REF!</v>
      </c>
      <c r="ILO7" s="76" t="e">
        <f>ხარჯები!#REF!</f>
        <v>#REF!</v>
      </c>
      <c r="ILP7" s="76" t="e">
        <f>ხარჯები!#REF!</f>
        <v>#REF!</v>
      </c>
      <c r="ILQ7" s="76" t="e">
        <f>ხარჯები!#REF!</f>
        <v>#REF!</v>
      </c>
      <c r="ILR7" s="76" t="e">
        <f>ხარჯები!#REF!</f>
        <v>#REF!</v>
      </c>
      <c r="ILS7" s="76" t="e">
        <f>ხარჯები!#REF!</f>
        <v>#REF!</v>
      </c>
      <c r="ILT7" s="76" t="e">
        <f>ხარჯები!#REF!</f>
        <v>#REF!</v>
      </c>
      <c r="ILU7" s="76" t="e">
        <f>ხარჯები!#REF!</f>
        <v>#REF!</v>
      </c>
      <c r="ILV7" s="76" t="e">
        <f>ხარჯები!#REF!</f>
        <v>#REF!</v>
      </c>
      <c r="ILW7" s="76" t="e">
        <f>ხარჯები!#REF!</f>
        <v>#REF!</v>
      </c>
      <c r="ILX7" s="76" t="e">
        <f>ხარჯები!#REF!</f>
        <v>#REF!</v>
      </c>
      <c r="ILY7" s="76" t="e">
        <f>ხარჯები!#REF!</f>
        <v>#REF!</v>
      </c>
      <c r="ILZ7" s="76" t="e">
        <f>ხარჯები!#REF!</f>
        <v>#REF!</v>
      </c>
      <c r="IMA7" s="76" t="e">
        <f>ხარჯები!#REF!</f>
        <v>#REF!</v>
      </c>
      <c r="IMB7" s="76" t="e">
        <f>ხარჯები!#REF!</f>
        <v>#REF!</v>
      </c>
      <c r="IMC7" s="76" t="e">
        <f>ხარჯები!#REF!</f>
        <v>#REF!</v>
      </c>
      <c r="IMD7" s="76" t="e">
        <f>ხარჯები!#REF!</f>
        <v>#REF!</v>
      </c>
      <c r="IME7" s="76" t="e">
        <f>ხარჯები!#REF!</f>
        <v>#REF!</v>
      </c>
      <c r="IMF7" s="76" t="e">
        <f>ხარჯები!#REF!</f>
        <v>#REF!</v>
      </c>
      <c r="IMG7" s="76" t="e">
        <f>ხარჯები!#REF!</f>
        <v>#REF!</v>
      </c>
      <c r="IMH7" s="76" t="e">
        <f>ხარჯები!#REF!</f>
        <v>#REF!</v>
      </c>
      <c r="IMI7" s="76" t="e">
        <f>ხარჯები!#REF!</f>
        <v>#REF!</v>
      </c>
      <c r="IMJ7" s="76" t="e">
        <f>ხარჯები!#REF!</f>
        <v>#REF!</v>
      </c>
      <c r="IMK7" s="76" t="e">
        <f>ხარჯები!#REF!</f>
        <v>#REF!</v>
      </c>
      <c r="IML7" s="76" t="e">
        <f>ხარჯები!#REF!</f>
        <v>#REF!</v>
      </c>
      <c r="IMM7" s="76" t="e">
        <f>ხარჯები!#REF!</f>
        <v>#REF!</v>
      </c>
      <c r="IMN7" s="76" t="e">
        <f>ხარჯები!#REF!</f>
        <v>#REF!</v>
      </c>
      <c r="IMO7" s="76" t="e">
        <f>ხარჯები!#REF!</f>
        <v>#REF!</v>
      </c>
      <c r="IMP7" s="76" t="e">
        <f>ხარჯები!#REF!</f>
        <v>#REF!</v>
      </c>
      <c r="IMQ7" s="76" t="e">
        <f>ხარჯები!#REF!</f>
        <v>#REF!</v>
      </c>
      <c r="IMR7" s="76" t="e">
        <f>ხარჯები!#REF!</f>
        <v>#REF!</v>
      </c>
      <c r="IMS7" s="76" t="e">
        <f>ხარჯები!#REF!</f>
        <v>#REF!</v>
      </c>
      <c r="IMT7" s="76" t="e">
        <f>ხარჯები!#REF!</f>
        <v>#REF!</v>
      </c>
      <c r="IMU7" s="76" t="e">
        <f>ხარჯები!#REF!</f>
        <v>#REF!</v>
      </c>
      <c r="IMV7" s="76" t="e">
        <f>ხარჯები!#REF!</f>
        <v>#REF!</v>
      </c>
      <c r="IMW7" s="76" t="e">
        <f>ხარჯები!#REF!</f>
        <v>#REF!</v>
      </c>
      <c r="IMX7" s="76" t="e">
        <f>ხარჯები!#REF!</f>
        <v>#REF!</v>
      </c>
      <c r="IMY7" s="76" t="e">
        <f>ხარჯები!#REF!</f>
        <v>#REF!</v>
      </c>
      <c r="IMZ7" s="76" t="e">
        <f>ხარჯები!#REF!</f>
        <v>#REF!</v>
      </c>
      <c r="INA7" s="76" t="e">
        <f>ხარჯები!#REF!</f>
        <v>#REF!</v>
      </c>
      <c r="INB7" s="76" t="e">
        <f>ხარჯები!#REF!</f>
        <v>#REF!</v>
      </c>
      <c r="INC7" s="76" t="e">
        <f>ხარჯები!#REF!</f>
        <v>#REF!</v>
      </c>
      <c r="IND7" s="76" t="e">
        <f>ხარჯები!#REF!</f>
        <v>#REF!</v>
      </c>
      <c r="INE7" s="76" t="e">
        <f>ხარჯები!#REF!</f>
        <v>#REF!</v>
      </c>
      <c r="INF7" s="76" t="e">
        <f>ხარჯები!#REF!</f>
        <v>#REF!</v>
      </c>
      <c r="ING7" s="76" t="e">
        <f>ხარჯები!#REF!</f>
        <v>#REF!</v>
      </c>
      <c r="INH7" s="76" t="e">
        <f>ხარჯები!#REF!</f>
        <v>#REF!</v>
      </c>
      <c r="INI7" s="76" t="e">
        <f>ხარჯები!#REF!</f>
        <v>#REF!</v>
      </c>
      <c r="INJ7" s="76" t="e">
        <f>ხარჯები!#REF!</f>
        <v>#REF!</v>
      </c>
      <c r="INK7" s="76" t="e">
        <f>ხარჯები!#REF!</f>
        <v>#REF!</v>
      </c>
      <c r="INL7" s="76" t="e">
        <f>ხარჯები!#REF!</f>
        <v>#REF!</v>
      </c>
      <c r="INM7" s="76" t="e">
        <f>ხარჯები!#REF!</f>
        <v>#REF!</v>
      </c>
      <c r="INN7" s="76" t="e">
        <f>ხარჯები!#REF!</f>
        <v>#REF!</v>
      </c>
      <c r="INO7" s="76" t="e">
        <f>ხარჯები!#REF!</f>
        <v>#REF!</v>
      </c>
      <c r="INP7" s="76" t="e">
        <f>ხარჯები!#REF!</f>
        <v>#REF!</v>
      </c>
      <c r="INQ7" s="76" t="e">
        <f>ხარჯები!#REF!</f>
        <v>#REF!</v>
      </c>
      <c r="INR7" s="76" t="e">
        <f>ხარჯები!#REF!</f>
        <v>#REF!</v>
      </c>
      <c r="INS7" s="76" t="e">
        <f>ხარჯები!#REF!</f>
        <v>#REF!</v>
      </c>
      <c r="INT7" s="76" t="e">
        <f>ხარჯები!#REF!</f>
        <v>#REF!</v>
      </c>
      <c r="INU7" s="76" t="e">
        <f>ხარჯები!#REF!</f>
        <v>#REF!</v>
      </c>
      <c r="INV7" s="76" t="e">
        <f>ხარჯები!#REF!</f>
        <v>#REF!</v>
      </c>
      <c r="INW7" s="76" t="e">
        <f>ხარჯები!#REF!</f>
        <v>#REF!</v>
      </c>
      <c r="INX7" s="76" t="e">
        <f>ხარჯები!#REF!</f>
        <v>#REF!</v>
      </c>
      <c r="INY7" s="76" t="e">
        <f>ხარჯები!#REF!</f>
        <v>#REF!</v>
      </c>
      <c r="INZ7" s="76" t="e">
        <f>ხარჯები!#REF!</f>
        <v>#REF!</v>
      </c>
      <c r="IOA7" s="76" t="e">
        <f>ხარჯები!#REF!</f>
        <v>#REF!</v>
      </c>
      <c r="IOB7" s="76" t="e">
        <f>ხარჯები!#REF!</f>
        <v>#REF!</v>
      </c>
      <c r="IOC7" s="76" t="e">
        <f>ხარჯები!#REF!</f>
        <v>#REF!</v>
      </c>
      <c r="IOD7" s="76" t="e">
        <f>ხარჯები!#REF!</f>
        <v>#REF!</v>
      </c>
      <c r="IOE7" s="76" t="e">
        <f>ხარჯები!#REF!</f>
        <v>#REF!</v>
      </c>
      <c r="IOF7" s="76" t="e">
        <f>ხარჯები!#REF!</f>
        <v>#REF!</v>
      </c>
      <c r="IOG7" s="76" t="e">
        <f>ხარჯები!#REF!</f>
        <v>#REF!</v>
      </c>
      <c r="IOH7" s="76" t="e">
        <f>ხარჯები!#REF!</f>
        <v>#REF!</v>
      </c>
      <c r="IOI7" s="76" t="e">
        <f>ხარჯები!#REF!</f>
        <v>#REF!</v>
      </c>
      <c r="IOJ7" s="76" t="e">
        <f>ხარჯები!#REF!</f>
        <v>#REF!</v>
      </c>
      <c r="IOK7" s="76" t="e">
        <f>ხარჯები!#REF!</f>
        <v>#REF!</v>
      </c>
      <c r="IOL7" s="76" t="e">
        <f>ხარჯები!#REF!</f>
        <v>#REF!</v>
      </c>
      <c r="IOM7" s="76" t="e">
        <f>ხარჯები!#REF!</f>
        <v>#REF!</v>
      </c>
      <c r="ION7" s="76" t="e">
        <f>ხარჯები!#REF!</f>
        <v>#REF!</v>
      </c>
      <c r="IOO7" s="76" t="e">
        <f>ხარჯები!#REF!</f>
        <v>#REF!</v>
      </c>
      <c r="IOP7" s="76" t="e">
        <f>ხარჯები!#REF!</f>
        <v>#REF!</v>
      </c>
      <c r="IOQ7" s="76" t="e">
        <f>ხარჯები!#REF!</f>
        <v>#REF!</v>
      </c>
      <c r="IOR7" s="76" t="e">
        <f>ხარჯები!#REF!</f>
        <v>#REF!</v>
      </c>
      <c r="IOS7" s="76" t="e">
        <f>ხარჯები!#REF!</f>
        <v>#REF!</v>
      </c>
      <c r="IOT7" s="76" t="e">
        <f>ხარჯები!#REF!</f>
        <v>#REF!</v>
      </c>
      <c r="IOU7" s="76" t="e">
        <f>ხარჯები!#REF!</f>
        <v>#REF!</v>
      </c>
      <c r="IOV7" s="76" t="e">
        <f>ხარჯები!#REF!</f>
        <v>#REF!</v>
      </c>
      <c r="IOW7" s="76" t="e">
        <f>ხარჯები!#REF!</f>
        <v>#REF!</v>
      </c>
      <c r="IOX7" s="76" t="e">
        <f>ხარჯები!#REF!</f>
        <v>#REF!</v>
      </c>
      <c r="IOY7" s="76" t="e">
        <f>ხარჯები!#REF!</f>
        <v>#REF!</v>
      </c>
      <c r="IOZ7" s="76" t="e">
        <f>ხარჯები!#REF!</f>
        <v>#REF!</v>
      </c>
      <c r="IPA7" s="76" t="e">
        <f>ხარჯები!#REF!</f>
        <v>#REF!</v>
      </c>
      <c r="IPB7" s="76" t="e">
        <f>ხარჯები!#REF!</f>
        <v>#REF!</v>
      </c>
      <c r="IPC7" s="76" t="e">
        <f>ხარჯები!#REF!</f>
        <v>#REF!</v>
      </c>
      <c r="IPD7" s="76" t="e">
        <f>ხარჯები!#REF!</f>
        <v>#REF!</v>
      </c>
      <c r="IPE7" s="76" t="e">
        <f>ხარჯები!#REF!</f>
        <v>#REF!</v>
      </c>
      <c r="IPF7" s="76" t="e">
        <f>ხარჯები!#REF!</f>
        <v>#REF!</v>
      </c>
      <c r="IPG7" s="76" t="e">
        <f>ხარჯები!#REF!</f>
        <v>#REF!</v>
      </c>
      <c r="IPH7" s="76" t="e">
        <f>ხარჯები!#REF!</f>
        <v>#REF!</v>
      </c>
      <c r="IPI7" s="76" t="e">
        <f>ხარჯები!#REF!</f>
        <v>#REF!</v>
      </c>
      <c r="IPJ7" s="76" t="e">
        <f>ხარჯები!#REF!</f>
        <v>#REF!</v>
      </c>
      <c r="IPK7" s="76" t="e">
        <f>ხარჯები!#REF!</f>
        <v>#REF!</v>
      </c>
      <c r="IPL7" s="76" t="e">
        <f>ხარჯები!#REF!</f>
        <v>#REF!</v>
      </c>
      <c r="IPM7" s="76" t="e">
        <f>ხარჯები!#REF!</f>
        <v>#REF!</v>
      </c>
      <c r="IPN7" s="76" t="e">
        <f>ხარჯები!#REF!</f>
        <v>#REF!</v>
      </c>
      <c r="IPO7" s="76" t="e">
        <f>ხარჯები!#REF!</f>
        <v>#REF!</v>
      </c>
      <c r="IPP7" s="76" t="e">
        <f>ხარჯები!#REF!</f>
        <v>#REF!</v>
      </c>
      <c r="IPQ7" s="76" t="e">
        <f>ხარჯები!#REF!</f>
        <v>#REF!</v>
      </c>
      <c r="IPR7" s="76" t="e">
        <f>ხარჯები!#REF!</f>
        <v>#REF!</v>
      </c>
      <c r="IPS7" s="76" t="e">
        <f>ხარჯები!#REF!</f>
        <v>#REF!</v>
      </c>
      <c r="IPT7" s="76" t="e">
        <f>ხარჯები!#REF!</f>
        <v>#REF!</v>
      </c>
      <c r="IPU7" s="76" t="e">
        <f>ხარჯები!#REF!</f>
        <v>#REF!</v>
      </c>
      <c r="IPV7" s="76" t="e">
        <f>ხარჯები!#REF!</f>
        <v>#REF!</v>
      </c>
      <c r="IPW7" s="76" t="e">
        <f>ხარჯები!#REF!</f>
        <v>#REF!</v>
      </c>
      <c r="IPX7" s="76" t="e">
        <f>ხარჯები!#REF!</f>
        <v>#REF!</v>
      </c>
      <c r="IPY7" s="76" t="e">
        <f>ხარჯები!#REF!</f>
        <v>#REF!</v>
      </c>
      <c r="IPZ7" s="76" t="e">
        <f>ხარჯები!#REF!</f>
        <v>#REF!</v>
      </c>
      <c r="IQA7" s="76" t="e">
        <f>ხარჯები!#REF!</f>
        <v>#REF!</v>
      </c>
      <c r="IQB7" s="76" t="e">
        <f>ხარჯები!#REF!</f>
        <v>#REF!</v>
      </c>
      <c r="IQC7" s="76" t="e">
        <f>ხარჯები!#REF!</f>
        <v>#REF!</v>
      </c>
      <c r="IQD7" s="76" t="e">
        <f>ხარჯები!#REF!</f>
        <v>#REF!</v>
      </c>
      <c r="IQE7" s="76" t="e">
        <f>ხარჯები!#REF!</f>
        <v>#REF!</v>
      </c>
      <c r="IQF7" s="76" t="e">
        <f>ხარჯები!#REF!</f>
        <v>#REF!</v>
      </c>
      <c r="IQG7" s="76" t="e">
        <f>ხარჯები!#REF!</f>
        <v>#REF!</v>
      </c>
      <c r="IQH7" s="76" t="e">
        <f>ხარჯები!#REF!</f>
        <v>#REF!</v>
      </c>
      <c r="IQI7" s="76" t="e">
        <f>ხარჯები!#REF!</f>
        <v>#REF!</v>
      </c>
      <c r="IQJ7" s="76" t="e">
        <f>ხარჯები!#REF!</f>
        <v>#REF!</v>
      </c>
      <c r="IQK7" s="76" t="e">
        <f>ხარჯები!#REF!</f>
        <v>#REF!</v>
      </c>
      <c r="IQL7" s="76" t="e">
        <f>ხარჯები!#REF!</f>
        <v>#REF!</v>
      </c>
      <c r="IQM7" s="76" t="e">
        <f>ხარჯები!#REF!</f>
        <v>#REF!</v>
      </c>
      <c r="IQN7" s="76" t="e">
        <f>ხარჯები!#REF!</f>
        <v>#REF!</v>
      </c>
      <c r="IQO7" s="76" t="e">
        <f>ხარჯები!#REF!</f>
        <v>#REF!</v>
      </c>
      <c r="IQP7" s="76" t="e">
        <f>ხარჯები!#REF!</f>
        <v>#REF!</v>
      </c>
      <c r="IQQ7" s="76" t="e">
        <f>ხარჯები!#REF!</f>
        <v>#REF!</v>
      </c>
      <c r="IQR7" s="76" t="e">
        <f>ხარჯები!#REF!</f>
        <v>#REF!</v>
      </c>
      <c r="IQS7" s="76" t="e">
        <f>ხარჯები!#REF!</f>
        <v>#REF!</v>
      </c>
      <c r="IQT7" s="76" t="e">
        <f>ხარჯები!#REF!</f>
        <v>#REF!</v>
      </c>
      <c r="IQU7" s="76" t="e">
        <f>ხარჯები!#REF!</f>
        <v>#REF!</v>
      </c>
      <c r="IQV7" s="76" t="e">
        <f>ხარჯები!#REF!</f>
        <v>#REF!</v>
      </c>
      <c r="IQW7" s="76" t="e">
        <f>ხარჯები!#REF!</f>
        <v>#REF!</v>
      </c>
      <c r="IQX7" s="76" t="e">
        <f>ხარჯები!#REF!</f>
        <v>#REF!</v>
      </c>
      <c r="IQY7" s="76" t="e">
        <f>ხარჯები!#REF!</f>
        <v>#REF!</v>
      </c>
      <c r="IQZ7" s="76" t="e">
        <f>ხარჯები!#REF!</f>
        <v>#REF!</v>
      </c>
      <c r="IRA7" s="76" t="e">
        <f>ხარჯები!#REF!</f>
        <v>#REF!</v>
      </c>
      <c r="IRB7" s="76" t="e">
        <f>ხარჯები!#REF!</f>
        <v>#REF!</v>
      </c>
      <c r="IRC7" s="76" t="e">
        <f>ხარჯები!#REF!</f>
        <v>#REF!</v>
      </c>
      <c r="IRD7" s="76" t="e">
        <f>ხარჯები!#REF!</f>
        <v>#REF!</v>
      </c>
      <c r="IRE7" s="76" t="e">
        <f>ხარჯები!#REF!</f>
        <v>#REF!</v>
      </c>
      <c r="IRF7" s="76" t="e">
        <f>ხარჯები!#REF!</f>
        <v>#REF!</v>
      </c>
      <c r="IRG7" s="76" t="e">
        <f>ხარჯები!#REF!</f>
        <v>#REF!</v>
      </c>
      <c r="IRH7" s="76" t="e">
        <f>ხარჯები!#REF!</f>
        <v>#REF!</v>
      </c>
      <c r="IRI7" s="76" t="e">
        <f>ხარჯები!#REF!</f>
        <v>#REF!</v>
      </c>
      <c r="IRJ7" s="76" t="e">
        <f>ხარჯები!#REF!</f>
        <v>#REF!</v>
      </c>
      <c r="IRK7" s="76" t="e">
        <f>ხარჯები!#REF!</f>
        <v>#REF!</v>
      </c>
      <c r="IRL7" s="76" t="e">
        <f>ხარჯები!#REF!</f>
        <v>#REF!</v>
      </c>
      <c r="IRM7" s="76" t="e">
        <f>ხარჯები!#REF!</f>
        <v>#REF!</v>
      </c>
      <c r="IRN7" s="76" t="e">
        <f>ხარჯები!#REF!</f>
        <v>#REF!</v>
      </c>
      <c r="IRO7" s="76" t="e">
        <f>ხარჯები!#REF!</f>
        <v>#REF!</v>
      </c>
      <c r="IRP7" s="76" t="e">
        <f>ხარჯები!#REF!</f>
        <v>#REF!</v>
      </c>
      <c r="IRQ7" s="76" t="e">
        <f>ხარჯები!#REF!</f>
        <v>#REF!</v>
      </c>
      <c r="IRR7" s="76" t="e">
        <f>ხარჯები!#REF!</f>
        <v>#REF!</v>
      </c>
      <c r="IRS7" s="76" t="e">
        <f>ხარჯები!#REF!</f>
        <v>#REF!</v>
      </c>
      <c r="IRT7" s="76" t="e">
        <f>ხარჯები!#REF!</f>
        <v>#REF!</v>
      </c>
      <c r="IRU7" s="76" t="e">
        <f>ხარჯები!#REF!</f>
        <v>#REF!</v>
      </c>
      <c r="IRV7" s="76" t="e">
        <f>ხარჯები!#REF!</f>
        <v>#REF!</v>
      </c>
      <c r="IRW7" s="76" t="e">
        <f>ხარჯები!#REF!</f>
        <v>#REF!</v>
      </c>
      <c r="IRX7" s="76" t="e">
        <f>ხარჯები!#REF!</f>
        <v>#REF!</v>
      </c>
      <c r="IRY7" s="76" t="e">
        <f>ხარჯები!#REF!</f>
        <v>#REF!</v>
      </c>
      <c r="IRZ7" s="76" t="e">
        <f>ხარჯები!#REF!</f>
        <v>#REF!</v>
      </c>
      <c r="ISA7" s="76" t="e">
        <f>ხარჯები!#REF!</f>
        <v>#REF!</v>
      </c>
      <c r="ISB7" s="76" t="e">
        <f>ხარჯები!#REF!</f>
        <v>#REF!</v>
      </c>
      <c r="ISC7" s="76" t="e">
        <f>ხარჯები!#REF!</f>
        <v>#REF!</v>
      </c>
      <c r="ISD7" s="76" t="e">
        <f>ხარჯები!#REF!</f>
        <v>#REF!</v>
      </c>
      <c r="ISE7" s="76" t="e">
        <f>ხარჯები!#REF!</f>
        <v>#REF!</v>
      </c>
      <c r="ISF7" s="76" t="e">
        <f>ხარჯები!#REF!</f>
        <v>#REF!</v>
      </c>
      <c r="ISG7" s="76" t="e">
        <f>ხარჯები!#REF!</f>
        <v>#REF!</v>
      </c>
      <c r="ISH7" s="76" t="e">
        <f>ხარჯები!#REF!</f>
        <v>#REF!</v>
      </c>
      <c r="ISI7" s="76" t="e">
        <f>ხარჯები!#REF!</f>
        <v>#REF!</v>
      </c>
      <c r="ISJ7" s="76" t="e">
        <f>ხარჯები!#REF!</f>
        <v>#REF!</v>
      </c>
      <c r="ISK7" s="76" t="e">
        <f>ხარჯები!#REF!</f>
        <v>#REF!</v>
      </c>
      <c r="ISL7" s="76" t="e">
        <f>ხარჯები!#REF!</f>
        <v>#REF!</v>
      </c>
      <c r="ISM7" s="76" t="e">
        <f>ხარჯები!#REF!</f>
        <v>#REF!</v>
      </c>
      <c r="ISN7" s="76" t="e">
        <f>ხარჯები!#REF!</f>
        <v>#REF!</v>
      </c>
      <c r="ISO7" s="76" t="e">
        <f>ხარჯები!#REF!</f>
        <v>#REF!</v>
      </c>
      <c r="ISP7" s="76" t="e">
        <f>ხარჯები!#REF!</f>
        <v>#REF!</v>
      </c>
      <c r="ISQ7" s="76" t="e">
        <f>ხარჯები!#REF!</f>
        <v>#REF!</v>
      </c>
      <c r="ISR7" s="76" t="e">
        <f>ხარჯები!#REF!</f>
        <v>#REF!</v>
      </c>
      <c r="ISS7" s="76" t="e">
        <f>ხარჯები!#REF!</f>
        <v>#REF!</v>
      </c>
      <c r="IST7" s="76" t="e">
        <f>ხარჯები!#REF!</f>
        <v>#REF!</v>
      </c>
      <c r="ISU7" s="76" t="e">
        <f>ხარჯები!#REF!</f>
        <v>#REF!</v>
      </c>
      <c r="ISV7" s="76" t="e">
        <f>ხარჯები!#REF!</f>
        <v>#REF!</v>
      </c>
      <c r="ISW7" s="76" t="e">
        <f>ხარჯები!#REF!</f>
        <v>#REF!</v>
      </c>
      <c r="ISX7" s="76" t="e">
        <f>ხარჯები!#REF!</f>
        <v>#REF!</v>
      </c>
      <c r="ISY7" s="76" t="e">
        <f>ხარჯები!#REF!</f>
        <v>#REF!</v>
      </c>
      <c r="ISZ7" s="76" t="e">
        <f>ხარჯები!#REF!</f>
        <v>#REF!</v>
      </c>
      <c r="ITA7" s="76" t="e">
        <f>ხარჯები!#REF!</f>
        <v>#REF!</v>
      </c>
      <c r="ITB7" s="76" t="e">
        <f>ხარჯები!#REF!</f>
        <v>#REF!</v>
      </c>
      <c r="ITC7" s="76" t="e">
        <f>ხარჯები!#REF!</f>
        <v>#REF!</v>
      </c>
      <c r="ITD7" s="76" t="e">
        <f>ხარჯები!#REF!</f>
        <v>#REF!</v>
      </c>
      <c r="ITE7" s="76" t="e">
        <f>ხარჯები!#REF!</f>
        <v>#REF!</v>
      </c>
      <c r="ITF7" s="76" t="e">
        <f>ხარჯები!#REF!</f>
        <v>#REF!</v>
      </c>
      <c r="ITG7" s="76" t="e">
        <f>ხარჯები!#REF!</f>
        <v>#REF!</v>
      </c>
      <c r="ITH7" s="76" t="e">
        <f>ხარჯები!#REF!</f>
        <v>#REF!</v>
      </c>
      <c r="ITI7" s="76" t="e">
        <f>ხარჯები!#REF!</f>
        <v>#REF!</v>
      </c>
      <c r="ITJ7" s="76" t="e">
        <f>ხარჯები!#REF!</f>
        <v>#REF!</v>
      </c>
      <c r="ITK7" s="76" t="e">
        <f>ხარჯები!#REF!</f>
        <v>#REF!</v>
      </c>
      <c r="ITL7" s="76" t="e">
        <f>ხარჯები!#REF!</f>
        <v>#REF!</v>
      </c>
      <c r="ITM7" s="76" t="e">
        <f>ხარჯები!#REF!</f>
        <v>#REF!</v>
      </c>
      <c r="ITN7" s="76" t="e">
        <f>ხარჯები!#REF!</f>
        <v>#REF!</v>
      </c>
      <c r="ITO7" s="76" t="e">
        <f>ხარჯები!#REF!</f>
        <v>#REF!</v>
      </c>
      <c r="ITP7" s="76" t="e">
        <f>ხარჯები!#REF!</f>
        <v>#REF!</v>
      </c>
      <c r="ITQ7" s="76" t="e">
        <f>ხარჯები!#REF!</f>
        <v>#REF!</v>
      </c>
      <c r="ITR7" s="76" t="e">
        <f>ხარჯები!#REF!</f>
        <v>#REF!</v>
      </c>
      <c r="ITS7" s="76" t="e">
        <f>ხარჯები!#REF!</f>
        <v>#REF!</v>
      </c>
      <c r="ITT7" s="76" t="e">
        <f>ხარჯები!#REF!</f>
        <v>#REF!</v>
      </c>
      <c r="ITU7" s="76" t="e">
        <f>ხარჯები!#REF!</f>
        <v>#REF!</v>
      </c>
      <c r="ITV7" s="76" t="e">
        <f>ხარჯები!#REF!</f>
        <v>#REF!</v>
      </c>
      <c r="ITW7" s="76" t="e">
        <f>ხარჯები!#REF!</f>
        <v>#REF!</v>
      </c>
      <c r="ITX7" s="76" t="e">
        <f>ხარჯები!#REF!</f>
        <v>#REF!</v>
      </c>
      <c r="ITY7" s="76" t="e">
        <f>ხარჯები!#REF!</f>
        <v>#REF!</v>
      </c>
      <c r="ITZ7" s="76" t="e">
        <f>ხარჯები!#REF!</f>
        <v>#REF!</v>
      </c>
      <c r="IUA7" s="76" t="e">
        <f>ხარჯები!#REF!</f>
        <v>#REF!</v>
      </c>
      <c r="IUB7" s="76" t="e">
        <f>ხარჯები!#REF!</f>
        <v>#REF!</v>
      </c>
      <c r="IUC7" s="76" t="e">
        <f>ხარჯები!#REF!</f>
        <v>#REF!</v>
      </c>
      <c r="IUD7" s="76" t="e">
        <f>ხარჯები!#REF!</f>
        <v>#REF!</v>
      </c>
      <c r="IUE7" s="76" t="e">
        <f>ხარჯები!#REF!</f>
        <v>#REF!</v>
      </c>
      <c r="IUF7" s="76" t="e">
        <f>ხარჯები!#REF!</f>
        <v>#REF!</v>
      </c>
      <c r="IUG7" s="76" t="e">
        <f>ხარჯები!#REF!</f>
        <v>#REF!</v>
      </c>
      <c r="IUH7" s="76" t="e">
        <f>ხარჯები!#REF!</f>
        <v>#REF!</v>
      </c>
      <c r="IUI7" s="76" t="e">
        <f>ხარჯები!#REF!</f>
        <v>#REF!</v>
      </c>
      <c r="IUJ7" s="76" t="e">
        <f>ხარჯები!#REF!</f>
        <v>#REF!</v>
      </c>
      <c r="IUK7" s="76" t="e">
        <f>ხარჯები!#REF!</f>
        <v>#REF!</v>
      </c>
      <c r="IUL7" s="76" t="e">
        <f>ხარჯები!#REF!</f>
        <v>#REF!</v>
      </c>
      <c r="IUM7" s="76" t="e">
        <f>ხარჯები!#REF!</f>
        <v>#REF!</v>
      </c>
      <c r="IUN7" s="76" t="e">
        <f>ხარჯები!#REF!</f>
        <v>#REF!</v>
      </c>
      <c r="IUO7" s="76" t="e">
        <f>ხარჯები!#REF!</f>
        <v>#REF!</v>
      </c>
      <c r="IUP7" s="76" t="e">
        <f>ხარჯები!#REF!</f>
        <v>#REF!</v>
      </c>
      <c r="IUQ7" s="76" t="e">
        <f>ხარჯები!#REF!</f>
        <v>#REF!</v>
      </c>
      <c r="IUR7" s="76" t="e">
        <f>ხარჯები!#REF!</f>
        <v>#REF!</v>
      </c>
      <c r="IUS7" s="76" t="e">
        <f>ხარჯები!#REF!</f>
        <v>#REF!</v>
      </c>
      <c r="IUT7" s="76" t="e">
        <f>ხარჯები!#REF!</f>
        <v>#REF!</v>
      </c>
      <c r="IUU7" s="76" t="e">
        <f>ხარჯები!#REF!</f>
        <v>#REF!</v>
      </c>
      <c r="IUV7" s="76" t="e">
        <f>ხარჯები!#REF!</f>
        <v>#REF!</v>
      </c>
      <c r="IUW7" s="76" t="e">
        <f>ხარჯები!#REF!</f>
        <v>#REF!</v>
      </c>
      <c r="IUX7" s="76" t="e">
        <f>ხარჯები!#REF!</f>
        <v>#REF!</v>
      </c>
      <c r="IUY7" s="76" t="e">
        <f>ხარჯები!#REF!</f>
        <v>#REF!</v>
      </c>
      <c r="IUZ7" s="76" t="e">
        <f>ხარჯები!#REF!</f>
        <v>#REF!</v>
      </c>
      <c r="IVA7" s="76" t="e">
        <f>ხარჯები!#REF!</f>
        <v>#REF!</v>
      </c>
      <c r="IVB7" s="76" t="e">
        <f>ხარჯები!#REF!</f>
        <v>#REF!</v>
      </c>
      <c r="IVC7" s="76" t="e">
        <f>ხარჯები!#REF!</f>
        <v>#REF!</v>
      </c>
      <c r="IVD7" s="76" t="e">
        <f>ხარჯები!#REF!</f>
        <v>#REF!</v>
      </c>
      <c r="IVE7" s="76" t="e">
        <f>ხარჯები!#REF!</f>
        <v>#REF!</v>
      </c>
      <c r="IVF7" s="76" t="e">
        <f>ხარჯები!#REF!</f>
        <v>#REF!</v>
      </c>
      <c r="IVG7" s="76" t="e">
        <f>ხარჯები!#REF!</f>
        <v>#REF!</v>
      </c>
      <c r="IVH7" s="76" t="e">
        <f>ხარჯები!#REF!</f>
        <v>#REF!</v>
      </c>
      <c r="IVI7" s="76" t="e">
        <f>ხარჯები!#REF!</f>
        <v>#REF!</v>
      </c>
      <c r="IVJ7" s="76" t="e">
        <f>ხარჯები!#REF!</f>
        <v>#REF!</v>
      </c>
      <c r="IVK7" s="76" t="e">
        <f>ხარჯები!#REF!</f>
        <v>#REF!</v>
      </c>
      <c r="IVL7" s="76" t="e">
        <f>ხარჯები!#REF!</f>
        <v>#REF!</v>
      </c>
      <c r="IVM7" s="76" t="e">
        <f>ხარჯები!#REF!</f>
        <v>#REF!</v>
      </c>
      <c r="IVN7" s="76" t="e">
        <f>ხარჯები!#REF!</f>
        <v>#REF!</v>
      </c>
      <c r="IVO7" s="76" t="e">
        <f>ხარჯები!#REF!</f>
        <v>#REF!</v>
      </c>
      <c r="IVP7" s="76" t="e">
        <f>ხარჯები!#REF!</f>
        <v>#REF!</v>
      </c>
      <c r="IVQ7" s="76" t="e">
        <f>ხარჯები!#REF!</f>
        <v>#REF!</v>
      </c>
      <c r="IVR7" s="76" t="e">
        <f>ხარჯები!#REF!</f>
        <v>#REF!</v>
      </c>
      <c r="IVS7" s="76" t="e">
        <f>ხარჯები!#REF!</f>
        <v>#REF!</v>
      </c>
      <c r="IVT7" s="76" t="e">
        <f>ხარჯები!#REF!</f>
        <v>#REF!</v>
      </c>
      <c r="IVU7" s="76" t="e">
        <f>ხარჯები!#REF!</f>
        <v>#REF!</v>
      </c>
      <c r="IVV7" s="76" t="e">
        <f>ხარჯები!#REF!</f>
        <v>#REF!</v>
      </c>
      <c r="IVW7" s="76" t="e">
        <f>ხარჯები!#REF!</f>
        <v>#REF!</v>
      </c>
      <c r="IVX7" s="76" t="e">
        <f>ხარჯები!#REF!</f>
        <v>#REF!</v>
      </c>
      <c r="IVY7" s="76" t="e">
        <f>ხარჯები!#REF!</f>
        <v>#REF!</v>
      </c>
      <c r="IVZ7" s="76" t="e">
        <f>ხარჯები!#REF!</f>
        <v>#REF!</v>
      </c>
      <c r="IWA7" s="76" t="e">
        <f>ხარჯები!#REF!</f>
        <v>#REF!</v>
      </c>
      <c r="IWB7" s="76" t="e">
        <f>ხარჯები!#REF!</f>
        <v>#REF!</v>
      </c>
      <c r="IWC7" s="76" t="e">
        <f>ხარჯები!#REF!</f>
        <v>#REF!</v>
      </c>
      <c r="IWD7" s="76" t="e">
        <f>ხარჯები!#REF!</f>
        <v>#REF!</v>
      </c>
      <c r="IWE7" s="76" t="e">
        <f>ხარჯები!#REF!</f>
        <v>#REF!</v>
      </c>
      <c r="IWF7" s="76" t="e">
        <f>ხარჯები!#REF!</f>
        <v>#REF!</v>
      </c>
      <c r="IWG7" s="76" t="e">
        <f>ხარჯები!#REF!</f>
        <v>#REF!</v>
      </c>
      <c r="IWH7" s="76" t="e">
        <f>ხარჯები!#REF!</f>
        <v>#REF!</v>
      </c>
      <c r="IWI7" s="76" t="e">
        <f>ხარჯები!#REF!</f>
        <v>#REF!</v>
      </c>
      <c r="IWJ7" s="76" t="e">
        <f>ხარჯები!#REF!</f>
        <v>#REF!</v>
      </c>
      <c r="IWK7" s="76" t="e">
        <f>ხარჯები!#REF!</f>
        <v>#REF!</v>
      </c>
      <c r="IWL7" s="76" t="e">
        <f>ხარჯები!#REF!</f>
        <v>#REF!</v>
      </c>
      <c r="IWM7" s="76" t="e">
        <f>ხარჯები!#REF!</f>
        <v>#REF!</v>
      </c>
      <c r="IWN7" s="76" t="e">
        <f>ხარჯები!#REF!</f>
        <v>#REF!</v>
      </c>
      <c r="IWO7" s="76" t="e">
        <f>ხარჯები!#REF!</f>
        <v>#REF!</v>
      </c>
      <c r="IWP7" s="76" t="e">
        <f>ხარჯები!#REF!</f>
        <v>#REF!</v>
      </c>
      <c r="IWQ7" s="76" t="e">
        <f>ხარჯები!#REF!</f>
        <v>#REF!</v>
      </c>
      <c r="IWR7" s="76" t="e">
        <f>ხარჯები!#REF!</f>
        <v>#REF!</v>
      </c>
      <c r="IWS7" s="76" t="e">
        <f>ხარჯები!#REF!</f>
        <v>#REF!</v>
      </c>
      <c r="IWT7" s="76" t="e">
        <f>ხარჯები!#REF!</f>
        <v>#REF!</v>
      </c>
      <c r="IWU7" s="76" t="e">
        <f>ხარჯები!#REF!</f>
        <v>#REF!</v>
      </c>
      <c r="IWV7" s="76" t="e">
        <f>ხარჯები!#REF!</f>
        <v>#REF!</v>
      </c>
      <c r="IWW7" s="76" t="e">
        <f>ხარჯები!#REF!</f>
        <v>#REF!</v>
      </c>
      <c r="IWX7" s="76" t="e">
        <f>ხარჯები!#REF!</f>
        <v>#REF!</v>
      </c>
      <c r="IWY7" s="76" t="e">
        <f>ხარჯები!#REF!</f>
        <v>#REF!</v>
      </c>
      <c r="IWZ7" s="76" t="e">
        <f>ხარჯები!#REF!</f>
        <v>#REF!</v>
      </c>
      <c r="IXA7" s="76" t="e">
        <f>ხარჯები!#REF!</f>
        <v>#REF!</v>
      </c>
      <c r="IXB7" s="76" t="e">
        <f>ხარჯები!#REF!</f>
        <v>#REF!</v>
      </c>
      <c r="IXC7" s="76" t="e">
        <f>ხარჯები!#REF!</f>
        <v>#REF!</v>
      </c>
      <c r="IXD7" s="76" t="e">
        <f>ხარჯები!#REF!</f>
        <v>#REF!</v>
      </c>
      <c r="IXE7" s="76" t="e">
        <f>ხარჯები!#REF!</f>
        <v>#REF!</v>
      </c>
      <c r="IXF7" s="76" t="e">
        <f>ხარჯები!#REF!</f>
        <v>#REF!</v>
      </c>
      <c r="IXG7" s="76" t="e">
        <f>ხარჯები!#REF!</f>
        <v>#REF!</v>
      </c>
      <c r="IXH7" s="76" t="e">
        <f>ხარჯები!#REF!</f>
        <v>#REF!</v>
      </c>
      <c r="IXI7" s="76" t="e">
        <f>ხარჯები!#REF!</f>
        <v>#REF!</v>
      </c>
      <c r="IXJ7" s="76" t="e">
        <f>ხარჯები!#REF!</f>
        <v>#REF!</v>
      </c>
      <c r="IXK7" s="76" t="e">
        <f>ხარჯები!#REF!</f>
        <v>#REF!</v>
      </c>
      <c r="IXL7" s="76" t="e">
        <f>ხარჯები!#REF!</f>
        <v>#REF!</v>
      </c>
      <c r="IXM7" s="76" t="e">
        <f>ხარჯები!#REF!</f>
        <v>#REF!</v>
      </c>
      <c r="IXN7" s="76" t="e">
        <f>ხარჯები!#REF!</f>
        <v>#REF!</v>
      </c>
      <c r="IXO7" s="76" t="e">
        <f>ხარჯები!#REF!</f>
        <v>#REF!</v>
      </c>
      <c r="IXP7" s="76" t="e">
        <f>ხარჯები!#REF!</f>
        <v>#REF!</v>
      </c>
      <c r="IXQ7" s="76" t="e">
        <f>ხარჯები!#REF!</f>
        <v>#REF!</v>
      </c>
      <c r="IXR7" s="76" t="e">
        <f>ხარჯები!#REF!</f>
        <v>#REF!</v>
      </c>
      <c r="IXS7" s="76" t="e">
        <f>ხარჯები!#REF!</f>
        <v>#REF!</v>
      </c>
      <c r="IXT7" s="76" t="e">
        <f>ხარჯები!#REF!</f>
        <v>#REF!</v>
      </c>
      <c r="IXU7" s="76" t="e">
        <f>ხარჯები!#REF!</f>
        <v>#REF!</v>
      </c>
      <c r="IXV7" s="76" t="e">
        <f>ხარჯები!#REF!</f>
        <v>#REF!</v>
      </c>
      <c r="IXW7" s="76" t="e">
        <f>ხარჯები!#REF!</f>
        <v>#REF!</v>
      </c>
      <c r="IXX7" s="76" t="e">
        <f>ხარჯები!#REF!</f>
        <v>#REF!</v>
      </c>
      <c r="IXY7" s="76" t="e">
        <f>ხარჯები!#REF!</f>
        <v>#REF!</v>
      </c>
      <c r="IXZ7" s="76" t="e">
        <f>ხარჯები!#REF!</f>
        <v>#REF!</v>
      </c>
      <c r="IYA7" s="76" t="e">
        <f>ხარჯები!#REF!</f>
        <v>#REF!</v>
      </c>
      <c r="IYB7" s="76" t="e">
        <f>ხარჯები!#REF!</f>
        <v>#REF!</v>
      </c>
      <c r="IYC7" s="76" t="e">
        <f>ხარჯები!#REF!</f>
        <v>#REF!</v>
      </c>
      <c r="IYD7" s="76" t="e">
        <f>ხარჯები!#REF!</f>
        <v>#REF!</v>
      </c>
      <c r="IYE7" s="76" t="e">
        <f>ხარჯები!#REF!</f>
        <v>#REF!</v>
      </c>
      <c r="IYF7" s="76" t="e">
        <f>ხარჯები!#REF!</f>
        <v>#REF!</v>
      </c>
      <c r="IYG7" s="76" t="e">
        <f>ხარჯები!#REF!</f>
        <v>#REF!</v>
      </c>
      <c r="IYH7" s="76" t="e">
        <f>ხარჯები!#REF!</f>
        <v>#REF!</v>
      </c>
      <c r="IYI7" s="76" t="e">
        <f>ხარჯები!#REF!</f>
        <v>#REF!</v>
      </c>
      <c r="IYJ7" s="76" t="e">
        <f>ხარჯები!#REF!</f>
        <v>#REF!</v>
      </c>
      <c r="IYK7" s="76" t="e">
        <f>ხარჯები!#REF!</f>
        <v>#REF!</v>
      </c>
      <c r="IYL7" s="76" t="e">
        <f>ხარჯები!#REF!</f>
        <v>#REF!</v>
      </c>
      <c r="IYM7" s="76" t="e">
        <f>ხარჯები!#REF!</f>
        <v>#REF!</v>
      </c>
      <c r="IYN7" s="76" t="e">
        <f>ხარჯები!#REF!</f>
        <v>#REF!</v>
      </c>
      <c r="IYO7" s="76" t="e">
        <f>ხარჯები!#REF!</f>
        <v>#REF!</v>
      </c>
      <c r="IYP7" s="76" t="e">
        <f>ხარჯები!#REF!</f>
        <v>#REF!</v>
      </c>
      <c r="IYQ7" s="76" t="e">
        <f>ხარჯები!#REF!</f>
        <v>#REF!</v>
      </c>
      <c r="IYR7" s="76" t="e">
        <f>ხარჯები!#REF!</f>
        <v>#REF!</v>
      </c>
      <c r="IYS7" s="76" t="e">
        <f>ხარჯები!#REF!</f>
        <v>#REF!</v>
      </c>
      <c r="IYT7" s="76" t="e">
        <f>ხარჯები!#REF!</f>
        <v>#REF!</v>
      </c>
      <c r="IYU7" s="76" t="e">
        <f>ხარჯები!#REF!</f>
        <v>#REF!</v>
      </c>
      <c r="IYV7" s="76" t="e">
        <f>ხარჯები!#REF!</f>
        <v>#REF!</v>
      </c>
      <c r="IYW7" s="76" t="e">
        <f>ხარჯები!#REF!</f>
        <v>#REF!</v>
      </c>
      <c r="IYX7" s="76" t="e">
        <f>ხარჯები!#REF!</f>
        <v>#REF!</v>
      </c>
      <c r="IYY7" s="76" t="e">
        <f>ხარჯები!#REF!</f>
        <v>#REF!</v>
      </c>
      <c r="IYZ7" s="76" t="e">
        <f>ხარჯები!#REF!</f>
        <v>#REF!</v>
      </c>
      <c r="IZA7" s="76" t="e">
        <f>ხარჯები!#REF!</f>
        <v>#REF!</v>
      </c>
      <c r="IZB7" s="76" t="e">
        <f>ხარჯები!#REF!</f>
        <v>#REF!</v>
      </c>
      <c r="IZC7" s="76" t="e">
        <f>ხარჯები!#REF!</f>
        <v>#REF!</v>
      </c>
      <c r="IZD7" s="76" t="e">
        <f>ხარჯები!#REF!</f>
        <v>#REF!</v>
      </c>
      <c r="IZE7" s="76" t="e">
        <f>ხარჯები!#REF!</f>
        <v>#REF!</v>
      </c>
      <c r="IZF7" s="76" t="e">
        <f>ხარჯები!#REF!</f>
        <v>#REF!</v>
      </c>
      <c r="IZG7" s="76" t="e">
        <f>ხარჯები!#REF!</f>
        <v>#REF!</v>
      </c>
      <c r="IZH7" s="76" t="e">
        <f>ხარჯები!#REF!</f>
        <v>#REF!</v>
      </c>
      <c r="IZI7" s="76" t="e">
        <f>ხარჯები!#REF!</f>
        <v>#REF!</v>
      </c>
      <c r="IZJ7" s="76" t="e">
        <f>ხარჯები!#REF!</f>
        <v>#REF!</v>
      </c>
      <c r="IZK7" s="76" t="e">
        <f>ხარჯები!#REF!</f>
        <v>#REF!</v>
      </c>
      <c r="IZL7" s="76" t="e">
        <f>ხარჯები!#REF!</f>
        <v>#REF!</v>
      </c>
      <c r="IZM7" s="76" t="e">
        <f>ხარჯები!#REF!</f>
        <v>#REF!</v>
      </c>
      <c r="IZN7" s="76" t="e">
        <f>ხარჯები!#REF!</f>
        <v>#REF!</v>
      </c>
      <c r="IZO7" s="76" t="e">
        <f>ხარჯები!#REF!</f>
        <v>#REF!</v>
      </c>
      <c r="IZP7" s="76" t="e">
        <f>ხარჯები!#REF!</f>
        <v>#REF!</v>
      </c>
      <c r="IZQ7" s="76" t="e">
        <f>ხარჯები!#REF!</f>
        <v>#REF!</v>
      </c>
      <c r="IZR7" s="76" t="e">
        <f>ხარჯები!#REF!</f>
        <v>#REF!</v>
      </c>
      <c r="IZS7" s="76" t="e">
        <f>ხარჯები!#REF!</f>
        <v>#REF!</v>
      </c>
      <c r="IZT7" s="76" t="e">
        <f>ხარჯები!#REF!</f>
        <v>#REF!</v>
      </c>
      <c r="IZU7" s="76" t="e">
        <f>ხარჯები!#REF!</f>
        <v>#REF!</v>
      </c>
      <c r="IZV7" s="76" t="e">
        <f>ხარჯები!#REF!</f>
        <v>#REF!</v>
      </c>
      <c r="IZW7" s="76" t="e">
        <f>ხარჯები!#REF!</f>
        <v>#REF!</v>
      </c>
      <c r="IZX7" s="76" t="e">
        <f>ხარჯები!#REF!</f>
        <v>#REF!</v>
      </c>
      <c r="IZY7" s="76" t="e">
        <f>ხარჯები!#REF!</f>
        <v>#REF!</v>
      </c>
      <c r="IZZ7" s="76" t="e">
        <f>ხარჯები!#REF!</f>
        <v>#REF!</v>
      </c>
      <c r="JAA7" s="76" t="e">
        <f>ხარჯები!#REF!</f>
        <v>#REF!</v>
      </c>
      <c r="JAB7" s="76" t="e">
        <f>ხარჯები!#REF!</f>
        <v>#REF!</v>
      </c>
      <c r="JAC7" s="76" t="e">
        <f>ხარჯები!#REF!</f>
        <v>#REF!</v>
      </c>
      <c r="JAD7" s="76" t="e">
        <f>ხარჯები!#REF!</f>
        <v>#REF!</v>
      </c>
      <c r="JAE7" s="76" t="e">
        <f>ხარჯები!#REF!</f>
        <v>#REF!</v>
      </c>
      <c r="JAF7" s="76" t="e">
        <f>ხარჯები!#REF!</f>
        <v>#REF!</v>
      </c>
      <c r="JAG7" s="76" t="e">
        <f>ხარჯები!#REF!</f>
        <v>#REF!</v>
      </c>
      <c r="JAH7" s="76" t="e">
        <f>ხარჯები!#REF!</f>
        <v>#REF!</v>
      </c>
      <c r="JAI7" s="76" t="e">
        <f>ხარჯები!#REF!</f>
        <v>#REF!</v>
      </c>
      <c r="JAJ7" s="76" t="e">
        <f>ხარჯები!#REF!</f>
        <v>#REF!</v>
      </c>
      <c r="JAK7" s="76" t="e">
        <f>ხარჯები!#REF!</f>
        <v>#REF!</v>
      </c>
      <c r="JAL7" s="76" t="e">
        <f>ხარჯები!#REF!</f>
        <v>#REF!</v>
      </c>
      <c r="JAM7" s="76" t="e">
        <f>ხარჯები!#REF!</f>
        <v>#REF!</v>
      </c>
      <c r="JAN7" s="76" t="e">
        <f>ხარჯები!#REF!</f>
        <v>#REF!</v>
      </c>
      <c r="JAO7" s="76" t="e">
        <f>ხარჯები!#REF!</f>
        <v>#REF!</v>
      </c>
      <c r="JAP7" s="76" t="e">
        <f>ხარჯები!#REF!</f>
        <v>#REF!</v>
      </c>
      <c r="JAQ7" s="76" t="e">
        <f>ხარჯები!#REF!</f>
        <v>#REF!</v>
      </c>
      <c r="JAR7" s="76" t="e">
        <f>ხარჯები!#REF!</f>
        <v>#REF!</v>
      </c>
      <c r="JAS7" s="76" t="e">
        <f>ხარჯები!#REF!</f>
        <v>#REF!</v>
      </c>
      <c r="JAT7" s="76" t="e">
        <f>ხარჯები!#REF!</f>
        <v>#REF!</v>
      </c>
      <c r="JAU7" s="76" t="e">
        <f>ხარჯები!#REF!</f>
        <v>#REF!</v>
      </c>
      <c r="JAV7" s="76" t="e">
        <f>ხარჯები!#REF!</f>
        <v>#REF!</v>
      </c>
      <c r="JAW7" s="76" t="e">
        <f>ხარჯები!#REF!</f>
        <v>#REF!</v>
      </c>
      <c r="JAX7" s="76" t="e">
        <f>ხარჯები!#REF!</f>
        <v>#REF!</v>
      </c>
      <c r="JAY7" s="76" t="e">
        <f>ხარჯები!#REF!</f>
        <v>#REF!</v>
      </c>
      <c r="JAZ7" s="76" t="e">
        <f>ხარჯები!#REF!</f>
        <v>#REF!</v>
      </c>
      <c r="JBA7" s="76" t="e">
        <f>ხარჯები!#REF!</f>
        <v>#REF!</v>
      </c>
      <c r="JBB7" s="76" t="e">
        <f>ხარჯები!#REF!</f>
        <v>#REF!</v>
      </c>
      <c r="JBC7" s="76" t="e">
        <f>ხარჯები!#REF!</f>
        <v>#REF!</v>
      </c>
      <c r="JBD7" s="76" t="e">
        <f>ხარჯები!#REF!</f>
        <v>#REF!</v>
      </c>
      <c r="JBE7" s="76" t="e">
        <f>ხარჯები!#REF!</f>
        <v>#REF!</v>
      </c>
      <c r="JBF7" s="76" t="e">
        <f>ხარჯები!#REF!</f>
        <v>#REF!</v>
      </c>
      <c r="JBG7" s="76" t="e">
        <f>ხარჯები!#REF!</f>
        <v>#REF!</v>
      </c>
      <c r="JBH7" s="76" t="e">
        <f>ხარჯები!#REF!</f>
        <v>#REF!</v>
      </c>
      <c r="JBI7" s="76" t="e">
        <f>ხარჯები!#REF!</f>
        <v>#REF!</v>
      </c>
      <c r="JBJ7" s="76" t="e">
        <f>ხარჯები!#REF!</f>
        <v>#REF!</v>
      </c>
      <c r="JBK7" s="76" t="e">
        <f>ხარჯები!#REF!</f>
        <v>#REF!</v>
      </c>
      <c r="JBL7" s="76" t="e">
        <f>ხარჯები!#REF!</f>
        <v>#REF!</v>
      </c>
      <c r="JBM7" s="76" t="e">
        <f>ხარჯები!#REF!</f>
        <v>#REF!</v>
      </c>
      <c r="JBN7" s="76" t="e">
        <f>ხარჯები!#REF!</f>
        <v>#REF!</v>
      </c>
      <c r="JBO7" s="76" t="e">
        <f>ხარჯები!#REF!</f>
        <v>#REF!</v>
      </c>
      <c r="JBP7" s="76" t="e">
        <f>ხარჯები!#REF!</f>
        <v>#REF!</v>
      </c>
      <c r="JBQ7" s="76" t="e">
        <f>ხარჯები!#REF!</f>
        <v>#REF!</v>
      </c>
      <c r="JBR7" s="76" t="e">
        <f>ხარჯები!#REF!</f>
        <v>#REF!</v>
      </c>
      <c r="JBS7" s="76" t="e">
        <f>ხარჯები!#REF!</f>
        <v>#REF!</v>
      </c>
      <c r="JBT7" s="76" t="e">
        <f>ხარჯები!#REF!</f>
        <v>#REF!</v>
      </c>
      <c r="JBU7" s="76" t="e">
        <f>ხარჯები!#REF!</f>
        <v>#REF!</v>
      </c>
      <c r="JBV7" s="76" t="e">
        <f>ხარჯები!#REF!</f>
        <v>#REF!</v>
      </c>
      <c r="JBW7" s="76" t="e">
        <f>ხარჯები!#REF!</f>
        <v>#REF!</v>
      </c>
      <c r="JBX7" s="76" t="e">
        <f>ხარჯები!#REF!</f>
        <v>#REF!</v>
      </c>
      <c r="JBY7" s="76" t="e">
        <f>ხარჯები!#REF!</f>
        <v>#REF!</v>
      </c>
      <c r="JBZ7" s="76" t="e">
        <f>ხარჯები!#REF!</f>
        <v>#REF!</v>
      </c>
      <c r="JCA7" s="76" t="e">
        <f>ხარჯები!#REF!</f>
        <v>#REF!</v>
      </c>
      <c r="JCB7" s="76" t="e">
        <f>ხარჯები!#REF!</f>
        <v>#REF!</v>
      </c>
      <c r="JCC7" s="76" t="e">
        <f>ხარჯები!#REF!</f>
        <v>#REF!</v>
      </c>
      <c r="JCD7" s="76" t="e">
        <f>ხარჯები!#REF!</f>
        <v>#REF!</v>
      </c>
      <c r="JCE7" s="76" t="e">
        <f>ხარჯები!#REF!</f>
        <v>#REF!</v>
      </c>
      <c r="JCF7" s="76" t="e">
        <f>ხარჯები!#REF!</f>
        <v>#REF!</v>
      </c>
      <c r="JCG7" s="76" t="e">
        <f>ხარჯები!#REF!</f>
        <v>#REF!</v>
      </c>
      <c r="JCH7" s="76" t="e">
        <f>ხარჯები!#REF!</f>
        <v>#REF!</v>
      </c>
      <c r="JCI7" s="76" t="e">
        <f>ხარჯები!#REF!</f>
        <v>#REF!</v>
      </c>
      <c r="JCJ7" s="76" t="e">
        <f>ხარჯები!#REF!</f>
        <v>#REF!</v>
      </c>
      <c r="JCK7" s="76" t="e">
        <f>ხარჯები!#REF!</f>
        <v>#REF!</v>
      </c>
      <c r="JCL7" s="76" t="e">
        <f>ხარჯები!#REF!</f>
        <v>#REF!</v>
      </c>
      <c r="JCM7" s="76" t="e">
        <f>ხარჯები!#REF!</f>
        <v>#REF!</v>
      </c>
      <c r="JCN7" s="76" t="e">
        <f>ხარჯები!#REF!</f>
        <v>#REF!</v>
      </c>
      <c r="JCO7" s="76" t="e">
        <f>ხარჯები!#REF!</f>
        <v>#REF!</v>
      </c>
      <c r="JCP7" s="76" t="e">
        <f>ხარჯები!#REF!</f>
        <v>#REF!</v>
      </c>
      <c r="JCQ7" s="76" t="e">
        <f>ხარჯები!#REF!</f>
        <v>#REF!</v>
      </c>
      <c r="JCR7" s="76" t="e">
        <f>ხარჯები!#REF!</f>
        <v>#REF!</v>
      </c>
      <c r="JCS7" s="76" t="e">
        <f>ხარჯები!#REF!</f>
        <v>#REF!</v>
      </c>
      <c r="JCT7" s="76" t="e">
        <f>ხარჯები!#REF!</f>
        <v>#REF!</v>
      </c>
      <c r="JCU7" s="76" t="e">
        <f>ხარჯები!#REF!</f>
        <v>#REF!</v>
      </c>
      <c r="JCV7" s="76" t="e">
        <f>ხარჯები!#REF!</f>
        <v>#REF!</v>
      </c>
      <c r="JCW7" s="76" t="e">
        <f>ხარჯები!#REF!</f>
        <v>#REF!</v>
      </c>
      <c r="JCX7" s="76" t="e">
        <f>ხარჯები!#REF!</f>
        <v>#REF!</v>
      </c>
      <c r="JCY7" s="76" t="e">
        <f>ხარჯები!#REF!</f>
        <v>#REF!</v>
      </c>
      <c r="JCZ7" s="76" t="e">
        <f>ხარჯები!#REF!</f>
        <v>#REF!</v>
      </c>
      <c r="JDA7" s="76" t="e">
        <f>ხარჯები!#REF!</f>
        <v>#REF!</v>
      </c>
      <c r="JDB7" s="76" t="e">
        <f>ხარჯები!#REF!</f>
        <v>#REF!</v>
      </c>
      <c r="JDC7" s="76" t="e">
        <f>ხარჯები!#REF!</f>
        <v>#REF!</v>
      </c>
      <c r="JDD7" s="76" t="e">
        <f>ხარჯები!#REF!</f>
        <v>#REF!</v>
      </c>
      <c r="JDE7" s="76" t="e">
        <f>ხარჯები!#REF!</f>
        <v>#REF!</v>
      </c>
      <c r="JDF7" s="76" t="e">
        <f>ხარჯები!#REF!</f>
        <v>#REF!</v>
      </c>
      <c r="JDG7" s="76" t="e">
        <f>ხარჯები!#REF!</f>
        <v>#REF!</v>
      </c>
      <c r="JDH7" s="76" t="e">
        <f>ხარჯები!#REF!</f>
        <v>#REF!</v>
      </c>
      <c r="JDI7" s="76" t="e">
        <f>ხარჯები!#REF!</f>
        <v>#REF!</v>
      </c>
      <c r="JDJ7" s="76" t="e">
        <f>ხარჯები!#REF!</f>
        <v>#REF!</v>
      </c>
      <c r="JDK7" s="76" t="e">
        <f>ხარჯები!#REF!</f>
        <v>#REF!</v>
      </c>
      <c r="JDL7" s="76" t="e">
        <f>ხარჯები!#REF!</f>
        <v>#REF!</v>
      </c>
      <c r="JDM7" s="76" t="e">
        <f>ხარჯები!#REF!</f>
        <v>#REF!</v>
      </c>
      <c r="JDN7" s="76" t="e">
        <f>ხარჯები!#REF!</f>
        <v>#REF!</v>
      </c>
      <c r="JDO7" s="76" t="e">
        <f>ხარჯები!#REF!</f>
        <v>#REF!</v>
      </c>
      <c r="JDP7" s="76" t="e">
        <f>ხარჯები!#REF!</f>
        <v>#REF!</v>
      </c>
      <c r="JDQ7" s="76" t="e">
        <f>ხარჯები!#REF!</f>
        <v>#REF!</v>
      </c>
      <c r="JDR7" s="76" t="e">
        <f>ხარჯები!#REF!</f>
        <v>#REF!</v>
      </c>
      <c r="JDS7" s="76" t="e">
        <f>ხარჯები!#REF!</f>
        <v>#REF!</v>
      </c>
      <c r="JDT7" s="76" t="e">
        <f>ხარჯები!#REF!</f>
        <v>#REF!</v>
      </c>
      <c r="JDU7" s="76" t="e">
        <f>ხარჯები!#REF!</f>
        <v>#REF!</v>
      </c>
      <c r="JDV7" s="76" t="e">
        <f>ხარჯები!#REF!</f>
        <v>#REF!</v>
      </c>
      <c r="JDW7" s="76" t="e">
        <f>ხარჯები!#REF!</f>
        <v>#REF!</v>
      </c>
      <c r="JDX7" s="76" t="e">
        <f>ხარჯები!#REF!</f>
        <v>#REF!</v>
      </c>
      <c r="JDY7" s="76" t="e">
        <f>ხარჯები!#REF!</f>
        <v>#REF!</v>
      </c>
      <c r="JDZ7" s="76" t="e">
        <f>ხარჯები!#REF!</f>
        <v>#REF!</v>
      </c>
      <c r="JEA7" s="76" t="e">
        <f>ხარჯები!#REF!</f>
        <v>#REF!</v>
      </c>
      <c r="JEB7" s="76" t="e">
        <f>ხარჯები!#REF!</f>
        <v>#REF!</v>
      </c>
      <c r="JEC7" s="76" t="e">
        <f>ხარჯები!#REF!</f>
        <v>#REF!</v>
      </c>
      <c r="JED7" s="76" t="e">
        <f>ხარჯები!#REF!</f>
        <v>#REF!</v>
      </c>
      <c r="JEE7" s="76" t="e">
        <f>ხარჯები!#REF!</f>
        <v>#REF!</v>
      </c>
      <c r="JEF7" s="76" t="e">
        <f>ხარჯები!#REF!</f>
        <v>#REF!</v>
      </c>
      <c r="JEG7" s="76" t="e">
        <f>ხარჯები!#REF!</f>
        <v>#REF!</v>
      </c>
      <c r="JEH7" s="76" t="e">
        <f>ხარჯები!#REF!</f>
        <v>#REF!</v>
      </c>
      <c r="JEI7" s="76" t="e">
        <f>ხარჯები!#REF!</f>
        <v>#REF!</v>
      </c>
      <c r="JEJ7" s="76" t="e">
        <f>ხარჯები!#REF!</f>
        <v>#REF!</v>
      </c>
      <c r="JEK7" s="76" t="e">
        <f>ხარჯები!#REF!</f>
        <v>#REF!</v>
      </c>
      <c r="JEL7" s="76" t="e">
        <f>ხარჯები!#REF!</f>
        <v>#REF!</v>
      </c>
      <c r="JEM7" s="76" t="e">
        <f>ხარჯები!#REF!</f>
        <v>#REF!</v>
      </c>
      <c r="JEN7" s="76" t="e">
        <f>ხარჯები!#REF!</f>
        <v>#REF!</v>
      </c>
      <c r="JEO7" s="76" t="e">
        <f>ხარჯები!#REF!</f>
        <v>#REF!</v>
      </c>
      <c r="JEP7" s="76" t="e">
        <f>ხარჯები!#REF!</f>
        <v>#REF!</v>
      </c>
      <c r="JEQ7" s="76" t="e">
        <f>ხარჯები!#REF!</f>
        <v>#REF!</v>
      </c>
      <c r="JER7" s="76" t="e">
        <f>ხარჯები!#REF!</f>
        <v>#REF!</v>
      </c>
      <c r="JES7" s="76" t="e">
        <f>ხარჯები!#REF!</f>
        <v>#REF!</v>
      </c>
      <c r="JET7" s="76" t="e">
        <f>ხარჯები!#REF!</f>
        <v>#REF!</v>
      </c>
      <c r="JEU7" s="76" t="e">
        <f>ხარჯები!#REF!</f>
        <v>#REF!</v>
      </c>
      <c r="JEV7" s="76" t="e">
        <f>ხარჯები!#REF!</f>
        <v>#REF!</v>
      </c>
      <c r="JEW7" s="76" t="e">
        <f>ხარჯები!#REF!</f>
        <v>#REF!</v>
      </c>
      <c r="JEX7" s="76" t="e">
        <f>ხარჯები!#REF!</f>
        <v>#REF!</v>
      </c>
      <c r="JEY7" s="76" t="e">
        <f>ხარჯები!#REF!</f>
        <v>#REF!</v>
      </c>
      <c r="JEZ7" s="76" t="e">
        <f>ხარჯები!#REF!</f>
        <v>#REF!</v>
      </c>
      <c r="JFA7" s="76" t="e">
        <f>ხარჯები!#REF!</f>
        <v>#REF!</v>
      </c>
      <c r="JFB7" s="76" t="e">
        <f>ხარჯები!#REF!</f>
        <v>#REF!</v>
      </c>
      <c r="JFC7" s="76" t="e">
        <f>ხარჯები!#REF!</f>
        <v>#REF!</v>
      </c>
      <c r="JFD7" s="76" t="e">
        <f>ხარჯები!#REF!</f>
        <v>#REF!</v>
      </c>
      <c r="JFE7" s="76" t="e">
        <f>ხარჯები!#REF!</f>
        <v>#REF!</v>
      </c>
      <c r="JFF7" s="76" t="e">
        <f>ხარჯები!#REF!</f>
        <v>#REF!</v>
      </c>
      <c r="JFG7" s="76" t="e">
        <f>ხარჯები!#REF!</f>
        <v>#REF!</v>
      </c>
      <c r="JFH7" s="76" t="e">
        <f>ხარჯები!#REF!</f>
        <v>#REF!</v>
      </c>
      <c r="JFI7" s="76" t="e">
        <f>ხარჯები!#REF!</f>
        <v>#REF!</v>
      </c>
      <c r="JFJ7" s="76" t="e">
        <f>ხარჯები!#REF!</f>
        <v>#REF!</v>
      </c>
      <c r="JFK7" s="76" t="e">
        <f>ხარჯები!#REF!</f>
        <v>#REF!</v>
      </c>
      <c r="JFL7" s="76" t="e">
        <f>ხარჯები!#REF!</f>
        <v>#REF!</v>
      </c>
      <c r="JFM7" s="76" t="e">
        <f>ხარჯები!#REF!</f>
        <v>#REF!</v>
      </c>
      <c r="JFN7" s="76" t="e">
        <f>ხარჯები!#REF!</f>
        <v>#REF!</v>
      </c>
      <c r="JFO7" s="76" t="e">
        <f>ხარჯები!#REF!</f>
        <v>#REF!</v>
      </c>
      <c r="JFP7" s="76" t="e">
        <f>ხარჯები!#REF!</f>
        <v>#REF!</v>
      </c>
      <c r="JFQ7" s="76" t="e">
        <f>ხარჯები!#REF!</f>
        <v>#REF!</v>
      </c>
      <c r="JFR7" s="76" t="e">
        <f>ხარჯები!#REF!</f>
        <v>#REF!</v>
      </c>
      <c r="JFS7" s="76" t="e">
        <f>ხარჯები!#REF!</f>
        <v>#REF!</v>
      </c>
      <c r="JFT7" s="76" t="e">
        <f>ხარჯები!#REF!</f>
        <v>#REF!</v>
      </c>
      <c r="JFU7" s="76" t="e">
        <f>ხარჯები!#REF!</f>
        <v>#REF!</v>
      </c>
      <c r="JFV7" s="76" t="e">
        <f>ხარჯები!#REF!</f>
        <v>#REF!</v>
      </c>
      <c r="JFW7" s="76" t="e">
        <f>ხარჯები!#REF!</f>
        <v>#REF!</v>
      </c>
      <c r="JFX7" s="76" t="e">
        <f>ხარჯები!#REF!</f>
        <v>#REF!</v>
      </c>
      <c r="JFY7" s="76" t="e">
        <f>ხარჯები!#REF!</f>
        <v>#REF!</v>
      </c>
      <c r="JFZ7" s="76" t="e">
        <f>ხარჯები!#REF!</f>
        <v>#REF!</v>
      </c>
      <c r="JGA7" s="76" t="e">
        <f>ხარჯები!#REF!</f>
        <v>#REF!</v>
      </c>
      <c r="JGB7" s="76" t="e">
        <f>ხარჯები!#REF!</f>
        <v>#REF!</v>
      </c>
      <c r="JGC7" s="76" t="e">
        <f>ხარჯები!#REF!</f>
        <v>#REF!</v>
      </c>
      <c r="JGD7" s="76" t="e">
        <f>ხარჯები!#REF!</f>
        <v>#REF!</v>
      </c>
      <c r="JGE7" s="76" t="e">
        <f>ხარჯები!#REF!</f>
        <v>#REF!</v>
      </c>
      <c r="JGF7" s="76" t="e">
        <f>ხარჯები!#REF!</f>
        <v>#REF!</v>
      </c>
      <c r="JGG7" s="76" t="e">
        <f>ხარჯები!#REF!</f>
        <v>#REF!</v>
      </c>
      <c r="JGH7" s="76" t="e">
        <f>ხარჯები!#REF!</f>
        <v>#REF!</v>
      </c>
      <c r="JGI7" s="76" t="e">
        <f>ხარჯები!#REF!</f>
        <v>#REF!</v>
      </c>
      <c r="JGJ7" s="76" t="e">
        <f>ხარჯები!#REF!</f>
        <v>#REF!</v>
      </c>
      <c r="JGK7" s="76" t="e">
        <f>ხარჯები!#REF!</f>
        <v>#REF!</v>
      </c>
      <c r="JGL7" s="76" t="e">
        <f>ხარჯები!#REF!</f>
        <v>#REF!</v>
      </c>
      <c r="JGM7" s="76" t="e">
        <f>ხარჯები!#REF!</f>
        <v>#REF!</v>
      </c>
      <c r="JGN7" s="76" t="e">
        <f>ხარჯები!#REF!</f>
        <v>#REF!</v>
      </c>
      <c r="JGO7" s="76" t="e">
        <f>ხარჯები!#REF!</f>
        <v>#REF!</v>
      </c>
      <c r="JGP7" s="76" t="e">
        <f>ხარჯები!#REF!</f>
        <v>#REF!</v>
      </c>
      <c r="JGQ7" s="76" t="e">
        <f>ხარჯები!#REF!</f>
        <v>#REF!</v>
      </c>
      <c r="JGR7" s="76" t="e">
        <f>ხარჯები!#REF!</f>
        <v>#REF!</v>
      </c>
      <c r="JGS7" s="76" t="e">
        <f>ხარჯები!#REF!</f>
        <v>#REF!</v>
      </c>
      <c r="JGT7" s="76" t="e">
        <f>ხარჯები!#REF!</f>
        <v>#REF!</v>
      </c>
      <c r="JGU7" s="76" t="e">
        <f>ხარჯები!#REF!</f>
        <v>#REF!</v>
      </c>
      <c r="JGV7" s="76" t="e">
        <f>ხარჯები!#REF!</f>
        <v>#REF!</v>
      </c>
      <c r="JGW7" s="76" t="e">
        <f>ხარჯები!#REF!</f>
        <v>#REF!</v>
      </c>
      <c r="JGX7" s="76" t="e">
        <f>ხარჯები!#REF!</f>
        <v>#REF!</v>
      </c>
      <c r="JGY7" s="76" t="e">
        <f>ხარჯები!#REF!</f>
        <v>#REF!</v>
      </c>
      <c r="JGZ7" s="76" t="e">
        <f>ხარჯები!#REF!</f>
        <v>#REF!</v>
      </c>
      <c r="JHA7" s="76" t="e">
        <f>ხარჯები!#REF!</f>
        <v>#REF!</v>
      </c>
      <c r="JHB7" s="76" t="e">
        <f>ხარჯები!#REF!</f>
        <v>#REF!</v>
      </c>
      <c r="JHC7" s="76" t="e">
        <f>ხარჯები!#REF!</f>
        <v>#REF!</v>
      </c>
      <c r="JHD7" s="76" t="e">
        <f>ხარჯები!#REF!</f>
        <v>#REF!</v>
      </c>
      <c r="JHE7" s="76" t="e">
        <f>ხარჯები!#REF!</f>
        <v>#REF!</v>
      </c>
      <c r="JHF7" s="76" t="e">
        <f>ხარჯები!#REF!</f>
        <v>#REF!</v>
      </c>
      <c r="JHG7" s="76" t="e">
        <f>ხარჯები!#REF!</f>
        <v>#REF!</v>
      </c>
      <c r="JHH7" s="76" t="e">
        <f>ხარჯები!#REF!</f>
        <v>#REF!</v>
      </c>
      <c r="JHI7" s="76" t="e">
        <f>ხარჯები!#REF!</f>
        <v>#REF!</v>
      </c>
      <c r="JHJ7" s="76" t="e">
        <f>ხარჯები!#REF!</f>
        <v>#REF!</v>
      </c>
      <c r="JHK7" s="76" t="e">
        <f>ხარჯები!#REF!</f>
        <v>#REF!</v>
      </c>
      <c r="JHL7" s="76" t="e">
        <f>ხარჯები!#REF!</f>
        <v>#REF!</v>
      </c>
      <c r="JHM7" s="76" t="e">
        <f>ხარჯები!#REF!</f>
        <v>#REF!</v>
      </c>
      <c r="JHN7" s="76" t="e">
        <f>ხარჯები!#REF!</f>
        <v>#REF!</v>
      </c>
      <c r="JHO7" s="76" t="e">
        <f>ხარჯები!#REF!</f>
        <v>#REF!</v>
      </c>
      <c r="JHP7" s="76" t="e">
        <f>ხარჯები!#REF!</f>
        <v>#REF!</v>
      </c>
      <c r="JHQ7" s="76" t="e">
        <f>ხარჯები!#REF!</f>
        <v>#REF!</v>
      </c>
      <c r="JHR7" s="76" t="e">
        <f>ხარჯები!#REF!</f>
        <v>#REF!</v>
      </c>
      <c r="JHS7" s="76" t="e">
        <f>ხარჯები!#REF!</f>
        <v>#REF!</v>
      </c>
      <c r="JHT7" s="76" t="e">
        <f>ხარჯები!#REF!</f>
        <v>#REF!</v>
      </c>
      <c r="JHU7" s="76" t="e">
        <f>ხარჯები!#REF!</f>
        <v>#REF!</v>
      </c>
      <c r="JHV7" s="76" t="e">
        <f>ხარჯები!#REF!</f>
        <v>#REF!</v>
      </c>
      <c r="JHW7" s="76" t="e">
        <f>ხარჯები!#REF!</f>
        <v>#REF!</v>
      </c>
      <c r="JHX7" s="76" t="e">
        <f>ხარჯები!#REF!</f>
        <v>#REF!</v>
      </c>
      <c r="JHY7" s="76" t="e">
        <f>ხარჯები!#REF!</f>
        <v>#REF!</v>
      </c>
      <c r="JHZ7" s="76" t="e">
        <f>ხარჯები!#REF!</f>
        <v>#REF!</v>
      </c>
      <c r="JIA7" s="76" t="e">
        <f>ხარჯები!#REF!</f>
        <v>#REF!</v>
      </c>
      <c r="JIB7" s="76" t="e">
        <f>ხარჯები!#REF!</f>
        <v>#REF!</v>
      </c>
      <c r="JIC7" s="76" t="e">
        <f>ხარჯები!#REF!</f>
        <v>#REF!</v>
      </c>
      <c r="JID7" s="76" t="e">
        <f>ხარჯები!#REF!</f>
        <v>#REF!</v>
      </c>
      <c r="JIE7" s="76" t="e">
        <f>ხარჯები!#REF!</f>
        <v>#REF!</v>
      </c>
      <c r="JIF7" s="76" t="e">
        <f>ხარჯები!#REF!</f>
        <v>#REF!</v>
      </c>
      <c r="JIG7" s="76" t="e">
        <f>ხარჯები!#REF!</f>
        <v>#REF!</v>
      </c>
      <c r="JIH7" s="76" t="e">
        <f>ხარჯები!#REF!</f>
        <v>#REF!</v>
      </c>
      <c r="JII7" s="76" t="e">
        <f>ხარჯები!#REF!</f>
        <v>#REF!</v>
      </c>
      <c r="JIJ7" s="76" t="e">
        <f>ხარჯები!#REF!</f>
        <v>#REF!</v>
      </c>
      <c r="JIK7" s="76" t="e">
        <f>ხარჯები!#REF!</f>
        <v>#REF!</v>
      </c>
      <c r="JIL7" s="76" t="e">
        <f>ხარჯები!#REF!</f>
        <v>#REF!</v>
      </c>
      <c r="JIM7" s="76" t="e">
        <f>ხარჯები!#REF!</f>
        <v>#REF!</v>
      </c>
      <c r="JIN7" s="76" t="e">
        <f>ხარჯები!#REF!</f>
        <v>#REF!</v>
      </c>
      <c r="JIO7" s="76" t="e">
        <f>ხარჯები!#REF!</f>
        <v>#REF!</v>
      </c>
      <c r="JIP7" s="76" t="e">
        <f>ხარჯები!#REF!</f>
        <v>#REF!</v>
      </c>
      <c r="JIQ7" s="76" t="e">
        <f>ხარჯები!#REF!</f>
        <v>#REF!</v>
      </c>
      <c r="JIR7" s="76" t="e">
        <f>ხარჯები!#REF!</f>
        <v>#REF!</v>
      </c>
      <c r="JIS7" s="76" t="e">
        <f>ხარჯები!#REF!</f>
        <v>#REF!</v>
      </c>
      <c r="JIT7" s="76" t="e">
        <f>ხარჯები!#REF!</f>
        <v>#REF!</v>
      </c>
      <c r="JIU7" s="76" t="e">
        <f>ხარჯები!#REF!</f>
        <v>#REF!</v>
      </c>
      <c r="JIV7" s="76" t="e">
        <f>ხარჯები!#REF!</f>
        <v>#REF!</v>
      </c>
      <c r="JIW7" s="76" t="e">
        <f>ხარჯები!#REF!</f>
        <v>#REF!</v>
      </c>
      <c r="JIX7" s="76" t="e">
        <f>ხარჯები!#REF!</f>
        <v>#REF!</v>
      </c>
      <c r="JIY7" s="76" t="e">
        <f>ხარჯები!#REF!</f>
        <v>#REF!</v>
      </c>
      <c r="JIZ7" s="76" t="e">
        <f>ხარჯები!#REF!</f>
        <v>#REF!</v>
      </c>
      <c r="JJA7" s="76" t="e">
        <f>ხარჯები!#REF!</f>
        <v>#REF!</v>
      </c>
      <c r="JJB7" s="76" t="e">
        <f>ხარჯები!#REF!</f>
        <v>#REF!</v>
      </c>
      <c r="JJC7" s="76" t="e">
        <f>ხარჯები!#REF!</f>
        <v>#REF!</v>
      </c>
      <c r="JJD7" s="76" t="e">
        <f>ხარჯები!#REF!</f>
        <v>#REF!</v>
      </c>
      <c r="JJE7" s="76" t="e">
        <f>ხარჯები!#REF!</f>
        <v>#REF!</v>
      </c>
      <c r="JJF7" s="76" t="e">
        <f>ხარჯები!#REF!</f>
        <v>#REF!</v>
      </c>
      <c r="JJG7" s="76" t="e">
        <f>ხარჯები!#REF!</f>
        <v>#REF!</v>
      </c>
      <c r="JJH7" s="76" t="e">
        <f>ხარჯები!#REF!</f>
        <v>#REF!</v>
      </c>
      <c r="JJI7" s="76" t="e">
        <f>ხარჯები!#REF!</f>
        <v>#REF!</v>
      </c>
      <c r="JJJ7" s="76" t="e">
        <f>ხარჯები!#REF!</f>
        <v>#REF!</v>
      </c>
      <c r="JJK7" s="76" t="e">
        <f>ხარჯები!#REF!</f>
        <v>#REF!</v>
      </c>
      <c r="JJL7" s="76" t="e">
        <f>ხარჯები!#REF!</f>
        <v>#REF!</v>
      </c>
      <c r="JJM7" s="76" t="e">
        <f>ხარჯები!#REF!</f>
        <v>#REF!</v>
      </c>
      <c r="JJN7" s="76" t="e">
        <f>ხარჯები!#REF!</f>
        <v>#REF!</v>
      </c>
      <c r="JJO7" s="76" t="e">
        <f>ხარჯები!#REF!</f>
        <v>#REF!</v>
      </c>
      <c r="JJP7" s="76" t="e">
        <f>ხარჯები!#REF!</f>
        <v>#REF!</v>
      </c>
      <c r="JJQ7" s="76" t="e">
        <f>ხარჯები!#REF!</f>
        <v>#REF!</v>
      </c>
      <c r="JJR7" s="76" t="e">
        <f>ხარჯები!#REF!</f>
        <v>#REF!</v>
      </c>
      <c r="JJS7" s="76" t="e">
        <f>ხარჯები!#REF!</f>
        <v>#REF!</v>
      </c>
      <c r="JJT7" s="76" t="e">
        <f>ხარჯები!#REF!</f>
        <v>#REF!</v>
      </c>
      <c r="JJU7" s="76" t="e">
        <f>ხარჯები!#REF!</f>
        <v>#REF!</v>
      </c>
      <c r="JJV7" s="76" t="e">
        <f>ხარჯები!#REF!</f>
        <v>#REF!</v>
      </c>
      <c r="JJW7" s="76" t="e">
        <f>ხარჯები!#REF!</f>
        <v>#REF!</v>
      </c>
      <c r="JJX7" s="76" t="e">
        <f>ხარჯები!#REF!</f>
        <v>#REF!</v>
      </c>
      <c r="JJY7" s="76" t="e">
        <f>ხარჯები!#REF!</f>
        <v>#REF!</v>
      </c>
      <c r="JJZ7" s="76" t="e">
        <f>ხარჯები!#REF!</f>
        <v>#REF!</v>
      </c>
      <c r="JKA7" s="76" t="e">
        <f>ხარჯები!#REF!</f>
        <v>#REF!</v>
      </c>
      <c r="JKB7" s="76" t="e">
        <f>ხარჯები!#REF!</f>
        <v>#REF!</v>
      </c>
      <c r="JKC7" s="76" t="e">
        <f>ხარჯები!#REF!</f>
        <v>#REF!</v>
      </c>
      <c r="JKD7" s="76" t="e">
        <f>ხარჯები!#REF!</f>
        <v>#REF!</v>
      </c>
      <c r="JKE7" s="76" t="e">
        <f>ხარჯები!#REF!</f>
        <v>#REF!</v>
      </c>
      <c r="JKF7" s="76" t="e">
        <f>ხარჯები!#REF!</f>
        <v>#REF!</v>
      </c>
      <c r="JKG7" s="76" t="e">
        <f>ხარჯები!#REF!</f>
        <v>#REF!</v>
      </c>
      <c r="JKH7" s="76" t="e">
        <f>ხარჯები!#REF!</f>
        <v>#REF!</v>
      </c>
      <c r="JKI7" s="76" t="e">
        <f>ხარჯები!#REF!</f>
        <v>#REF!</v>
      </c>
      <c r="JKJ7" s="76" t="e">
        <f>ხარჯები!#REF!</f>
        <v>#REF!</v>
      </c>
      <c r="JKK7" s="76" t="e">
        <f>ხარჯები!#REF!</f>
        <v>#REF!</v>
      </c>
      <c r="JKL7" s="76" t="e">
        <f>ხარჯები!#REF!</f>
        <v>#REF!</v>
      </c>
      <c r="JKM7" s="76" t="e">
        <f>ხარჯები!#REF!</f>
        <v>#REF!</v>
      </c>
      <c r="JKN7" s="76" t="e">
        <f>ხარჯები!#REF!</f>
        <v>#REF!</v>
      </c>
      <c r="JKO7" s="76" t="e">
        <f>ხარჯები!#REF!</f>
        <v>#REF!</v>
      </c>
      <c r="JKP7" s="76" t="e">
        <f>ხარჯები!#REF!</f>
        <v>#REF!</v>
      </c>
      <c r="JKQ7" s="76" t="e">
        <f>ხარჯები!#REF!</f>
        <v>#REF!</v>
      </c>
      <c r="JKR7" s="76" t="e">
        <f>ხარჯები!#REF!</f>
        <v>#REF!</v>
      </c>
      <c r="JKS7" s="76" t="e">
        <f>ხარჯები!#REF!</f>
        <v>#REF!</v>
      </c>
      <c r="JKT7" s="76" t="e">
        <f>ხარჯები!#REF!</f>
        <v>#REF!</v>
      </c>
      <c r="JKU7" s="76" t="e">
        <f>ხარჯები!#REF!</f>
        <v>#REF!</v>
      </c>
      <c r="JKV7" s="76" t="e">
        <f>ხარჯები!#REF!</f>
        <v>#REF!</v>
      </c>
      <c r="JKW7" s="76" t="e">
        <f>ხარჯები!#REF!</f>
        <v>#REF!</v>
      </c>
      <c r="JKX7" s="76" t="e">
        <f>ხარჯები!#REF!</f>
        <v>#REF!</v>
      </c>
      <c r="JKY7" s="76" t="e">
        <f>ხარჯები!#REF!</f>
        <v>#REF!</v>
      </c>
      <c r="JKZ7" s="76" t="e">
        <f>ხარჯები!#REF!</f>
        <v>#REF!</v>
      </c>
      <c r="JLA7" s="76" t="e">
        <f>ხარჯები!#REF!</f>
        <v>#REF!</v>
      </c>
      <c r="JLB7" s="76" t="e">
        <f>ხარჯები!#REF!</f>
        <v>#REF!</v>
      </c>
      <c r="JLC7" s="76" t="e">
        <f>ხარჯები!#REF!</f>
        <v>#REF!</v>
      </c>
      <c r="JLD7" s="76" t="e">
        <f>ხარჯები!#REF!</f>
        <v>#REF!</v>
      </c>
      <c r="JLE7" s="76" t="e">
        <f>ხარჯები!#REF!</f>
        <v>#REF!</v>
      </c>
      <c r="JLF7" s="76" t="e">
        <f>ხარჯები!#REF!</f>
        <v>#REF!</v>
      </c>
      <c r="JLG7" s="76" t="e">
        <f>ხარჯები!#REF!</f>
        <v>#REF!</v>
      </c>
      <c r="JLH7" s="76" t="e">
        <f>ხარჯები!#REF!</f>
        <v>#REF!</v>
      </c>
      <c r="JLI7" s="76" t="e">
        <f>ხარჯები!#REF!</f>
        <v>#REF!</v>
      </c>
      <c r="JLJ7" s="76" t="e">
        <f>ხარჯები!#REF!</f>
        <v>#REF!</v>
      </c>
      <c r="JLK7" s="76" t="e">
        <f>ხარჯები!#REF!</f>
        <v>#REF!</v>
      </c>
      <c r="JLL7" s="76" t="e">
        <f>ხარჯები!#REF!</f>
        <v>#REF!</v>
      </c>
      <c r="JLM7" s="76" t="e">
        <f>ხარჯები!#REF!</f>
        <v>#REF!</v>
      </c>
      <c r="JLN7" s="76" t="e">
        <f>ხარჯები!#REF!</f>
        <v>#REF!</v>
      </c>
      <c r="JLO7" s="76" t="e">
        <f>ხარჯები!#REF!</f>
        <v>#REF!</v>
      </c>
      <c r="JLP7" s="76" t="e">
        <f>ხარჯები!#REF!</f>
        <v>#REF!</v>
      </c>
      <c r="JLQ7" s="76" t="e">
        <f>ხარჯები!#REF!</f>
        <v>#REF!</v>
      </c>
      <c r="JLR7" s="76" t="e">
        <f>ხარჯები!#REF!</f>
        <v>#REF!</v>
      </c>
      <c r="JLS7" s="76" t="e">
        <f>ხარჯები!#REF!</f>
        <v>#REF!</v>
      </c>
      <c r="JLT7" s="76" t="e">
        <f>ხარჯები!#REF!</f>
        <v>#REF!</v>
      </c>
      <c r="JLU7" s="76" t="e">
        <f>ხარჯები!#REF!</f>
        <v>#REF!</v>
      </c>
      <c r="JLV7" s="76" t="e">
        <f>ხარჯები!#REF!</f>
        <v>#REF!</v>
      </c>
      <c r="JLW7" s="76" t="e">
        <f>ხარჯები!#REF!</f>
        <v>#REF!</v>
      </c>
      <c r="JLX7" s="76" t="e">
        <f>ხარჯები!#REF!</f>
        <v>#REF!</v>
      </c>
      <c r="JLY7" s="76" t="e">
        <f>ხარჯები!#REF!</f>
        <v>#REF!</v>
      </c>
      <c r="JLZ7" s="76" t="e">
        <f>ხარჯები!#REF!</f>
        <v>#REF!</v>
      </c>
      <c r="JMA7" s="76" t="e">
        <f>ხარჯები!#REF!</f>
        <v>#REF!</v>
      </c>
      <c r="JMB7" s="76" t="e">
        <f>ხარჯები!#REF!</f>
        <v>#REF!</v>
      </c>
      <c r="JMC7" s="76" t="e">
        <f>ხარჯები!#REF!</f>
        <v>#REF!</v>
      </c>
      <c r="JMD7" s="76" t="e">
        <f>ხარჯები!#REF!</f>
        <v>#REF!</v>
      </c>
      <c r="JME7" s="76" t="e">
        <f>ხარჯები!#REF!</f>
        <v>#REF!</v>
      </c>
      <c r="JMF7" s="76" t="e">
        <f>ხარჯები!#REF!</f>
        <v>#REF!</v>
      </c>
      <c r="JMG7" s="76" t="e">
        <f>ხარჯები!#REF!</f>
        <v>#REF!</v>
      </c>
      <c r="JMH7" s="76" t="e">
        <f>ხარჯები!#REF!</f>
        <v>#REF!</v>
      </c>
      <c r="JMI7" s="76" t="e">
        <f>ხარჯები!#REF!</f>
        <v>#REF!</v>
      </c>
      <c r="JMJ7" s="76" t="e">
        <f>ხარჯები!#REF!</f>
        <v>#REF!</v>
      </c>
      <c r="JMK7" s="76" t="e">
        <f>ხარჯები!#REF!</f>
        <v>#REF!</v>
      </c>
      <c r="JML7" s="76" t="e">
        <f>ხარჯები!#REF!</f>
        <v>#REF!</v>
      </c>
      <c r="JMM7" s="76" t="e">
        <f>ხარჯები!#REF!</f>
        <v>#REF!</v>
      </c>
      <c r="JMN7" s="76" t="e">
        <f>ხარჯები!#REF!</f>
        <v>#REF!</v>
      </c>
      <c r="JMO7" s="76" t="e">
        <f>ხარჯები!#REF!</f>
        <v>#REF!</v>
      </c>
      <c r="JMP7" s="76" t="e">
        <f>ხარჯები!#REF!</f>
        <v>#REF!</v>
      </c>
      <c r="JMQ7" s="76" t="e">
        <f>ხარჯები!#REF!</f>
        <v>#REF!</v>
      </c>
      <c r="JMR7" s="76" t="e">
        <f>ხარჯები!#REF!</f>
        <v>#REF!</v>
      </c>
      <c r="JMS7" s="76" t="e">
        <f>ხარჯები!#REF!</f>
        <v>#REF!</v>
      </c>
      <c r="JMT7" s="76" t="e">
        <f>ხარჯები!#REF!</f>
        <v>#REF!</v>
      </c>
      <c r="JMU7" s="76" t="e">
        <f>ხარჯები!#REF!</f>
        <v>#REF!</v>
      </c>
      <c r="JMV7" s="76" t="e">
        <f>ხარჯები!#REF!</f>
        <v>#REF!</v>
      </c>
      <c r="JMW7" s="76" t="e">
        <f>ხარჯები!#REF!</f>
        <v>#REF!</v>
      </c>
      <c r="JMX7" s="76" t="e">
        <f>ხარჯები!#REF!</f>
        <v>#REF!</v>
      </c>
      <c r="JMY7" s="76" t="e">
        <f>ხარჯები!#REF!</f>
        <v>#REF!</v>
      </c>
      <c r="JMZ7" s="76" t="e">
        <f>ხარჯები!#REF!</f>
        <v>#REF!</v>
      </c>
      <c r="JNA7" s="76" t="e">
        <f>ხარჯები!#REF!</f>
        <v>#REF!</v>
      </c>
      <c r="JNB7" s="76" t="e">
        <f>ხარჯები!#REF!</f>
        <v>#REF!</v>
      </c>
      <c r="JNC7" s="76" t="e">
        <f>ხარჯები!#REF!</f>
        <v>#REF!</v>
      </c>
      <c r="JND7" s="76" t="e">
        <f>ხარჯები!#REF!</f>
        <v>#REF!</v>
      </c>
      <c r="JNE7" s="76" t="e">
        <f>ხარჯები!#REF!</f>
        <v>#REF!</v>
      </c>
      <c r="JNF7" s="76" t="e">
        <f>ხარჯები!#REF!</f>
        <v>#REF!</v>
      </c>
      <c r="JNG7" s="76" t="e">
        <f>ხარჯები!#REF!</f>
        <v>#REF!</v>
      </c>
      <c r="JNH7" s="76" t="e">
        <f>ხარჯები!#REF!</f>
        <v>#REF!</v>
      </c>
      <c r="JNI7" s="76" t="e">
        <f>ხარჯები!#REF!</f>
        <v>#REF!</v>
      </c>
      <c r="JNJ7" s="76" t="e">
        <f>ხარჯები!#REF!</f>
        <v>#REF!</v>
      </c>
      <c r="JNK7" s="76" t="e">
        <f>ხარჯები!#REF!</f>
        <v>#REF!</v>
      </c>
      <c r="JNL7" s="76" t="e">
        <f>ხარჯები!#REF!</f>
        <v>#REF!</v>
      </c>
      <c r="JNM7" s="76" t="e">
        <f>ხარჯები!#REF!</f>
        <v>#REF!</v>
      </c>
      <c r="JNN7" s="76" t="e">
        <f>ხარჯები!#REF!</f>
        <v>#REF!</v>
      </c>
      <c r="JNO7" s="76" t="e">
        <f>ხარჯები!#REF!</f>
        <v>#REF!</v>
      </c>
      <c r="JNP7" s="76" t="e">
        <f>ხარჯები!#REF!</f>
        <v>#REF!</v>
      </c>
      <c r="JNQ7" s="76" t="e">
        <f>ხარჯები!#REF!</f>
        <v>#REF!</v>
      </c>
      <c r="JNR7" s="76" t="e">
        <f>ხარჯები!#REF!</f>
        <v>#REF!</v>
      </c>
      <c r="JNS7" s="76" t="e">
        <f>ხარჯები!#REF!</f>
        <v>#REF!</v>
      </c>
      <c r="JNT7" s="76" t="e">
        <f>ხარჯები!#REF!</f>
        <v>#REF!</v>
      </c>
      <c r="JNU7" s="76" t="e">
        <f>ხარჯები!#REF!</f>
        <v>#REF!</v>
      </c>
      <c r="JNV7" s="76" t="e">
        <f>ხარჯები!#REF!</f>
        <v>#REF!</v>
      </c>
      <c r="JNW7" s="76" t="e">
        <f>ხარჯები!#REF!</f>
        <v>#REF!</v>
      </c>
      <c r="JNX7" s="76" t="e">
        <f>ხარჯები!#REF!</f>
        <v>#REF!</v>
      </c>
      <c r="JNY7" s="76" t="e">
        <f>ხარჯები!#REF!</f>
        <v>#REF!</v>
      </c>
      <c r="JNZ7" s="76" t="e">
        <f>ხარჯები!#REF!</f>
        <v>#REF!</v>
      </c>
      <c r="JOA7" s="76" t="e">
        <f>ხარჯები!#REF!</f>
        <v>#REF!</v>
      </c>
      <c r="JOB7" s="76" t="e">
        <f>ხარჯები!#REF!</f>
        <v>#REF!</v>
      </c>
      <c r="JOC7" s="76" t="e">
        <f>ხარჯები!#REF!</f>
        <v>#REF!</v>
      </c>
      <c r="JOD7" s="76" t="e">
        <f>ხარჯები!#REF!</f>
        <v>#REF!</v>
      </c>
      <c r="JOE7" s="76" t="e">
        <f>ხარჯები!#REF!</f>
        <v>#REF!</v>
      </c>
      <c r="JOF7" s="76" t="e">
        <f>ხარჯები!#REF!</f>
        <v>#REF!</v>
      </c>
      <c r="JOG7" s="76" t="e">
        <f>ხარჯები!#REF!</f>
        <v>#REF!</v>
      </c>
      <c r="JOH7" s="76" t="e">
        <f>ხარჯები!#REF!</f>
        <v>#REF!</v>
      </c>
      <c r="JOI7" s="76" t="e">
        <f>ხარჯები!#REF!</f>
        <v>#REF!</v>
      </c>
      <c r="JOJ7" s="76" t="e">
        <f>ხარჯები!#REF!</f>
        <v>#REF!</v>
      </c>
      <c r="JOK7" s="76" t="e">
        <f>ხარჯები!#REF!</f>
        <v>#REF!</v>
      </c>
      <c r="JOL7" s="76" t="e">
        <f>ხარჯები!#REF!</f>
        <v>#REF!</v>
      </c>
      <c r="JOM7" s="76" t="e">
        <f>ხარჯები!#REF!</f>
        <v>#REF!</v>
      </c>
      <c r="JON7" s="76" t="e">
        <f>ხარჯები!#REF!</f>
        <v>#REF!</v>
      </c>
      <c r="JOO7" s="76" t="e">
        <f>ხარჯები!#REF!</f>
        <v>#REF!</v>
      </c>
      <c r="JOP7" s="76" t="e">
        <f>ხარჯები!#REF!</f>
        <v>#REF!</v>
      </c>
      <c r="JOQ7" s="76" t="e">
        <f>ხარჯები!#REF!</f>
        <v>#REF!</v>
      </c>
      <c r="JOR7" s="76" t="e">
        <f>ხარჯები!#REF!</f>
        <v>#REF!</v>
      </c>
      <c r="JOS7" s="76" t="e">
        <f>ხარჯები!#REF!</f>
        <v>#REF!</v>
      </c>
      <c r="JOT7" s="76" t="e">
        <f>ხარჯები!#REF!</f>
        <v>#REF!</v>
      </c>
      <c r="JOU7" s="76" t="e">
        <f>ხარჯები!#REF!</f>
        <v>#REF!</v>
      </c>
      <c r="JOV7" s="76" t="e">
        <f>ხარჯები!#REF!</f>
        <v>#REF!</v>
      </c>
      <c r="JOW7" s="76" t="e">
        <f>ხარჯები!#REF!</f>
        <v>#REF!</v>
      </c>
      <c r="JOX7" s="76" t="e">
        <f>ხარჯები!#REF!</f>
        <v>#REF!</v>
      </c>
      <c r="JOY7" s="76" t="e">
        <f>ხარჯები!#REF!</f>
        <v>#REF!</v>
      </c>
      <c r="JOZ7" s="76" t="e">
        <f>ხარჯები!#REF!</f>
        <v>#REF!</v>
      </c>
      <c r="JPA7" s="76" t="e">
        <f>ხარჯები!#REF!</f>
        <v>#REF!</v>
      </c>
      <c r="JPB7" s="76" t="e">
        <f>ხარჯები!#REF!</f>
        <v>#REF!</v>
      </c>
      <c r="JPC7" s="76" t="e">
        <f>ხარჯები!#REF!</f>
        <v>#REF!</v>
      </c>
      <c r="JPD7" s="76" t="e">
        <f>ხარჯები!#REF!</f>
        <v>#REF!</v>
      </c>
      <c r="JPE7" s="76" t="e">
        <f>ხარჯები!#REF!</f>
        <v>#REF!</v>
      </c>
      <c r="JPF7" s="76" t="e">
        <f>ხარჯები!#REF!</f>
        <v>#REF!</v>
      </c>
      <c r="JPG7" s="76" t="e">
        <f>ხარჯები!#REF!</f>
        <v>#REF!</v>
      </c>
      <c r="JPH7" s="76" t="e">
        <f>ხარჯები!#REF!</f>
        <v>#REF!</v>
      </c>
      <c r="JPI7" s="76" t="e">
        <f>ხარჯები!#REF!</f>
        <v>#REF!</v>
      </c>
      <c r="JPJ7" s="76" t="e">
        <f>ხარჯები!#REF!</f>
        <v>#REF!</v>
      </c>
      <c r="JPK7" s="76" t="e">
        <f>ხარჯები!#REF!</f>
        <v>#REF!</v>
      </c>
      <c r="JPL7" s="76" t="e">
        <f>ხარჯები!#REF!</f>
        <v>#REF!</v>
      </c>
      <c r="JPM7" s="76" t="e">
        <f>ხარჯები!#REF!</f>
        <v>#REF!</v>
      </c>
      <c r="JPN7" s="76" t="e">
        <f>ხარჯები!#REF!</f>
        <v>#REF!</v>
      </c>
      <c r="JPO7" s="76" t="e">
        <f>ხარჯები!#REF!</f>
        <v>#REF!</v>
      </c>
      <c r="JPP7" s="76" t="e">
        <f>ხარჯები!#REF!</f>
        <v>#REF!</v>
      </c>
      <c r="JPQ7" s="76" t="e">
        <f>ხარჯები!#REF!</f>
        <v>#REF!</v>
      </c>
      <c r="JPR7" s="76" t="e">
        <f>ხარჯები!#REF!</f>
        <v>#REF!</v>
      </c>
      <c r="JPS7" s="76" t="e">
        <f>ხარჯები!#REF!</f>
        <v>#REF!</v>
      </c>
      <c r="JPT7" s="76" t="e">
        <f>ხარჯები!#REF!</f>
        <v>#REF!</v>
      </c>
      <c r="JPU7" s="76" t="e">
        <f>ხარჯები!#REF!</f>
        <v>#REF!</v>
      </c>
      <c r="JPV7" s="76" t="e">
        <f>ხარჯები!#REF!</f>
        <v>#REF!</v>
      </c>
      <c r="JPW7" s="76" t="e">
        <f>ხარჯები!#REF!</f>
        <v>#REF!</v>
      </c>
      <c r="JPX7" s="76" t="e">
        <f>ხარჯები!#REF!</f>
        <v>#REF!</v>
      </c>
      <c r="JPY7" s="76" t="e">
        <f>ხარჯები!#REF!</f>
        <v>#REF!</v>
      </c>
      <c r="JPZ7" s="76" t="e">
        <f>ხარჯები!#REF!</f>
        <v>#REF!</v>
      </c>
      <c r="JQA7" s="76" t="e">
        <f>ხარჯები!#REF!</f>
        <v>#REF!</v>
      </c>
      <c r="JQB7" s="76" t="e">
        <f>ხარჯები!#REF!</f>
        <v>#REF!</v>
      </c>
      <c r="JQC7" s="76" t="e">
        <f>ხარჯები!#REF!</f>
        <v>#REF!</v>
      </c>
      <c r="JQD7" s="76" t="e">
        <f>ხარჯები!#REF!</f>
        <v>#REF!</v>
      </c>
      <c r="JQE7" s="76" t="e">
        <f>ხარჯები!#REF!</f>
        <v>#REF!</v>
      </c>
      <c r="JQF7" s="76" t="e">
        <f>ხარჯები!#REF!</f>
        <v>#REF!</v>
      </c>
      <c r="JQG7" s="76" t="e">
        <f>ხარჯები!#REF!</f>
        <v>#REF!</v>
      </c>
      <c r="JQH7" s="76" t="e">
        <f>ხარჯები!#REF!</f>
        <v>#REF!</v>
      </c>
      <c r="JQI7" s="76" t="e">
        <f>ხარჯები!#REF!</f>
        <v>#REF!</v>
      </c>
      <c r="JQJ7" s="76" t="e">
        <f>ხარჯები!#REF!</f>
        <v>#REF!</v>
      </c>
      <c r="JQK7" s="76" t="e">
        <f>ხარჯები!#REF!</f>
        <v>#REF!</v>
      </c>
      <c r="JQL7" s="76" t="e">
        <f>ხარჯები!#REF!</f>
        <v>#REF!</v>
      </c>
      <c r="JQM7" s="76" t="e">
        <f>ხარჯები!#REF!</f>
        <v>#REF!</v>
      </c>
      <c r="JQN7" s="76" t="e">
        <f>ხარჯები!#REF!</f>
        <v>#REF!</v>
      </c>
      <c r="JQO7" s="76" t="e">
        <f>ხარჯები!#REF!</f>
        <v>#REF!</v>
      </c>
      <c r="JQP7" s="76" t="e">
        <f>ხარჯები!#REF!</f>
        <v>#REF!</v>
      </c>
      <c r="JQQ7" s="76" t="e">
        <f>ხარჯები!#REF!</f>
        <v>#REF!</v>
      </c>
      <c r="JQR7" s="76" t="e">
        <f>ხარჯები!#REF!</f>
        <v>#REF!</v>
      </c>
      <c r="JQS7" s="76" t="e">
        <f>ხარჯები!#REF!</f>
        <v>#REF!</v>
      </c>
      <c r="JQT7" s="76" t="e">
        <f>ხარჯები!#REF!</f>
        <v>#REF!</v>
      </c>
      <c r="JQU7" s="76" t="e">
        <f>ხარჯები!#REF!</f>
        <v>#REF!</v>
      </c>
      <c r="JQV7" s="76" t="e">
        <f>ხარჯები!#REF!</f>
        <v>#REF!</v>
      </c>
      <c r="JQW7" s="76" t="e">
        <f>ხარჯები!#REF!</f>
        <v>#REF!</v>
      </c>
      <c r="JQX7" s="76" t="e">
        <f>ხარჯები!#REF!</f>
        <v>#REF!</v>
      </c>
      <c r="JQY7" s="76" t="e">
        <f>ხარჯები!#REF!</f>
        <v>#REF!</v>
      </c>
      <c r="JQZ7" s="76" t="e">
        <f>ხარჯები!#REF!</f>
        <v>#REF!</v>
      </c>
      <c r="JRA7" s="76" t="e">
        <f>ხარჯები!#REF!</f>
        <v>#REF!</v>
      </c>
      <c r="JRB7" s="76" t="e">
        <f>ხარჯები!#REF!</f>
        <v>#REF!</v>
      </c>
      <c r="JRC7" s="76" t="e">
        <f>ხარჯები!#REF!</f>
        <v>#REF!</v>
      </c>
      <c r="JRD7" s="76" t="e">
        <f>ხარჯები!#REF!</f>
        <v>#REF!</v>
      </c>
      <c r="JRE7" s="76" t="e">
        <f>ხარჯები!#REF!</f>
        <v>#REF!</v>
      </c>
      <c r="JRF7" s="76" t="e">
        <f>ხარჯები!#REF!</f>
        <v>#REF!</v>
      </c>
      <c r="JRG7" s="76" t="e">
        <f>ხარჯები!#REF!</f>
        <v>#REF!</v>
      </c>
      <c r="JRH7" s="76" t="e">
        <f>ხარჯები!#REF!</f>
        <v>#REF!</v>
      </c>
      <c r="JRI7" s="76" t="e">
        <f>ხარჯები!#REF!</f>
        <v>#REF!</v>
      </c>
      <c r="JRJ7" s="76" t="e">
        <f>ხარჯები!#REF!</f>
        <v>#REF!</v>
      </c>
      <c r="JRK7" s="76" t="e">
        <f>ხარჯები!#REF!</f>
        <v>#REF!</v>
      </c>
      <c r="JRL7" s="76" t="e">
        <f>ხარჯები!#REF!</f>
        <v>#REF!</v>
      </c>
      <c r="JRM7" s="76" t="e">
        <f>ხარჯები!#REF!</f>
        <v>#REF!</v>
      </c>
      <c r="JRN7" s="76" t="e">
        <f>ხარჯები!#REF!</f>
        <v>#REF!</v>
      </c>
      <c r="JRO7" s="76" t="e">
        <f>ხარჯები!#REF!</f>
        <v>#REF!</v>
      </c>
      <c r="JRP7" s="76" t="e">
        <f>ხარჯები!#REF!</f>
        <v>#REF!</v>
      </c>
      <c r="JRQ7" s="76" t="e">
        <f>ხარჯები!#REF!</f>
        <v>#REF!</v>
      </c>
      <c r="JRR7" s="76" t="e">
        <f>ხარჯები!#REF!</f>
        <v>#REF!</v>
      </c>
      <c r="JRS7" s="76" t="e">
        <f>ხარჯები!#REF!</f>
        <v>#REF!</v>
      </c>
      <c r="JRT7" s="76" t="e">
        <f>ხარჯები!#REF!</f>
        <v>#REF!</v>
      </c>
      <c r="JRU7" s="76" t="e">
        <f>ხარჯები!#REF!</f>
        <v>#REF!</v>
      </c>
      <c r="JRV7" s="76" t="e">
        <f>ხარჯები!#REF!</f>
        <v>#REF!</v>
      </c>
      <c r="JRW7" s="76" t="e">
        <f>ხარჯები!#REF!</f>
        <v>#REF!</v>
      </c>
      <c r="JRX7" s="76" t="e">
        <f>ხარჯები!#REF!</f>
        <v>#REF!</v>
      </c>
      <c r="JRY7" s="76" t="e">
        <f>ხარჯები!#REF!</f>
        <v>#REF!</v>
      </c>
      <c r="JRZ7" s="76" t="e">
        <f>ხარჯები!#REF!</f>
        <v>#REF!</v>
      </c>
      <c r="JSA7" s="76" t="e">
        <f>ხარჯები!#REF!</f>
        <v>#REF!</v>
      </c>
      <c r="JSB7" s="76" t="e">
        <f>ხარჯები!#REF!</f>
        <v>#REF!</v>
      </c>
      <c r="JSC7" s="76" t="e">
        <f>ხარჯები!#REF!</f>
        <v>#REF!</v>
      </c>
      <c r="JSD7" s="76" t="e">
        <f>ხარჯები!#REF!</f>
        <v>#REF!</v>
      </c>
      <c r="JSE7" s="76" t="e">
        <f>ხარჯები!#REF!</f>
        <v>#REF!</v>
      </c>
      <c r="JSF7" s="76" t="e">
        <f>ხარჯები!#REF!</f>
        <v>#REF!</v>
      </c>
      <c r="JSG7" s="76" t="e">
        <f>ხარჯები!#REF!</f>
        <v>#REF!</v>
      </c>
      <c r="JSH7" s="76" t="e">
        <f>ხარჯები!#REF!</f>
        <v>#REF!</v>
      </c>
      <c r="JSI7" s="76" t="e">
        <f>ხარჯები!#REF!</f>
        <v>#REF!</v>
      </c>
      <c r="JSJ7" s="76" t="e">
        <f>ხარჯები!#REF!</f>
        <v>#REF!</v>
      </c>
      <c r="JSK7" s="76" t="e">
        <f>ხარჯები!#REF!</f>
        <v>#REF!</v>
      </c>
      <c r="JSL7" s="76" t="e">
        <f>ხარჯები!#REF!</f>
        <v>#REF!</v>
      </c>
      <c r="JSM7" s="76" t="e">
        <f>ხარჯები!#REF!</f>
        <v>#REF!</v>
      </c>
      <c r="JSN7" s="76" t="e">
        <f>ხარჯები!#REF!</f>
        <v>#REF!</v>
      </c>
      <c r="JSO7" s="76" t="e">
        <f>ხარჯები!#REF!</f>
        <v>#REF!</v>
      </c>
      <c r="JSP7" s="76" t="e">
        <f>ხარჯები!#REF!</f>
        <v>#REF!</v>
      </c>
      <c r="JSQ7" s="76" t="e">
        <f>ხარჯები!#REF!</f>
        <v>#REF!</v>
      </c>
      <c r="JSR7" s="76" t="e">
        <f>ხარჯები!#REF!</f>
        <v>#REF!</v>
      </c>
      <c r="JSS7" s="76" t="e">
        <f>ხარჯები!#REF!</f>
        <v>#REF!</v>
      </c>
      <c r="JST7" s="76" t="e">
        <f>ხარჯები!#REF!</f>
        <v>#REF!</v>
      </c>
      <c r="JSU7" s="76" t="e">
        <f>ხარჯები!#REF!</f>
        <v>#REF!</v>
      </c>
      <c r="JSV7" s="76" t="e">
        <f>ხარჯები!#REF!</f>
        <v>#REF!</v>
      </c>
      <c r="JSW7" s="76" t="e">
        <f>ხარჯები!#REF!</f>
        <v>#REF!</v>
      </c>
      <c r="JSX7" s="76" t="e">
        <f>ხარჯები!#REF!</f>
        <v>#REF!</v>
      </c>
      <c r="JSY7" s="76" t="e">
        <f>ხარჯები!#REF!</f>
        <v>#REF!</v>
      </c>
      <c r="JSZ7" s="76" t="e">
        <f>ხარჯები!#REF!</f>
        <v>#REF!</v>
      </c>
      <c r="JTA7" s="76" t="e">
        <f>ხარჯები!#REF!</f>
        <v>#REF!</v>
      </c>
      <c r="JTB7" s="76" t="e">
        <f>ხარჯები!#REF!</f>
        <v>#REF!</v>
      </c>
      <c r="JTC7" s="76" t="e">
        <f>ხარჯები!#REF!</f>
        <v>#REF!</v>
      </c>
      <c r="JTD7" s="76" t="e">
        <f>ხარჯები!#REF!</f>
        <v>#REF!</v>
      </c>
      <c r="JTE7" s="76" t="e">
        <f>ხარჯები!#REF!</f>
        <v>#REF!</v>
      </c>
      <c r="JTF7" s="76" t="e">
        <f>ხარჯები!#REF!</f>
        <v>#REF!</v>
      </c>
      <c r="JTG7" s="76" t="e">
        <f>ხარჯები!#REF!</f>
        <v>#REF!</v>
      </c>
      <c r="JTH7" s="76" t="e">
        <f>ხარჯები!#REF!</f>
        <v>#REF!</v>
      </c>
      <c r="JTI7" s="76" t="e">
        <f>ხარჯები!#REF!</f>
        <v>#REF!</v>
      </c>
      <c r="JTJ7" s="76" t="e">
        <f>ხარჯები!#REF!</f>
        <v>#REF!</v>
      </c>
      <c r="JTK7" s="76" t="e">
        <f>ხარჯები!#REF!</f>
        <v>#REF!</v>
      </c>
      <c r="JTL7" s="76" t="e">
        <f>ხარჯები!#REF!</f>
        <v>#REF!</v>
      </c>
      <c r="JTM7" s="76" t="e">
        <f>ხარჯები!#REF!</f>
        <v>#REF!</v>
      </c>
      <c r="JTN7" s="76" t="e">
        <f>ხარჯები!#REF!</f>
        <v>#REF!</v>
      </c>
      <c r="JTO7" s="76" t="e">
        <f>ხარჯები!#REF!</f>
        <v>#REF!</v>
      </c>
      <c r="JTP7" s="76" t="e">
        <f>ხარჯები!#REF!</f>
        <v>#REF!</v>
      </c>
      <c r="JTQ7" s="76" t="e">
        <f>ხარჯები!#REF!</f>
        <v>#REF!</v>
      </c>
      <c r="JTR7" s="76" t="e">
        <f>ხარჯები!#REF!</f>
        <v>#REF!</v>
      </c>
      <c r="JTS7" s="76" t="e">
        <f>ხარჯები!#REF!</f>
        <v>#REF!</v>
      </c>
      <c r="JTT7" s="76" t="e">
        <f>ხარჯები!#REF!</f>
        <v>#REF!</v>
      </c>
      <c r="JTU7" s="76" t="e">
        <f>ხარჯები!#REF!</f>
        <v>#REF!</v>
      </c>
      <c r="JTV7" s="76" t="e">
        <f>ხარჯები!#REF!</f>
        <v>#REF!</v>
      </c>
      <c r="JTW7" s="76" t="e">
        <f>ხარჯები!#REF!</f>
        <v>#REF!</v>
      </c>
      <c r="JTX7" s="76" t="e">
        <f>ხარჯები!#REF!</f>
        <v>#REF!</v>
      </c>
      <c r="JTY7" s="76" t="e">
        <f>ხარჯები!#REF!</f>
        <v>#REF!</v>
      </c>
      <c r="JTZ7" s="76" t="e">
        <f>ხარჯები!#REF!</f>
        <v>#REF!</v>
      </c>
      <c r="JUA7" s="76" t="e">
        <f>ხარჯები!#REF!</f>
        <v>#REF!</v>
      </c>
      <c r="JUB7" s="76" t="e">
        <f>ხარჯები!#REF!</f>
        <v>#REF!</v>
      </c>
      <c r="JUC7" s="76" t="e">
        <f>ხარჯები!#REF!</f>
        <v>#REF!</v>
      </c>
      <c r="JUD7" s="76" t="e">
        <f>ხარჯები!#REF!</f>
        <v>#REF!</v>
      </c>
      <c r="JUE7" s="76" t="e">
        <f>ხარჯები!#REF!</f>
        <v>#REF!</v>
      </c>
      <c r="JUF7" s="76" t="e">
        <f>ხარჯები!#REF!</f>
        <v>#REF!</v>
      </c>
      <c r="JUG7" s="76" t="e">
        <f>ხარჯები!#REF!</f>
        <v>#REF!</v>
      </c>
      <c r="JUH7" s="76" t="e">
        <f>ხარჯები!#REF!</f>
        <v>#REF!</v>
      </c>
      <c r="JUI7" s="76" t="e">
        <f>ხარჯები!#REF!</f>
        <v>#REF!</v>
      </c>
      <c r="JUJ7" s="76" t="e">
        <f>ხარჯები!#REF!</f>
        <v>#REF!</v>
      </c>
      <c r="JUK7" s="76" t="e">
        <f>ხარჯები!#REF!</f>
        <v>#REF!</v>
      </c>
      <c r="JUL7" s="76" t="e">
        <f>ხარჯები!#REF!</f>
        <v>#REF!</v>
      </c>
      <c r="JUM7" s="76" t="e">
        <f>ხარჯები!#REF!</f>
        <v>#REF!</v>
      </c>
      <c r="JUN7" s="76" t="e">
        <f>ხარჯები!#REF!</f>
        <v>#REF!</v>
      </c>
      <c r="JUO7" s="76" t="e">
        <f>ხარჯები!#REF!</f>
        <v>#REF!</v>
      </c>
      <c r="JUP7" s="76" t="e">
        <f>ხარჯები!#REF!</f>
        <v>#REF!</v>
      </c>
      <c r="JUQ7" s="76" t="e">
        <f>ხარჯები!#REF!</f>
        <v>#REF!</v>
      </c>
      <c r="JUR7" s="76" t="e">
        <f>ხარჯები!#REF!</f>
        <v>#REF!</v>
      </c>
      <c r="JUS7" s="76" t="e">
        <f>ხარჯები!#REF!</f>
        <v>#REF!</v>
      </c>
      <c r="JUT7" s="76" t="e">
        <f>ხარჯები!#REF!</f>
        <v>#REF!</v>
      </c>
      <c r="JUU7" s="76" t="e">
        <f>ხარჯები!#REF!</f>
        <v>#REF!</v>
      </c>
      <c r="JUV7" s="76" t="e">
        <f>ხარჯები!#REF!</f>
        <v>#REF!</v>
      </c>
      <c r="JUW7" s="76" t="e">
        <f>ხარჯები!#REF!</f>
        <v>#REF!</v>
      </c>
      <c r="JUX7" s="76" t="e">
        <f>ხარჯები!#REF!</f>
        <v>#REF!</v>
      </c>
      <c r="JUY7" s="76" t="e">
        <f>ხარჯები!#REF!</f>
        <v>#REF!</v>
      </c>
      <c r="JUZ7" s="76" t="e">
        <f>ხარჯები!#REF!</f>
        <v>#REF!</v>
      </c>
      <c r="JVA7" s="76" t="e">
        <f>ხარჯები!#REF!</f>
        <v>#REF!</v>
      </c>
      <c r="JVB7" s="76" t="e">
        <f>ხარჯები!#REF!</f>
        <v>#REF!</v>
      </c>
      <c r="JVC7" s="76" t="e">
        <f>ხარჯები!#REF!</f>
        <v>#REF!</v>
      </c>
      <c r="JVD7" s="76" t="e">
        <f>ხარჯები!#REF!</f>
        <v>#REF!</v>
      </c>
      <c r="JVE7" s="76" t="e">
        <f>ხარჯები!#REF!</f>
        <v>#REF!</v>
      </c>
      <c r="JVF7" s="76" t="e">
        <f>ხარჯები!#REF!</f>
        <v>#REF!</v>
      </c>
      <c r="JVG7" s="76" t="e">
        <f>ხარჯები!#REF!</f>
        <v>#REF!</v>
      </c>
      <c r="JVH7" s="76" t="e">
        <f>ხარჯები!#REF!</f>
        <v>#REF!</v>
      </c>
      <c r="JVI7" s="76" t="e">
        <f>ხარჯები!#REF!</f>
        <v>#REF!</v>
      </c>
      <c r="JVJ7" s="76" t="e">
        <f>ხარჯები!#REF!</f>
        <v>#REF!</v>
      </c>
      <c r="JVK7" s="76" t="e">
        <f>ხარჯები!#REF!</f>
        <v>#REF!</v>
      </c>
      <c r="JVL7" s="76" t="e">
        <f>ხარჯები!#REF!</f>
        <v>#REF!</v>
      </c>
      <c r="JVM7" s="76" t="e">
        <f>ხარჯები!#REF!</f>
        <v>#REF!</v>
      </c>
      <c r="JVN7" s="76" t="e">
        <f>ხარჯები!#REF!</f>
        <v>#REF!</v>
      </c>
      <c r="JVO7" s="76" t="e">
        <f>ხარჯები!#REF!</f>
        <v>#REF!</v>
      </c>
      <c r="JVP7" s="76" t="e">
        <f>ხარჯები!#REF!</f>
        <v>#REF!</v>
      </c>
      <c r="JVQ7" s="76" t="e">
        <f>ხარჯები!#REF!</f>
        <v>#REF!</v>
      </c>
      <c r="JVR7" s="76" t="e">
        <f>ხარჯები!#REF!</f>
        <v>#REF!</v>
      </c>
      <c r="JVS7" s="76" t="e">
        <f>ხარჯები!#REF!</f>
        <v>#REF!</v>
      </c>
      <c r="JVT7" s="76" t="e">
        <f>ხარჯები!#REF!</f>
        <v>#REF!</v>
      </c>
      <c r="JVU7" s="76" t="e">
        <f>ხარჯები!#REF!</f>
        <v>#REF!</v>
      </c>
      <c r="JVV7" s="76" t="e">
        <f>ხარჯები!#REF!</f>
        <v>#REF!</v>
      </c>
      <c r="JVW7" s="76" t="e">
        <f>ხარჯები!#REF!</f>
        <v>#REF!</v>
      </c>
      <c r="JVX7" s="76" t="e">
        <f>ხარჯები!#REF!</f>
        <v>#REF!</v>
      </c>
      <c r="JVY7" s="76" t="e">
        <f>ხარჯები!#REF!</f>
        <v>#REF!</v>
      </c>
      <c r="JVZ7" s="76" t="e">
        <f>ხარჯები!#REF!</f>
        <v>#REF!</v>
      </c>
      <c r="JWA7" s="76" t="e">
        <f>ხარჯები!#REF!</f>
        <v>#REF!</v>
      </c>
      <c r="JWB7" s="76" t="e">
        <f>ხარჯები!#REF!</f>
        <v>#REF!</v>
      </c>
      <c r="JWC7" s="76" t="e">
        <f>ხარჯები!#REF!</f>
        <v>#REF!</v>
      </c>
      <c r="JWD7" s="76" t="e">
        <f>ხარჯები!#REF!</f>
        <v>#REF!</v>
      </c>
      <c r="JWE7" s="76" t="e">
        <f>ხარჯები!#REF!</f>
        <v>#REF!</v>
      </c>
      <c r="JWF7" s="76" t="e">
        <f>ხარჯები!#REF!</f>
        <v>#REF!</v>
      </c>
      <c r="JWG7" s="76" t="e">
        <f>ხარჯები!#REF!</f>
        <v>#REF!</v>
      </c>
      <c r="JWH7" s="76" t="e">
        <f>ხარჯები!#REF!</f>
        <v>#REF!</v>
      </c>
      <c r="JWI7" s="76" t="e">
        <f>ხარჯები!#REF!</f>
        <v>#REF!</v>
      </c>
      <c r="JWJ7" s="76" t="e">
        <f>ხარჯები!#REF!</f>
        <v>#REF!</v>
      </c>
      <c r="JWK7" s="76" t="e">
        <f>ხარჯები!#REF!</f>
        <v>#REF!</v>
      </c>
      <c r="JWL7" s="76" t="e">
        <f>ხარჯები!#REF!</f>
        <v>#REF!</v>
      </c>
      <c r="JWM7" s="76" t="e">
        <f>ხარჯები!#REF!</f>
        <v>#REF!</v>
      </c>
      <c r="JWN7" s="76" t="e">
        <f>ხარჯები!#REF!</f>
        <v>#REF!</v>
      </c>
      <c r="JWO7" s="76" t="e">
        <f>ხარჯები!#REF!</f>
        <v>#REF!</v>
      </c>
      <c r="JWP7" s="76" t="e">
        <f>ხარჯები!#REF!</f>
        <v>#REF!</v>
      </c>
      <c r="JWQ7" s="76" t="e">
        <f>ხარჯები!#REF!</f>
        <v>#REF!</v>
      </c>
      <c r="JWR7" s="76" t="e">
        <f>ხარჯები!#REF!</f>
        <v>#REF!</v>
      </c>
      <c r="JWS7" s="76" t="e">
        <f>ხარჯები!#REF!</f>
        <v>#REF!</v>
      </c>
      <c r="JWT7" s="76" t="e">
        <f>ხარჯები!#REF!</f>
        <v>#REF!</v>
      </c>
      <c r="JWU7" s="76" t="e">
        <f>ხარჯები!#REF!</f>
        <v>#REF!</v>
      </c>
      <c r="JWV7" s="76" t="e">
        <f>ხარჯები!#REF!</f>
        <v>#REF!</v>
      </c>
      <c r="JWW7" s="76" t="e">
        <f>ხარჯები!#REF!</f>
        <v>#REF!</v>
      </c>
      <c r="JWX7" s="76" t="e">
        <f>ხარჯები!#REF!</f>
        <v>#REF!</v>
      </c>
      <c r="JWY7" s="76" t="e">
        <f>ხარჯები!#REF!</f>
        <v>#REF!</v>
      </c>
      <c r="JWZ7" s="76" t="e">
        <f>ხარჯები!#REF!</f>
        <v>#REF!</v>
      </c>
      <c r="JXA7" s="76" t="e">
        <f>ხარჯები!#REF!</f>
        <v>#REF!</v>
      </c>
      <c r="JXB7" s="76" t="e">
        <f>ხარჯები!#REF!</f>
        <v>#REF!</v>
      </c>
      <c r="JXC7" s="76" t="e">
        <f>ხარჯები!#REF!</f>
        <v>#REF!</v>
      </c>
      <c r="JXD7" s="76" t="e">
        <f>ხარჯები!#REF!</f>
        <v>#REF!</v>
      </c>
      <c r="JXE7" s="76" t="e">
        <f>ხარჯები!#REF!</f>
        <v>#REF!</v>
      </c>
      <c r="JXF7" s="76" t="e">
        <f>ხარჯები!#REF!</f>
        <v>#REF!</v>
      </c>
      <c r="JXG7" s="76" t="e">
        <f>ხარჯები!#REF!</f>
        <v>#REF!</v>
      </c>
      <c r="JXH7" s="76" t="e">
        <f>ხარჯები!#REF!</f>
        <v>#REF!</v>
      </c>
      <c r="JXI7" s="76" t="e">
        <f>ხარჯები!#REF!</f>
        <v>#REF!</v>
      </c>
      <c r="JXJ7" s="76" t="e">
        <f>ხარჯები!#REF!</f>
        <v>#REF!</v>
      </c>
      <c r="JXK7" s="76" t="e">
        <f>ხარჯები!#REF!</f>
        <v>#REF!</v>
      </c>
      <c r="JXL7" s="76" t="e">
        <f>ხარჯები!#REF!</f>
        <v>#REF!</v>
      </c>
      <c r="JXM7" s="76" t="e">
        <f>ხარჯები!#REF!</f>
        <v>#REF!</v>
      </c>
      <c r="JXN7" s="76" t="e">
        <f>ხარჯები!#REF!</f>
        <v>#REF!</v>
      </c>
      <c r="JXO7" s="76" t="e">
        <f>ხარჯები!#REF!</f>
        <v>#REF!</v>
      </c>
      <c r="JXP7" s="76" t="e">
        <f>ხარჯები!#REF!</f>
        <v>#REF!</v>
      </c>
      <c r="JXQ7" s="76" t="e">
        <f>ხარჯები!#REF!</f>
        <v>#REF!</v>
      </c>
      <c r="JXR7" s="76" t="e">
        <f>ხარჯები!#REF!</f>
        <v>#REF!</v>
      </c>
      <c r="JXS7" s="76" t="e">
        <f>ხარჯები!#REF!</f>
        <v>#REF!</v>
      </c>
      <c r="JXT7" s="76" t="e">
        <f>ხარჯები!#REF!</f>
        <v>#REF!</v>
      </c>
      <c r="JXU7" s="76" t="e">
        <f>ხარჯები!#REF!</f>
        <v>#REF!</v>
      </c>
      <c r="JXV7" s="76" t="e">
        <f>ხარჯები!#REF!</f>
        <v>#REF!</v>
      </c>
      <c r="JXW7" s="76" t="e">
        <f>ხარჯები!#REF!</f>
        <v>#REF!</v>
      </c>
      <c r="JXX7" s="76" t="e">
        <f>ხარჯები!#REF!</f>
        <v>#REF!</v>
      </c>
      <c r="JXY7" s="76" t="e">
        <f>ხარჯები!#REF!</f>
        <v>#REF!</v>
      </c>
      <c r="JXZ7" s="76" t="e">
        <f>ხარჯები!#REF!</f>
        <v>#REF!</v>
      </c>
      <c r="JYA7" s="76" t="e">
        <f>ხარჯები!#REF!</f>
        <v>#REF!</v>
      </c>
      <c r="JYB7" s="76" t="e">
        <f>ხარჯები!#REF!</f>
        <v>#REF!</v>
      </c>
      <c r="JYC7" s="76" t="e">
        <f>ხარჯები!#REF!</f>
        <v>#REF!</v>
      </c>
      <c r="JYD7" s="76" t="e">
        <f>ხარჯები!#REF!</f>
        <v>#REF!</v>
      </c>
      <c r="JYE7" s="76" t="e">
        <f>ხარჯები!#REF!</f>
        <v>#REF!</v>
      </c>
      <c r="JYF7" s="76" t="e">
        <f>ხარჯები!#REF!</f>
        <v>#REF!</v>
      </c>
      <c r="JYG7" s="76" t="e">
        <f>ხარჯები!#REF!</f>
        <v>#REF!</v>
      </c>
      <c r="JYH7" s="76" t="e">
        <f>ხარჯები!#REF!</f>
        <v>#REF!</v>
      </c>
      <c r="JYI7" s="76" t="e">
        <f>ხარჯები!#REF!</f>
        <v>#REF!</v>
      </c>
      <c r="JYJ7" s="76" t="e">
        <f>ხარჯები!#REF!</f>
        <v>#REF!</v>
      </c>
      <c r="JYK7" s="76" t="e">
        <f>ხარჯები!#REF!</f>
        <v>#REF!</v>
      </c>
      <c r="JYL7" s="76" t="e">
        <f>ხარჯები!#REF!</f>
        <v>#REF!</v>
      </c>
      <c r="JYM7" s="76" t="e">
        <f>ხარჯები!#REF!</f>
        <v>#REF!</v>
      </c>
      <c r="JYN7" s="76" t="e">
        <f>ხარჯები!#REF!</f>
        <v>#REF!</v>
      </c>
      <c r="JYO7" s="76" t="e">
        <f>ხარჯები!#REF!</f>
        <v>#REF!</v>
      </c>
      <c r="JYP7" s="76" t="e">
        <f>ხარჯები!#REF!</f>
        <v>#REF!</v>
      </c>
      <c r="JYQ7" s="76" t="e">
        <f>ხარჯები!#REF!</f>
        <v>#REF!</v>
      </c>
      <c r="JYR7" s="76" t="e">
        <f>ხარჯები!#REF!</f>
        <v>#REF!</v>
      </c>
      <c r="JYS7" s="76" t="e">
        <f>ხარჯები!#REF!</f>
        <v>#REF!</v>
      </c>
      <c r="JYT7" s="76" t="e">
        <f>ხარჯები!#REF!</f>
        <v>#REF!</v>
      </c>
      <c r="JYU7" s="76" t="e">
        <f>ხარჯები!#REF!</f>
        <v>#REF!</v>
      </c>
      <c r="JYV7" s="76" t="e">
        <f>ხარჯები!#REF!</f>
        <v>#REF!</v>
      </c>
      <c r="JYW7" s="76" t="e">
        <f>ხარჯები!#REF!</f>
        <v>#REF!</v>
      </c>
      <c r="JYX7" s="76" t="e">
        <f>ხარჯები!#REF!</f>
        <v>#REF!</v>
      </c>
      <c r="JYY7" s="76" t="e">
        <f>ხარჯები!#REF!</f>
        <v>#REF!</v>
      </c>
      <c r="JYZ7" s="76" t="e">
        <f>ხარჯები!#REF!</f>
        <v>#REF!</v>
      </c>
      <c r="JZA7" s="76" t="e">
        <f>ხარჯები!#REF!</f>
        <v>#REF!</v>
      </c>
      <c r="JZB7" s="76" t="e">
        <f>ხარჯები!#REF!</f>
        <v>#REF!</v>
      </c>
      <c r="JZC7" s="76" t="e">
        <f>ხარჯები!#REF!</f>
        <v>#REF!</v>
      </c>
      <c r="JZD7" s="76" t="e">
        <f>ხარჯები!#REF!</f>
        <v>#REF!</v>
      </c>
      <c r="JZE7" s="76" t="e">
        <f>ხარჯები!#REF!</f>
        <v>#REF!</v>
      </c>
      <c r="JZF7" s="76" t="e">
        <f>ხარჯები!#REF!</f>
        <v>#REF!</v>
      </c>
      <c r="JZG7" s="76" t="e">
        <f>ხარჯები!#REF!</f>
        <v>#REF!</v>
      </c>
      <c r="JZH7" s="76" t="e">
        <f>ხარჯები!#REF!</f>
        <v>#REF!</v>
      </c>
      <c r="JZI7" s="76" t="e">
        <f>ხარჯები!#REF!</f>
        <v>#REF!</v>
      </c>
      <c r="JZJ7" s="76" t="e">
        <f>ხარჯები!#REF!</f>
        <v>#REF!</v>
      </c>
      <c r="JZK7" s="76" t="e">
        <f>ხარჯები!#REF!</f>
        <v>#REF!</v>
      </c>
      <c r="JZL7" s="76" t="e">
        <f>ხარჯები!#REF!</f>
        <v>#REF!</v>
      </c>
      <c r="JZM7" s="76" t="e">
        <f>ხარჯები!#REF!</f>
        <v>#REF!</v>
      </c>
      <c r="JZN7" s="76" t="e">
        <f>ხარჯები!#REF!</f>
        <v>#REF!</v>
      </c>
      <c r="JZO7" s="76" t="e">
        <f>ხარჯები!#REF!</f>
        <v>#REF!</v>
      </c>
      <c r="JZP7" s="76" t="e">
        <f>ხარჯები!#REF!</f>
        <v>#REF!</v>
      </c>
      <c r="JZQ7" s="76" t="e">
        <f>ხარჯები!#REF!</f>
        <v>#REF!</v>
      </c>
      <c r="JZR7" s="76" t="e">
        <f>ხარჯები!#REF!</f>
        <v>#REF!</v>
      </c>
      <c r="JZS7" s="76" t="e">
        <f>ხარჯები!#REF!</f>
        <v>#REF!</v>
      </c>
      <c r="JZT7" s="76" t="e">
        <f>ხარჯები!#REF!</f>
        <v>#REF!</v>
      </c>
      <c r="JZU7" s="76" t="e">
        <f>ხარჯები!#REF!</f>
        <v>#REF!</v>
      </c>
      <c r="JZV7" s="76" t="e">
        <f>ხარჯები!#REF!</f>
        <v>#REF!</v>
      </c>
      <c r="JZW7" s="76" t="e">
        <f>ხარჯები!#REF!</f>
        <v>#REF!</v>
      </c>
      <c r="JZX7" s="76" t="e">
        <f>ხარჯები!#REF!</f>
        <v>#REF!</v>
      </c>
      <c r="JZY7" s="76" t="e">
        <f>ხარჯები!#REF!</f>
        <v>#REF!</v>
      </c>
      <c r="JZZ7" s="76" t="e">
        <f>ხარჯები!#REF!</f>
        <v>#REF!</v>
      </c>
      <c r="KAA7" s="76" t="e">
        <f>ხარჯები!#REF!</f>
        <v>#REF!</v>
      </c>
      <c r="KAB7" s="76" t="e">
        <f>ხარჯები!#REF!</f>
        <v>#REF!</v>
      </c>
      <c r="KAC7" s="76" t="e">
        <f>ხარჯები!#REF!</f>
        <v>#REF!</v>
      </c>
      <c r="KAD7" s="76" t="e">
        <f>ხარჯები!#REF!</f>
        <v>#REF!</v>
      </c>
      <c r="KAE7" s="76" t="e">
        <f>ხარჯები!#REF!</f>
        <v>#REF!</v>
      </c>
      <c r="KAF7" s="76" t="e">
        <f>ხარჯები!#REF!</f>
        <v>#REF!</v>
      </c>
      <c r="KAG7" s="76" t="e">
        <f>ხარჯები!#REF!</f>
        <v>#REF!</v>
      </c>
      <c r="KAH7" s="76" t="e">
        <f>ხარჯები!#REF!</f>
        <v>#REF!</v>
      </c>
      <c r="KAI7" s="76" t="e">
        <f>ხარჯები!#REF!</f>
        <v>#REF!</v>
      </c>
      <c r="KAJ7" s="76" t="e">
        <f>ხარჯები!#REF!</f>
        <v>#REF!</v>
      </c>
      <c r="KAK7" s="76" t="e">
        <f>ხარჯები!#REF!</f>
        <v>#REF!</v>
      </c>
      <c r="KAL7" s="76" t="e">
        <f>ხარჯები!#REF!</f>
        <v>#REF!</v>
      </c>
      <c r="KAM7" s="76" t="e">
        <f>ხარჯები!#REF!</f>
        <v>#REF!</v>
      </c>
      <c r="KAN7" s="76" t="e">
        <f>ხარჯები!#REF!</f>
        <v>#REF!</v>
      </c>
      <c r="KAO7" s="76" t="e">
        <f>ხარჯები!#REF!</f>
        <v>#REF!</v>
      </c>
      <c r="KAP7" s="76" t="e">
        <f>ხარჯები!#REF!</f>
        <v>#REF!</v>
      </c>
      <c r="KAQ7" s="76" t="e">
        <f>ხარჯები!#REF!</f>
        <v>#REF!</v>
      </c>
      <c r="KAR7" s="76" t="e">
        <f>ხარჯები!#REF!</f>
        <v>#REF!</v>
      </c>
      <c r="KAS7" s="76" t="e">
        <f>ხარჯები!#REF!</f>
        <v>#REF!</v>
      </c>
      <c r="KAT7" s="76" t="e">
        <f>ხარჯები!#REF!</f>
        <v>#REF!</v>
      </c>
      <c r="KAU7" s="76" t="e">
        <f>ხარჯები!#REF!</f>
        <v>#REF!</v>
      </c>
      <c r="KAV7" s="76" t="e">
        <f>ხარჯები!#REF!</f>
        <v>#REF!</v>
      </c>
      <c r="KAW7" s="76" t="e">
        <f>ხარჯები!#REF!</f>
        <v>#REF!</v>
      </c>
      <c r="KAX7" s="76" t="e">
        <f>ხარჯები!#REF!</f>
        <v>#REF!</v>
      </c>
      <c r="KAY7" s="76" t="e">
        <f>ხარჯები!#REF!</f>
        <v>#REF!</v>
      </c>
      <c r="KAZ7" s="76" t="e">
        <f>ხარჯები!#REF!</f>
        <v>#REF!</v>
      </c>
      <c r="KBA7" s="76" t="e">
        <f>ხარჯები!#REF!</f>
        <v>#REF!</v>
      </c>
      <c r="KBB7" s="76" t="e">
        <f>ხარჯები!#REF!</f>
        <v>#REF!</v>
      </c>
      <c r="KBC7" s="76" t="e">
        <f>ხარჯები!#REF!</f>
        <v>#REF!</v>
      </c>
      <c r="KBD7" s="76" t="e">
        <f>ხარჯები!#REF!</f>
        <v>#REF!</v>
      </c>
      <c r="KBE7" s="76" t="e">
        <f>ხარჯები!#REF!</f>
        <v>#REF!</v>
      </c>
      <c r="KBF7" s="76" t="e">
        <f>ხარჯები!#REF!</f>
        <v>#REF!</v>
      </c>
      <c r="KBG7" s="76" t="e">
        <f>ხარჯები!#REF!</f>
        <v>#REF!</v>
      </c>
      <c r="KBH7" s="76" t="e">
        <f>ხარჯები!#REF!</f>
        <v>#REF!</v>
      </c>
      <c r="KBI7" s="76" t="e">
        <f>ხარჯები!#REF!</f>
        <v>#REF!</v>
      </c>
      <c r="KBJ7" s="76" t="e">
        <f>ხარჯები!#REF!</f>
        <v>#REF!</v>
      </c>
      <c r="KBK7" s="76" t="e">
        <f>ხარჯები!#REF!</f>
        <v>#REF!</v>
      </c>
      <c r="KBL7" s="76" t="e">
        <f>ხარჯები!#REF!</f>
        <v>#REF!</v>
      </c>
      <c r="KBM7" s="76" t="e">
        <f>ხარჯები!#REF!</f>
        <v>#REF!</v>
      </c>
      <c r="KBN7" s="76" t="e">
        <f>ხარჯები!#REF!</f>
        <v>#REF!</v>
      </c>
      <c r="KBO7" s="76" t="e">
        <f>ხარჯები!#REF!</f>
        <v>#REF!</v>
      </c>
      <c r="KBP7" s="76" t="e">
        <f>ხარჯები!#REF!</f>
        <v>#REF!</v>
      </c>
      <c r="KBQ7" s="76" t="e">
        <f>ხარჯები!#REF!</f>
        <v>#REF!</v>
      </c>
      <c r="KBR7" s="76" t="e">
        <f>ხარჯები!#REF!</f>
        <v>#REF!</v>
      </c>
      <c r="KBS7" s="76" t="e">
        <f>ხარჯები!#REF!</f>
        <v>#REF!</v>
      </c>
      <c r="KBT7" s="76" t="e">
        <f>ხარჯები!#REF!</f>
        <v>#REF!</v>
      </c>
      <c r="KBU7" s="76" t="e">
        <f>ხარჯები!#REF!</f>
        <v>#REF!</v>
      </c>
      <c r="KBV7" s="76" t="e">
        <f>ხარჯები!#REF!</f>
        <v>#REF!</v>
      </c>
      <c r="KBW7" s="76" t="e">
        <f>ხარჯები!#REF!</f>
        <v>#REF!</v>
      </c>
      <c r="KBX7" s="76" t="e">
        <f>ხარჯები!#REF!</f>
        <v>#REF!</v>
      </c>
      <c r="KBY7" s="76" t="e">
        <f>ხარჯები!#REF!</f>
        <v>#REF!</v>
      </c>
      <c r="KBZ7" s="76" t="e">
        <f>ხარჯები!#REF!</f>
        <v>#REF!</v>
      </c>
      <c r="KCA7" s="76" t="e">
        <f>ხარჯები!#REF!</f>
        <v>#REF!</v>
      </c>
      <c r="KCB7" s="76" t="e">
        <f>ხარჯები!#REF!</f>
        <v>#REF!</v>
      </c>
      <c r="KCC7" s="76" t="e">
        <f>ხარჯები!#REF!</f>
        <v>#REF!</v>
      </c>
      <c r="KCD7" s="76" t="e">
        <f>ხარჯები!#REF!</f>
        <v>#REF!</v>
      </c>
      <c r="KCE7" s="76" t="e">
        <f>ხარჯები!#REF!</f>
        <v>#REF!</v>
      </c>
      <c r="KCF7" s="76" t="e">
        <f>ხარჯები!#REF!</f>
        <v>#REF!</v>
      </c>
      <c r="KCG7" s="76" t="e">
        <f>ხარჯები!#REF!</f>
        <v>#REF!</v>
      </c>
      <c r="KCH7" s="76" t="e">
        <f>ხარჯები!#REF!</f>
        <v>#REF!</v>
      </c>
      <c r="KCI7" s="76" t="e">
        <f>ხარჯები!#REF!</f>
        <v>#REF!</v>
      </c>
      <c r="KCJ7" s="76" t="e">
        <f>ხარჯები!#REF!</f>
        <v>#REF!</v>
      </c>
      <c r="KCK7" s="76" t="e">
        <f>ხარჯები!#REF!</f>
        <v>#REF!</v>
      </c>
      <c r="KCL7" s="76" t="e">
        <f>ხარჯები!#REF!</f>
        <v>#REF!</v>
      </c>
      <c r="KCM7" s="76" t="e">
        <f>ხარჯები!#REF!</f>
        <v>#REF!</v>
      </c>
      <c r="KCN7" s="76" t="e">
        <f>ხარჯები!#REF!</f>
        <v>#REF!</v>
      </c>
      <c r="KCO7" s="76" t="e">
        <f>ხარჯები!#REF!</f>
        <v>#REF!</v>
      </c>
      <c r="KCP7" s="76" t="e">
        <f>ხარჯები!#REF!</f>
        <v>#REF!</v>
      </c>
      <c r="KCQ7" s="76" t="e">
        <f>ხარჯები!#REF!</f>
        <v>#REF!</v>
      </c>
      <c r="KCR7" s="76" t="e">
        <f>ხარჯები!#REF!</f>
        <v>#REF!</v>
      </c>
      <c r="KCS7" s="76" t="e">
        <f>ხარჯები!#REF!</f>
        <v>#REF!</v>
      </c>
      <c r="KCT7" s="76" t="e">
        <f>ხარჯები!#REF!</f>
        <v>#REF!</v>
      </c>
      <c r="KCU7" s="76" t="e">
        <f>ხარჯები!#REF!</f>
        <v>#REF!</v>
      </c>
      <c r="KCV7" s="76" t="e">
        <f>ხარჯები!#REF!</f>
        <v>#REF!</v>
      </c>
      <c r="KCW7" s="76" t="e">
        <f>ხარჯები!#REF!</f>
        <v>#REF!</v>
      </c>
      <c r="KCX7" s="76" t="e">
        <f>ხარჯები!#REF!</f>
        <v>#REF!</v>
      </c>
      <c r="KCY7" s="76" t="e">
        <f>ხარჯები!#REF!</f>
        <v>#REF!</v>
      </c>
      <c r="KCZ7" s="76" t="e">
        <f>ხარჯები!#REF!</f>
        <v>#REF!</v>
      </c>
      <c r="KDA7" s="76" t="e">
        <f>ხარჯები!#REF!</f>
        <v>#REF!</v>
      </c>
      <c r="KDB7" s="76" t="e">
        <f>ხარჯები!#REF!</f>
        <v>#REF!</v>
      </c>
      <c r="KDC7" s="76" t="e">
        <f>ხარჯები!#REF!</f>
        <v>#REF!</v>
      </c>
      <c r="KDD7" s="76" t="e">
        <f>ხარჯები!#REF!</f>
        <v>#REF!</v>
      </c>
      <c r="KDE7" s="76" t="e">
        <f>ხარჯები!#REF!</f>
        <v>#REF!</v>
      </c>
      <c r="KDF7" s="76" t="e">
        <f>ხარჯები!#REF!</f>
        <v>#REF!</v>
      </c>
      <c r="KDG7" s="76" t="e">
        <f>ხარჯები!#REF!</f>
        <v>#REF!</v>
      </c>
      <c r="KDH7" s="76" t="e">
        <f>ხარჯები!#REF!</f>
        <v>#REF!</v>
      </c>
      <c r="KDI7" s="76" t="e">
        <f>ხარჯები!#REF!</f>
        <v>#REF!</v>
      </c>
      <c r="KDJ7" s="76" t="e">
        <f>ხარჯები!#REF!</f>
        <v>#REF!</v>
      </c>
      <c r="KDK7" s="76" t="e">
        <f>ხარჯები!#REF!</f>
        <v>#REF!</v>
      </c>
      <c r="KDL7" s="76" t="e">
        <f>ხარჯები!#REF!</f>
        <v>#REF!</v>
      </c>
      <c r="KDM7" s="76" t="e">
        <f>ხარჯები!#REF!</f>
        <v>#REF!</v>
      </c>
      <c r="KDN7" s="76" t="e">
        <f>ხარჯები!#REF!</f>
        <v>#REF!</v>
      </c>
      <c r="KDO7" s="76" t="e">
        <f>ხარჯები!#REF!</f>
        <v>#REF!</v>
      </c>
      <c r="KDP7" s="76" t="e">
        <f>ხარჯები!#REF!</f>
        <v>#REF!</v>
      </c>
      <c r="KDQ7" s="76" t="e">
        <f>ხარჯები!#REF!</f>
        <v>#REF!</v>
      </c>
      <c r="KDR7" s="76" t="e">
        <f>ხარჯები!#REF!</f>
        <v>#REF!</v>
      </c>
      <c r="KDS7" s="76" t="e">
        <f>ხარჯები!#REF!</f>
        <v>#REF!</v>
      </c>
      <c r="KDT7" s="76" t="e">
        <f>ხარჯები!#REF!</f>
        <v>#REF!</v>
      </c>
      <c r="KDU7" s="76" t="e">
        <f>ხარჯები!#REF!</f>
        <v>#REF!</v>
      </c>
      <c r="KDV7" s="76" t="e">
        <f>ხარჯები!#REF!</f>
        <v>#REF!</v>
      </c>
      <c r="KDW7" s="76" t="e">
        <f>ხარჯები!#REF!</f>
        <v>#REF!</v>
      </c>
      <c r="KDX7" s="76" t="e">
        <f>ხარჯები!#REF!</f>
        <v>#REF!</v>
      </c>
      <c r="KDY7" s="76" t="e">
        <f>ხარჯები!#REF!</f>
        <v>#REF!</v>
      </c>
      <c r="KDZ7" s="76" t="e">
        <f>ხარჯები!#REF!</f>
        <v>#REF!</v>
      </c>
      <c r="KEA7" s="76" t="e">
        <f>ხარჯები!#REF!</f>
        <v>#REF!</v>
      </c>
      <c r="KEB7" s="76" t="e">
        <f>ხარჯები!#REF!</f>
        <v>#REF!</v>
      </c>
      <c r="KEC7" s="76" t="e">
        <f>ხარჯები!#REF!</f>
        <v>#REF!</v>
      </c>
      <c r="KED7" s="76" t="e">
        <f>ხარჯები!#REF!</f>
        <v>#REF!</v>
      </c>
      <c r="KEE7" s="76" t="e">
        <f>ხარჯები!#REF!</f>
        <v>#REF!</v>
      </c>
      <c r="KEF7" s="76" t="e">
        <f>ხარჯები!#REF!</f>
        <v>#REF!</v>
      </c>
      <c r="KEG7" s="76" t="e">
        <f>ხარჯები!#REF!</f>
        <v>#REF!</v>
      </c>
      <c r="KEH7" s="76" t="e">
        <f>ხარჯები!#REF!</f>
        <v>#REF!</v>
      </c>
      <c r="KEI7" s="76" t="e">
        <f>ხარჯები!#REF!</f>
        <v>#REF!</v>
      </c>
      <c r="KEJ7" s="76" t="e">
        <f>ხარჯები!#REF!</f>
        <v>#REF!</v>
      </c>
      <c r="KEK7" s="76" t="e">
        <f>ხარჯები!#REF!</f>
        <v>#REF!</v>
      </c>
      <c r="KEL7" s="76" t="e">
        <f>ხარჯები!#REF!</f>
        <v>#REF!</v>
      </c>
      <c r="KEM7" s="76" t="e">
        <f>ხარჯები!#REF!</f>
        <v>#REF!</v>
      </c>
      <c r="KEN7" s="76" t="e">
        <f>ხარჯები!#REF!</f>
        <v>#REF!</v>
      </c>
      <c r="KEO7" s="76" t="e">
        <f>ხარჯები!#REF!</f>
        <v>#REF!</v>
      </c>
      <c r="KEP7" s="76" t="e">
        <f>ხარჯები!#REF!</f>
        <v>#REF!</v>
      </c>
      <c r="KEQ7" s="76" t="e">
        <f>ხარჯები!#REF!</f>
        <v>#REF!</v>
      </c>
      <c r="KER7" s="76" t="e">
        <f>ხარჯები!#REF!</f>
        <v>#REF!</v>
      </c>
      <c r="KES7" s="76" t="e">
        <f>ხარჯები!#REF!</f>
        <v>#REF!</v>
      </c>
      <c r="KET7" s="76" t="e">
        <f>ხარჯები!#REF!</f>
        <v>#REF!</v>
      </c>
      <c r="KEU7" s="76" t="e">
        <f>ხარჯები!#REF!</f>
        <v>#REF!</v>
      </c>
      <c r="KEV7" s="76" t="e">
        <f>ხარჯები!#REF!</f>
        <v>#REF!</v>
      </c>
      <c r="KEW7" s="76" t="e">
        <f>ხარჯები!#REF!</f>
        <v>#REF!</v>
      </c>
      <c r="KEX7" s="76" t="e">
        <f>ხარჯები!#REF!</f>
        <v>#REF!</v>
      </c>
      <c r="KEY7" s="76" t="e">
        <f>ხარჯები!#REF!</f>
        <v>#REF!</v>
      </c>
      <c r="KEZ7" s="76" t="e">
        <f>ხარჯები!#REF!</f>
        <v>#REF!</v>
      </c>
      <c r="KFA7" s="76" t="e">
        <f>ხარჯები!#REF!</f>
        <v>#REF!</v>
      </c>
      <c r="KFB7" s="76" t="e">
        <f>ხარჯები!#REF!</f>
        <v>#REF!</v>
      </c>
      <c r="KFC7" s="76" t="e">
        <f>ხარჯები!#REF!</f>
        <v>#REF!</v>
      </c>
      <c r="KFD7" s="76" t="e">
        <f>ხარჯები!#REF!</f>
        <v>#REF!</v>
      </c>
      <c r="KFE7" s="76" t="e">
        <f>ხარჯები!#REF!</f>
        <v>#REF!</v>
      </c>
      <c r="KFF7" s="76" t="e">
        <f>ხარჯები!#REF!</f>
        <v>#REF!</v>
      </c>
      <c r="KFG7" s="76" t="e">
        <f>ხარჯები!#REF!</f>
        <v>#REF!</v>
      </c>
      <c r="KFH7" s="76" t="e">
        <f>ხარჯები!#REF!</f>
        <v>#REF!</v>
      </c>
      <c r="KFI7" s="76" t="e">
        <f>ხარჯები!#REF!</f>
        <v>#REF!</v>
      </c>
      <c r="KFJ7" s="76" t="e">
        <f>ხარჯები!#REF!</f>
        <v>#REF!</v>
      </c>
      <c r="KFK7" s="76" t="e">
        <f>ხარჯები!#REF!</f>
        <v>#REF!</v>
      </c>
      <c r="KFL7" s="76" t="e">
        <f>ხარჯები!#REF!</f>
        <v>#REF!</v>
      </c>
      <c r="KFM7" s="76" t="e">
        <f>ხარჯები!#REF!</f>
        <v>#REF!</v>
      </c>
      <c r="KFN7" s="76" t="e">
        <f>ხარჯები!#REF!</f>
        <v>#REF!</v>
      </c>
      <c r="KFO7" s="76" t="e">
        <f>ხარჯები!#REF!</f>
        <v>#REF!</v>
      </c>
      <c r="KFP7" s="76" t="e">
        <f>ხარჯები!#REF!</f>
        <v>#REF!</v>
      </c>
      <c r="KFQ7" s="76" t="e">
        <f>ხარჯები!#REF!</f>
        <v>#REF!</v>
      </c>
      <c r="KFR7" s="76" t="e">
        <f>ხარჯები!#REF!</f>
        <v>#REF!</v>
      </c>
      <c r="KFS7" s="76" t="e">
        <f>ხარჯები!#REF!</f>
        <v>#REF!</v>
      </c>
      <c r="KFT7" s="76" t="e">
        <f>ხარჯები!#REF!</f>
        <v>#REF!</v>
      </c>
      <c r="KFU7" s="76" t="e">
        <f>ხარჯები!#REF!</f>
        <v>#REF!</v>
      </c>
      <c r="KFV7" s="76" t="e">
        <f>ხარჯები!#REF!</f>
        <v>#REF!</v>
      </c>
      <c r="KFW7" s="76" t="e">
        <f>ხარჯები!#REF!</f>
        <v>#REF!</v>
      </c>
      <c r="KFX7" s="76" t="e">
        <f>ხარჯები!#REF!</f>
        <v>#REF!</v>
      </c>
      <c r="KFY7" s="76" t="e">
        <f>ხარჯები!#REF!</f>
        <v>#REF!</v>
      </c>
      <c r="KFZ7" s="76" t="e">
        <f>ხარჯები!#REF!</f>
        <v>#REF!</v>
      </c>
      <c r="KGA7" s="76" t="e">
        <f>ხარჯები!#REF!</f>
        <v>#REF!</v>
      </c>
      <c r="KGB7" s="76" t="e">
        <f>ხარჯები!#REF!</f>
        <v>#REF!</v>
      </c>
      <c r="KGC7" s="76" t="e">
        <f>ხარჯები!#REF!</f>
        <v>#REF!</v>
      </c>
      <c r="KGD7" s="76" t="e">
        <f>ხარჯები!#REF!</f>
        <v>#REF!</v>
      </c>
      <c r="KGE7" s="76" t="e">
        <f>ხარჯები!#REF!</f>
        <v>#REF!</v>
      </c>
      <c r="KGF7" s="76" t="e">
        <f>ხარჯები!#REF!</f>
        <v>#REF!</v>
      </c>
      <c r="KGG7" s="76" t="e">
        <f>ხარჯები!#REF!</f>
        <v>#REF!</v>
      </c>
      <c r="KGH7" s="76" t="e">
        <f>ხარჯები!#REF!</f>
        <v>#REF!</v>
      </c>
      <c r="KGI7" s="76" t="e">
        <f>ხარჯები!#REF!</f>
        <v>#REF!</v>
      </c>
      <c r="KGJ7" s="76" t="e">
        <f>ხარჯები!#REF!</f>
        <v>#REF!</v>
      </c>
      <c r="KGK7" s="76" t="e">
        <f>ხარჯები!#REF!</f>
        <v>#REF!</v>
      </c>
      <c r="KGL7" s="76" t="e">
        <f>ხარჯები!#REF!</f>
        <v>#REF!</v>
      </c>
      <c r="KGM7" s="76" t="e">
        <f>ხარჯები!#REF!</f>
        <v>#REF!</v>
      </c>
      <c r="KGN7" s="76" t="e">
        <f>ხარჯები!#REF!</f>
        <v>#REF!</v>
      </c>
      <c r="KGO7" s="76" t="e">
        <f>ხარჯები!#REF!</f>
        <v>#REF!</v>
      </c>
      <c r="KGP7" s="76" t="e">
        <f>ხარჯები!#REF!</f>
        <v>#REF!</v>
      </c>
      <c r="KGQ7" s="76" t="e">
        <f>ხარჯები!#REF!</f>
        <v>#REF!</v>
      </c>
      <c r="KGR7" s="76" t="e">
        <f>ხარჯები!#REF!</f>
        <v>#REF!</v>
      </c>
      <c r="KGS7" s="76" t="e">
        <f>ხარჯები!#REF!</f>
        <v>#REF!</v>
      </c>
      <c r="KGT7" s="76" t="e">
        <f>ხარჯები!#REF!</f>
        <v>#REF!</v>
      </c>
      <c r="KGU7" s="76" t="e">
        <f>ხარჯები!#REF!</f>
        <v>#REF!</v>
      </c>
      <c r="KGV7" s="76" t="e">
        <f>ხარჯები!#REF!</f>
        <v>#REF!</v>
      </c>
      <c r="KGW7" s="76" t="e">
        <f>ხარჯები!#REF!</f>
        <v>#REF!</v>
      </c>
      <c r="KGX7" s="76" t="e">
        <f>ხარჯები!#REF!</f>
        <v>#REF!</v>
      </c>
      <c r="KGY7" s="76" t="e">
        <f>ხარჯები!#REF!</f>
        <v>#REF!</v>
      </c>
      <c r="KGZ7" s="76" t="e">
        <f>ხარჯები!#REF!</f>
        <v>#REF!</v>
      </c>
      <c r="KHA7" s="76" t="e">
        <f>ხარჯები!#REF!</f>
        <v>#REF!</v>
      </c>
      <c r="KHB7" s="76" t="e">
        <f>ხარჯები!#REF!</f>
        <v>#REF!</v>
      </c>
      <c r="KHC7" s="76" t="e">
        <f>ხარჯები!#REF!</f>
        <v>#REF!</v>
      </c>
      <c r="KHD7" s="76" t="e">
        <f>ხარჯები!#REF!</f>
        <v>#REF!</v>
      </c>
      <c r="KHE7" s="76" t="e">
        <f>ხარჯები!#REF!</f>
        <v>#REF!</v>
      </c>
      <c r="KHF7" s="76" t="e">
        <f>ხარჯები!#REF!</f>
        <v>#REF!</v>
      </c>
      <c r="KHG7" s="76" t="e">
        <f>ხარჯები!#REF!</f>
        <v>#REF!</v>
      </c>
      <c r="KHH7" s="76" t="e">
        <f>ხარჯები!#REF!</f>
        <v>#REF!</v>
      </c>
      <c r="KHI7" s="76" t="e">
        <f>ხარჯები!#REF!</f>
        <v>#REF!</v>
      </c>
      <c r="KHJ7" s="76" t="e">
        <f>ხარჯები!#REF!</f>
        <v>#REF!</v>
      </c>
      <c r="KHK7" s="76" t="e">
        <f>ხარჯები!#REF!</f>
        <v>#REF!</v>
      </c>
      <c r="KHL7" s="76" t="e">
        <f>ხარჯები!#REF!</f>
        <v>#REF!</v>
      </c>
      <c r="KHM7" s="76" t="e">
        <f>ხარჯები!#REF!</f>
        <v>#REF!</v>
      </c>
      <c r="KHN7" s="76" t="e">
        <f>ხარჯები!#REF!</f>
        <v>#REF!</v>
      </c>
      <c r="KHO7" s="76" t="e">
        <f>ხარჯები!#REF!</f>
        <v>#REF!</v>
      </c>
      <c r="KHP7" s="76" t="e">
        <f>ხარჯები!#REF!</f>
        <v>#REF!</v>
      </c>
      <c r="KHQ7" s="76" t="e">
        <f>ხარჯები!#REF!</f>
        <v>#REF!</v>
      </c>
      <c r="KHR7" s="76" t="e">
        <f>ხარჯები!#REF!</f>
        <v>#REF!</v>
      </c>
      <c r="KHS7" s="76" t="e">
        <f>ხარჯები!#REF!</f>
        <v>#REF!</v>
      </c>
      <c r="KHT7" s="76" t="e">
        <f>ხარჯები!#REF!</f>
        <v>#REF!</v>
      </c>
      <c r="KHU7" s="76" t="e">
        <f>ხარჯები!#REF!</f>
        <v>#REF!</v>
      </c>
      <c r="KHV7" s="76" t="e">
        <f>ხარჯები!#REF!</f>
        <v>#REF!</v>
      </c>
      <c r="KHW7" s="76" t="e">
        <f>ხარჯები!#REF!</f>
        <v>#REF!</v>
      </c>
      <c r="KHX7" s="76" t="e">
        <f>ხარჯები!#REF!</f>
        <v>#REF!</v>
      </c>
      <c r="KHY7" s="76" t="e">
        <f>ხარჯები!#REF!</f>
        <v>#REF!</v>
      </c>
      <c r="KHZ7" s="76" t="e">
        <f>ხარჯები!#REF!</f>
        <v>#REF!</v>
      </c>
      <c r="KIA7" s="76" t="e">
        <f>ხარჯები!#REF!</f>
        <v>#REF!</v>
      </c>
      <c r="KIB7" s="76" t="e">
        <f>ხარჯები!#REF!</f>
        <v>#REF!</v>
      </c>
      <c r="KIC7" s="76" t="e">
        <f>ხარჯები!#REF!</f>
        <v>#REF!</v>
      </c>
      <c r="KID7" s="76" t="e">
        <f>ხარჯები!#REF!</f>
        <v>#REF!</v>
      </c>
      <c r="KIE7" s="76" t="e">
        <f>ხარჯები!#REF!</f>
        <v>#REF!</v>
      </c>
      <c r="KIF7" s="76" t="e">
        <f>ხარჯები!#REF!</f>
        <v>#REF!</v>
      </c>
      <c r="KIG7" s="76" t="e">
        <f>ხარჯები!#REF!</f>
        <v>#REF!</v>
      </c>
      <c r="KIH7" s="76" t="e">
        <f>ხარჯები!#REF!</f>
        <v>#REF!</v>
      </c>
      <c r="KII7" s="76" t="e">
        <f>ხარჯები!#REF!</f>
        <v>#REF!</v>
      </c>
      <c r="KIJ7" s="76" t="e">
        <f>ხარჯები!#REF!</f>
        <v>#REF!</v>
      </c>
      <c r="KIK7" s="76" t="e">
        <f>ხარჯები!#REF!</f>
        <v>#REF!</v>
      </c>
      <c r="KIL7" s="76" t="e">
        <f>ხარჯები!#REF!</f>
        <v>#REF!</v>
      </c>
      <c r="KIM7" s="76" t="e">
        <f>ხარჯები!#REF!</f>
        <v>#REF!</v>
      </c>
      <c r="KIN7" s="76" t="e">
        <f>ხარჯები!#REF!</f>
        <v>#REF!</v>
      </c>
      <c r="KIO7" s="76" t="e">
        <f>ხარჯები!#REF!</f>
        <v>#REF!</v>
      </c>
      <c r="KIP7" s="76" t="e">
        <f>ხარჯები!#REF!</f>
        <v>#REF!</v>
      </c>
      <c r="KIQ7" s="76" t="e">
        <f>ხარჯები!#REF!</f>
        <v>#REF!</v>
      </c>
      <c r="KIR7" s="76" t="e">
        <f>ხარჯები!#REF!</f>
        <v>#REF!</v>
      </c>
      <c r="KIS7" s="76" t="e">
        <f>ხარჯები!#REF!</f>
        <v>#REF!</v>
      </c>
      <c r="KIT7" s="76" t="e">
        <f>ხარჯები!#REF!</f>
        <v>#REF!</v>
      </c>
      <c r="KIU7" s="76" t="e">
        <f>ხარჯები!#REF!</f>
        <v>#REF!</v>
      </c>
      <c r="KIV7" s="76" t="e">
        <f>ხარჯები!#REF!</f>
        <v>#REF!</v>
      </c>
      <c r="KIW7" s="76" t="e">
        <f>ხარჯები!#REF!</f>
        <v>#REF!</v>
      </c>
      <c r="KIX7" s="76" t="e">
        <f>ხარჯები!#REF!</f>
        <v>#REF!</v>
      </c>
      <c r="KIY7" s="76" t="e">
        <f>ხარჯები!#REF!</f>
        <v>#REF!</v>
      </c>
      <c r="KIZ7" s="76" t="e">
        <f>ხარჯები!#REF!</f>
        <v>#REF!</v>
      </c>
      <c r="KJA7" s="76" t="e">
        <f>ხარჯები!#REF!</f>
        <v>#REF!</v>
      </c>
      <c r="KJB7" s="76" t="e">
        <f>ხარჯები!#REF!</f>
        <v>#REF!</v>
      </c>
      <c r="KJC7" s="76" t="e">
        <f>ხარჯები!#REF!</f>
        <v>#REF!</v>
      </c>
      <c r="KJD7" s="76" t="e">
        <f>ხარჯები!#REF!</f>
        <v>#REF!</v>
      </c>
      <c r="KJE7" s="76" t="e">
        <f>ხარჯები!#REF!</f>
        <v>#REF!</v>
      </c>
      <c r="KJF7" s="76" t="e">
        <f>ხარჯები!#REF!</f>
        <v>#REF!</v>
      </c>
      <c r="KJG7" s="76" t="e">
        <f>ხარჯები!#REF!</f>
        <v>#REF!</v>
      </c>
      <c r="KJH7" s="76" t="e">
        <f>ხარჯები!#REF!</f>
        <v>#REF!</v>
      </c>
      <c r="KJI7" s="76" t="e">
        <f>ხარჯები!#REF!</f>
        <v>#REF!</v>
      </c>
      <c r="KJJ7" s="76" t="e">
        <f>ხარჯები!#REF!</f>
        <v>#REF!</v>
      </c>
      <c r="KJK7" s="76" t="e">
        <f>ხარჯები!#REF!</f>
        <v>#REF!</v>
      </c>
      <c r="KJL7" s="76" t="e">
        <f>ხარჯები!#REF!</f>
        <v>#REF!</v>
      </c>
      <c r="KJM7" s="76" t="e">
        <f>ხარჯები!#REF!</f>
        <v>#REF!</v>
      </c>
      <c r="KJN7" s="76" t="e">
        <f>ხარჯები!#REF!</f>
        <v>#REF!</v>
      </c>
      <c r="KJO7" s="76" t="e">
        <f>ხარჯები!#REF!</f>
        <v>#REF!</v>
      </c>
      <c r="KJP7" s="76" t="e">
        <f>ხარჯები!#REF!</f>
        <v>#REF!</v>
      </c>
      <c r="KJQ7" s="76" t="e">
        <f>ხარჯები!#REF!</f>
        <v>#REF!</v>
      </c>
      <c r="KJR7" s="76" t="e">
        <f>ხარჯები!#REF!</f>
        <v>#REF!</v>
      </c>
      <c r="KJS7" s="76" t="e">
        <f>ხარჯები!#REF!</f>
        <v>#REF!</v>
      </c>
      <c r="KJT7" s="76" t="e">
        <f>ხარჯები!#REF!</f>
        <v>#REF!</v>
      </c>
      <c r="KJU7" s="76" t="e">
        <f>ხარჯები!#REF!</f>
        <v>#REF!</v>
      </c>
      <c r="KJV7" s="76" t="e">
        <f>ხარჯები!#REF!</f>
        <v>#REF!</v>
      </c>
      <c r="KJW7" s="76" t="e">
        <f>ხარჯები!#REF!</f>
        <v>#REF!</v>
      </c>
      <c r="KJX7" s="76" t="e">
        <f>ხარჯები!#REF!</f>
        <v>#REF!</v>
      </c>
      <c r="KJY7" s="76" t="e">
        <f>ხარჯები!#REF!</f>
        <v>#REF!</v>
      </c>
      <c r="KJZ7" s="76" t="e">
        <f>ხარჯები!#REF!</f>
        <v>#REF!</v>
      </c>
      <c r="KKA7" s="76" t="e">
        <f>ხარჯები!#REF!</f>
        <v>#REF!</v>
      </c>
      <c r="KKB7" s="76" t="e">
        <f>ხარჯები!#REF!</f>
        <v>#REF!</v>
      </c>
      <c r="KKC7" s="76" t="e">
        <f>ხარჯები!#REF!</f>
        <v>#REF!</v>
      </c>
      <c r="KKD7" s="76" t="e">
        <f>ხარჯები!#REF!</f>
        <v>#REF!</v>
      </c>
      <c r="KKE7" s="76" t="e">
        <f>ხარჯები!#REF!</f>
        <v>#REF!</v>
      </c>
      <c r="KKF7" s="76" t="e">
        <f>ხარჯები!#REF!</f>
        <v>#REF!</v>
      </c>
      <c r="KKG7" s="76" t="e">
        <f>ხარჯები!#REF!</f>
        <v>#REF!</v>
      </c>
      <c r="KKH7" s="76" t="e">
        <f>ხარჯები!#REF!</f>
        <v>#REF!</v>
      </c>
      <c r="KKI7" s="76" t="e">
        <f>ხარჯები!#REF!</f>
        <v>#REF!</v>
      </c>
      <c r="KKJ7" s="76" t="e">
        <f>ხარჯები!#REF!</f>
        <v>#REF!</v>
      </c>
      <c r="KKK7" s="76" t="e">
        <f>ხარჯები!#REF!</f>
        <v>#REF!</v>
      </c>
      <c r="KKL7" s="76" t="e">
        <f>ხარჯები!#REF!</f>
        <v>#REF!</v>
      </c>
      <c r="KKM7" s="76" t="e">
        <f>ხარჯები!#REF!</f>
        <v>#REF!</v>
      </c>
      <c r="KKN7" s="76" t="e">
        <f>ხარჯები!#REF!</f>
        <v>#REF!</v>
      </c>
      <c r="KKO7" s="76" t="e">
        <f>ხარჯები!#REF!</f>
        <v>#REF!</v>
      </c>
      <c r="KKP7" s="76" t="e">
        <f>ხარჯები!#REF!</f>
        <v>#REF!</v>
      </c>
      <c r="KKQ7" s="76" t="e">
        <f>ხარჯები!#REF!</f>
        <v>#REF!</v>
      </c>
      <c r="KKR7" s="76" t="e">
        <f>ხარჯები!#REF!</f>
        <v>#REF!</v>
      </c>
      <c r="KKS7" s="76" t="e">
        <f>ხარჯები!#REF!</f>
        <v>#REF!</v>
      </c>
      <c r="KKT7" s="76" t="e">
        <f>ხარჯები!#REF!</f>
        <v>#REF!</v>
      </c>
      <c r="KKU7" s="76" t="e">
        <f>ხარჯები!#REF!</f>
        <v>#REF!</v>
      </c>
      <c r="KKV7" s="76" t="e">
        <f>ხარჯები!#REF!</f>
        <v>#REF!</v>
      </c>
      <c r="KKW7" s="76" t="e">
        <f>ხარჯები!#REF!</f>
        <v>#REF!</v>
      </c>
      <c r="KKX7" s="76" t="e">
        <f>ხარჯები!#REF!</f>
        <v>#REF!</v>
      </c>
      <c r="KKY7" s="76" t="e">
        <f>ხარჯები!#REF!</f>
        <v>#REF!</v>
      </c>
      <c r="KKZ7" s="76" t="e">
        <f>ხარჯები!#REF!</f>
        <v>#REF!</v>
      </c>
      <c r="KLA7" s="76" t="e">
        <f>ხარჯები!#REF!</f>
        <v>#REF!</v>
      </c>
      <c r="KLB7" s="76" t="e">
        <f>ხარჯები!#REF!</f>
        <v>#REF!</v>
      </c>
      <c r="KLC7" s="76" t="e">
        <f>ხარჯები!#REF!</f>
        <v>#REF!</v>
      </c>
      <c r="KLD7" s="76" t="e">
        <f>ხარჯები!#REF!</f>
        <v>#REF!</v>
      </c>
      <c r="KLE7" s="76" t="e">
        <f>ხარჯები!#REF!</f>
        <v>#REF!</v>
      </c>
      <c r="KLF7" s="76" t="e">
        <f>ხარჯები!#REF!</f>
        <v>#REF!</v>
      </c>
      <c r="KLG7" s="76" t="e">
        <f>ხარჯები!#REF!</f>
        <v>#REF!</v>
      </c>
      <c r="KLH7" s="76" t="e">
        <f>ხარჯები!#REF!</f>
        <v>#REF!</v>
      </c>
      <c r="KLI7" s="76" t="e">
        <f>ხარჯები!#REF!</f>
        <v>#REF!</v>
      </c>
      <c r="KLJ7" s="76" t="e">
        <f>ხარჯები!#REF!</f>
        <v>#REF!</v>
      </c>
      <c r="KLK7" s="76" t="e">
        <f>ხარჯები!#REF!</f>
        <v>#REF!</v>
      </c>
      <c r="KLL7" s="76" t="e">
        <f>ხარჯები!#REF!</f>
        <v>#REF!</v>
      </c>
      <c r="KLM7" s="76" t="e">
        <f>ხარჯები!#REF!</f>
        <v>#REF!</v>
      </c>
      <c r="KLN7" s="76" t="e">
        <f>ხარჯები!#REF!</f>
        <v>#REF!</v>
      </c>
      <c r="KLO7" s="76" t="e">
        <f>ხარჯები!#REF!</f>
        <v>#REF!</v>
      </c>
      <c r="KLP7" s="76" t="e">
        <f>ხარჯები!#REF!</f>
        <v>#REF!</v>
      </c>
      <c r="KLQ7" s="76" t="e">
        <f>ხარჯები!#REF!</f>
        <v>#REF!</v>
      </c>
      <c r="KLR7" s="76" t="e">
        <f>ხარჯები!#REF!</f>
        <v>#REF!</v>
      </c>
      <c r="KLS7" s="76" t="e">
        <f>ხარჯები!#REF!</f>
        <v>#REF!</v>
      </c>
      <c r="KLT7" s="76" t="e">
        <f>ხარჯები!#REF!</f>
        <v>#REF!</v>
      </c>
      <c r="KLU7" s="76" t="e">
        <f>ხარჯები!#REF!</f>
        <v>#REF!</v>
      </c>
      <c r="KLV7" s="76" t="e">
        <f>ხარჯები!#REF!</f>
        <v>#REF!</v>
      </c>
      <c r="KLW7" s="76" t="e">
        <f>ხარჯები!#REF!</f>
        <v>#REF!</v>
      </c>
      <c r="KLX7" s="76" t="e">
        <f>ხარჯები!#REF!</f>
        <v>#REF!</v>
      </c>
      <c r="KLY7" s="76" t="e">
        <f>ხარჯები!#REF!</f>
        <v>#REF!</v>
      </c>
      <c r="KLZ7" s="76" t="e">
        <f>ხარჯები!#REF!</f>
        <v>#REF!</v>
      </c>
      <c r="KMA7" s="76" t="e">
        <f>ხარჯები!#REF!</f>
        <v>#REF!</v>
      </c>
      <c r="KMB7" s="76" t="e">
        <f>ხარჯები!#REF!</f>
        <v>#REF!</v>
      </c>
      <c r="KMC7" s="76" t="e">
        <f>ხარჯები!#REF!</f>
        <v>#REF!</v>
      </c>
      <c r="KMD7" s="76" t="e">
        <f>ხარჯები!#REF!</f>
        <v>#REF!</v>
      </c>
      <c r="KME7" s="76" t="e">
        <f>ხარჯები!#REF!</f>
        <v>#REF!</v>
      </c>
      <c r="KMF7" s="76" t="e">
        <f>ხარჯები!#REF!</f>
        <v>#REF!</v>
      </c>
      <c r="KMG7" s="76" t="e">
        <f>ხარჯები!#REF!</f>
        <v>#REF!</v>
      </c>
      <c r="KMH7" s="76" t="e">
        <f>ხარჯები!#REF!</f>
        <v>#REF!</v>
      </c>
      <c r="KMI7" s="76" t="e">
        <f>ხარჯები!#REF!</f>
        <v>#REF!</v>
      </c>
      <c r="KMJ7" s="76" t="e">
        <f>ხარჯები!#REF!</f>
        <v>#REF!</v>
      </c>
      <c r="KMK7" s="76" t="e">
        <f>ხარჯები!#REF!</f>
        <v>#REF!</v>
      </c>
      <c r="KML7" s="76" t="e">
        <f>ხარჯები!#REF!</f>
        <v>#REF!</v>
      </c>
      <c r="KMM7" s="76" t="e">
        <f>ხარჯები!#REF!</f>
        <v>#REF!</v>
      </c>
      <c r="KMN7" s="76" t="e">
        <f>ხარჯები!#REF!</f>
        <v>#REF!</v>
      </c>
      <c r="KMO7" s="76" t="e">
        <f>ხარჯები!#REF!</f>
        <v>#REF!</v>
      </c>
      <c r="KMP7" s="76" t="e">
        <f>ხარჯები!#REF!</f>
        <v>#REF!</v>
      </c>
      <c r="KMQ7" s="76" t="e">
        <f>ხარჯები!#REF!</f>
        <v>#REF!</v>
      </c>
      <c r="KMR7" s="76" t="e">
        <f>ხარჯები!#REF!</f>
        <v>#REF!</v>
      </c>
      <c r="KMS7" s="76" t="e">
        <f>ხარჯები!#REF!</f>
        <v>#REF!</v>
      </c>
      <c r="KMT7" s="76" t="e">
        <f>ხარჯები!#REF!</f>
        <v>#REF!</v>
      </c>
      <c r="KMU7" s="76" t="e">
        <f>ხარჯები!#REF!</f>
        <v>#REF!</v>
      </c>
      <c r="KMV7" s="76" t="e">
        <f>ხარჯები!#REF!</f>
        <v>#REF!</v>
      </c>
      <c r="KMW7" s="76" t="e">
        <f>ხარჯები!#REF!</f>
        <v>#REF!</v>
      </c>
      <c r="KMX7" s="76" t="e">
        <f>ხარჯები!#REF!</f>
        <v>#REF!</v>
      </c>
      <c r="KMY7" s="76" t="e">
        <f>ხარჯები!#REF!</f>
        <v>#REF!</v>
      </c>
      <c r="KMZ7" s="76" t="e">
        <f>ხარჯები!#REF!</f>
        <v>#REF!</v>
      </c>
      <c r="KNA7" s="76" t="e">
        <f>ხარჯები!#REF!</f>
        <v>#REF!</v>
      </c>
      <c r="KNB7" s="76" t="e">
        <f>ხარჯები!#REF!</f>
        <v>#REF!</v>
      </c>
      <c r="KNC7" s="76" t="e">
        <f>ხარჯები!#REF!</f>
        <v>#REF!</v>
      </c>
      <c r="KND7" s="76" t="e">
        <f>ხარჯები!#REF!</f>
        <v>#REF!</v>
      </c>
      <c r="KNE7" s="76" t="e">
        <f>ხარჯები!#REF!</f>
        <v>#REF!</v>
      </c>
      <c r="KNF7" s="76" t="e">
        <f>ხარჯები!#REF!</f>
        <v>#REF!</v>
      </c>
      <c r="KNG7" s="76" t="e">
        <f>ხარჯები!#REF!</f>
        <v>#REF!</v>
      </c>
      <c r="KNH7" s="76" t="e">
        <f>ხარჯები!#REF!</f>
        <v>#REF!</v>
      </c>
      <c r="KNI7" s="76" t="e">
        <f>ხარჯები!#REF!</f>
        <v>#REF!</v>
      </c>
      <c r="KNJ7" s="76" t="e">
        <f>ხარჯები!#REF!</f>
        <v>#REF!</v>
      </c>
      <c r="KNK7" s="76" t="e">
        <f>ხარჯები!#REF!</f>
        <v>#REF!</v>
      </c>
      <c r="KNL7" s="76" t="e">
        <f>ხარჯები!#REF!</f>
        <v>#REF!</v>
      </c>
      <c r="KNM7" s="76" t="e">
        <f>ხარჯები!#REF!</f>
        <v>#REF!</v>
      </c>
      <c r="KNN7" s="76" t="e">
        <f>ხარჯები!#REF!</f>
        <v>#REF!</v>
      </c>
      <c r="KNO7" s="76" t="e">
        <f>ხარჯები!#REF!</f>
        <v>#REF!</v>
      </c>
      <c r="KNP7" s="76" t="e">
        <f>ხარჯები!#REF!</f>
        <v>#REF!</v>
      </c>
      <c r="KNQ7" s="76" t="e">
        <f>ხარჯები!#REF!</f>
        <v>#REF!</v>
      </c>
      <c r="KNR7" s="76" t="e">
        <f>ხარჯები!#REF!</f>
        <v>#REF!</v>
      </c>
      <c r="KNS7" s="76" t="e">
        <f>ხარჯები!#REF!</f>
        <v>#REF!</v>
      </c>
      <c r="KNT7" s="76" t="e">
        <f>ხარჯები!#REF!</f>
        <v>#REF!</v>
      </c>
      <c r="KNU7" s="76" t="e">
        <f>ხარჯები!#REF!</f>
        <v>#REF!</v>
      </c>
      <c r="KNV7" s="76" t="e">
        <f>ხარჯები!#REF!</f>
        <v>#REF!</v>
      </c>
      <c r="KNW7" s="76" t="e">
        <f>ხარჯები!#REF!</f>
        <v>#REF!</v>
      </c>
      <c r="KNX7" s="76" t="e">
        <f>ხარჯები!#REF!</f>
        <v>#REF!</v>
      </c>
      <c r="KNY7" s="76" t="e">
        <f>ხარჯები!#REF!</f>
        <v>#REF!</v>
      </c>
      <c r="KNZ7" s="76" t="e">
        <f>ხარჯები!#REF!</f>
        <v>#REF!</v>
      </c>
      <c r="KOA7" s="76" t="e">
        <f>ხარჯები!#REF!</f>
        <v>#REF!</v>
      </c>
      <c r="KOB7" s="76" t="e">
        <f>ხარჯები!#REF!</f>
        <v>#REF!</v>
      </c>
      <c r="KOC7" s="76" t="e">
        <f>ხარჯები!#REF!</f>
        <v>#REF!</v>
      </c>
      <c r="KOD7" s="76" t="e">
        <f>ხარჯები!#REF!</f>
        <v>#REF!</v>
      </c>
      <c r="KOE7" s="76" t="e">
        <f>ხარჯები!#REF!</f>
        <v>#REF!</v>
      </c>
      <c r="KOF7" s="76" t="e">
        <f>ხარჯები!#REF!</f>
        <v>#REF!</v>
      </c>
      <c r="KOG7" s="76" t="e">
        <f>ხარჯები!#REF!</f>
        <v>#REF!</v>
      </c>
      <c r="KOH7" s="76" t="e">
        <f>ხარჯები!#REF!</f>
        <v>#REF!</v>
      </c>
      <c r="KOI7" s="76" t="e">
        <f>ხარჯები!#REF!</f>
        <v>#REF!</v>
      </c>
      <c r="KOJ7" s="76" t="e">
        <f>ხარჯები!#REF!</f>
        <v>#REF!</v>
      </c>
      <c r="KOK7" s="76" t="e">
        <f>ხარჯები!#REF!</f>
        <v>#REF!</v>
      </c>
      <c r="KOL7" s="76" t="e">
        <f>ხარჯები!#REF!</f>
        <v>#REF!</v>
      </c>
      <c r="KOM7" s="76" t="e">
        <f>ხარჯები!#REF!</f>
        <v>#REF!</v>
      </c>
      <c r="KON7" s="76" t="e">
        <f>ხარჯები!#REF!</f>
        <v>#REF!</v>
      </c>
      <c r="KOO7" s="76" t="e">
        <f>ხარჯები!#REF!</f>
        <v>#REF!</v>
      </c>
      <c r="KOP7" s="76" t="e">
        <f>ხარჯები!#REF!</f>
        <v>#REF!</v>
      </c>
      <c r="KOQ7" s="76" t="e">
        <f>ხარჯები!#REF!</f>
        <v>#REF!</v>
      </c>
      <c r="KOR7" s="76" t="e">
        <f>ხარჯები!#REF!</f>
        <v>#REF!</v>
      </c>
      <c r="KOS7" s="76" t="e">
        <f>ხარჯები!#REF!</f>
        <v>#REF!</v>
      </c>
      <c r="KOT7" s="76" t="e">
        <f>ხარჯები!#REF!</f>
        <v>#REF!</v>
      </c>
      <c r="KOU7" s="76" t="e">
        <f>ხარჯები!#REF!</f>
        <v>#REF!</v>
      </c>
      <c r="KOV7" s="76" t="e">
        <f>ხარჯები!#REF!</f>
        <v>#REF!</v>
      </c>
      <c r="KOW7" s="76" t="e">
        <f>ხარჯები!#REF!</f>
        <v>#REF!</v>
      </c>
      <c r="KOX7" s="76" t="e">
        <f>ხარჯები!#REF!</f>
        <v>#REF!</v>
      </c>
      <c r="KOY7" s="76" t="e">
        <f>ხარჯები!#REF!</f>
        <v>#REF!</v>
      </c>
      <c r="KOZ7" s="76" t="e">
        <f>ხარჯები!#REF!</f>
        <v>#REF!</v>
      </c>
      <c r="KPA7" s="76" t="e">
        <f>ხარჯები!#REF!</f>
        <v>#REF!</v>
      </c>
      <c r="KPB7" s="76" t="e">
        <f>ხარჯები!#REF!</f>
        <v>#REF!</v>
      </c>
      <c r="KPC7" s="76" t="e">
        <f>ხარჯები!#REF!</f>
        <v>#REF!</v>
      </c>
      <c r="KPD7" s="76" t="e">
        <f>ხარჯები!#REF!</f>
        <v>#REF!</v>
      </c>
      <c r="KPE7" s="76" t="e">
        <f>ხარჯები!#REF!</f>
        <v>#REF!</v>
      </c>
      <c r="KPF7" s="76" t="e">
        <f>ხარჯები!#REF!</f>
        <v>#REF!</v>
      </c>
      <c r="KPG7" s="76" t="e">
        <f>ხარჯები!#REF!</f>
        <v>#REF!</v>
      </c>
      <c r="KPH7" s="76" t="e">
        <f>ხარჯები!#REF!</f>
        <v>#REF!</v>
      </c>
      <c r="KPI7" s="76" t="e">
        <f>ხარჯები!#REF!</f>
        <v>#REF!</v>
      </c>
      <c r="KPJ7" s="76" t="e">
        <f>ხარჯები!#REF!</f>
        <v>#REF!</v>
      </c>
      <c r="KPK7" s="76" t="e">
        <f>ხარჯები!#REF!</f>
        <v>#REF!</v>
      </c>
      <c r="KPL7" s="76" t="e">
        <f>ხარჯები!#REF!</f>
        <v>#REF!</v>
      </c>
      <c r="KPM7" s="76" t="e">
        <f>ხარჯები!#REF!</f>
        <v>#REF!</v>
      </c>
      <c r="KPN7" s="76" t="e">
        <f>ხარჯები!#REF!</f>
        <v>#REF!</v>
      </c>
      <c r="KPO7" s="76" t="e">
        <f>ხარჯები!#REF!</f>
        <v>#REF!</v>
      </c>
      <c r="KPP7" s="76" t="e">
        <f>ხარჯები!#REF!</f>
        <v>#REF!</v>
      </c>
      <c r="KPQ7" s="76" t="e">
        <f>ხარჯები!#REF!</f>
        <v>#REF!</v>
      </c>
      <c r="KPR7" s="76" t="e">
        <f>ხარჯები!#REF!</f>
        <v>#REF!</v>
      </c>
      <c r="KPS7" s="76" t="e">
        <f>ხარჯები!#REF!</f>
        <v>#REF!</v>
      </c>
      <c r="KPT7" s="76" t="e">
        <f>ხარჯები!#REF!</f>
        <v>#REF!</v>
      </c>
      <c r="KPU7" s="76" t="e">
        <f>ხარჯები!#REF!</f>
        <v>#REF!</v>
      </c>
      <c r="KPV7" s="76" t="e">
        <f>ხარჯები!#REF!</f>
        <v>#REF!</v>
      </c>
      <c r="KPW7" s="76" t="e">
        <f>ხარჯები!#REF!</f>
        <v>#REF!</v>
      </c>
      <c r="KPX7" s="76" t="e">
        <f>ხარჯები!#REF!</f>
        <v>#REF!</v>
      </c>
      <c r="KPY7" s="76" t="e">
        <f>ხარჯები!#REF!</f>
        <v>#REF!</v>
      </c>
      <c r="KPZ7" s="76" t="e">
        <f>ხარჯები!#REF!</f>
        <v>#REF!</v>
      </c>
      <c r="KQA7" s="76" t="e">
        <f>ხარჯები!#REF!</f>
        <v>#REF!</v>
      </c>
      <c r="KQB7" s="76" t="e">
        <f>ხარჯები!#REF!</f>
        <v>#REF!</v>
      </c>
      <c r="KQC7" s="76" t="e">
        <f>ხარჯები!#REF!</f>
        <v>#REF!</v>
      </c>
      <c r="KQD7" s="76" t="e">
        <f>ხარჯები!#REF!</f>
        <v>#REF!</v>
      </c>
      <c r="KQE7" s="76" t="e">
        <f>ხარჯები!#REF!</f>
        <v>#REF!</v>
      </c>
      <c r="KQF7" s="76" t="e">
        <f>ხარჯები!#REF!</f>
        <v>#REF!</v>
      </c>
      <c r="KQG7" s="76" t="e">
        <f>ხარჯები!#REF!</f>
        <v>#REF!</v>
      </c>
      <c r="KQH7" s="76" t="e">
        <f>ხარჯები!#REF!</f>
        <v>#REF!</v>
      </c>
      <c r="KQI7" s="76" t="e">
        <f>ხარჯები!#REF!</f>
        <v>#REF!</v>
      </c>
      <c r="KQJ7" s="76" t="e">
        <f>ხარჯები!#REF!</f>
        <v>#REF!</v>
      </c>
      <c r="KQK7" s="76" t="e">
        <f>ხარჯები!#REF!</f>
        <v>#REF!</v>
      </c>
      <c r="KQL7" s="76" t="e">
        <f>ხარჯები!#REF!</f>
        <v>#REF!</v>
      </c>
      <c r="KQM7" s="76" t="e">
        <f>ხარჯები!#REF!</f>
        <v>#REF!</v>
      </c>
      <c r="KQN7" s="76" t="e">
        <f>ხარჯები!#REF!</f>
        <v>#REF!</v>
      </c>
      <c r="KQO7" s="76" t="e">
        <f>ხარჯები!#REF!</f>
        <v>#REF!</v>
      </c>
      <c r="KQP7" s="76" t="e">
        <f>ხარჯები!#REF!</f>
        <v>#REF!</v>
      </c>
      <c r="KQQ7" s="76" t="e">
        <f>ხარჯები!#REF!</f>
        <v>#REF!</v>
      </c>
      <c r="KQR7" s="76" t="e">
        <f>ხარჯები!#REF!</f>
        <v>#REF!</v>
      </c>
      <c r="KQS7" s="76" t="e">
        <f>ხარჯები!#REF!</f>
        <v>#REF!</v>
      </c>
      <c r="KQT7" s="76" t="e">
        <f>ხარჯები!#REF!</f>
        <v>#REF!</v>
      </c>
      <c r="KQU7" s="76" t="e">
        <f>ხარჯები!#REF!</f>
        <v>#REF!</v>
      </c>
      <c r="KQV7" s="76" t="e">
        <f>ხარჯები!#REF!</f>
        <v>#REF!</v>
      </c>
      <c r="KQW7" s="76" t="e">
        <f>ხარჯები!#REF!</f>
        <v>#REF!</v>
      </c>
      <c r="KQX7" s="76" t="e">
        <f>ხარჯები!#REF!</f>
        <v>#REF!</v>
      </c>
      <c r="KQY7" s="76" t="e">
        <f>ხარჯები!#REF!</f>
        <v>#REF!</v>
      </c>
      <c r="KQZ7" s="76" t="e">
        <f>ხარჯები!#REF!</f>
        <v>#REF!</v>
      </c>
      <c r="KRA7" s="76" t="e">
        <f>ხარჯები!#REF!</f>
        <v>#REF!</v>
      </c>
      <c r="KRB7" s="76" t="e">
        <f>ხარჯები!#REF!</f>
        <v>#REF!</v>
      </c>
      <c r="KRC7" s="76" t="e">
        <f>ხარჯები!#REF!</f>
        <v>#REF!</v>
      </c>
      <c r="KRD7" s="76" t="e">
        <f>ხარჯები!#REF!</f>
        <v>#REF!</v>
      </c>
      <c r="KRE7" s="76" t="e">
        <f>ხარჯები!#REF!</f>
        <v>#REF!</v>
      </c>
      <c r="KRF7" s="76" t="e">
        <f>ხარჯები!#REF!</f>
        <v>#REF!</v>
      </c>
      <c r="KRG7" s="76" t="e">
        <f>ხარჯები!#REF!</f>
        <v>#REF!</v>
      </c>
      <c r="KRH7" s="76" t="e">
        <f>ხარჯები!#REF!</f>
        <v>#REF!</v>
      </c>
      <c r="KRI7" s="76" t="e">
        <f>ხარჯები!#REF!</f>
        <v>#REF!</v>
      </c>
      <c r="KRJ7" s="76" t="e">
        <f>ხარჯები!#REF!</f>
        <v>#REF!</v>
      </c>
      <c r="KRK7" s="76" t="e">
        <f>ხარჯები!#REF!</f>
        <v>#REF!</v>
      </c>
      <c r="KRL7" s="76" t="e">
        <f>ხარჯები!#REF!</f>
        <v>#REF!</v>
      </c>
      <c r="KRM7" s="76" t="e">
        <f>ხარჯები!#REF!</f>
        <v>#REF!</v>
      </c>
      <c r="KRN7" s="76" t="e">
        <f>ხარჯები!#REF!</f>
        <v>#REF!</v>
      </c>
      <c r="KRO7" s="76" t="e">
        <f>ხარჯები!#REF!</f>
        <v>#REF!</v>
      </c>
      <c r="KRP7" s="76" t="e">
        <f>ხარჯები!#REF!</f>
        <v>#REF!</v>
      </c>
      <c r="KRQ7" s="76" t="e">
        <f>ხარჯები!#REF!</f>
        <v>#REF!</v>
      </c>
      <c r="KRR7" s="76" t="e">
        <f>ხარჯები!#REF!</f>
        <v>#REF!</v>
      </c>
      <c r="KRS7" s="76" t="e">
        <f>ხარჯები!#REF!</f>
        <v>#REF!</v>
      </c>
      <c r="KRT7" s="76" t="e">
        <f>ხარჯები!#REF!</f>
        <v>#REF!</v>
      </c>
      <c r="KRU7" s="76" t="e">
        <f>ხარჯები!#REF!</f>
        <v>#REF!</v>
      </c>
      <c r="KRV7" s="76" t="e">
        <f>ხარჯები!#REF!</f>
        <v>#REF!</v>
      </c>
      <c r="KRW7" s="76" t="e">
        <f>ხარჯები!#REF!</f>
        <v>#REF!</v>
      </c>
      <c r="KRX7" s="76" t="e">
        <f>ხარჯები!#REF!</f>
        <v>#REF!</v>
      </c>
      <c r="KRY7" s="76" t="e">
        <f>ხარჯები!#REF!</f>
        <v>#REF!</v>
      </c>
      <c r="KRZ7" s="76" t="e">
        <f>ხარჯები!#REF!</f>
        <v>#REF!</v>
      </c>
      <c r="KSA7" s="76" t="e">
        <f>ხარჯები!#REF!</f>
        <v>#REF!</v>
      </c>
      <c r="KSB7" s="76" t="e">
        <f>ხარჯები!#REF!</f>
        <v>#REF!</v>
      </c>
      <c r="KSC7" s="76" t="e">
        <f>ხარჯები!#REF!</f>
        <v>#REF!</v>
      </c>
      <c r="KSD7" s="76" t="e">
        <f>ხარჯები!#REF!</f>
        <v>#REF!</v>
      </c>
      <c r="KSE7" s="76" t="e">
        <f>ხარჯები!#REF!</f>
        <v>#REF!</v>
      </c>
      <c r="KSF7" s="76" t="e">
        <f>ხარჯები!#REF!</f>
        <v>#REF!</v>
      </c>
      <c r="KSG7" s="76" t="e">
        <f>ხარჯები!#REF!</f>
        <v>#REF!</v>
      </c>
      <c r="KSH7" s="76" t="e">
        <f>ხარჯები!#REF!</f>
        <v>#REF!</v>
      </c>
      <c r="KSI7" s="76" t="e">
        <f>ხარჯები!#REF!</f>
        <v>#REF!</v>
      </c>
      <c r="KSJ7" s="76" t="e">
        <f>ხარჯები!#REF!</f>
        <v>#REF!</v>
      </c>
      <c r="KSK7" s="76" t="e">
        <f>ხარჯები!#REF!</f>
        <v>#REF!</v>
      </c>
      <c r="KSL7" s="76" t="e">
        <f>ხარჯები!#REF!</f>
        <v>#REF!</v>
      </c>
      <c r="KSM7" s="76" t="e">
        <f>ხარჯები!#REF!</f>
        <v>#REF!</v>
      </c>
      <c r="KSN7" s="76" t="e">
        <f>ხარჯები!#REF!</f>
        <v>#REF!</v>
      </c>
      <c r="KSO7" s="76" t="e">
        <f>ხარჯები!#REF!</f>
        <v>#REF!</v>
      </c>
      <c r="KSP7" s="76" t="e">
        <f>ხარჯები!#REF!</f>
        <v>#REF!</v>
      </c>
      <c r="KSQ7" s="76" t="e">
        <f>ხარჯები!#REF!</f>
        <v>#REF!</v>
      </c>
      <c r="KSR7" s="76" t="e">
        <f>ხარჯები!#REF!</f>
        <v>#REF!</v>
      </c>
      <c r="KSS7" s="76" t="e">
        <f>ხარჯები!#REF!</f>
        <v>#REF!</v>
      </c>
      <c r="KST7" s="76" t="e">
        <f>ხარჯები!#REF!</f>
        <v>#REF!</v>
      </c>
      <c r="KSU7" s="76" t="e">
        <f>ხარჯები!#REF!</f>
        <v>#REF!</v>
      </c>
      <c r="KSV7" s="76" t="e">
        <f>ხარჯები!#REF!</f>
        <v>#REF!</v>
      </c>
      <c r="KSW7" s="76" t="e">
        <f>ხარჯები!#REF!</f>
        <v>#REF!</v>
      </c>
      <c r="KSX7" s="76" t="e">
        <f>ხარჯები!#REF!</f>
        <v>#REF!</v>
      </c>
      <c r="KSY7" s="76" t="e">
        <f>ხარჯები!#REF!</f>
        <v>#REF!</v>
      </c>
      <c r="KSZ7" s="76" t="e">
        <f>ხარჯები!#REF!</f>
        <v>#REF!</v>
      </c>
      <c r="KTA7" s="76" t="e">
        <f>ხარჯები!#REF!</f>
        <v>#REF!</v>
      </c>
      <c r="KTB7" s="76" t="e">
        <f>ხარჯები!#REF!</f>
        <v>#REF!</v>
      </c>
      <c r="KTC7" s="76" t="e">
        <f>ხარჯები!#REF!</f>
        <v>#REF!</v>
      </c>
      <c r="KTD7" s="76" t="e">
        <f>ხარჯები!#REF!</f>
        <v>#REF!</v>
      </c>
      <c r="KTE7" s="76" t="e">
        <f>ხარჯები!#REF!</f>
        <v>#REF!</v>
      </c>
      <c r="KTF7" s="76" t="e">
        <f>ხარჯები!#REF!</f>
        <v>#REF!</v>
      </c>
      <c r="KTG7" s="76" t="e">
        <f>ხარჯები!#REF!</f>
        <v>#REF!</v>
      </c>
      <c r="KTH7" s="76" t="e">
        <f>ხარჯები!#REF!</f>
        <v>#REF!</v>
      </c>
      <c r="KTI7" s="76" t="e">
        <f>ხარჯები!#REF!</f>
        <v>#REF!</v>
      </c>
      <c r="KTJ7" s="76" t="e">
        <f>ხარჯები!#REF!</f>
        <v>#REF!</v>
      </c>
      <c r="KTK7" s="76" t="e">
        <f>ხარჯები!#REF!</f>
        <v>#REF!</v>
      </c>
      <c r="KTL7" s="76" t="e">
        <f>ხარჯები!#REF!</f>
        <v>#REF!</v>
      </c>
      <c r="KTM7" s="76" t="e">
        <f>ხარჯები!#REF!</f>
        <v>#REF!</v>
      </c>
      <c r="KTN7" s="76" t="e">
        <f>ხარჯები!#REF!</f>
        <v>#REF!</v>
      </c>
      <c r="KTO7" s="76" t="e">
        <f>ხარჯები!#REF!</f>
        <v>#REF!</v>
      </c>
      <c r="KTP7" s="76" t="e">
        <f>ხარჯები!#REF!</f>
        <v>#REF!</v>
      </c>
      <c r="KTQ7" s="76" t="e">
        <f>ხარჯები!#REF!</f>
        <v>#REF!</v>
      </c>
      <c r="KTR7" s="76" t="e">
        <f>ხარჯები!#REF!</f>
        <v>#REF!</v>
      </c>
      <c r="KTS7" s="76" t="e">
        <f>ხარჯები!#REF!</f>
        <v>#REF!</v>
      </c>
      <c r="KTT7" s="76" t="e">
        <f>ხარჯები!#REF!</f>
        <v>#REF!</v>
      </c>
      <c r="KTU7" s="76" t="e">
        <f>ხარჯები!#REF!</f>
        <v>#REF!</v>
      </c>
      <c r="KTV7" s="76" t="e">
        <f>ხარჯები!#REF!</f>
        <v>#REF!</v>
      </c>
      <c r="KTW7" s="76" t="e">
        <f>ხარჯები!#REF!</f>
        <v>#REF!</v>
      </c>
      <c r="KTX7" s="76" t="e">
        <f>ხარჯები!#REF!</f>
        <v>#REF!</v>
      </c>
      <c r="KTY7" s="76" t="e">
        <f>ხარჯები!#REF!</f>
        <v>#REF!</v>
      </c>
      <c r="KTZ7" s="76" t="e">
        <f>ხარჯები!#REF!</f>
        <v>#REF!</v>
      </c>
      <c r="KUA7" s="76" t="e">
        <f>ხარჯები!#REF!</f>
        <v>#REF!</v>
      </c>
      <c r="KUB7" s="76" t="e">
        <f>ხარჯები!#REF!</f>
        <v>#REF!</v>
      </c>
      <c r="KUC7" s="76" t="e">
        <f>ხარჯები!#REF!</f>
        <v>#REF!</v>
      </c>
      <c r="KUD7" s="76" t="e">
        <f>ხარჯები!#REF!</f>
        <v>#REF!</v>
      </c>
      <c r="KUE7" s="76" t="e">
        <f>ხარჯები!#REF!</f>
        <v>#REF!</v>
      </c>
      <c r="KUF7" s="76" t="e">
        <f>ხარჯები!#REF!</f>
        <v>#REF!</v>
      </c>
      <c r="KUG7" s="76" t="e">
        <f>ხარჯები!#REF!</f>
        <v>#REF!</v>
      </c>
      <c r="KUH7" s="76" t="e">
        <f>ხარჯები!#REF!</f>
        <v>#REF!</v>
      </c>
      <c r="KUI7" s="76" t="e">
        <f>ხარჯები!#REF!</f>
        <v>#REF!</v>
      </c>
      <c r="KUJ7" s="76" t="e">
        <f>ხარჯები!#REF!</f>
        <v>#REF!</v>
      </c>
      <c r="KUK7" s="76" t="e">
        <f>ხარჯები!#REF!</f>
        <v>#REF!</v>
      </c>
      <c r="KUL7" s="76" t="e">
        <f>ხარჯები!#REF!</f>
        <v>#REF!</v>
      </c>
      <c r="KUM7" s="76" t="e">
        <f>ხარჯები!#REF!</f>
        <v>#REF!</v>
      </c>
      <c r="KUN7" s="76" t="e">
        <f>ხარჯები!#REF!</f>
        <v>#REF!</v>
      </c>
      <c r="KUO7" s="76" t="e">
        <f>ხარჯები!#REF!</f>
        <v>#REF!</v>
      </c>
      <c r="KUP7" s="76" t="e">
        <f>ხარჯები!#REF!</f>
        <v>#REF!</v>
      </c>
      <c r="KUQ7" s="76" t="e">
        <f>ხარჯები!#REF!</f>
        <v>#REF!</v>
      </c>
      <c r="KUR7" s="76" t="e">
        <f>ხარჯები!#REF!</f>
        <v>#REF!</v>
      </c>
      <c r="KUS7" s="76" t="e">
        <f>ხარჯები!#REF!</f>
        <v>#REF!</v>
      </c>
      <c r="KUT7" s="76" t="e">
        <f>ხარჯები!#REF!</f>
        <v>#REF!</v>
      </c>
      <c r="KUU7" s="76" t="e">
        <f>ხარჯები!#REF!</f>
        <v>#REF!</v>
      </c>
      <c r="KUV7" s="76" t="e">
        <f>ხარჯები!#REF!</f>
        <v>#REF!</v>
      </c>
      <c r="KUW7" s="76" t="e">
        <f>ხარჯები!#REF!</f>
        <v>#REF!</v>
      </c>
      <c r="KUX7" s="76" t="e">
        <f>ხარჯები!#REF!</f>
        <v>#REF!</v>
      </c>
      <c r="KUY7" s="76" t="e">
        <f>ხარჯები!#REF!</f>
        <v>#REF!</v>
      </c>
      <c r="KUZ7" s="76" t="e">
        <f>ხარჯები!#REF!</f>
        <v>#REF!</v>
      </c>
      <c r="KVA7" s="76" t="e">
        <f>ხარჯები!#REF!</f>
        <v>#REF!</v>
      </c>
      <c r="KVB7" s="76" t="e">
        <f>ხარჯები!#REF!</f>
        <v>#REF!</v>
      </c>
      <c r="KVC7" s="76" t="e">
        <f>ხარჯები!#REF!</f>
        <v>#REF!</v>
      </c>
      <c r="KVD7" s="76" t="e">
        <f>ხარჯები!#REF!</f>
        <v>#REF!</v>
      </c>
      <c r="KVE7" s="76" t="e">
        <f>ხარჯები!#REF!</f>
        <v>#REF!</v>
      </c>
      <c r="KVF7" s="76" t="e">
        <f>ხარჯები!#REF!</f>
        <v>#REF!</v>
      </c>
      <c r="KVG7" s="76" t="e">
        <f>ხარჯები!#REF!</f>
        <v>#REF!</v>
      </c>
      <c r="KVH7" s="76" t="e">
        <f>ხარჯები!#REF!</f>
        <v>#REF!</v>
      </c>
      <c r="KVI7" s="76" t="e">
        <f>ხარჯები!#REF!</f>
        <v>#REF!</v>
      </c>
      <c r="KVJ7" s="76" t="e">
        <f>ხარჯები!#REF!</f>
        <v>#REF!</v>
      </c>
      <c r="KVK7" s="76" t="e">
        <f>ხარჯები!#REF!</f>
        <v>#REF!</v>
      </c>
      <c r="KVL7" s="76" t="e">
        <f>ხარჯები!#REF!</f>
        <v>#REF!</v>
      </c>
      <c r="KVM7" s="76" t="e">
        <f>ხარჯები!#REF!</f>
        <v>#REF!</v>
      </c>
      <c r="KVN7" s="76" t="e">
        <f>ხარჯები!#REF!</f>
        <v>#REF!</v>
      </c>
      <c r="KVO7" s="76" t="e">
        <f>ხარჯები!#REF!</f>
        <v>#REF!</v>
      </c>
      <c r="KVP7" s="76" t="e">
        <f>ხარჯები!#REF!</f>
        <v>#REF!</v>
      </c>
      <c r="KVQ7" s="76" t="e">
        <f>ხარჯები!#REF!</f>
        <v>#REF!</v>
      </c>
      <c r="KVR7" s="76" t="e">
        <f>ხარჯები!#REF!</f>
        <v>#REF!</v>
      </c>
      <c r="KVS7" s="76" t="e">
        <f>ხარჯები!#REF!</f>
        <v>#REF!</v>
      </c>
      <c r="KVT7" s="76" t="e">
        <f>ხარჯები!#REF!</f>
        <v>#REF!</v>
      </c>
      <c r="KVU7" s="76" t="e">
        <f>ხარჯები!#REF!</f>
        <v>#REF!</v>
      </c>
      <c r="KVV7" s="76" t="e">
        <f>ხარჯები!#REF!</f>
        <v>#REF!</v>
      </c>
      <c r="KVW7" s="76" t="e">
        <f>ხარჯები!#REF!</f>
        <v>#REF!</v>
      </c>
      <c r="KVX7" s="76" t="e">
        <f>ხარჯები!#REF!</f>
        <v>#REF!</v>
      </c>
      <c r="KVY7" s="76" t="e">
        <f>ხარჯები!#REF!</f>
        <v>#REF!</v>
      </c>
      <c r="KVZ7" s="76" t="e">
        <f>ხარჯები!#REF!</f>
        <v>#REF!</v>
      </c>
      <c r="KWA7" s="76" t="e">
        <f>ხარჯები!#REF!</f>
        <v>#REF!</v>
      </c>
      <c r="KWB7" s="76" t="e">
        <f>ხარჯები!#REF!</f>
        <v>#REF!</v>
      </c>
      <c r="KWC7" s="76" t="e">
        <f>ხარჯები!#REF!</f>
        <v>#REF!</v>
      </c>
      <c r="KWD7" s="76" t="e">
        <f>ხარჯები!#REF!</f>
        <v>#REF!</v>
      </c>
      <c r="KWE7" s="76" t="e">
        <f>ხარჯები!#REF!</f>
        <v>#REF!</v>
      </c>
      <c r="KWF7" s="76" t="e">
        <f>ხარჯები!#REF!</f>
        <v>#REF!</v>
      </c>
      <c r="KWG7" s="76" t="e">
        <f>ხარჯები!#REF!</f>
        <v>#REF!</v>
      </c>
      <c r="KWH7" s="76" t="e">
        <f>ხარჯები!#REF!</f>
        <v>#REF!</v>
      </c>
      <c r="KWI7" s="76" t="e">
        <f>ხარჯები!#REF!</f>
        <v>#REF!</v>
      </c>
      <c r="KWJ7" s="76" t="e">
        <f>ხარჯები!#REF!</f>
        <v>#REF!</v>
      </c>
      <c r="KWK7" s="76" t="e">
        <f>ხარჯები!#REF!</f>
        <v>#REF!</v>
      </c>
      <c r="KWL7" s="76" t="e">
        <f>ხარჯები!#REF!</f>
        <v>#REF!</v>
      </c>
      <c r="KWM7" s="76" t="e">
        <f>ხარჯები!#REF!</f>
        <v>#REF!</v>
      </c>
      <c r="KWN7" s="76" t="e">
        <f>ხარჯები!#REF!</f>
        <v>#REF!</v>
      </c>
      <c r="KWO7" s="76" t="e">
        <f>ხარჯები!#REF!</f>
        <v>#REF!</v>
      </c>
      <c r="KWP7" s="76" t="e">
        <f>ხარჯები!#REF!</f>
        <v>#REF!</v>
      </c>
      <c r="KWQ7" s="76" t="e">
        <f>ხარჯები!#REF!</f>
        <v>#REF!</v>
      </c>
      <c r="KWR7" s="76" t="e">
        <f>ხარჯები!#REF!</f>
        <v>#REF!</v>
      </c>
      <c r="KWS7" s="76" t="e">
        <f>ხარჯები!#REF!</f>
        <v>#REF!</v>
      </c>
      <c r="KWT7" s="76" t="e">
        <f>ხარჯები!#REF!</f>
        <v>#REF!</v>
      </c>
      <c r="KWU7" s="76" t="e">
        <f>ხარჯები!#REF!</f>
        <v>#REF!</v>
      </c>
      <c r="KWV7" s="76" t="e">
        <f>ხარჯები!#REF!</f>
        <v>#REF!</v>
      </c>
      <c r="KWW7" s="76" t="e">
        <f>ხარჯები!#REF!</f>
        <v>#REF!</v>
      </c>
      <c r="KWX7" s="76" t="e">
        <f>ხარჯები!#REF!</f>
        <v>#REF!</v>
      </c>
      <c r="KWY7" s="76" t="e">
        <f>ხარჯები!#REF!</f>
        <v>#REF!</v>
      </c>
      <c r="KWZ7" s="76" t="e">
        <f>ხარჯები!#REF!</f>
        <v>#REF!</v>
      </c>
      <c r="KXA7" s="76" t="e">
        <f>ხარჯები!#REF!</f>
        <v>#REF!</v>
      </c>
      <c r="KXB7" s="76" t="e">
        <f>ხარჯები!#REF!</f>
        <v>#REF!</v>
      </c>
      <c r="KXC7" s="76" t="e">
        <f>ხარჯები!#REF!</f>
        <v>#REF!</v>
      </c>
      <c r="KXD7" s="76" t="e">
        <f>ხარჯები!#REF!</f>
        <v>#REF!</v>
      </c>
      <c r="KXE7" s="76" t="e">
        <f>ხარჯები!#REF!</f>
        <v>#REF!</v>
      </c>
      <c r="KXF7" s="76" t="e">
        <f>ხარჯები!#REF!</f>
        <v>#REF!</v>
      </c>
      <c r="KXG7" s="76" t="e">
        <f>ხარჯები!#REF!</f>
        <v>#REF!</v>
      </c>
      <c r="KXH7" s="76" t="e">
        <f>ხარჯები!#REF!</f>
        <v>#REF!</v>
      </c>
      <c r="KXI7" s="76" t="e">
        <f>ხარჯები!#REF!</f>
        <v>#REF!</v>
      </c>
      <c r="KXJ7" s="76" t="e">
        <f>ხარჯები!#REF!</f>
        <v>#REF!</v>
      </c>
      <c r="KXK7" s="76" t="e">
        <f>ხარჯები!#REF!</f>
        <v>#REF!</v>
      </c>
      <c r="KXL7" s="76" t="e">
        <f>ხარჯები!#REF!</f>
        <v>#REF!</v>
      </c>
      <c r="KXM7" s="76" t="e">
        <f>ხარჯები!#REF!</f>
        <v>#REF!</v>
      </c>
      <c r="KXN7" s="76" t="e">
        <f>ხარჯები!#REF!</f>
        <v>#REF!</v>
      </c>
      <c r="KXO7" s="76" t="e">
        <f>ხარჯები!#REF!</f>
        <v>#REF!</v>
      </c>
      <c r="KXP7" s="76" t="e">
        <f>ხარჯები!#REF!</f>
        <v>#REF!</v>
      </c>
      <c r="KXQ7" s="76" t="e">
        <f>ხარჯები!#REF!</f>
        <v>#REF!</v>
      </c>
      <c r="KXR7" s="76" t="e">
        <f>ხარჯები!#REF!</f>
        <v>#REF!</v>
      </c>
      <c r="KXS7" s="76" t="e">
        <f>ხარჯები!#REF!</f>
        <v>#REF!</v>
      </c>
      <c r="KXT7" s="76" t="e">
        <f>ხარჯები!#REF!</f>
        <v>#REF!</v>
      </c>
      <c r="KXU7" s="76" t="e">
        <f>ხარჯები!#REF!</f>
        <v>#REF!</v>
      </c>
      <c r="KXV7" s="76" t="e">
        <f>ხარჯები!#REF!</f>
        <v>#REF!</v>
      </c>
      <c r="KXW7" s="76" t="e">
        <f>ხარჯები!#REF!</f>
        <v>#REF!</v>
      </c>
      <c r="KXX7" s="76" t="e">
        <f>ხარჯები!#REF!</f>
        <v>#REF!</v>
      </c>
      <c r="KXY7" s="76" t="e">
        <f>ხარჯები!#REF!</f>
        <v>#REF!</v>
      </c>
      <c r="KXZ7" s="76" t="e">
        <f>ხარჯები!#REF!</f>
        <v>#REF!</v>
      </c>
      <c r="KYA7" s="76" t="e">
        <f>ხარჯები!#REF!</f>
        <v>#REF!</v>
      </c>
      <c r="KYB7" s="76" t="e">
        <f>ხარჯები!#REF!</f>
        <v>#REF!</v>
      </c>
      <c r="KYC7" s="76" t="e">
        <f>ხარჯები!#REF!</f>
        <v>#REF!</v>
      </c>
      <c r="KYD7" s="76" t="e">
        <f>ხარჯები!#REF!</f>
        <v>#REF!</v>
      </c>
      <c r="KYE7" s="76" t="e">
        <f>ხარჯები!#REF!</f>
        <v>#REF!</v>
      </c>
      <c r="KYF7" s="76" t="e">
        <f>ხარჯები!#REF!</f>
        <v>#REF!</v>
      </c>
      <c r="KYG7" s="76" t="e">
        <f>ხარჯები!#REF!</f>
        <v>#REF!</v>
      </c>
      <c r="KYH7" s="76" t="e">
        <f>ხარჯები!#REF!</f>
        <v>#REF!</v>
      </c>
      <c r="KYI7" s="76" t="e">
        <f>ხარჯები!#REF!</f>
        <v>#REF!</v>
      </c>
      <c r="KYJ7" s="76" t="e">
        <f>ხარჯები!#REF!</f>
        <v>#REF!</v>
      </c>
      <c r="KYK7" s="76" t="e">
        <f>ხარჯები!#REF!</f>
        <v>#REF!</v>
      </c>
      <c r="KYL7" s="76" t="e">
        <f>ხარჯები!#REF!</f>
        <v>#REF!</v>
      </c>
      <c r="KYM7" s="76" t="e">
        <f>ხარჯები!#REF!</f>
        <v>#REF!</v>
      </c>
      <c r="KYN7" s="76" t="e">
        <f>ხარჯები!#REF!</f>
        <v>#REF!</v>
      </c>
      <c r="KYO7" s="76" t="e">
        <f>ხარჯები!#REF!</f>
        <v>#REF!</v>
      </c>
      <c r="KYP7" s="76" t="e">
        <f>ხარჯები!#REF!</f>
        <v>#REF!</v>
      </c>
      <c r="KYQ7" s="76" t="e">
        <f>ხარჯები!#REF!</f>
        <v>#REF!</v>
      </c>
      <c r="KYR7" s="76" t="e">
        <f>ხარჯები!#REF!</f>
        <v>#REF!</v>
      </c>
      <c r="KYS7" s="76" t="e">
        <f>ხარჯები!#REF!</f>
        <v>#REF!</v>
      </c>
      <c r="KYT7" s="76" t="e">
        <f>ხარჯები!#REF!</f>
        <v>#REF!</v>
      </c>
      <c r="KYU7" s="76" t="e">
        <f>ხარჯები!#REF!</f>
        <v>#REF!</v>
      </c>
      <c r="KYV7" s="76" t="e">
        <f>ხარჯები!#REF!</f>
        <v>#REF!</v>
      </c>
      <c r="KYW7" s="76" t="e">
        <f>ხარჯები!#REF!</f>
        <v>#REF!</v>
      </c>
      <c r="KYX7" s="76" t="e">
        <f>ხარჯები!#REF!</f>
        <v>#REF!</v>
      </c>
      <c r="KYY7" s="76" t="e">
        <f>ხარჯები!#REF!</f>
        <v>#REF!</v>
      </c>
      <c r="KYZ7" s="76" t="e">
        <f>ხარჯები!#REF!</f>
        <v>#REF!</v>
      </c>
      <c r="KZA7" s="76" t="e">
        <f>ხარჯები!#REF!</f>
        <v>#REF!</v>
      </c>
      <c r="KZB7" s="76" t="e">
        <f>ხარჯები!#REF!</f>
        <v>#REF!</v>
      </c>
      <c r="KZC7" s="76" t="e">
        <f>ხარჯები!#REF!</f>
        <v>#REF!</v>
      </c>
      <c r="KZD7" s="76" t="e">
        <f>ხარჯები!#REF!</f>
        <v>#REF!</v>
      </c>
      <c r="KZE7" s="76" t="e">
        <f>ხარჯები!#REF!</f>
        <v>#REF!</v>
      </c>
      <c r="KZF7" s="76" t="e">
        <f>ხარჯები!#REF!</f>
        <v>#REF!</v>
      </c>
      <c r="KZG7" s="76" t="e">
        <f>ხარჯები!#REF!</f>
        <v>#REF!</v>
      </c>
      <c r="KZH7" s="76" t="e">
        <f>ხარჯები!#REF!</f>
        <v>#REF!</v>
      </c>
      <c r="KZI7" s="76" t="e">
        <f>ხარჯები!#REF!</f>
        <v>#REF!</v>
      </c>
      <c r="KZJ7" s="76" t="e">
        <f>ხარჯები!#REF!</f>
        <v>#REF!</v>
      </c>
      <c r="KZK7" s="76" t="e">
        <f>ხარჯები!#REF!</f>
        <v>#REF!</v>
      </c>
      <c r="KZL7" s="76" t="e">
        <f>ხარჯები!#REF!</f>
        <v>#REF!</v>
      </c>
      <c r="KZM7" s="76" t="e">
        <f>ხარჯები!#REF!</f>
        <v>#REF!</v>
      </c>
      <c r="KZN7" s="76" t="e">
        <f>ხარჯები!#REF!</f>
        <v>#REF!</v>
      </c>
      <c r="KZO7" s="76" t="e">
        <f>ხარჯები!#REF!</f>
        <v>#REF!</v>
      </c>
      <c r="KZP7" s="76" t="e">
        <f>ხარჯები!#REF!</f>
        <v>#REF!</v>
      </c>
      <c r="KZQ7" s="76" t="e">
        <f>ხარჯები!#REF!</f>
        <v>#REF!</v>
      </c>
      <c r="KZR7" s="76" t="e">
        <f>ხარჯები!#REF!</f>
        <v>#REF!</v>
      </c>
      <c r="KZS7" s="76" t="e">
        <f>ხარჯები!#REF!</f>
        <v>#REF!</v>
      </c>
      <c r="KZT7" s="76" t="e">
        <f>ხარჯები!#REF!</f>
        <v>#REF!</v>
      </c>
      <c r="KZU7" s="76" t="e">
        <f>ხარჯები!#REF!</f>
        <v>#REF!</v>
      </c>
      <c r="KZV7" s="76" t="e">
        <f>ხარჯები!#REF!</f>
        <v>#REF!</v>
      </c>
      <c r="KZW7" s="76" t="e">
        <f>ხარჯები!#REF!</f>
        <v>#REF!</v>
      </c>
      <c r="KZX7" s="76" t="e">
        <f>ხარჯები!#REF!</f>
        <v>#REF!</v>
      </c>
      <c r="KZY7" s="76" t="e">
        <f>ხარჯები!#REF!</f>
        <v>#REF!</v>
      </c>
      <c r="KZZ7" s="76" t="e">
        <f>ხარჯები!#REF!</f>
        <v>#REF!</v>
      </c>
      <c r="LAA7" s="76" t="e">
        <f>ხარჯები!#REF!</f>
        <v>#REF!</v>
      </c>
      <c r="LAB7" s="76" t="e">
        <f>ხარჯები!#REF!</f>
        <v>#REF!</v>
      </c>
      <c r="LAC7" s="76" t="e">
        <f>ხარჯები!#REF!</f>
        <v>#REF!</v>
      </c>
      <c r="LAD7" s="76" t="e">
        <f>ხარჯები!#REF!</f>
        <v>#REF!</v>
      </c>
      <c r="LAE7" s="76" t="e">
        <f>ხარჯები!#REF!</f>
        <v>#REF!</v>
      </c>
      <c r="LAF7" s="76" t="e">
        <f>ხარჯები!#REF!</f>
        <v>#REF!</v>
      </c>
      <c r="LAG7" s="76" t="e">
        <f>ხარჯები!#REF!</f>
        <v>#REF!</v>
      </c>
      <c r="LAH7" s="76" t="e">
        <f>ხარჯები!#REF!</f>
        <v>#REF!</v>
      </c>
      <c r="LAI7" s="76" t="e">
        <f>ხარჯები!#REF!</f>
        <v>#REF!</v>
      </c>
      <c r="LAJ7" s="76" t="e">
        <f>ხარჯები!#REF!</f>
        <v>#REF!</v>
      </c>
      <c r="LAK7" s="76" t="e">
        <f>ხარჯები!#REF!</f>
        <v>#REF!</v>
      </c>
      <c r="LAL7" s="76" t="e">
        <f>ხარჯები!#REF!</f>
        <v>#REF!</v>
      </c>
      <c r="LAM7" s="76" t="e">
        <f>ხარჯები!#REF!</f>
        <v>#REF!</v>
      </c>
      <c r="LAN7" s="76" t="e">
        <f>ხარჯები!#REF!</f>
        <v>#REF!</v>
      </c>
      <c r="LAO7" s="76" t="e">
        <f>ხარჯები!#REF!</f>
        <v>#REF!</v>
      </c>
      <c r="LAP7" s="76" t="e">
        <f>ხარჯები!#REF!</f>
        <v>#REF!</v>
      </c>
      <c r="LAQ7" s="76" t="e">
        <f>ხარჯები!#REF!</f>
        <v>#REF!</v>
      </c>
      <c r="LAR7" s="76" t="e">
        <f>ხარჯები!#REF!</f>
        <v>#REF!</v>
      </c>
      <c r="LAS7" s="76" t="e">
        <f>ხარჯები!#REF!</f>
        <v>#REF!</v>
      </c>
      <c r="LAT7" s="76" t="e">
        <f>ხარჯები!#REF!</f>
        <v>#REF!</v>
      </c>
      <c r="LAU7" s="76" t="e">
        <f>ხარჯები!#REF!</f>
        <v>#REF!</v>
      </c>
      <c r="LAV7" s="76" t="e">
        <f>ხარჯები!#REF!</f>
        <v>#REF!</v>
      </c>
      <c r="LAW7" s="76" t="e">
        <f>ხარჯები!#REF!</f>
        <v>#REF!</v>
      </c>
      <c r="LAX7" s="76" t="e">
        <f>ხარჯები!#REF!</f>
        <v>#REF!</v>
      </c>
      <c r="LAY7" s="76" t="e">
        <f>ხარჯები!#REF!</f>
        <v>#REF!</v>
      </c>
      <c r="LAZ7" s="76" t="e">
        <f>ხარჯები!#REF!</f>
        <v>#REF!</v>
      </c>
      <c r="LBA7" s="76" t="e">
        <f>ხარჯები!#REF!</f>
        <v>#REF!</v>
      </c>
      <c r="LBB7" s="76" t="e">
        <f>ხარჯები!#REF!</f>
        <v>#REF!</v>
      </c>
      <c r="LBC7" s="76" t="e">
        <f>ხარჯები!#REF!</f>
        <v>#REF!</v>
      </c>
      <c r="LBD7" s="76" t="e">
        <f>ხარჯები!#REF!</f>
        <v>#REF!</v>
      </c>
      <c r="LBE7" s="76" t="e">
        <f>ხარჯები!#REF!</f>
        <v>#REF!</v>
      </c>
      <c r="LBF7" s="76" t="e">
        <f>ხარჯები!#REF!</f>
        <v>#REF!</v>
      </c>
      <c r="LBG7" s="76" t="e">
        <f>ხარჯები!#REF!</f>
        <v>#REF!</v>
      </c>
      <c r="LBH7" s="76" t="e">
        <f>ხარჯები!#REF!</f>
        <v>#REF!</v>
      </c>
      <c r="LBI7" s="76" t="e">
        <f>ხარჯები!#REF!</f>
        <v>#REF!</v>
      </c>
      <c r="LBJ7" s="76" t="e">
        <f>ხარჯები!#REF!</f>
        <v>#REF!</v>
      </c>
      <c r="LBK7" s="76" t="e">
        <f>ხარჯები!#REF!</f>
        <v>#REF!</v>
      </c>
      <c r="LBL7" s="76" t="e">
        <f>ხარჯები!#REF!</f>
        <v>#REF!</v>
      </c>
      <c r="LBM7" s="76" t="e">
        <f>ხარჯები!#REF!</f>
        <v>#REF!</v>
      </c>
      <c r="LBN7" s="76" t="e">
        <f>ხარჯები!#REF!</f>
        <v>#REF!</v>
      </c>
      <c r="LBO7" s="76" t="e">
        <f>ხარჯები!#REF!</f>
        <v>#REF!</v>
      </c>
      <c r="LBP7" s="76" t="e">
        <f>ხარჯები!#REF!</f>
        <v>#REF!</v>
      </c>
      <c r="LBQ7" s="76" t="e">
        <f>ხარჯები!#REF!</f>
        <v>#REF!</v>
      </c>
      <c r="LBR7" s="76" t="e">
        <f>ხარჯები!#REF!</f>
        <v>#REF!</v>
      </c>
      <c r="LBS7" s="76" t="e">
        <f>ხარჯები!#REF!</f>
        <v>#REF!</v>
      </c>
      <c r="LBT7" s="76" t="e">
        <f>ხარჯები!#REF!</f>
        <v>#REF!</v>
      </c>
      <c r="LBU7" s="76" t="e">
        <f>ხარჯები!#REF!</f>
        <v>#REF!</v>
      </c>
      <c r="LBV7" s="76" t="e">
        <f>ხარჯები!#REF!</f>
        <v>#REF!</v>
      </c>
      <c r="LBW7" s="76" t="e">
        <f>ხარჯები!#REF!</f>
        <v>#REF!</v>
      </c>
      <c r="LBX7" s="76" t="e">
        <f>ხარჯები!#REF!</f>
        <v>#REF!</v>
      </c>
      <c r="LBY7" s="76" t="e">
        <f>ხარჯები!#REF!</f>
        <v>#REF!</v>
      </c>
      <c r="LBZ7" s="76" t="e">
        <f>ხარჯები!#REF!</f>
        <v>#REF!</v>
      </c>
      <c r="LCA7" s="76" t="e">
        <f>ხარჯები!#REF!</f>
        <v>#REF!</v>
      </c>
      <c r="LCB7" s="76" t="e">
        <f>ხარჯები!#REF!</f>
        <v>#REF!</v>
      </c>
      <c r="LCC7" s="76" t="e">
        <f>ხარჯები!#REF!</f>
        <v>#REF!</v>
      </c>
      <c r="LCD7" s="76" t="e">
        <f>ხარჯები!#REF!</f>
        <v>#REF!</v>
      </c>
      <c r="LCE7" s="76" t="e">
        <f>ხარჯები!#REF!</f>
        <v>#REF!</v>
      </c>
      <c r="LCF7" s="76" t="e">
        <f>ხარჯები!#REF!</f>
        <v>#REF!</v>
      </c>
      <c r="LCG7" s="76" t="e">
        <f>ხარჯები!#REF!</f>
        <v>#REF!</v>
      </c>
      <c r="LCH7" s="76" t="e">
        <f>ხარჯები!#REF!</f>
        <v>#REF!</v>
      </c>
      <c r="LCI7" s="76" t="e">
        <f>ხარჯები!#REF!</f>
        <v>#REF!</v>
      </c>
      <c r="LCJ7" s="76" t="e">
        <f>ხარჯები!#REF!</f>
        <v>#REF!</v>
      </c>
      <c r="LCK7" s="76" t="e">
        <f>ხარჯები!#REF!</f>
        <v>#REF!</v>
      </c>
      <c r="LCL7" s="76" t="e">
        <f>ხარჯები!#REF!</f>
        <v>#REF!</v>
      </c>
      <c r="LCM7" s="76" t="e">
        <f>ხარჯები!#REF!</f>
        <v>#REF!</v>
      </c>
      <c r="LCN7" s="76" t="e">
        <f>ხარჯები!#REF!</f>
        <v>#REF!</v>
      </c>
      <c r="LCO7" s="76" t="e">
        <f>ხარჯები!#REF!</f>
        <v>#REF!</v>
      </c>
      <c r="LCP7" s="76" t="e">
        <f>ხარჯები!#REF!</f>
        <v>#REF!</v>
      </c>
      <c r="LCQ7" s="76" t="e">
        <f>ხარჯები!#REF!</f>
        <v>#REF!</v>
      </c>
      <c r="LCR7" s="76" t="e">
        <f>ხარჯები!#REF!</f>
        <v>#REF!</v>
      </c>
      <c r="LCS7" s="76" t="e">
        <f>ხარჯები!#REF!</f>
        <v>#REF!</v>
      </c>
      <c r="LCT7" s="76" t="e">
        <f>ხარჯები!#REF!</f>
        <v>#REF!</v>
      </c>
      <c r="LCU7" s="76" t="e">
        <f>ხარჯები!#REF!</f>
        <v>#REF!</v>
      </c>
      <c r="LCV7" s="76" t="e">
        <f>ხარჯები!#REF!</f>
        <v>#REF!</v>
      </c>
      <c r="LCW7" s="76" t="e">
        <f>ხარჯები!#REF!</f>
        <v>#REF!</v>
      </c>
      <c r="LCX7" s="76" t="e">
        <f>ხარჯები!#REF!</f>
        <v>#REF!</v>
      </c>
      <c r="LCY7" s="76" t="e">
        <f>ხარჯები!#REF!</f>
        <v>#REF!</v>
      </c>
      <c r="LCZ7" s="76" t="e">
        <f>ხარჯები!#REF!</f>
        <v>#REF!</v>
      </c>
      <c r="LDA7" s="76" t="e">
        <f>ხარჯები!#REF!</f>
        <v>#REF!</v>
      </c>
      <c r="LDB7" s="76" t="e">
        <f>ხარჯები!#REF!</f>
        <v>#REF!</v>
      </c>
      <c r="LDC7" s="76" t="e">
        <f>ხარჯები!#REF!</f>
        <v>#REF!</v>
      </c>
      <c r="LDD7" s="76" t="e">
        <f>ხარჯები!#REF!</f>
        <v>#REF!</v>
      </c>
      <c r="LDE7" s="76" t="e">
        <f>ხარჯები!#REF!</f>
        <v>#REF!</v>
      </c>
      <c r="LDF7" s="76" t="e">
        <f>ხარჯები!#REF!</f>
        <v>#REF!</v>
      </c>
      <c r="LDG7" s="76" t="e">
        <f>ხარჯები!#REF!</f>
        <v>#REF!</v>
      </c>
      <c r="LDH7" s="76" t="e">
        <f>ხარჯები!#REF!</f>
        <v>#REF!</v>
      </c>
      <c r="LDI7" s="76" t="e">
        <f>ხარჯები!#REF!</f>
        <v>#REF!</v>
      </c>
      <c r="LDJ7" s="76" t="e">
        <f>ხარჯები!#REF!</f>
        <v>#REF!</v>
      </c>
      <c r="LDK7" s="76" t="e">
        <f>ხარჯები!#REF!</f>
        <v>#REF!</v>
      </c>
      <c r="LDL7" s="76" t="e">
        <f>ხარჯები!#REF!</f>
        <v>#REF!</v>
      </c>
      <c r="LDM7" s="76" t="e">
        <f>ხარჯები!#REF!</f>
        <v>#REF!</v>
      </c>
      <c r="LDN7" s="76" t="e">
        <f>ხარჯები!#REF!</f>
        <v>#REF!</v>
      </c>
      <c r="LDO7" s="76" t="e">
        <f>ხარჯები!#REF!</f>
        <v>#REF!</v>
      </c>
      <c r="LDP7" s="76" t="e">
        <f>ხარჯები!#REF!</f>
        <v>#REF!</v>
      </c>
      <c r="LDQ7" s="76" t="e">
        <f>ხარჯები!#REF!</f>
        <v>#REF!</v>
      </c>
      <c r="LDR7" s="76" t="e">
        <f>ხარჯები!#REF!</f>
        <v>#REF!</v>
      </c>
      <c r="LDS7" s="76" t="e">
        <f>ხარჯები!#REF!</f>
        <v>#REF!</v>
      </c>
      <c r="LDT7" s="76" t="e">
        <f>ხარჯები!#REF!</f>
        <v>#REF!</v>
      </c>
      <c r="LDU7" s="76" t="e">
        <f>ხარჯები!#REF!</f>
        <v>#REF!</v>
      </c>
      <c r="LDV7" s="76" t="e">
        <f>ხარჯები!#REF!</f>
        <v>#REF!</v>
      </c>
      <c r="LDW7" s="76" t="e">
        <f>ხარჯები!#REF!</f>
        <v>#REF!</v>
      </c>
      <c r="LDX7" s="76" t="e">
        <f>ხარჯები!#REF!</f>
        <v>#REF!</v>
      </c>
      <c r="LDY7" s="76" t="e">
        <f>ხარჯები!#REF!</f>
        <v>#REF!</v>
      </c>
      <c r="LDZ7" s="76" t="e">
        <f>ხარჯები!#REF!</f>
        <v>#REF!</v>
      </c>
      <c r="LEA7" s="76" t="e">
        <f>ხარჯები!#REF!</f>
        <v>#REF!</v>
      </c>
      <c r="LEB7" s="76" t="e">
        <f>ხარჯები!#REF!</f>
        <v>#REF!</v>
      </c>
      <c r="LEC7" s="76" t="e">
        <f>ხარჯები!#REF!</f>
        <v>#REF!</v>
      </c>
      <c r="LED7" s="76" t="e">
        <f>ხარჯები!#REF!</f>
        <v>#REF!</v>
      </c>
      <c r="LEE7" s="76" t="e">
        <f>ხარჯები!#REF!</f>
        <v>#REF!</v>
      </c>
      <c r="LEF7" s="76" t="e">
        <f>ხარჯები!#REF!</f>
        <v>#REF!</v>
      </c>
      <c r="LEG7" s="76" t="e">
        <f>ხარჯები!#REF!</f>
        <v>#REF!</v>
      </c>
      <c r="LEH7" s="76" t="e">
        <f>ხარჯები!#REF!</f>
        <v>#REF!</v>
      </c>
      <c r="LEI7" s="76" t="e">
        <f>ხარჯები!#REF!</f>
        <v>#REF!</v>
      </c>
      <c r="LEJ7" s="76" t="e">
        <f>ხარჯები!#REF!</f>
        <v>#REF!</v>
      </c>
      <c r="LEK7" s="76" t="e">
        <f>ხარჯები!#REF!</f>
        <v>#REF!</v>
      </c>
      <c r="LEL7" s="76" t="e">
        <f>ხარჯები!#REF!</f>
        <v>#REF!</v>
      </c>
      <c r="LEM7" s="76" t="e">
        <f>ხარჯები!#REF!</f>
        <v>#REF!</v>
      </c>
      <c r="LEN7" s="76" t="e">
        <f>ხარჯები!#REF!</f>
        <v>#REF!</v>
      </c>
      <c r="LEO7" s="76" t="e">
        <f>ხარჯები!#REF!</f>
        <v>#REF!</v>
      </c>
      <c r="LEP7" s="76" t="e">
        <f>ხარჯები!#REF!</f>
        <v>#REF!</v>
      </c>
      <c r="LEQ7" s="76" t="e">
        <f>ხარჯები!#REF!</f>
        <v>#REF!</v>
      </c>
      <c r="LER7" s="76" t="e">
        <f>ხარჯები!#REF!</f>
        <v>#REF!</v>
      </c>
      <c r="LES7" s="76" t="e">
        <f>ხარჯები!#REF!</f>
        <v>#REF!</v>
      </c>
      <c r="LET7" s="76" t="e">
        <f>ხარჯები!#REF!</f>
        <v>#REF!</v>
      </c>
      <c r="LEU7" s="76" t="e">
        <f>ხარჯები!#REF!</f>
        <v>#REF!</v>
      </c>
      <c r="LEV7" s="76" t="e">
        <f>ხარჯები!#REF!</f>
        <v>#REF!</v>
      </c>
      <c r="LEW7" s="76" t="e">
        <f>ხარჯები!#REF!</f>
        <v>#REF!</v>
      </c>
      <c r="LEX7" s="76" t="e">
        <f>ხარჯები!#REF!</f>
        <v>#REF!</v>
      </c>
      <c r="LEY7" s="76" t="e">
        <f>ხარჯები!#REF!</f>
        <v>#REF!</v>
      </c>
      <c r="LEZ7" s="76" t="e">
        <f>ხარჯები!#REF!</f>
        <v>#REF!</v>
      </c>
      <c r="LFA7" s="76" t="e">
        <f>ხარჯები!#REF!</f>
        <v>#REF!</v>
      </c>
      <c r="LFB7" s="76" t="e">
        <f>ხარჯები!#REF!</f>
        <v>#REF!</v>
      </c>
      <c r="LFC7" s="76" t="e">
        <f>ხარჯები!#REF!</f>
        <v>#REF!</v>
      </c>
      <c r="LFD7" s="76" t="e">
        <f>ხარჯები!#REF!</f>
        <v>#REF!</v>
      </c>
      <c r="LFE7" s="76" t="e">
        <f>ხარჯები!#REF!</f>
        <v>#REF!</v>
      </c>
      <c r="LFF7" s="76" t="e">
        <f>ხარჯები!#REF!</f>
        <v>#REF!</v>
      </c>
      <c r="LFG7" s="76" t="e">
        <f>ხარჯები!#REF!</f>
        <v>#REF!</v>
      </c>
      <c r="LFH7" s="76" t="e">
        <f>ხარჯები!#REF!</f>
        <v>#REF!</v>
      </c>
      <c r="LFI7" s="76" t="e">
        <f>ხარჯები!#REF!</f>
        <v>#REF!</v>
      </c>
      <c r="LFJ7" s="76" t="e">
        <f>ხარჯები!#REF!</f>
        <v>#REF!</v>
      </c>
      <c r="LFK7" s="76" t="e">
        <f>ხარჯები!#REF!</f>
        <v>#REF!</v>
      </c>
      <c r="LFL7" s="76" t="e">
        <f>ხარჯები!#REF!</f>
        <v>#REF!</v>
      </c>
      <c r="LFM7" s="76" t="e">
        <f>ხარჯები!#REF!</f>
        <v>#REF!</v>
      </c>
      <c r="LFN7" s="76" t="e">
        <f>ხარჯები!#REF!</f>
        <v>#REF!</v>
      </c>
      <c r="LFO7" s="76" t="e">
        <f>ხარჯები!#REF!</f>
        <v>#REF!</v>
      </c>
      <c r="LFP7" s="76" t="e">
        <f>ხარჯები!#REF!</f>
        <v>#REF!</v>
      </c>
      <c r="LFQ7" s="76" t="e">
        <f>ხარჯები!#REF!</f>
        <v>#REF!</v>
      </c>
      <c r="LFR7" s="76" t="e">
        <f>ხარჯები!#REF!</f>
        <v>#REF!</v>
      </c>
      <c r="LFS7" s="76" t="e">
        <f>ხარჯები!#REF!</f>
        <v>#REF!</v>
      </c>
      <c r="LFT7" s="76" t="e">
        <f>ხარჯები!#REF!</f>
        <v>#REF!</v>
      </c>
      <c r="LFU7" s="76" t="e">
        <f>ხარჯები!#REF!</f>
        <v>#REF!</v>
      </c>
      <c r="LFV7" s="76" t="e">
        <f>ხარჯები!#REF!</f>
        <v>#REF!</v>
      </c>
      <c r="LFW7" s="76" t="e">
        <f>ხარჯები!#REF!</f>
        <v>#REF!</v>
      </c>
      <c r="LFX7" s="76" t="e">
        <f>ხარჯები!#REF!</f>
        <v>#REF!</v>
      </c>
      <c r="LFY7" s="76" t="e">
        <f>ხარჯები!#REF!</f>
        <v>#REF!</v>
      </c>
      <c r="LFZ7" s="76" t="e">
        <f>ხარჯები!#REF!</f>
        <v>#REF!</v>
      </c>
      <c r="LGA7" s="76" t="e">
        <f>ხარჯები!#REF!</f>
        <v>#REF!</v>
      </c>
      <c r="LGB7" s="76" t="e">
        <f>ხარჯები!#REF!</f>
        <v>#REF!</v>
      </c>
      <c r="LGC7" s="76" t="e">
        <f>ხარჯები!#REF!</f>
        <v>#REF!</v>
      </c>
      <c r="LGD7" s="76" t="e">
        <f>ხარჯები!#REF!</f>
        <v>#REF!</v>
      </c>
      <c r="LGE7" s="76" t="e">
        <f>ხარჯები!#REF!</f>
        <v>#REF!</v>
      </c>
      <c r="LGF7" s="76" t="e">
        <f>ხარჯები!#REF!</f>
        <v>#REF!</v>
      </c>
      <c r="LGG7" s="76" t="e">
        <f>ხარჯები!#REF!</f>
        <v>#REF!</v>
      </c>
      <c r="LGH7" s="76" t="e">
        <f>ხარჯები!#REF!</f>
        <v>#REF!</v>
      </c>
      <c r="LGI7" s="76" t="e">
        <f>ხარჯები!#REF!</f>
        <v>#REF!</v>
      </c>
      <c r="LGJ7" s="76" t="e">
        <f>ხარჯები!#REF!</f>
        <v>#REF!</v>
      </c>
      <c r="LGK7" s="76" t="e">
        <f>ხარჯები!#REF!</f>
        <v>#REF!</v>
      </c>
      <c r="LGL7" s="76" t="e">
        <f>ხარჯები!#REF!</f>
        <v>#REF!</v>
      </c>
      <c r="LGM7" s="76" t="e">
        <f>ხარჯები!#REF!</f>
        <v>#REF!</v>
      </c>
      <c r="LGN7" s="76" t="e">
        <f>ხარჯები!#REF!</f>
        <v>#REF!</v>
      </c>
      <c r="LGO7" s="76" t="e">
        <f>ხარჯები!#REF!</f>
        <v>#REF!</v>
      </c>
      <c r="LGP7" s="76" t="e">
        <f>ხარჯები!#REF!</f>
        <v>#REF!</v>
      </c>
      <c r="LGQ7" s="76" t="e">
        <f>ხარჯები!#REF!</f>
        <v>#REF!</v>
      </c>
      <c r="LGR7" s="76" t="e">
        <f>ხარჯები!#REF!</f>
        <v>#REF!</v>
      </c>
      <c r="LGS7" s="76" t="e">
        <f>ხარჯები!#REF!</f>
        <v>#REF!</v>
      </c>
      <c r="LGT7" s="76" t="e">
        <f>ხარჯები!#REF!</f>
        <v>#REF!</v>
      </c>
      <c r="LGU7" s="76" t="e">
        <f>ხარჯები!#REF!</f>
        <v>#REF!</v>
      </c>
      <c r="LGV7" s="76" t="e">
        <f>ხარჯები!#REF!</f>
        <v>#REF!</v>
      </c>
      <c r="LGW7" s="76" t="e">
        <f>ხარჯები!#REF!</f>
        <v>#REF!</v>
      </c>
      <c r="LGX7" s="76" t="e">
        <f>ხარჯები!#REF!</f>
        <v>#REF!</v>
      </c>
      <c r="LGY7" s="76" t="e">
        <f>ხარჯები!#REF!</f>
        <v>#REF!</v>
      </c>
      <c r="LGZ7" s="76" t="e">
        <f>ხარჯები!#REF!</f>
        <v>#REF!</v>
      </c>
      <c r="LHA7" s="76" t="e">
        <f>ხარჯები!#REF!</f>
        <v>#REF!</v>
      </c>
      <c r="LHB7" s="76" t="e">
        <f>ხარჯები!#REF!</f>
        <v>#REF!</v>
      </c>
      <c r="LHC7" s="76" t="e">
        <f>ხარჯები!#REF!</f>
        <v>#REF!</v>
      </c>
      <c r="LHD7" s="76" t="e">
        <f>ხარჯები!#REF!</f>
        <v>#REF!</v>
      </c>
      <c r="LHE7" s="76" t="e">
        <f>ხარჯები!#REF!</f>
        <v>#REF!</v>
      </c>
      <c r="LHF7" s="76" t="e">
        <f>ხარჯები!#REF!</f>
        <v>#REF!</v>
      </c>
      <c r="LHG7" s="76" t="e">
        <f>ხარჯები!#REF!</f>
        <v>#REF!</v>
      </c>
      <c r="LHH7" s="76" t="e">
        <f>ხარჯები!#REF!</f>
        <v>#REF!</v>
      </c>
      <c r="LHI7" s="76" t="e">
        <f>ხარჯები!#REF!</f>
        <v>#REF!</v>
      </c>
      <c r="LHJ7" s="76" t="e">
        <f>ხარჯები!#REF!</f>
        <v>#REF!</v>
      </c>
      <c r="LHK7" s="76" t="e">
        <f>ხარჯები!#REF!</f>
        <v>#REF!</v>
      </c>
      <c r="LHL7" s="76" t="e">
        <f>ხარჯები!#REF!</f>
        <v>#REF!</v>
      </c>
      <c r="LHM7" s="76" t="e">
        <f>ხარჯები!#REF!</f>
        <v>#REF!</v>
      </c>
      <c r="LHN7" s="76" t="e">
        <f>ხარჯები!#REF!</f>
        <v>#REF!</v>
      </c>
      <c r="LHO7" s="76" t="e">
        <f>ხარჯები!#REF!</f>
        <v>#REF!</v>
      </c>
      <c r="LHP7" s="76" t="e">
        <f>ხარჯები!#REF!</f>
        <v>#REF!</v>
      </c>
      <c r="LHQ7" s="76" t="e">
        <f>ხარჯები!#REF!</f>
        <v>#REF!</v>
      </c>
      <c r="LHR7" s="76" t="e">
        <f>ხარჯები!#REF!</f>
        <v>#REF!</v>
      </c>
      <c r="LHS7" s="76" t="e">
        <f>ხარჯები!#REF!</f>
        <v>#REF!</v>
      </c>
      <c r="LHT7" s="76" t="e">
        <f>ხარჯები!#REF!</f>
        <v>#REF!</v>
      </c>
      <c r="LHU7" s="76" t="e">
        <f>ხარჯები!#REF!</f>
        <v>#REF!</v>
      </c>
      <c r="LHV7" s="76" t="e">
        <f>ხარჯები!#REF!</f>
        <v>#REF!</v>
      </c>
      <c r="LHW7" s="76" t="e">
        <f>ხარჯები!#REF!</f>
        <v>#REF!</v>
      </c>
      <c r="LHX7" s="76" t="e">
        <f>ხარჯები!#REF!</f>
        <v>#REF!</v>
      </c>
      <c r="LHY7" s="76" t="e">
        <f>ხარჯები!#REF!</f>
        <v>#REF!</v>
      </c>
      <c r="LHZ7" s="76" t="e">
        <f>ხარჯები!#REF!</f>
        <v>#REF!</v>
      </c>
      <c r="LIA7" s="76" t="e">
        <f>ხარჯები!#REF!</f>
        <v>#REF!</v>
      </c>
      <c r="LIB7" s="76" t="e">
        <f>ხარჯები!#REF!</f>
        <v>#REF!</v>
      </c>
      <c r="LIC7" s="76" t="e">
        <f>ხარჯები!#REF!</f>
        <v>#REF!</v>
      </c>
      <c r="LID7" s="76" t="e">
        <f>ხარჯები!#REF!</f>
        <v>#REF!</v>
      </c>
      <c r="LIE7" s="76" t="e">
        <f>ხარჯები!#REF!</f>
        <v>#REF!</v>
      </c>
      <c r="LIF7" s="76" t="e">
        <f>ხარჯები!#REF!</f>
        <v>#REF!</v>
      </c>
      <c r="LIG7" s="76" t="e">
        <f>ხარჯები!#REF!</f>
        <v>#REF!</v>
      </c>
      <c r="LIH7" s="76" t="e">
        <f>ხარჯები!#REF!</f>
        <v>#REF!</v>
      </c>
      <c r="LII7" s="76" t="e">
        <f>ხარჯები!#REF!</f>
        <v>#REF!</v>
      </c>
      <c r="LIJ7" s="76" t="e">
        <f>ხარჯები!#REF!</f>
        <v>#REF!</v>
      </c>
      <c r="LIK7" s="76" t="e">
        <f>ხარჯები!#REF!</f>
        <v>#REF!</v>
      </c>
      <c r="LIL7" s="76" t="e">
        <f>ხარჯები!#REF!</f>
        <v>#REF!</v>
      </c>
      <c r="LIM7" s="76" t="e">
        <f>ხარჯები!#REF!</f>
        <v>#REF!</v>
      </c>
      <c r="LIN7" s="76" t="e">
        <f>ხარჯები!#REF!</f>
        <v>#REF!</v>
      </c>
      <c r="LIO7" s="76" t="e">
        <f>ხარჯები!#REF!</f>
        <v>#REF!</v>
      </c>
      <c r="LIP7" s="76" t="e">
        <f>ხარჯები!#REF!</f>
        <v>#REF!</v>
      </c>
      <c r="LIQ7" s="76" t="e">
        <f>ხარჯები!#REF!</f>
        <v>#REF!</v>
      </c>
      <c r="LIR7" s="76" t="e">
        <f>ხარჯები!#REF!</f>
        <v>#REF!</v>
      </c>
      <c r="LIS7" s="76" t="e">
        <f>ხარჯები!#REF!</f>
        <v>#REF!</v>
      </c>
      <c r="LIT7" s="76" t="e">
        <f>ხარჯები!#REF!</f>
        <v>#REF!</v>
      </c>
      <c r="LIU7" s="76" t="e">
        <f>ხარჯები!#REF!</f>
        <v>#REF!</v>
      </c>
      <c r="LIV7" s="76" t="e">
        <f>ხარჯები!#REF!</f>
        <v>#REF!</v>
      </c>
      <c r="LIW7" s="76" t="e">
        <f>ხარჯები!#REF!</f>
        <v>#REF!</v>
      </c>
      <c r="LIX7" s="76" t="e">
        <f>ხარჯები!#REF!</f>
        <v>#REF!</v>
      </c>
      <c r="LIY7" s="76" t="e">
        <f>ხარჯები!#REF!</f>
        <v>#REF!</v>
      </c>
      <c r="LIZ7" s="76" t="e">
        <f>ხარჯები!#REF!</f>
        <v>#REF!</v>
      </c>
      <c r="LJA7" s="76" t="e">
        <f>ხარჯები!#REF!</f>
        <v>#REF!</v>
      </c>
      <c r="LJB7" s="76" t="e">
        <f>ხარჯები!#REF!</f>
        <v>#REF!</v>
      </c>
      <c r="LJC7" s="76" t="e">
        <f>ხარჯები!#REF!</f>
        <v>#REF!</v>
      </c>
      <c r="LJD7" s="76" t="e">
        <f>ხარჯები!#REF!</f>
        <v>#REF!</v>
      </c>
      <c r="LJE7" s="76" t="e">
        <f>ხარჯები!#REF!</f>
        <v>#REF!</v>
      </c>
      <c r="LJF7" s="76" t="e">
        <f>ხარჯები!#REF!</f>
        <v>#REF!</v>
      </c>
      <c r="LJG7" s="76" t="e">
        <f>ხარჯები!#REF!</f>
        <v>#REF!</v>
      </c>
      <c r="LJH7" s="76" t="e">
        <f>ხარჯები!#REF!</f>
        <v>#REF!</v>
      </c>
      <c r="LJI7" s="76" t="e">
        <f>ხარჯები!#REF!</f>
        <v>#REF!</v>
      </c>
      <c r="LJJ7" s="76" t="e">
        <f>ხარჯები!#REF!</f>
        <v>#REF!</v>
      </c>
      <c r="LJK7" s="76" t="e">
        <f>ხარჯები!#REF!</f>
        <v>#REF!</v>
      </c>
      <c r="LJL7" s="76" t="e">
        <f>ხარჯები!#REF!</f>
        <v>#REF!</v>
      </c>
      <c r="LJM7" s="76" t="e">
        <f>ხარჯები!#REF!</f>
        <v>#REF!</v>
      </c>
      <c r="LJN7" s="76" t="e">
        <f>ხარჯები!#REF!</f>
        <v>#REF!</v>
      </c>
      <c r="LJO7" s="76" t="e">
        <f>ხარჯები!#REF!</f>
        <v>#REF!</v>
      </c>
      <c r="LJP7" s="76" t="e">
        <f>ხარჯები!#REF!</f>
        <v>#REF!</v>
      </c>
      <c r="LJQ7" s="76" t="e">
        <f>ხარჯები!#REF!</f>
        <v>#REF!</v>
      </c>
      <c r="LJR7" s="76" t="e">
        <f>ხარჯები!#REF!</f>
        <v>#REF!</v>
      </c>
      <c r="LJS7" s="76" t="e">
        <f>ხარჯები!#REF!</f>
        <v>#REF!</v>
      </c>
      <c r="LJT7" s="76" t="e">
        <f>ხარჯები!#REF!</f>
        <v>#REF!</v>
      </c>
      <c r="LJU7" s="76" t="e">
        <f>ხარჯები!#REF!</f>
        <v>#REF!</v>
      </c>
      <c r="LJV7" s="76" t="e">
        <f>ხარჯები!#REF!</f>
        <v>#REF!</v>
      </c>
      <c r="LJW7" s="76" t="e">
        <f>ხარჯები!#REF!</f>
        <v>#REF!</v>
      </c>
      <c r="LJX7" s="76" t="e">
        <f>ხარჯები!#REF!</f>
        <v>#REF!</v>
      </c>
      <c r="LJY7" s="76" t="e">
        <f>ხარჯები!#REF!</f>
        <v>#REF!</v>
      </c>
      <c r="LJZ7" s="76" t="e">
        <f>ხარჯები!#REF!</f>
        <v>#REF!</v>
      </c>
      <c r="LKA7" s="76" t="e">
        <f>ხარჯები!#REF!</f>
        <v>#REF!</v>
      </c>
      <c r="LKB7" s="76" t="e">
        <f>ხარჯები!#REF!</f>
        <v>#REF!</v>
      </c>
      <c r="LKC7" s="76" t="e">
        <f>ხარჯები!#REF!</f>
        <v>#REF!</v>
      </c>
      <c r="LKD7" s="76" t="e">
        <f>ხარჯები!#REF!</f>
        <v>#REF!</v>
      </c>
      <c r="LKE7" s="76" t="e">
        <f>ხარჯები!#REF!</f>
        <v>#REF!</v>
      </c>
      <c r="LKF7" s="76" t="e">
        <f>ხარჯები!#REF!</f>
        <v>#REF!</v>
      </c>
      <c r="LKG7" s="76" t="e">
        <f>ხარჯები!#REF!</f>
        <v>#REF!</v>
      </c>
      <c r="LKH7" s="76" t="e">
        <f>ხარჯები!#REF!</f>
        <v>#REF!</v>
      </c>
      <c r="LKI7" s="76" t="e">
        <f>ხარჯები!#REF!</f>
        <v>#REF!</v>
      </c>
      <c r="LKJ7" s="76" t="e">
        <f>ხარჯები!#REF!</f>
        <v>#REF!</v>
      </c>
      <c r="LKK7" s="76" t="e">
        <f>ხარჯები!#REF!</f>
        <v>#REF!</v>
      </c>
      <c r="LKL7" s="76" t="e">
        <f>ხარჯები!#REF!</f>
        <v>#REF!</v>
      </c>
      <c r="LKM7" s="76" t="e">
        <f>ხარჯები!#REF!</f>
        <v>#REF!</v>
      </c>
      <c r="LKN7" s="76" t="e">
        <f>ხარჯები!#REF!</f>
        <v>#REF!</v>
      </c>
      <c r="LKO7" s="76" t="e">
        <f>ხარჯები!#REF!</f>
        <v>#REF!</v>
      </c>
      <c r="LKP7" s="76" t="e">
        <f>ხარჯები!#REF!</f>
        <v>#REF!</v>
      </c>
      <c r="LKQ7" s="76" t="e">
        <f>ხარჯები!#REF!</f>
        <v>#REF!</v>
      </c>
      <c r="LKR7" s="76" t="e">
        <f>ხარჯები!#REF!</f>
        <v>#REF!</v>
      </c>
      <c r="LKS7" s="76" t="e">
        <f>ხარჯები!#REF!</f>
        <v>#REF!</v>
      </c>
      <c r="LKT7" s="76" t="e">
        <f>ხარჯები!#REF!</f>
        <v>#REF!</v>
      </c>
      <c r="LKU7" s="76" t="e">
        <f>ხარჯები!#REF!</f>
        <v>#REF!</v>
      </c>
      <c r="LKV7" s="76" t="e">
        <f>ხარჯები!#REF!</f>
        <v>#REF!</v>
      </c>
      <c r="LKW7" s="76" t="e">
        <f>ხარჯები!#REF!</f>
        <v>#REF!</v>
      </c>
      <c r="LKX7" s="76" t="e">
        <f>ხარჯები!#REF!</f>
        <v>#REF!</v>
      </c>
      <c r="LKY7" s="76" t="e">
        <f>ხარჯები!#REF!</f>
        <v>#REF!</v>
      </c>
      <c r="LKZ7" s="76" t="e">
        <f>ხარჯები!#REF!</f>
        <v>#REF!</v>
      </c>
      <c r="LLA7" s="76" t="e">
        <f>ხარჯები!#REF!</f>
        <v>#REF!</v>
      </c>
      <c r="LLB7" s="76" t="e">
        <f>ხარჯები!#REF!</f>
        <v>#REF!</v>
      </c>
      <c r="LLC7" s="76" t="e">
        <f>ხარჯები!#REF!</f>
        <v>#REF!</v>
      </c>
      <c r="LLD7" s="76" t="e">
        <f>ხარჯები!#REF!</f>
        <v>#REF!</v>
      </c>
      <c r="LLE7" s="76" t="e">
        <f>ხარჯები!#REF!</f>
        <v>#REF!</v>
      </c>
      <c r="LLF7" s="76" t="e">
        <f>ხარჯები!#REF!</f>
        <v>#REF!</v>
      </c>
      <c r="LLG7" s="76" t="e">
        <f>ხარჯები!#REF!</f>
        <v>#REF!</v>
      </c>
      <c r="LLH7" s="76" t="e">
        <f>ხარჯები!#REF!</f>
        <v>#REF!</v>
      </c>
      <c r="LLI7" s="76" t="e">
        <f>ხარჯები!#REF!</f>
        <v>#REF!</v>
      </c>
      <c r="LLJ7" s="76" t="e">
        <f>ხარჯები!#REF!</f>
        <v>#REF!</v>
      </c>
      <c r="LLK7" s="76" t="e">
        <f>ხარჯები!#REF!</f>
        <v>#REF!</v>
      </c>
      <c r="LLL7" s="76" t="e">
        <f>ხარჯები!#REF!</f>
        <v>#REF!</v>
      </c>
      <c r="LLM7" s="76" t="e">
        <f>ხარჯები!#REF!</f>
        <v>#REF!</v>
      </c>
      <c r="LLN7" s="76" t="e">
        <f>ხარჯები!#REF!</f>
        <v>#REF!</v>
      </c>
      <c r="LLO7" s="76" t="e">
        <f>ხარჯები!#REF!</f>
        <v>#REF!</v>
      </c>
      <c r="LLP7" s="76" t="e">
        <f>ხარჯები!#REF!</f>
        <v>#REF!</v>
      </c>
      <c r="LLQ7" s="76" t="e">
        <f>ხარჯები!#REF!</f>
        <v>#REF!</v>
      </c>
      <c r="LLR7" s="76" t="e">
        <f>ხარჯები!#REF!</f>
        <v>#REF!</v>
      </c>
      <c r="LLS7" s="76" t="e">
        <f>ხარჯები!#REF!</f>
        <v>#REF!</v>
      </c>
      <c r="LLT7" s="76" t="e">
        <f>ხარჯები!#REF!</f>
        <v>#REF!</v>
      </c>
      <c r="LLU7" s="76" t="e">
        <f>ხარჯები!#REF!</f>
        <v>#REF!</v>
      </c>
      <c r="LLV7" s="76" t="e">
        <f>ხარჯები!#REF!</f>
        <v>#REF!</v>
      </c>
      <c r="LLW7" s="76" t="e">
        <f>ხარჯები!#REF!</f>
        <v>#REF!</v>
      </c>
      <c r="LLX7" s="76" t="e">
        <f>ხარჯები!#REF!</f>
        <v>#REF!</v>
      </c>
      <c r="LLY7" s="76" t="e">
        <f>ხარჯები!#REF!</f>
        <v>#REF!</v>
      </c>
      <c r="LLZ7" s="76" t="e">
        <f>ხარჯები!#REF!</f>
        <v>#REF!</v>
      </c>
      <c r="LMA7" s="76" t="e">
        <f>ხარჯები!#REF!</f>
        <v>#REF!</v>
      </c>
      <c r="LMB7" s="76" t="e">
        <f>ხარჯები!#REF!</f>
        <v>#REF!</v>
      </c>
      <c r="LMC7" s="76" t="e">
        <f>ხარჯები!#REF!</f>
        <v>#REF!</v>
      </c>
      <c r="LMD7" s="76" t="e">
        <f>ხარჯები!#REF!</f>
        <v>#REF!</v>
      </c>
      <c r="LME7" s="76" t="e">
        <f>ხარჯები!#REF!</f>
        <v>#REF!</v>
      </c>
      <c r="LMF7" s="76" t="e">
        <f>ხარჯები!#REF!</f>
        <v>#REF!</v>
      </c>
      <c r="LMG7" s="76" t="e">
        <f>ხარჯები!#REF!</f>
        <v>#REF!</v>
      </c>
      <c r="LMH7" s="76" t="e">
        <f>ხარჯები!#REF!</f>
        <v>#REF!</v>
      </c>
      <c r="LMI7" s="76" t="e">
        <f>ხარჯები!#REF!</f>
        <v>#REF!</v>
      </c>
      <c r="LMJ7" s="76" t="e">
        <f>ხარჯები!#REF!</f>
        <v>#REF!</v>
      </c>
      <c r="LMK7" s="76" t="e">
        <f>ხარჯები!#REF!</f>
        <v>#REF!</v>
      </c>
      <c r="LML7" s="76" t="e">
        <f>ხარჯები!#REF!</f>
        <v>#REF!</v>
      </c>
      <c r="LMM7" s="76" t="e">
        <f>ხარჯები!#REF!</f>
        <v>#REF!</v>
      </c>
      <c r="LMN7" s="76" t="e">
        <f>ხარჯები!#REF!</f>
        <v>#REF!</v>
      </c>
      <c r="LMO7" s="76" t="e">
        <f>ხარჯები!#REF!</f>
        <v>#REF!</v>
      </c>
      <c r="LMP7" s="76" t="e">
        <f>ხარჯები!#REF!</f>
        <v>#REF!</v>
      </c>
      <c r="LMQ7" s="76" t="e">
        <f>ხარჯები!#REF!</f>
        <v>#REF!</v>
      </c>
      <c r="LMR7" s="76" t="e">
        <f>ხარჯები!#REF!</f>
        <v>#REF!</v>
      </c>
      <c r="LMS7" s="76" t="e">
        <f>ხარჯები!#REF!</f>
        <v>#REF!</v>
      </c>
      <c r="LMT7" s="76" t="e">
        <f>ხარჯები!#REF!</f>
        <v>#REF!</v>
      </c>
      <c r="LMU7" s="76" t="e">
        <f>ხარჯები!#REF!</f>
        <v>#REF!</v>
      </c>
      <c r="LMV7" s="76" t="e">
        <f>ხარჯები!#REF!</f>
        <v>#REF!</v>
      </c>
      <c r="LMW7" s="76" t="e">
        <f>ხარჯები!#REF!</f>
        <v>#REF!</v>
      </c>
      <c r="LMX7" s="76" t="e">
        <f>ხარჯები!#REF!</f>
        <v>#REF!</v>
      </c>
      <c r="LMY7" s="76" t="e">
        <f>ხარჯები!#REF!</f>
        <v>#REF!</v>
      </c>
      <c r="LMZ7" s="76" t="e">
        <f>ხარჯები!#REF!</f>
        <v>#REF!</v>
      </c>
      <c r="LNA7" s="76" t="e">
        <f>ხარჯები!#REF!</f>
        <v>#REF!</v>
      </c>
      <c r="LNB7" s="76" t="e">
        <f>ხარჯები!#REF!</f>
        <v>#REF!</v>
      </c>
      <c r="LNC7" s="76" t="e">
        <f>ხარჯები!#REF!</f>
        <v>#REF!</v>
      </c>
      <c r="LND7" s="76" t="e">
        <f>ხარჯები!#REF!</f>
        <v>#REF!</v>
      </c>
      <c r="LNE7" s="76" t="e">
        <f>ხარჯები!#REF!</f>
        <v>#REF!</v>
      </c>
      <c r="LNF7" s="76" t="e">
        <f>ხარჯები!#REF!</f>
        <v>#REF!</v>
      </c>
      <c r="LNG7" s="76" t="e">
        <f>ხარჯები!#REF!</f>
        <v>#REF!</v>
      </c>
      <c r="LNH7" s="76" t="e">
        <f>ხარჯები!#REF!</f>
        <v>#REF!</v>
      </c>
      <c r="LNI7" s="76" t="e">
        <f>ხარჯები!#REF!</f>
        <v>#REF!</v>
      </c>
      <c r="LNJ7" s="76" t="e">
        <f>ხარჯები!#REF!</f>
        <v>#REF!</v>
      </c>
      <c r="LNK7" s="76" t="e">
        <f>ხარჯები!#REF!</f>
        <v>#REF!</v>
      </c>
      <c r="LNL7" s="76" t="e">
        <f>ხარჯები!#REF!</f>
        <v>#REF!</v>
      </c>
      <c r="LNM7" s="76" t="e">
        <f>ხარჯები!#REF!</f>
        <v>#REF!</v>
      </c>
      <c r="LNN7" s="76" t="e">
        <f>ხარჯები!#REF!</f>
        <v>#REF!</v>
      </c>
      <c r="LNO7" s="76" t="e">
        <f>ხარჯები!#REF!</f>
        <v>#REF!</v>
      </c>
      <c r="LNP7" s="76" t="e">
        <f>ხარჯები!#REF!</f>
        <v>#REF!</v>
      </c>
      <c r="LNQ7" s="76" t="e">
        <f>ხარჯები!#REF!</f>
        <v>#REF!</v>
      </c>
      <c r="LNR7" s="76" t="e">
        <f>ხარჯები!#REF!</f>
        <v>#REF!</v>
      </c>
      <c r="LNS7" s="76" t="e">
        <f>ხარჯები!#REF!</f>
        <v>#REF!</v>
      </c>
      <c r="LNT7" s="76" t="e">
        <f>ხარჯები!#REF!</f>
        <v>#REF!</v>
      </c>
      <c r="LNU7" s="76" t="e">
        <f>ხარჯები!#REF!</f>
        <v>#REF!</v>
      </c>
      <c r="LNV7" s="76" t="e">
        <f>ხარჯები!#REF!</f>
        <v>#REF!</v>
      </c>
      <c r="LNW7" s="76" t="e">
        <f>ხარჯები!#REF!</f>
        <v>#REF!</v>
      </c>
      <c r="LNX7" s="76" t="e">
        <f>ხარჯები!#REF!</f>
        <v>#REF!</v>
      </c>
      <c r="LNY7" s="76" t="e">
        <f>ხარჯები!#REF!</f>
        <v>#REF!</v>
      </c>
      <c r="LNZ7" s="76" t="e">
        <f>ხარჯები!#REF!</f>
        <v>#REF!</v>
      </c>
      <c r="LOA7" s="76" t="e">
        <f>ხარჯები!#REF!</f>
        <v>#REF!</v>
      </c>
      <c r="LOB7" s="76" t="e">
        <f>ხარჯები!#REF!</f>
        <v>#REF!</v>
      </c>
      <c r="LOC7" s="76" t="e">
        <f>ხარჯები!#REF!</f>
        <v>#REF!</v>
      </c>
      <c r="LOD7" s="76" t="e">
        <f>ხარჯები!#REF!</f>
        <v>#REF!</v>
      </c>
      <c r="LOE7" s="76" t="e">
        <f>ხარჯები!#REF!</f>
        <v>#REF!</v>
      </c>
      <c r="LOF7" s="76" t="e">
        <f>ხარჯები!#REF!</f>
        <v>#REF!</v>
      </c>
      <c r="LOG7" s="76" t="e">
        <f>ხარჯები!#REF!</f>
        <v>#REF!</v>
      </c>
      <c r="LOH7" s="76" t="e">
        <f>ხარჯები!#REF!</f>
        <v>#REF!</v>
      </c>
      <c r="LOI7" s="76" t="e">
        <f>ხარჯები!#REF!</f>
        <v>#REF!</v>
      </c>
      <c r="LOJ7" s="76" t="e">
        <f>ხარჯები!#REF!</f>
        <v>#REF!</v>
      </c>
      <c r="LOK7" s="76" t="e">
        <f>ხარჯები!#REF!</f>
        <v>#REF!</v>
      </c>
      <c r="LOL7" s="76" t="e">
        <f>ხარჯები!#REF!</f>
        <v>#REF!</v>
      </c>
      <c r="LOM7" s="76" t="e">
        <f>ხარჯები!#REF!</f>
        <v>#REF!</v>
      </c>
      <c r="LON7" s="76" t="e">
        <f>ხარჯები!#REF!</f>
        <v>#REF!</v>
      </c>
      <c r="LOO7" s="76" t="e">
        <f>ხარჯები!#REF!</f>
        <v>#REF!</v>
      </c>
      <c r="LOP7" s="76" t="e">
        <f>ხარჯები!#REF!</f>
        <v>#REF!</v>
      </c>
      <c r="LOQ7" s="76" t="e">
        <f>ხარჯები!#REF!</f>
        <v>#REF!</v>
      </c>
      <c r="LOR7" s="76" t="e">
        <f>ხარჯები!#REF!</f>
        <v>#REF!</v>
      </c>
      <c r="LOS7" s="76" t="e">
        <f>ხარჯები!#REF!</f>
        <v>#REF!</v>
      </c>
      <c r="LOT7" s="76" t="e">
        <f>ხარჯები!#REF!</f>
        <v>#REF!</v>
      </c>
      <c r="LOU7" s="76" t="e">
        <f>ხარჯები!#REF!</f>
        <v>#REF!</v>
      </c>
      <c r="LOV7" s="76" t="e">
        <f>ხარჯები!#REF!</f>
        <v>#REF!</v>
      </c>
      <c r="LOW7" s="76" t="e">
        <f>ხარჯები!#REF!</f>
        <v>#REF!</v>
      </c>
      <c r="LOX7" s="76" t="e">
        <f>ხარჯები!#REF!</f>
        <v>#REF!</v>
      </c>
      <c r="LOY7" s="76" t="e">
        <f>ხარჯები!#REF!</f>
        <v>#REF!</v>
      </c>
      <c r="LOZ7" s="76" t="e">
        <f>ხარჯები!#REF!</f>
        <v>#REF!</v>
      </c>
      <c r="LPA7" s="76" t="e">
        <f>ხარჯები!#REF!</f>
        <v>#REF!</v>
      </c>
      <c r="LPB7" s="76" t="e">
        <f>ხარჯები!#REF!</f>
        <v>#REF!</v>
      </c>
      <c r="LPC7" s="76" t="e">
        <f>ხარჯები!#REF!</f>
        <v>#REF!</v>
      </c>
      <c r="LPD7" s="76" t="e">
        <f>ხარჯები!#REF!</f>
        <v>#REF!</v>
      </c>
      <c r="LPE7" s="76" t="e">
        <f>ხარჯები!#REF!</f>
        <v>#REF!</v>
      </c>
      <c r="LPF7" s="76" t="e">
        <f>ხარჯები!#REF!</f>
        <v>#REF!</v>
      </c>
      <c r="LPG7" s="76" t="e">
        <f>ხარჯები!#REF!</f>
        <v>#REF!</v>
      </c>
      <c r="LPH7" s="76" t="e">
        <f>ხარჯები!#REF!</f>
        <v>#REF!</v>
      </c>
      <c r="LPI7" s="76" t="e">
        <f>ხარჯები!#REF!</f>
        <v>#REF!</v>
      </c>
      <c r="LPJ7" s="76" t="e">
        <f>ხარჯები!#REF!</f>
        <v>#REF!</v>
      </c>
      <c r="LPK7" s="76" t="e">
        <f>ხარჯები!#REF!</f>
        <v>#REF!</v>
      </c>
      <c r="LPL7" s="76" t="e">
        <f>ხარჯები!#REF!</f>
        <v>#REF!</v>
      </c>
      <c r="LPM7" s="76" t="e">
        <f>ხარჯები!#REF!</f>
        <v>#REF!</v>
      </c>
      <c r="LPN7" s="76" t="e">
        <f>ხარჯები!#REF!</f>
        <v>#REF!</v>
      </c>
      <c r="LPO7" s="76" t="e">
        <f>ხარჯები!#REF!</f>
        <v>#REF!</v>
      </c>
      <c r="LPP7" s="76" t="e">
        <f>ხარჯები!#REF!</f>
        <v>#REF!</v>
      </c>
      <c r="LPQ7" s="76" t="e">
        <f>ხარჯები!#REF!</f>
        <v>#REF!</v>
      </c>
      <c r="LPR7" s="76" t="e">
        <f>ხარჯები!#REF!</f>
        <v>#REF!</v>
      </c>
      <c r="LPS7" s="76" t="e">
        <f>ხარჯები!#REF!</f>
        <v>#REF!</v>
      </c>
      <c r="LPT7" s="76" t="e">
        <f>ხარჯები!#REF!</f>
        <v>#REF!</v>
      </c>
      <c r="LPU7" s="76" t="e">
        <f>ხარჯები!#REF!</f>
        <v>#REF!</v>
      </c>
      <c r="LPV7" s="76" t="e">
        <f>ხარჯები!#REF!</f>
        <v>#REF!</v>
      </c>
      <c r="LPW7" s="76" t="e">
        <f>ხარჯები!#REF!</f>
        <v>#REF!</v>
      </c>
      <c r="LPX7" s="76" t="e">
        <f>ხარჯები!#REF!</f>
        <v>#REF!</v>
      </c>
      <c r="LPY7" s="76" t="e">
        <f>ხარჯები!#REF!</f>
        <v>#REF!</v>
      </c>
      <c r="LPZ7" s="76" t="e">
        <f>ხარჯები!#REF!</f>
        <v>#REF!</v>
      </c>
      <c r="LQA7" s="76" t="e">
        <f>ხარჯები!#REF!</f>
        <v>#REF!</v>
      </c>
      <c r="LQB7" s="76" t="e">
        <f>ხარჯები!#REF!</f>
        <v>#REF!</v>
      </c>
      <c r="LQC7" s="76" t="e">
        <f>ხარჯები!#REF!</f>
        <v>#REF!</v>
      </c>
      <c r="LQD7" s="76" t="e">
        <f>ხარჯები!#REF!</f>
        <v>#REF!</v>
      </c>
      <c r="LQE7" s="76" t="e">
        <f>ხარჯები!#REF!</f>
        <v>#REF!</v>
      </c>
      <c r="LQF7" s="76" t="e">
        <f>ხარჯები!#REF!</f>
        <v>#REF!</v>
      </c>
      <c r="LQG7" s="76" t="e">
        <f>ხარჯები!#REF!</f>
        <v>#REF!</v>
      </c>
      <c r="LQH7" s="76" t="e">
        <f>ხარჯები!#REF!</f>
        <v>#REF!</v>
      </c>
      <c r="LQI7" s="76" t="e">
        <f>ხარჯები!#REF!</f>
        <v>#REF!</v>
      </c>
      <c r="LQJ7" s="76" t="e">
        <f>ხარჯები!#REF!</f>
        <v>#REF!</v>
      </c>
      <c r="LQK7" s="76" t="e">
        <f>ხარჯები!#REF!</f>
        <v>#REF!</v>
      </c>
      <c r="LQL7" s="76" t="e">
        <f>ხარჯები!#REF!</f>
        <v>#REF!</v>
      </c>
      <c r="LQM7" s="76" t="e">
        <f>ხარჯები!#REF!</f>
        <v>#REF!</v>
      </c>
      <c r="LQN7" s="76" t="e">
        <f>ხარჯები!#REF!</f>
        <v>#REF!</v>
      </c>
      <c r="LQO7" s="76" t="e">
        <f>ხარჯები!#REF!</f>
        <v>#REF!</v>
      </c>
      <c r="LQP7" s="76" t="e">
        <f>ხარჯები!#REF!</f>
        <v>#REF!</v>
      </c>
      <c r="LQQ7" s="76" t="e">
        <f>ხარჯები!#REF!</f>
        <v>#REF!</v>
      </c>
      <c r="LQR7" s="76" t="e">
        <f>ხარჯები!#REF!</f>
        <v>#REF!</v>
      </c>
      <c r="LQS7" s="76" t="e">
        <f>ხარჯები!#REF!</f>
        <v>#REF!</v>
      </c>
      <c r="LQT7" s="76" t="e">
        <f>ხარჯები!#REF!</f>
        <v>#REF!</v>
      </c>
      <c r="LQU7" s="76" t="e">
        <f>ხარჯები!#REF!</f>
        <v>#REF!</v>
      </c>
      <c r="LQV7" s="76" t="e">
        <f>ხარჯები!#REF!</f>
        <v>#REF!</v>
      </c>
      <c r="LQW7" s="76" t="e">
        <f>ხარჯები!#REF!</f>
        <v>#REF!</v>
      </c>
      <c r="LQX7" s="76" t="e">
        <f>ხარჯები!#REF!</f>
        <v>#REF!</v>
      </c>
      <c r="LQY7" s="76" t="e">
        <f>ხარჯები!#REF!</f>
        <v>#REF!</v>
      </c>
      <c r="LQZ7" s="76" t="e">
        <f>ხარჯები!#REF!</f>
        <v>#REF!</v>
      </c>
      <c r="LRA7" s="76" t="e">
        <f>ხარჯები!#REF!</f>
        <v>#REF!</v>
      </c>
      <c r="LRB7" s="76" t="e">
        <f>ხარჯები!#REF!</f>
        <v>#REF!</v>
      </c>
      <c r="LRC7" s="76" t="e">
        <f>ხარჯები!#REF!</f>
        <v>#REF!</v>
      </c>
      <c r="LRD7" s="76" t="e">
        <f>ხარჯები!#REF!</f>
        <v>#REF!</v>
      </c>
      <c r="LRE7" s="76" t="e">
        <f>ხარჯები!#REF!</f>
        <v>#REF!</v>
      </c>
      <c r="LRF7" s="76" t="e">
        <f>ხარჯები!#REF!</f>
        <v>#REF!</v>
      </c>
      <c r="LRG7" s="76" t="e">
        <f>ხარჯები!#REF!</f>
        <v>#REF!</v>
      </c>
      <c r="LRH7" s="76" t="e">
        <f>ხარჯები!#REF!</f>
        <v>#REF!</v>
      </c>
      <c r="LRI7" s="76" t="e">
        <f>ხარჯები!#REF!</f>
        <v>#REF!</v>
      </c>
      <c r="LRJ7" s="76" t="e">
        <f>ხარჯები!#REF!</f>
        <v>#REF!</v>
      </c>
      <c r="LRK7" s="76" t="e">
        <f>ხარჯები!#REF!</f>
        <v>#REF!</v>
      </c>
      <c r="LRL7" s="76" t="e">
        <f>ხარჯები!#REF!</f>
        <v>#REF!</v>
      </c>
      <c r="LRM7" s="76" t="e">
        <f>ხარჯები!#REF!</f>
        <v>#REF!</v>
      </c>
      <c r="LRN7" s="76" t="e">
        <f>ხარჯები!#REF!</f>
        <v>#REF!</v>
      </c>
      <c r="LRO7" s="76" t="e">
        <f>ხარჯები!#REF!</f>
        <v>#REF!</v>
      </c>
      <c r="LRP7" s="76" t="e">
        <f>ხარჯები!#REF!</f>
        <v>#REF!</v>
      </c>
      <c r="LRQ7" s="76" t="e">
        <f>ხარჯები!#REF!</f>
        <v>#REF!</v>
      </c>
      <c r="LRR7" s="76" t="e">
        <f>ხარჯები!#REF!</f>
        <v>#REF!</v>
      </c>
      <c r="LRS7" s="76" t="e">
        <f>ხარჯები!#REF!</f>
        <v>#REF!</v>
      </c>
      <c r="LRT7" s="76" t="e">
        <f>ხარჯები!#REF!</f>
        <v>#REF!</v>
      </c>
      <c r="LRU7" s="76" t="e">
        <f>ხარჯები!#REF!</f>
        <v>#REF!</v>
      </c>
      <c r="LRV7" s="76" t="e">
        <f>ხარჯები!#REF!</f>
        <v>#REF!</v>
      </c>
      <c r="LRW7" s="76" t="e">
        <f>ხარჯები!#REF!</f>
        <v>#REF!</v>
      </c>
      <c r="LRX7" s="76" t="e">
        <f>ხარჯები!#REF!</f>
        <v>#REF!</v>
      </c>
      <c r="LRY7" s="76" t="e">
        <f>ხარჯები!#REF!</f>
        <v>#REF!</v>
      </c>
      <c r="LRZ7" s="76" t="e">
        <f>ხარჯები!#REF!</f>
        <v>#REF!</v>
      </c>
      <c r="LSA7" s="76" t="e">
        <f>ხარჯები!#REF!</f>
        <v>#REF!</v>
      </c>
      <c r="LSB7" s="76" t="e">
        <f>ხარჯები!#REF!</f>
        <v>#REF!</v>
      </c>
      <c r="LSC7" s="76" t="e">
        <f>ხარჯები!#REF!</f>
        <v>#REF!</v>
      </c>
      <c r="LSD7" s="76" t="e">
        <f>ხარჯები!#REF!</f>
        <v>#REF!</v>
      </c>
      <c r="LSE7" s="76" t="e">
        <f>ხარჯები!#REF!</f>
        <v>#REF!</v>
      </c>
      <c r="LSF7" s="76" t="e">
        <f>ხარჯები!#REF!</f>
        <v>#REF!</v>
      </c>
      <c r="LSG7" s="76" t="e">
        <f>ხარჯები!#REF!</f>
        <v>#REF!</v>
      </c>
      <c r="LSH7" s="76" t="e">
        <f>ხარჯები!#REF!</f>
        <v>#REF!</v>
      </c>
      <c r="LSI7" s="76" t="e">
        <f>ხარჯები!#REF!</f>
        <v>#REF!</v>
      </c>
      <c r="LSJ7" s="76" t="e">
        <f>ხარჯები!#REF!</f>
        <v>#REF!</v>
      </c>
      <c r="LSK7" s="76" t="e">
        <f>ხარჯები!#REF!</f>
        <v>#REF!</v>
      </c>
      <c r="LSL7" s="76" t="e">
        <f>ხარჯები!#REF!</f>
        <v>#REF!</v>
      </c>
      <c r="LSM7" s="76" t="e">
        <f>ხარჯები!#REF!</f>
        <v>#REF!</v>
      </c>
      <c r="LSN7" s="76" t="e">
        <f>ხარჯები!#REF!</f>
        <v>#REF!</v>
      </c>
      <c r="LSO7" s="76" t="e">
        <f>ხარჯები!#REF!</f>
        <v>#REF!</v>
      </c>
      <c r="LSP7" s="76" t="e">
        <f>ხარჯები!#REF!</f>
        <v>#REF!</v>
      </c>
      <c r="LSQ7" s="76" t="e">
        <f>ხარჯები!#REF!</f>
        <v>#REF!</v>
      </c>
      <c r="LSR7" s="76" t="e">
        <f>ხარჯები!#REF!</f>
        <v>#REF!</v>
      </c>
      <c r="LSS7" s="76" t="e">
        <f>ხარჯები!#REF!</f>
        <v>#REF!</v>
      </c>
      <c r="LST7" s="76" t="e">
        <f>ხარჯები!#REF!</f>
        <v>#REF!</v>
      </c>
      <c r="LSU7" s="76" t="e">
        <f>ხარჯები!#REF!</f>
        <v>#REF!</v>
      </c>
      <c r="LSV7" s="76" t="e">
        <f>ხარჯები!#REF!</f>
        <v>#REF!</v>
      </c>
      <c r="LSW7" s="76" t="e">
        <f>ხარჯები!#REF!</f>
        <v>#REF!</v>
      </c>
      <c r="LSX7" s="76" t="e">
        <f>ხარჯები!#REF!</f>
        <v>#REF!</v>
      </c>
      <c r="LSY7" s="76" t="e">
        <f>ხარჯები!#REF!</f>
        <v>#REF!</v>
      </c>
      <c r="LSZ7" s="76" t="e">
        <f>ხარჯები!#REF!</f>
        <v>#REF!</v>
      </c>
      <c r="LTA7" s="76" t="e">
        <f>ხარჯები!#REF!</f>
        <v>#REF!</v>
      </c>
      <c r="LTB7" s="76" t="e">
        <f>ხარჯები!#REF!</f>
        <v>#REF!</v>
      </c>
      <c r="LTC7" s="76" t="e">
        <f>ხარჯები!#REF!</f>
        <v>#REF!</v>
      </c>
      <c r="LTD7" s="76" t="e">
        <f>ხარჯები!#REF!</f>
        <v>#REF!</v>
      </c>
      <c r="LTE7" s="76" t="e">
        <f>ხარჯები!#REF!</f>
        <v>#REF!</v>
      </c>
      <c r="LTF7" s="76" t="e">
        <f>ხარჯები!#REF!</f>
        <v>#REF!</v>
      </c>
      <c r="LTG7" s="76" t="e">
        <f>ხარჯები!#REF!</f>
        <v>#REF!</v>
      </c>
      <c r="LTH7" s="76" t="e">
        <f>ხარჯები!#REF!</f>
        <v>#REF!</v>
      </c>
      <c r="LTI7" s="76" t="e">
        <f>ხარჯები!#REF!</f>
        <v>#REF!</v>
      </c>
      <c r="LTJ7" s="76" t="e">
        <f>ხარჯები!#REF!</f>
        <v>#REF!</v>
      </c>
      <c r="LTK7" s="76" t="e">
        <f>ხარჯები!#REF!</f>
        <v>#REF!</v>
      </c>
      <c r="LTL7" s="76" t="e">
        <f>ხარჯები!#REF!</f>
        <v>#REF!</v>
      </c>
      <c r="LTM7" s="76" t="e">
        <f>ხარჯები!#REF!</f>
        <v>#REF!</v>
      </c>
      <c r="LTN7" s="76" t="e">
        <f>ხარჯები!#REF!</f>
        <v>#REF!</v>
      </c>
      <c r="LTO7" s="76" t="e">
        <f>ხარჯები!#REF!</f>
        <v>#REF!</v>
      </c>
      <c r="LTP7" s="76" t="e">
        <f>ხარჯები!#REF!</f>
        <v>#REF!</v>
      </c>
      <c r="LTQ7" s="76" t="e">
        <f>ხარჯები!#REF!</f>
        <v>#REF!</v>
      </c>
      <c r="LTR7" s="76" t="e">
        <f>ხარჯები!#REF!</f>
        <v>#REF!</v>
      </c>
      <c r="LTS7" s="76" t="e">
        <f>ხარჯები!#REF!</f>
        <v>#REF!</v>
      </c>
      <c r="LTT7" s="76" t="e">
        <f>ხარჯები!#REF!</f>
        <v>#REF!</v>
      </c>
      <c r="LTU7" s="76" t="e">
        <f>ხარჯები!#REF!</f>
        <v>#REF!</v>
      </c>
      <c r="LTV7" s="76" t="e">
        <f>ხარჯები!#REF!</f>
        <v>#REF!</v>
      </c>
      <c r="LTW7" s="76" t="e">
        <f>ხარჯები!#REF!</f>
        <v>#REF!</v>
      </c>
      <c r="LTX7" s="76" t="e">
        <f>ხარჯები!#REF!</f>
        <v>#REF!</v>
      </c>
      <c r="LTY7" s="76" t="e">
        <f>ხარჯები!#REF!</f>
        <v>#REF!</v>
      </c>
      <c r="LTZ7" s="76" t="e">
        <f>ხარჯები!#REF!</f>
        <v>#REF!</v>
      </c>
      <c r="LUA7" s="76" t="e">
        <f>ხარჯები!#REF!</f>
        <v>#REF!</v>
      </c>
      <c r="LUB7" s="76" t="e">
        <f>ხარჯები!#REF!</f>
        <v>#REF!</v>
      </c>
      <c r="LUC7" s="76" t="e">
        <f>ხარჯები!#REF!</f>
        <v>#REF!</v>
      </c>
      <c r="LUD7" s="76" t="e">
        <f>ხარჯები!#REF!</f>
        <v>#REF!</v>
      </c>
      <c r="LUE7" s="76" t="e">
        <f>ხარჯები!#REF!</f>
        <v>#REF!</v>
      </c>
      <c r="LUF7" s="76" t="e">
        <f>ხარჯები!#REF!</f>
        <v>#REF!</v>
      </c>
      <c r="LUG7" s="76" t="e">
        <f>ხარჯები!#REF!</f>
        <v>#REF!</v>
      </c>
      <c r="LUH7" s="76" t="e">
        <f>ხარჯები!#REF!</f>
        <v>#REF!</v>
      </c>
      <c r="LUI7" s="76" t="e">
        <f>ხარჯები!#REF!</f>
        <v>#REF!</v>
      </c>
      <c r="LUJ7" s="76" t="e">
        <f>ხარჯები!#REF!</f>
        <v>#REF!</v>
      </c>
      <c r="LUK7" s="76" t="e">
        <f>ხარჯები!#REF!</f>
        <v>#REF!</v>
      </c>
      <c r="LUL7" s="76" t="e">
        <f>ხარჯები!#REF!</f>
        <v>#REF!</v>
      </c>
      <c r="LUM7" s="76" t="e">
        <f>ხარჯები!#REF!</f>
        <v>#REF!</v>
      </c>
      <c r="LUN7" s="76" t="e">
        <f>ხარჯები!#REF!</f>
        <v>#REF!</v>
      </c>
      <c r="LUO7" s="76" t="e">
        <f>ხარჯები!#REF!</f>
        <v>#REF!</v>
      </c>
      <c r="LUP7" s="76" t="e">
        <f>ხარჯები!#REF!</f>
        <v>#REF!</v>
      </c>
      <c r="LUQ7" s="76" t="e">
        <f>ხარჯები!#REF!</f>
        <v>#REF!</v>
      </c>
      <c r="LUR7" s="76" t="e">
        <f>ხარჯები!#REF!</f>
        <v>#REF!</v>
      </c>
      <c r="LUS7" s="76" t="e">
        <f>ხარჯები!#REF!</f>
        <v>#REF!</v>
      </c>
      <c r="LUT7" s="76" t="e">
        <f>ხარჯები!#REF!</f>
        <v>#REF!</v>
      </c>
      <c r="LUU7" s="76" t="e">
        <f>ხარჯები!#REF!</f>
        <v>#REF!</v>
      </c>
      <c r="LUV7" s="76" t="e">
        <f>ხარჯები!#REF!</f>
        <v>#REF!</v>
      </c>
      <c r="LUW7" s="76" t="e">
        <f>ხარჯები!#REF!</f>
        <v>#REF!</v>
      </c>
      <c r="LUX7" s="76" t="e">
        <f>ხარჯები!#REF!</f>
        <v>#REF!</v>
      </c>
      <c r="LUY7" s="76" t="e">
        <f>ხარჯები!#REF!</f>
        <v>#REF!</v>
      </c>
      <c r="LUZ7" s="76" t="e">
        <f>ხარჯები!#REF!</f>
        <v>#REF!</v>
      </c>
      <c r="LVA7" s="76" t="e">
        <f>ხარჯები!#REF!</f>
        <v>#REF!</v>
      </c>
      <c r="LVB7" s="76" t="e">
        <f>ხარჯები!#REF!</f>
        <v>#REF!</v>
      </c>
      <c r="LVC7" s="76" t="e">
        <f>ხარჯები!#REF!</f>
        <v>#REF!</v>
      </c>
      <c r="LVD7" s="76" t="e">
        <f>ხარჯები!#REF!</f>
        <v>#REF!</v>
      </c>
      <c r="LVE7" s="76" t="e">
        <f>ხარჯები!#REF!</f>
        <v>#REF!</v>
      </c>
      <c r="LVF7" s="76" t="e">
        <f>ხარჯები!#REF!</f>
        <v>#REF!</v>
      </c>
      <c r="LVG7" s="76" t="e">
        <f>ხარჯები!#REF!</f>
        <v>#REF!</v>
      </c>
      <c r="LVH7" s="76" t="e">
        <f>ხარჯები!#REF!</f>
        <v>#REF!</v>
      </c>
      <c r="LVI7" s="76" t="e">
        <f>ხარჯები!#REF!</f>
        <v>#REF!</v>
      </c>
      <c r="LVJ7" s="76" t="e">
        <f>ხარჯები!#REF!</f>
        <v>#REF!</v>
      </c>
      <c r="LVK7" s="76" t="e">
        <f>ხარჯები!#REF!</f>
        <v>#REF!</v>
      </c>
      <c r="LVL7" s="76" t="e">
        <f>ხარჯები!#REF!</f>
        <v>#REF!</v>
      </c>
      <c r="LVM7" s="76" t="e">
        <f>ხარჯები!#REF!</f>
        <v>#REF!</v>
      </c>
      <c r="LVN7" s="76" t="e">
        <f>ხარჯები!#REF!</f>
        <v>#REF!</v>
      </c>
      <c r="LVO7" s="76" t="e">
        <f>ხარჯები!#REF!</f>
        <v>#REF!</v>
      </c>
      <c r="LVP7" s="76" t="e">
        <f>ხარჯები!#REF!</f>
        <v>#REF!</v>
      </c>
      <c r="LVQ7" s="76" t="e">
        <f>ხარჯები!#REF!</f>
        <v>#REF!</v>
      </c>
      <c r="LVR7" s="76" t="e">
        <f>ხარჯები!#REF!</f>
        <v>#REF!</v>
      </c>
      <c r="LVS7" s="76" t="e">
        <f>ხარჯები!#REF!</f>
        <v>#REF!</v>
      </c>
      <c r="LVT7" s="76" t="e">
        <f>ხარჯები!#REF!</f>
        <v>#REF!</v>
      </c>
      <c r="LVU7" s="76" t="e">
        <f>ხარჯები!#REF!</f>
        <v>#REF!</v>
      </c>
      <c r="LVV7" s="76" t="e">
        <f>ხარჯები!#REF!</f>
        <v>#REF!</v>
      </c>
      <c r="LVW7" s="76" t="e">
        <f>ხარჯები!#REF!</f>
        <v>#REF!</v>
      </c>
      <c r="LVX7" s="76" t="e">
        <f>ხარჯები!#REF!</f>
        <v>#REF!</v>
      </c>
      <c r="LVY7" s="76" t="e">
        <f>ხარჯები!#REF!</f>
        <v>#REF!</v>
      </c>
      <c r="LVZ7" s="76" t="e">
        <f>ხარჯები!#REF!</f>
        <v>#REF!</v>
      </c>
      <c r="LWA7" s="76" t="e">
        <f>ხარჯები!#REF!</f>
        <v>#REF!</v>
      </c>
      <c r="LWB7" s="76" t="e">
        <f>ხარჯები!#REF!</f>
        <v>#REF!</v>
      </c>
      <c r="LWC7" s="76" t="e">
        <f>ხარჯები!#REF!</f>
        <v>#REF!</v>
      </c>
      <c r="LWD7" s="76" t="e">
        <f>ხარჯები!#REF!</f>
        <v>#REF!</v>
      </c>
      <c r="LWE7" s="76" t="e">
        <f>ხარჯები!#REF!</f>
        <v>#REF!</v>
      </c>
      <c r="LWF7" s="76" t="e">
        <f>ხარჯები!#REF!</f>
        <v>#REF!</v>
      </c>
      <c r="LWG7" s="76" t="e">
        <f>ხარჯები!#REF!</f>
        <v>#REF!</v>
      </c>
      <c r="LWH7" s="76" t="e">
        <f>ხარჯები!#REF!</f>
        <v>#REF!</v>
      </c>
      <c r="LWI7" s="76" t="e">
        <f>ხარჯები!#REF!</f>
        <v>#REF!</v>
      </c>
      <c r="LWJ7" s="76" t="e">
        <f>ხარჯები!#REF!</f>
        <v>#REF!</v>
      </c>
      <c r="LWK7" s="76" t="e">
        <f>ხარჯები!#REF!</f>
        <v>#REF!</v>
      </c>
      <c r="LWL7" s="76" t="e">
        <f>ხარჯები!#REF!</f>
        <v>#REF!</v>
      </c>
      <c r="LWM7" s="76" t="e">
        <f>ხარჯები!#REF!</f>
        <v>#REF!</v>
      </c>
      <c r="LWN7" s="76" t="e">
        <f>ხარჯები!#REF!</f>
        <v>#REF!</v>
      </c>
      <c r="LWO7" s="76" t="e">
        <f>ხარჯები!#REF!</f>
        <v>#REF!</v>
      </c>
      <c r="LWP7" s="76" t="e">
        <f>ხარჯები!#REF!</f>
        <v>#REF!</v>
      </c>
      <c r="LWQ7" s="76" t="e">
        <f>ხარჯები!#REF!</f>
        <v>#REF!</v>
      </c>
      <c r="LWR7" s="76" t="e">
        <f>ხარჯები!#REF!</f>
        <v>#REF!</v>
      </c>
      <c r="LWS7" s="76" t="e">
        <f>ხარჯები!#REF!</f>
        <v>#REF!</v>
      </c>
      <c r="LWT7" s="76" t="e">
        <f>ხარჯები!#REF!</f>
        <v>#REF!</v>
      </c>
      <c r="LWU7" s="76" t="e">
        <f>ხარჯები!#REF!</f>
        <v>#REF!</v>
      </c>
      <c r="LWV7" s="76" t="e">
        <f>ხარჯები!#REF!</f>
        <v>#REF!</v>
      </c>
      <c r="LWW7" s="76" t="e">
        <f>ხარჯები!#REF!</f>
        <v>#REF!</v>
      </c>
      <c r="LWX7" s="76" t="e">
        <f>ხარჯები!#REF!</f>
        <v>#REF!</v>
      </c>
      <c r="LWY7" s="76" t="e">
        <f>ხარჯები!#REF!</f>
        <v>#REF!</v>
      </c>
      <c r="LWZ7" s="76" t="e">
        <f>ხარჯები!#REF!</f>
        <v>#REF!</v>
      </c>
      <c r="LXA7" s="76" t="e">
        <f>ხარჯები!#REF!</f>
        <v>#REF!</v>
      </c>
      <c r="LXB7" s="76" t="e">
        <f>ხარჯები!#REF!</f>
        <v>#REF!</v>
      </c>
      <c r="LXC7" s="76" t="e">
        <f>ხარჯები!#REF!</f>
        <v>#REF!</v>
      </c>
      <c r="LXD7" s="76" t="e">
        <f>ხარჯები!#REF!</f>
        <v>#REF!</v>
      </c>
      <c r="LXE7" s="76" t="e">
        <f>ხარჯები!#REF!</f>
        <v>#REF!</v>
      </c>
      <c r="LXF7" s="76" t="e">
        <f>ხარჯები!#REF!</f>
        <v>#REF!</v>
      </c>
      <c r="LXG7" s="76" t="e">
        <f>ხარჯები!#REF!</f>
        <v>#REF!</v>
      </c>
      <c r="LXH7" s="76" t="e">
        <f>ხარჯები!#REF!</f>
        <v>#REF!</v>
      </c>
      <c r="LXI7" s="76" t="e">
        <f>ხარჯები!#REF!</f>
        <v>#REF!</v>
      </c>
      <c r="LXJ7" s="76" t="e">
        <f>ხარჯები!#REF!</f>
        <v>#REF!</v>
      </c>
      <c r="LXK7" s="76" t="e">
        <f>ხარჯები!#REF!</f>
        <v>#REF!</v>
      </c>
      <c r="LXL7" s="76" t="e">
        <f>ხარჯები!#REF!</f>
        <v>#REF!</v>
      </c>
      <c r="LXM7" s="76" t="e">
        <f>ხარჯები!#REF!</f>
        <v>#REF!</v>
      </c>
      <c r="LXN7" s="76" t="e">
        <f>ხარჯები!#REF!</f>
        <v>#REF!</v>
      </c>
      <c r="LXO7" s="76" t="e">
        <f>ხარჯები!#REF!</f>
        <v>#REF!</v>
      </c>
      <c r="LXP7" s="76" t="e">
        <f>ხარჯები!#REF!</f>
        <v>#REF!</v>
      </c>
      <c r="LXQ7" s="76" t="e">
        <f>ხარჯები!#REF!</f>
        <v>#REF!</v>
      </c>
      <c r="LXR7" s="76" t="e">
        <f>ხარჯები!#REF!</f>
        <v>#REF!</v>
      </c>
      <c r="LXS7" s="76" t="e">
        <f>ხარჯები!#REF!</f>
        <v>#REF!</v>
      </c>
      <c r="LXT7" s="76" t="e">
        <f>ხარჯები!#REF!</f>
        <v>#REF!</v>
      </c>
      <c r="LXU7" s="76" t="e">
        <f>ხარჯები!#REF!</f>
        <v>#REF!</v>
      </c>
      <c r="LXV7" s="76" t="e">
        <f>ხარჯები!#REF!</f>
        <v>#REF!</v>
      </c>
      <c r="LXW7" s="76" t="e">
        <f>ხარჯები!#REF!</f>
        <v>#REF!</v>
      </c>
      <c r="LXX7" s="76" t="e">
        <f>ხარჯები!#REF!</f>
        <v>#REF!</v>
      </c>
      <c r="LXY7" s="76" t="e">
        <f>ხარჯები!#REF!</f>
        <v>#REF!</v>
      </c>
      <c r="LXZ7" s="76" t="e">
        <f>ხარჯები!#REF!</f>
        <v>#REF!</v>
      </c>
      <c r="LYA7" s="76" t="e">
        <f>ხარჯები!#REF!</f>
        <v>#REF!</v>
      </c>
      <c r="LYB7" s="76" t="e">
        <f>ხარჯები!#REF!</f>
        <v>#REF!</v>
      </c>
      <c r="LYC7" s="76" t="e">
        <f>ხარჯები!#REF!</f>
        <v>#REF!</v>
      </c>
      <c r="LYD7" s="76" t="e">
        <f>ხარჯები!#REF!</f>
        <v>#REF!</v>
      </c>
      <c r="LYE7" s="76" t="e">
        <f>ხარჯები!#REF!</f>
        <v>#REF!</v>
      </c>
      <c r="LYF7" s="76" t="e">
        <f>ხარჯები!#REF!</f>
        <v>#REF!</v>
      </c>
      <c r="LYG7" s="76" t="e">
        <f>ხარჯები!#REF!</f>
        <v>#REF!</v>
      </c>
      <c r="LYH7" s="76" t="e">
        <f>ხარჯები!#REF!</f>
        <v>#REF!</v>
      </c>
      <c r="LYI7" s="76" t="e">
        <f>ხარჯები!#REF!</f>
        <v>#REF!</v>
      </c>
      <c r="LYJ7" s="76" t="e">
        <f>ხარჯები!#REF!</f>
        <v>#REF!</v>
      </c>
      <c r="LYK7" s="76" t="e">
        <f>ხარჯები!#REF!</f>
        <v>#REF!</v>
      </c>
      <c r="LYL7" s="76" t="e">
        <f>ხარჯები!#REF!</f>
        <v>#REF!</v>
      </c>
      <c r="LYM7" s="76" t="e">
        <f>ხარჯები!#REF!</f>
        <v>#REF!</v>
      </c>
      <c r="LYN7" s="76" t="e">
        <f>ხარჯები!#REF!</f>
        <v>#REF!</v>
      </c>
      <c r="LYO7" s="76" t="e">
        <f>ხარჯები!#REF!</f>
        <v>#REF!</v>
      </c>
      <c r="LYP7" s="76" t="e">
        <f>ხარჯები!#REF!</f>
        <v>#REF!</v>
      </c>
      <c r="LYQ7" s="76" t="e">
        <f>ხარჯები!#REF!</f>
        <v>#REF!</v>
      </c>
      <c r="LYR7" s="76" t="e">
        <f>ხარჯები!#REF!</f>
        <v>#REF!</v>
      </c>
      <c r="LYS7" s="76" t="e">
        <f>ხარჯები!#REF!</f>
        <v>#REF!</v>
      </c>
      <c r="LYT7" s="76" t="e">
        <f>ხარჯები!#REF!</f>
        <v>#REF!</v>
      </c>
      <c r="LYU7" s="76" t="e">
        <f>ხარჯები!#REF!</f>
        <v>#REF!</v>
      </c>
      <c r="LYV7" s="76" t="e">
        <f>ხარჯები!#REF!</f>
        <v>#REF!</v>
      </c>
      <c r="LYW7" s="76" t="e">
        <f>ხარჯები!#REF!</f>
        <v>#REF!</v>
      </c>
      <c r="LYX7" s="76" t="e">
        <f>ხარჯები!#REF!</f>
        <v>#REF!</v>
      </c>
      <c r="LYY7" s="76" t="e">
        <f>ხარჯები!#REF!</f>
        <v>#REF!</v>
      </c>
      <c r="LYZ7" s="76" t="e">
        <f>ხარჯები!#REF!</f>
        <v>#REF!</v>
      </c>
      <c r="LZA7" s="76" t="e">
        <f>ხარჯები!#REF!</f>
        <v>#REF!</v>
      </c>
      <c r="LZB7" s="76" t="e">
        <f>ხარჯები!#REF!</f>
        <v>#REF!</v>
      </c>
      <c r="LZC7" s="76" t="e">
        <f>ხარჯები!#REF!</f>
        <v>#REF!</v>
      </c>
      <c r="LZD7" s="76" t="e">
        <f>ხარჯები!#REF!</f>
        <v>#REF!</v>
      </c>
      <c r="LZE7" s="76" t="e">
        <f>ხარჯები!#REF!</f>
        <v>#REF!</v>
      </c>
      <c r="LZF7" s="76" t="e">
        <f>ხარჯები!#REF!</f>
        <v>#REF!</v>
      </c>
      <c r="LZG7" s="76" t="e">
        <f>ხარჯები!#REF!</f>
        <v>#REF!</v>
      </c>
      <c r="LZH7" s="76" t="e">
        <f>ხარჯები!#REF!</f>
        <v>#REF!</v>
      </c>
      <c r="LZI7" s="76" t="e">
        <f>ხარჯები!#REF!</f>
        <v>#REF!</v>
      </c>
      <c r="LZJ7" s="76" t="e">
        <f>ხარჯები!#REF!</f>
        <v>#REF!</v>
      </c>
      <c r="LZK7" s="76" t="e">
        <f>ხარჯები!#REF!</f>
        <v>#REF!</v>
      </c>
      <c r="LZL7" s="76" t="e">
        <f>ხარჯები!#REF!</f>
        <v>#REF!</v>
      </c>
      <c r="LZM7" s="76" t="e">
        <f>ხარჯები!#REF!</f>
        <v>#REF!</v>
      </c>
      <c r="LZN7" s="76" t="e">
        <f>ხარჯები!#REF!</f>
        <v>#REF!</v>
      </c>
      <c r="LZO7" s="76" t="e">
        <f>ხარჯები!#REF!</f>
        <v>#REF!</v>
      </c>
      <c r="LZP7" s="76" t="e">
        <f>ხარჯები!#REF!</f>
        <v>#REF!</v>
      </c>
      <c r="LZQ7" s="76" t="e">
        <f>ხარჯები!#REF!</f>
        <v>#REF!</v>
      </c>
      <c r="LZR7" s="76" t="e">
        <f>ხარჯები!#REF!</f>
        <v>#REF!</v>
      </c>
      <c r="LZS7" s="76" t="e">
        <f>ხარჯები!#REF!</f>
        <v>#REF!</v>
      </c>
      <c r="LZT7" s="76" t="e">
        <f>ხარჯები!#REF!</f>
        <v>#REF!</v>
      </c>
      <c r="LZU7" s="76" t="e">
        <f>ხარჯები!#REF!</f>
        <v>#REF!</v>
      </c>
      <c r="LZV7" s="76" t="e">
        <f>ხარჯები!#REF!</f>
        <v>#REF!</v>
      </c>
      <c r="LZW7" s="76" t="e">
        <f>ხარჯები!#REF!</f>
        <v>#REF!</v>
      </c>
      <c r="LZX7" s="76" t="e">
        <f>ხარჯები!#REF!</f>
        <v>#REF!</v>
      </c>
      <c r="LZY7" s="76" t="e">
        <f>ხარჯები!#REF!</f>
        <v>#REF!</v>
      </c>
      <c r="LZZ7" s="76" t="e">
        <f>ხარჯები!#REF!</f>
        <v>#REF!</v>
      </c>
      <c r="MAA7" s="76" t="e">
        <f>ხარჯები!#REF!</f>
        <v>#REF!</v>
      </c>
      <c r="MAB7" s="76" t="e">
        <f>ხარჯები!#REF!</f>
        <v>#REF!</v>
      </c>
      <c r="MAC7" s="76" t="e">
        <f>ხარჯები!#REF!</f>
        <v>#REF!</v>
      </c>
      <c r="MAD7" s="76" t="e">
        <f>ხარჯები!#REF!</f>
        <v>#REF!</v>
      </c>
      <c r="MAE7" s="76" t="e">
        <f>ხარჯები!#REF!</f>
        <v>#REF!</v>
      </c>
      <c r="MAF7" s="76" t="e">
        <f>ხარჯები!#REF!</f>
        <v>#REF!</v>
      </c>
      <c r="MAG7" s="76" t="e">
        <f>ხარჯები!#REF!</f>
        <v>#REF!</v>
      </c>
      <c r="MAH7" s="76" t="e">
        <f>ხარჯები!#REF!</f>
        <v>#REF!</v>
      </c>
      <c r="MAI7" s="76" t="e">
        <f>ხარჯები!#REF!</f>
        <v>#REF!</v>
      </c>
      <c r="MAJ7" s="76" t="e">
        <f>ხარჯები!#REF!</f>
        <v>#REF!</v>
      </c>
      <c r="MAK7" s="76" t="e">
        <f>ხარჯები!#REF!</f>
        <v>#REF!</v>
      </c>
      <c r="MAL7" s="76" t="e">
        <f>ხარჯები!#REF!</f>
        <v>#REF!</v>
      </c>
      <c r="MAM7" s="76" t="e">
        <f>ხარჯები!#REF!</f>
        <v>#REF!</v>
      </c>
      <c r="MAN7" s="76" t="e">
        <f>ხარჯები!#REF!</f>
        <v>#REF!</v>
      </c>
      <c r="MAO7" s="76" t="e">
        <f>ხარჯები!#REF!</f>
        <v>#REF!</v>
      </c>
      <c r="MAP7" s="76" t="e">
        <f>ხარჯები!#REF!</f>
        <v>#REF!</v>
      </c>
      <c r="MAQ7" s="76" t="e">
        <f>ხარჯები!#REF!</f>
        <v>#REF!</v>
      </c>
      <c r="MAR7" s="76" t="e">
        <f>ხარჯები!#REF!</f>
        <v>#REF!</v>
      </c>
      <c r="MAS7" s="76" t="e">
        <f>ხარჯები!#REF!</f>
        <v>#REF!</v>
      </c>
      <c r="MAT7" s="76" t="e">
        <f>ხარჯები!#REF!</f>
        <v>#REF!</v>
      </c>
      <c r="MAU7" s="76" t="e">
        <f>ხარჯები!#REF!</f>
        <v>#REF!</v>
      </c>
      <c r="MAV7" s="76" t="e">
        <f>ხარჯები!#REF!</f>
        <v>#REF!</v>
      </c>
      <c r="MAW7" s="76" t="e">
        <f>ხარჯები!#REF!</f>
        <v>#REF!</v>
      </c>
      <c r="MAX7" s="76" t="e">
        <f>ხარჯები!#REF!</f>
        <v>#REF!</v>
      </c>
      <c r="MAY7" s="76" t="e">
        <f>ხარჯები!#REF!</f>
        <v>#REF!</v>
      </c>
      <c r="MAZ7" s="76" t="e">
        <f>ხარჯები!#REF!</f>
        <v>#REF!</v>
      </c>
      <c r="MBA7" s="76" t="e">
        <f>ხარჯები!#REF!</f>
        <v>#REF!</v>
      </c>
      <c r="MBB7" s="76" t="e">
        <f>ხარჯები!#REF!</f>
        <v>#REF!</v>
      </c>
      <c r="MBC7" s="76" t="e">
        <f>ხარჯები!#REF!</f>
        <v>#REF!</v>
      </c>
      <c r="MBD7" s="76" t="e">
        <f>ხარჯები!#REF!</f>
        <v>#REF!</v>
      </c>
      <c r="MBE7" s="76" t="e">
        <f>ხარჯები!#REF!</f>
        <v>#REF!</v>
      </c>
      <c r="MBF7" s="76" t="e">
        <f>ხარჯები!#REF!</f>
        <v>#REF!</v>
      </c>
      <c r="MBG7" s="76" t="e">
        <f>ხარჯები!#REF!</f>
        <v>#REF!</v>
      </c>
      <c r="MBH7" s="76" t="e">
        <f>ხარჯები!#REF!</f>
        <v>#REF!</v>
      </c>
      <c r="MBI7" s="76" t="e">
        <f>ხარჯები!#REF!</f>
        <v>#REF!</v>
      </c>
      <c r="MBJ7" s="76" t="e">
        <f>ხარჯები!#REF!</f>
        <v>#REF!</v>
      </c>
      <c r="MBK7" s="76" t="e">
        <f>ხარჯები!#REF!</f>
        <v>#REF!</v>
      </c>
      <c r="MBL7" s="76" t="e">
        <f>ხარჯები!#REF!</f>
        <v>#REF!</v>
      </c>
      <c r="MBM7" s="76" t="e">
        <f>ხარჯები!#REF!</f>
        <v>#REF!</v>
      </c>
      <c r="MBN7" s="76" t="e">
        <f>ხარჯები!#REF!</f>
        <v>#REF!</v>
      </c>
      <c r="MBO7" s="76" t="e">
        <f>ხარჯები!#REF!</f>
        <v>#REF!</v>
      </c>
      <c r="MBP7" s="76" t="e">
        <f>ხარჯები!#REF!</f>
        <v>#REF!</v>
      </c>
      <c r="MBQ7" s="76" t="e">
        <f>ხარჯები!#REF!</f>
        <v>#REF!</v>
      </c>
      <c r="MBR7" s="76" t="e">
        <f>ხარჯები!#REF!</f>
        <v>#REF!</v>
      </c>
      <c r="MBS7" s="76" t="e">
        <f>ხარჯები!#REF!</f>
        <v>#REF!</v>
      </c>
      <c r="MBT7" s="76" t="e">
        <f>ხარჯები!#REF!</f>
        <v>#REF!</v>
      </c>
      <c r="MBU7" s="76" t="e">
        <f>ხარჯები!#REF!</f>
        <v>#REF!</v>
      </c>
      <c r="MBV7" s="76" t="e">
        <f>ხარჯები!#REF!</f>
        <v>#REF!</v>
      </c>
      <c r="MBW7" s="76" t="e">
        <f>ხარჯები!#REF!</f>
        <v>#REF!</v>
      </c>
      <c r="MBX7" s="76" t="e">
        <f>ხარჯები!#REF!</f>
        <v>#REF!</v>
      </c>
      <c r="MBY7" s="76" t="e">
        <f>ხარჯები!#REF!</f>
        <v>#REF!</v>
      </c>
      <c r="MBZ7" s="76" t="e">
        <f>ხარჯები!#REF!</f>
        <v>#REF!</v>
      </c>
      <c r="MCA7" s="76" t="e">
        <f>ხარჯები!#REF!</f>
        <v>#REF!</v>
      </c>
      <c r="MCB7" s="76" t="e">
        <f>ხარჯები!#REF!</f>
        <v>#REF!</v>
      </c>
      <c r="MCC7" s="76" t="e">
        <f>ხარჯები!#REF!</f>
        <v>#REF!</v>
      </c>
      <c r="MCD7" s="76" t="e">
        <f>ხარჯები!#REF!</f>
        <v>#REF!</v>
      </c>
      <c r="MCE7" s="76" t="e">
        <f>ხარჯები!#REF!</f>
        <v>#REF!</v>
      </c>
      <c r="MCF7" s="76" t="e">
        <f>ხარჯები!#REF!</f>
        <v>#REF!</v>
      </c>
      <c r="MCG7" s="76" t="e">
        <f>ხარჯები!#REF!</f>
        <v>#REF!</v>
      </c>
      <c r="MCH7" s="76" t="e">
        <f>ხარჯები!#REF!</f>
        <v>#REF!</v>
      </c>
      <c r="MCI7" s="76" t="e">
        <f>ხარჯები!#REF!</f>
        <v>#REF!</v>
      </c>
      <c r="MCJ7" s="76" t="e">
        <f>ხარჯები!#REF!</f>
        <v>#REF!</v>
      </c>
      <c r="MCK7" s="76" t="e">
        <f>ხარჯები!#REF!</f>
        <v>#REF!</v>
      </c>
      <c r="MCL7" s="76" t="e">
        <f>ხარჯები!#REF!</f>
        <v>#REF!</v>
      </c>
      <c r="MCM7" s="76" t="e">
        <f>ხარჯები!#REF!</f>
        <v>#REF!</v>
      </c>
      <c r="MCN7" s="76" t="e">
        <f>ხარჯები!#REF!</f>
        <v>#REF!</v>
      </c>
      <c r="MCO7" s="76" t="e">
        <f>ხარჯები!#REF!</f>
        <v>#REF!</v>
      </c>
      <c r="MCP7" s="76" t="e">
        <f>ხარჯები!#REF!</f>
        <v>#REF!</v>
      </c>
      <c r="MCQ7" s="76" t="e">
        <f>ხარჯები!#REF!</f>
        <v>#REF!</v>
      </c>
      <c r="MCR7" s="76" t="e">
        <f>ხარჯები!#REF!</f>
        <v>#REF!</v>
      </c>
      <c r="MCS7" s="76" t="e">
        <f>ხარჯები!#REF!</f>
        <v>#REF!</v>
      </c>
      <c r="MCT7" s="76" t="e">
        <f>ხარჯები!#REF!</f>
        <v>#REF!</v>
      </c>
      <c r="MCU7" s="76" t="e">
        <f>ხარჯები!#REF!</f>
        <v>#REF!</v>
      </c>
      <c r="MCV7" s="76" t="e">
        <f>ხარჯები!#REF!</f>
        <v>#REF!</v>
      </c>
      <c r="MCW7" s="76" t="e">
        <f>ხარჯები!#REF!</f>
        <v>#REF!</v>
      </c>
      <c r="MCX7" s="76" t="e">
        <f>ხარჯები!#REF!</f>
        <v>#REF!</v>
      </c>
      <c r="MCY7" s="76" t="e">
        <f>ხარჯები!#REF!</f>
        <v>#REF!</v>
      </c>
      <c r="MCZ7" s="76" t="e">
        <f>ხარჯები!#REF!</f>
        <v>#REF!</v>
      </c>
      <c r="MDA7" s="76" t="e">
        <f>ხარჯები!#REF!</f>
        <v>#REF!</v>
      </c>
      <c r="MDB7" s="76" t="e">
        <f>ხარჯები!#REF!</f>
        <v>#REF!</v>
      </c>
      <c r="MDC7" s="76" t="e">
        <f>ხარჯები!#REF!</f>
        <v>#REF!</v>
      </c>
      <c r="MDD7" s="76" t="e">
        <f>ხარჯები!#REF!</f>
        <v>#REF!</v>
      </c>
      <c r="MDE7" s="76" t="e">
        <f>ხარჯები!#REF!</f>
        <v>#REF!</v>
      </c>
      <c r="MDF7" s="76" t="e">
        <f>ხარჯები!#REF!</f>
        <v>#REF!</v>
      </c>
      <c r="MDG7" s="76" t="e">
        <f>ხარჯები!#REF!</f>
        <v>#REF!</v>
      </c>
      <c r="MDH7" s="76" t="e">
        <f>ხარჯები!#REF!</f>
        <v>#REF!</v>
      </c>
      <c r="MDI7" s="76" t="e">
        <f>ხარჯები!#REF!</f>
        <v>#REF!</v>
      </c>
      <c r="MDJ7" s="76" t="e">
        <f>ხარჯები!#REF!</f>
        <v>#REF!</v>
      </c>
      <c r="MDK7" s="76" t="e">
        <f>ხარჯები!#REF!</f>
        <v>#REF!</v>
      </c>
      <c r="MDL7" s="76" t="e">
        <f>ხარჯები!#REF!</f>
        <v>#REF!</v>
      </c>
      <c r="MDM7" s="76" t="e">
        <f>ხარჯები!#REF!</f>
        <v>#REF!</v>
      </c>
      <c r="MDN7" s="76" t="e">
        <f>ხარჯები!#REF!</f>
        <v>#REF!</v>
      </c>
      <c r="MDO7" s="76" t="e">
        <f>ხარჯები!#REF!</f>
        <v>#REF!</v>
      </c>
      <c r="MDP7" s="76" t="e">
        <f>ხარჯები!#REF!</f>
        <v>#REF!</v>
      </c>
      <c r="MDQ7" s="76" t="e">
        <f>ხარჯები!#REF!</f>
        <v>#REF!</v>
      </c>
      <c r="MDR7" s="76" t="e">
        <f>ხარჯები!#REF!</f>
        <v>#REF!</v>
      </c>
      <c r="MDS7" s="76" t="e">
        <f>ხარჯები!#REF!</f>
        <v>#REF!</v>
      </c>
      <c r="MDT7" s="76" t="e">
        <f>ხარჯები!#REF!</f>
        <v>#REF!</v>
      </c>
      <c r="MDU7" s="76" t="e">
        <f>ხარჯები!#REF!</f>
        <v>#REF!</v>
      </c>
      <c r="MDV7" s="76" t="e">
        <f>ხარჯები!#REF!</f>
        <v>#REF!</v>
      </c>
      <c r="MDW7" s="76" t="e">
        <f>ხარჯები!#REF!</f>
        <v>#REF!</v>
      </c>
      <c r="MDX7" s="76" t="e">
        <f>ხარჯები!#REF!</f>
        <v>#REF!</v>
      </c>
      <c r="MDY7" s="76" t="e">
        <f>ხარჯები!#REF!</f>
        <v>#REF!</v>
      </c>
      <c r="MDZ7" s="76" t="e">
        <f>ხარჯები!#REF!</f>
        <v>#REF!</v>
      </c>
      <c r="MEA7" s="76" t="e">
        <f>ხარჯები!#REF!</f>
        <v>#REF!</v>
      </c>
      <c r="MEB7" s="76" t="e">
        <f>ხარჯები!#REF!</f>
        <v>#REF!</v>
      </c>
      <c r="MEC7" s="76" t="e">
        <f>ხარჯები!#REF!</f>
        <v>#REF!</v>
      </c>
      <c r="MED7" s="76" t="e">
        <f>ხარჯები!#REF!</f>
        <v>#REF!</v>
      </c>
      <c r="MEE7" s="76" t="e">
        <f>ხარჯები!#REF!</f>
        <v>#REF!</v>
      </c>
      <c r="MEF7" s="76" t="e">
        <f>ხარჯები!#REF!</f>
        <v>#REF!</v>
      </c>
      <c r="MEG7" s="76" t="e">
        <f>ხარჯები!#REF!</f>
        <v>#REF!</v>
      </c>
      <c r="MEH7" s="76" t="e">
        <f>ხარჯები!#REF!</f>
        <v>#REF!</v>
      </c>
      <c r="MEI7" s="76" t="e">
        <f>ხარჯები!#REF!</f>
        <v>#REF!</v>
      </c>
      <c r="MEJ7" s="76" t="e">
        <f>ხარჯები!#REF!</f>
        <v>#REF!</v>
      </c>
      <c r="MEK7" s="76" t="e">
        <f>ხარჯები!#REF!</f>
        <v>#REF!</v>
      </c>
      <c r="MEL7" s="76" t="e">
        <f>ხარჯები!#REF!</f>
        <v>#REF!</v>
      </c>
      <c r="MEM7" s="76" t="e">
        <f>ხარჯები!#REF!</f>
        <v>#REF!</v>
      </c>
      <c r="MEN7" s="76" t="e">
        <f>ხარჯები!#REF!</f>
        <v>#REF!</v>
      </c>
      <c r="MEO7" s="76" t="e">
        <f>ხარჯები!#REF!</f>
        <v>#REF!</v>
      </c>
      <c r="MEP7" s="76" t="e">
        <f>ხარჯები!#REF!</f>
        <v>#REF!</v>
      </c>
      <c r="MEQ7" s="76" t="e">
        <f>ხარჯები!#REF!</f>
        <v>#REF!</v>
      </c>
      <c r="MER7" s="76" t="e">
        <f>ხარჯები!#REF!</f>
        <v>#REF!</v>
      </c>
      <c r="MES7" s="76" t="e">
        <f>ხარჯები!#REF!</f>
        <v>#REF!</v>
      </c>
      <c r="MET7" s="76" t="e">
        <f>ხარჯები!#REF!</f>
        <v>#REF!</v>
      </c>
      <c r="MEU7" s="76" t="e">
        <f>ხარჯები!#REF!</f>
        <v>#REF!</v>
      </c>
      <c r="MEV7" s="76" t="e">
        <f>ხარჯები!#REF!</f>
        <v>#REF!</v>
      </c>
      <c r="MEW7" s="76" t="e">
        <f>ხარჯები!#REF!</f>
        <v>#REF!</v>
      </c>
      <c r="MEX7" s="76" t="e">
        <f>ხარჯები!#REF!</f>
        <v>#REF!</v>
      </c>
      <c r="MEY7" s="76" t="e">
        <f>ხარჯები!#REF!</f>
        <v>#REF!</v>
      </c>
      <c r="MEZ7" s="76" t="e">
        <f>ხარჯები!#REF!</f>
        <v>#REF!</v>
      </c>
      <c r="MFA7" s="76" t="e">
        <f>ხარჯები!#REF!</f>
        <v>#REF!</v>
      </c>
      <c r="MFB7" s="76" t="e">
        <f>ხარჯები!#REF!</f>
        <v>#REF!</v>
      </c>
      <c r="MFC7" s="76" t="e">
        <f>ხარჯები!#REF!</f>
        <v>#REF!</v>
      </c>
      <c r="MFD7" s="76" t="e">
        <f>ხარჯები!#REF!</f>
        <v>#REF!</v>
      </c>
      <c r="MFE7" s="76" t="e">
        <f>ხარჯები!#REF!</f>
        <v>#REF!</v>
      </c>
      <c r="MFF7" s="76" t="e">
        <f>ხარჯები!#REF!</f>
        <v>#REF!</v>
      </c>
      <c r="MFG7" s="76" t="e">
        <f>ხარჯები!#REF!</f>
        <v>#REF!</v>
      </c>
      <c r="MFH7" s="76" t="e">
        <f>ხარჯები!#REF!</f>
        <v>#REF!</v>
      </c>
      <c r="MFI7" s="76" t="e">
        <f>ხარჯები!#REF!</f>
        <v>#REF!</v>
      </c>
      <c r="MFJ7" s="76" t="e">
        <f>ხარჯები!#REF!</f>
        <v>#REF!</v>
      </c>
      <c r="MFK7" s="76" t="e">
        <f>ხარჯები!#REF!</f>
        <v>#REF!</v>
      </c>
      <c r="MFL7" s="76" t="e">
        <f>ხარჯები!#REF!</f>
        <v>#REF!</v>
      </c>
      <c r="MFM7" s="76" t="e">
        <f>ხარჯები!#REF!</f>
        <v>#REF!</v>
      </c>
      <c r="MFN7" s="76" t="e">
        <f>ხარჯები!#REF!</f>
        <v>#REF!</v>
      </c>
      <c r="MFO7" s="76" t="e">
        <f>ხარჯები!#REF!</f>
        <v>#REF!</v>
      </c>
      <c r="MFP7" s="76" t="e">
        <f>ხარჯები!#REF!</f>
        <v>#REF!</v>
      </c>
      <c r="MFQ7" s="76" t="e">
        <f>ხარჯები!#REF!</f>
        <v>#REF!</v>
      </c>
      <c r="MFR7" s="76" t="e">
        <f>ხარჯები!#REF!</f>
        <v>#REF!</v>
      </c>
      <c r="MFS7" s="76" t="e">
        <f>ხარჯები!#REF!</f>
        <v>#REF!</v>
      </c>
      <c r="MFT7" s="76" t="e">
        <f>ხარჯები!#REF!</f>
        <v>#REF!</v>
      </c>
      <c r="MFU7" s="76" t="e">
        <f>ხარჯები!#REF!</f>
        <v>#REF!</v>
      </c>
      <c r="MFV7" s="76" t="e">
        <f>ხარჯები!#REF!</f>
        <v>#REF!</v>
      </c>
      <c r="MFW7" s="76" t="e">
        <f>ხარჯები!#REF!</f>
        <v>#REF!</v>
      </c>
      <c r="MFX7" s="76" t="e">
        <f>ხარჯები!#REF!</f>
        <v>#REF!</v>
      </c>
      <c r="MFY7" s="76" t="e">
        <f>ხარჯები!#REF!</f>
        <v>#REF!</v>
      </c>
      <c r="MFZ7" s="76" t="e">
        <f>ხარჯები!#REF!</f>
        <v>#REF!</v>
      </c>
      <c r="MGA7" s="76" t="e">
        <f>ხარჯები!#REF!</f>
        <v>#REF!</v>
      </c>
      <c r="MGB7" s="76" t="e">
        <f>ხარჯები!#REF!</f>
        <v>#REF!</v>
      </c>
      <c r="MGC7" s="76" t="e">
        <f>ხარჯები!#REF!</f>
        <v>#REF!</v>
      </c>
      <c r="MGD7" s="76" t="e">
        <f>ხარჯები!#REF!</f>
        <v>#REF!</v>
      </c>
      <c r="MGE7" s="76" t="e">
        <f>ხარჯები!#REF!</f>
        <v>#REF!</v>
      </c>
      <c r="MGF7" s="76" t="e">
        <f>ხარჯები!#REF!</f>
        <v>#REF!</v>
      </c>
      <c r="MGG7" s="76" t="e">
        <f>ხარჯები!#REF!</f>
        <v>#REF!</v>
      </c>
      <c r="MGH7" s="76" t="e">
        <f>ხარჯები!#REF!</f>
        <v>#REF!</v>
      </c>
      <c r="MGI7" s="76" t="e">
        <f>ხარჯები!#REF!</f>
        <v>#REF!</v>
      </c>
      <c r="MGJ7" s="76" t="e">
        <f>ხარჯები!#REF!</f>
        <v>#REF!</v>
      </c>
      <c r="MGK7" s="76" t="e">
        <f>ხარჯები!#REF!</f>
        <v>#REF!</v>
      </c>
      <c r="MGL7" s="76" t="e">
        <f>ხარჯები!#REF!</f>
        <v>#REF!</v>
      </c>
      <c r="MGM7" s="76" t="e">
        <f>ხარჯები!#REF!</f>
        <v>#REF!</v>
      </c>
      <c r="MGN7" s="76" t="e">
        <f>ხარჯები!#REF!</f>
        <v>#REF!</v>
      </c>
      <c r="MGO7" s="76" t="e">
        <f>ხარჯები!#REF!</f>
        <v>#REF!</v>
      </c>
      <c r="MGP7" s="76" t="e">
        <f>ხარჯები!#REF!</f>
        <v>#REF!</v>
      </c>
      <c r="MGQ7" s="76" t="e">
        <f>ხარჯები!#REF!</f>
        <v>#REF!</v>
      </c>
      <c r="MGR7" s="76" t="e">
        <f>ხარჯები!#REF!</f>
        <v>#REF!</v>
      </c>
      <c r="MGS7" s="76" t="e">
        <f>ხარჯები!#REF!</f>
        <v>#REF!</v>
      </c>
      <c r="MGT7" s="76" t="e">
        <f>ხარჯები!#REF!</f>
        <v>#REF!</v>
      </c>
      <c r="MGU7" s="76" t="e">
        <f>ხარჯები!#REF!</f>
        <v>#REF!</v>
      </c>
      <c r="MGV7" s="76" t="e">
        <f>ხარჯები!#REF!</f>
        <v>#REF!</v>
      </c>
      <c r="MGW7" s="76" t="e">
        <f>ხარჯები!#REF!</f>
        <v>#REF!</v>
      </c>
      <c r="MGX7" s="76" t="e">
        <f>ხარჯები!#REF!</f>
        <v>#REF!</v>
      </c>
      <c r="MGY7" s="76" t="e">
        <f>ხარჯები!#REF!</f>
        <v>#REF!</v>
      </c>
      <c r="MGZ7" s="76" t="e">
        <f>ხარჯები!#REF!</f>
        <v>#REF!</v>
      </c>
      <c r="MHA7" s="76" t="e">
        <f>ხარჯები!#REF!</f>
        <v>#REF!</v>
      </c>
      <c r="MHB7" s="76" t="e">
        <f>ხარჯები!#REF!</f>
        <v>#REF!</v>
      </c>
      <c r="MHC7" s="76" t="e">
        <f>ხარჯები!#REF!</f>
        <v>#REF!</v>
      </c>
      <c r="MHD7" s="76" t="e">
        <f>ხარჯები!#REF!</f>
        <v>#REF!</v>
      </c>
      <c r="MHE7" s="76" t="e">
        <f>ხარჯები!#REF!</f>
        <v>#REF!</v>
      </c>
      <c r="MHF7" s="76" t="e">
        <f>ხარჯები!#REF!</f>
        <v>#REF!</v>
      </c>
      <c r="MHG7" s="76" t="e">
        <f>ხარჯები!#REF!</f>
        <v>#REF!</v>
      </c>
      <c r="MHH7" s="76" t="e">
        <f>ხარჯები!#REF!</f>
        <v>#REF!</v>
      </c>
      <c r="MHI7" s="76" t="e">
        <f>ხარჯები!#REF!</f>
        <v>#REF!</v>
      </c>
      <c r="MHJ7" s="76" t="e">
        <f>ხარჯები!#REF!</f>
        <v>#REF!</v>
      </c>
      <c r="MHK7" s="76" t="e">
        <f>ხარჯები!#REF!</f>
        <v>#REF!</v>
      </c>
      <c r="MHL7" s="76" t="e">
        <f>ხარჯები!#REF!</f>
        <v>#REF!</v>
      </c>
      <c r="MHM7" s="76" t="e">
        <f>ხარჯები!#REF!</f>
        <v>#REF!</v>
      </c>
      <c r="MHN7" s="76" t="e">
        <f>ხარჯები!#REF!</f>
        <v>#REF!</v>
      </c>
      <c r="MHO7" s="76" t="e">
        <f>ხარჯები!#REF!</f>
        <v>#REF!</v>
      </c>
      <c r="MHP7" s="76" t="e">
        <f>ხარჯები!#REF!</f>
        <v>#REF!</v>
      </c>
      <c r="MHQ7" s="76" t="e">
        <f>ხარჯები!#REF!</f>
        <v>#REF!</v>
      </c>
      <c r="MHR7" s="76" t="e">
        <f>ხარჯები!#REF!</f>
        <v>#REF!</v>
      </c>
      <c r="MHS7" s="76" t="e">
        <f>ხარჯები!#REF!</f>
        <v>#REF!</v>
      </c>
      <c r="MHT7" s="76" t="e">
        <f>ხარჯები!#REF!</f>
        <v>#REF!</v>
      </c>
      <c r="MHU7" s="76" t="e">
        <f>ხარჯები!#REF!</f>
        <v>#REF!</v>
      </c>
      <c r="MHV7" s="76" t="e">
        <f>ხარჯები!#REF!</f>
        <v>#REF!</v>
      </c>
      <c r="MHW7" s="76" t="e">
        <f>ხარჯები!#REF!</f>
        <v>#REF!</v>
      </c>
      <c r="MHX7" s="76" t="e">
        <f>ხარჯები!#REF!</f>
        <v>#REF!</v>
      </c>
      <c r="MHY7" s="76" t="e">
        <f>ხარჯები!#REF!</f>
        <v>#REF!</v>
      </c>
      <c r="MHZ7" s="76" t="e">
        <f>ხარჯები!#REF!</f>
        <v>#REF!</v>
      </c>
      <c r="MIA7" s="76" t="e">
        <f>ხარჯები!#REF!</f>
        <v>#REF!</v>
      </c>
      <c r="MIB7" s="76" t="e">
        <f>ხარჯები!#REF!</f>
        <v>#REF!</v>
      </c>
      <c r="MIC7" s="76" t="e">
        <f>ხარჯები!#REF!</f>
        <v>#REF!</v>
      </c>
      <c r="MID7" s="76" t="e">
        <f>ხარჯები!#REF!</f>
        <v>#REF!</v>
      </c>
      <c r="MIE7" s="76" t="e">
        <f>ხარჯები!#REF!</f>
        <v>#REF!</v>
      </c>
      <c r="MIF7" s="76" t="e">
        <f>ხარჯები!#REF!</f>
        <v>#REF!</v>
      </c>
      <c r="MIG7" s="76" t="e">
        <f>ხარჯები!#REF!</f>
        <v>#REF!</v>
      </c>
      <c r="MIH7" s="76" t="e">
        <f>ხარჯები!#REF!</f>
        <v>#REF!</v>
      </c>
      <c r="MII7" s="76" t="e">
        <f>ხარჯები!#REF!</f>
        <v>#REF!</v>
      </c>
      <c r="MIJ7" s="76" t="e">
        <f>ხარჯები!#REF!</f>
        <v>#REF!</v>
      </c>
      <c r="MIK7" s="76" t="e">
        <f>ხარჯები!#REF!</f>
        <v>#REF!</v>
      </c>
      <c r="MIL7" s="76" t="e">
        <f>ხარჯები!#REF!</f>
        <v>#REF!</v>
      </c>
      <c r="MIM7" s="76" t="e">
        <f>ხარჯები!#REF!</f>
        <v>#REF!</v>
      </c>
      <c r="MIN7" s="76" t="e">
        <f>ხარჯები!#REF!</f>
        <v>#REF!</v>
      </c>
      <c r="MIO7" s="76" t="e">
        <f>ხარჯები!#REF!</f>
        <v>#REF!</v>
      </c>
      <c r="MIP7" s="76" t="e">
        <f>ხარჯები!#REF!</f>
        <v>#REF!</v>
      </c>
      <c r="MIQ7" s="76" t="e">
        <f>ხარჯები!#REF!</f>
        <v>#REF!</v>
      </c>
      <c r="MIR7" s="76" t="e">
        <f>ხარჯები!#REF!</f>
        <v>#REF!</v>
      </c>
      <c r="MIS7" s="76" t="e">
        <f>ხარჯები!#REF!</f>
        <v>#REF!</v>
      </c>
      <c r="MIT7" s="76" t="e">
        <f>ხარჯები!#REF!</f>
        <v>#REF!</v>
      </c>
      <c r="MIU7" s="76" t="e">
        <f>ხარჯები!#REF!</f>
        <v>#REF!</v>
      </c>
      <c r="MIV7" s="76" t="e">
        <f>ხარჯები!#REF!</f>
        <v>#REF!</v>
      </c>
      <c r="MIW7" s="76" t="e">
        <f>ხარჯები!#REF!</f>
        <v>#REF!</v>
      </c>
      <c r="MIX7" s="76" t="e">
        <f>ხარჯები!#REF!</f>
        <v>#REF!</v>
      </c>
      <c r="MIY7" s="76" t="e">
        <f>ხარჯები!#REF!</f>
        <v>#REF!</v>
      </c>
      <c r="MIZ7" s="76" t="e">
        <f>ხარჯები!#REF!</f>
        <v>#REF!</v>
      </c>
      <c r="MJA7" s="76" t="e">
        <f>ხარჯები!#REF!</f>
        <v>#REF!</v>
      </c>
      <c r="MJB7" s="76" t="e">
        <f>ხარჯები!#REF!</f>
        <v>#REF!</v>
      </c>
      <c r="MJC7" s="76" t="e">
        <f>ხარჯები!#REF!</f>
        <v>#REF!</v>
      </c>
      <c r="MJD7" s="76" t="e">
        <f>ხარჯები!#REF!</f>
        <v>#REF!</v>
      </c>
      <c r="MJE7" s="76" t="e">
        <f>ხარჯები!#REF!</f>
        <v>#REF!</v>
      </c>
      <c r="MJF7" s="76" t="e">
        <f>ხარჯები!#REF!</f>
        <v>#REF!</v>
      </c>
      <c r="MJG7" s="76" t="e">
        <f>ხარჯები!#REF!</f>
        <v>#REF!</v>
      </c>
      <c r="MJH7" s="76" t="e">
        <f>ხარჯები!#REF!</f>
        <v>#REF!</v>
      </c>
      <c r="MJI7" s="76" t="e">
        <f>ხარჯები!#REF!</f>
        <v>#REF!</v>
      </c>
      <c r="MJJ7" s="76" t="e">
        <f>ხარჯები!#REF!</f>
        <v>#REF!</v>
      </c>
      <c r="MJK7" s="76" t="e">
        <f>ხარჯები!#REF!</f>
        <v>#REF!</v>
      </c>
      <c r="MJL7" s="76" t="e">
        <f>ხარჯები!#REF!</f>
        <v>#REF!</v>
      </c>
      <c r="MJM7" s="76" t="e">
        <f>ხარჯები!#REF!</f>
        <v>#REF!</v>
      </c>
      <c r="MJN7" s="76" t="e">
        <f>ხარჯები!#REF!</f>
        <v>#REF!</v>
      </c>
      <c r="MJO7" s="76" t="e">
        <f>ხარჯები!#REF!</f>
        <v>#REF!</v>
      </c>
      <c r="MJP7" s="76" t="e">
        <f>ხარჯები!#REF!</f>
        <v>#REF!</v>
      </c>
      <c r="MJQ7" s="76" t="e">
        <f>ხარჯები!#REF!</f>
        <v>#REF!</v>
      </c>
      <c r="MJR7" s="76" t="e">
        <f>ხარჯები!#REF!</f>
        <v>#REF!</v>
      </c>
      <c r="MJS7" s="76" t="e">
        <f>ხარჯები!#REF!</f>
        <v>#REF!</v>
      </c>
      <c r="MJT7" s="76" t="e">
        <f>ხარჯები!#REF!</f>
        <v>#REF!</v>
      </c>
      <c r="MJU7" s="76" t="e">
        <f>ხარჯები!#REF!</f>
        <v>#REF!</v>
      </c>
      <c r="MJV7" s="76" t="e">
        <f>ხარჯები!#REF!</f>
        <v>#REF!</v>
      </c>
      <c r="MJW7" s="76" t="e">
        <f>ხარჯები!#REF!</f>
        <v>#REF!</v>
      </c>
      <c r="MJX7" s="76" t="e">
        <f>ხარჯები!#REF!</f>
        <v>#REF!</v>
      </c>
      <c r="MJY7" s="76" t="e">
        <f>ხარჯები!#REF!</f>
        <v>#REF!</v>
      </c>
      <c r="MJZ7" s="76" t="e">
        <f>ხარჯები!#REF!</f>
        <v>#REF!</v>
      </c>
      <c r="MKA7" s="76" t="e">
        <f>ხარჯები!#REF!</f>
        <v>#REF!</v>
      </c>
      <c r="MKB7" s="76" t="e">
        <f>ხარჯები!#REF!</f>
        <v>#REF!</v>
      </c>
      <c r="MKC7" s="76" t="e">
        <f>ხარჯები!#REF!</f>
        <v>#REF!</v>
      </c>
      <c r="MKD7" s="76" t="e">
        <f>ხარჯები!#REF!</f>
        <v>#REF!</v>
      </c>
      <c r="MKE7" s="76" t="e">
        <f>ხარჯები!#REF!</f>
        <v>#REF!</v>
      </c>
      <c r="MKF7" s="76" t="e">
        <f>ხარჯები!#REF!</f>
        <v>#REF!</v>
      </c>
      <c r="MKG7" s="76" t="e">
        <f>ხარჯები!#REF!</f>
        <v>#REF!</v>
      </c>
      <c r="MKH7" s="76" t="e">
        <f>ხარჯები!#REF!</f>
        <v>#REF!</v>
      </c>
      <c r="MKI7" s="76" t="e">
        <f>ხარჯები!#REF!</f>
        <v>#REF!</v>
      </c>
      <c r="MKJ7" s="76" t="e">
        <f>ხარჯები!#REF!</f>
        <v>#REF!</v>
      </c>
      <c r="MKK7" s="76" t="e">
        <f>ხარჯები!#REF!</f>
        <v>#REF!</v>
      </c>
      <c r="MKL7" s="76" t="e">
        <f>ხარჯები!#REF!</f>
        <v>#REF!</v>
      </c>
      <c r="MKM7" s="76" t="e">
        <f>ხარჯები!#REF!</f>
        <v>#REF!</v>
      </c>
      <c r="MKN7" s="76" t="e">
        <f>ხარჯები!#REF!</f>
        <v>#REF!</v>
      </c>
      <c r="MKO7" s="76" t="e">
        <f>ხარჯები!#REF!</f>
        <v>#REF!</v>
      </c>
      <c r="MKP7" s="76" t="e">
        <f>ხარჯები!#REF!</f>
        <v>#REF!</v>
      </c>
      <c r="MKQ7" s="76" t="e">
        <f>ხარჯები!#REF!</f>
        <v>#REF!</v>
      </c>
      <c r="MKR7" s="76" t="e">
        <f>ხარჯები!#REF!</f>
        <v>#REF!</v>
      </c>
      <c r="MKS7" s="76" t="e">
        <f>ხარჯები!#REF!</f>
        <v>#REF!</v>
      </c>
      <c r="MKT7" s="76" t="e">
        <f>ხარჯები!#REF!</f>
        <v>#REF!</v>
      </c>
      <c r="MKU7" s="76" t="e">
        <f>ხარჯები!#REF!</f>
        <v>#REF!</v>
      </c>
      <c r="MKV7" s="76" t="e">
        <f>ხარჯები!#REF!</f>
        <v>#REF!</v>
      </c>
      <c r="MKW7" s="76" t="e">
        <f>ხარჯები!#REF!</f>
        <v>#REF!</v>
      </c>
      <c r="MKX7" s="76" t="e">
        <f>ხარჯები!#REF!</f>
        <v>#REF!</v>
      </c>
      <c r="MKY7" s="76" t="e">
        <f>ხარჯები!#REF!</f>
        <v>#REF!</v>
      </c>
      <c r="MKZ7" s="76" t="e">
        <f>ხარჯები!#REF!</f>
        <v>#REF!</v>
      </c>
      <c r="MLA7" s="76" t="e">
        <f>ხარჯები!#REF!</f>
        <v>#REF!</v>
      </c>
      <c r="MLB7" s="76" t="e">
        <f>ხარჯები!#REF!</f>
        <v>#REF!</v>
      </c>
      <c r="MLC7" s="76" t="e">
        <f>ხარჯები!#REF!</f>
        <v>#REF!</v>
      </c>
      <c r="MLD7" s="76" t="e">
        <f>ხარჯები!#REF!</f>
        <v>#REF!</v>
      </c>
      <c r="MLE7" s="76" t="e">
        <f>ხარჯები!#REF!</f>
        <v>#REF!</v>
      </c>
      <c r="MLF7" s="76" t="e">
        <f>ხარჯები!#REF!</f>
        <v>#REF!</v>
      </c>
      <c r="MLG7" s="76" t="e">
        <f>ხარჯები!#REF!</f>
        <v>#REF!</v>
      </c>
      <c r="MLH7" s="76" t="e">
        <f>ხარჯები!#REF!</f>
        <v>#REF!</v>
      </c>
      <c r="MLI7" s="76" t="e">
        <f>ხარჯები!#REF!</f>
        <v>#REF!</v>
      </c>
      <c r="MLJ7" s="76" t="e">
        <f>ხარჯები!#REF!</f>
        <v>#REF!</v>
      </c>
      <c r="MLK7" s="76" t="e">
        <f>ხარჯები!#REF!</f>
        <v>#REF!</v>
      </c>
      <c r="MLL7" s="76" t="e">
        <f>ხარჯები!#REF!</f>
        <v>#REF!</v>
      </c>
      <c r="MLM7" s="76" t="e">
        <f>ხარჯები!#REF!</f>
        <v>#REF!</v>
      </c>
      <c r="MLN7" s="76" t="e">
        <f>ხარჯები!#REF!</f>
        <v>#REF!</v>
      </c>
      <c r="MLO7" s="76" t="e">
        <f>ხარჯები!#REF!</f>
        <v>#REF!</v>
      </c>
      <c r="MLP7" s="76" t="e">
        <f>ხარჯები!#REF!</f>
        <v>#REF!</v>
      </c>
      <c r="MLQ7" s="76" t="e">
        <f>ხარჯები!#REF!</f>
        <v>#REF!</v>
      </c>
      <c r="MLR7" s="76" t="e">
        <f>ხარჯები!#REF!</f>
        <v>#REF!</v>
      </c>
      <c r="MLS7" s="76" t="e">
        <f>ხარჯები!#REF!</f>
        <v>#REF!</v>
      </c>
      <c r="MLT7" s="76" t="e">
        <f>ხარჯები!#REF!</f>
        <v>#REF!</v>
      </c>
      <c r="MLU7" s="76" t="e">
        <f>ხარჯები!#REF!</f>
        <v>#REF!</v>
      </c>
      <c r="MLV7" s="76" t="e">
        <f>ხარჯები!#REF!</f>
        <v>#REF!</v>
      </c>
      <c r="MLW7" s="76" t="e">
        <f>ხარჯები!#REF!</f>
        <v>#REF!</v>
      </c>
      <c r="MLX7" s="76" t="e">
        <f>ხარჯები!#REF!</f>
        <v>#REF!</v>
      </c>
      <c r="MLY7" s="76" t="e">
        <f>ხარჯები!#REF!</f>
        <v>#REF!</v>
      </c>
      <c r="MLZ7" s="76" t="e">
        <f>ხარჯები!#REF!</f>
        <v>#REF!</v>
      </c>
      <c r="MMA7" s="76" t="e">
        <f>ხარჯები!#REF!</f>
        <v>#REF!</v>
      </c>
      <c r="MMB7" s="76" t="e">
        <f>ხარჯები!#REF!</f>
        <v>#REF!</v>
      </c>
      <c r="MMC7" s="76" t="e">
        <f>ხარჯები!#REF!</f>
        <v>#REF!</v>
      </c>
      <c r="MMD7" s="76" t="e">
        <f>ხარჯები!#REF!</f>
        <v>#REF!</v>
      </c>
      <c r="MME7" s="76" t="e">
        <f>ხარჯები!#REF!</f>
        <v>#REF!</v>
      </c>
      <c r="MMF7" s="76" t="e">
        <f>ხარჯები!#REF!</f>
        <v>#REF!</v>
      </c>
      <c r="MMG7" s="76" t="e">
        <f>ხარჯები!#REF!</f>
        <v>#REF!</v>
      </c>
      <c r="MMH7" s="76" t="e">
        <f>ხარჯები!#REF!</f>
        <v>#REF!</v>
      </c>
      <c r="MMI7" s="76" t="e">
        <f>ხარჯები!#REF!</f>
        <v>#REF!</v>
      </c>
      <c r="MMJ7" s="76" t="e">
        <f>ხარჯები!#REF!</f>
        <v>#REF!</v>
      </c>
      <c r="MMK7" s="76" t="e">
        <f>ხარჯები!#REF!</f>
        <v>#REF!</v>
      </c>
      <c r="MML7" s="76" t="e">
        <f>ხარჯები!#REF!</f>
        <v>#REF!</v>
      </c>
      <c r="MMM7" s="76" t="e">
        <f>ხარჯები!#REF!</f>
        <v>#REF!</v>
      </c>
      <c r="MMN7" s="76" t="e">
        <f>ხარჯები!#REF!</f>
        <v>#REF!</v>
      </c>
      <c r="MMO7" s="76" t="e">
        <f>ხარჯები!#REF!</f>
        <v>#REF!</v>
      </c>
      <c r="MMP7" s="76" t="e">
        <f>ხარჯები!#REF!</f>
        <v>#REF!</v>
      </c>
      <c r="MMQ7" s="76" t="e">
        <f>ხარჯები!#REF!</f>
        <v>#REF!</v>
      </c>
      <c r="MMR7" s="76" t="e">
        <f>ხარჯები!#REF!</f>
        <v>#REF!</v>
      </c>
      <c r="MMS7" s="76" t="e">
        <f>ხარჯები!#REF!</f>
        <v>#REF!</v>
      </c>
      <c r="MMT7" s="76" t="e">
        <f>ხარჯები!#REF!</f>
        <v>#REF!</v>
      </c>
      <c r="MMU7" s="76" t="e">
        <f>ხარჯები!#REF!</f>
        <v>#REF!</v>
      </c>
      <c r="MMV7" s="76" t="e">
        <f>ხარჯები!#REF!</f>
        <v>#REF!</v>
      </c>
      <c r="MMW7" s="76" t="e">
        <f>ხარჯები!#REF!</f>
        <v>#REF!</v>
      </c>
      <c r="MMX7" s="76" t="e">
        <f>ხარჯები!#REF!</f>
        <v>#REF!</v>
      </c>
      <c r="MMY7" s="76" t="e">
        <f>ხარჯები!#REF!</f>
        <v>#REF!</v>
      </c>
      <c r="MMZ7" s="76" t="e">
        <f>ხარჯები!#REF!</f>
        <v>#REF!</v>
      </c>
      <c r="MNA7" s="76" t="e">
        <f>ხარჯები!#REF!</f>
        <v>#REF!</v>
      </c>
      <c r="MNB7" s="76" t="e">
        <f>ხარჯები!#REF!</f>
        <v>#REF!</v>
      </c>
      <c r="MNC7" s="76" t="e">
        <f>ხარჯები!#REF!</f>
        <v>#REF!</v>
      </c>
      <c r="MND7" s="76" t="e">
        <f>ხარჯები!#REF!</f>
        <v>#REF!</v>
      </c>
      <c r="MNE7" s="76" t="e">
        <f>ხარჯები!#REF!</f>
        <v>#REF!</v>
      </c>
      <c r="MNF7" s="76" t="e">
        <f>ხარჯები!#REF!</f>
        <v>#REF!</v>
      </c>
      <c r="MNG7" s="76" t="e">
        <f>ხარჯები!#REF!</f>
        <v>#REF!</v>
      </c>
      <c r="MNH7" s="76" t="e">
        <f>ხარჯები!#REF!</f>
        <v>#REF!</v>
      </c>
      <c r="MNI7" s="76" t="e">
        <f>ხარჯები!#REF!</f>
        <v>#REF!</v>
      </c>
      <c r="MNJ7" s="76" t="e">
        <f>ხარჯები!#REF!</f>
        <v>#REF!</v>
      </c>
      <c r="MNK7" s="76" t="e">
        <f>ხარჯები!#REF!</f>
        <v>#REF!</v>
      </c>
      <c r="MNL7" s="76" t="e">
        <f>ხარჯები!#REF!</f>
        <v>#REF!</v>
      </c>
      <c r="MNM7" s="76" t="e">
        <f>ხარჯები!#REF!</f>
        <v>#REF!</v>
      </c>
      <c r="MNN7" s="76" t="e">
        <f>ხარჯები!#REF!</f>
        <v>#REF!</v>
      </c>
      <c r="MNO7" s="76" t="e">
        <f>ხარჯები!#REF!</f>
        <v>#REF!</v>
      </c>
      <c r="MNP7" s="76" t="e">
        <f>ხარჯები!#REF!</f>
        <v>#REF!</v>
      </c>
      <c r="MNQ7" s="76" t="e">
        <f>ხარჯები!#REF!</f>
        <v>#REF!</v>
      </c>
      <c r="MNR7" s="76" t="e">
        <f>ხარჯები!#REF!</f>
        <v>#REF!</v>
      </c>
      <c r="MNS7" s="76" t="e">
        <f>ხარჯები!#REF!</f>
        <v>#REF!</v>
      </c>
      <c r="MNT7" s="76" t="e">
        <f>ხარჯები!#REF!</f>
        <v>#REF!</v>
      </c>
      <c r="MNU7" s="76" t="e">
        <f>ხარჯები!#REF!</f>
        <v>#REF!</v>
      </c>
      <c r="MNV7" s="76" t="e">
        <f>ხარჯები!#REF!</f>
        <v>#REF!</v>
      </c>
      <c r="MNW7" s="76" t="e">
        <f>ხარჯები!#REF!</f>
        <v>#REF!</v>
      </c>
      <c r="MNX7" s="76" t="e">
        <f>ხარჯები!#REF!</f>
        <v>#REF!</v>
      </c>
      <c r="MNY7" s="76" t="e">
        <f>ხარჯები!#REF!</f>
        <v>#REF!</v>
      </c>
      <c r="MNZ7" s="76" t="e">
        <f>ხარჯები!#REF!</f>
        <v>#REF!</v>
      </c>
      <c r="MOA7" s="76" t="e">
        <f>ხარჯები!#REF!</f>
        <v>#REF!</v>
      </c>
      <c r="MOB7" s="76" t="e">
        <f>ხარჯები!#REF!</f>
        <v>#REF!</v>
      </c>
      <c r="MOC7" s="76" t="e">
        <f>ხარჯები!#REF!</f>
        <v>#REF!</v>
      </c>
      <c r="MOD7" s="76" t="e">
        <f>ხარჯები!#REF!</f>
        <v>#REF!</v>
      </c>
      <c r="MOE7" s="76" t="e">
        <f>ხარჯები!#REF!</f>
        <v>#REF!</v>
      </c>
      <c r="MOF7" s="76" t="e">
        <f>ხარჯები!#REF!</f>
        <v>#REF!</v>
      </c>
      <c r="MOG7" s="76" t="e">
        <f>ხარჯები!#REF!</f>
        <v>#REF!</v>
      </c>
      <c r="MOH7" s="76" t="e">
        <f>ხარჯები!#REF!</f>
        <v>#REF!</v>
      </c>
      <c r="MOI7" s="76" t="e">
        <f>ხარჯები!#REF!</f>
        <v>#REF!</v>
      </c>
      <c r="MOJ7" s="76" t="e">
        <f>ხარჯები!#REF!</f>
        <v>#REF!</v>
      </c>
      <c r="MOK7" s="76" t="e">
        <f>ხარჯები!#REF!</f>
        <v>#REF!</v>
      </c>
      <c r="MOL7" s="76" t="e">
        <f>ხარჯები!#REF!</f>
        <v>#REF!</v>
      </c>
      <c r="MOM7" s="76" t="e">
        <f>ხარჯები!#REF!</f>
        <v>#REF!</v>
      </c>
      <c r="MON7" s="76" t="e">
        <f>ხარჯები!#REF!</f>
        <v>#REF!</v>
      </c>
      <c r="MOO7" s="76" t="e">
        <f>ხარჯები!#REF!</f>
        <v>#REF!</v>
      </c>
      <c r="MOP7" s="76" t="e">
        <f>ხარჯები!#REF!</f>
        <v>#REF!</v>
      </c>
      <c r="MOQ7" s="76" t="e">
        <f>ხარჯები!#REF!</f>
        <v>#REF!</v>
      </c>
      <c r="MOR7" s="76" t="e">
        <f>ხარჯები!#REF!</f>
        <v>#REF!</v>
      </c>
      <c r="MOS7" s="76" t="e">
        <f>ხარჯები!#REF!</f>
        <v>#REF!</v>
      </c>
      <c r="MOT7" s="76" t="e">
        <f>ხარჯები!#REF!</f>
        <v>#REF!</v>
      </c>
      <c r="MOU7" s="76" t="e">
        <f>ხარჯები!#REF!</f>
        <v>#REF!</v>
      </c>
      <c r="MOV7" s="76" t="e">
        <f>ხარჯები!#REF!</f>
        <v>#REF!</v>
      </c>
      <c r="MOW7" s="76" t="e">
        <f>ხარჯები!#REF!</f>
        <v>#REF!</v>
      </c>
      <c r="MOX7" s="76" t="e">
        <f>ხარჯები!#REF!</f>
        <v>#REF!</v>
      </c>
      <c r="MOY7" s="76" t="e">
        <f>ხარჯები!#REF!</f>
        <v>#REF!</v>
      </c>
      <c r="MOZ7" s="76" t="e">
        <f>ხარჯები!#REF!</f>
        <v>#REF!</v>
      </c>
      <c r="MPA7" s="76" t="e">
        <f>ხარჯები!#REF!</f>
        <v>#REF!</v>
      </c>
      <c r="MPB7" s="76" t="e">
        <f>ხარჯები!#REF!</f>
        <v>#REF!</v>
      </c>
      <c r="MPC7" s="76" t="e">
        <f>ხარჯები!#REF!</f>
        <v>#REF!</v>
      </c>
      <c r="MPD7" s="76" t="e">
        <f>ხარჯები!#REF!</f>
        <v>#REF!</v>
      </c>
      <c r="MPE7" s="76" t="e">
        <f>ხარჯები!#REF!</f>
        <v>#REF!</v>
      </c>
      <c r="MPF7" s="76" t="e">
        <f>ხარჯები!#REF!</f>
        <v>#REF!</v>
      </c>
      <c r="MPG7" s="76" t="e">
        <f>ხარჯები!#REF!</f>
        <v>#REF!</v>
      </c>
      <c r="MPH7" s="76" t="e">
        <f>ხარჯები!#REF!</f>
        <v>#REF!</v>
      </c>
      <c r="MPI7" s="76" t="e">
        <f>ხარჯები!#REF!</f>
        <v>#REF!</v>
      </c>
      <c r="MPJ7" s="76" t="e">
        <f>ხარჯები!#REF!</f>
        <v>#REF!</v>
      </c>
      <c r="MPK7" s="76" t="e">
        <f>ხარჯები!#REF!</f>
        <v>#REF!</v>
      </c>
      <c r="MPL7" s="76" t="e">
        <f>ხარჯები!#REF!</f>
        <v>#REF!</v>
      </c>
      <c r="MPM7" s="76" t="e">
        <f>ხარჯები!#REF!</f>
        <v>#REF!</v>
      </c>
      <c r="MPN7" s="76" t="e">
        <f>ხარჯები!#REF!</f>
        <v>#REF!</v>
      </c>
      <c r="MPO7" s="76" t="e">
        <f>ხარჯები!#REF!</f>
        <v>#REF!</v>
      </c>
      <c r="MPP7" s="76" t="e">
        <f>ხარჯები!#REF!</f>
        <v>#REF!</v>
      </c>
      <c r="MPQ7" s="76" t="e">
        <f>ხარჯები!#REF!</f>
        <v>#REF!</v>
      </c>
      <c r="MPR7" s="76" t="e">
        <f>ხარჯები!#REF!</f>
        <v>#REF!</v>
      </c>
      <c r="MPS7" s="76" t="e">
        <f>ხარჯები!#REF!</f>
        <v>#REF!</v>
      </c>
      <c r="MPT7" s="76" t="e">
        <f>ხარჯები!#REF!</f>
        <v>#REF!</v>
      </c>
      <c r="MPU7" s="76" t="e">
        <f>ხარჯები!#REF!</f>
        <v>#REF!</v>
      </c>
      <c r="MPV7" s="76" t="e">
        <f>ხარჯები!#REF!</f>
        <v>#REF!</v>
      </c>
      <c r="MPW7" s="76" t="e">
        <f>ხარჯები!#REF!</f>
        <v>#REF!</v>
      </c>
      <c r="MPX7" s="76" t="e">
        <f>ხარჯები!#REF!</f>
        <v>#REF!</v>
      </c>
      <c r="MPY7" s="76" t="e">
        <f>ხარჯები!#REF!</f>
        <v>#REF!</v>
      </c>
      <c r="MPZ7" s="76" t="e">
        <f>ხარჯები!#REF!</f>
        <v>#REF!</v>
      </c>
      <c r="MQA7" s="76" t="e">
        <f>ხარჯები!#REF!</f>
        <v>#REF!</v>
      </c>
      <c r="MQB7" s="76" t="e">
        <f>ხარჯები!#REF!</f>
        <v>#REF!</v>
      </c>
      <c r="MQC7" s="76" t="e">
        <f>ხარჯები!#REF!</f>
        <v>#REF!</v>
      </c>
      <c r="MQD7" s="76" t="e">
        <f>ხარჯები!#REF!</f>
        <v>#REF!</v>
      </c>
      <c r="MQE7" s="76" t="e">
        <f>ხარჯები!#REF!</f>
        <v>#REF!</v>
      </c>
      <c r="MQF7" s="76" t="e">
        <f>ხარჯები!#REF!</f>
        <v>#REF!</v>
      </c>
      <c r="MQG7" s="76" t="e">
        <f>ხარჯები!#REF!</f>
        <v>#REF!</v>
      </c>
      <c r="MQH7" s="76" t="e">
        <f>ხარჯები!#REF!</f>
        <v>#REF!</v>
      </c>
      <c r="MQI7" s="76" t="e">
        <f>ხარჯები!#REF!</f>
        <v>#REF!</v>
      </c>
      <c r="MQJ7" s="76" t="e">
        <f>ხარჯები!#REF!</f>
        <v>#REF!</v>
      </c>
      <c r="MQK7" s="76" t="e">
        <f>ხარჯები!#REF!</f>
        <v>#REF!</v>
      </c>
      <c r="MQL7" s="76" t="e">
        <f>ხარჯები!#REF!</f>
        <v>#REF!</v>
      </c>
      <c r="MQM7" s="76" t="e">
        <f>ხარჯები!#REF!</f>
        <v>#REF!</v>
      </c>
      <c r="MQN7" s="76" t="e">
        <f>ხარჯები!#REF!</f>
        <v>#REF!</v>
      </c>
      <c r="MQO7" s="76" t="e">
        <f>ხარჯები!#REF!</f>
        <v>#REF!</v>
      </c>
      <c r="MQP7" s="76" t="e">
        <f>ხარჯები!#REF!</f>
        <v>#REF!</v>
      </c>
      <c r="MQQ7" s="76" t="e">
        <f>ხარჯები!#REF!</f>
        <v>#REF!</v>
      </c>
      <c r="MQR7" s="76" t="e">
        <f>ხარჯები!#REF!</f>
        <v>#REF!</v>
      </c>
      <c r="MQS7" s="76" t="e">
        <f>ხარჯები!#REF!</f>
        <v>#REF!</v>
      </c>
      <c r="MQT7" s="76" t="e">
        <f>ხარჯები!#REF!</f>
        <v>#REF!</v>
      </c>
      <c r="MQU7" s="76" t="e">
        <f>ხარჯები!#REF!</f>
        <v>#REF!</v>
      </c>
      <c r="MQV7" s="76" t="e">
        <f>ხარჯები!#REF!</f>
        <v>#REF!</v>
      </c>
      <c r="MQW7" s="76" t="e">
        <f>ხარჯები!#REF!</f>
        <v>#REF!</v>
      </c>
      <c r="MQX7" s="76" t="e">
        <f>ხარჯები!#REF!</f>
        <v>#REF!</v>
      </c>
      <c r="MQY7" s="76" t="e">
        <f>ხარჯები!#REF!</f>
        <v>#REF!</v>
      </c>
      <c r="MQZ7" s="76" t="e">
        <f>ხარჯები!#REF!</f>
        <v>#REF!</v>
      </c>
      <c r="MRA7" s="76" t="e">
        <f>ხარჯები!#REF!</f>
        <v>#REF!</v>
      </c>
      <c r="MRB7" s="76" t="e">
        <f>ხარჯები!#REF!</f>
        <v>#REF!</v>
      </c>
      <c r="MRC7" s="76" t="e">
        <f>ხარჯები!#REF!</f>
        <v>#REF!</v>
      </c>
      <c r="MRD7" s="76" t="e">
        <f>ხარჯები!#REF!</f>
        <v>#REF!</v>
      </c>
      <c r="MRE7" s="76" t="e">
        <f>ხარჯები!#REF!</f>
        <v>#REF!</v>
      </c>
      <c r="MRF7" s="76" t="e">
        <f>ხარჯები!#REF!</f>
        <v>#REF!</v>
      </c>
      <c r="MRG7" s="76" t="e">
        <f>ხარჯები!#REF!</f>
        <v>#REF!</v>
      </c>
      <c r="MRH7" s="76" t="e">
        <f>ხარჯები!#REF!</f>
        <v>#REF!</v>
      </c>
      <c r="MRI7" s="76" t="e">
        <f>ხარჯები!#REF!</f>
        <v>#REF!</v>
      </c>
      <c r="MRJ7" s="76" t="e">
        <f>ხარჯები!#REF!</f>
        <v>#REF!</v>
      </c>
      <c r="MRK7" s="76" t="e">
        <f>ხარჯები!#REF!</f>
        <v>#REF!</v>
      </c>
      <c r="MRL7" s="76" t="e">
        <f>ხარჯები!#REF!</f>
        <v>#REF!</v>
      </c>
      <c r="MRM7" s="76" t="e">
        <f>ხარჯები!#REF!</f>
        <v>#REF!</v>
      </c>
      <c r="MRN7" s="76" t="e">
        <f>ხარჯები!#REF!</f>
        <v>#REF!</v>
      </c>
      <c r="MRO7" s="76" t="e">
        <f>ხარჯები!#REF!</f>
        <v>#REF!</v>
      </c>
      <c r="MRP7" s="76" t="e">
        <f>ხარჯები!#REF!</f>
        <v>#REF!</v>
      </c>
      <c r="MRQ7" s="76" t="e">
        <f>ხარჯები!#REF!</f>
        <v>#REF!</v>
      </c>
      <c r="MRR7" s="76" t="e">
        <f>ხარჯები!#REF!</f>
        <v>#REF!</v>
      </c>
      <c r="MRS7" s="76" t="e">
        <f>ხარჯები!#REF!</f>
        <v>#REF!</v>
      </c>
      <c r="MRT7" s="76" t="e">
        <f>ხარჯები!#REF!</f>
        <v>#REF!</v>
      </c>
      <c r="MRU7" s="76" t="e">
        <f>ხარჯები!#REF!</f>
        <v>#REF!</v>
      </c>
      <c r="MRV7" s="76" t="e">
        <f>ხარჯები!#REF!</f>
        <v>#REF!</v>
      </c>
      <c r="MRW7" s="76" t="e">
        <f>ხარჯები!#REF!</f>
        <v>#REF!</v>
      </c>
      <c r="MRX7" s="76" t="e">
        <f>ხარჯები!#REF!</f>
        <v>#REF!</v>
      </c>
      <c r="MRY7" s="76" t="e">
        <f>ხარჯები!#REF!</f>
        <v>#REF!</v>
      </c>
      <c r="MRZ7" s="76" t="e">
        <f>ხარჯები!#REF!</f>
        <v>#REF!</v>
      </c>
      <c r="MSA7" s="76" t="e">
        <f>ხარჯები!#REF!</f>
        <v>#REF!</v>
      </c>
      <c r="MSB7" s="76" t="e">
        <f>ხარჯები!#REF!</f>
        <v>#REF!</v>
      </c>
      <c r="MSC7" s="76" t="e">
        <f>ხარჯები!#REF!</f>
        <v>#REF!</v>
      </c>
      <c r="MSD7" s="76" t="e">
        <f>ხარჯები!#REF!</f>
        <v>#REF!</v>
      </c>
      <c r="MSE7" s="76" t="e">
        <f>ხარჯები!#REF!</f>
        <v>#REF!</v>
      </c>
      <c r="MSF7" s="76" t="e">
        <f>ხარჯები!#REF!</f>
        <v>#REF!</v>
      </c>
      <c r="MSG7" s="76" t="e">
        <f>ხარჯები!#REF!</f>
        <v>#REF!</v>
      </c>
      <c r="MSH7" s="76" t="e">
        <f>ხარჯები!#REF!</f>
        <v>#REF!</v>
      </c>
      <c r="MSI7" s="76" t="e">
        <f>ხარჯები!#REF!</f>
        <v>#REF!</v>
      </c>
      <c r="MSJ7" s="76" t="e">
        <f>ხარჯები!#REF!</f>
        <v>#REF!</v>
      </c>
      <c r="MSK7" s="76" t="e">
        <f>ხარჯები!#REF!</f>
        <v>#REF!</v>
      </c>
      <c r="MSL7" s="76" t="e">
        <f>ხარჯები!#REF!</f>
        <v>#REF!</v>
      </c>
      <c r="MSM7" s="76" t="e">
        <f>ხარჯები!#REF!</f>
        <v>#REF!</v>
      </c>
      <c r="MSN7" s="76" t="e">
        <f>ხარჯები!#REF!</f>
        <v>#REF!</v>
      </c>
      <c r="MSO7" s="76" t="e">
        <f>ხარჯები!#REF!</f>
        <v>#REF!</v>
      </c>
      <c r="MSP7" s="76" t="e">
        <f>ხარჯები!#REF!</f>
        <v>#REF!</v>
      </c>
      <c r="MSQ7" s="76" t="e">
        <f>ხარჯები!#REF!</f>
        <v>#REF!</v>
      </c>
      <c r="MSR7" s="76" t="e">
        <f>ხარჯები!#REF!</f>
        <v>#REF!</v>
      </c>
      <c r="MSS7" s="76" t="e">
        <f>ხარჯები!#REF!</f>
        <v>#REF!</v>
      </c>
      <c r="MST7" s="76" t="e">
        <f>ხარჯები!#REF!</f>
        <v>#REF!</v>
      </c>
      <c r="MSU7" s="76" t="e">
        <f>ხარჯები!#REF!</f>
        <v>#REF!</v>
      </c>
      <c r="MSV7" s="76" t="e">
        <f>ხარჯები!#REF!</f>
        <v>#REF!</v>
      </c>
      <c r="MSW7" s="76" t="e">
        <f>ხარჯები!#REF!</f>
        <v>#REF!</v>
      </c>
      <c r="MSX7" s="76" t="e">
        <f>ხარჯები!#REF!</f>
        <v>#REF!</v>
      </c>
      <c r="MSY7" s="76" t="e">
        <f>ხარჯები!#REF!</f>
        <v>#REF!</v>
      </c>
      <c r="MSZ7" s="76" t="e">
        <f>ხარჯები!#REF!</f>
        <v>#REF!</v>
      </c>
      <c r="MTA7" s="76" t="e">
        <f>ხარჯები!#REF!</f>
        <v>#REF!</v>
      </c>
      <c r="MTB7" s="76" t="e">
        <f>ხარჯები!#REF!</f>
        <v>#REF!</v>
      </c>
      <c r="MTC7" s="76" t="e">
        <f>ხარჯები!#REF!</f>
        <v>#REF!</v>
      </c>
      <c r="MTD7" s="76" t="e">
        <f>ხარჯები!#REF!</f>
        <v>#REF!</v>
      </c>
      <c r="MTE7" s="76" t="e">
        <f>ხარჯები!#REF!</f>
        <v>#REF!</v>
      </c>
      <c r="MTF7" s="76" t="e">
        <f>ხარჯები!#REF!</f>
        <v>#REF!</v>
      </c>
      <c r="MTG7" s="76" t="e">
        <f>ხარჯები!#REF!</f>
        <v>#REF!</v>
      </c>
      <c r="MTH7" s="76" t="e">
        <f>ხარჯები!#REF!</f>
        <v>#REF!</v>
      </c>
      <c r="MTI7" s="76" t="e">
        <f>ხარჯები!#REF!</f>
        <v>#REF!</v>
      </c>
      <c r="MTJ7" s="76" t="e">
        <f>ხარჯები!#REF!</f>
        <v>#REF!</v>
      </c>
      <c r="MTK7" s="76" t="e">
        <f>ხარჯები!#REF!</f>
        <v>#REF!</v>
      </c>
      <c r="MTL7" s="76" t="e">
        <f>ხარჯები!#REF!</f>
        <v>#REF!</v>
      </c>
      <c r="MTM7" s="76" t="e">
        <f>ხარჯები!#REF!</f>
        <v>#REF!</v>
      </c>
      <c r="MTN7" s="76" t="e">
        <f>ხარჯები!#REF!</f>
        <v>#REF!</v>
      </c>
      <c r="MTO7" s="76" t="e">
        <f>ხარჯები!#REF!</f>
        <v>#REF!</v>
      </c>
      <c r="MTP7" s="76" t="e">
        <f>ხარჯები!#REF!</f>
        <v>#REF!</v>
      </c>
      <c r="MTQ7" s="76" t="e">
        <f>ხარჯები!#REF!</f>
        <v>#REF!</v>
      </c>
      <c r="MTR7" s="76" t="e">
        <f>ხარჯები!#REF!</f>
        <v>#REF!</v>
      </c>
      <c r="MTS7" s="76" t="e">
        <f>ხარჯები!#REF!</f>
        <v>#REF!</v>
      </c>
      <c r="MTT7" s="76" t="e">
        <f>ხარჯები!#REF!</f>
        <v>#REF!</v>
      </c>
      <c r="MTU7" s="76" t="e">
        <f>ხარჯები!#REF!</f>
        <v>#REF!</v>
      </c>
      <c r="MTV7" s="76" t="e">
        <f>ხარჯები!#REF!</f>
        <v>#REF!</v>
      </c>
      <c r="MTW7" s="76" t="e">
        <f>ხარჯები!#REF!</f>
        <v>#REF!</v>
      </c>
      <c r="MTX7" s="76" t="e">
        <f>ხარჯები!#REF!</f>
        <v>#REF!</v>
      </c>
      <c r="MTY7" s="76" t="e">
        <f>ხარჯები!#REF!</f>
        <v>#REF!</v>
      </c>
      <c r="MTZ7" s="76" t="e">
        <f>ხარჯები!#REF!</f>
        <v>#REF!</v>
      </c>
      <c r="MUA7" s="76" t="e">
        <f>ხარჯები!#REF!</f>
        <v>#REF!</v>
      </c>
      <c r="MUB7" s="76" t="e">
        <f>ხარჯები!#REF!</f>
        <v>#REF!</v>
      </c>
      <c r="MUC7" s="76" t="e">
        <f>ხარჯები!#REF!</f>
        <v>#REF!</v>
      </c>
      <c r="MUD7" s="76" t="e">
        <f>ხარჯები!#REF!</f>
        <v>#REF!</v>
      </c>
      <c r="MUE7" s="76" t="e">
        <f>ხარჯები!#REF!</f>
        <v>#REF!</v>
      </c>
      <c r="MUF7" s="76" t="e">
        <f>ხარჯები!#REF!</f>
        <v>#REF!</v>
      </c>
      <c r="MUG7" s="76" t="e">
        <f>ხარჯები!#REF!</f>
        <v>#REF!</v>
      </c>
      <c r="MUH7" s="76" t="e">
        <f>ხარჯები!#REF!</f>
        <v>#REF!</v>
      </c>
      <c r="MUI7" s="76" t="e">
        <f>ხარჯები!#REF!</f>
        <v>#REF!</v>
      </c>
      <c r="MUJ7" s="76" t="e">
        <f>ხარჯები!#REF!</f>
        <v>#REF!</v>
      </c>
      <c r="MUK7" s="76" t="e">
        <f>ხარჯები!#REF!</f>
        <v>#REF!</v>
      </c>
      <c r="MUL7" s="76" t="e">
        <f>ხარჯები!#REF!</f>
        <v>#REF!</v>
      </c>
      <c r="MUM7" s="76" t="e">
        <f>ხარჯები!#REF!</f>
        <v>#REF!</v>
      </c>
      <c r="MUN7" s="76" t="e">
        <f>ხარჯები!#REF!</f>
        <v>#REF!</v>
      </c>
      <c r="MUO7" s="76" t="e">
        <f>ხარჯები!#REF!</f>
        <v>#REF!</v>
      </c>
      <c r="MUP7" s="76" t="e">
        <f>ხარჯები!#REF!</f>
        <v>#REF!</v>
      </c>
      <c r="MUQ7" s="76" t="e">
        <f>ხარჯები!#REF!</f>
        <v>#REF!</v>
      </c>
      <c r="MUR7" s="76" t="e">
        <f>ხარჯები!#REF!</f>
        <v>#REF!</v>
      </c>
      <c r="MUS7" s="76" t="e">
        <f>ხარჯები!#REF!</f>
        <v>#REF!</v>
      </c>
      <c r="MUT7" s="76" t="e">
        <f>ხარჯები!#REF!</f>
        <v>#REF!</v>
      </c>
      <c r="MUU7" s="76" t="e">
        <f>ხარჯები!#REF!</f>
        <v>#REF!</v>
      </c>
      <c r="MUV7" s="76" t="e">
        <f>ხარჯები!#REF!</f>
        <v>#REF!</v>
      </c>
      <c r="MUW7" s="76" t="e">
        <f>ხარჯები!#REF!</f>
        <v>#REF!</v>
      </c>
      <c r="MUX7" s="76" t="e">
        <f>ხარჯები!#REF!</f>
        <v>#REF!</v>
      </c>
      <c r="MUY7" s="76" t="e">
        <f>ხარჯები!#REF!</f>
        <v>#REF!</v>
      </c>
      <c r="MUZ7" s="76" t="e">
        <f>ხარჯები!#REF!</f>
        <v>#REF!</v>
      </c>
      <c r="MVA7" s="76" t="e">
        <f>ხარჯები!#REF!</f>
        <v>#REF!</v>
      </c>
      <c r="MVB7" s="76" t="e">
        <f>ხარჯები!#REF!</f>
        <v>#REF!</v>
      </c>
      <c r="MVC7" s="76" t="e">
        <f>ხარჯები!#REF!</f>
        <v>#REF!</v>
      </c>
      <c r="MVD7" s="76" t="e">
        <f>ხარჯები!#REF!</f>
        <v>#REF!</v>
      </c>
      <c r="MVE7" s="76" t="e">
        <f>ხარჯები!#REF!</f>
        <v>#REF!</v>
      </c>
      <c r="MVF7" s="76" t="e">
        <f>ხარჯები!#REF!</f>
        <v>#REF!</v>
      </c>
      <c r="MVG7" s="76" t="e">
        <f>ხარჯები!#REF!</f>
        <v>#REF!</v>
      </c>
      <c r="MVH7" s="76" t="e">
        <f>ხარჯები!#REF!</f>
        <v>#REF!</v>
      </c>
      <c r="MVI7" s="76" t="e">
        <f>ხარჯები!#REF!</f>
        <v>#REF!</v>
      </c>
      <c r="MVJ7" s="76" t="e">
        <f>ხარჯები!#REF!</f>
        <v>#REF!</v>
      </c>
      <c r="MVK7" s="76" t="e">
        <f>ხარჯები!#REF!</f>
        <v>#REF!</v>
      </c>
      <c r="MVL7" s="76" t="e">
        <f>ხარჯები!#REF!</f>
        <v>#REF!</v>
      </c>
      <c r="MVM7" s="76" t="e">
        <f>ხარჯები!#REF!</f>
        <v>#REF!</v>
      </c>
      <c r="MVN7" s="76" t="e">
        <f>ხარჯები!#REF!</f>
        <v>#REF!</v>
      </c>
      <c r="MVO7" s="76" t="e">
        <f>ხარჯები!#REF!</f>
        <v>#REF!</v>
      </c>
      <c r="MVP7" s="76" t="e">
        <f>ხარჯები!#REF!</f>
        <v>#REF!</v>
      </c>
      <c r="MVQ7" s="76" t="e">
        <f>ხარჯები!#REF!</f>
        <v>#REF!</v>
      </c>
      <c r="MVR7" s="76" t="e">
        <f>ხარჯები!#REF!</f>
        <v>#REF!</v>
      </c>
      <c r="MVS7" s="76" t="e">
        <f>ხარჯები!#REF!</f>
        <v>#REF!</v>
      </c>
      <c r="MVT7" s="76" t="e">
        <f>ხარჯები!#REF!</f>
        <v>#REF!</v>
      </c>
      <c r="MVU7" s="76" t="e">
        <f>ხარჯები!#REF!</f>
        <v>#REF!</v>
      </c>
      <c r="MVV7" s="76" t="e">
        <f>ხარჯები!#REF!</f>
        <v>#REF!</v>
      </c>
      <c r="MVW7" s="76" t="e">
        <f>ხარჯები!#REF!</f>
        <v>#REF!</v>
      </c>
      <c r="MVX7" s="76" t="e">
        <f>ხარჯები!#REF!</f>
        <v>#REF!</v>
      </c>
      <c r="MVY7" s="76" t="e">
        <f>ხარჯები!#REF!</f>
        <v>#REF!</v>
      </c>
      <c r="MVZ7" s="76" t="e">
        <f>ხარჯები!#REF!</f>
        <v>#REF!</v>
      </c>
      <c r="MWA7" s="76" t="e">
        <f>ხარჯები!#REF!</f>
        <v>#REF!</v>
      </c>
      <c r="MWB7" s="76" t="e">
        <f>ხარჯები!#REF!</f>
        <v>#REF!</v>
      </c>
      <c r="MWC7" s="76" t="e">
        <f>ხარჯები!#REF!</f>
        <v>#REF!</v>
      </c>
      <c r="MWD7" s="76" t="e">
        <f>ხარჯები!#REF!</f>
        <v>#REF!</v>
      </c>
      <c r="MWE7" s="76" t="e">
        <f>ხარჯები!#REF!</f>
        <v>#REF!</v>
      </c>
      <c r="MWF7" s="76" t="e">
        <f>ხარჯები!#REF!</f>
        <v>#REF!</v>
      </c>
      <c r="MWG7" s="76" t="e">
        <f>ხარჯები!#REF!</f>
        <v>#REF!</v>
      </c>
      <c r="MWH7" s="76" t="e">
        <f>ხარჯები!#REF!</f>
        <v>#REF!</v>
      </c>
      <c r="MWI7" s="76" t="e">
        <f>ხარჯები!#REF!</f>
        <v>#REF!</v>
      </c>
      <c r="MWJ7" s="76" t="e">
        <f>ხარჯები!#REF!</f>
        <v>#REF!</v>
      </c>
      <c r="MWK7" s="76" t="e">
        <f>ხარჯები!#REF!</f>
        <v>#REF!</v>
      </c>
      <c r="MWL7" s="76" t="e">
        <f>ხარჯები!#REF!</f>
        <v>#REF!</v>
      </c>
      <c r="MWM7" s="76" t="e">
        <f>ხარჯები!#REF!</f>
        <v>#REF!</v>
      </c>
      <c r="MWN7" s="76" t="e">
        <f>ხარჯები!#REF!</f>
        <v>#REF!</v>
      </c>
      <c r="MWO7" s="76" t="e">
        <f>ხარჯები!#REF!</f>
        <v>#REF!</v>
      </c>
      <c r="MWP7" s="76" t="e">
        <f>ხარჯები!#REF!</f>
        <v>#REF!</v>
      </c>
      <c r="MWQ7" s="76" t="e">
        <f>ხარჯები!#REF!</f>
        <v>#REF!</v>
      </c>
      <c r="MWR7" s="76" t="e">
        <f>ხარჯები!#REF!</f>
        <v>#REF!</v>
      </c>
      <c r="MWS7" s="76" t="e">
        <f>ხარჯები!#REF!</f>
        <v>#REF!</v>
      </c>
      <c r="MWT7" s="76" t="e">
        <f>ხარჯები!#REF!</f>
        <v>#REF!</v>
      </c>
      <c r="MWU7" s="76" t="e">
        <f>ხარჯები!#REF!</f>
        <v>#REF!</v>
      </c>
      <c r="MWV7" s="76" t="e">
        <f>ხარჯები!#REF!</f>
        <v>#REF!</v>
      </c>
      <c r="MWW7" s="76" t="e">
        <f>ხარჯები!#REF!</f>
        <v>#REF!</v>
      </c>
      <c r="MWX7" s="76" t="e">
        <f>ხარჯები!#REF!</f>
        <v>#REF!</v>
      </c>
      <c r="MWY7" s="76" t="e">
        <f>ხარჯები!#REF!</f>
        <v>#REF!</v>
      </c>
      <c r="MWZ7" s="76" t="e">
        <f>ხარჯები!#REF!</f>
        <v>#REF!</v>
      </c>
      <c r="MXA7" s="76" t="e">
        <f>ხარჯები!#REF!</f>
        <v>#REF!</v>
      </c>
      <c r="MXB7" s="76" t="e">
        <f>ხარჯები!#REF!</f>
        <v>#REF!</v>
      </c>
      <c r="MXC7" s="76" t="e">
        <f>ხარჯები!#REF!</f>
        <v>#REF!</v>
      </c>
      <c r="MXD7" s="76" t="e">
        <f>ხარჯები!#REF!</f>
        <v>#REF!</v>
      </c>
      <c r="MXE7" s="76" t="e">
        <f>ხარჯები!#REF!</f>
        <v>#REF!</v>
      </c>
      <c r="MXF7" s="76" t="e">
        <f>ხარჯები!#REF!</f>
        <v>#REF!</v>
      </c>
      <c r="MXG7" s="76" t="e">
        <f>ხარჯები!#REF!</f>
        <v>#REF!</v>
      </c>
      <c r="MXH7" s="76" t="e">
        <f>ხარჯები!#REF!</f>
        <v>#REF!</v>
      </c>
      <c r="MXI7" s="76" t="e">
        <f>ხარჯები!#REF!</f>
        <v>#REF!</v>
      </c>
      <c r="MXJ7" s="76" t="e">
        <f>ხარჯები!#REF!</f>
        <v>#REF!</v>
      </c>
      <c r="MXK7" s="76" t="e">
        <f>ხარჯები!#REF!</f>
        <v>#REF!</v>
      </c>
      <c r="MXL7" s="76" t="e">
        <f>ხარჯები!#REF!</f>
        <v>#REF!</v>
      </c>
      <c r="MXM7" s="76" t="e">
        <f>ხარჯები!#REF!</f>
        <v>#REF!</v>
      </c>
      <c r="MXN7" s="76" t="e">
        <f>ხარჯები!#REF!</f>
        <v>#REF!</v>
      </c>
      <c r="MXO7" s="76" t="e">
        <f>ხარჯები!#REF!</f>
        <v>#REF!</v>
      </c>
      <c r="MXP7" s="76" t="e">
        <f>ხარჯები!#REF!</f>
        <v>#REF!</v>
      </c>
      <c r="MXQ7" s="76" t="e">
        <f>ხარჯები!#REF!</f>
        <v>#REF!</v>
      </c>
      <c r="MXR7" s="76" t="e">
        <f>ხარჯები!#REF!</f>
        <v>#REF!</v>
      </c>
      <c r="MXS7" s="76" t="e">
        <f>ხარჯები!#REF!</f>
        <v>#REF!</v>
      </c>
      <c r="MXT7" s="76" t="e">
        <f>ხარჯები!#REF!</f>
        <v>#REF!</v>
      </c>
      <c r="MXU7" s="76" t="e">
        <f>ხარჯები!#REF!</f>
        <v>#REF!</v>
      </c>
      <c r="MXV7" s="76" t="e">
        <f>ხარჯები!#REF!</f>
        <v>#REF!</v>
      </c>
      <c r="MXW7" s="76" t="e">
        <f>ხარჯები!#REF!</f>
        <v>#REF!</v>
      </c>
      <c r="MXX7" s="76" t="e">
        <f>ხარჯები!#REF!</f>
        <v>#REF!</v>
      </c>
      <c r="MXY7" s="76" t="e">
        <f>ხარჯები!#REF!</f>
        <v>#REF!</v>
      </c>
      <c r="MXZ7" s="76" t="e">
        <f>ხარჯები!#REF!</f>
        <v>#REF!</v>
      </c>
      <c r="MYA7" s="76" t="e">
        <f>ხარჯები!#REF!</f>
        <v>#REF!</v>
      </c>
      <c r="MYB7" s="76" t="e">
        <f>ხარჯები!#REF!</f>
        <v>#REF!</v>
      </c>
      <c r="MYC7" s="76" t="e">
        <f>ხარჯები!#REF!</f>
        <v>#REF!</v>
      </c>
      <c r="MYD7" s="76" t="e">
        <f>ხარჯები!#REF!</f>
        <v>#REF!</v>
      </c>
      <c r="MYE7" s="76" t="e">
        <f>ხარჯები!#REF!</f>
        <v>#REF!</v>
      </c>
      <c r="MYF7" s="76" t="e">
        <f>ხარჯები!#REF!</f>
        <v>#REF!</v>
      </c>
      <c r="MYG7" s="76" t="e">
        <f>ხარჯები!#REF!</f>
        <v>#REF!</v>
      </c>
      <c r="MYH7" s="76" t="e">
        <f>ხარჯები!#REF!</f>
        <v>#REF!</v>
      </c>
      <c r="MYI7" s="76" t="e">
        <f>ხარჯები!#REF!</f>
        <v>#REF!</v>
      </c>
      <c r="MYJ7" s="76" t="e">
        <f>ხარჯები!#REF!</f>
        <v>#REF!</v>
      </c>
      <c r="MYK7" s="76" t="e">
        <f>ხარჯები!#REF!</f>
        <v>#REF!</v>
      </c>
      <c r="MYL7" s="76" t="e">
        <f>ხარჯები!#REF!</f>
        <v>#REF!</v>
      </c>
      <c r="MYM7" s="76" t="e">
        <f>ხარჯები!#REF!</f>
        <v>#REF!</v>
      </c>
      <c r="MYN7" s="76" t="e">
        <f>ხარჯები!#REF!</f>
        <v>#REF!</v>
      </c>
      <c r="MYO7" s="76" t="e">
        <f>ხარჯები!#REF!</f>
        <v>#REF!</v>
      </c>
      <c r="MYP7" s="76" t="e">
        <f>ხარჯები!#REF!</f>
        <v>#REF!</v>
      </c>
      <c r="MYQ7" s="76" t="e">
        <f>ხარჯები!#REF!</f>
        <v>#REF!</v>
      </c>
      <c r="MYR7" s="76" t="e">
        <f>ხარჯები!#REF!</f>
        <v>#REF!</v>
      </c>
      <c r="MYS7" s="76" t="e">
        <f>ხარჯები!#REF!</f>
        <v>#REF!</v>
      </c>
      <c r="MYT7" s="76" t="e">
        <f>ხარჯები!#REF!</f>
        <v>#REF!</v>
      </c>
      <c r="MYU7" s="76" t="e">
        <f>ხარჯები!#REF!</f>
        <v>#REF!</v>
      </c>
      <c r="MYV7" s="76" t="e">
        <f>ხარჯები!#REF!</f>
        <v>#REF!</v>
      </c>
      <c r="MYW7" s="76" t="e">
        <f>ხარჯები!#REF!</f>
        <v>#REF!</v>
      </c>
      <c r="MYX7" s="76" t="e">
        <f>ხარჯები!#REF!</f>
        <v>#REF!</v>
      </c>
      <c r="MYY7" s="76" t="e">
        <f>ხარჯები!#REF!</f>
        <v>#REF!</v>
      </c>
      <c r="MYZ7" s="76" t="e">
        <f>ხარჯები!#REF!</f>
        <v>#REF!</v>
      </c>
      <c r="MZA7" s="76" t="e">
        <f>ხარჯები!#REF!</f>
        <v>#REF!</v>
      </c>
      <c r="MZB7" s="76" t="e">
        <f>ხარჯები!#REF!</f>
        <v>#REF!</v>
      </c>
      <c r="MZC7" s="76" t="e">
        <f>ხარჯები!#REF!</f>
        <v>#REF!</v>
      </c>
      <c r="MZD7" s="76" t="e">
        <f>ხარჯები!#REF!</f>
        <v>#REF!</v>
      </c>
      <c r="MZE7" s="76" t="e">
        <f>ხარჯები!#REF!</f>
        <v>#REF!</v>
      </c>
      <c r="MZF7" s="76" t="e">
        <f>ხარჯები!#REF!</f>
        <v>#REF!</v>
      </c>
      <c r="MZG7" s="76" t="e">
        <f>ხარჯები!#REF!</f>
        <v>#REF!</v>
      </c>
      <c r="MZH7" s="76" t="e">
        <f>ხარჯები!#REF!</f>
        <v>#REF!</v>
      </c>
      <c r="MZI7" s="76" t="e">
        <f>ხარჯები!#REF!</f>
        <v>#REF!</v>
      </c>
      <c r="MZJ7" s="76" t="e">
        <f>ხარჯები!#REF!</f>
        <v>#REF!</v>
      </c>
      <c r="MZK7" s="76" t="e">
        <f>ხარჯები!#REF!</f>
        <v>#REF!</v>
      </c>
      <c r="MZL7" s="76" t="e">
        <f>ხარჯები!#REF!</f>
        <v>#REF!</v>
      </c>
      <c r="MZM7" s="76" t="e">
        <f>ხარჯები!#REF!</f>
        <v>#REF!</v>
      </c>
      <c r="MZN7" s="76" t="e">
        <f>ხარჯები!#REF!</f>
        <v>#REF!</v>
      </c>
      <c r="MZO7" s="76" t="e">
        <f>ხარჯები!#REF!</f>
        <v>#REF!</v>
      </c>
      <c r="MZP7" s="76" t="e">
        <f>ხარჯები!#REF!</f>
        <v>#REF!</v>
      </c>
      <c r="MZQ7" s="76" t="e">
        <f>ხარჯები!#REF!</f>
        <v>#REF!</v>
      </c>
      <c r="MZR7" s="76" t="e">
        <f>ხარჯები!#REF!</f>
        <v>#REF!</v>
      </c>
      <c r="MZS7" s="76" t="e">
        <f>ხარჯები!#REF!</f>
        <v>#REF!</v>
      </c>
      <c r="MZT7" s="76" t="e">
        <f>ხარჯები!#REF!</f>
        <v>#REF!</v>
      </c>
      <c r="MZU7" s="76" t="e">
        <f>ხარჯები!#REF!</f>
        <v>#REF!</v>
      </c>
      <c r="MZV7" s="76" t="e">
        <f>ხარჯები!#REF!</f>
        <v>#REF!</v>
      </c>
      <c r="MZW7" s="76" t="e">
        <f>ხარჯები!#REF!</f>
        <v>#REF!</v>
      </c>
      <c r="MZX7" s="76" t="e">
        <f>ხარჯები!#REF!</f>
        <v>#REF!</v>
      </c>
      <c r="MZY7" s="76" t="e">
        <f>ხარჯები!#REF!</f>
        <v>#REF!</v>
      </c>
      <c r="MZZ7" s="76" t="e">
        <f>ხარჯები!#REF!</f>
        <v>#REF!</v>
      </c>
      <c r="NAA7" s="76" t="e">
        <f>ხარჯები!#REF!</f>
        <v>#REF!</v>
      </c>
      <c r="NAB7" s="76" t="e">
        <f>ხარჯები!#REF!</f>
        <v>#REF!</v>
      </c>
      <c r="NAC7" s="76" t="e">
        <f>ხარჯები!#REF!</f>
        <v>#REF!</v>
      </c>
      <c r="NAD7" s="76" t="e">
        <f>ხარჯები!#REF!</f>
        <v>#REF!</v>
      </c>
      <c r="NAE7" s="76" t="e">
        <f>ხარჯები!#REF!</f>
        <v>#REF!</v>
      </c>
      <c r="NAF7" s="76" t="e">
        <f>ხარჯები!#REF!</f>
        <v>#REF!</v>
      </c>
      <c r="NAG7" s="76" t="e">
        <f>ხარჯები!#REF!</f>
        <v>#REF!</v>
      </c>
      <c r="NAH7" s="76" t="e">
        <f>ხარჯები!#REF!</f>
        <v>#REF!</v>
      </c>
      <c r="NAI7" s="76" t="e">
        <f>ხარჯები!#REF!</f>
        <v>#REF!</v>
      </c>
      <c r="NAJ7" s="76" t="e">
        <f>ხარჯები!#REF!</f>
        <v>#REF!</v>
      </c>
      <c r="NAK7" s="76" t="e">
        <f>ხარჯები!#REF!</f>
        <v>#REF!</v>
      </c>
      <c r="NAL7" s="76" t="e">
        <f>ხარჯები!#REF!</f>
        <v>#REF!</v>
      </c>
      <c r="NAM7" s="76" t="e">
        <f>ხარჯები!#REF!</f>
        <v>#REF!</v>
      </c>
      <c r="NAN7" s="76" t="e">
        <f>ხარჯები!#REF!</f>
        <v>#REF!</v>
      </c>
      <c r="NAO7" s="76" t="e">
        <f>ხარჯები!#REF!</f>
        <v>#REF!</v>
      </c>
      <c r="NAP7" s="76" t="e">
        <f>ხარჯები!#REF!</f>
        <v>#REF!</v>
      </c>
      <c r="NAQ7" s="76" t="e">
        <f>ხარჯები!#REF!</f>
        <v>#REF!</v>
      </c>
      <c r="NAR7" s="76" t="e">
        <f>ხარჯები!#REF!</f>
        <v>#REF!</v>
      </c>
      <c r="NAS7" s="76" t="e">
        <f>ხარჯები!#REF!</f>
        <v>#REF!</v>
      </c>
      <c r="NAT7" s="76" t="e">
        <f>ხარჯები!#REF!</f>
        <v>#REF!</v>
      </c>
      <c r="NAU7" s="76" t="e">
        <f>ხარჯები!#REF!</f>
        <v>#REF!</v>
      </c>
      <c r="NAV7" s="76" t="e">
        <f>ხარჯები!#REF!</f>
        <v>#REF!</v>
      </c>
      <c r="NAW7" s="76" t="e">
        <f>ხარჯები!#REF!</f>
        <v>#REF!</v>
      </c>
      <c r="NAX7" s="76" t="e">
        <f>ხარჯები!#REF!</f>
        <v>#REF!</v>
      </c>
      <c r="NAY7" s="76" t="e">
        <f>ხარჯები!#REF!</f>
        <v>#REF!</v>
      </c>
      <c r="NAZ7" s="76" t="e">
        <f>ხარჯები!#REF!</f>
        <v>#REF!</v>
      </c>
      <c r="NBA7" s="76" t="e">
        <f>ხარჯები!#REF!</f>
        <v>#REF!</v>
      </c>
      <c r="NBB7" s="76" t="e">
        <f>ხარჯები!#REF!</f>
        <v>#REF!</v>
      </c>
      <c r="NBC7" s="76" t="e">
        <f>ხარჯები!#REF!</f>
        <v>#REF!</v>
      </c>
      <c r="NBD7" s="76" t="e">
        <f>ხარჯები!#REF!</f>
        <v>#REF!</v>
      </c>
      <c r="NBE7" s="76" t="e">
        <f>ხარჯები!#REF!</f>
        <v>#REF!</v>
      </c>
      <c r="NBF7" s="76" t="e">
        <f>ხარჯები!#REF!</f>
        <v>#REF!</v>
      </c>
      <c r="NBG7" s="76" t="e">
        <f>ხარჯები!#REF!</f>
        <v>#REF!</v>
      </c>
      <c r="NBH7" s="76" t="e">
        <f>ხარჯები!#REF!</f>
        <v>#REF!</v>
      </c>
      <c r="NBI7" s="76" t="e">
        <f>ხარჯები!#REF!</f>
        <v>#REF!</v>
      </c>
      <c r="NBJ7" s="76" t="e">
        <f>ხარჯები!#REF!</f>
        <v>#REF!</v>
      </c>
      <c r="NBK7" s="76" t="e">
        <f>ხარჯები!#REF!</f>
        <v>#REF!</v>
      </c>
      <c r="NBL7" s="76" t="e">
        <f>ხარჯები!#REF!</f>
        <v>#REF!</v>
      </c>
      <c r="NBM7" s="76" t="e">
        <f>ხარჯები!#REF!</f>
        <v>#REF!</v>
      </c>
      <c r="NBN7" s="76" t="e">
        <f>ხარჯები!#REF!</f>
        <v>#REF!</v>
      </c>
      <c r="NBO7" s="76" t="e">
        <f>ხარჯები!#REF!</f>
        <v>#REF!</v>
      </c>
      <c r="NBP7" s="76" t="e">
        <f>ხარჯები!#REF!</f>
        <v>#REF!</v>
      </c>
      <c r="NBQ7" s="76" t="e">
        <f>ხარჯები!#REF!</f>
        <v>#REF!</v>
      </c>
      <c r="NBR7" s="76" t="e">
        <f>ხარჯები!#REF!</f>
        <v>#REF!</v>
      </c>
      <c r="NBS7" s="76" t="e">
        <f>ხარჯები!#REF!</f>
        <v>#REF!</v>
      </c>
      <c r="NBT7" s="76" t="e">
        <f>ხარჯები!#REF!</f>
        <v>#REF!</v>
      </c>
      <c r="NBU7" s="76" t="e">
        <f>ხარჯები!#REF!</f>
        <v>#REF!</v>
      </c>
      <c r="NBV7" s="76" t="e">
        <f>ხარჯები!#REF!</f>
        <v>#REF!</v>
      </c>
      <c r="NBW7" s="76" t="e">
        <f>ხარჯები!#REF!</f>
        <v>#REF!</v>
      </c>
      <c r="NBX7" s="76" t="e">
        <f>ხარჯები!#REF!</f>
        <v>#REF!</v>
      </c>
      <c r="NBY7" s="76" t="e">
        <f>ხარჯები!#REF!</f>
        <v>#REF!</v>
      </c>
      <c r="NBZ7" s="76" t="e">
        <f>ხარჯები!#REF!</f>
        <v>#REF!</v>
      </c>
      <c r="NCA7" s="76" t="e">
        <f>ხარჯები!#REF!</f>
        <v>#REF!</v>
      </c>
      <c r="NCB7" s="76" t="e">
        <f>ხარჯები!#REF!</f>
        <v>#REF!</v>
      </c>
      <c r="NCC7" s="76" t="e">
        <f>ხარჯები!#REF!</f>
        <v>#REF!</v>
      </c>
      <c r="NCD7" s="76" t="e">
        <f>ხარჯები!#REF!</f>
        <v>#REF!</v>
      </c>
      <c r="NCE7" s="76" t="e">
        <f>ხარჯები!#REF!</f>
        <v>#REF!</v>
      </c>
      <c r="NCF7" s="76" t="e">
        <f>ხარჯები!#REF!</f>
        <v>#REF!</v>
      </c>
      <c r="NCG7" s="76" t="e">
        <f>ხარჯები!#REF!</f>
        <v>#REF!</v>
      </c>
      <c r="NCH7" s="76" t="e">
        <f>ხარჯები!#REF!</f>
        <v>#REF!</v>
      </c>
      <c r="NCI7" s="76" t="e">
        <f>ხარჯები!#REF!</f>
        <v>#REF!</v>
      </c>
      <c r="NCJ7" s="76" t="e">
        <f>ხარჯები!#REF!</f>
        <v>#REF!</v>
      </c>
      <c r="NCK7" s="76" t="e">
        <f>ხარჯები!#REF!</f>
        <v>#REF!</v>
      </c>
      <c r="NCL7" s="76" t="e">
        <f>ხარჯები!#REF!</f>
        <v>#REF!</v>
      </c>
      <c r="NCM7" s="76" t="e">
        <f>ხარჯები!#REF!</f>
        <v>#REF!</v>
      </c>
      <c r="NCN7" s="76" t="e">
        <f>ხარჯები!#REF!</f>
        <v>#REF!</v>
      </c>
      <c r="NCO7" s="76" t="e">
        <f>ხარჯები!#REF!</f>
        <v>#REF!</v>
      </c>
      <c r="NCP7" s="76" t="e">
        <f>ხარჯები!#REF!</f>
        <v>#REF!</v>
      </c>
      <c r="NCQ7" s="76" t="e">
        <f>ხარჯები!#REF!</f>
        <v>#REF!</v>
      </c>
      <c r="NCR7" s="76" t="e">
        <f>ხარჯები!#REF!</f>
        <v>#REF!</v>
      </c>
      <c r="NCS7" s="76" t="e">
        <f>ხარჯები!#REF!</f>
        <v>#REF!</v>
      </c>
      <c r="NCT7" s="76" t="e">
        <f>ხარჯები!#REF!</f>
        <v>#REF!</v>
      </c>
      <c r="NCU7" s="76" t="e">
        <f>ხარჯები!#REF!</f>
        <v>#REF!</v>
      </c>
      <c r="NCV7" s="76" t="e">
        <f>ხარჯები!#REF!</f>
        <v>#REF!</v>
      </c>
      <c r="NCW7" s="76" t="e">
        <f>ხარჯები!#REF!</f>
        <v>#REF!</v>
      </c>
      <c r="NCX7" s="76" t="e">
        <f>ხარჯები!#REF!</f>
        <v>#REF!</v>
      </c>
      <c r="NCY7" s="76" t="e">
        <f>ხარჯები!#REF!</f>
        <v>#REF!</v>
      </c>
      <c r="NCZ7" s="76" t="e">
        <f>ხარჯები!#REF!</f>
        <v>#REF!</v>
      </c>
      <c r="NDA7" s="76" t="e">
        <f>ხარჯები!#REF!</f>
        <v>#REF!</v>
      </c>
      <c r="NDB7" s="76" t="e">
        <f>ხარჯები!#REF!</f>
        <v>#REF!</v>
      </c>
      <c r="NDC7" s="76" t="e">
        <f>ხარჯები!#REF!</f>
        <v>#REF!</v>
      </c>
      <c r="NDD7" s="76" t="e">
        <f>ხარჯები!#REF!</f>
        <v>#REF!</v>
      </c>
      <c r="NDE7" s="76" t="e">
        <f>ხარჯები!#REF!</f>
        <v>#REF!</v>
      </c>
      <c r="NDF7" s="76" t="e">
        <f>ხარჯები!#REF!</f>
        <v>#REF!</v>
      </c>
      <c r="NDG7" s="76" t="e">
        <f>ხარჯები!#REF!</f>
        <v>#REF!</v>
      </c>
      <c r="NDH7" s="76" t="e">
        <f>ხარჯები!#REF!</f>
        <v>#REF!</v>
      </c>
      <c r="NDI7" s="76" t="e">
        <f>ხარჯები!#REF!</f>
        <v>#REF!</v>
      </c>
      <c r="NDJ7" s="76" t="e">
        <f>ხარჯები!#REF!</f>
        <v>#REF!</v>
      </c>
      <c r="NDK7" s="76" t="e">
        <f>ხარჯები!#REF!</f>
        <v>#REF!</v>
      </c>
      <c r="NDL7" s="76" t="e">
        <f>ხარჯები!#REF!</f>
        <v>#REF!</v>
      </c>
      <c r="NDM7" s="76" t="e">
        <f>ხარჯები!#REF!</f>
        <v>#REF!</v>
      </c>
      <c r="NDN7" s="76" t="e">
        <f>ხარჯები!#REF!</f>
        <v>#REF!</v>
      </c>
      <c r="NDO7" s="76" t="e">
        <f>ხარჯები!#REF!</f>
        <v>#REF!</v>
      </c>
      <c r="NDP7" s="76" t="e">
        <f>ხარჯები!#REF!</f>
        <v>#REF!</v>
      </c>
      <c r="NDQ7" s="76" t="e">
        <f>ხარჯები!#REF!</f>
        <v>#REF!</v>
      </c>
      <c r="NDR7" s="76" t="e">
        <f>ხარჯები!#REF!</f>
        <v>#REF!</v>
      </c>
      <c r="NDS7" s="76" t="e">
        <f>ხარჯები!#REF!</f>
        <v>#REF!</v>
      </c>
      <c r="NDT7" s="76" t="e">
        <f>ხარჯები!#REF!</f>
        <v>#REF!</v>
      </c>
      <c r="NDU7" s="76" t="e">
        <f>ხარჯები!#REF!</f>
        <v>#REF!</v>
      </c>
      <c r="NDV7" s="76" t="e">
        <f>ხარჯები!#REF!</f>
        <v>#REF!</v>
      </c>
      <c r="NDW7" s="76" t="e">
        <f>ხარჯები!#REF!</f>
        <v>#REF!</v>
      </c>
      <c r="NDX7" s="76" t="e">
        <f>ხარჯები!#REF!</f>
        <v>#REF!</v>
      </c>
      <c r="NDY7" s="76" t="e">
        <f>ხარჯები!#REF!</f>
        <v>#REF!</v>
      </c>
      <c r="NDZ7" s="76" t="e">
        <f>ხარჯები!#REF!</f>
        <v>#REF!</v>
      </c>
      <c r="NEA7" s="76" t="e">
        <f>ხარჯები!#REF!</f>
        <v>#REF!</v>
      </c>
      <c r="NEB7" s="76" t="e">
        <f>ხარჯები!#REF!</f>
        <v>#REF!</v>
      </c>
      <c r="NEC7" s="76" t="e">
        <f>ხარჯები!#REF!</f>
        <v>#REF!</v>
      </c>
      <c r="NED7" s="76" t="e">
        <f>ხარჯები!#REF!</f>
        <v>#REF!</v>
      </c>
      <c r="NEE7" s="76" t="e">
        <f>ხარჯები!#REF!</f>
        <v>#REF!</v>
      </c>
      <c r="NEF7" s="76" t="e">
        <f>ხარჯები!#REF!</f>
        <v>#REF!</v>
      </c>
      <c r="NEG7" s="76" t="e">
        <f>ხარჯები!#REF!</f>
        <v>#REF!</v>
      </c>
      <c r="NEH7" s="76" t="e">
        <f>ხარჯები!#REF!</f>
        <v>#REF!</v>
      </c>
      <c r="NEI7" s="76" t="e">
        <f>ხარჯები!#REF!</f>
        <v>#REF!</v>
      </c>
      <c r="NEJ7" s="76" t="e">
        <f>ხარჯები!#REF!</f>
        <v>#REF!</v>
      </c>
      <c r="NEK7" s="76" t="e">
        <f>ხარჯები!#REF!</f>
        <v>#REF!</v>
      </c>
      <c r="NEL7" s="76" t="e">
        <f>ხარჯები!#REF!</f>
        <v>#REF!</v>
      </c>
      <c r="NEM7" s="76" t="e">
        <f>ხარჯები!#REF!</f>
        <v>#REF!</v>
      </c>
      <c r="NEN7" s="76" t="e">
        <f>ხარჯები!#REF!</f>
        <v>#REF!</v>
      </c>
      <c r="NEO7" s="76" t="e">
        <f>ხარჯები!#REF!</f>
        <v>#REF!</v>
      </c>
      <c r="NEP7" s="76" t="e">
        <f>ხარჯები!#REF!</f>
        <v>#REF!</v>
      </c>
      <c r="NEQ7" s="76" t="e">
        <f>ხარჯები!#REF!</f>
        <v>#REF!</v>
      </c>
      <c r="NER7" s="76" t="e">
        <f>ხარჯები!#REF!</f>
        <v>#REF!</v>
      </c>
      <c r="NES7" s="76" t="e">
        <f>ხარჯები!#REF!</f>
        <v>#REF!</v>
      </c>
      <c r="NET7" s="76" t="e">
        <f>ხარჯები!#REF!</f>
        <v>#REF!</v>
      </c>
      <c r="NEU7" s="76" t="e">
        <f>ხარჯები!#REF!</f>
        <v>#REF!</v>
      </c>
      <c r="NEV7" s="76" t="e">
        <f>ხარჯები!#REF!</f>
        <v>#REF!</v>
      </c>
      <c r="NEW7" s="76" t="e">
        <f>ხარჯები!#REF!</f>
        <v>#REF!</v>
      </c>
      <c r="NEX7" s="76" t="e">
        <f>ხარჯები!#REF!</f>
        <v>#REF!</v>
      </c>
      <c r="NEY7" s="76" t="e">
        <f>ხარჯები!#REF!</f>
        <v>#REF!</v>
      </c>
      <c r="NEZ7" s="76" t="e">
        <f>ხარჯები!#REF!</f>
        <v>#REF!</v>
      </c>
      <c r="NFA7" s="76" t="e">
        <f>ხარჯები!#REF!</f>
        <v>#REF!</v>
      </c>
      <c r="NFB7" s="76" t="e">
        <f>ხარჯები!#REF!</f>
        <v>#REF!</v>
      </c>
      <c r="NFC7" s="76" t="e">
        <f>ხარჯები!#REF!</f>
        <v>#REF!</v>
      </c>
      <c r="NFD7" s="76" t="e">
        <f>ხარჯები!#REF!</f>
        <v>#REF!</v>
      </c>
      <c r="NFE7" s="76" t="e">
        <f>ხარჯები!#REF!</f>
        <v>#REF!</v>
      </c>
      <c r="NFF7" s="76" t="e">
        <f>ხარჯები!#REF!</f>
        <v>#REF!</v>
      </c>
      <c r="NFG7" s="76" t="e">
        <f>ხარჯები!#REF!</f>
        <v>#REF!</v>
      </c>
      <c r="NFH7" s="76" t="e">
        <f>ხარჯები!#REF!</f>
        <v>#REF!</v>
      </c>
      <c r="NFI7" s="76" t="e">
        <f>ხარჯები!#REF!</f>
        <v>#REF!</v>
      </c>
      <c r="NFJ7" s="76" t="e">
        <f>ხარჯები!#REF!</f>
        <v>#REF!</v>
      </c>
      <c r="NFK7" s="76" t="e">
        <f>ხარჯები!#REF!</f>
        <v>#REF!</v>
      </c>
      <c r="NFL7" s="76" t="e">
        <f>ხარჯები!#REF!</f>
        <v>#REF!</v>
      </c>
      <c r="NFM7" s="76" t="e">
        <f>ხარჯები!#REF!</f>
        <v>#REF!</v>
      </c>
      <c r="NFN7" s="76" t="e">
        <f>ხარჯები!#REF!</f>
        <v>#REF!</v>
      </c>
      <c r="NFO7" s="76" t="e">
        <f>ხარჯები!#REF!</f>
        <v>#REF!</v>
      </c>
      <c r="NFP7" s="76" t="e">
        <f>ხარჯები!#REF!</f>
        <v>#REF!</v>
      </c>
      <c r="NFQ7" s="76" t="e">
        <f>ხარჯები!#REF!</f>
        <v>#REF!</v>
      </c>
      <c r="NFR7" s="76" t="e">
        <f>ხარჯები!#REF!</f>
        <v>#REF!</v>
      </c>
      <c r="NFS7" s="76" t="e">
        <f>ხარჯები!#REF!</f>
        <v>#REF!</v>
      </c>
      <c r="NFT7" s="76" t="e">
        <f>ხარჯები!#REF!</f>
        <v>#REF!</v>
      </c>
      <c r="NFU7" s="76" t="e">
        <f>ხარჯები!#REF!</f>
        <v>#REF!</v>
      </c>
      <c r="NFV7" s="76" t="e">
        <f>ხარჯები!#REF!</f>
        <v>#REF!</v>
      </c>
      <c r="NFW7" s="76" t="e">
        <f>ხარჯები!#REF!</f>
        <v>#REF!</v>
      </c>
      <c r="NFX7" s="76" t="e">
        <f>ხარჯები!#REF!</f>
        <v>#REF!</v>
      </c>
      <c r="NFY7" s="76" t="e">
        <f>ხარჯები!#REF!</f>
        <v>#REF!</v>
      </c>
      <c r="NFZ7" s="76" t="e">
        <f>ხარჯები!#REF!</f>
        <v>#REF!</v>
      </c>
      <c r="NGA7" s="76" t="e">
        <f>ხარჯები!#REF!</f>
        <v>#REF!</v>
      </c>
      <c r="NGB7" s="76" t="e">
        <f>ხარჯები!#REF!</f>
        <v>#REF!</v>
      </c>
      <c r="NGC7" s="76" t="e">
        <f>ხარჯები!#REF!</f>
        <v>#REF!</v>
      </c>
      <c r="NGD7" s="76" t="e">
        <f>ხარჯები!#REF!</f>
        <v>#REF!</v>
      </c>
      <c r="NGE7" s="76" t="e">
        <f>ხარჯები!#REF!</f>
        <v>#REF!</v>
      </c>
      <c r="NGF7" s="76" t="e">
        <f>ხარჯები!#REF!</f>
        <v>#REF!</v>
      </c>
      <c r="NGG7" s="76" t="e">
        <f>ხარჯები!#REF!</f>
        <v>#REF!</v>
      </c>
      <c r="NGH7" s="76" t="e">
        <f>ხარჯები!#REF!</f>
        <v>#REF!</v>
      </c>
      <c r="NGI7" s="76" t="e">
        <f>ხარჯები!#REF!</f>
        <v>#REF!</v>
      </c>
      <c r="NGJ7" s="76" t="e">
        <f>ხარჯები!#REF!</f>
        <v>#REF!</v>
      </c>
      <c r="NGK7" s="76" t="e">
        <f>ხარჯები!#REF!</f>
        <v>#REF!</v>
      </c>
      <c r="NGL7" s="76" t="e">
        <f>ხარჯები!#REF!</f>
        <v>#REF!</v>
      </c>
      <c r="NGM7" s="76" t="e">
        <f>ხარჯები!#REF!</f>
        <v>#REF!</v>
      </c>
      <c r="NGN7" s="76" t="e">
        <f>ხარჯები!#REF!</f>
        <v>#REF!</v>
      </c>
      <c r="NGO7" s="76" t="e">
        <f>ხარჯები!#REF!</f>
        <v>#REF!</v>
      </c>
      <c r="NGP7" s="76" t="e">
        <f>ხარჯები!#REF!</f>
        <v>#REF!</v>
      </c>
      <c r="NGQ7" s="76" t="e">
        <f>ხარჯები!#REF!</f>
        <v>#REF!</v>
      </c>
      <c r="NGR7" s="76" t="e">
        <f>ხარჯები!#REF!</f>
        <v>#REF!</v>
      </c>
      <c r="NGS7" s="76" t="e">
        <f>ხარჯები!#REF!</f>
        <v>#REF!</v>
      </c>
      <c r="NGT7" s="76" t="e">
        <f>ხარჯები!#REF!</f>
        <v>#REF!</v>
      </c>
      <c r="NGU7" s="76" t="e">
        <f>ხარჯები!#REF!</f>
        <v>#REF!</v>
      </c>
      <c r="NGV7" s="76" t="e">
        <f>ხარჯები!#REF!</f>
        <v>#REF!</v>
      </c>
      <c r="NGW7" s="76" t="e">
        <f>ხარჯები!#REF!</f>
        <v>#REF!</v>
      </c>
      <c r="NGX7" s="76" t="e">
        <f>ხარჯები!#REF!</f>
        <v>#REF!</v>
      </c>
      <c r="NGY7" s="76" t="e">
        <f>ხარჯები!#REF!</f>
        <v>#REF!</v>
      </c>
      <c r="NGZ7" s="76" t="e">
        <f>ხარჯები!#REF!</f>
        <v>#REF!</v>
      </c>
      <c r="NHA7" s="76" t="e">
        <f>ხარჯები!#REF!</f>
        <v>#REF!</v>
      </c>
      <c r="NHB7" s="76" t="e">
        <f>ხარჯები!#REF!</f>
        <v>#REF!</v>
      </c>
      <c r="NHC7" s="76" t="e">
        <f>ხარჯები!#REF!</f>
        <v>#REF!</v>
      </c>
      <c r="NHD7" s="76" t="e">
        <f>ხარჯები!#REF!</f>
        <v>#REF!</v>
      </c>
      <c r="NHE7" s="76" t="e">
        <f>ხარჯები!#REF!</f>
        <v>#REF!</v>
      </c>
      <c r="NHF7" s="76" t="e">
        <f>ხარჯები!#REF!</f>
        <v>#REF!</v>
      </c>
      <c r="NHG7" s="76" t="e">
        <f>ხარჯები!#REF!</f>
        <v>#REF!</v>
      </c>
      <c r="NHH7" s="76" t="e">
        <f>ხარჯები!#REF!</f>
        <v>#REF!</v>
      </c>
      <c r="NHI7" s="76" t="e">
        <f>ხარჯები!#REF!</f>
        <v>#REF!</v>
      </c>
      <c r="NHJ7" s="76" t="e">
        <f>ხარჯები!#REF!</f>
        <v>#REF!</v>
      </c>
      <c r="NHK7" s="76" t="e">
        <f>ხარჯები!#REF!</f>
        <v>#REF!</v>
      </c>
      <c r="NHL7" s="76" t="e">
        <f>ხარჯები!#REF!</f>
        <v>#REF!</v>
      </c>
      <c r="NHM7" s="76" t="e">
        <f>ხარჯები!#REF!</f>
        <v>#REF!</v>
      </c>
      <c r="NHN7" s="76" t="e">
        <f>ხარჯები!#REF!</f>
        <v>#REF!</v>
      </c>
      <c r="NHO7" s="76" t="e">
        <f>ხარჯები!#REF!</f>
        <v>#REF!</v>
      </c>
      <c r="NHP7" s="76" t="e">
        <f>ხარჯები!#REF!</f>
        <v>#REF!</v>
      </c>
      <c r="NHQ7" s="76" t="e">
        <f>ხარჯები!#REF!</f>
        <v>#REF!</v>
      </c>
      <c r="NHR7" s="76" t="e">
        <f>ხარჯები!#REF!</f>
        <v>#REF!</v>
      </c>
      <c r="NHS7" s="76" t="e">
        <f>ხარჯები!#REF!</f>
        <v>#REF!</v>
      </c>
      <c r="NHT7" s="76" t="e">
        <f>ხარჯები!#REF!</f>
        <v>#REF!</v>
      </c>
      <c r="NHU7" s="76" t="e">
        <f>ხარჯები!#REF!</f>
        <v>#REF!</v>
      </c>
      <c r="NHV7" s="76" t="e">
        <f>ხარჯები!#REF!</f>
        <v>#REF!</v>
      </c>
      <c r="NHW7" s="76" t="e">
        <f>ხარჯები!#REF!</f>
        <v>#REF!</v>
      </c>
      <c r="NHX7" s="76" t="e">
        <f>ხარჯები!#REF!</f>
        <v>#REF!</v>
      </c>
      <c r="NHY7" s="76" t="e">
        <f>ხარჯები!#REF!</f>
        <v>#REF!</v>
      </c>
      <c r="NHZ7" s="76" t="e">
        <f>ხარჯები!#REF!</f>
        <v>#REF!</v>
      </c>
      <c r="NIA7" s="76" t="e">
        <f>ხარჯები!#REF!</f>
        <v>#REF!</v>
      </c>
      <c r="NIB7" s="76" t="e">
        <f>ხარჯები!#REF!</f>
        <v>#REF!</v>
      </c>
      <c r="NIC7" s="76" t="e">
        <f>ხარჯები!#REF!</f>
        <v>#REF!</v>
      </c>
      <c r="NID7" s="76" t="e">
        <f>ხარჯები!#REF!</f>
        <v>#REF!</v>
      </c>
      <c r="NIE7" s="76" t="e">
        <f>ხარჯები!#REF!</f>
        <v>#REF!</v>
      </c>
      <c r="NIF7" s="76" t="e">
        <f>ხარჯები!#REF!</f>
        <v>#REF!</v>
      </c>
      <c r="NIG7" s="76" t="e">
        <f>ხარჯები!#REF!</f>
        <v>#REF!</v>
      </c>
      <c r="NIH7" s="76" t="e">
        <f>ხარჯები!#REF!</f>
        <v>#REF!</v>
      </c>
      <c r="NII7" s="76" t="e">
        <f>ხარჯები!#REF!</f>
        <v>#REF!</v>
      </c>
      <c r="NIJ7" s="76" t="e">
        <f>ხარჯები!#REF!</f>
        <v>#REF!</v>
      </c>
      <c r="NIK7" s="76" t="e">
        <f>ხარჯები!#REF!</f>
        <v>#REF!</v>
      </c>
      <c r="NIL7" s="76" t="e">
        <f>ხარჯები!#REF!</f>
        <v>#REF!</v>
      </c>
      <c r="NIM7" s="76" t="e">
        <f>ხარჯები!#REF!</f>
        <v>#REF!</v>
      </c>
      <c r="NIN7" s="76" t="e">
        <f>ხარჯები!#REF!</f>
        <v>#REF!</v>
      </c>
      <c r="NIO7" s="76" t="e">
        <f>ხარჯები!#REF!</f>
        <v>#REF!</v>
      </c>
      <c r="NIP7" s="76" t="e">
        <f>ხარჯები!#REF!</f>
        <v>#REF!</v>
      </c>
      <c r="NIQ7" s="76" t="e">
        <f>ხარჯები!#REF!</f>
        <v>#REF!</v>
      </c>
      <c r="NIR7" s="76" t="e">
        <f>ხარჯები!#REF!</f>
        <v>#REF!</v>
      </c>
      <c r="NIS7" s="76" t="e">
        <f>ხარჯები!#REF!</f>
        <v>#REF!</v>
      </c>
      <c r="NIT7" s="76" t="e">
        <f>ხარჯები!#REF!</f>
        <v>#REF!</v>
      </c>
      <c r="NIU7" s="76" t="e">
        <f>ხარჯები!#REF!</f>
        <v>#REF!</v>
      </c>
      <c r="NIV7" s="76" t="e">
        <f>ხარჯები!#REF!</f>
        <v>#REF!</v>
      </c>
      <c r="NIW7" s="76" t="e">
        <f>ხარჯები!#REF!</f>
        <v>#REF!</v>
      </c>
      <c r="NIX7" s="76" t="e">
        <f>ხარჯები!#REF!</f>
        <v>#REF!</v>
      </c>
      <c r="NIY7" s="76" t="e">
        <f>ხარჯები!#REF!</f>
        <v>#REF!</v>
      </c>
      <c r="NIZ7" s="76" t="e">
        <f>ხარჯები!#REF!</f>
        <v>#REF!</v>
      </c>
      <c r="NJA7" s="76" t="e">
        <f>ხარჯები!#REF!</f>
        <v>#REF!</v>
      </c>
      <c r="NJB7" s="76" t="e">
        <f>ხარჯები!#REF!</f>
        <v>#REF!</v>
      </c>
      <c r="NJC7" s="76" t="e">
        <f>ხარჯები!#REF!</f>
        <v>#REF!</v>
      </c>
      <c r="NJD7" s="76" t="e">
        <f>ხარჯები!#REF!</f>
        <v>#REF!</v>
      </c>
      <c r="NJE7" s="76" t="e">
        <f>ხარჯები!#REF!</f>
        <v>#REF!</v>
      </c>
      <c r="NJF7" s="76" t="e">
        <f>ხარჯები!#REF!</f>
        <v>#REF!</v>
      </c>
      <c r="NJG7" s="76" t="e">
        <f>ხარჯები!#REF!</f>
        <v>#REF!</v>
      </c>
      <c r="NJH7" s="76" t="e">
        <f>ხარჯები!#REF!</f>
        <v>#REF!</v>
      </c>
      <c r="NJI7" s="76" t="e">
        <f>ხარჯები!#REF!</f>
        <v>#REF!</v>
      </c>
      <c r="NJJ7" s="76" t="e">
        <f>ხარჯები!#REF!</f>
        <v>#REF!</v>
      </c>
      <c r="NJK7" s="76" t="e">
        <f>ხარჯები!#REF!</f>
        <v>#REF!</v>
      </c>
      <c r="NJL7" s="76" t="e">
        <f>ხარჯები!#REF!</f>
        <v>#REF!</v>
      </c>
      <c r="NJM7" s="76" t="e">
        <f>ხარჯები!#REF!</f>
        <v>#REF!</v>
      </c>
      <c r="NJN7" s="76" t="e">
        <f>ხარჯები!#REF!</f>
        <v>#REF!</v>
      </c>
      <c r="NJO7" s="76" t="e">
        <f>ხარჯები!#REF!</f>
        <v>#REF!</v>
      </c>
      <c r="NJP7" s="76" t="e">
        <f>ხარჯები!#REF!</f>
        <v>#REF!</v>
      </c>
      <c r="NJQ7" s="76" t="e">
        <f>ხარჯები!#REF!</f>
        <v>#REF!</v>
      </c>
      <c r="NJR7" s="76" t="e">
        <f>ხარჯები!#REF!</f>
        <v>#REF!</v>
      </c>
      <c r="NJS7" s="76" t="e">
        <f>ხარჯები!#REF!</f>
        <v>#REF!</v>
      </c>
      <c r="NJT7" s="76" t="e">
        <f>ხარჯები!#REF!</f>
        <v>#REF!</v>
      </c>
      <c r="NJU7" s="76" t="e">
        <f>ხარჯები!#REF!</f>
        <v>#REF!</v>
      </c>
      <c r="NJV7" s="76" t="e">
        <f>ხარჯები!#REF!</f>
        <v>#REF!</v>
      </c>
      <c r="NJW7" s="76" t="e">
        <f>ხარჯები!#REF!</f>
        <v>#REF!</v>
      </c>
      <c r="NJX7" s="76" t="e">
        <f>ხარჯები!#REF!</f>
        <v>#REF!</v>
      </c>
      <c r="NJY7" s="76" t="e">
        <f>ხარჯები!#REF!</f>
        <v>#REF!</v>
      </c>
      <c r="NJZ7" s="76" t="e">
        <f>ხარჯები!#REF!</f>
        <v>#REF!</v>
      </c>
      <c r="NKA7" s="76" t="e">
        <f>ხარჯები!#REF!</f>
        <v>#REF!</v>
      </c>
      <c r="NKB7" s="76" t="e">
        <f>ხარჯები!#REF!</f>
        <v>#REF!</v>
      </c>
      <c r="NKC7" s="76" t="e">
        <f>ხარჯები!#REF!</f>
        <v>#REF!</v>
      </c>
      <c r="NKD7" s="76" t="e">
        <f>ხარჯები!#REF!</f>
        <v>#REF!</v>
      </c>
      <c r="NKE7" s="76" t="e">
        <f>ხარჯები!#REF!</f>
        <v>#REF!</v>
      </c>
      <c r="NKF7" s="76" t="e">
        <f>ხარჯები!#REF!</f>
        <v>#REF!</v>
      </c>
      <c r="NKG7" s="76" t="e">
        <f>ხარჯები!#REF!</f>
        <v>#REF!</v>
      </c>
      <c r="NKH7" s="76" t="e">
        <f>ხარჯები!#REF!</f>
        <v>#REF!</v>
      </c>
      <c r="NKI7" s="76" t="e">
        <f>ხარჯები!#REF!</f>
        <v>#REF!</v>
      </c>
      <c r="NKJ7" s="76" t="e">
        <f>ხარჯები!#REF!</f>
        <v>#REF!</v>
      </c>
      <c r="NKK7" s="76" t="e">
        <f>ხარჯები!#REF!</f>
        <v>#REF!</v>
      </c>
      <c r="NKL7" s="76" t="e">
        <f>ხარჯები!#REF!</f>
        <v>#REF!</v>
      </c>
      <c r="NKM7" s="76" t="e">
        <f>ხარჯები!#REF!</f>
        <v>#REF!</v>
      </c>
      <c r="NKN7" s="76" t="e">
        <f>ხარჯები!#REF!</f>
        <v>#REF!</v>
      </c>
      <c r="NKO7" s="76" t="e">
        <f>ხარჯები!#REF!</f>
        <v>#REF!</v>
      </c>
      <c r="NKP7" s="76" t="e">
        <f>ხარჯები!#REF!</f>
        <v>#REF!</v>
      </c>
      <c r="NKQ7" s="76" t="e">
        <f>ხარჯები!#REF!</f>
        <v>#REF!</v>
      </c>
      <c r="NKR7" s="76" t="e">
        <f>ხარჯები!#REF!</f>
        <v>#REF!</v>
      </c>
      <c r="NKS7" s="76" t="e">
        <f>ხარჯები!#REF!</f>
        <v>#REF!</v>
      </c>
      <c r="NKT7" s="76" t="e">
        <f>ხარჯები!#REF!</f>
        <v>#REF!</v>
      </c>
      <c r="NKU7" s="76" t="e">
        <f>ხარჯები!#REF!</f>
        <v>#REF!</v>
      </c>
      <c r="NKV7" s="76" t="e">
        <f>ხარჯები!#REF!</f>
        <v>#REF!</v>
      </c>
      <c r="NKW7" s="76" t="e">
        <f>ხარჯები!#REF!</f>
        <v>#REF!</v>
      </c>
      <c r="NKX7" s="76" t="e">
        <f>ხარჯები!#REF!</f>
        <v>#REF!</v>
      </c>
      <c r="NKY7" s="76" t="e">
        <f>ხარჯები!#REF!</f>
        <v>#REF!</v>
      </c>
      <c r="NKZ7" s="76" t="e">
        <f>ხარჯები!#REF!</f>
        <v>#REF!</v>
      </c>
      <c r="NLA7" s="76" t="e">
        <f>ხარჯები!#REF!</f>
        <v>#REF!</v>
      </c>
      <c r="NLB7" s="76" t="e">
        <f>ხარჯები!#REF!</f>
        <v>#REF!</v>
      </c>
      <c r="NLC7" s="76" t="e">
        <f>ხარჯები!#REF!</f>
        <v>#REF!</v>
      </c>
      <c r="NLD7" s="76" t="e">
        <f>ხარჯები!#REF!</f>
        <v>#REF!</v>
      </c>
      <c r="NLE7" s="76" t="e">
        <f>ხარჯები!#REF!</f>
        <v>#REF!</v>
      </c>
      <c r="NLF7" s="76" t="e">
        <f>ხარჯები!#REF!</f>
        <v>#REF!</v>
      </c>
      <c r="NLG7" s="76" t="e">
        <f>ხარჯები!#REF!</f>
        <v>#REF!</v>
      </c>
      <c r="NLH7" s="76" t="e">
        <f>ხარჯები!#REF!</f>
        <v>#REF!</v>
      </c>
      <c r="NLI7" s="76" t="e">
        <f>ხარჯები!#REF!</f>
        <v>#REF!</v>
      </c>
      <c r="NLJ7" s="76" t="e">
        <f>ხარჯები!#REF!</f>
        <v>#REF!</v>
      </c>
      <c r="NLK7" s="76" t="e">
        <f>ხარჯები!#REF!</f>
        <v>#REF!</v>
      </c>
      <c r="NLL7" s="76" t="e">
        <f>ხარჯები!#REF!</f>
        <v>#REF!</v>
      </c>
      <c r="NLM7" s="76" t="e">
        <f>ხარჯები!#REF!</f>
        <v>#REF!</v>
      </c>
      <c r="NLN7" s="76" t="e">
        <f>ხარჯები!#REF!</f>
        <v>#REF!</v>
      </c>
      <c r="NLO7" s="76" t="e">
        <f>ხარჯები!#REF!</f>
        <v>#REF!</v>
      </c>
      <c r="NLP7" s="76" t="e">
        <f>ხარჯები!#REF!</f>
        <v>#REF!</v>
      </c>
      <c r="NLQ7" s="76" t="e">
        <f>ხარჯები!#REF!</f>
        <v>#REF!</v>
      </c>
      <c r="NLR7" s="76" t="e">
        <f>ხარჯები!#REF!</f>
        <v>#REF!</v>
      </c>
      <c r="NLS7" s="76" t="e">
        <f>ხარჯები!#REF!</f>
        <v>#REF!</v>
      </c>
      <c r="NLT7" s="76" t="e">
        <f>ხარჯები!#REF!</f>
        <v>#REF!</v>
      </c>
      <c r="NLU7" s="76" t="e">
        <f>ხარჯები!#REF!</f>
        <v>#REF!</v>
      </c>
      <c r="NLV7" s="76" t="e">
        <f>ხარჯები!#REF!</f>
        <v>#REF!</v>
      </c>
      <c r="NLW7" s="76" t="e">
        <f>ხარჯები!#REF!</f>
        <v>#REF!</v>
      </c>
      <c r="NLX7" s="76" t="e">
        <f>ხარჯები!#REF!</f>
        <v>#REF!</v>
      </c>
      <c r="NLY7" s="76" t="e">
        <f>ხარჯები!#REF!</f>
        <v>#REF!</v>
      </c>
      <c r="NLZ7" s="76" t="e">
        <f>ხარჯები!#REF!</f>
        <v>#REF!</v>
      </c>
      <c r="NMA7" s="76" t="e">
        <f>ხარჯები!#REF!</f>
        <v>#REF!</v>
      </c>
      <c r="NMB7" s="76" t="e">
        <f>ხარჯები!#REF!</f>
        <v>#REF!</v>
      </c>
      <c r="NMC7" s="76" t="e">
        <f>ხარჯები!#REF!</f>
        <v>#REF!</v>
      </c>
      <c r="NMD7" s="76" t="e">
        <f>ხარჯები!#REF!</f>
        <v>#REF!</v>
      </c>
      <c r="NME7" s="76" t="e">
        <f>ხარჯები!#REF!</f>
        <v>#REF!</v>
      </c>
      <c r="NMF7" s="76" t="e">
        <f>ხარჯები!#REF!</f>
        <v>#REF!</v>
      </c>
      <c r="NMG7" s="76" t="e">
        <f>ხარჯები!#REF!</f>
        <v>#REF!</v>
      </c>
      <c r="NMH7" s="76" t="e">
        <f>ხარჯები!#REF!</f>
        <v>#REF!</v>
      </c>
      <c r="NMI7" s="76" t="e">
        <f>ხარჯები!#REF!</f>
        <v>#REF!</v>
      </c>
      <c r="NMJ7" s="76" t="e">
        <f>ხარჯები!#REF!</f>
        <v>#REF!</v>
      </c>
      <c r="NMK7" s="76" t="e">
        <f>ხარჯები!#REF!</f>
        <v>#REF!</v>
      </c>
      <c r="NML7" s="76" t="e">
        <f>ხარჯები!#REF!</f>
        <v>#REF!</v>
      </c>
      <c r="NMM7" s="76" t="e">
        <f>ხარჯები!#REF!</f>
        <v>#REF!</v>
      </c>
      <c r="NMN7" s="76" t="e">
        <f>ხარჯები!#REF!</f>
        <v>#REF!</v>
      </c>
      <c r="NMO7" s="76" t="e">
        <f>ხარჯები!#REF!</f>
        <v>#REF!</v>
      </c>
      <c r="NMP7" s="76" t="e">
        <f>ხარჯები!#REF!</f>
        <v>#REF!</v>
      </c>
      <c r="NMQ7" s="76" t="e">
        <f>ხარჯები!#REF!</f>
        <v>#REF!</v>
      </c>
      <c r="NMR7" s="76" t="e">
        <f>ხარჯები!#REF!</f>
        <v>#REF!</v>
      </c>
      <c r="NMS7" s="76" t="e">
        <f>ხარჯები!#REF!</f>
        <v>#REF!</v>
      </c>
      <c r="NMT7" s="76" t="e">
        <f>ხარჯები!#REF!</f>
        <v>#REF!</v>
      </c>
      <c r="NMU7" s="76" t="e">
        <f>ხარჯები!#REF!</f>
        <v>#REF!</v>
      </c>
      <c r="NMV7" s="76" t="e">
        <f>ხარჯები!#REF!</f>
        <v>#REF!</v>
      </c>
      <c r="NMW7" s="76" t="e">
        <f>ხარჯები!#REF!</f>
        <v>#REF!</v>
      </c>
      <c r="NMX7" s="76" t="e">
        <f>ხარჯები!#REF!</f>
        <v>#REF!</v>
      </c>
      <c r="NMY7" s="76" t="e">
        <f>ხარჯები!#REF!</f>
        <v>#REF!</v>
      </c>
      <c r="NMZ7" s="76" t="e">
        <f>ხარჯები!#REF!</f>
        <v>#REF!</v>
      </c>
      <c r="NNA7" s="76" t="e">
        <f>ხარჯები!#REF!</f>
        <v>#REF!</v>
      </c>
      <c r="NNB7" s="76" t="e">
        <f>ხარჯები!#REF!</f>
        <v>#REF!</v>
      </c>
      <c r="NNC7" s="76" t="e">
        <f>ხარჯები!#REF!</f>
        <v>#REF!</v>
      </c>
      <c r="NND7" s="76" t="e">
        <f>ხარჯები!#REF!</f>
        <v>#REF!</v>
      </c>
      <c r="NNE7" s="76" t="e">
        <f>ხარჯები!#REF!</f>
        <v>#REF!</v>
      </c>
      <c r="NNF7" s="76" t="e">
        <f>ხარჯები!#REF!</f>
        <v>#REF!</v>
      </c>
      <c r="NNG7" s="76" t="e">
        <f>ხარჯები!#REF!</f>
        <v>#REF!</v>
      </c>
      <c r="NNH7" s="76" t="e">
        <f>ხარჯები!#REF!</f>
        <v>#REF!</v>
      </c>
      <c r="NNI7" s="76" t="e">
        <f>ხარჯები!#REF!</f>
        <v>#REF!</v>
      </c>
      <c r="NNJ7" s="76" t="e">
        <f>ხარჯები!#REF!</f>
        <v>#REF!</v>
      </c>
      <c r="NNK7" s="76" t="e">
        <f>ხარჯები!#REF!</f>
        <v>#REF!</v>
      </c>
      <c r="NNL7" s="76" t="e">
        <f>ხარჯები!#REF!</f>
        <v>#REF!</v>
      </c>
      <c r="NNM7" s="76" t="e">
        <f>ხარჯები!#REF!</f>
        <v>#REF!</v>
      </c>
      <c r="NNN7" s="76" t="e">
        <f>ხარჯები!#REF!</f>
        <v>#REF!</v>
      </c>
      <c r="NNO7" s="76" t="e">
        <f>ხარჯები!#REF!</f>
        <v>#REF!</v>
      </c>
      <c r="NNP7" s="76" t="e">
        <f>ხარჯები!#REF!</f>
        <v>#REF!</v>
      </c>
      <c r="NNQ7" s="76" t="e">
        <f>ხარჯები!#REF!</f>
        <v>#REF!</v>
      </c>
      <c r="NNR7" s="76" t="e">
        <f>ხარჯები!#REF!</f>
        <v>#REF!</v>
      </c>
      <c r="NNS7" s="76" t="e">
        <f>ხარჯები!#REF!</f>
        <v>#REF!</v>
      </c>
      <c r="NNT7" s="76" t="e">
        <f>ხარჯები!#REF!</f>
        <v>#REF!</v>
      </c>
      <c r="NNU7" s="76" t="e">
        <f>ხარჯები!#REF!</f>
        <v>#REF!</v>
      </c>
      <c r="NNV7" s="76" t="e">
        <f>ხარჯები!#REF!</f>
        <v>#REF!</v>
      </c>
      <c r="NNW7" s="76" t="e">
        <f>ხარჯები!#REF!</f>
        <v>#REF!</v>
      </c>
      <c r="NNX7" s="76" t="e">
        <f>ხარჯები!#REF!</f>
        <v>#REF!</v>
      </c>
      <c r="NNY7" s="76" t="e">
        <f>ხარჯები!#REF!</f>
        <v>#REF!</v>
      </c>
      <c r="NNZ7" s="76" t="e">
        <f>ხარჯები!#REF!</f>
        <v>#REF!</v>
      </c>
      <c r="NOA7" s="76" t="e">
        <f>ხარჯები!#REF!</f>
        <v>#REF!</v>
      </c>
      <c r="NOB7" s="76" t="e">
        <f>ხარჯები!#REF!</f>
        <v>#REF!</v>
      </c>
      <c r="NOC7" s="76" t="e">
        <f>ხარჯები!#REF!</f>
        <v>#REF!</v>
      </c>
      <c r="NOD7" s="76" t="e">
        <f>ხარჯები!#REF!</f>
        <v>#REF!</v>
      </c>
      <c r="NOE7" s="76" t="e">
        <f>ხარჯები!#REF!</f>
        <v>#REF!</v>
      </c>
      <c r="NOF7" s="76" t="e">
        <f>ხარჯები!#REF!</f>
        <v>#REF!</v>
      </c>
      <c r="NOG7" s="76" t="e">
        <f>ხარჯები!#REF!</f>
        <v>#REF!</v>
      </c>
      <c r="NOH7" s="76" t="e">
        <f>ხარჯები!#REF!</f>
        <v>#REF!</v>
      </c>
      <c r="NOI7" s="76" t="e">
        <f>ხარჯები!#REF!</f>
        <v>#REF!</v>
      </c>
      <c r="NOJ7" s="76" t="e">
        <f>ხარჯები!#REF!</f>
        <v>#REF!</v>
      </c>
      <c r="NOK7" s="76" t="e">
        <f>ხარჯები!#REF!</f>
        <v>#REF!</v>
      </c>
      <c r="NOL7" s="76" t="e">
        <f>ხარჯები!#REF!</f>
        <v>#REF!</v>
      </c>
      <c r="NOM7" s="76" t="e">
        <f>ხარჯები!#REF!</f>
        <v>#REF!</v>
      </c>
      <c r="NON7" s="76" t="e">
        <f>ხარჯები!#REF!</f>
        <v>#REF!</v>
      </c>
      <c r="NOO7" s="76" t="e">
        <f>ხარჯები!#REF!</f>
        <v>#REF!</v>
      </c>
      <c r="NOP7" s="76" t="e">
        <f>ხარჯები!#REF!</f>
        <v>#REF!</v>
      </c>
      <c r="NOQ7" s="76" t="e">
        <f>ხარჯები!#REF!</f>
        <v>#REF!</v>
      </c>
      <c r="NOR7" s="76" t="e">
        <f>ხარჯები!#REF!</f>
        <v>#REF!</v>
      </c>
      <c r="NOS7" s="76" t="e">
        <f>ხარჯები!#REF!</f>
        <v>#REF!</v>
      </c>
      <c r="NOT7" s="76" t="e">
        <f>ხარჯები!#REF!</f>
        <v>#REF!</v>
      </c>
      <c r="NOU7" s="76" t="e">
        <f>ხარჯები!#REF!</f>
        <v>#REF!</v>
      </c>
      <c r="NOV7" s="76" t="e">
        <f>ხარჯები!#REF!</f>
        <v>#REF!</v>
      </c>
      <c r="NOW7" s="76" t="e">
        <f>ხარჯები!#REF!</f>
        <v>#REF!</v>
      </c>
      <c r="NOX7" s="76" t="e">
        <f>ხარჯები!#REF!</f>
        <v>#REF!</v>
      </c>
      <c r="NOY7" s="76" t="e">
        <f>ხარჯები!#REF!</f>
        <v>#REF!</v>
      </c>
      <c r="NOZ7" s="76" t="e">
        <f>ხარჯები!#REF!</f>
        <v>#REF!</v>
      </c>
      <c r="NPA7" s="76" t="e">
        <f>ხარჯები!#REF!</f>
        <v>#REF!</v>
      </c>
      <c r="NPB7" s="76" t="e">
        <f>ხარჯები!#REF!</f>
        <v>#REF!</v>
      </c>
      <c r="NPC7" s="76" t="e">
        <f>ხარჯები!#REF!</f>
        <v>#REF!</v>
      </c>
      <c r="NPD7" s="76" t="e">
        <f>ხარჯები!#REF!</f>
        <v>#REF!</v>
      </c>
      <c r="NPE7" s="76" t="e">
        <f>ხარჯები!#REF!</f>
        <v>#REF!</v>
      </c>
      <c r="NPF7" s="76" t="e">
        <f>ხარჯები!#REF!</f>
        <v>#REF!</v>
      </c>
      <c r="NPG7" s="76" t="e">
        <f>ხარჯები!#REF!</f>
        <v>#REF!</v>
      </c>
      <c r="NPH7" s="76" t="e">
        <f>ხარჯები!#REF!</f>
        <v>#REF!</v>
      </c>
      <c r="NPI7" s="76" t="e">
        <f>ხარჯები!#REF!</f>
        <v>#REF!</v>
      </c>
      <c r="NPJ7" s="76" t="e">
        <f>ხარჯები!#REF!</f>
        <v>#REF!</v>
      </c>
      <c r="NPK7" s="76" t="e">
        <f>ხარჯები!#REF!</f>
        <v>#REF!</v>
      </c>
      <c r="NPL7" s="76" t="e">
        <f>ხარჯები!#REF!</f>
        <v>#REF!</v>
      </c>
      <c r="NPM7" s="76" t="e">
        <f>ხარჯები!#REF!</f>
        <v>#REF!</v>
      </c>
      <c r="NPN7" s="76" t="e">
        <f>ხარჯები!#REF!</f>
        <v>#REF!</v>
      </c>
      <c r="NPO7" s="76" t="e">
        <f>ხარჯები!#REF!</f>
        <v>#REF!</v>
      </c>
      <c r="NPP7" s="76" t="e">
        <f>ხარჯები!#REF!</f>
        <v>#REF!</v>
      </c>
      <c r="NPQ7" s="76" t="e">
        <f>ხარჯები!#REF!</f>
        <v>#REF!</v>
      </c>
      <c r="NPR7" s="76" t="e">
        <f>ხარჯები!#REF!</f>
        <v>#REF!</v>
      </c>
      <c r="NPS7" s="76" t="e">
        <f>ხარჯები!#REF!</f>
        <v>#REF!</v>
      </c>
      <c r="NPT7" s="76" t="e">
        <f>ხარჯები!#REF!</f>
        <v>#REF!</v>
      </c>
      <c r="NPU7" s="76" t="e">
        <f>ხარჯები!#REF!</f>
        <v>#REF!</v>
      </c>
      <c r="NPV7" s="76" t="e">
        <f>ხარჯები!#REF!</f>
        <v>#REF!</v>
      </c>
      <c r="NPW7" s="76" t="e">
        <f>ხარჯები!#REF!</f>
        <v>#REF!</v>
      </c>
      <c r="NPX7" s="76" t="e">
        <f>ხარჯები!#REF!</f>
        <v>#REF!</v>
      </c>
      <c r="NPY7" s="76" t="e">
        <f>ხარჯები!#REF!</f>
        <v>#REF!</v>
      </c>
      <c r="NPZ7" s="76" t="e">
        <f>ხარჯები!#REF!</f>
        <v>#REF!</v>
      </c>
      <c r="NQA7" s="76" t="e">
        <f>ხარჯები!#REF!</f>
        <v>#REF!</v>
      </c>
      <c r="NQB7" s="76" t="e">
        <f>ხარჯები!#REF!</f>
        <v>#REF!</v>
      </c>
      <c r="NQC7" s="76" t="e">
        <f>ხარჯები!#REF!</f>
        <v>#REF!</v>
      </c>
      <c r="NQD7" s="76" t="e">
        <f>ხარჯები!#REF!</f>
        <v>#REF!</v>
      </c>
      <c r="NQE7" s="76" t="e">
        <f>ხარჯები!#REF!</f>
        <v>#REF!</v>
      </c>
      <c r="NQF7" s="76" t="e">
        <f>ხარჯები!#REF!</f>
        <v>#REF!</v>
      </c>
      <c r="NQG7" s="76" t="e">
        <f>ხარჯები!#REF!</f>
        <v>#REF!</v>
      </c>
      <c r="NQH7" s="76" t="e">
        <f>ხარჯები!#REF!</f>
        <v>#REF!</v>
      </c>
      <c r="NQI7" s="76" t="e">
        <f>ხარჯები!#REF!</f>
        <v>#REF!</v>
      </c>
      <c r="NQJ7" s="76" t="e">
        <f>ხარჯები!#REF!</f>
        <v>#REF!</v>
      </c>
      <c r="NQK7" s="76" t="e">
        <f>ხარჯები!#REF!</f>
        <v>#REF!</v>
      </c>
      <c r="NQL7" s="76" t="e">
        <f>ხარჯები!#REF!</f>
        <v>#REF!</v>
      </c>
      <c r="NQM7" s="76" t="e">
        <f>ხარჯები!#REF!</f>
        <v>#REF!</v>
      </c>
      <c r="NQN7" s="76" t="e">
        <f>ხარჯები!#REF!</f>
        <v>#REF!</v>
      </c>
      <c r="NQO7" s="76" t="e">
        <f>ხარჯები!#REF!</f>
        <v>#REF!</v>
      </c>
      <c r="NQP7" s="76" t="e">
        <f>ხარჯები!#REF!</f>
        <v>#REF!</v>
      </c>
      <c r="NQQ7" s="76" t="e">
        <f>ხარჯები!#REF!</f>
        <v>#REF!</v>
      </c>
      <c r="NQR7" s="76" t="e">
        <f>ხარჯები!#REF!</f>
        <v>#REF!</v>
      </c>
      <c r="NQS7" s="76" t="e">
        <f>ხარჯები!#REF!</f>
        <v>#REF!</v>
      </c>
      <c r="NQT7" s="76" t="e">
        <f>ხარჯები!#REF!</f>
        <v>#REF!</v>
      </c>
      <c r="NQU7" s="76" t="e">
        <f>ხარჯები!#REF!</f>
        <v>#REF!</v>
      </c>
      <c r="NQV7" s="76" t="e">
        <f>ხარჯები!#REF!</f>
        <v>#REF!</v>
      </c>
      <c r="NQW7" s="76" t="e">
        <f>ხარჯები!#REF!</f>
        <v>#REF!</v>
      </c>
      <c r="NQX7" s="76" t="e">
        <f>ხარჯები!#REF!</f>
        <v>#REF!</v>
      </c>
      <c r="NQY7" s="76" t="e">
        <f>ხარჯები!#REF!</f>
        <v>#REF!</v>
      </c>
      <c r="NQZ7" s="76" t="e">
        <f>ხარჯები!#REF!</f>
        <v>#REF!</v>
      </c>
      <c r="NRA7" s="76" t="e">
        <f>ხარჯები!#REF!</f>
        <v>#REF!</v>
      </c>
      <c r="NRB7" s="76" t="e">
        <f>ხარჯები!#REF!</f>
        <v>#REF!</v>
      </c>
      <c r="NRC7" s="76" t="e">
        <f>ხარჯები!#REF!</f>
        <v>#REF!</v>
      </c>
      <c r="NRD7" s="76" t="e">
        <f>ხარჯები!#REF!</f>
        <v>#REF!</v>
      </c>
      <c r="NRE7" s="76" t="e">
        <f>ხარჯები!#REF!</f>
        <v>#REF!</v>
      </c>
      <c r="NRF7" s="76" t="e">
        <f>ხარჯები!#REF!</f>
        <v>#REF!</v>
      </c>
      <c r="NRG7" s="76" t="e">
        <f>ხარჯები!#REF!</f>
        <v>#REF!</v>
      </c>
      <c r="NRH7" s="76" t="e">
        <f>ხარჯები!#REF!</f>
        <v>#REF!</v>
      </c>
      <c r="NRI7" s="76" t="e">
        <f>ხარჯები!#REF!</f>
        <v>#REF!</v>
      </c>
      <c r="NRJ7" s="76" t="e">
        <f>ხარჯები!#REF!</f>
        <v>#REF!</v>
      </c>
      <c r="NRK7" s="76" t="e">
        <f>ხარჯები!#REF!</f>
        <v>#REF!</v>
      </c>
      <c r="NRL7" s="76" t="e">
        <f>ხარჯები!#REF!</f>
        <v>#REF!</v>
      </c>
      <c r="NRM7" s="76" t="e">
        <f>ხარჯები!#REF!</f>
        <v>#REF!</v>
      </c>
      <c r="NRN7" s="76" t="e">
        <f>ხარჯები!#REF!</f>
        <v>#REF!</v>
      </c>
      <c r="NRO7" s="76" t="e">
        <f>ხარჯები!#REF!</f>
        <v>#REF!</v>
      </c>
      <c r="NRP7" s="76" t="e">
        <f>ხარჯები!#REF!</f>
        <v>#REF!</v>
      </c>
      <c r="NRQ7" s="76" t="e">
        <f>ხარჯები!#REF!</f>
        <v>#REF!</v>
      </c>
      <c r="NRR7" s="76" t="e">
        <f>ხარჯები!#REF!</f>
        <v>#REF!</v>
      </c>
      <c r="NRS7" s="76" t="e">
        <f>ხარჯები!#REF!</f>
        <v>#REF!</v>
      </c>
      <c r="NRT7" s="76" t="e">
        <f>ხარჯები!#REF!</f>
        <v>#REF!</v>
      </c>
      <c r="NRU7" s="76" t="e">
        <f>ხარჯები!#REF!</f>
        <v>#REF!</v>
      </c>
      <c r="NRV7" s="76" t="e">
        <f>ხარჯები!#REF!</f>
        <v>#REF!</v>
      </c>
      <c r="NRW7" s="76" t="e">
        <f>ხარჯები!#REF!</f>
        <v>#REF!</v>
      </c>
      <c r="NRX7" s="76" t="e">
        <f>ხარჯები!#REF!</f>
        <v>#REF!</v>
      </c>
      <c r="NRY7" s="76" t="e">
        <f>ხარჯები!#REF!</f>
        <v>#REF!</v>
      </c>
      <c r="NRZ7" s="76" t="e">
        <f>ხარჯები!#REF!</f>
        <v>#REF!</v>
      </c>
      <c r="NSA7" s="76" t="e">
        <f>ხარჯები!#REF!</f>
        <v>#REF!</v>
      </c>
      <c r="NSB7" s="76" t="e">
        <f>ხარჯები!#REF!</f>
        <v>#REF!</v>
      </c>
      <c r="NSC7" s="76" t="e">
        <f>ხარჯები!#REF!</f>
        <v>#REF!</v>
      </c>
      <c r="NSD7" s="76" t="e">
        <f>ხარჯები!#REF!</f>
        <v>#REF!</v>
      </c>
      <c r="NSE7" s="76" t="e">
        <f>ხარჯები!#REF!</f>
        <v>#REF!</v>
      </c>
      <c r="NSF7" s="76" t="e">
        <f>ხარჯები!#REF!</f>
        <v>#REF!</v>
      </c>
      <c r="NSG7" s="76" t="e">
        <f>ხარჯები!#REF!</f>
        <v>#REF!</v>
      </c>
      <c r="NSH7" s="76" t="e">
        <f>ხარჯები!#REF!</f>
        <v>#REF!</v>
      </c>
      <c r="NSI7" s="76" t="e">
        <f>ხარჯები!#REF!</f>
        <v>#REF!</v>
      </c>
      <c r="NSJ7" s="76" t="e">
        <f>ხარჯები!#REF!</f>
        <v>#REF!</v>
      </c>
      <c r="NSK7" s="76" t="e">
        <f>ხარჯები!#REF!</f>
        <v>#REF!</v>
      </c>
      <c r="NSL7" s="76" t="e">
        <f>ხარჯები!#REF!</f>
        <v>#REF!</v>
      </c>
      <c r="NSM7" s="76" t="e">
        <f>ხარჯები!#REF!</f>
        <v>#REF!</v>
      </c>
      <c r="NSN7" s="76" t="e">
        <f>ხარჯები!#REF!</f>
        <v>#REF!</v>
      </c>
      <c r="NSO7" s="76" t="e">
        <f>ხარჯები!#REF!</f>
        <v>#REF!</v>
      </c>
      <c r="NSP7" s="76" t="e">
        <f>ხარჯები!#REF!</f>
        <v>#REF!</v>
      </c>
      <c r="NSQ7" s="76" t="e">
        <f>ხარჯები!#REF!</f>
        <v>#REF!</v>
      </c>
      <c r="NSR7" s="76" t="e">
        <f>ხარჯები!#REF!</f>
        <v>#REF!</v>
      </c>
      <c r="NSS7" s="76" t="e">
        <f>ხარჯები!#REF!</f>
        <v>#REF!</v>
      </c>
      <c r="NST7" s="76" t="e">
        <f>ხარჯები!#REF!</f>
        <v>#REF!</v>
      </c>
      <c r="NSU7" s="76" t="e">
        <f>ხარჯები!#REF!</f>
        <v>#REF!</v>
      </c>
      <c r="NSV7" s="76" t="e">
        <f>ხარჯები!#REF!</f>
        <v>#REF!</v>
      </c>
      <c r="NSW7" s="76" t="e">
        <f>ხარჯები!#REF!</f>
        <v>#REF!</v>
      </c>
      <c r="NSX7" s="76" t="e">
        <f>ხარჯები!#REF!</f>
        <v>#REF!</v>
      </c>
      <c r="NSY7" s="76" t="e">
        <f>ხარჯები!#REF!</f>
        <v>#REF!</v>
      </c>
      <c r="NSZ7" s="76" t="e">
        <f>ხარჯები!#REF!</f>
        <v>#REF!</v>
      </c>
      <c r="NTA7" s="76" t="e">
        <f>ხარჯები!#REF!</f>
        <v>#REF!</v>
      </c>
      <c r="NTB7" s="76" t="e">
        <f>ხარჯები!#REF!</f>
        <v>#REF!</v>
      </c>
      <c r="NTC7" s="76" t="e">
        <f>ხარჯები!#REF!</f>
        <v>#REF!</v>
      </c>
      <c r="NTD7" s="76" t="e">
        <f>ხარჯები!#REF!</f>
        <v>#REF!</v>
      </c>
      <c r="NTE7" s="76" t="e">
        <f>ხარჯები!#REF!</f>
        <v>#REF!</v>
      </c>
      <c r="NTF7" s="76" t="e">
        <f>ხარჯები!#REF!</f>
        <v>#REF!</v>
      </c>
      <c r="NTG7" s="76" t="e">
        <f>ხარჯები!#REF!</f>
        <v>#REF!</v>
      </c>
      <c r="NTH7" s="76" t="e">
        <f>ხარჯები!#REF!</f>
        <v>#REF!</v>
      </c>
      <c r="NTI7" s="76" t="e">
        <f>ხარჯები!#REF!</f>
        <v>#REF!</v>
      </c>
      <c r="NTJ7" s="76" t="e">
        <f>ხარჯები!#REF!</f>
        <v>#REF!</v>
      </c>
      <c r="NTK7" s="76" t="e">
        <f>ხარჯები!#REF!</f>
        <v>#REF!</v>
      </c>
      <c r="NTL7" s="76" t="e">
        <f>ხარჯები!#REF!</f>
        <v>#REF!</v>
      </c>
      <c r="NTM7" s="76" t="e">
        <f>ხარჯები!#REF!</f>
        <v>#REF!</v>
      </c>
      <c r="NTN7" s="76" t="e">
        <f>ხარჯები!#REF!</f>
        <v>#REF!</v>
      </c>
      <c r="NTO7" s="76" t="e">
        <f>ხარჯები!#REF!</f>
        <v>#REF!</v>
      </c>
      <c r="NTP7" s="76" t="e">
        <f>ხარჯები!#REF!</f>
        <v>#REF!</v>
      </c>
      <c r="NTQ7" s="76" t="e">
        <f>ხარჯები!#REF!</f>
        <v>#REF!</v>
      </c>
      <c r="NTR7" s="76" t="e">
        <f>ხარჯები!#REF!</f>
        <v>#REF!</v>
      </c>
      <c r="NTS7" s="76" t="e">
        <f>ხარჯები!#REF!</f>
        <v>#REF!</v>
      </c>
      <c r="NTT7" s="76" t="e">
        <f>ხარჯები!#REF!</f>
        <v>#REF!</v>
      </c>
      <c r="NTU7" s="76" t="e">
        <f>ხარჯები!#REF!</f>
        <v>#REF!</v>
      </c>
      <c r="NTV7" s="76" t="e">
        <f>ხარჯები!#REF!</f>
        <v>#REF!</v>
      </c>
      <c r="NTW7" s="76" t="e">
        <f>ხარჯები!#REF!</f>
        <v>#REF!</v>
      </c>
      <c r="NTX7" s="76" t="e">
        <f>ხარჯები!#REF!</f>
        <v>#REF!</v>
      </c>
      <c r="NTY7" s="76" t="e">
        <f>ხარჯები!#REF!</f>
        <v>#REF!</v>
      </c>
      <c r="NTZ7" s="76" t="e">
        <f>ხარჯები!#REF!</f>
        <v>#REF!</v>
      </c>
      <c r="NUA7" s="76" t="e">
        <f>ხარჯები!#REF!</f>
        <v>#REF!</v>
      </c>
      <c r="NUB7" s="76" t="e">
        <f>ხარჯები!#REF!</f>
        <v>#REF!</v>
      </c>
      <c r="NUC7" s="76" t="e">
        <f>ხარჯები!#REF!</f>
        <v>#REF!</v>
      </c>
      <c r="NUD7" s="76" t="e">
        <f>ხარჯები!#REF!</f>
        <v>#REF!</v>
      </c>
      <c r="NUE7" s="76" t="e">
        <f>ხარჯები!#REF!</f>
        <v>#REF!</v>
      </c>
      <c r="NUF7" s="76" t="e">
        <f>ხარჯები!#REF!</f>
        <v>#REF!</v>
      </c>
      <c r="NUG7" s="76" t="e">
        <f>ხარჯები!#REF!</f>
        <v>#REF!</v>
      </c>
      <c r="NUH7" s="76" t="e">
        <f>ხარჯები!#REF!</f>
        <v>#REF!</v>
      </c>
      <c r="NUI7" s="76" t="e">
        <f>ხარჯები!#REF!</f>
        <v>#REF!</v>
      </c>
      <c r="NUJ7" s="76" t="e">
        <f>ხარჯები!#REF!</f>
        <v>#REF!</v>
      </c>
      <c r="NUK7" s="76" t="e">
        <f>ხარჯები!#REF!</f>
        <v>#REF!</v>
      </c>
      <c r="NUL7" s="76" t="e">
        <f>ხარჯები!#REF!</f>
        <v>#REF!</v>
      </c>
      <c r="NUM7" s="76" t="e">
        <f>ხარჯები!#REF!</f>
        <v>#REF!</v>
      </c>
      <c r="NUN7" s="76" t="e">
        <f>ხარჯები!#REF!</f>
        <v>#REF!</v>
      </c>
      <c r="NUO7" s="76" t="e">
        <f>ხარჯები!#REF!</f>
        <v>#REF!</v>
      </c>
      <c r="NUP7" s="76" t="e">
        <f>ხარჯები!#REF!</f>
        <v>#REF!</v>
      </c>
      <c r="NUQ7" s="76" t="e">
        <f>ხარჯები!#REF!</f>
        <v>#REF!</v>
      </c>
      <c r="NUR7" s="76" t="e">
        <f>ხარჯები!#REF!</f>
        <v>#REF!</v>
      </c>
      <c r="NUS7" s="76" t="e">
        <f>ხარჯები!#REF!</f>
        <v>#REF!</v>
      </c>
      <c r="NUT7" s="76" t="e">
        <f>ხარჯები!#REF!</f>
        <v>#REF!</v>
      </c>
      <c r="NUU7" s="76" t="e">
        <f>ხარჯები!#REF!</f>
        <v>#REF!</v>
      </c>
      <c r="NUV7" s="76" t="e">
        <f>ხარჯები!#REF!</f>
        <v>#REF!</v>
      </c>
      <c r="NUW7" s="76" t="e">
        <f>ხარჯები!#REF!</f>
        <v>#REF!</v>
      </c>
      <c r="NUX7" s="76" t="e">
        <f>ხარჯები!#REF!</f>
        <v>#REF!</v>
      </c>
      <c r="NUY7" s="76" t="e">
        <f>ხარჯები!#REF!</f>
        <v>#REF!</v>
      </c>
      <c r="NUZ7" s="76" t="e">
        <f>ხარჯები!#REF!</f>
        <v>#REF!</v>
      </c>
      <c r="NVA7" s="76" t="e">
        <f>ხარჯები!#REF!</f>
        <v>#REF!</v>
      </c>
      <c r="NVB7" s="76" t="e">
        <f>ხარჯები!#REF!</f>
        <v>#REF!</v>
      </c>
      <c r="NVC7" s="76" t="e">
        <f>ხარჯები!#REF!</f>
        <v>#REF!</v>
      </c>
      <c r="NVD7" s="76" t="e">
        <f>ხარჯები!#REF!</f>
        <v>#REF!</v>
      </c>
      <c r="NVE7" s="76" t="e">
        <f>ხარჯები!#REF!</f>
        <v>#REF!</v>
      </c>
      <c r="NVF7" s="76" t="e">
        <f>ხარჯები!#REF!</f>
        <v>#REF!</v>
      </c>
      <c r="NVG7" s="76" t="e">
        <f>ხარჯები!#REF!</f>
        <v>#REF!</v>
      </c>
      <c r="NVH7" s="76" t="e">
        <f>ხარჯები!#REF!</f>
        <v>#REF!</v>
      </c>
      <c r="NVI7" s="76" t="e">
        <f>ხარჯები!#REF!</f>
        <v>#REF!</v>
      </c>
      <c r="NVJ7" s="76" t="e">
        <f>ხარჯები!#REF!</f>
        <v>#REF!</v>
      </c>
      <c r="NVK7" s="76" t="e">
        <f>ხარჯები!#REF!</f>
        <v>#REF!</v>
      </c>
      <c r="NVL7" s="76" t="e">
        <f>ხარჯები!#REF!</f>
        <v>#REF!</v>
      </c>
      <c r="NVM7" s="76" t="e">
        <f>ხარჯები!#REF!</f>
        <v>#REF!</v>
      </c>
      <c r="NVN7" s="76" t="e">
        <f>ხარჯები!#REF!</f>
        <v>#REF!</v>
      </c>
      <c r="NVO7" s="76" t="e">
        <f>ხარჯები!#REF!</f>
        <v>#REF!</v>
      </c>
      <c r="NVP7" s="76" t="e">
        <f>ხარჯები!#REF!</f>
        <v>#REF!</v>
      </c>
      <c r="NVQ7" s="76" t="e">
        <f>ხარჯები!#REF!</f>
        <v>#REF!</v>
      </c>
      <c r="NVR7" s="76" t="e">
        <f>ხარჯები!#REF!</f>
        <v>#REF!</v>
      </c>
      <c r="NVS7" s="76" t="e">
        <f>ხარჯები!#REF!</f>
        <v>#REF!</v>
      </c>
      <c r="NVT7" s="76" t="e">
        <f>ხარჯები!#REF!</f>
        <v>#REF!</v>
      </c>
      <c r="NVU7" s="76" t="e">
        <f>ხარჯები!#REF!</f>
        <v>#REF!</v>
      </c>
      <c r="NVV7" s="76" t="e">
        <f>ხარჯები!#REF!</f>
        <v>#REF!</v>
      </c>
      <c r="NVW7" s="76" t="e">
        <f>ხარჯები!#REF!</f>
        <v>#REF!</v>
      </c>
      <c r="NVX7" s="76" t="e">
        <f>ხარჯები!#REF!</f>
        <v>#REF!</v>
      </c>
      <c r="NVY7" s="76" t="e">
        <f>ხარჯები!#REF!</f>
        <v>#REF!</v>
      </c>
      <c r="NVZ7" s="76" t="e">
        <f>ხარჯები!#REF!</f>
        <v>#REF!</v>
      </c>
      <c r="NWA7" s="76" t="e">
        <f>ხარჯები!#REF!</f>
        <v>#REF!</v>
      </c>
      <c r="NWB7" s="76" t="e">
        <f>ხარჯები!#REF!</f>
        <v>#REF!</v>
      </c>
      <c r="NWC7" s="76" t="e">
        <f>ხარჯები!#REF!</f>
        <v>#REF!</v>
      </c>
      <c r="NWD7" s="76" t="e">
        <f>ხარჯები!#REF!</f>
        <v>#REF!</v>
      </c>
      <c r="NWE7" s="76" t="e">
        <f>ხარჯები!#REF!</f>
        <v>#REF!</v>
      </c>
      <c r="NWF7" s="76" t="e">
        <f>ხარჯები!#REF!</f>
        <v>#REF!</v>
      </c>
      <c r="NWG7" s="76" t="e">
        <f>ხარჯები!#REF!</f>
        <v>#REF!</v>
      </c>
      <c r="NWH7" s="76" t="e">
        <f>ხარჯები!#REF!</f>
        <v>#REF!</v>
      </c>
      <c r="NWI7" s="76" t="e">
        <f>ხარჯები!#REF!</f>
        <v>#REF!</v>
      </c>
      <c r="NWJ7" s="76" t="e">
        <f>ხარჯები!#REF!</f>
        <v>#REF!</v>
      </c>
      <c r="NWK7" s="76" t="e">
        <f>ხარჯები!#REF!</f>
        <v>#REF!</v>
      </c>
      <c r="NWL7" s="76" t="e">
        <f>ხარჯები!#REF!</f>
        <v>#REF!</v>
      </c>
      <c r="NWM7" s="76" t="e">
        <f>ხარჯები!#REF!</f>
        <v>#REF!</v>
      </c>
      <c r="NWN7" s="76" t="e">
        <f>ხარჯები!#REF!</f>
        <v>#REF!</v>
      </c>
      <c r="NWO7" s="76" t="e">
        <f>ხარჯები!#REF!</f>
        <v>#REF!</v>
      </c>
      <c r="NWP7" s="76" t="e">
        <f>ხარჯები!#REF!</f>
        <v>#REF!</v>
      </c>
      <c r="NWQ7" s="76" t="e">
        <f>ხარჯები!#REF!</f>
        <v>#REF!</v>
      </c>
      <c r="NWR7" s="76" t="e">
        <f>ხარჯები!#REF!</f>
        <v>#REF!</v>
      </c>
      <c r="NWS7" s="76" t="e">
        <f>ხარჯები!#REF!</f>
        <v>#REF!</v>
      </c>
      <c r="NWT7" s="76" t="e">
        <f>ხარჯები!#REF!</f>
        <v>#REF!</v>
      </c>
      <c r="NWU7" s="76" t="e">
        <f>ხარჯები!#REF!</f>
        <v>#REF!</v>
      </c>
      <c r="NWV7" s="76" t="e">
        <f>ხარჯები!#REF!</f>
        <v>#REF!</v>
      </c>
      <c r="NWW7" s="76" t="e">
        <f>ხარჯები!#REF!</f>
        <v>#REF!</v>
      </c>
      <c r="NWX7" s="76" t="e">
        <f>ხარჯები!#REF!</f>
        <v>#REF!</v>
      </c>
      <c r="NWY7" s="76" t="e">
        <f>ხარჯები!#REF!</f>
        <v>#REF!</v>
      </c>
      <c r="NWZ7" s="76" t="e">
        <f>ხარჯები!#REF!</f>
        <v>#REF!</v>
      </c>
      <c r="NXA7" s="76" t="e">
        <f>ხარჯები!#REF!</f>
        <v>#REF!</v>
      </c>
      <c r="NXB7" s="76" t="e">
        <f>ხარჯები!#REF!</f>
        <v>#REF!</v>
      </c>
      <c r="NXC7" s="76" t="e">
        <f>ხარჯები!#REF!</f>
        <v>#REF!</v>
      </c>
      <c r="NXD7" s="76" t="e">
        <f>ხარჯები!#REF!</f>
        <v>#REF!</v>
      </c>
      <c r="NXE7" s="76" t="e">
        <f>ხარჯები!#REF!</f>
        <v>#REF!</v>
      </c>
      <c r="NXF7" s="76" t="e">
        <f>ხარჯები!#REF!</f>
        <v>#REF!</v>
      </c>
      <c r="NXG7" s="76" t="e">
        <f>ხარჯები!#REF!</f>
        <v>#REF!</v>
      </c>
      <c r="NXH7" s="76" t="e">
        <f>ხარჯები!#REF!</f>
        <v>#REF!</v>
      </c>
      <c r="NXI7" s="76" t="e">
        <f>ხარჯები!#REF!</f>
        <v>#REF!</v>
      </c>
      <c r="NXJ7" s="76" t="e">
        <f>ხარჯები!#REF!</f>
        <v>#REF!</v>
      </c>
      <c r="NXK7" s="76" t="e">
        <f>ხარჯები!#REF!</f>
        <v>#REF!</v>
      </c>
      <c r="NXL7" s="76" t="e">
        <f>ხარჯები!#REF!</f>
        <v>#REF!</v>
      </c>
      <c r="NXM7" s="76" t="e">
        <f>ხარჯები!#REF!</f>
        <v>#REF!</v>
      </c>
      <c r="NXN7" s="76" t="e">
        <f>ხარჯები!#REF!</f>
        <v>#REF!</v>
      </c>
      <c r="NXO7" s="76" t="e">
        <f>ხარჯები!#REF!</f>
        <v>#REF!</v>
      </c>
      <c r="NXP7" s="76" t="e">
        <f>ხარჯები!#REF!</f>
        <v>#REF!</v>
      </c>
      <c r="NXQ7" s="76" t="e">
        <f>ხარჯები!#REF!</f>
        <v>#REF!</v>
      </c>
      <c r="NXR7" s="76" t="e">
        <f>ხარჯები!#REF!</f>
        <v>#REF!</v>
      </c>
      <c r="NXS7" s="76" t="e">
        <f>ხარჯები!#REF!</f>
        <v>#REF!</v>
      </c>
      <c r="NXT7" s="76" t="e">
        <f>ხარჯები!#REF!</f>
        <v>#REF!</v>
      </c>
      <c r="NXU7" s="76" t="e">
        <f>ხარჯები!#REF!</f>
        <v>#REF!</v>
      </c>
      <c r="NXV7" s="76" t="e">
        <f>ხარჯები!#REF!</f>
        <v>#REF!</v>
      </c>
      <c r="NXW7" s="76" t="e">
        <f>ხარჯები!#REF!</f>
        <v>#REF!</v>
      </c>
      <c r="NXX7" s="76" t="e">
        <f>ხარჯები!#REF!</f>
        <v>#REF!</v>
      </c>
      <c r="NXY7" s="76" t="e">
        <f>ხარჯები!#REF!</f>
        <v>#REF!</v>
      </c>
      <c r="NXZ7" s="76" t="e">
        <f>ხარჯები!#REF!</f>
        <v>#REF!</v>
      </c>
      <c r="NYA7" s="76" t="e">
        <f>ხარჯები!#REF!</f>
        <v>#REF!</v>
      </c>
      <c r="NYB7" s="76" t="e">
        <f>ხარჯები!#REF!</f>
        <v>#REF!</v>
      </c>
      <c r="NYC7" s="76" t="e">
        <f>ხარჯები!#REF!</f>
        <v>#REF!</v>
      </c>
      <c r="NYD7" s="76" t="e">
        <f>ხარჯები!#REF!</f>
        <v>#REF!</v>
      </c>
      <c r="NYE7" s="76" t="e">
        <f>ხარჯები!#REF!</f>
        <v>#REF!</v>
      </c>
      <c r="NYF7" s="76" t="e">
        <f>ხარჯები!#REF!</f>
        <v>#REF!</v>
      </c>
      <c r="NYG7" s="76" t="e">
        <f>ხარჯები!#REF!</f>
        <v>#REF!</v>
      </c>
      <c r="NYH7" s="76" t="e">
        <f>ხარჯები!#REF!</f>
        <v>#REF!</v>
      </c>
      <c r="NYI7" s="76" t="e">
        <f>ხარჯები!#REF!</f>
        <v>#REF!</v>
      </c>
      <c r="NYJ7" s="76" t="e">
        <f>ხარჯები!#REF!</f>
        <v>#REF!</v>
      </c>
      <c r="NYK7" s="76" t="e">
        <f>ხარჯები!#REF!</f>
        <v>#REF!</v>
      </c>
      <c r="NYL7" s="76" t="e">
        <f>ხარჯები!#REF!</f>
        <v>#REF!</v>
      </c>
      <c r="NYM7" s="76" t="e">
        <f>ხარჯები!#REF!</f>
        <v>#REF!</v>
      </c>
      <c r="NYN7" s="76" t="e">
        <f>ხარჯები!#REF!</f>
        <v>#REF!</v>
      </c>
      <c r="NYO7" s="76" t="e">
        <f>ხარჯები!#REF!</f>
        <v>#REF!</v>
      </c>
      <c r="NYP7" s="76" t="e">
        <f>ხარჯები!#REF!</f>
        <v>#REF!</v>
      </c>
      <c r="NYQ7" s="76" t="e">
        <f>ხარჯები!#REF!</f>
        <v>#REF!</v>
      </c>
      <c r="NYR7" s="76" t="e">
        <f>ხარჯები!#REF!</f>
        <v>#REF!</v>
      </c>
      <c r="NYS7" s="76" t="e">
        <f>ხარჯები!#REF!</f>
        <v>#REF!</v>
      </c>
      <c r="NYT7" s="76" t="e">
        <f>ხარჯები!#REF!</f>
        <v>#REF!</v>
      </c>
      <c r="NYU7" s="76" t="e">
        <f>ხარჯები!#REF!</f>
        <v>#REF!</v>
      </c>
      <c r="NYV7" s="76" t="e">
        <f>ხარჯები!#REF!</f>
        <v>#REF!</v>
      </c>
      <c r="NYW7" s="76" t="e">
        <f>ხარჯები!#REF!</f>
        <v>#REF!</v>
      </c>
      <c r="NYX7" s="76" t="e">
        <f>ხარჯები!#REF!</f>
        <v>#REF!</v>
      </c>
      <c r="NYY7" s="76" t="e">
        <f>ხარჯები!#REF!</f>
        <v>#REF!</v>
      </c>
      <c r="NYZ7" s="76" t="e">
        <f>ხარჯები!#REF!</f>
        <v>#REF!</v>
      </c>
      <c r="NZA7" s="76" t="e">
        <f>ხარჯები!#REF!</f>
        <v>#REF!</v>
      </c>
      <c r="NZB7" s="76" t="e">
        <f>ხარჯები!#REF!</f>
        <v>#REF!</v>
      </c>
      <c r="NZC7" s="76" t="e">
        <f>ხარჯები!#REF!</f>
        <v>#REF!</v>
      </c>
      <c r="NZD7" s="76" t="e">
        <f>ხარჯები!#REF!</f>
        <v>#REF!</v>
      </c>
      <c r="NZE7" s="76" t="e">
        <f>ხარჯები!#REF!</f>
        <v>#REF!</v>
      </c>
      <c r="NZF7" s="76" t="e">
        <f>ხარჯები!#REF!</f>
        <v>#REF!</v>
      </c>
      <c r="NZG7" s="76" t="e">
        <f>ხარჯები!#REF!</f>
        <v>#REF!</v>
      </c>
      <c r="NZH7" s="76" t="e">
        <f>ხარჯები!#REF!</f>
        <v>#REF!</v>
      </c>
      <c r="NZI7" s="76" t="e">
        <f>ხარჯები!#REF!</f>
        <v>#REF!</v>
      </c>
      <c r="NZJ7" s="76" t="e">
        <f>ხარჯები!#REF!</f>
        <v>#REF!</v>
      </c>
      <c r="NZK7" s="76" t="e">
        <f>ხარჯები!#REF!</f>
        <v>#REF!</v>
      </c>
      <c r="NZL7" s="76" t="e">
        <f>ხარჯები!#REF!</f>
        <v>#REF!</v>
      </c>
      <c r="NZM7" s="76" t="e">
        <f>ხარჯები!#REF!</f>
        <v>#REF!</v>
      </c>
      <c r="NZN7" s="76" t="e">
        <f>ხარჯები!#REF!</f>
        <v>#REF!</v>
      </c>
      <c r="NZO7" s="76" t="e">
        <f>ხარჯები!#REF!</f>
        <v>#REF!</v>
      </c>
      <c r="NZP7" s="76" t="e">
        <f>ხარჯები!#REF!</f>
        <v>#REF!</v>
      </c>
      <c r="NZQ7" s="76" t="e">
        <f>ხარჯები!#REF!</f>
        <v>#REF!</v>
      </c>
      <c r="NZR7" s="76" t="e">
        <f>ხარჯები!#REF!</f>
        <v>#REF!</v>
      </c>
      <c r="NZS7" s="76" t="e">
        <f>ხარჯები!#REF!</f>
        <v>#REF!</v>
      </c>
      <c r="NZT7" s="76" t="e">
        <f>ხარჯები!#REF!</f>
        <v>#REF!</v>
      </c>
      <c r="NZU7" s="76" t="e">
        <f>ხარჯები!#REF!</f>
        <v>#REF!</v>
      </c>
      <c r="NZV7" s="76" t="e">
        <f>ხარჯები!#REF!</f>
        <v>#REF!</v>
      </c>
      <c r="NZW7" s="76" t="e">
        <f>ხარჯები!#REF!</f>
        <v>#REF!</v>
      </c>
      <c r="NZX7" s="76" t="e">
        <f>ხარჯები!#REF!</f>
        <v>#REF!</v>
      </c>
      <c r="NZY7" s="76" t="e">
        <f>ხარჯები!#REF!</f>
        <v>#REF!</v>
      </c>
      <c r="NZZ7" s="76" t="e">
        <f>ხარჯები!#REF!</f>
        <v>#REF!</v>
      </c>
      <c r="OAA7" s="76" t="e">
        <f>ხარჯები!#REF!</f>
        <v>#REF!</v>
      </c>
      <c r="OAB7" s="76" t="e">
        <f>ხარჯები!#REF!</f>
        <v>#REF!</v>
      </c>
      <c r="OAC7" s="76" t="e">
        <f>ხარჯები!#REF!</f>
        <v>#REF!</v>
      </c>
      <c r="OAD7" s="76" t="e">
        <f>ხარჯები!#REF!</f>
        <v>#REF!</v>
      </c>
      <c r="OAE7" s="76" t="e">
        <f>ხარჯები!#REF!</f>
        <v>#REF!</v>
      </c>
      <c r="OAF7" s="76" t="e">
        <f>ხარჯები!#REF!</f>
        <v>#REF!</v>
      </c>
      <c r="OAG7" s="76" t="e">
        <f>ხარჯები!#REF!</f>
        <v>#REF!</v>
      </c>
      <c r="OAH7" s="76" t="e">
        <f>ხარჯები!#REF!</f>
        <v>#REF!</v>
      </c>
      <c r="OAI7" s="76" t="e">
        <f>ხარჯები!#REF!</f>
        <v>#REF!</v>
      </c>
      <c r="OAJ7" s="76" t="e">
        <f>ხარჯები!#REF!</f>
        <v>#REF!</v>
      </c>
      <c r="OAK7" s="76" t="e">
        <f>ხარჯები!#REF!</f>
        <v>#REF!</v>
      </c>
      <c r="OAL7" s="76" t="e">
        <f>ხარჯები!#REF!</f>
        <v>#REF!</v>
      </c>
      <c r="OAM7" s="76" t="e">
        <f>ხარჯები!#REF!</f>
        <v>#REF!</v>
      </c>
      <c r="OAN7" s="76" t="e">
        <f>ხარჯები!#REF!</f>
        <v>#REF!</v>
      </c>
      <c r="OAO7" s="76" t="e">
        <f>ხარჯები!#REF!</f>
        <v>#REF!</v>
      </c>
      <c r="OAP7" s="76" t="e">
        <f>ხარჯები!#REF!</f>
        <v>#REF!</v>
      </c>
      <c r="OAQ7" s="76" t="e">
        <f>ხარჯები!#REF!</f>
        <v>#REF!</v>
      </c>
      <c r="OAR7" s="76" t="e">
        <f>ხარჯები!#REF!</f>
        <v>#REF!</v>
      </c>
      <c r="OAS7" s="76" t="e">
        <f>ხარჯები!#REF!</f>
        <v>#REF!</v>
      </c>
      <c r="OAT7" s="76" t="e">
        <f>ხარჯები!#REF!</f>
        <v>#REF!</v>
      </c>
      <c r="OAU7" s="76" t="e">
        <f>ხარჯები!#REF!</f>
        <v>#REF!</v>
      </c>
      <c r="OAV7" s="76" t="e">
        <f>ხარჯები!#REF!</f>
        <v>#REF!</v>
      </c>
      <c r="OAW7" s="76" t="e">
        <f>ხარჯები!#REF!</f>
        <v>#REF!</v>
      </c>
      <c r="OAX7" s="76" t="e">
        <f>ხარჯები!#REF!</f>
        <v>#REF!</v>
      </c>
      <c r="OAY7" s="76" t="e">
        <f>ხარჯები!#REF!</f>
        <v>#REF!</v>
      </c>
      <c r="OAZ7" s="76" t="e">
        <f>ხარჯები!#REF!</f>
        <v>#REF!</v>
      </c>
      <c r="OBA7" s="76" t="e">
        <f>ხარჯები!#REF!</f>
        <v>#REF!</v>
      </c>
      <c r="OBB7" s="76" t="e">
        <f>ხარჯები!#REF!</f>
        <v>#REF!</v>
      </c>
      <c r="OBC7" s="76" t="e">
        <f>ხარჯები!#REF!</f>
        <v>#REF!</v>
      </c>
      <c r="OBD7" s="76" t="e">
        <f>ხარჯები!#REF!</f>
        <v>#REF!</v>
      </c>
      <c r="OBE7" s="76" t="e">
        <f>ხარჯები!#REF!</f>
        <v>#REF!</v>
      </c>
      <c r="OBF7" s="76" t="e">
        <f>ხარჯები!#REF!</f>
        <v>#REF!</v>
      </c>
      <c r="OBG7" s="76" t="e">
        <f>ხარჯები!#REF!</f>
        <v>#REF!</v>
      </c>
      <c r="OBH7" s="76" t="e">
        <f>ხარჯები!#REF!</f>
        <v>#REF!</v>
      </c>
      <c r="OBI7" s="76" t="e">
        <f>ხარჯები!#REF!</f>
        <v>#REF!</v>
      </c>
      <c r="OBJ7" s="76" t="e">
        <f>ხარჯები!#REF!</f>
        <v>#REF!</v>
      </c>
      <c r="OBK7" s="76" t="e">
        <f>ხარჯები!#REF!</f>
        <v>#REF!</v>
      </c>
      <c r="OBL7" s="76" t="e">
        <f>ხარჯები!#REF!</f>
        <v>#REF!</v>
      </c>
      <c r="OBM7" s="76" t="e">
        <f>ხარჯები!#REF!</f>
        <v>#REF!</v>
      </c>
      <c r="OBN7" s="76" t="e">
        <f>ხარჯები!#REF!</f>
        <v>#REF!</v>
      </c>
      <c r="OBO7" s="76" t="e">
        <f>ხარჯები!#REF!</f>
        <v>#REF!</v>
      </c>
      <c r="OBP7" s="76" t="e">
        <f>ხარჯები!#REF!</f>
        <v>#REF!</v>
      </c>
      <c r="OBQ7" s="76" t="e">
        <f>ხარჯები!#REF!</f>
        <v>#REF!</v>
      </c>
      <c r="OBR7" s="76" t="e">
        <f>ხარჯები!#REF!</f>
        <v>#REF!</v>
      </c>
      <c r="OBS7" s="76" t="e">
        <f>ხარჯები!#REF!</f>
        <v>#REF!</v>
      </c>
      <c r="OBT7" s="76" t="e">
        <f>ხარჯები!#REF!</f>
        <v>#REF!</v>
      </c>
      <c r="OBU7" s="76" t="e">
        <f>ხარჯები!#REF!</f>
        <v>#REF!</v>
      </c>
      <c r="OBV7" s="76" t="e">
        <f>ხარჯები!#REF!</f>
        <v>#REF!</v>
      </c>
      <c r="OBW7" s="76" t="e">
        <f>ხარჯები!#REF!</f>
        <v>#REF!</v>
      </c>
      <c r="OBX7" s="76" t="e">
        <f>ხარჯები!#REF!</f>
        <v>#REF!</v>
      </c>
      <c r="OBY7" s="76" t="e">
        <f>ხარჯები!#REF!</f>
        <v>#REF!</v>
      </c>
      <c r="OBZ7" s="76" t="e">
        <f>ხარჯები!#REF!</f>
        <v>#REF!</v>
      </c>
      <c r="OCA7" s="76" t="e">
        <f>ხარჯები!#REF!</f>
        <v>#REF!</v>
      </c>
      <c r="OCB7" s="76" t="e">
        <f>ხარჯები!#REF!</f>
        <v>#REF!</v>
      </c>
      <c r="OCC7" s="76" t="e">
        <f>ხარჯები!#REF!</f>
        <v>#REF!</v>
      </c>
      <c r="OCD7" s="76" t="e">
        <f>ხარჯები!#REF!</f>
        <v>#REF!</v>
      </c>
      <c r="OCE7" s="76" t="e">
        <f>ხარჯები!#REF!</f>
        <v>#REF!</v>
      </c>
      <c r="OCF7" s="76" t="e">
        <f>ხარჯები!#REF!</f>
        <v>#REF!</v>
      </c>
      <c r="OCG7" s="76" t="e">
        <f>ხარჯები!#REF!</f>
        <v>#REF!</v>
      </c>
      <c r="OCH7" s="76" t="e">
        <f>ხარჯები!#REF!</f>
        <v>#REF!</v>
      </c>
      <c r="OCI7" s="76" t="e">
        <f>ხარჯები!#REF!</f>
        <v>#REF!</v>
      </c>
      <c r="OCJ7" s="76" t="e">
        <f>ხარჯები!#REF!</f>
        <v>#REF!</v>
      </c>
      <c r="OCK7" s="76" t="e">
        <f>ხარჯები!#REF!</f>
        <v>#REF!</v>
      </c>
      <c r="OCL7" s="76" t="e">
        <f>ხარჯები!#REF!</f>
        <v>#REF!</v>
      </c>
      <c r="OCM7" s="76" t="e">
        <f>ხარჯები!#REF!</f>
        <v>#REF!</v>
      </c>
      <c r="OCN7" s="76" t="e">
        <f>ხარჯები!#REF!</f>
        <v>#REF!</v>
      </c>
      <c r="OCO7" s="76" t="e">
        <f>ხარჯები!#REF!</f>
        <v>#REF!</v>
      </c>
      <c r="OCP7" s="76" t="e">
        <f>ხარჯები!#REF!</f>
        <v>#REF!</v>
      </c>
      <c r="OCQ7" s="76" t="e">
        <f>ხარჯები!#REF!</f>
        <v>#REF!</v>
      </c>
      <c r="OCR7" s="76" t="e">
        <f>ხარჯები!#REF!</f>
        <v>#REF!</v>
      </c>
      <c r="OCS7" s="76" t="e">
        <f>ხარჯები!#REF!</f>
        <v>#REF!</v>
      </c>
      <c r="OCT7" s="76" t="e">
        <f>ხარჯები!#REF!</f>
        <v>#REF!</v>
      </c>
      <c r="OCU7" s="76" t="e">
        <f>ხარჯები!#REF!</f>
        <v>#REF!</v>
      </c>
      <c r="OCV7" s="76" t="e">
        <f>ხარჯები!#REF!</f>
        <v>#REF!</v>
      </c>
      <c r="OCW7" s="76" t="e">
        <f>ხარჯები!#REF!</f>
        <v>#REF!</v>
      </c>
      <c r="OCX7" s="76" t="e">
        <f>ხარჯები!#REF!</f>
        <v>#REF!</v>
      </c>
      <c r="OCY7" s="76" t="e">
        <f>ხარჯები!#REF!</f>
        <v>#REF!</v>
      </c>
      <c r="OCZ7" s="76" t="e">
        <f>ხარჯები!#REF!</f>
        <v>#REF!</v>
      </c>
      <c r="ODA7" s="76" t="e">
        <f>ხარჯები!#REF!</f>
        <v>#REF!</v>
      </c>
      <c r="ODB7" s="76" t="e">
        <f>ხარჯები!#REF!</f>
        <v>#REF!</v>
      </c>
      <c r="ODC7" s="76" t="e">
        <f>ხარჯები!#REF!</f>
        <v>#REF!</v>
      </c>
      <c r="ODD7" s="76" t="e">
        <f>ხარჯები!#REF!</f>
        <v>#REF!</v>
      </c>
      <c r="ODE7" s="76" t="e">
        <f>ხარჯები!#REF!</f>
        <v>#REF!</v>
      </c>
      <c r="ODF7" s="76" t="e">
        <f>ხარჯები!#REF!</f>
        <v>#REF!</v>
      </c>
      <c r="ODG7" s="76" t="e">
        <f>ხარჯები!#REF!</f>
        <v>#REF!</v>
      </c>
      <c r="ODH7" s="76" t="e">
        <f>ხარჯები!#REF!</f>
        <v>#REF!</v>
      </c>
      <c r="ODI7" s="76" t="e">
        <f>ხარჯები!#REF!</f>
        <v>#REF!</v>
      </c>
      <c r="ODJ7" s="76" t="e">
        <f>ხარჯები!#REF!</f>
        <v>#REF!</v>
      </c>
      <c r="ODK7" s="76" t="e">
        <f>ხარჯები!#REF!</f>
        <v>#REF!</v>
      </c>
      <c r="ODL7" s="76" t="e">
        <f>ხარჯები!#REF!</f>
        <v>#REF!</v>
      </c>
      <c r="ODM7" s="76" t="e">
        <f>ხარჯები!#REF!</f>
        <v>#REF!</v>
      </c>
      <c r="ODN7" s="76" t="e">
        <f>ხარჯები!#REF!</f>
        <v>#REF!</v>
      </c>
      <c r="ODO7" s="76" t="e">
        <f>ხარჯები!#REF!</f>
        <v>#REF!</v>
      </c>
      <c r="ODP7" s="76" t="e">
        <f>ხარჯები!#REF!</f>
        <v>#REF!</v>
      </c>
      <c r="ODQ7" s="76" t="e">
        <f>ხარჯები!#REF!</f>
        <v>#REF!</v>
      </c>
      <c r="ODR7" s="76" t="e">
        <f>ხარჯები!#REF!</f>
        <v>#REF!</v>
      </c>
      <c r="ODS7" s="76" t="e">
        <f>ხარჯები!#REF!</f>
        <v>#REF!</v>
      </c>
      <c r="ODT7" s="76" t="e">
        <f>ხარჯები!#REF!</f>
        <v>#REF!</v>
      </c>
      <c r="ODU7" s="76" t="e">
        <f>ხარჯები!#REF!</f>
        <v>#REF!</v>
      </c>
      <c r="ODV7" s="76" t="e">
        <f>ხარჯები!#REF!</f>
        <v>#REF!</v>
      </c>
      <c r="ODW7" s="76" t="e">
        <f>ხარჯები!#REF!</f>
        <v>#REF!</v>
      </c>
      <c r="ODX7" s="76" t="e">
        <f>ხარჯები!#REF!</f>
        <v>#REF!</v>
      </c>
      <c r="ODY7" s="76" t="e">
        <f>ხარჯები!#REF!</f>
        <v>#REF!</v>
      </c>
      <c r="ODZ7" s="76" t="e">
        <f>ხარჯები!#REF!</f>
        <v>#REF!</v>
      </c>
      <c r="OEA7" s="76" t="e">
        <f>ხარჯები!#REF!</f>
        <v>#REF!</v>
      </c>
      <c r="OEB7" s="76" t="e">
        <f>ხარჯები!#REF!</f>
        <v>#REF!</v>
      </c>
      <c r="OEC7" s="76" t="e">
        <f>ხარჯები!#REF!</f>
        <v>#REF!</v>
      </c>
      <c r="OED7" s="76" t="e">
        <f>ხარჯები!#REF!</f>
        <v>#REF!</v>
      </c>
      <c r="OEE7" s="76" t="e">
        <f>ხარჯები!#REF!</f>
        <v>#REF!</v>
      </c>
      <c r="OEF7" s="76" t="e">
        <f>ხარჯები!#REF!</f>
        <v>#REF!</v>
      </c>
      <c r="OEG7" s="76" t="e">
        <f>ხარჯები!#REF!</f>
        <v>#REF!</v>
      </c>
      <c r="OEH7" s="76" t="e">
        <f>ხარჯები!#REF!</f>
        <v>#REF!</v>
      </c>
      <c r="OEI7" s="76" t="e">
        <f>ხარჯები!#REF!</f>
        <v>#REF!</v>
      </c>
      <c r="OEJ7" s="76" t="e">
        <f>ხარჯები!#REF!</f>
        <v>#REF!</v>
      </c>
      <c r="OEK7" s="76" t="e">
        <f>ხარჯები!#REF!</f>
        <v>#REF!</v>
      </c>
      <c r="OEL7" s="76" t="e">
        <f>ხარჯები!#REF!</f>
        <v>#REF!</v>
      </c>
      <c r="OEM7" s="76" t="e">
        <f>ხარჯები!#REF!</f>
        <v>#REF!</v>
      </c>
      <c r="OEN7" s="76" t="e">
        <f>ხარჯები!#REF!</f>
        <v>#REF!</v>
      </c>
      <c r="OEO7" s="76" t="e">
        <f>ხარჯები!#REF!</f>
        <v>#REF!</v>
      </c>
      <c r="OEP7" s="76" t="e">
        <f>ხარჯები!#REF!</f>
        <v>#REF!</v>
      </c>
      <c r="OEQ7" s="76" t="e">
        <f>ხარჯები!#REF!</f>
        <v>#REF!</v>
      </c>
      <c r="OER7" s="76" t="e">
        <f>ხარჯები!#REF!</f>
        <v>#REF!</v>
      </c>
      <c r="OES7" s="76" t="e">
        <f>ხარჯები!#REF!</f>
        <v>#REF!</v>
      </c>
      <c r="OET7" s="76" t="e">
        <f>ხარჯები!#REF!</f>
        <v>#REF!</v>
      </c>
      <c r="OEU7" s="76" t="e">
        <f>ხარჯები!#REF!</f>
        <v>#REF!</v>
      </c>
      <c r="OEV7" s="76" t="e">
        <f>ხარჯები!#REF!</f>
        <v>#REF!</v>
      </c>
      <c r="OEW7" s="76" t="e">
        <f>ხარჯები!#REF!</f>
        <v>#REF!</v>
      </c>
      <c r="OEX7" s="76" t="e">
        <f>ხარჯები!#REF!</f>
        <v>#REF!</v>
      </c>
      <c r="OEY7" s="76" t="e">
        <f>ხარჯები!#REF!</f>
        <v>#REF!</v>
      </c>
      <c r="OEZ7" s="76" t="e">
        <f>ხარჯები!#REF!</f>
        <v>#REF!</v>
      </c>
      <c r="OFA7" s="76" t="e">
        <f>ხარჯები!#REF!</f>
        <v>#REF!</v>
      </c>
      <c r="OFB7" s="76" t="e">
        <f>ხარჯები!#REF!</f>
        <v>#REF!</v>
      </c>
      <c r="OFC7" s="76" t="e">
        <f>ხარჯები!#REF!</f>
        <v>#REF!</v>
      </c>
      <c r="OFD7" s="76" t="e">
        <f>ხარჯები!#REF!</f>
        <v>#REF!</v>
      </c>
      <c r="OFE7" s="76" t="e">
        <f>ხარჯები!#REF!</f>
        <v>#REF!</v>
      </c>
      <c r="OFF7" s="76" t="e">
        <f>ხარჯები!#REF!</f>
        <v>#REF!</v>
      </c>
      <c r="OFG7" s="76" t="e">
        <f>ხარჯები!#REF!</f>
        <v>#REF!</v>
      </c>
      <c r="OFH7" s="76" t="e">
        <f>ხარჯები!#REF!</f>
        <v>#REF!</v>
      </c>
      <c r="OFI7" s="76" t="e">
        <f>ხარჯები!#REF!</f>
        <v>#REF!</v>
      </c>
      <c r="OFJ7" s="76" t="e">
        <f>ხარჯები!#REF!</f>
        <v>#REF!</v>
      </c>
      <c r="OFK7" s="76" t="e">
        <f>ხარჯები!#REF!</f>
        <v>#REF!</v>
      </c>
      <c r="OFL7" s="76" t="e">
        <f>ხარჯები!#REF!</f>
        <v>#REF!</v>
      </c>
      <c r="OFM7" s="76" t="e">
        <f>ხარჯები!#REF!</f>
        <v>#REF!</v>
      </c>
      <c r="OFN7" s="76" t="e">
        <f>ხარჯები!#REF!</f>
        <v>#REF!</v>
      </c>
      <c r="OFO7" s="76" t="e">
        <f>ხარჯები!#REF!</f>
        <v>#REF!</v>
      </c>
      <c r="OFP7" s="76" t="e">
        <f>ხარჯები!#REF!</f>
        <v>#REF!</v>
      </c>
      <c r="OFQ7" s="76" t="e">
        <f>ხარჯები!#REF!</f>
        <v>#REF!</v>
      </c>
      <c r="OFR7" s="76" t="e">
        <f>ხარჯები!#REF!</f>
        <v>#REF!</v>
      </c>
      <c r="OFS7" s="76" t="e">
        <f>ხარჯები!#REF!</f>
        <v>#REF!</v>
      </c>
      <c r="OFT7" s="76" t="e">
        <f>ხარჯები!#REF!</f>
        <v>#REF!</v>
      </c>
      <c r="OFU7" s="76" t="e">
        <f>ხარჯები!#REF!</f>
        <v>#REF!</v>
      </c>
      <c r="OFV7" s="76" t="e">
        <f>ხარჯები!#REF!</f>
        <v>#REF!</v>
      </c>
      <c r="OFW7" s="76" t="e">
        <f>ხარჯები!#REF!</f>
        <v>#REF!</v>
      </c>
      <c r="OFX7" s="76" t="e">
        <f>ხარჯები!#REF!</f>
        <v>#REF!</v>
      </c>
      <c r="OFY7" s="76" t="e">
        <f>ხარჯები!#REF!</f>
        <v>#REF!</v>
      </c>
      <c r="OFZ7" s="76" t="e">
        <f>ხარჯები!#REF!</f>
        <v>#REF!</v>
      </c>
      <c r="OGA7" s="76" t="e">
        <f>ხარჯები!#REF!</f>
        <v>#REF!</v>
      </c>
      <c r="OGB7" s="76" t="e">
        <f>ხარჯები!#REF!</f>
        <v>#REF!</v>
      </c>
      <c r="OGC7" s="76" t="e">
        <f>ხარჯები!#REF!</f>
        <v>#REF!</v>
      </c>
      <c r="OGD7" s="76" t="e">
        <f>ხარჯები!#REF!</f>
        <v>#REF!</v>
      </c>
      <c r="OGE7" s="76" t="e">
        <f>ხარჯები!#REF!</f>
        <v>#REF!</v>
      </c>
      <c r="OGF7" s="76" t="e">
        <f>ხარჯები!#REF!</f>
        <v>#REF!</v>
      </c>
      <c r="OGG7" s="76" t="e">
        <f>ხარჯები!#REF!</f>
        <v>#REF!</v>
      </c>
      <c r="OGH7" s="76" t="e">
        <f>ხარჯები!#REF!</f>
        <v>#REF!</v>
      </c>
      <c r="OGI7" s="76" t="e">
        <f>ხარჯები!#REF!</f>
        <v>#REF!</v>
      </c>
      <c r="OGJ7" s="76" t="e">
        <f>ხარჯები!#REF!</f>
        <v>#REF!</v>
      </c>
      <c r="OGK7" s="76" t="e">
        <f>ხარჯები!#REF!</f>
        <v>#REF!</v>
      </c>
      <c r="OGL7" s="76" t="e">
        <f>ხარჯები!#REF!</f>
        <v>#REF!</v>
      </c>
      <c r="OGM7" s="76" t="e">
        <f>ხარჯები!#REF!</f>
        <v>#REF!</v>
      </c>
      <c r="OGN7" s="76" t="e">
        <f>ხარჯები!#REF!</f>
        <v>#REF!</v>
      </c>
      <c r="OGO7" s="76" t="e">
        <f>ხარჯები!#REF!</f>
        <v>#REF!</v>
      </c>
      <c r="OGP7" s="76" t="e">
        <f>ხარჯები!#REF!</f>
        <v>#REF!</v>
      </c>
      <c r="OGQ7" s="76" t="e">
        <f>ხარჯები!#REF!</f>
        <v>#REF!</v>
      </c>
      <c r="OGR7" s="76" t="e">
        <f>ხარჯები!#REF!</f>
        <v>#REF!</v>
      </c>
      <c r="OGS7" s="76" t="e">
        <f>ხარჯები!#REF!</f>
        <v>#REF!</v>
      </c>
      <c r="OGT7" s="76" t="e">
        <f>ხარჯები!#REF!</f>
        <v>#REF!</v>
      </c>
      <c r="OGU7" s="76" t="e">
        <f>ხარჯები!#REF!</f>
        <v>#REF!</v>
      </c>
      <c r="OGV7" s="76" t="e">
        <f>ხარჯები!#REF!</f>
        <v>#REF!</v>
      </c>
      <c r="OGW7" s="76" t="e">
        <f>ხარჯები!#REF!</f>
        <v>#REF!</v>
      </c>
      <c r="OGX7" s="76" t="e">
        <f>ხარჯები!#REF!</f>
        <v>#REF!</v>
      </c>
      <c r="OGY7" s="76" t="e">
        <f>ხარჯები!#REF!</f>
        <v>#REF!</v>
      </c>
      <c r="OGZ7" s="76" t="e">
        <f>ხარჯები!#REF!</f>
        <v>#REF!</v>
      </c>
      <c r="OHA7" s="76" t="e">
        <f>ხარჯები!#REF!</f>
        <v>#REF!</v>
      </c>
      <c r="OHB7" s="76" t="e">
        <f>ხარჯები!#REF!</f>
        <v>#REF!</v>
      </c>
      <c r="OHC7" s="76" t="e">
        <f>ხარჯები!#REF!</f>
        <v>#REF!</v>
      </c>
      <c r="OHD7" s="76" t="e">
        <f>ხარჯები!#REF!</f>
        <v>#REF!</v>
      </c>
      <c r="OHE7" s="76" t="e">
        <f>ხარჯები!#REF!</f>
        <v>#REF!</v>
      </c>
      <c r="OHF7" s="76" t="e">
        <f>ხარჯები!#REF!</f>
        <v>#REF!</v>
      </c>
      <c r="OHG7" s="76" t="e">
        <f>ხარჯები!#REF!</f>
        <v>#REF!</v>
      </c>
      <c r="OHH7" s="76" t="e">
        <f>ხარჯები!#REF!</f>
        <v>#REF!</v>
      </c>
      <c r="OHI7" s="76" t="e">
        <f>ხარჯები!#REF!</f>
        <v>#REF!</v>
      </c>
      <c r="OHJ7" s="76" t="e">
        <f>ხარჯები!#REF!</f>
        <v>#REF!</v>
      </c>
      <c r="OHK7" s="76" t="e">
        <f>ხარჯები!#REF!</f>
        <v>#REF!</v>
      </c>
      <c r="OHL7" s="76" t="e">
        <f>ხარჯები!#REF!</f>
        <v>#REF!</v>
      </c>
      <c r="OHM7" s="76" t="e">
        <f>ხარჯები!#REF!</f>
        <v>#REF!</v>
      </c>
      <c r="OHN7" s="76" t="e">
        <f>ხარჯები!#REF!</f>
        <v>#REF!</v>
      </c>
      <c r="OHO7" s="76" t="e">
        <f>ხარჯები!#REF!</f>
        <v>#REF!</v>
      </c>
      <c r="OHP7" s="76" t="e">
        <f>ხარჯები!#REF!</f>
        <v>#REF!</v>
      </c>
      <c r="OHQ7" s="76" t="e">
        <f>ხარჯები!#REF!</f>
        <v>#REF!</v>
      </c>
      <c r="OHR7" s="76" t="e">
        <f>ხარჯები!#REF!</f>
        <v>#REF!</v>
      </c>
      <c r="OHS7" s="76" t="e">
        <f>ხარჯები!#REF!</f>
        <v>#REF!</v>
      </c>
      <c r="OHT7" s="76" t="e">
        <f>ხარჯები!#REF!</f>
        <v>#REF!</v>
      </c>
      <c r="OHU7" s="76" t="e">
        <f>ხარჯები!#REF!</f>
        <v>#REF!</v>
      </c>
      <c r="OHV7" s="76" t="e">
        <f>ხარჯები!#REF!</f>
        <v>#REF!</v>
      </c>
      <c r="OHW7" s="76" t="e">
        <f>ხარჯები!#REF!</f>
        <v>#REF!</v>
      </c>
      <c r="OHX7" s="76" t="e">
        <f>ხარჯები!#REF!</f>
        <v>#REF!</v>
      </c>
      <c r="OHY7" s="76" t="e">
        <f>ხარჯები!#REF!</f>
        <v>#REF!</v>
      </c>
      <c r="OHZ7" s="76" t="e">
        <f>ხარჯები!#REF!</f>
        <v>#REF!</v>
      </c>
      <c r="OIA7" s="76" t="e">
        <f>ხარჯები!#REF!</f>
        <v>#REF!</v>
      </c>
      <c r="OIB7" s="76" t="e">
        <f>ხარჯები!#REF!</f>
        <v>#REF!</v>
      </c>
      <c r="OIC7" s="76" t="e">
        <f>ხარჯები!#REF!</f>
        <v>#REF!</v>
      </c>
      <c r="OID7" s="76" t="e">
        <f>ხარჯები!#REF!</f>
        <v>#REF!</v>
      </c>
      <c r="OIE7" s="76" t="e">
        <f>ხარჯები!#REF!</f>
        <v>#REF!</v>
      </c>
      <c r="OIF7" s="76" t="e">
        <f>ხარჯები!#REF!</f>
        <v>#REF!</v>
      </c>
      <c r="OIG7" s="76" t="e">
        <f>ხარჯები!#REF!</f>
        <v>#REF!</v>
      </c>
      <c r="OIH7" s="76" t="e">
        <f>ხარჯები!#REF!</f>
        <v>#REF!</v>
      </c>
      <c r="OII7" s="76" t="e">
        <f>ხარჯები!#REF!</f>
        <v>#REF!</v>
      </c>
      <c r="OIJ7" s="76" t="e">
        <f>ხარჯები!#REF!</f>
        <v>#REF!</v>
      </c>
      <c r="OIK7" s="76" t="e">
        <f>ხარჯები!#REF!</f>
        <v>#REF!</v>
      </c>
      <c r="OIL7" s="76" t="e">
        <f>ხარჯები!#REF!</f>
        <v>#REF!</v>
      </c>
      <c r="OIM7" s="76" t="e">
        <f>ხარჯები!#REF!</f>
        <v>#REF!</v>
      </c>
      <c r="OIN7" s="76" t="e">
        <f>ხარჯები!#REF!</f>
        <v>#REF!</v>
      </c>
      <c r="OIO7" s="76" t="e">
        <f>ხარჯები!#REF!</f>
        <v>#REF!</v>
      </c>
      <c r="OIP7" s="76" t="e">
        <f>ხარჯები!#REF!</f>
        <v>#REF!</v>
      </c>
      <c r="OIQ7" s="76" t="e">
        <f>ხარჯები!#REF!</f>
        <v>#REF!</v>
      </c>
      <c r="OIR7" s="76" t="e">
        <f>ხარჯები!#REF!</f>
        <v>#REF!</v>
      </c>
      <c r="OIS7" s="76" t="e">
        <f>ხარჯები!#REF!</f>
        <v>#REF!</v>
      </c>
      <c r="OIT7" s="76" t="e">
        <f>ხარჯები!#REF!</f>
        <v>#REF!</v>
      </c>
      <c r="OIU7" s="76" t="e">
        <f>ხარჯები!#REF!</f>
        <v>#REF!</v>
      </c>
      <c r="OIV7" s="76" t="e">
        <f>ხარჯები!#REF!</f>
        <v>#REF!</v>
      </c>
      <c r="OIW7" s="76" t="e">
        <f>ხარჯები!#REF!</f>
        <v>#REF!</v>
      </c>
      <c r="OIX7" s="76" t="e">
        <f>ხარჯები!#REF!</f>
        <v>#REF!</v>
      </c>
      <c r="OIY7" s="76" t="e">
        <f>ხარჯები!#REF!</f>
        <v>#REF!</v>
      </c>
      <c r="OIZ7" s="76" t="e">
        <f>ხარჯები!#REF!</f>
        <v>#REF!</v>
      </c>
      <c r="OJA7" s="76" t="e">
        <f>ხარჯები!#REF!</f>
        <v>#REF!</v>
      </c>
      <c r="OJB7" s="76" t="e">
        <f>ხარჯები!#REF!</f>
        <v>#REF!</v>
      </c>
      <c r="OJC7" s="76" t="e">
        <f>ხარჯები!#REF!</f>
        <v>#REF!</v>
      </c>
      <c r="OJD7" s="76" t="e">
        <f>ხარჯები!#REF!</f>
        <v>#REF!</v>
      </c>
      <c r="OJE7" s="76" t="e">
        <f>ხარჯები!#REF!</f>
        <v>#REF!</v>
      </c>
      <c r="OJF7" s="76" t="e">
        <f>ხარჯები!#REF!</f>
        <v>#REF!</v>
      </c>
      <c r="OJG7" s="76" t="e">
        <f>ხარჯები!#REF!</f>
        <v>#REF!</v>
      </c>
      <c r="OJH7" s="76" t="e">
        <f>ხარჯები!#REF!</f>
        <v>#REF!</v>
      </c>
      <c r="OJI7" s="76" t="e">
        <f>ხარჯები!#REF!</f>
        <v>#REF!</v>
      </c>
      <c r="OJJ7" s="76" t="e">
        <f>ხარჯები!#REF!</f>
        <v>#REF!</v>
      </c>
      <c r="OJK7" s="76" t="e">
        <f>ხარჯები!#REF!</f>
        <v>#REF!</v>
      </c>
      <c r="OJL7" s="76" t="e">
        <f>ხარჯები!#REF!</f>
        <v>#REF!</v>
      </c>
      <c r="OJM7" s="76" t="e">
        <f>ხარჯები!#REF!</f>
        <v>#REF!</v>
      </c>
      <c r="OJN7" s="76" t="e">
        <f>ხარჯები!#REF!</f>
        <v>#REF!</v>
      </c>
      <c r="OJO7" s="76" t="e">
        <f>ხარჯები!#REF!</f>
        <v>#REF!</v>
      </c>
      <c r="OJP7" s="76" t="e">
        <f>ხარჯები!#REF!</f>
        <v>#REF!</v>
      </c>
      <c r="OJQ7" s="76" t="e">
        <f>ხარჯები!#REF!</f>
        <v>#REF!</v>
      </c>
      <c r="OJR7" s="76" t="e">
        <f>ხარჯები!#REF!</f>
        <v>#REF!</v>
      </c>
      <c r="OJS7" s="76" t="e">
        <f>ხარჯები!#REF!</f>
        <v>#REF!</v>
      </c>
      <c r="OJT7" s="76" t="e">
        <f>ხარჯები!#REF!</f>
        <v>#REF!</v>
      </c>
      <c r="OJU7" s="76" t="e">
        <f>ხარჯები!#REF!</f>
        <v>#REF!</v>
      </c>
      <c r="OJV7" s="76" t="e">
        <f>ხარჯები!#REF!</f>
        <v>#REF!</v>
      </c>
      <c r="OJW7" s="76" t="e">
        <f>ხარჯები!#REF!</f>
        <v>#REF!</v>
      </c>
      <c r="OJX7" s="76" t="e">
        <f>ხარჯები!#REF!</f>
        <v>#REF!</v>
      </c>
      <c r="OJY7" s="76" t="e">
        <f>ხარჯები!#REF!</f>
        <v>#REF!</v>
      </c>
      <c r="OJZ7" s="76" t="e">
        <f>ხარჯები!#REF!</f>
        <v>#REF!</v>
      </c>
      <c r="OKA7" s="76" t="e">
        <f>ხარჯები!#REF!</f>
        <v>#REF!</v>
      </c>
      <c r="OKB7" s="76" t="e">
        <f>ხარჯები!#REF!</f>
        <v>#REF!</v>
      </c>
      <c r="OKC7" s="76" t="e">
        <f>ხარჯები!#REF!</f>
        <v>#REF!</v>
      </c>
      <c r="OKD7" s="76" t="e">
        <f>ხარჯები!#REF!</f>
        <v>#REF!</v>
      </c>
      <c r="OKE7" s="76" t="e">
        <f>ხარჯები!#REF!</f>
        <v>#REF!</v>
      </c>
      <c r="OKF7" s="76" t="e">
        <f>ხარჯები!#REF!</f>
        <v>#REF!</v>
      </c>
      <c r="OKG7" s="76" t="e">
        <f>ხარჯები!#REF!</f>
        <v>#REF!</v>
      </c>
      <c r="OKH7" s="76" t="e">
        <f>ხარჯები!#REF!</f>
        <v>#REF!</v>
      </c>
      <c r="OKI7" s="76" t="e">
        <f>ხარჯები!#REF!</f>
        <v>#REF!</v>
      </c>
      <c r="OKJ7" s="76" t="e">
        <f>ხარჯები!#REF!</f>
        <v>#REF!</v>
      </c>
      <c r="OKK7" s="76" t="e">
        <f>ხარჯები!#REF!</f>
        <v>#REF!</v>
      </c>
      <c r="OKL7" s="76" t="e">
        <f>ხარჯები!#REF!</f>
        <v>#REF!</v>
      </c>
      <c r="OKM7" s="76" t="e">
        <f>ხარჯები!#REF!</f>
        <v>#REF!</v>
      </c>
      <c r="OKN7" s="76" t="e">
        <f>ხარჯები!#REF!</f>
        <v>#REF!</v>
      </c>
      <c r="OKO7" s="76" t="e">
        <f>ხარჯები!#REF!</f>
        <v>#REF!</v>
      </c>
      <c r="OKP7" s="76" t="e">
        <f>ხარჯები!#REF!</f>
        <v>#REF!</v>
      </c>
      <c r="OKQ7" s="76" t="e">
        <f>ხარჯები!#REF!</f>
        <v>#REF!</v>
      </c>
      <c r="OKR7" s="76" t="e">
        <f>ხარჯები!#REF!</f>
        <v>#REF!</v>
      </c>
      <c r="OKS7" s="76" t="e">
        <f>ხარჯები!#REF!</f>
        <v>#REF!</v>
      </c>
      <c r="OKT7" s="76" t="e">
        <f>ხარჯები!#REF!</f>
        <v>#REF!</v>
      </c>
      <c r="OKU7" s="76" t="e">
        <f>ხარჯები!#REF!</f>
        <v>#REF!</v>
      </c>
      <c r="OKV7" s="76" t="e">
        <f>ხარჯები!#REF!</f>
        <v>#REF!</v>
      </c>
      <c r="OKW7" s="76" t="e">
        <f>ხარჯები!#REF!</f>
        <v>#REF!</v>
      </c>
      <c r="OKX7" s="76" t="e">
        <f>ხარჯები!#REF!</f>
        <v>#REF!</v>
      </c>
      <c r="OKY7" s="76" t="e">
        <f>ხარჯები!#REF!</f>
        <v>#REF!</v>
      </c>
      <c r="OKZ7" s="76" t="e">
        <f>ხარჯები!#REF!</f>
        <v>#REF!</v>
      </c>
      <c r="OLA7" s="76" t="e">
        <f>ხარჯები!#REF!</f>
        <v>#REF!</v>
      </c>
      <c r="OLB7" s="76" t="e">
        <f>ხარჯები!#REF!</f>
        <v>#REF!</v>
      </c>
      <c r="OLC7" s="76" t="e">
        <f>ხარჯები!#REF!</f>
        <v>#REF!</v>
      </c>
      <c r="OLD7" s="76" t="e">
        <f>ხარჯები!#REF!</f>
        <v>#REF!</v>
      </c>
      <c r="OLE7" s="76" t="e">
        <f>ხარჯები!#REF!</f>
        <v>#REF!</v>
      </c>
      <c r="OLF7" s="76" t="e">
        <f>ხარჯები!#REF!</f>
        <v>#REF!</v>
      </c>
      <c r="OLG7" s="76" t="e">
        <f>ხარჯები!#REF!</f>
        <v>#REF!</v>
      </c>
      <c r="OLH7" s="76" t="e">
        <f>ხარჯები!#REF!</f>
        <v>#REF!</v>
      </c>
      <c r="OLI7" s="76" t="e">
        <f>ხარჯები!#REF!</f>
        <v>#REF!</v>
      </c>
      <c r="OLJ7" s="76" t="e">
        <f>ხარჯები!#REF!</f>
        <v>#REF!</v>
      </c>
      <c r="OLK7" s="76" t="e">
        <f>ხარჯები!#REF!</f>
        <v>#REF!</v>
      </c>
      <c r="OLL7" s="76" t="e">
        <f>ხარჯები!#REF!</f>
        <v>#REF!</v>
      </c>
      <c r="OLM7" s="76" t="e">
        <f>ხარჯები!#REF!</f>
        <v>#REF!</v>
      </c>
      <c r="OLN7" s="76" t="e">
        <f>ხარჯები!#REF!</f>
        <v>#REF!</v>
      </c>
      <c r="OLO7" s="76" t="e">
        <f>ხარჯები!#REF!</f>
        <v>#REF!</v>
      </c>
      <c r="OLP7" s="76" t="e">
        <f>ხარჯები!#REF!</f>
        <v>#REF!</v>
      </c>
      <c r="OLQ7" s="76" t="e">
        <f>ხარჯები!#REF!</f>
        <v>#REF!</v>
      </c>
      <c r="OLR7" s="76" t="e">
        <f>ხარჯები!#REF!</f>
        <v>#REF!</v>
      </c>
      <c r="OLS7" s="76" t="e">
        <f>ხარჯები!#REF!</f>
        <v>#REF!</v>
      </c>
      <c r="OLT7" s="76" t="e">
        <f>ხარჯები!#REF!</f>
        <v>#REF!</v>
      </c>
      <c r="OLU7" s="76" t="e">
        <f>ხარჯები!#REF!</f>
        <v>#REF!</v>
      </c>
      <c r="OLV7" s="76" t="e">
        <f>ხარჯები!#REF!</f>
        <v>#REF!</v>
      </c>
      <c r="OLW7" s="76" t="e">
        <f>ხარჯები!#REF!</f>
        <v>#REF!</v>
      </c>
      <c r="OLX7" s="76" t="e">
        <f>ხარჯები!#REF!</f>
        <v>#REF!</v>
      </c>
      <c r="OLY7" s="76" t="e">
        <f>ხარჯები!#REF!</f>
        <v>#REF!</v>
      </c>
      <c r="OLZ7" s="76" t="e">
        <f>ხარჯები!#REF!</f>
        <v>#REF!</v>
      </c>
      <c r="OMA7" s="76" t="e">
        <f>ხარჯები!#REF!</f>
        <v>#REF!</v>
      </c>
      <c r="OMB7" s="76" t="e">
        <f>ხარჯები!#REF!</f>
        <v>#REF!</v>
      </c>
      <c r="OMC7" s="76" t="e">
        <f>ხარჯები!#REF!</f>
        <v>#REF!</v>
      </c>
      <c r="OMD7" s="76" t="e">
        <f>ხარჯები!#REF!</f>
        <v>#REF!</v>
      </c>
      <c r="OME7" s="76" t="e">
        <f>ხარჯები!#REF!</f>
        <v>#REF!</v>
      </c>
      <c r="OMF7" s="76" t="e">
        <f>ხარჯები!#REF!</f>
        <v>#REF!</v>
      </c>
      <c r="OMG7" s="76" t="e">
        <f>ხარჯები!#REF!</f>
        <v>#REF!</v>
      </c>
      <c r="OMH7" s="76" t="e">
        <f>ხარჯები!#REF!</f>
        <v>#REF!</v>
      </c>
      <c r="OMI7" s="76" t="e">
        <f>ხარჯები!#REF!</f>
        <v>#REF!</v>
      </c>
      <c r="OMJ7" s="76" t="e">
        <f>ხარჯები!#REF!</f>
        <v>#REF!</v>
      </c>
      <c r="OMK7" s="76" t="e">
        <f>ხარჯები!#REF!</f>
        <v>#REF!</v>
      </c>
      <c r="OML7" s="76" t="e">
        <f>ხარჯები!#REF!</f>
        <v>#REF!</v>
      </c>
      <c r="OMM7" s="76" t="e">
        <f>ხარჯები!#REF!</f>
        <v>#REF!</v>
      </c>
      <c r="OMN7" s="76" t="e">
        <f>ხარჯები!#REF!</f>
        <v>#REF!</v>
      </c>
      <c r="OMO7" s="76" t="e">
        <f>ხარჯები!#REF!</f>
        <v>#REF!</v>
      </c>
      <c r="OMP7" s="76" t="e">
        <f>ხარჯები!#REF!</f>
        <v>#REF!</v>
      </c>
      <c r="OMQ7" s="76" t="e">
        <f>ხარჯები!#REF!</f>
        <v>#REF!</v>
      </c>
      <c r="OMR7" s="76" t="e">
        <f>ხარჯები!#REF!</f>
        <v>#REF!</v>
      </c>
      <c r="OMS7" s="76" t="e">
        <f>ხარჯები!#REF!</f>
        <v>#REF!</v>
      </c>
      <c r="OMT7" s="76" t="e">
        <f>ხარჯები!#REF!</f>
        <v>#REF!</v>
      </c>
      <c r="OMU7" s="76" t="e">
        <f>ხარჯები!#REF!</f>
        <v>#REF!</v>
      </c>
      <c r="OMV7" s="76" t="e">
        <f>ხარჯები!#REF!</f>
        <v>#REF!</v>
      </c>
      <c r="OMW7" s="76" t="e">
        <f>ხარჯები!#REF!</f>
        <v>#REF!</v>
      </c>
      <c r="OMX7" s="76" t="e">
        <f>ხარჯები!#REF!</f>
        <v>#REF!</v>
      </c>
      <c r="OMY7" s="76" t="e">
        <f>ხარჯები!#REF!</f>
        <v>#REF!</v>
      </c>
      <c r="OMZ7" s="76" t="e">
        <f>ხარჯები!#REF!</f>
        <v>#REF!</v>
      </c>
      <c r="ONA7" s="76" t="e">
        <f>ხარჯები!#REF!</f>
        <v>#REF!</v>
      </c>
      <c r="ONB7" s="76" t="e">
        <f>ხარჯები!#REF!</f>
        <v>#REF!</v>
      </c>
      <c r="ONC7" s="76" t="e">
        <f>ხარჯები!#REF!</f>
        <v>#REF!</v>
      </c>
      <c r="OND7" s="76" t="e">
        <f>ხარჯები!#REF!</f>
        <v>#REF!</v>
      </c>
      <c r="ONE7" s="76" t="e">
        <f>ხარჯები!#REF!</f>
        <v>#REF!</v>
      </c>
      <c r="ONF7" s="76" t="e">
        <f>ხარჯები!#REF!</f>
        <v>#REF!</v>
      </c>
      <c r="ONG7" s="76" t="e">
        <f>ხარჯები!#REF!</f>
        <v>#REF!</v>
      </c>
      <c r="ONH7" s="76" t="e">
        <f>ხარჯები!#REF!</f>
        <v>#REF!</v>
      </c>
      <c r="ONI7" s="76" t="e">
        <f>ხარჯები!#REF!</f>
        <v>#REF!</v>
      </c>
      <c r="ONJ7" s="76" t="e">
        <f>ხარჯები!#REF!</f>
        <v>#REF!</v>
      </c>
      <c r="ONK7" s="76" t="e">
        <f>ხარჯები!#REF!</f>
        <v>#REF!</v>
      </c>
      <c r="ONL7" s="76" t="e">
        <f>ხარჯები!#REF!</f>
        <v>#REF!</v>
      </c>
      <c r="ONM7" s="76" t="e">
        <f>ხარჯები!#REF!</f>
        <v>#REF!</v>
      </c>
      <c r="ONN7" s="76" t="e">
        <f>ხარჯები!#REF!</f>
        <v>#REF!</v>
      </c>
      <c r="ONO7" s="76" t="e">
        <f>ხარჯები!#REF!</f>
        <v>#REF!</v>
      </c>
      <c r="ONP7" s="76" t="e">
        <f>ხარჯები!#REF!</f>
        <v>#REF!</v>
      </c>
      <c r="ONQ7" s="76" t="e">
        <f>ხარჯები!#REF!</f>
        <v>#REF!</v>
      </c>
      <c r="ONR7" s="76" t="e">
        <f>ხარჯები!#REF!</f>
        <v>#REF!</v>
      </c>
      <c r="ONS7" s="76" t="e">
        <f>ხარჯები!#REF!</f>
        <v>#REF!</v>
      </c>
      <c r="ONT7" s="76" t="e">
        <f>ხარჯები!#REF!</f>
        <v>#REF!</v>
      </c>
      <c r="ONU7" s="76" t="e">
        <f>ხარჯები!#REF!</f>
        <v>#REF!</v>
      </c>
      <c r="ONV7" s="76" t="e">
        <f>ხარჯები!#REF!</f>
        <v>#REF!</v>
      </c>
      <c r="ONW7" s="76" t="e">
        <f>ხარჯები!#REF!</f>
        <v>#REF!</v>
      </c>
      <c r="ONX7" s="76" t="e">
        <f>ხარჯები!#REF!</f>
        <v>#REF!</v>
      </c>
      <c r="ONY7" s="76" t="e">
        <f>ხარჯები!#REF!</f>
        <v>#REF!</v>
      </c>
      <c r="ONZ7" s="76" t="e">
        <f>ხარჯები!#REF!</f>
        <v>#REF!</v>
      </c>
      <c r="OOA7" s="76" t="e">
        <f>ხარჯები!#REF!</f>
        <v>#REF!</v>
      </c>
      <c r="OOB7" s="76" t="e">
        <f>ხარჯები!#REF!</f>
        <v>#REF!</v>
      </c>
      <c r="OOC7" s="76" t="e">
        <f>ხარჯები!#REF!</f>
        <v>#REF!</v>
      </c>
      <c r="OOD7" s="76" t="e">
        <f>ხარჯები!#REF!</f>
        <v>#REF!</v>
      </c>
      <c r="OOE7" s="76" t="e">
        <f>ხარჯები!#REF!</f>
        <v>#REF!</v>
      </c>
      <c r="OOF7" s="76" t="e">
        <f>ხარჯები!#REF!</f>
        <v>#REF!</v>
      </c>
      <c r="OOG7" s="76" t="e">
        <f>ხარჯები!#REF!</f>
        <v>#REF!</v>
      </c>
      <c r="OOH7" s="76" t="e">
        <f>ხარჯები!#REF!</f>
        <v>#REF!</v>
      </c>
      <c r="OOI7" s="76" t="e">
        <f>ხარჯები!#REF!</f>
        <v>#REF!</v>
      </c>
      <c r="OOJ7" s="76" t="e">
        <f>ხარჯები!#REF!</f>
        <v>#REF!</v>
      </c>
      <c r="OOK7" s="76" t="e">
        <f>ხარჯები!#REF!</f>
        <v>#REF!</v>
      </c>
      <c r="OOL7" s="76" t="e">
        <f>ხარჯები!#REF!</f>
        <v>#REF!</v>
      </c>
      <c r="OOM7" s="76" t="e">
        <f>ხარჯები!#REF!</f>
        <v>#REF!</v>
      </c>
      <c r="OON7" s="76" t="e">
        <f>ხარჯები!#REF!</f>
        <v>#REF!</v>
      </c>
      <c r="OOO7" s="76" t="e">
        <f>ხარჯები!#REF!</f>
        <v>#REF!</v>
      </c>
      <c r="OOP7" s="76" t="e">
        <f>ხარჯები!#REF!</f>
        <v>#REF!</v>
      </c>
      <c r="OOQ7" s="76" t="e">
        <f>ხარჯები!#REF!</f>
        <v>#REF!</v>
      </c>
      <c r="OOR7" s="76" t="e">
        <f>ხარჯები!#REF!</f>
        <v>#REF!</v>
      </c>
      <c r="OOS7" s="76" t="e">
        <f>ხარჯები!#REF!</f>
        <v>#REF!</v>
      </c>
      <c r="OOT7" s="76" t="e">
        <f>ხარჯები!#REF!</f>
        <v>#REF!</v>
      </c>
      <c r="OOU7" s="76" t="e">
        <f>ხარჯები!#REF!</f>
        <v>#REF!</v>
      </c>
      <c r="OOV7" s="76" t="e">
        <f>ხარჯები!#REF!</f>
        <v>#REF!</v>
      </c>
      <c r="OOW7" s="76" t="e">
        <f>ხარჯები!#REF!</f>
        <v>#REF!</v>
      </c>
      <c r="OOX7" s="76" t="e">
        <f>ხარჯები!#REF!</f>
        <v>#REF!</v>
      </c>
      <c r="OOY7" s="76" t="e">
        <f>ხარჯები!#REF!</f>
        <v>#REF!</v>
      </c>
      <c r="OOZ7" s="76" t="e">
        <f>ხარჯები!#REF!</f>
        <v>#REF!</v>
      </c>
      <c r="OPA7" s="76" t="e">
        <f>ხარჯები!#REF!</f>
        <v>#REF!</v>
      </c>
      <c r="OPB7" s="76" t="e">
        <f>ხარჯები!#REF!</f>
        <v>#REF!</v>
      </c>
      <c r="OPC7" s="76" t="e">
        <f>ხარჯები!#REF!</f>
        <v>#REF!</v>
      </c>
      <c r="OPD7" s="76" t="e">
        <f>ხარჯები!#REF!</f>
        <v>#REF!</v>
      </c>
      <c r="OPE7" s="76" t="e">
        <f>ხარჯები!#REF!</f>
        <v>#REF!</v>
      </c>
      <c r="OPF7" s="76" t="e">
        <f>ხარჯები!#REF!</f>
        <v>#REF!</v>
      </c>
      <c r="OPG7" s="76" t="e">
        <f>ხარჯები!#REF!</f>
        <v>#REF!</v>
      </c>
      <c r="OPH7" s="76" t="e">
        <f>ხარჯები!#REF!</f>
        <v>#REF!</v>
      </c>
      <c r="OPI7" s="76" t="e">
        <f>ხარჯები!#REF!</f>
        <v>#REF!</v>
      </c>
      <c r="OPJ7" s="76" t="e">
        <f>ხარჯები!#REF!</f>
        <v>#REF!</v>
      </c>
      <c r="OPK7" s="76" t="e">
        <f>ხარჯები!#REF!</f>
        <v>#REF!</v>
      </c>
      <c r="OPL7" s="76" t="e">
        <f>ხარჯები!#REF!</f>
        <v>#REF!</v>
      </c>
      <c r="OPM7" s="76" t="e">
        <f>ხარჯები!#REF!</f>
        <v>#REF!</v>
      </c>
      <c r="OPN7" s="76" t="e">
        <f>ხარჯები!#REF!</f>
        <v>#REF!</v>
      </c>
      <c r="OPO7" s="76" t="e">
        <f>ხარჯები!#REF!</f>
        <v>#REF!</v>
      </c>
      <c r="OPP7" s="76" t="e">
        <f>ხარჯები!#REF!</f>
        <v>#REF!</v>
      </c>
      <c r="OPQ7" s="76" t="e">
        <f>ხარჯები!#REF!</f>
        <v>#REF!</v>
      </c>
      <c r="OPR7" s="76" t="e">
        <f>ხარჯები!#REF!</f>
        <v>#REF!</v>
      </c>
      <c r="OPS7" s="76" t="e">
        <f>ხარჯები!#REF!</f>
        <v>#REF!</v>
      </c>
      <c r="OPT7" s="76" t="e">
        <f>ხარჯები!#REF!</f>
        <v>#REF!</v>
      </c>
      <c r="OPU7" s="76" t="e">
        <f>ხარჯები!#REF!</f>
        <v>#REF!</v>
      </c>
      <c r="OPV7" s="76" t="e">
        <f>ხარჯები!#REF!</f>
        <v>#REF!</v>
      </c>
      <c r="OPW7" s="76" t="e">
        <f>ხარჯები!#REF!</f>
        <v>#REF!</v>
      </c>
      <c r="OPX7" s="76" t="e">
        <f>ხარჯები!#REF!</f>
        <v>#REF!</v>
      </c>
      <c r="OPY7" s="76" t="e">
        <f>ხარჯები!#REF!</f>
        <v>#REF!</v>
      </c>
      <c r="OPZ7" s="76" t="e">
        <f>ხარჯები!#REF!</f>
        <v>#REF!</v>
      </c>
      <c r="OQA7" s="76" t="e">
        <f>ხარჯები!#REF!</f>
        <v>#REF!</v>
      </c>
      <c r="OQB7" s="76" t="e">
        <f>ხარჯები!#REF!</f>
        <v>#REF!</v>
      </c>
      <c r="OQC7" s="76" t="e">
        <f>ხარჯები!#REF!</f>
        <v>#REF!</v>
      </c>
      <c r="OQD7" s="76" t="e">
        <f>ხარჯები!#REF!</f>
        <v>#REF!</v>
      </c>
      <c r="OQE7" s="76" t="e">
        <f>ხარჯები!#REF!</f>
        <v>#REF!</v>
      </c>
      <c r="OQF7" s="76" t="e">
        <f>ხარჯები!#REF!</f>
        <v>#REF!</v>
      </c>
      <c r="OQG7" s="76" t="e">
        <f>ხარჯები!#REF!</f>
        <v>#REF!</v>
      </c>
      <c r="OQH7" s="76" t="e">
        <f>ხარჯები!#REF!</f>
        <v>#REF!</v>
      </c>
      <c r="OQI7" s="76" t="e">
        <f>ხარჯები!#REF!</f>
        <v>#REF!</v>
      </c>
      <c r="OQJ7" s="76" t="e">
        <f>ხარჯები!#REF!</f>
        <v>#REF!</v>
      </c>
      <c r="OQK7" s="76" t="e">
        <f>ხარჯები!#REF!</f>
        <v>#REF!</v>
      </c>
      <c r="OQL7" s="76" t="e">
        <f>ხარჯები!#REF!</f>
        <v>#REF!</v>
      </c>
      <c r="OQM7" s="76" t="e">
        <f>ხარჯები!#REF!</f>
        <v>#REF!</v>
      </c>
      <c r="OQN7" s="76" t="e">
        <f>ხარჯები!#REF!</f>
        <v>#REF!</v>
      </c>
      <c r="OQO7" s="76" t="e">
        <f>ხარჯები!#REF!</f>
        <v>#REF!</v>
      </c>
      <c r="OQP7" s="76" t="e">
        <f>ხარჯები!#REF!</f>
        <v>#REF!</v>
      </c>
      <c r="OQQ7" s="76" t="e">
        <f>ხარჯები!#REF!</f>
        <v>#REF!</v>
      </c>
      <c r="OQR7" s="76" t="e">
        <f>ხარჯები!#REF!</f>
        <v>#REF!</v>
      </c>
      <c r="OQS7" s="76" t="e">
        <f>ხარჯები!#REF!</f>
        <v>#REF!</v>
      </c>
      <c r="OQT7" s="76" t="e">
        <f>ხარჯები!#REF!</f>
        <v>#REF!</v>
      </c>
      <c r="OQU7" s="76" t="e">
        <f>ხარჯები!#REF!</f>
        <v>#REF!</v>
      </c>
      <c r="OQV7" s="76" t="e">
        <f>ხარჯები!#REF!</f>
        <v>#REF!</v>
      </c>
      <c r="OQW7" s="76" t="e">
        <f>ხარჯები!#REF!</f>
        <v>#REF!</v>
      </c>
      <c r="OQX7" s="76" t="e">
        <f>ხარჯები!#REF!</f>
        <v>#REF!</v>
      </c>
      <c r="OQY7" s="76" t="e">
        <f>ხარჯები!#REF!</f>
        <v>#REF!</v>
      </c>
      <c r="OQZ7" s="76" t="e">
        <f>ხარჯები!#REF!</f>
        <v>#REF!</v>
      </c>
      <c r="ORA7" s="76" t="e">
        <f>ხარჯები!#REF!</f>
        <v>#REF!</v>
      </c>
      <c r="ORB7" s="76" t="e">
        <f>ხარჯები!#REF!</f>
        <v>#REF!</v>
      </c>
      <c r="ORC7" s="76" t="e">
        <f>ხარჯები!#REF!</f>
        <v>#REF!</v>
      </c>
      <c r="ORD7" s="76" t="e">
        <f>ხარჯები!#REF!</f>
        <v>#REF!</v>
      </c>
      <c r="ORE7" s="76" t="e">
        <f>ხარჯები!#REF!</f>
        <v>#REF!</v>
      </c>
      <c r="ORF7" s="76" t="e">
        <f>ხარჯები!#REF!</f>
        <v>#REF!</v>
      </c>
      <c r="ORG7" s="76" t="e">
        <f>ხარჯები!#REF!</f>
        <v>#REF!</v>
      </c>
      <c r="ORH7" s="76" t="e">
        <f>ხარჯები!#REF!</f>
        <v>#REF!</v>
      </c>
      <c r="ORI7" s="76" t="e">
        <f>ხარჯები!#REF!</f>
        <v>#REF!</v>
      </c>
      <c r="ORJ7" s="76" t="e">
        <f>ხარჯები!#REF!</f>
        <v>#REF!</v>
      </c>
      <c r="ORK7" s="76" t="e">
        <f>ხარჯები!#REF!</f>
        <v>#REF!</v>
      </c>
      <c r="ORL7" s="76" t="e">
        <f>ხარჯები!#REF!</f>
        <v>#REF!</v>
      </c>
      <c r="ORM7" s="76" t="e">
        <f>ხარჯები!#REF!</f>
        <v>#REF!</v>
      </c>
      <c r="ORN7" s="76" t="e">
        <f>ხარჯები!#REF!</f>
        <v>#REF!</v>
      </c>
      <c r="ORO7" s="76" t="e">
        <f>ხარჯები!#REF!</f>
        <v>#REF!</v>
      </c>
      <c r="ORP7" s="76" t="e">
        <f>ხარჯები!#REF!</f>
        <v>#REF!</v>
      </c>
      <c r="ORQ7" s="76" t="e">
        <f>ხარჯები!#REF!</f>
        <v>#REF!</v>
      </c>
      <c r="ORR7" s="76" t="e">
        <f>ხარჯები!#REF!</f>
        <v>#REF!</v>
      </c>
      <c r="ORS7" s="76" t="e">
        <f>ხარჯები!#REF!</f>
        <v>#REF!</v>
      </c>
      <c r="ORT7" s="76" t="e">
        <f>ხარჯები!#REF!</f>
        <v>#REF!</v>
      </c>
      <c r="ORU7" s="76" t="e">
        <f>ხარჯები!#REF!</f>
        <v>#REF!</v>
      </c>
      <c r="ORV7" s="76" t="e">
        <f>ხარჯები!#REF!</f>
        <v>#REF!</v>
      </c>
      <c r="ORW7" s="76" t="e">
        <f>ხარჯები!#REF!</f>
        <v>#REF!</v>
      </c>
      <c r="ORX7" s="76" t="e">
        <f>ხარჯები!#REF!</f>
        <v>#REF!</v>
      </c>
      <c r="ORY7" s="76" t="e">
        <f>ხარჯები!#REF!</f>
        <v>#REF!</v>
      </c>
      <c r="ORZ7" s="76" t="e">
        <f>ხარჯები!#REF!</f>
        <v>#REF!</v>
      </c>
      <c r="OSA7" s="76" t="e">
        <f>ხარჯები!#REF!</f>
        <v>#REF!</v>
      </c>
      <c r="OSB7" s="76" t="e">
        <f>ხარჯები!#REF!</f>
        <v>#REF!</v>
      </c>
      <c r="OSC7" s="76" t="e">
        <f>ხარჯები!#REF!</f>
        <v>#REF!</v>
      </c>
      <c r="OSD7" s="76" t="e">
        <f>ხარჯები!#REF!</f>
        <v>#REF!</v>
      </c>
      <c r="OSE7" s="76" t="e">
        <f>ხარჯები!#REF!</f>
        <v>#REF!</v>
      </c>
      <c r="OSF7" s="76" t="e">
        <f>ხარჯები!#REF!</f>
        <v>#REF!</v>
      </c>
      <c r="OSG7" s="76" t="e">
        <f>ხარჯები!#REF!</f>
        <v>#REF!</v>
      </c>
      <c r="OSH7" s="76" t="e">
        <f>ხარჯები!#REF!</f>
        <v>#REF!</v>
      </c>
      <c r="OSI7" s="76" t="e">
        <f>ხარჯები!#REF!</f>
        <v>#REF!</v>
      </c>
      <c r="OSJ7" s="76" t="e">
        <f>ხარჯები!#REF!</f>
        <v>#REF!</v>
      </c>
      <c r="OSK7" s="76" t="e">
        <f>ხარჯები!#REF!</f>
        <v>#REF!</v>
      </c>
      <c r="OSL7" s="76" t="e">
        <f>ხარჯები!#REF!</f>
        <v>#REF!</v>
      </c>
      <c r="OSM7" s="76" t="e">
        <f>ხარჯები!#REF!</f>
        <v>#REF!</v>
      </c>
      <c r="OSN7" s="76" t="e">
        <f>ხარჯები!#REF!</f>
        <v>#REF!</v>
      </c>
      <c r="OSO7" s="76" t="e">
        <f>ხარჯები!#REF!</f>
        <v>#REF!</v>
      </c>
      <c r="OSP7" s="76" t="e">
        <f>ხარჯები!#REF!</f>
        <v>#REF!</v>
      </c>
      <c r="OSQ7" s="76" t="e">
        <f>ხარჯები!#REF!</f>
        <v>#REF!</v>
      </c>
      <c r="OSR7" s="76" t="e">
        <f>ხარჯები!#REF!</f>
        <v>#REF!</v>
      </c>
      <c r="OSS7" s="76" t="e">
        <f>ხარჯები!#REF!</f>
        <v>#REF!</v>
      </c>
      <c r="OST7" s="76" t="e">
        <f>ხარჯები!#REF!</f>
        <v>#REF!</v>
      </c>
      <c r="OSU7" s="76" t="e">
        <f>ხარჯები!#REF!</f>
        <v>#REF!</v>
      </c>
      <c r="OSV7" s="76" t="e">
        <f>ხარჯები!#REF!</f>
        <v>#REF!</v>
      </c>
      <c r="OSW7" s="76" t="e">
        <f>ხარჯები!#REF!</f>
        <v>#REF!</v>
      </c>
      <c r="OSX7" s="76" t="e">
        <f>ხარჯები!#REF!</f>
        <v>#REF!</v>
      </c>
      <c r="OSY7" s="76" t="e">
        <f>ხარჯები!#REF!</f>
        <v>#REF!</v>
      </c>
      <c r="OSZ7" s="76" t="e">
        <f>ხარჯები!#REF!</f>
        <v>#REF!</v>
      </c>
      <c r="OTA7" s="76" t="e">
        <f>ხარჯები!#REF!</f>
        <v>#REF!</v>
      </c>
      <c r="OTB7" s="76" t="e">
        <f>ხარჯები!#REF!</f>
        <v>#REF!</v>
      </c>
      <c r="OTC7" s="76" t="e">
        <f>ხარჯები!#REF!</f>
        <v>#REF!</v>
      </c>
      <c r="OTD7" s="76" t="e">
        <f>ხარჯები!#REF!</f>
        <v>#REF!</v>
      </c>
      <c r="OTE7" s="76" t="e">
        <f>ხარჯები!#REF!</f>
        <v>#REF!</v>
      </c>
      <c r="OTF7" s="76" t="e">
        <f>ხარჯები!#REF!</f>
        <v>#REF!</v>
      </c>
      <c r="OTG7" s="76" t="e">
        <f>ხარჯები!#REF!</f>
        <v>#REF!</v>
      </c>
      <c r="OTH7" s="76" t="e">
        <f>ხარჯები!#REF!</f>
        <v>#REF!</v>
      </c>
      <c r="OTI7" s="76" t="e">
        <f>ხარჯები!#REF!</f>
        <v>#REF!</v>
      </c>
      <c r="OTJ7" s="76" t="e">
        <f>ხარჯები!#REF!</f>
        <v>#REF!</v>
      </c>
      <c r="OTK7" s="76" t="e">
        <f>ხარჯები!#REF!</f>
        <v>#REF!</v>
      </c>
      <c r="OTL7" s="76" t="e">
        <f>ხარჯები!#REF!</f>
        <v>#REF!</v>
      </c>
      <c r="OTM7" s="76" t="e">
        <f>ხარჯები!#REF!</f>
        <v>#REF!</v>
      </c>
      <c r="OTN7" s="76" t="e">
        <f>ხარჯები!#REF!</f>
        <v>#REF!</v>
      </c>
      <c r="OTO7" s="76" t="e">
        <f>ხარჯები!#REF!</f>
        <v>#REF!</v>
      </c>
      <c r="OTP7" s="76" t="e">
        <f>ხარჯები!#REF!</f>
        <v>#REF!</v>
      </c>
      <c r="OTQ7" s="76" t="e">
        <f>ხარჯები!#REF!</f>
        <v>#REF!</v>
      </c>
      <c r="OTR7" s="76" t="e">
        <f>ხარჯები!#REF!</f>
        <v>#REF!</v>
      </c>
      <c r="OTS7" s="76" t="e">
        <f>ხარჯები!#REF!</f>
        <v>#REF!</v>
      </c>
      <c r="OTT7" s="76" t="e">
        <f>ხარჯები!#REF!</f>
        <v>#REF!</v>
      </c>
      <c r="OTU7" s="76" t="e">
        <f>ხარჯები!#REF!</f>
        <v>#REF!</v>
      </c>
      <c r="OTV7" s="76" t="e">
        <f>ხარჯები!#REF!</f>
        <v>#REF!</v>
      </c>
      <c r="OTW7" s="76" t="e">
        <f>ხარჯები!#REF!</f>
        <v>#REF!</v>
      </c>
      <c r="OTX7" s="76" t="e">
        <f>ხარჯები!#REF!</f>
        <v>#REF!</v>
      </c>
      <c r="OTY7" s="76" t="e">
        <f>ხარჯები!#REF!</f>
        <v>#REF!</v>
      </c>
      <c r="OTZ7" s="76" t="e">
        <f>ხარჯები!#REF!</f>
        <v>#REF!</v>
      </c>
      <c r="OUA7" s="76" t="e">
        <f>ხარჯები!#REF!</f>
        <v>#REF!</v>
      </c>
      <c r="OUB7" s="76" t="e">
        <f>ხარჯები!#REF!</f>
        <v>#REF!</v>
      </c>
      <c r="OUC7" s="76" t="e">
        <f>ხარჯები!#REF!</f>
        <v>#REF!</v>
      </c>
      <c r="OUD7" s="76" t="e">
        <f>ხარჯები!#REF!</f>
        <v>#REF!</v>
      </c>
      <c r="OUE7" s="76" t="e">
        <f>ხარჯები!#REF!</f>
        <v>#REF!</v>
      </c>
      <c r="OUF7" s="76" t="e">
        <f>ხარჯები!#REF!</f>
        <v>#REF!</v>
      </c>
      <c r="OUG7" s="76" t="e">
        <f>ხარჯები!#REF!</f>
        <v>#REF!</v>
      </c>
      <c r="OUH7" s="76" t="e">
        <f>ხარჯები!#REF!</f>
        <v>#REF!</v>
      </c>
      <c r="OUI7" s="76" t="e">
        <f>ხარჯები!#REF!</f>
        <v>#REF!</v>
      </c>
      <c r="OUJ7" s="76" t="e">
        <f>ხარჯები!#REF!</f>
        <v>#REF!</v>
      </c>
      <c r="OUK7" s="76" t="e">
        <f>ხარჯები!#REF!</f>
        <v>#REF!</v>
      </c>
      <c r="OUL7" s="76" t="e">
        <f>ხარჯები!#REF!</f>
        <v>#REF!</v>
      </c>
      <c r="OUM7" s="76" t="e">
        <f>ხარჯები!#REF!</f>
        <v>#REF!</v>
      </c>
      <c r="OUN7" s="76" t="e">
        <f>ხარჯები!#REF!</f>
        <v>#REF!</v>
      </c>
      <c r="OUO7" s="76" t="e">
        <f>ხარჯები!#REF!</f>
        <v>#REF!</v>
      </c>
      <c r="OUP7" s="76" t="e">
        <f>ხარჯები!#REF!</f>
        <v>#REF!</v>
      </c>
      <c r="OUQ7" s="76" t="e">
        <f>ხარჯები!#REF!</f>
        <v>#REF!</v>
      </c>
      <c r="OUR7" s="76" t="e">
        <f>ხარჯები!#REF!</f>
        <v>#REF!</v>
      </c>
      <c r="OUS7" s="76" t="e">
        <f>ხარჯები!#REF!</f>
        <v>#REF!</v>
      </c>
      <c r="OUT7" s="76" t="e">
        <f>ხარჯები!#REF!</f>
        <v>#REF!</v>
      </c>
      <c r="OUU7" s="76" t="e">
        <f>ხარჯები!#REF!</f>
        <v>#REF!</v>
      </c>
      <c r="OUV7" s="76" t="e">
        <f>ხარჯები!#REF!</f>
        <v>#REF!</v>
      </c>
      <c r="OUW7" s="76" t="e">
        <f>ხარჯები!#REF!</f>
        <v>#REF!</v>
      </c>
      <c r="OUX7" s="76" t="e">
        <f>ხარჯები!#REF!</f>
        <v>#REF!</v>
      </c>
      <c r="OUY7" s="76" t="e">
        <f>ხარჯები!#REF!</f>
        <v>#REF!</v>
      </c>
      <c r="OUZ7" s="76" t="e">
        <f>ხარჯები!#REF!</f>
        <v>#REF!</v>
      </c>
      <c r="OVA7" s="76" t="e">
        <f>ხარჯები!#REF!</f>
        <v>#REF!</v>
      </c>
      <c r="OVB7" s="76" t="e">
        <f>ხარჯები!#REF!</f>
        <v>#REF!</v>
      </c>
      <c r="OVC7" s="76" t="e">
        <f>ხარჯები!#REF!</f>
        <v>#REF!</v>
      </c>
      <c r="OVD7" s="76" t="e">
        <f>ხარჯები!#REF!</f>
        <v>#REF!</v>
      </c>
      <c r="OVE7" s="76" t="e">
        <f>ხარჯები!#REF!</f>
        <v>#REF!</v>
      </c>
      <c r="OVF7" s="76" t="e">
        <f>ხარჯები!#REF!</f>
        <v>#REF!</v>
      </c>
      <c r="OVG7" s="76" t="e">
        <f>ხარჯები!#REF!</f>
        <v>#REF!</v>
      </c>
      <c r="OVH7" s="76" t="e">
        <f>ხარჯები!#REF!</f>
        <v>#REF!</v>
      </c>
      <c r="OVI7" s="76" t="e">
        <f>ხარჯები!#REF!</f>
        <v>#REF!</v>
      </c>
      <c r="OVJ7" s="76" t="e">
        <f>ხარჯები!#REF!</f>
        <v>#REF!</v>
      </c>
      <c r="OVK7" s="76" t="e">
        <f>ხარჯები!#REF!</f>
        <v>#REF!</v>
      </c>
      <c r="OVL7" s="76" t="e">
        <f>ხარჯები!#REF!</f>
        <v>#REF!</v>
      </c>
      <c r="OVM7" s="76" t="e">
        <f>ხარჯები!#REF!</f>
        <v>#REF!</v>
      </c>
      <c r="OVN7" s="76" t="e">
        <f>ხარჯები!#REF!</f>
        <v>#REF!</v>
      </c>
      <c r="OVO7" s="76" t="e">
        <f>ხარჯები!#REF!</f>
        <v>#REF!</v>
      </c>
      <c r="OVP7" s="76" t="e">
        <f>ხარჯები!#REF!</f>
        <v>#REF!</v>
      </c>
      <c r="OVQ7" s="76" t="e">
        <f>ხარჯები!#REF!</f>
        <v>#REF!</v>
      </c>
      <c r="OVR7" s="76" t="e">
        <f>ხარჯები!#REF!</f>
        <v>#REF!</v>
      </c>
      <c r="OVS7" s="76" t="e">
        <f>ხარჯები!#REF!</f>
        <v>#REF!</v>
      </c>
      <c r="OVT7" s="76" t="e">
        <f>ხარჯები!#REF!</f>
        <v>#REF!</v>
      </c>
      <c r="OVU7" s="76" t="e">
        <f>ხარჯები!#REF!</f>
        <v>#REF!</v>
      </c>
      <c r="OVV7" s="76" t="e">
        <f>ხარჯები!#REF!</f>
        <v>#REF!</v>
      </c>
      <c r="OVW7" s="76" t="e">
        <f>ხარჯები!#REF!</f>
        <v>#REF!</v>
      </c>
      <c r="OVX7" s="76" t="e">
        <f>ხარჯები!#REF!</f>
        <v>#REF!</v>
      </c>
      <c r="OVY7" s="76" t="e">
        <f>ხარჯები!#REF!</f>
        <v>#REF!</v>
      </c>
      <c r="OVZ7" s="76" t="e">
        <f>ხარჯები!#REF!</f>
        <v>#REF!</v>
      </c>
      <c r="OWA7" s="76" t="e">
        <f>ხარჯები!#REF!</f>
        <v>#REF!</v>
      </c>
      <c r="OWB7" s="76" t="e">
        <f>ხარჯები!#REF!</f>
        <v>#REF!</v>
      </c>
      <c r="OWC7" s="76" t="e">
        <f>ხარჯები!#REF!</f>
        <v>#REF!</v>
      </c>
      <c r="OWD7" s="76" t="e">
        <f>ხარჯები!#REF!</f>
        <v>#REF!</v>
      </c>
      <c r="OWE7" s="76" t="e">
        <f>ხარჯები!#REF!</f>
        <v>#REF!</v>
      </c>
      <c r="OWF7" s="76" t="e">
        <f>ხარჯები!#REF!</f>
        <v>#REF!</v>
      </c>
      <c r="OWG7" s="76" t="e">
        <f>ხარჯები!#REF!</f>
        <v>#REF!</v>
      </c>
      <c r="OWH7" s="76" t="e">
        <f>ხარჯები!#REF!</f>
        <v>#REF!</v>
      </c>
      <c r="OWI7" s="76" t="e">
        <f>ხარჯები!#REF!</f>
        <v>#REF!</v>
      </c>
      <c r="OWJ7" s="76" t="e">
        <f>ხარჯები!#REF!</f>
        <v>#REF!</v>
      </c>
      <c r="OWK7" s="76" t="e">
        <f>ხარჯები!#REF!</f>
        <v>#REF!</v>
      </c>
      <c r="OWL7" s="76" t="e">
        <f>ხარჯები!#REF!</f>
        <v>#REF!</v>
      </c>
      <c r="OWM7" s="76" t="e">
        <f>ხარჯები!#REF!</f>
        <v>#REF!</v>
      </c>
      <c r="OWN7" s="76" t="e">
        <f>ხარჯები!#REF!</f>
        <v>#REF!</v>
      </c>
      <c r="OWO7" s="76" t="e">
        <f>ხარჯები!#REF!</f>
        <v>#REF!</v>
      </c>
      <c r="OWP7" s="76" t="e">
        <f>ხარჯები!#REF!</f>
        <v>#REF!</v>
      </c>
      <c r="OWQ7" s="76" t="e">
        <f>ხარჯები!#REF!</f>
        <v>#REF!</v>
      </c>
      <c r="OWR7" s="76" t="e">
        <f>ხარჯები!#REF!</f>
        <v>#REF!</v>
      </c>
      <c r="OWS7" s="76" t="e">
        <f>ხარჯები!#REF!</f>
        <v>#REF!</v>
      </c>
      <c r="OWT7" s="76" t="e">
        <f>ხარჯები!#REF!</f>
        <v>#REF!</v>
      </c>
      <c r="OWU7" s="76" t="e">
        <f>ხარჯები!#REF!</f>
        <v>#REF!</v>
      </c>
      <c r="OWV7" s="76" t="e">
        <f>ხარჯები!#REF!</f>
        <v>#REF!</v>
      </c>
      <c r="OWW7" s="76" t="e">
        <f>ხარჯები!#REF!</f>
        <v>#REF!</v>
      </c>
      <c r="OWX7" s="76" t="e">
        <f>ხარჯები!#REF!</f>
        <v>#REF!</v>
      </c>
      <c r="OWY7" s="76" t="e">
        <f>ხარჯები!#REF!</f>
        <v>#REF!</v>
      </c>
      <c r="OWZ7" s="76" t="e">
        <f>ხარჯები!#REF!</f>
        <v>#REF!</v>
      </c>
      <c r="OXA7" s="76" t="e">
        <f>ხარჯები!#REF!</f>
        <v>#REF!</v>
      </c>
      <c r="OXB7" s="76" t="e">
        <f>ხარჯები!#REF!</f>
        <v>#REF!</v>
      </c>
      <c r="OXC7" s="76" t="e">
        <f>ხარჯები!#REF!</f>
        <v>#REF!</v>
      </c>
      <c r="OXD7" s="76" t="e">
        <f>ხარჯები!#REF!</f>
        <v>#REF!</v>
      </c>
      <c r="OXE7" s="76" t="e">
        <f>ხარჯები!#REF!</f>
        <v>#REF!</v>
      </c>
      <c r="OXF7" s="76" t="e">
        <f>ხარჯები!#REF!</f>
        <v>#REF!</v>
      </c>
      <c r="OXG7" s="76" t="e">
        <f>ხარჯები!#REF!</f>
        <v>#REF!</v>
      </c>
      <c r="OXH7" s="76" t="e">
        <f>ხარჯები!#REF!</f>
        <v>#REF!</v>
      </c>
      <c r="OXI7" s="76" t="e">
        <f>ხარჯები!#REF!</f>
        <v>#REF!</v>
      </c>
      <c r="OXJ7" s="76" t="e">
        <f>ხარჯები!#REF!</f>
        <v>#REF!</v>
      </c>
      <c r="OXK7" s="76" t="e">
        <f>ხარჯები!#REF!</f>
        <v>#REF!</v>
      </c>
      <c r="OXL7" s="76" t="e">
        <f>ხარჯები!#REF!</f>
        <v>#REF!</v>
      </c>
      <c r="OXM7" s="76" t="e">
        <f>ხარჯები!#REF!</f>
        <v>#REF!</v>
      </c>
      <c r="OXN7" s="76" t="e">
        <f>ხარჯები!#REF!</f>
        <v>#REF!</v>
      </c>
      <c r="OXO7" s="76" t="e">
        <f>ხარჯები!#REF!</f>
        <v>#REF!</v>
      </c>
      <c r="OXP7" s="76" t="e">
        <f>ხარჯები!#REF!</f>
        <v>#REF!</v>
      </c>
      <c r="OXQ7" s="76" t="e">
        <f>ხარჯები!#REF!</f>
        <v>#REF!</v>
      </c>
      <c r="OXR7" s="76" t="e">
        <f>ხარჯები!#REF!</f>
        <v>#REF!</v>
      </c>
      <c r="OXS7" s="76" t="e">
        <f>ხარჯები!#REF!</f>
        <v>#REF!</v>
      </c>
      <c r="OXT7" s="76" t="e">
        <f>ხარჯები!#REF!</f>
        <v>#REF!</v>
      </c>
      <c r="OXU7" s="76" t="e">
        <f>ხარჯები!#REF!</f>
        <v>#REF!</v>
      </c>
      <c r="OXV7" s="76" t="e">
        <f>ხარჯები!#REF!</f>
        <v>#REF!</v>
      </c>
      <c r="OXW7" s="76" t="e">
        <f>ხარჯები!#REF!</f>
        <v>#REF!</v>
      </c>
      <c r="OXX7" s="76" t="e">
        <f>ხარჯები!#REF!</f>
        <v>#REF!</v>
      </c>
      <c r="OXY7" s="76" t="e">
        <f>ხარჯები!#REF!</f>
        <v>#REF!</v>
      </c>
      <c r="OXZ7" s="76" t="e">
        <f>ხარჯები!#REF!</f>
        <v>#REF!</v>
      </c>
      <c r="OYA7" s="76" t="e">
        <f>ხარჯები!#REF!</f>
        <v>#REF!</v>
      </c>
      <c r="OYB7" s="76" t="e">
        <f>ხარჯები!#REF!</f>
        <v>#REF!</v>
      </c>
      <c r="OYC7" s="76" t="e">
        <f>ხარჯები!#REF!</f>
        <v>#REF!</v>
      </c>
      <c r="OYD7" s="76" t="e">
        <f>ხარჯები!#REF!</f>
        <v>#REF!</v>
      </c>
      <c r="OYE7" s="76" t="e">
        <f>ხარჯები!#REF!</f>
        <v>#REF!</v>
      </c>
      <c r="OYF7" s="76" t="e">
        <f>ხარჯები!#REF!</f>
        <v>#REF!</v>
      </c>
      <c r="OYG7" s="76" t="e">
        <f>ხარჯები!#REF!</f>
        <v>#REF!</v>
      </c>
      <c r="OYH7" s="76" t="e">
        <f>ხარჯები!#REF!</f>
        <v>#REF!</v>
      </c>
      <c r="OYI7" s="76" t="e">
        <f>ხარჯები!#REF!</f>
        <v>#REF!</v>
      </c>
      <c r="OYJ7" s="76" t="e">
        <f>ხარჯები!#REF!</f>
        <v>#REF!</v>
      </c>
      <c r="OYK7" s="76" t="e">
        <f>ხარჯები!#REF!</f>
        <v>#REF!</v>
      </c>
      <c r="OYL7" s="76" t="e">
        <f>ხარჯები!#REF!</f>
        <v>#REF!</v>
      </c>
      <c r="OYM7" s="76" t="e">
        <f>ხარჯები!#REF!</f>
        <v>#REF!</v>
      </c>
      <c r="OYN7" s="76" t="e">
        <f>ხარჯები!#REF!</f>
        <v>#REF!</v>
      </c>
      <c r="OYO7" s="76" t="e">
        <f>ხარჯები!#REF!</f>
        <v>#REF!</v>
      </c>
      <c r="OYP7" s="76" t="e">
        <f>ხარჯები!#REF!</f>
        <v>#REF!</v>
      </c>
      <c r="OYQ7" s="76" t="e">
        <f>ხარჯები!#REF!</f>
        <v>#REF!</v>
      </c>
      <c r="OYR7" s="76" t="e">
        <f>ხარჯები!#REF!</f>
        <v>#REF!</v>
      </c>
      <c r="OYS7" s="76" t="e">
        <f>ხარჯები!#REF!</f>
        <v>#REF!</v>
      </c>
      <c r="OYT7" s="76" t="e">
        <f>ხარჯები!#REF!</f>
        <v>#REF!</v>
      </c>
      <c r="OYU7" s="76" t="e">
        <f>ხარჯები!#REF!</f>
        <v>#REF!</v>
      </c>
      <c r="OYV7" s="76" t="e">
        <f>ხარჯები!#REF!</f>
        <v>#REF!</v>
      </c>
      <c r="OYW7" s="76" t="e">
        <f>ხარჯები!#REF!</f>
        <v>#REF!</v>
      </c>
      <c r="OYX7" s="76" t="e">
        <f>ხარჯები!#REF!</f>
        <v>#REF!</v>
      </c>
      <c r="OYY7" s="76" t="e">
        <f>ხარჯები!#REF!</f>
        <v>#REF!</v>
      </c>
      <c r="OYZ7" s="76" t="e">
        <f>ხარჯები!#REF!</f>
        <v>#REF!</v>
      </c>
      <c r="OZA7" s="76" t="e">
        <f>ხარჯები!#REF!</f>
        <v>#REF!</v>
      </c>
      <c r="OZB7" s="76" t="e">
        <f>ხარჯები!#REF!</f>
        <v>#REF!</v>
      </c>
      <c r="OZC7" s="76" t="e">
        <f>ხარჯები!#REF!</f>
        <v>#REF!</v>
      </c>
      <c r="OZD7" s="76" t="e">
        <f>ხარჯები!#REF!</f>
        <v>#REF!</v>
      </c>
      <c r="OZE7" s="76" t="e">
        <f>ხარჯები!#REF!</f>
        <v>#REF!</v>
      </c>
      <c r="OZF7" s="76" t="e">
        <f>ხარჯები!#REF!</f>
        <v>#REF!</v>
      </c>
      <c r="OZG7" s="76" t="e">
        <f>ხარჯები!#REF!</f>
        <v>#REF!</v>
      </c>
      <c r="OZH7" s="76" t="e">
        <f>ხარჯები!#REF!</f>
        <v>#REF!</v>
      </c>
      <c r="OZI7" s="76" t="e">
        <f>ხარჯები!#REF!</f>
        <v>#REF!</v>
      </c>
      <c r="OZJ7" s="76" t="e">
        <f>ხარჯები!#REF!</f>
        <v>#REF!</v>
      </c>
      <c r="OZK7" s="76" t="e">
        <f>ხარჯები!#REF!</f>
        <v>#REF!</v>
      </c>
      <c r="OZL7" s="76" t="e">
        <f>ხარჯები!#REF!</f>
        <v>#REF!</v>
      </c>
      <c r="OZM7" s="76" t="e">
        <f>ხარჯები!#REF!</f>
        <v>#REF!</v>
      </c>
      <c r="OZN7" s="76" t="e">
        <f>ხარჯები!#REF!</f>
        <v>#REF!</v>
      </c>
      <c r="OZO7" s="76" t="e">
        <f>ხარჯები!#REF!</f>
        <v>#REF!</v>
      </c>
      <c r="OZP7" s="76" t="e">
        <f>ხარჯები!#REF!</f>
        <v>#REF!</v>
      </c>
      <c r="OZQ7" s="76" t="e">
        <f>ხარჯები!#REF!</f>
        <v>#REF!</v>
      </c>
      <c r="OZR7" s="76" t="e">
        <f>ხარჯები!#REF!</f>
        <v>#REF!</v>
      </c>
      <c r="OZS7" s="76" t="e">
        <f>ხარჯები!#REF!</f>
        <v>#REF!</v>
      </c>
      <c r="OZT7" s="76" t="e">
        <f>ხარჯები!#REF!</f>
        <v>#REF!</v>
      </c>
      <c r="OZU7" s="76" t="e">
        <f>ხარჯები!#REF!</f>
        <v>#REF!</v>
      </c>
      <c r="OZV7" s="76" t="e">
        <f>ხარჯები!#REF!</f>
        <v>#REF!</v>
      </c>
      <c r="OZW7" s="76" t="e">
        <f>ხარჯები!#REF!</f>
        <v>#REF!</v>
      </c>
      <c r="OZX7" s="76" t="e">
        <f>ხარჯები!#REF!</f>
        <v>#REF!</v>
      </c>
      <c r="OZY7" s="76" t="e">
        <f>ხარჯები!#REF!</f>
        <v>#REF!</v>
      </c>
      <c r="OZZ7" s="76" t="e">
        <f>ხარჯები!#REF!</f>
        <v>#REF!</v>
      </c>
      <c r="PAA7" s="76" t="e">
        <f>ხარჯები!#REF!</f>
        <v>#REF!</v>
      </c>
      <c r="PAB7" s="76" t="e">
        <f>ხარჯები!#REF!</f>
        <v>#REF!</v>
      </c>
      <c r="PAC7" s="76" t="e">
        <f>ხარჯები!#REF!</f>
        <v>#REF!</v>
      </c>
      <c r="PAD7" s="76" t="e">
        <f>ხარჯები!#REF!</f>
        <v>#REF!</v>
      </c>
      <c r="PAE7" s="76" t="e">
        <f>ხარჯები!#REF!</f>
        <v>#REF!</v>
      </c>
      <c r="PAF7" s="76" t="e">
        <f>ხარჯები!#REF!</f>
        <v>#REF!</v>
      </c>
      <c r="PAG7" s="76" t="e">
        <f>ხარჯები!#REF!</f>
        <v>#REF!</v>
      </c>
      <c r="PAH7" s="76" t="e">
        <f>ხარჯები!#REF!</f>
        <v>#REF!</v>
      </c>
      <c r="PAI7" s="76" t="e">
        <f>ხარჯები!#REF!</f>
        <v>#REF!</v>
      </c>
      <c r="PAJ7" s="76" t="e">
        <f>ხარჯები!#REF!</f>
        <v>#REF!</v>
      </c>
      <c r="PAK7" s="76" t="e">
        <f>ხარჯები!#REF!</f>
        <v>#REF!</v>
      </c>
      <c r="PAL7" s="76" t="e">
        <f>ხარჯები!#REF!</f>
        <v>#REF!</v>
      </c>
      <c r="PAM7" s="76" t="e">
        <f>ხარჯები!#REF!</f>
        <v>#REF!</v>
      </c>
      <c r="PAN7" s="76" t="e">
        <f>ხარჯები!#REF!</f>
        <v>#REF!</v>
      </c>
      <c r="PAO7" s="76" t="e">
        <f>ხარჯები!#REF!</f>
        <v>#REF!</v>
      </c>
      <c r="PAP7" s="76" t="e">
        <f>ხარჯები!#REF!</f>
        <v>#REF!</v>
      </c>
      <c r="PAQ7" s="76" t="e">
        <f>ხარჯები!#REF!</f>
        <v>#REF!</v>
      </c>
      <c r="PAR7" s="76" t="e">
        <f>ხარჯები!#REF!</f>
        <v>#REF!</v>
      </c>
      <c r="PAS7" s="76" t="e">
        <f>ხარჯები!#REF!</f>
        <v>#REF!</v>
      </c>
      <c r="PAT7" s="76" t="e">
        <f>ხარჯები!#REF!</f>
        <v>#REF!</v>
      </c>
      <c r="PAU7" s="76" t="e">
        <f>ხარჯები!#REF!</f>
        <v>#REF!</v>
      </c>
      <c r="PAV7" s="76" t="e">
        <f>ხარჯები!#REF!</f>
        <v>#REF!</v>
      </c>
      <c r="PAW7" s="76" t="e">
        <f>ხარჯები!#REF!</f>
        <v>#REF!</v>
      </c>
      <c r="PAX7" s="76" t="e">
        <f>ხარჯები!#REF!</f>
        <v>#REF!</v>
      </c>
      <c r="PAY7" s="76" t="e">
        <f>ხარჯები!#REF!</f>
        <v>#REF!</v>
      </c>
      <c r="PAZ7" s="76" t="e">
        <f>ხარჯები!#REF!</f>
        <v>#REF!</v>
      </c>
      <c r="PBA7" s="76" t="e">
        <f>ხარჯები!#REF!</f>
        <v>#REF!</v>
      </c>
      <c r="PBB7" s="76" t="e">
        <f>ხარჯები!#REF!</f>
        <v>#REF!</v>
      </c>
      <c r="PBC7" s="76" t="e">
        <f>ხარჯები!#REF!</f>
        <v>#REF!</v>
      </c>
      <c r="PBD7" s="76" t="e">
        <f>ხარჯები!#REF!</f>
        <v>#REF!</v>
      </c>
      <c r="PBE7" s="76" t="e">
        <f>ხარჯები!#REF!</f>
        <v>#REF!</v>
      </c>
      <c r="PBF7" s="76" t="e">
        <f>ხარჯები!#REF!</f>
        <v>#REF!</v>
      </c>
      <c r="PBG7" s="76" t="e">
        <f>ხარჯები!#REF!</f>
        <v>#REF!</v>
      </c>
      <c r="PBH7" s="76" t="e">
        <f>ხარჯები!#REF!</f>
        <v>#REF!</v>
      </c>
      <c r="PBI7" s="76" t="e">
        <f>ხარჯები!#REF!</f>
        <v>#REF!</v>
      </c>
      <c r="PBJ7" s="76" t="e">
        <f>ხარჯები!#REF!</f>
        <v>#REF!</v>
      </c>
      <c r="PBK7" s="76" t="e">
        <f>ხარჯები!#REF!</f>
        <v>#REF!</v>
      </c>
      <c r="PBL7" s="76" t="e">
        <f>ხარჯები!#REF!</f>
        <v>#REF!</v>
      </c>
      <c r="PBM7" s="76" t="e">
        <f>ხარჯები!#REF!</f>
        <v>#REF!</v>
      </c>
      <c r="PBN7" s="76" t="e">
        <f>ხარჯები!#REF!</f>
        <v>#REF!</v>
      </c>
      <c r="PBO7" s="76" t="e">
        <f>ხარჯები!#REF!</f>
        <v>#REF!</v>
      </c>
      <c r="PBP7" s="76" t="e">
        <f>ხარჯები!#REF!</f>
        <v>#REF!</v>
      </c>
      <c r="PBQ7" s="76" t="e">
        <f>ხარჯები!#REF!</f>
        <v>#REF!</v>
      </c>
      <c r="PBR7" s="76" t="e">
        <f>ხარჯები!#REF!</f>
        <v>#REF!</v>
      </c>
      <c r="PBS7" s="76" t="e">
        <f>ხარჯები!#REF!</f>
        <v>#REF!</v>
      </c>
      <c r="PBT7" s="76" t="e">
        <f>ხარჯები!#REF!</f>
        <v>#REF!</v>
      </c>
      <c r="PBU7" s="76" t="e">
        <f>ხარჯები!#REF!</f>
        <v>#REF!</v>
      </c>
      <c r="PBV7" s="76" t="e">
        <f>ხარჯები!#REF!</f>
        <v>#REF!</v>
      </c>
      <c r="PBW7" s="76" t="e">
        <f>ხარჯები!#REF!</f>
        <v>#REF!</v>
      </c>
      <c r="PBX7" s="76" t="e">
        <f>ხარჯები!#REF!</f>
        <v>#REF!</v>
      </c>
      <c r="PBY7" s="76" t="e">
        <f>ხარჯები!#REF!</f>
        <v>#REF!</v>
      </c>
      <c r="PBZ7" s="76" t="e">
        <f>ხარჯები!#REF!</f>
        <v>#REF!</v>
      </c>
      <c r="PCA7" s="76" t="e">
        <f>ხარჯები!#REF!</f>
        <v>#REF!</v>
      </c>
      <c r="PCB7" s="76" t="e">
        <f>ხარჯები!#REF!</f>
        <v>#REF!</v>
      </c>
      <c r="PCC7" s="76" t="e">
        <f>ხარჯები!#REF!</f>
        <v>#REF!</v>
      </c>
      <c r="PCD7" s="76" t="e">
        <f>ხარჯები!#REF!</f>
        <v>#REF!</v>
      </c>
      <c r="PCE7" s="76" t="e">
        <f>ხარჯები!#REF!</f>
        <v>#REF!</v>
      </c>
      <c r="PCF7" s="76" t="e">
        <f>ხარჯები!#REF!</f>
        <v>#REF!</v>
      </c>
      <c r="PCG7" s="76" t="e">
        <f>ხარჯები!#REF!</f>
        <v>#REF!</v>
      </c>
      <c r="PCH7" s="76" t="e">
        <f>ხარჯები!#REF!</f>
        <v>#REF!</v>
      </c>
      <c r="PCI7" s="76" t="e">
        <f>ხარჯები!#REF!</f>
        <v>#REF!</v>
      </c>
      <c r="PCJ7" s="76" t="e">
        <f>ხარჯები!#REF!</f>
        <v>#REF!</v>
      </c>
      <c r="PCK7" s="76" t="e">
        <f>ხარჯები!#REF!</f>
        <v>#REF!</v>
      </c>
      <c r="PCL7" s="76" t="e">
        <f>ხარჯები!#REF!</f>
        <v>#REF!</v>
      </c>
      <c r="PCM7" s="76" t="e">
        <f>ხარჯები!#REF!</f>
        <v>#REF!</v>
      </c>
      <c r="PCN7" s="76" t="e">
        <f>ხარჯები!#REF!</f>
        <v>#REF!</v>
      </c>
      <c r="PCO7" s="76" t="e">
        <f>ხარჯები!#REF!</f>
        <v>#REF!</v>
      </c>
      <c r="PCP7" s="76" t="e">
        <f>ხარჯები!#REF!</f>
        <v>#REF!</v>
      </c>
      <c r="PCQ7" s="76" t="e">
        <f>ხარჯები!#REF!</f>
        <v>#REF!</v>
      </c>
      <c r="PCR7" s="76" t="e">
        <f>ხარჯები!#REF!</f>
        <v>#REF!</v>
      </c>
      <c r="PCS7" s="76" t="e">
        <f>ხარჯები!#REF!</f>
        <v>#REF!</v>
      </c>
      <c r="PCT7" s="76" t="e">
        <f>ხარჯები!#REF!</f>
        <v>#REF!</v>
      </c>
      <c r="PCU7" s="76" t="e">
        <f>ხარჯები!#REF!</f>
        <v>#REF!</v>
      </c>
      <c r="PCV7" s="76" t="e">
        <f>ხარჯები!#REF!</f>
        <v>#REF!</v>
      </c>
      <c r="PCW7" s="76" t="e">
        <f>ხარჯები!#REF!</f>
        <v>#REF!</v>
      </c>
      <c r="PCX7" s="76" t="e">
        <f>ხარჯები!#REF!</f>
        <v>#REF!</v>
      </c>
      <c r="PCY7" s="76" t="e">
        <f>ხარჯები!#REF!</f>
        <v>#REF!</v>
      </c>
      <c r="PCZ7" s="76" t="e">
        <f>ხარჯები!#REF!</f>
        <v>#REF!</v>
      </c>
      <c r="PDA7" s="76" t="e">
        <f>ხარჯები!#REF!</f>
        <v>#REF!</v>
      </c>
      <c r="PDB7" s="76" t="e">
        <f>ხარჯები!#REF!</f>
        <v>#REF!</v>
      </c>
      <c r="PDC7" s="76" t="e">
        <f>ხარჯები!#REF!</f>
        <v>#REF!</v>
      </c>
      <c r="PDD7" s="76" t="e">
        <f>ხარჯები!#REF!</f>
        <v>#REF!</v>
      </c>
      <c r="PDE7" s="76" t="e">
        <f>ხარჯები!#REF!</f>
        <v>#REF!</v>
      </c>
      <c r="PDF7" s="76" t="e">
        <f>ხარჯები!#REF!</f>
        <v>#REF!</v>
      </c>
      <c r="PDG7" s="76" t="e">
        <f>ხარჯები!#REF!</f>
        <v>#REF!</v>
      </c>
      <c r="PDH7" s="76" t="e">
        <f>ხარჯები!#REF!</f>
        <v>#REF!</v>
      </c>
      <c r="PDI7" s="76" t="e">
        <f>ხარჯები!#REF!</f>
        <v>#REF!</v>
      </c>
      <c r="PDJ7" s="76" t="e">
        <f>ხარჯები!#REF!</f>
        <v>#REF!</v>
      </c>
      <c r="PDK7" s="76" t="e">
        <f>ხარჯები!#REF!</f>
        <v>#REF!</v>
      </c>
      <c r="PDL7" s="76" t="e">
        <f>ხარჯები!#REF!</f>
        <v>#REF!</v>
      </c>
      <c r="PDM7" s="76" t="e">
        <f>ხარჯები!#REF!</f>
        <v>#REF!</v>
      </c>
      <c r="PDN7" s="76" t="e">
        <f>ხარჯები!#REF!</f>
        <v>#REF!</v>
      </c>
      <c r="PDO7" s="76" t="e">
        <f>ხარჯები!#REF!</f>
        <v>#REF!</v>
      </c>
      <c r="PDP7" s="76" t="e">
        <f>ხარჯები!#REF!</f>
        <v>#REF!</v>
      </c>
      <c r="PDQ7" s="76" t="e">
        <f>ხარჯები!#REF!</f>
        <v>#REF!</v>
      </c>
      <c r="PDR7" s="76" t="e">
        <f>ხარჯები!#REF!</f>
        <v>#REF!</v>
      </c>
      <c r="PDS7" s="76" t="e">
        <f>ხარჯები!#REF!</f>
        <v>#REF!</v>
      </c>
      <c r="PDT7" s="76" t="e">
        <f>ხარჯები!#REF!</f>
        <v>#REF!</v>
      </c>
      <c r="PDU7" s="76" t="e">
        <f>ხარჯები!#REF!</f>
        <v>#REF!</v>
      </c>
      <c r="PDV7" s="76" t="e">
        <f>ხარჯები!#REF!</f>
        <v>#REF!</v>
      </c>
      <c r="PDW7" s="76" t="e">
        <f>ხარჯები!#REF!</f>
        <v>#REF!</v>
      </c>
      <c r="PDX7" s="76" t="e">
        <f>ხარჯები!#REF!</f>
        <v>#REF!</v>
      </c>
      <c r="PDY7" s="76" t="e">
        <f>ხარჯები!#REF!</f>
        <v>#REF!</v>
      </c>
      <c r="PDZ7" s="76" t="e">
        <f>ხარჯები!#REF!</f>
        <v>#REF!</v>
      </c>
      <c r="PEA7" s="76" t="e">
        <f>ხარჯები!#REF!</f>
        <v>#REF!</v>
      </c>
      <c r="PEB7" s="76" t="e">
        <f>ხარჯები!#REF!</f>
        <v>#REF!</v>
      </c>
      <c r="PEC7" s="76" t="e">
        <f>ხარჯები!#REF!</f>
        <v>#REF!</v>
      </c>
      <c r="PED7" s="76" t="e">
        <f>ხარჯები!#REF!</f>
        <v>#REF!</v>
      </c>
      <c r="PEE7" s="76" t="e">
        <f>ხარჯები!#REF!</f>
        <v>#REF!</v>
      </c>
      <c r="PEF7" s="76" t="e">
        <f>ხარჯები!#REF!</f>
        <v>#REF!</v>
      </c>
      <c r="PEG7" s="76" t="e">
        <f>ხარჯები!#REF!</f>
        <v>#REF!</v>
      </c>
      <c r="PEH7" s="76" t="e">
        <f>ხარჯები!#REF!</f>
        <v>#REF!</v>
      </c>
      <c r="PEI7" s="76" t="e">
        <f>ხარჯები!#REF!</f>
        <v>#REF!</v>
      </c>
      <c r="PEJ7" s="76" t="e">
        <f>ხარჯები!#REF!</f>
        <v>#REF!</v>
      </c>
      <c r="PEK7" s="76" t="e">
        <f>ხარჯები!#REF!</f>
        <v>#REF!</v>
      </c>
      <c r="PEL7" s="76" t="e">
        <f>ხარჯები!#REF!</f>
        <v>#REF!</v>
      </c>
      <c r="PEM7" s="76" t="e">
        <f>ხარჯები!#REF!</f>
        <v>#REF!</v>
      </c>
      <c r="PEN7" s="76" t="e">
        <f>ხარჯები!#REF!</f>
        <v>#REF!</v>
      </c>
      <c r="PEO7" s="76" t="e">
        <f>ხარჯები!#REF!</f>
        <v>#REF!</v>
      </c>
      <c r="PEP7" s="76" t="e">
        <f>ხარჯები!#REF!</f>
        <v>#REF!</v>
      </c>
      <c r="PEQ7" s="76" t="e">
        <f>ხარჯები!#REF!</f>
        <v>#REF!</v>
      </c>
      <c r="PER7" s="76" t="e">
        <f>ხარჯები!#REF!</f>
        <v>#REF!</v>
      </c>
      <c r="PES7" s="76" t="e">
        <f>ხარჯები!#REF!</f>
        <v>#REF!</v>
      </c>
      <c r="PET7" s="76" t="e">
        <f>ხარჯები!#REF!</f>
        <v>#REF!</v>
      </c>
      <c r="PEU7" s="76" t="e">
        <f>ხარჯები!#REF!</f>
        <v>#REF!</v>
      </c>
      <c r="PEV7" s="76" t="e">
        <f>ხარჯები!#REF!</f>
        <v>#REF!</v>
      </c>
      <c r="PEW7" s="76" t="e">
        <f>ხარჯები!#REF!</f>
        <v>#REF!</v>
      </c>
      <c r="PEX7" s="76" t="e">
        <f>ხარჯები!#REF!</f>
        <v>#REF!</v>
      </c>
      <c r="PEY7" s="76" t="e">
        <f>ხარჯები!#REF!</f>
        <v>#REF!</v>
      </c>
      <c r="PEZ7" s="76" t="e">
        <f>ხარჯები!#REF!</f>
        <v>#REF!</v>
      </c>
      <c r="PFA7" s="76" t="e">
        <f>ხარჯები!#REF!</f>
        <v>#REF!</v>
      </c>
      <c r="PFB7" s="76" t="e">
        <f>ხარჯები!#REF!</f>
        <v>#REF!</v>
      </c>
      <c r="PFC7" s="76" t="e">
        <f>ხარჯები!#REF!</f>
        <v>#REF!</v>
      </c>
      <c r="PFD7" s="76" t="e">
        <f>ხარჯები!#REF!</f>
        <v>#REF!</v>
      </c>
      <c r="PFE7" s="76" t="e">
        <f>ხარჯები!#REF!</f>
        <v>#REF!</v>
      </c>
      <c r="PFF7" s="76" t="e">
        <f>ხარჯები!#REF!</f>
        <v>#REF!</v>
      </c>
      <c r="PFG7" s="76" t="e">
        <f>ხარჯები!#REF!</f>
        <v>#REF!</v>
      </c>
      <c r="PFH7" s="76" t="e">
        <f>ხარჯები!#REF!</f>
        <v>#REF!</v>
      </c>
      <c r="PFI7" s="76" t="e">
        <f>ხარჯები!#REF!</f>
        <v>#REF!</v>
      </c>
      <c r="PFJ7" s="76" t="e">
        <f>ხარჯები!#REF!</f>
        <v>#REF!</v>
      </c>
      <c r="PFK7" s="76" t="e">
        <f>ხარჯები!#REF!</f>
        <v>#REF!</v>
      </c>
      <c r="PFL7" s="76" t="e">
        <f>ხარჯები!#REF!</f>
        <v>#REF!</v>
      </c>
      <c r="PFM7" s="76" t="e">
        <f>ხარჯები!#REF!</f>
        <v>#REF!</v>
      </c>
      <c r="PFN7" s="76" t="e">
        <f>ხარჯები!#REF!</f>
        <v>#REF!</v>
      </c>
      <c r="PFO7" s="76" t="e">
        <f>ხარჯები!#REF!</f>
        <v>#REF!</v>
      </c>
      <c r="PFP7" s="76" t="e">
        <f>ხარჯები!#REF!</f>
        <v>#REF!</v>
      </c>
      <c r="PFQ7" s="76" t="e">
        <f>ხარჯები!#REF!</f>
        <v>#REF!</v>
      </c>
      <c r="PFR7" s="76" t="e">
        <f>ხარჯები!#REF!</f>
        <v>#REF!</v>
      </c>
      <c r="PFS7" s="76" t="e">
        <f>ხარჯები!#REF!</f>
        <v>#REF!</v>
      </c>
      <c r="PFT7" s="76" t="e">
        <f>ხარჯები!#REF!</f>
        <v>#REF!</v>
      </c>
      <c r="PFU7" s="76" t="e">
        <f>ხარჯები!#REF!</f>
        <v>#REF!</v>
      </c>
      <c r="PFV7" s="76" t="e">
        <f>ხარჯები!#REF!</f>
        <v>#REF!</v>
      </c>
      <c r="PFW7" s="76" t="e">
        <f>ხარჯები!#REF!</f>
        <v>#REF!</v>
      </c>
      <c r="PFX7" s="76" t="e">
        <f>ხარჯები!#REF!</f>
        <v>#REF!</v>
      </c>
      <c r="PFY7" s="76" t="e">
        <f>ხარჯები!#REF!</f>
        <v>#REF!</v>
      </c>
      <c r="PFZ7" s="76" t="e">
        <f>ხარჯები!#REF!</f>
        <v>#REF!</v>
      </c>
      <c r="PGA7" s="76" t="e">
        <f>ხარჯები!#REF!</f>
        <v>#REF!</v>
      </c>
      <c r="PGB7" s="76" t="e">
        <f>ხარჯები!#REF!</f>
        <v>#REF!</v>
      </c>
      <c r="PGC7" s="76" t="e">
        <f>ხარჯები!#REF!</f>
        <v>#REF!</v>
      </c>
      <c r="PGD7" s="76" t="e">
        <f>ხარჯები!#REF!</f>
        <v>#REF!</v>
      </c>
      <c r="PGE7" s="76" t="e">
        <f>ხარჯები!#REF!</f>
        <v>#REF!</v>
      </c>
      <c r="PGF7" s="76" t="e">
        <f>ხარჯები!#REF!</f>
        <v>#REF!</v>
      </c>
      <c r="PGG7" s="76" t="e">
        <f>ხარჯები!#REF!</f>
        <v>#REF!</v>
      </c>
      <c r="PGH7" s="76" t="e">
        <f>ხარჯები!#REF!</f>
        <v>#REF!</v>
      </c>
      <c r="PGI7" s="76" t="e">
        <f>ხარჯები!#REF!</f>
        <v>#REF!</v>
      </c>
      <c r="PGJ7" s="76" t="e">
        <f>ხარჯები!#REF!</f>
        <v>#REF!</v>
      </c>
      <c r="PGK7" s="76" t="e">
        <f>ხარჯები!#REF!</f>
        <v>#REF!</v>
      </c>
      <c r="PGL7" s="76" t="e">
        <f>ხარჯები!#REF!</f>
        <v>#REF!</v>
      </c>
      <c r="PGM7" s="76" t="e">
        <f>ხარჯები!#REF!</f>
        <v>#REF!</v>
      </c>
      <c r="PGN7" s="76" t="e">
        <f>ხარჯები!#REF!</f>
        <v>#REF!</v>
      </c>
      <c r="PGO7" s="76" t="e">
        <f>ხარჯები!#REF!</f>
        <v>#REF!</v>
      </c>
      <c r="PGP7" s="76" t="e">
        <f>ხარჯები!#REF!</f>
        <v>#REF!</v>
      </c>
      <c r="PGQ7" s="76" t="e">
        <f>ხარჯები!#REF!</f>
        <v>#REF!</v>
      </c>
      <c r="PGR7" s="76" t="e">
        <f>ხარჯები!#REF!</f>
        <v>#REF!</v>
      </c>
      <c r="PGS7" s="76" t="e">
        <f>ხარჯები!#REF!</f>
        <v>#REF!</v>
      </c>
      <c r="PGT7" s="76" t="e">
        <f>ხარჯები!#REF!</f>
        <v>#REF!</v>
      </c>
      <c r="PGU7" s="76" t="e">
        <f>ხარჯები!#REF!</f>
        <v>#REF!</v>
      </c>
      <c r="PGV7" s="76" t="e">
        <f>ხარჯები!#REF!</f>
        <v>#REF!</v>
      </c>
      <c r="PGW7" s="76" t="e">
        <f>ხარჯები!#REF!</f>
        <v>#REF!</v>
      </c>
      <c r="PGX7" s="76" t="e">
        <f>ხარჯები!#REF!</f>
        <v>#REF!</v>
      </c>
      <c r="PGY7" s="76" t="e">
        <f>ხარჯები!#REF!</f>
        <v>#REF!</v>
      </c>
      <c r="PGZ7" s="76" t="e">
        <f>ხარჯები!#REF!</f>
        <v>#REF!</v>
      </c>
      <c r="PHA7" s="76" t="e">
        <f>ხარჯები!#REF!</f>
        <v>#REF!</v>
      </c>
      <c r="PHB7" s="76" t="e">
        <f>ხარჯები!#REF!</f>
        <v>#REF!</v>
      </c>
      <c r="PHC7" s="76" t="e">
        <f>ხარჯები!#REF!</f>
        <v>#REF!</v>
      </c>
      <c r="PHD7" s="76" t="e">
        <f>ხარჯები!#REF!</f>
        <v>#REF!</v>
      </c>
      <c r="PHE7" s="76" t="e">
        <f>ხარჯები!#REF!</f>
        <v>#REF!</v>
      </c>
      <c r="PHF7" s="76" t="e">
        <f>ხარჯები!#REF!</f>
        <v>#REF!</v>
      </c>
      <c r="PHG7" s="76" t="e">
        <f>ხარჯები!#REF!</f>
        <v>#REF!</v>
      </c>
      <c r="PHH7" s="76" t="e">
        <f>ხარჯები!#REF!</f>
        <v>#REF!</v>
      </c>
      <c r="PHI7" s="76" t="e">
        <f>ხარჯები!#REF!</f>
        <v>#REF!</v>
      </c>
      <c r="PHJ7" s="76" t="e">
        <f>ხარჯები!#REF!</f>
        <v>#REF!</v>
      </c>
      <c r="PHK7" s="76" t="e">
        <f>ხარჯები!#REF!</f>
        <v>#REF!</v>
      </c>
      <c r="PHL7" s="76" t="e">
        <f>ხარჯები!#REF!</f>
        <v>#REF!</v>
      </c>
      <c r="PHM7" s="76" t="e">
        <f>ხარჯები!#REF!</f>
        <v>#REF!</v>
      </c>
      <c r="PHN7" s="76" t="e">
        <f>ხარჯები!#REF!</f>
        <v>#REF!</v>
      </c>
      <c r="PHO7" s="76" t="e">
        <f>ხარჯები!#REF!</f>
        <v>#REF!</v>
      </c>
      <c r="PHP7" s="76" t="e">
        <f>ხარჯები!#REF!</f>
        <v>#REF!</v>
      </c>
      <c r="PHQ7" s="76" t="e">
        <f>ხარჯები!#REF!</f>
        <v>#REF!</v>
      </c>
      <c r="PHR7" s="76" t="e">
        <f>ხარჯები!#REF!</f>
        <v>#REF!</v>
      </c>
      <c r="PHS7" s="76" t="e">
        <f>ხარჯები!#REF!</f>
        <v>#REF!</v>
      </c>
      <c r="PHT7" s="76" t="e">
        <f>ხარჯები!#REF!</f>
        <v>#REF!</v>
      </c>
      <c r="PHU7" s="76" t="e">
        <f>ხარჯები!#REF!</f>
        <v>#REF!</v>
      </c>
      <c r="PHV7" s="76" t="e">
        <f>ხარჯები!#REF!</f>
        <v>#REF!</v>
      </c>
      <c r="PHW7" s="76" t="e">
        <f>ხარჯები!#REF!</f>
        <v>#REF!</v>
      </c>
      <c r="PHX7" s="76" t="e">
        <f>ხარჯები!#REF!</f>
        <v>#REF!</v>
      </c>
      <c r="PHY7" s="76" t="e">
        <f>ხარჯები!#REF!</f>
        <v>#REF!</v>
      </c>
      <c r="PHZ7" s="76" t="e">
        <f>ხარჯები!#REF!</f>
        <v>#REF!</v>
      </c>
      <c r="PIA7" s="76" t="e">
        <f>ხარჯები!#REF!</f>
        <v>#REF!</v>
      </c>
      <c r="PIB7" s="76" t="e">
        <f>ხარჯები!#REF!</f>
        <v>#REF!</v>
      </c>
      <c r="PIC7" s="76" t="e">
        <f>ხარჯები!#REF!</f>
        <v>#REF!</v>
      </c>
      <c r="PID7" s="76" t="e">
        <f>ხარჯები!#REF!</f>
        <v>#REF!</v>
      </c>
      <c r="PIE7" s="76" t="e">
        <f>ხარჯები!#REF!</f>
        <v>#REF!</v>
      </c>
      <c r="PIF7" s="76" t="e">
        <f>ხარჯები!#REF!</f>
        <v>#REF!</v>
      </c>
      <c r="PIG7" s="76" t="e">
        <f>ხარჯები!#REF!</f>
        <v>#REF!</v>
      </c>
      <c r="PIH7" s="76" t="e">
        <f>ხარჯები!#REF!</f>
        <v>#REF!</v>
      </c>
      <c r="PII7" s="76" t="e">
        <f>ხარჯები!#REF!</f>
        <v>#REF!</v>
      </c>
      <c r="PIJ7" s="76" t="e">
        <f>ხარჯები!#REF!</f>
        <v>#REF!</v>
      </c>
      <c r="PIK7" s="76" t="e">
        <f>ხარჯები!#REF!</f>
        <v>#REF!</v>
      </c>
      <c r="PIL7" s="76" t="e">
        <f>ხარჯები!#REF!</f>
        <v>#REF!</v>
      </c>
      <c r="PIM7" s="76" t="e">
        <f>ხარჯები!#REF!</f>
        <v>#REF!</v>
      </c>
      <c r="PIN7" s="76" t="e">
        <f>ხარჯები!#REF!</f>
        <v>#REF!</v>
      </c>
      <c r="PIO7" s="76" t="e">
        <f>ხარჯები!#REF!</f>
        <v>#REF!</v>
      </c>
      <c r="PIP7" s="76" t="e">
        <f>ხარჯები!#REF!</f>
        <v>#REF!</v>
      </c>
      <c r="PIQ7" s="76" t="e">
        <f>ხარჯები!#REF!</f>
        <v>#REF!</v>
      </c>
      <c r="PIR7" s="76" t="e">
        <f>ხარჯები!#REF!</f>
        <v>#REF!</v>
      </c>
      <c r="PIS7" s="76" t="e">
        <f>ხარჯები!#REF!</f>
        <v>#REF!</v>
      </c>
      <c r="PIT7" s="76" t="e">
        <f>ხარჯები!#REF!</f>
        <v>#REF!</v>
      </c>
      <c r="PIU7" s="76" t="e">
        <f>ხარჯები!#REF!</f>
        <v>#REF!</v>
      </c>
      <c r="PIV7" s="76" t="e">
        <f>ხარჯები!#REF!</f>
        <v>#REF!</v>
      </c>
      <c r="PIW7" s="76" t="e">
        <f>ხარჯები!#REF!</f>
        <v>#REF!</v>
      </c>
      <c r="PIX7" s="76" t="e">
        <f>ხარჯები!#REF!</f>
        <v>#REF!</v>
      </c>
      <c r="PIY7" s="76" t="e">
        <f>ხარჯები!#REF!</f>
        <v>#REF!</v>
      </c>
      <c r="PIZ7" s="76" t="e">
        <f>ხარჯები!#REF!</f>
        <v>#REF!</v>
      </c>
      <c r="PJA7" s="76" t="e">
        <f>ხარჯები!#REF!</f>
        <v>#REF!</v>
      </c>
      <c r="PJB7" s="76" t="e">
        <f>ხარჯები!#REF!</f>
        <v>#REF!</v>
      </c>
      <c r="PJC7" s="76" t="e">
        <f>ხარჯები!#REF!</f>
        <v>#REF!</v>
      </c>
      <c r="PJD7" s="76" t="e">
        <f>ხარჯები!#REF!</f>
        <v>#REF!</v>
      </c>
      <c r="PJE7" s="76" t="e">
        <f>ხარჯები!#REF!</f>
        <v>#REF!</v>
      </c>
      <c r="PJF7" s="76" t="e">
        <f>ხარჯები!#REF!</f>
        <v>#REF!</v>
      </c>
      <c r="PJG7" s="76" t="e">
        <f>ხარჯები!#REF!</f>
        <v>#REF!</v>
      </c>
      <c r="PJH7" s="76" t="e">
        <f>ხარჯები!#REF!</f>
        <v>#REF!</v>
      </c>
      <c r="PJI7" s="76" t="e">
        <f>ხარჯები!#REF!</f>
        <v>#REF!</v>
      </c>
      <c r="PJJ7" s="76" t="e">
        <f>ხარჯები!#REF!</f>
        <v>#REF!</v>
      </c>
      <c r="PJK7" s="76" t="e">
        <f>ხარჯები!#REF!</f>
        <v>#REF!</v>
      </c>
      <c r="PJL7" s="76" t="e">
        <f>ხარჯები!#REF!</f>
        <v>#REF!</v>
      </c>
      <c r="PJM7" s="76" t="e">
        <f>ხარჯები!#REF!</f>
        <v>#REF!</v>
      </c>
      <c r="PJN7" s="76" t="e">
        <f>ხარჯები!#REF!</f>
        <v>#REF!</v>
      </c>
      <c r="PJO7" s="76" t="e">
        <f>ხარჯები!#REF!</f>
        <v>#REF!</v>
      </c>
      <c r="PJP7" s="76" t="e">
        <f>ხარჯები!#REF!</f>
        <v>#REF!</v>
      </c>
      <c r="PJQ7" s="76" t="e">
        <f>ხარჯები!#REF!</f>
        <v>#REF!</v>
      </c>
      <c r="PJR7" s="76" t="e">
        <f>ხარჯები!#REF!</f>
        <v>#REF!</v>
      </c>
      <c r="PJS7" s="76" t="e">
        <f>ხარჯები!#REF!</f>
        <v>#REF!</v>
      </c>
      <c r="PJT7" s="76" t="e">
        <f>ხარჯები!#REF!</f>
        <v>#REF!</v>
      </c>
      <c r="PJU7" s="76" t="e">
        <f>ხარჯები!#REF!</f>
        <v>#REF!</v>
      </c>
      <c r="PJV7" s="76" t="e">
        <f>ხარჯები!#REF!</f>
        <v>#REF!</v>
      </c>
      <c r="PJW7" s="76" t="e">
        <f>ხარჯები!#REF!</f>
        <v>#REF!</v>
      </c>
      <c r="PJX7" s="76" t="e">
        <f>ხარჯები!#REF!</f>
        <v>#REF!</v>
      </c>
      <c r="PJY7" s="76" t="e">
        <f>ხარჯები!#REF!</f>
        <v>#REF!</v>
      </c>
      <c r="PJZ7" s="76" t="e">
        <f>ხარჯები!#REF!</f>
        <v>#REF!</v>
      </c>
      <c r="PKA7" s="76" t="e">
        <f>ხარჯები!#REF!</f>
        <v>#REF!</v>
      </c>
      <c r="PKB7" s="76" t="e">
        <f>ხარჯები!#REF!</f>
        <v>#REF!</v>
      </c>
      <c r="PKC7" s="76" t="e">
        <f>ხარჯები!#REF!</f>
        <v>#REF!</v>
      </c>
      <c r="PKD7" s="76" t="e">
        <f>ხარჯები!#REF!</f>
        <v>#REF!</v>
      </c>
      <c r="PKE7" s="76" t="e">
        <f>ხარჯები!#REF!</f>
        <v>#REF!</v>
      </c>
      <c r="PKF7" s="76" t="e">
        <f>ხარჯები!#REF!</f>
        <v>#REF!</v>
      </c>
      <c r="PKG7" s="76" t="e">
        <f>ხარჯები!#REF!</f>
        <v>#REF!</v>
      </c>
      <c r="PKH7" s="76" t="e">
        <f>ხარჯები!#REF!</f>
        <v>#REF!</v>
      </c>
      <c r="PKI7" s="76" t="e">
        <f>ხარჯები!#REF!</f>
        <v>#REF!</v>
      </c>
      <c r="PKJ7" s="76" t="e">
        <f>ხარჯები!#REF!</f>
        <v>#REF!</v>
      </c>
      <c r="PKK7" s="76" t="e">
        <f>ხარჯები!#REF!</f>
        <v>#REF!</v>
      </c>
      <c r="PKL7" s="76" t="e">
        <f>ხარჯები!#REF!</f>
        <v>#REF!</v>
      </c>
      <c r="PKM7" s="76" t="e">
        <f>ხარჯები!#REF!</f>
        <v>#REF!</v>
      </c>
      <c r="PKN7" s="76" t="e">
        <f>ხარჯები!#REF!</f>
        <v>#REF!</v>
      </c>
      <c r="PKO7" s="76" t="e">
        <f>ხარჯები!#REF!</f>
        <v>#REF!</v>
      </c>
      <c r="PKP7" s="76" t="e">
        <f>ხარჯები!#REF!</f>
        <v>#REF!</v>
      </c>
      <c r="PKQ7" s="76" t="e">
        <f>ხარჯები!#REF!</f>
        <v>#REF!</v>
      </c>
      <c r="PKR7" s="76" t="e">
        <f>ხარჯები!#REF!</f>
        <v>#REF!</v>
      </c>
      <c r="PKS7" s="76" t="e">
        <f>ხარჯები!#REF!</f>
        <v>#REF!</v>
      </c>
      <c r="PKT7" s="76" t="e">
        <f>ხარჯები!#REF!</f>
        <v>#REF!</v>
      </c>
      <c r="PKU7" s="76" t="e">
        <f>ხარჯები!#REF!</f>
        <v>#REF!</v>
      </c>
      <c r="PKV7" s="76" t="e">
        <f>ხარჯები!#REF!</f>
        <v>#REF!</v>
      </c>
      <c r="PKW7" s="76" t="e">
        <f>ხარჯები!#REF!</f>
        <v>#REF!</v>
      </c>
      <c r="PKX7" s="76" t="e">
        <f>ხარჯები!#REF!</f>
        <v>#REF!</v>
      </c>
      <c r="PKY7" s="76" t="e">
        <f>ხარჯები!#REF!</f>
        <v>#REF!</v>
      </c>
      <c r="PKZ7" s="76" t="e">
        <f>ხარჯები!#REF!</f>
        <v>#REF!</v>
      </c>
      <c r="PLA7" s="76" t="e">
        <f>ხარჯები!#REF!</f>
        <v>#REF!</v>
      </c>
      <c r="PLB7" s="76" t="e">
        <f>ხარჯები!#REF!</f>
        <v>#REF!</v>
      </c>
      <c r="PLC7" s="76" t="e">
        <f>ხარჯები!#REF!</f>
        <v>#REF!</v>
      </c>
      <c r="PLD7" s="76" t="e">
        <f>ხარჯები!#REF!</f>
        <v>#REF!</v>
      </c>
      <c r="PLE7" s="76" t="e">
        <f>ხარჯები!#REF!</f>
        <v>#REF!</v>
      </c>
      <c r="PLF7" s="76" t="e">
        <f>ხარჯები!#REF!</f>
        <v>#REF!</v>
      </c>
      <c r="PLG7" s="76" t="e">
        <f>ხარჯები!#REF!</f>
        <v>#REF!</v>
      </c>
      <c r="PLH7" s="76" t="e">
        <f>ხარჯები!#REF!</f>
        <v>#REF!</v>
      </c>
      <c r="PLI7" s="76" t="e">
        <f>ხარჯები!#REF!</f>
        <v>#REF!</v>
      </c>
      <c r="PLJ7" s="76" t="e">
        <f>ხარჯები!#REF!</f>
        <v>#REF!</v>
      </c>
      <c r="PLK7" s="76" t="e">
        <f>ხარჯები!#REF!</f>
        <v>#REF!</v>
      </c>
      <c r="PLL7" s="76" t="e">
        <f>ხარჯები!#REF!</f>
        <v>#REF!</v>
      </c>
      <c r="PLM7" s="76" t="e">
        <f>ხარჯები!#REF!</f>
        <v>#REF!</v>
      </c>
      <c r="PLN7" s="76" t="e">
        <f>ხარჯები!#REF!</f>
        <v>#REF!</v>
      </c>
      <c r="PLO7" s="76" t="e">
        <f>ხარჯები!#REF!</f>
        <v>#REF!</v>
      </c>
      <c r="PLP7" s="76" t="e">
        <f>ხარჯები!#REF!</f>
        <v>#REF!</v>
      </c>
      <c r="PLQ7" s="76" t="e">
        <f>ხარჯები!#REF!</f>
        <v>#REF!</v>
      </c>
      <c r="PLR7" s="76" t="e">
        <f>ხარჯები!#REF!</f>
        <v>#REF!</v>
      </c>
      <c r="PLS7" s="76" t="e">
        <f>ხარჯები!#REF!</f>
        <v>#REF!</v>
      </c>
      <c r="PLT7" s="76" t="e">
        <f>ხარჯები!#REF!</f>
        <v>#REF!</v>
      </c>
      <c r="PLU7" s="76" t="e">
        <f>ხარჯები!#REF!</f>
        <v>#REF!</v>
      </c>
      <c r="PLV7" s="76" t="e">
        <f>ხარჯები!#REF!</f>
        <v>#REF!</v>
      </c>
      <c r="PLW7" s="76" t="e">
        <f>ხარჯები!#REF!</f>
        <v>#REF!</v>
      </c>
      <c r="PLX7" s="76" t="e">
        <f>ხარჯები!#REF!</f>
        <v>#REF!</v>
      </c>
      <c r="PLY7" s="76" t="e">
        <f>ხარჯები!#REF!</f>
        <v>#REF!</v>
      </c>
      <c r="PLZ7" s="76" t="e">
        <f>ხარჯები!#REF!</f>
        <v>#REF!</v>
      </c>
      <c r="PMA7" s="76" t="e">
        <f>ხარჯები!#REF!</f>
        <v>#REF!</v>
      </c>
      <c r="PMB7" s="76" t="e">
        <f>ხარჯები!#REF!</f>
        <v>#REF!</v>
      </c>
      <c r="PMC7" s="76" t="e">
        <f>ხარჯები!#REF!</f>
        <v>#REF!</v>
      </c>
      <c r="PMD7" s="76" t="e">
        <f>ხარჯები!#REF!</f>
        <v>#REF!</v>
      </c>
      <c r="PME7" s="76" t="e">
        <f>ხარჯები!#REF!</f>
        <v>#REF!</v>
      </c>
      <c r="PMF7" s="76" t="e">
        <f>ხარჯები!#REF!</f>
        <v>#REF!</v>
      </c>
      <c r="PMG7" s="76" t="e">
        <f>ხარჯები!#REF!</f>
        <v>#REF!</v>
      </c>
      <c r="PMH7" s="76" t="e">
        <f>ხარჯები!#REF!</f>
        <v>#REF!</v>
      </c>
      <c r="PMI7" s="76" t="e">
        <f>ხარჯები!#REF!</f>
        <v>#REF!</v>
      </c>
      <c r="PMJ7" s="76" t="e">
        <f>ხარჯები!#REF!</f>
        <v>#REF!</v>
      </c>
      <c r="PMK7" s="76" t="e">
        <f>ხარჯები!#REF!</f>
        <v>#REF!</v>
      </c>
      <c r="PML7" s="76" t="e">
        <f>ხარჯები!#REF!</f>
        <v>#REF!</v>
      </c>
      <c r="PMM7" s="76" t="e">
        <f>ხარჯები!#REF!</f>
        <v>#REF!</v>
      </c>
      <c r="PMN7" s="76" t="e">
        <f>ხარჯები!#REF!</f>
        <v>#REF!</v>
      </c>
      <c r="PMO7" s="76" t="e">
        <f>ხარჯები!#REF!</f>
        <v>#REF!</v>
      </c>
      <c r="PMP7" s="76" t="e">
        <f>ხარჯები!#REF!</f>
        <v>#REF!</v>
      </c>
      <c r="PMQ7" s="76" t="e">
        <f>ხარჯები!#REF!</f>
        <v>#REF!</v>
      </c>
      <c r="PMR7" s="76" t="e">
        <f>ხარჯები!#REF!</f>
        <v>#REF!</v>
      </c>
      <c r="PMS7" s="76" t="e">
        <f>ხარჯები!#REF!</f>
        <v>#REF!</v>
      </c>
      <c r="PMT7" s="76" t="e">
        <f>ხარჯები!#REF!</f>
        <v>#REF!</v>
      </c>
      <c r="PMU7" s="76" t="e">
        <f>ხარჯები!#REF!</f>
        <v>#REF!</v>
      </c>
      <c r="PMV7" s="76" t="e">
        <f>ხარჯები!#REF!</f>
        <v>#REF!</v>
      </c>
      <c r="PMW7" s="76" t="e">
        <f>ხარჯები!#REF!</f>
        <v>#REF!</v>
      </c>
      <c r="PMX7" s="76" t="e">
        <f>ხარჯები!#REF!</f>
        <v>#REF!</v>
      </c>
      <c r="PMY7" s="76" t="e">
        <f>ხარჯები!#REF!</f>
        <v>#REF!</v>
      </c>
      <c r="PMZ7" s="76" t="e">
        <f>ხარჯები!#REF!</f>
        <v>#REF!</v>
      </c>
      <c r="PNA7" s="76" t="e">
        <f>ხარჯები!#REF!</f>
        <v>#REF!</v>
      </c>
      <c r="PNB7" s="76" t="e">
        <f>ხარჯები!#REF!</f>
        <v>#REF!</v>
      </c>
      <c r="PNC7" s="76" t="e">
        <f>ხარჯები!#REF!</f>
        <v>#REF!</v>
      </c>
      <c r="PND7" s="76" t="e">
        <f>ხარჯები!#REF!</f>
        <v>#REF!</v>
      </c>
      <c r="PNE7" s="76" t="e">
        <f>ხარჯები!#REF!</f>
        <v>#REF!</v>
      </c>
      <c r="PNF7" s="76" t="e">
        <f>ხარჯები!#REF!</f>
        <v>#REF!</v>
      </c>
      <c r="PNG7" s="76" t="e">
        <f>ხარჯები!#REF!</f>
        <v>#REF!</v>
      </c>
      <c r="PNH7" s="76" t="e">
        <f>ხარჯები!#REF!</f>
        <v>#REF!</v>
      </c>
      <c r="PNI7" s="76" t="e">
        <f>ხარჯები!#REF!</f>
        <v>#REF!</v>
      </c>
      <c r="PNJ7" s="76" t="e">
        <f>ხარჯები!#REF!</f>
        <v>#REF!</v>
      </c>
      <c r="PNK7" s="76" t="e">
        <f>ხარჯები!#REF!</f>
        <v>#REF!</v>
      </c>
      <c r="PNL7" s="76" t="e">
        <f>ხარჯები!#REF!</f>
        <v>#REF!</v>
      </c>
      <c r="PNM7" s="76" t="e">
        <f>ხარჯები!#REF!</f>
        <v>#REF!</v>
      </c>
      <c r="PNN7" s="76" t="e">
        <f>ხარჯები!#REF!</f>
        <v>#REF!</v>
      </c>
      <c r="PNO7" s="76" t="e">
        <f>ხარჯები!#REF!</f>
        <v>#REF!</v>
      </c>
      <c r="PNP7" s="76" t="e">
        <f>ხარჯები!#REF!</f>
        <v>#REF!</v>
      </c>
      <c r="PNQ7" s="76" t="e">
        <f>ხარჯები!#REF!</f>
        <v>#REF!</v>
      </c>
      <c r="PNR7" s="76" t="e">
        <f>ხარჯები!#REF!</f>
        <v>#REF!</v>
      </c>
      <c r="PNS7" s="76" t="e">
        <f>ხარჯები!#REF!</f>
        <v>#REF!</v>
      </c>
      <c r="PNT7" s="76" t="e">
        <f>ხარჯები!#REF!</f>
        <v>#REF!</v>
      </c>
      <c r="PNU7" s="76" t="e">
        <f>ხარჯები!#REF!</f>
        <v>#REF!</v>
      </c>
      <c r="PNV7" s="76" t="e">
        <f>ხარჯები!#REF!</f>
        <v>#REF!</v>
      </c>
      <c r="PNW7" s="76" t="e">
        <f>ხარჯები!#REF!</f>
        <v>#REF!</v>
      </c>
      <c r="PNX7" s="76" t="e">
        <f>ხარჯები!#REF!</f>
        <v>#REF!</v>
      </c>
      <c r="PNY7" s="76" t="e">
        <f>ხარჯები!#REF!</f>
        <v>#REF!</v>
      </c>
      <c r="PNZ7" s="76" t="e">
        <f>ხარჯები!#REF!</f>
        <v>#REF!</v>
      </c>
      <c r="POA7" s="76" t="e">
        <f>ხარჯები!#REF!</f>
        <v>#REF!</v>
      </c>
      <c r="POB7" s="76" t="e">
        <f>ხარჯები!#REF!</f>
        <v>#REF!</v>
      </c>
      <c r="POC7" s="76" t="e">
        <f>ხარჯები!#REF!</f>
        <v>#REF!</v>
      </c>
      <c r="POD7" s="76" t="e">
        <f>ხარჯები!#REF!</f>
        <v>#REF!</v>
      </c>
      <c r="POE7" s="76" t="e">
        <f>ხარჯები!#REF!</f>
        <v>#REF!</v>
      </c>
      <c r="POF7" s="76" t="e">
        <f>ხარჯები!#REF!</f>
        <v>#REF!</v>
      </c>
      <c r="POG7" s="76" t="e">
        <f>ხარჯები!#REF!</f>
        <v>#REF!</v>
      </c>
      <c r="POH7" s="76" t="e">
        <f>ხარჯები!#REF!</f>
        <v>#REF!</v>
      </c>
      <c r="POI7" s="76" t="e">
        <f>ხარჯები!#REF!</f>
        <v>#REF!</v>
      </c>
      <c r="POJ7" s="76" t="e">
        <f>ხარჯები!#REF!</f>
        <v>#REF!</v>
      </c>
      <c r="POK7" s="76" t="e">
        <f>ხარჯები!#REF!</f>
        <v>#REF!</v>
      </c>
      <c r="POL7" s="76" t="e">
        <f>ხარჯები!#REF!</f>
        <v>#REF!</v>
      </c>
      <c r="POM7" s="76" t="e">
        <f>ხარჯები!#REF!</f>
        <v>#REF!</v>
      </c>
      <c r="PON7" s="76" t="e">
        <f>ხარჯები!#REF!</f>
        <v>#REF!</v>
      </c>
      <c r="POO7" s="76" t="e">
        <f>ხარჯები!#REF!</f>
        <v>#REF!</v>
      </c>
      <c r="POP7" s="76" t="e">
        <f>ხარჯები!#REF!</f>
        <v>#REF!</v>
      </c>
      <c r="POQ7" s="76" t="e">
        <f>ხარჯები!#REF!</f>
        <v>#REF!</v>
      </c>
      <c r="POR7" s="76" t="e">
        <f>ხარჯები!#REF!</f>
        <v>#REF!</v>
      </c>
      <c r="POS7" s="76" t="e">
        <f>ხარჯები!#REF!</f>
        <v>#REF!</v>
      </c>
      <c r="POT7" s="76" t="e">
        <f>ხარჯები!#REF!</f>
        <v>#REF!</v>
      </c>
      <c r="POU7" s="76" t="e">
        <f>ხარჯები!#REF!</f>
        <v>#REF!</v>
      </c>
      <c r="POV7" s="76" t="e">
        <f>ხარჯები!#REF!</f>
        <v>#REF!</v>
      </c>
      <c r="POW7" s="76" t="e">
        <f>ხარჯები!#REF!</f>
        <v>#REF!</v>
      </c>
      <c r="POX7" s="76" t="e">
        <f>ხარჯები!#REF!</f>
        <v>#REF!</v>
      </c>
      <c r="POY7" s="76" t="e">
        <f>ხარჯები!#REF!</f>
        <v>#REF!</v>
      </c>
      <c r="POZ7" s="76" t="e">
        <f>ხარჯები!#REF!</f>
        <v>#REF!</v>
      </c>
      <c r="PPA7" s="76" t="e">
        <f>ხარჯები!#REF!</f>
        <v>#REF!</v>
      </c>
      <c r="PPB7" s="76" t="e">
        <f>ხარჯები!#REF!</f>
        <v>#REF!</v>
      </c>
      <c r="PPC7" s="76" t="e">
        <f>ხარჯები!#REF!</f>
        <v>#REF!</v>
      </c>
      <c r="PPD7" s="76" t="e">
        <f>ხარჯები!#REF!</f>
        <v>#REF!</v>
      </c>
      <c r="PPE7" s="76" t="e">
        <f>ხარჯები!#REF!</f>
        <v>#REF!</v>
      </c>
      <c r="PPF7" s="76" t="e">
        <f>ხარჯები!#REF!</f>
        <v>#REF!</v>
      </c>
      <c r="PPG7" s="76" t="e">
        <f>ხარჯები!#REF!</f>
        <v>#REF!</v>
      </c>
      <c r="PPH7" s="76" t="e">
        <f>ხარჯები!#REF!</f>
        <v>#REF!</v>
      </c>
      <c r="PPI7" s="76" t="e">
        <f>ხარჯები!#REF!</f>
        <v>#REF!</v>
      </c>
      <c r="PPJ7" s="76" t="e">
        <f>ხარჯები!#REF!</f>
        <v>#REF!</v>
      </c>
      <c r="PPK7" s="76" t="e">
        <f>ხარჯები!#REF!</f>
        <v>#REF!</v>
      </c>
      <c r="PPL7" s="76" t="e">
        <f>ხარჯები!#REF!</f>
        <v>#REF!</v>
      </c>
      <c r="PPM7" s="76" t="e">
        <f>ხარჯები!#REF!</f>
        <v>#REF!</v>
      </c>
      <c r="PPN7" s="76" t="e">
        <f>ხარჯები!#REF!</f>
        <v>#REF!</v>
      </c>
      <c r="PPO7" s="76" t="e">
        <f>ხარჯები!#REF!</f>
        <v>#REF!</v>
      </c>
      <c r="PPP7" s="76" t="e">
        <f>ხარჯები!#REF!</f>
        <v>#REF!</v>
      </c>
      <c r="PPQ7" s="76" t="e">
        <f>ხარჯები!#REF!</f>
        <v>#REF!</v>
      </c>
      <c r="PPR7" s="76" t="e">
        <f>ხარჯები!#REF!</f>
        <v>#REF!</v>
      </c>
      <c r="PPS7" s="76" t="e">
        <f>ხარჯები!#REF!</f>
        <v>#REF!</v>
      </c>
      <c r="PPT7" s="76" t="e">
        <f>ხარჯები!#REF!</f>
        <v>#REF!</v>
      </c>
      <c r="PPU7" s="76" t="e">
        <f>ხარჯები!#REF!</f>
        <v>#REF!</v>
      </c>
      <c r="PPV7" s="76" t="e">
        <f>ხარჯები!#REF!</f>
        <v>#REF!</v>
      </c>
      <c r="PPW7" s="76" t="e">
        <f>ხარჯები!#REF!</f>
        <v>#REF!</v>
      </c>
      <c r="PPX7" s="76" t="e">
        <f>ხარჯები!#REF!</f>
        <v>#REF!</v>
      </c>
      <c r="PPY7" s="76" t="e">
        <f>ხარჯები!#REF!</f>
        <v>#REF!</v>
      </c>
      <c r="PPZ7" s="76" t="e">
        <f>ხარჯები!#REF!</f>
        <v>#REF!</v>
      </c>
      <c r="PQA7" s="76" t="e">
        <f>ხარჯები!#REF!</f>
        <v>#REF!</v>
      </c>
      <c r="PQB7" s="76" t="e">
        <f>ხარჯები!#REF!</f>
        <v>#REF!</v>
      </c>
      <c r="PQC7" s="76" t="e">
        <f>ხარჯები!#REF!</f>
        <v>#REF!</v>
      </c>
      <c r="PQD7" s="76" t="e">
        <f>ხარჯები!#REF!</f>
        <v>#REF!</v>
      </c>
      <c r="PQE7" s="76" t="e">
        <f>ხარჯები!#REF!</f>
        <v>#REF!</v>
      </c>
      <c r="PQF7" s="76" t="e">
        <f>ხარჯები!#REF!</f>
        <v>#REF!</v>
      </c>
      <c r="PQG7" s="76" t="e">
        <f>ხარჯები!#REF!</f>
        <v>#REF!</v>
      </c>
      <c r="PQH7" s="76" t="e">
        <f>ხარჯები!#REF!</f>
        <v>#REF!</v>
      </c>
      <c r="PQI7" s="76" t="e">
        <f>ხარჯები!#REF!</f>
        <v>#REF!</v>
      </c>
      <c r="PQJ7" s="76" t="e">
        <f>ხარჯები!#REF!</f>
        <v>#REF!</v>
      </c>
      <c r="PQK7" s="76" t="e">
        <f>ხარჯები!#REF!</f>
        <v>#REF!</v>
      </c>
      <c r="PQL7" s="76" t="e">
        <f>ხარჯები!#REF!</f>
        <v>#REF!</v>
      </c>
      <c r="PQM7" s="76" t="e">
        <f>ხარჯები!#REF!</f>
        <v>#REF!</v>
      </c>
      <c r="PQN7" s="76" t="e">
        <f>ხარჯები!#REF!</f>
        <v>#REF!</v>
      </c>
      <c r="PQO7" s="76" t="e">
        <f>ხარჯები!#REF!</f>
        <v>#REF!</v>
      </c>
      <c r="PQP7" s="76" t="e">
        <f>ხარჯები!#REF!</f>
        <v>#REF!</v>
      </c>
      <c r="PQQ7" s="76" t="e">
        <f>ხარჯები!#REF!</f>
        <v>#REF!</v>
      </c>
      <c r="PQR7" s="76" t="e">
        <f>ხარჯები!#REF!</f>
        <v>#REF!</v>
      </c>
      <c r="PQS7" s="76" t="e">
        <f>ხარჯები!#REF!</f>
        <v>#REF!</v>
      </c>
      <c r="PQT7" s="76" t="e">
        <f>ხარჯები!#REF!</f>
        <v>#REF!</v>
      </c>
      <c r="PQU7" s="76" t="e">
        <f>ხარჯები!#REF!</f>
        <v>#REF!</v>
      </c>
      <c r="PQV7" s="76" t="e">
        <f>ხარჯები!#REF!</f>
        <v>#REF!</v>
      </c>
      <c r="PQW7" s="76" t="e">
        <f>ხარჯები!#REF!</f>
        <v>#REF!</v>
      </c>
      <c r="PQX7" s="76" t="e">
        <f>ხარჯები!#REF!</f>
        <v>#REF!</v>
      </c>
      <c r="PQY7" s="76" t="e">
        <f>ხარჯები!#REF!</f>
        <v>#REF!</v>
      </c>
      <c r="PQZ7" s="76" t="e">
        <f>ხარჯები!#REF!</f>
        <v>#REF!</v>
      </c>
      <c r="PRA7" s="76" t="e">
        <f>ხარჯები!#REF!</f>
        <v>#REF!</v>
      </c>
      <c r="PRB7" s="76" t="e">
        <f>ხარჯები!#REF!</f>
        <v>#REF!</v>
      </c>
      <c r="PRC7" s="76" t="e">
        <f>ხარჯები!#REF!</f>
        <v>#REF!</v>
      </c>
      <c r="PRD7" s="76" t="e">
        <f>ხარჯები!#REF!</f>
        <v>#REF!</v>
      </c>
      <c r="PRE7" s="76" t="e">
        <f>ხარჯები!#REF!</f>
        <v>#REF!</v>
      </c>
      <c r="PRF7" s="76" t="e">
        <f>ხარჯები!#REF!</f>
        <v>#REF!</v>
      </c>
      <c r="PRG7" s="76" t="e">
        <f>ხარჯები!#REF!</f>
        <v>#REF!</v>
      </c>
      <c r="PRH7" s="76" t="e">
        <f>ხარჯები!#REF!</f>
        <v>#REF!</v>
      </c>
      <c r="PRI7" s="76" t="e">
        <f>ხარჯები!#REF!</f>
        <v>#REF!</v>
      </c>
      <c r="PRJ7" s="76" t="e">
        <f>ხარჯები!#REF!</f>
        <v>#REF!</v>
      </c>
      <c r="PRK7" s="76" t="e">
        <f>ხარჯები!#REF!</f>
        <v>#REF!</v>
      </c>
      <c r="PRL7" s="76" t="e">
        <f>ხარჯები!#REF!</f>
        <v>#REF!</v>
      </c>
      <c r="PRM7" s="76" t="e">
        <f>ხარჯები!#REF!</f>
        <v>#REF!</v>
      </c>
      <c r="PRN7" s="76" t="e">
        <f>ხარჯები!#REF!</f>
        <v>#REF!</v>
      </c>
      <c r="PRO7" s="76" t="e">
        <f>ხარჯები!#REF!</f>
        <v>#REF!</v>
      </c>
      <c r="PRP7" s="76" t="e">
        <f>ხარჯები!#REF!</f>
        <v>#REF!</v>
      </c>
      <c r="PRQ7" s="76" t="e">
        <f>ხარჯები!#REF!</f>
        <v>#REF!</v>
      </c>
      <c r="PRR7" s="76" t="e">
        <f>ხარჯები!#REF!</f>
        <v>#REF!</v>
      </c>
      <c r="PRS7" s="76" t="e">
        <f>ხარჯები!#REF!</f>
        <v>#REF!</v>
      </c>
      <c r="PRT7" s="76" t="e">
        <f>ხარჯები!#REF!</f>
        <v>#REF!</v>
      </c>
      <c r="PRU7" s="76" t="e">
        <f>ხარჯები!#REF!</f>
        <v>#REF!</v>
      </c>
      <c r="PRV7" s="76" t="e">
        <f>ხარჯები!#REF!</f>
        <v>#REF!</v>
      </c>
      <c r="PRW7" s="76" t="e">
        <f>ხარჯები!#REF!</f>
        <v>#REF!</v>
      </c>
      <c r="PRX7" s="76" t="e">
        <f>ხარჯები!#REF!</f>
        <v>#REF!</v>
      </c>
      <c r="PRY7" s="76" t="e">
        <f>ხარჯები!#REF!</f>
        <v>#REF!</v>
      </c>
      <c r="PRZ7" s="76" t="e">
        <f>ხარჯები!#REF!</f>
        <v>#REF!</v>
      </c>
      <c r="PSA7" s="76" t="e">
        <f>ხარჯები!#REF!</f>
        <v>#REF!</v>
      </c>
      <c r="PSB7" s="76" t="e">
        <f>ხარჯები!#REF!</f>
        <v>#REF!</v>
      </c>
      <c r="PSC7" s="76" t="e">
        <f>ხარჯები!#REF!</f>
        <v>#REF!</v>
      </c>
      <c r="PSD7" s="76" t="e">
        <f>ხარჯები!#REF!</f>
        <v>#REF!</v>
      </c>
      <c r="PSE7" s="76" t="e">
        <f>ხარჯები!#REF!</f>
        <v>#REF!</v>
      </c>
      <c r="PSF7" s="76" t="e">
        <f>ხარჯები!#REF!</f>
        <v>#REF!</v>
      </c>
      <c r="PSG7" s="76" t="e">
        <f>ხარჯები!#REF!</f>
        <v>#REF!</v>
      </c>
      <c r="PSH7" s="76" t="e">
        <f>ხარჯები!#REF!</f>
        <v>#REF!</v>
      </c>
      <c r="PSI7" s="76" t="e">
        <f>ხარჯები!#REF!</f>
        <v>#REF!</v>
      </c>
      <c r="PSJ7" s="76" t="e">
        <f>ხარჯები!#REF!</f>
        <v>#REF!</v>
      </c>
      <c r="PSK7" s="76" t="e">
        <f>ხარჯები!#REF!</f>
        <v>#REF!</v>
      </c>
      <c r="PSL7" s="76" t="e">
        <f>ხარჯები!#REF!</f>
        <v>#REF!</v>
      </c>
      <c r="PSM7" s="76" t="e">
        <f>ხარჯები!#REF!</f>
        <v>#REF!</v>
      </c>
      <c r="PSN7" s="76" t="e">
        <f>ხარჯები!#REF!</f>
        <v>#REF!</v>
      </c>
      <c r="PSO7" s="76" t="e">
        <f>ხარჯები!#REF!</f>
        <v>#REF!</v>
      </c>
      <c r="PSP7" s="76" t="e">
        <f>ხარჯები!#REF!</f>
        <v>#REF!</v>
      </c>
      <c r="PSQ7" s="76" t="e">
        <f>ხარჯები!#REF!</f>
        <v>#REF!</v>
      </c>
      <c r="PSR7" s="76" t="e">
        <f>ხარჯები!#REF!</f>
        <v>#REF!</v>
      </c>
      <c r="PSS7" s="76" t="e">
        <f>ხარჯები!#REF!</f>
        <v>#REF!</v>
      </c>
      <c r="PST7" s="76" t="e">
        <f>ხარჯები!#REF!</f>
        <v>#REF!</v>
      </c>
      <c r="PSU7" s="76" t="e">
        <f>ხარჯები!#REF!</f>
        <v>#REF!</v>
      </c>
      <c r="PSV7" s="76" t="e">
        <f>ხარჯები!#REF!</f>
        <v>#REF!</v>
      </c>
      <c r="PSW7" s="76" t="e">
        <f>ხარჯები!#REF!</f>
        <v>#REF!</v>
      </c>
      <c r="PSX7" s="76" t="e">
        <f>ხარჯები!#REF!</f>
        <v>#REF!</v>
      </c>
      <c r="PSY7" s="76" t="e">
        <f>ხარჯები!#REF!</f>
        <v>#REF!</v>
      </c>
      <c r="PSZ7" s="76" t="e">
        <f>ხარჯები!#REF!</f>
        <v>#REF!</v>
      </c>
      <c r="PTA7" s="76" t="e">
        <f>ხარჯები!#REF!</f>
        <v>#REF!</v>
      </c>
      <c r="PTB7" s="76" t="e">
        <f>ხარჯები!#REF!</f>
        <v>#REF!</v>
      </c>
      <c r="PTC7" s="76" t="e">
        <f>ხარჯები!#REF!</f>
        <v>#REF!</v>
      </c>
      <c r="PTD7" s="76" t="e">
        <f>ხარჯები!#REF!</f>
        <v>#REF!</v>
      </c>
      <c r="PTE7" s="76" t="e">
        <f>ხარჯები!#REF!</f>
        <v>#REF!</v>
      </c>
      <c r="PTF7" s="76" t="e">
        <f>ხარჯები!#REF!</f>
        <v>#REF!</v>
      </c>
      <c r="PTG7" s="76" t="e">
        <f>ხარჯები!#REF!</f>
        <v>#REF!</v>
      </c>
      <c r="PTH7" s="76" t="e">
        <f>ხარჯები!#REF!</f>
        <v>#REF!</v>
      </c>
      <c r="PTI7" s="76" t="e">
        <f>ხარჯები!#REF!</f>
        <v>#REF!</v>
      </c>
      <c r="PTJ7" s="76" t="e">
        <f>ხარჯები!#REF!</f>
        <v>#REF!</v>
      </c>
      <c r="PTK7" s="76" t="e">
        <f>ხარჯები!#REF!</f>
        <v>#REF!</v>
      </c>
      <c r="PTL7" s="76" t="e">
        <f>ხარჯები!#REF!</f>
        <v>#REF!</v>
      </c>
      <c r="PTM7" s="76" t="e">
        <f>ხარჯები!#REF!</f>
        <v>#REF!</v>
      </c>
      <c r="PTN7" s="76" t="e">
        <f>ხარჯები!#REF!</f>
        <v>#REF!</v>
      </c>
      <c r="PTO7" s="76" t="e">
        <f>ხარჯები!#REF!</f>
        <v>#REF!</v>
      </c>
      <c r="PTP7" s="76" t="e">
        <f>ხარჯები!#REF!</f>
        <v>#REF!</v>
      </c>
      <c r="PTQ7" s="76" t="e">
        <f>ხარჯები!#REF!</f>
        <v>#REF!</v>
      </c>
      <c r="PTR7" s="76" t="e">
        <f>ხარჯები!#REF!</f>
        <v>#REF!</v>
      </c>
      <c r="PTS7" s="76" t="e">
        <f>ხარჯები!#REF!</f>
        <v>#REF!</v>
      </c>
      <c r="PTT7" s="76" t="e">
        <f>ხარჯები!#REF!</f>
        <v>#REF!</v>
      </c>
      <c r="PTU7" s="76" t="e">
        <f>ხარჯები!#REF!</f>
        <v>#REF!</v>
      </c>
      <c r="PTV7" s="76" t="e">
        <f>ხარჯები!#REF!</f>
        <v>#REF!</v>
      </c>
      <c r="PTW7" s="76" t="e">
        <f>ხარჯები!#REF!</f>
        <v>#REF!</v>
      </c>
      <c r="PTX7" s="76" t="e">
        <f>ხარჯები!#REF!</f>
        <v>#REF!</v>
      </c>
      <c r="PTY7" s="76" t="e">
        <f>ხარჯები!#REF!</f>
        <v>#REF!</v>
      </c>
      <c r="PTZ7" s="76" t="e">
        <f>ხარჯები!#REF!</f>
        <v>#REF!</v>
      </c>
      <c r="PUA7" s="76" t="e">
        <f>ხარჯები!#REF!</f>
        <v>#REF!</v>
      </c>
      <c r="PUB7" s="76" t="e">
        <f>ხარჯები!#REF!</f>
        <v>#REF!</v>
      </c>
      <c r="PUC7" s="76" t="e">
        <f>ხარჯები!#REF!</f>
        <v>#REF!</v>
      </c>
      <c r="PUD7" s="76" t="e">
        <f>ხარჯები!#REF!</f>
        <v>#REF!</v>
      </c>
      <c r="PUE7" s="76" t="e">
        <f>ხარჯები!#REF!</f>
        <v>#REF!</v>
      </c>
      <c r="PUF7" s="76" t="e">
        <f>ხარჯები!#REF!</f>
        <v>#REF!</v>
      </c>
      <c r="PUG7" s="76" t="e">
        <f>ხარჯები!#REF!</f>
        <v>#REF!</v>
      </c>
      <c r="PUH7" s="76" t="e">
        <f>ხარჯები!#REF!</f>
        <v>#REF!</v>
      </c>
      <c r="PUI7" s="76" t="e">
        <f>ხარჯები!#REF!</f>
        <v>#REF!</v>
      </c>
      <c r="PUJ7" s="76" t="e">
        <f>ხარჯები!#REF!</f>
        <v>#REF!</v>
      </c>
      <c r="PUK7" s="76" t="e">
        <f>ხარჯები!#REF!</f>
        <v>#REF!</v>
      </c>
      <c r="PUL7" s="76" t="e">
        <f>ხარჯები!#REF!</f>
        <v>#REF!</v>
      </c>
      <c r="PUM7" s="76" t="e">
        <f>ხარჯები!#REF!</f>
        <v>#REF!</v>
      </c>
      <c r="PUN7" s="76" t="e">
        <f>ხარჯები!#REF!</f>
        <v>#REF!</v>
      </c>
      <c r="PUO7" s="76" t="e">
        <f>ხარჯები!#REF!</f>
        <v>#REF!</v>
      </c>
      <c r="PUP7" s="76" t="e">
        <f>ხარჯები!#REF!</f>
        <v>#REF!</v>
      </c>
      <c r="PUQ7" s="76" t="e">
        <f>ხარჯები!#REF!</f>
        <v>#REF!</v>
      </c>
      <c r="PUR7" s="76" t="e">
        <f>ხარჯები!#REF!</f>
        <v>#REF!</v>
      </c>
      <c r="PUS7" s="76" t="e">
        <f>ხარჯები!#REF!</f>
        <v>#REF!</v>
      </c>
      <c r="PUT7" s="76" t="e">
        <f>ხარჯები!#REF!</f>
        <v>#REF!</v>
      </c>
      <c r="PUU7" s="76" t="e">
        <f>ხარჯები!#REF!</f>
        <v>#REF!</v>
      </c>
      <c r="PUV7" s="76" t="e">
        <f>ხარჯები!#REF!</f>
        <v>#REF!</v>
      </c>
      <c r="PUW7" s="76" t="e">
        <f>ხარჯები!#REF!</f>
        <v>#REF!</v>
      </c>
      <c r="PUX7" s="76" t="e">
        <f>ხარჯები!#REF!</f>
        <v>#REF!</v>
      </c>
      <c r="PUY7" s="76" t="e">
        <f>ხარჯები!#REF!</f>
        <v>#REF!</v>
      </c>
      <c r="PUZ7" s="76" t="e">
        <f>ხარჯები!#REF!</f>
        <v>#REF!</v>
      </c>
      <c r="PVA7" s="76" t="e">
        <f>ხარჯები!#REF!</f>
        <v>#REF!</v>
      </c>
      <c r="PVB7" s="76" t="e">
        <f>ხარჯები!#REF!</f>
        <v>#REF!</v>
      </c>
      <c r="PVC7" s="76" t="e">
        <f>ხარჯები!#REF!</f>
        <v>#REF!</v>
      </c>
      <c r="PVD7" s="76" t="e">
        <f>ხარჯები!#REF!</f>
        <v>#REF!</v>
      </c>
      <c r="PVE7" s="76" t="e">
        <f>ხარჯები!#REF!</f>
        <v>#REF!</v>
      </c>
      <c r="PVF7" s="76" t="e">
        <f>ხარჯები!#REF!</f>
        <v>#REF!</v>
      </c>
      <c r="PVG7" s="76" t="e">
        <f>ხარჯები!#REF!</f>
        <v>#REF!</v>
      </c>
      <c r="PVH7" s="76" t="e">
        <f>ხარჯები!#REF!</f>
        <v>#REF!</v>
      </c>
      <c r="PVI7" s="76" t="e">
        <f>ხარჯები!#REF!</f>
        <v>#REF!</v>
      </c>
      <c r="PVJ7" s="76" t="e">
        <f>ხარჯები!#REF!</f>
        <v>#REF!</v>
      </c>
      <c r="PVK7" s="76" t="e">
        <f>ხარჯები!#REF!</f>
        <v>#REF!</v>
      </c>
      <c r="PVL7" s="76" t="e">
        <f>ხარჯები!#REF!</f>
        <v>#REF!</v>
      </c>
      <c r="PVM7" s="76" t="e">
        <f>ხარჯები!#REF!</f>
        <v>#REF!</v>
      </c>
      <c r="PVN7" s="76" t="e">
        <f>ხარჯები!#REF!</f>
        <v>#REF!</v>
      </c>
      <c r="PVO7" s="76" t="e">
        <f>ხარჯები!#REF!</f>
        <v>#REF!</v>
      </c>
      <c r="PVP7" s="76" t="e">
        <f>ხარჯები!#REF!</f>
        <v>#REF!</v>
      </c>
      <c r="PVQ7" s="76" t="e">
        <f>ხარჯები!#REF!</f>
        <v>#REF!</v>
      </c>
      <c r="PVR7" s="76" t="e">
        <f>ხარჯები!#REF!</f>
        <v>#REF!</v>
      </c>
      <c r="PVS7" s="76" t="e">
        <f>ხარჯები!#REF!</f>
        <v>#REF!</v>
      </c>
      <c r="PVT7" s="76" t="e">
        <f>ხარჯები!#REF!</f>
        <v>#REF!</v>
      </c>
      <c r="PVU7" s="76" t="e">
        <f>ხარჯები!#REF!</f>
        <v>#REF!</v>
      </c>
      <c r="PVV7" s="76" t="e">
        <f>ხარჯები!#REF!</f>
        <v>#REF!</v>
      </c>
      <c r="PVW7" s="76" t="e">
        <f>ხარჯები!#REF!</f>
        <v>#REF!</v>
      </c>
      <c r="PVX7" s="76" t="e">
        <f>ხარჯები!#REF!</f>
        <v>#REF!</v>
      </c>
      <c r="PVY7" s="76" t="e">
        <f>ხარჯები!#REF!</f>
        <v>#REF!</v>
      </c>
      <c r="PVZ7" s="76" t="e">
        <f>ხარჯები!#REF!</f>
        <v>#REF!</v>
      </c>
      <c r="PWA7" s="76" t="e">
        <f>ხარჯები!#REF!</f>
        <v>#REF!</v>
      </c>
      <c r="PWB7" s="76" t="e">
        <f>ხარჯები!#REF!</f>
        <v>#REF!</v>
      </c>
      <c r="PWC7" s="76" t="e">
        <f>ხარჯები!#REF!</f>
        <v>#REF!</v>
      </c>
      <c r="PWD7" s="76" t="e">
        <f>ხარჯები!#REF!</f>
        <v>#REF!</v>
      </c>
      <c r="PWE7" s="76" t="e">
        <f>ხარჯები!#REF!</f>
        <v>#REF!</v>
      </c>
      <c r="PWF7" s="76" t="e">
        <f>ხარჯები!#REF!</f>
        <v>#REF!</v>
      </c>
      <c r="PWG7" s="76" t="e">
        <f>ხარჯები!#REF!</f>
        <v>#REF!</v>
      </c>
      <c r="PWH7" s="76" t="e">
        <f>ხარჯები!#REF!</f>
        <v>#REF!</v>
      </c>
      <c r="PWI7" s="76" t="e">
        <f>ხარჯები!#REF!</f>
        <v>#REF!</v>
      </c>
      <c r="PWJ7" s="76" t="e">
        <f>ხარჯები!#REF!</f>
        <v>#REF!</v>
      </c>
      <c r="PWK7" s="76" t="e">
        <f>ხარჯები!#REF!</f>
        <v>#REF!</v>
      </c>
      <c r="PWL7" s="76" t="e">
        <f>ხარჯები!#REF!</f>
        <v>#REF!</v>
      </c>
      <c r="PWM7" s="76" t="e">
        <f>ხარჯები!#REF!</f>
        <v>#REF!</v>
      </c>
      <c r="PWN7" s="76" t="e">
        <f>ხარჯები!#REF!</f>
        <v>#REF!</v>
      </c>
      <c r="PWO7" s="76" t="e">
        <f>ხარჯები!#REF!</f>
        <v>#REF!</v>
      </c>
      <c r="PWP7" s="76" t="e">
        <f>ხარჯები!#REF!</f>
        <v>#REF!</v>
      </c>
      <c r="PWQ7" s="76" t="e">
        <f>ხარჯები!#REF!</f>
        <v>#REF!</v>
      </c>
      <c r="PWR7" s="76" t="e">
        <f>ხარჯები!#REF!</f>
        <v>#REF!</v>
      </c>
      <c r="PWS7" s="76" t="e">
        <f>ხარჯები!#REF!</f>
        <v>#REF!</v>
      </c>
      <c r="PWT7" s="76" t="e">
        <f>ხარჯები!#REF!</f>
        <v>#REF!</v>
      </c>
      <c r="PWU7" s="76" t="e">
        <f>ხარჯები!#REF!</f>
        <v>#REF!</v>
      </c>
      <c r="PWV7" s="76" t="e">
        <f>ხარჯები!#REF!</f>
        <v>#REF!</v>
      </c>
      <c r="PWW7" s="76" t="e">
        <f>ხარჯები!#REF!</f>
        <v>#REF!</v>
      </c>
      <c r="PWX7" s="76" t="e">
        <f>ხარჯები!#REF!</f>
        <v>#REF!</v>
      </c>
      <c r="PWY7" s="76" t="e">
        <f>ხარჯები!#REF!</f>
        <v>#REF!</v>
      </c>
      <c r="PWZ7" s="76" t="e">
        <f>ხარჯები!#REF!</f>
        <v>#REF!</v>
      </c>
      <c r="PXA7" s="76" t="e">
        <f>ხარჯები!#REF!</f>
        <v>#REF!</v>
      </c>
      <c r="PXB7" s="76" t="e">
        <f>ხარჯები!#REF!</f>
        <v>#REF!</v>
      </c>
      <c r="PXC7" s="76" t="e">
        <f>ხარჯები!#REF!</f>
        <v>#REF!</v>
      </c>
      <c r="PXD7" s="76" t="e">
        <f>ხარჯები!#REF!</f>
        <v>#REF!</v>
      </c>
      <c r="PXE7" s="76" t="e">
        <f>ხარჯები!#REF!</f>
        <v>#REF!</v>
      </c>
      <c r="PXF7" s="76" t="e">
        <f>ხარჯები!#REF!</f>
        <v>#REF!</v>
      </c>
      <c r="PXG7" s="76" t="e">
        <f>ხარჯები!#REF!</f>
        <v>#REF!</v>
      </c>
      <c r="PXH7" s="76" t="e">
        <f>ხარჯები!#REF!</f>
        <v>#REF!</v>
      </c>
      <c r="PXI7" s="76" t="e">
        <f>ხარჯები!#REF!</f>
        <v>#REF!</v>
      </c>
      <c r="PXJ7" s="76" t="e">
        <f>ხარჯები!#REF!</f>
        <v>#REF!</v>
      </c>
      <c r="PXK7" s="76" t="e">
        <f>ხარჯები!#REF!</f>
        <v>#REF!</v>
      </c>
      <c r="PXL7" s="76" t="e">
        <f>ხარჯები!#REF!</f>
        <v>#REF!</v>
      </c>
      <c r="PXM7" s="76" t="e">
        <f>ხარჯები!#REF!</f>
        <v>#REF!</v>
      </c>
      <c r="PXN7" s="76" t="e">
        <f>ხარჯები!#REF!</f>
        <v>#REF!</v>
      </c>
      <c r="PXO7" s="76" t="e">
        <f>ხარჯები!#REF!</f>
        <v>#REF!</v>
      </c>
      <c r="PXP7" s="76" t="e">
        <f>ხარჯები!#REF!</f>
        <v>#REF!</v>
      </c>
      <c r="PXQ7" s="76" t="e">
        <f>ხარჯები!#REF!</f>
        <v>#REF!</v>
      </c>
      <c r="PXR7" s="76" t="e">
        <f>ხარჯები!#REF!</f>
        <v>#REF!</v>
      </c>
      <c r="PXS7" s="76" t="e">
        <f>ხარჯები!#REF!</f>
        <v>#REF!</v>
      </c>
      <c r="PXT7" s="76" t="e">
        <f>ხარჯები!#REF!</f>
        <v>#REF!</v>
      </c>
      <c r="PXU7" s="76" t="e">
        <f>ხარჯები!#REF!</f>
        <v>#REF!</v>
      </c>
      <c r="PXV7" s="76" t="e">
        <f>ხარჯები!#REF!</f>
        <v>#REF!</v>
      </c>
      <c r="PXW7" s="76" t="e">
        <f>ხარჯები!#REF!</f>
        <v>#REF!</v>
      </c>
      <c r="PXX7" s="76" t="e">
        <f>ხარჯები!#REF!</f>
        <v>#REF!</v>
      </c>
      <c r="PXY7" s="76" t="e">
        <f>ხარჯები!#REF!</f>
        <v>#REF!</v>
      </c>
      <c r="PXZ7" s="76" t="e">
        <f>ხარჯები!#REF!</f>
        <v>#REF!</v>
      </c>
      <c r="PYA7" s="76" t="e">
        <f>ხარჯები!#REF!</f>
        <v>#REF!</v>
      </c>
      <c r="PYB7" s="76" t="e">
        <f>ხარჯები!#REF!</f>
        <v>#REF!</v>
      </c>
      <c r="PYC7" s="76" t="e">
        <f>ხარჯები!#REF!</f>
        <v>#REF!</v>
      </c>
      <c r="PYD7" s="76" t="e">
        <f>ხარჯები!#REF!</f>
        <v>#REF!</v>
      </c>
      <c r="PYE7" s="76" t="e">
        <f>ხარჯები!#REF!</f>
        <v>#REF!</v>
      </c>
      <c r="PYF7" s="76" t="e">
        <f>ხარჯები!#REF!</f>
        <v>#REF!</v>
      </c>
      <c r="PYG7" s="76" t="e">
        <f>ხარჯები!#REF!</f>
        <v>#REF!</v>
      </c>
      <c r="PYH7" s="76" t="e">
        <f>ხარჯები!#REF!</f>
        <v>#REF!</v>
      </c>
      <c r="PYI7" s="76" t="e">
        <f>ხარჯები!#REF!</f>
        <v>#REF!</v>
      </c>
      <c r="PYJ7" s="76" t="e">
        <f>ხარჯები!#REF!</f>
        <v>#REF!</v>
      </c>
      <c r="PYK7" s="76" t="e">
        <f>ხარჯები!#REF!</f>
        <v>#REF!</v>
      </c>
      <c r="PYL7" s="76" t="e">
        <f>ხარჯები!#REF!</f>
        <v>#REF!</v>
      </c>
      <c r="PYM7" s="76" t="e">
        <f>ხარჯები!#REF!</f>
        <v>#REF!</v>
      </c>
      <c r="PYN7" s="76" t="e">
        <f>ხარჯები!#REF!</f>
        <v>#REF!</v>
      </c>
      <c r="PYO7" s="76" t="e">
        <f>ხარჯები!#REF!</f>
        <v>#REF!</v>
      </c>
      <c r="PYP7" s="76" t="e">
        <f>ხარჯები!#REF!</f>
        <v>#REF!</v>
      </c>
      <c r="PYQ7" s="76" t="e">
        <f>ხარჯები!#REF!</f>
        <v>#REF!</v>
      </c>
      <c r="PYR7" s="76" t="e">
        <f>ხარჯები!#REF!</f>
        <v>#REF!</v>
      </c>
      <c r="PYS7" s="76" t="e">
        <f>ხარჯები!#REF!</f>
        <v>#REF!</v>
      </c>
      <c r="PYT7" s="76" t="e">
        <f>ხარჯები!#REF!</f>
        <v>#REF!</v>
      </c>
      <c r="PYU7" s="76" t="e">
        <f>ხარჯები!#REF!</f>
        <v>#REF!</v>
      </c>
      <c r="PYV7" s="76" t="e">
        <f>ხარჯები!#REF!</f>
        <v>#REF!</v>
      </c>
      <c r="PYW7" s="76" t="e">
        <f>ხარჯები!#REF!</f>
        <v>#REF!</v>
      </c>
      <c r="PYX7" s="76" t="e">
        <f>ხარჯები!#REF!</f>
        <v>#REF!</v>
      </c>
      <c r="PYY7" s="76" t="e">
        <f>ხარჯები!#REF!</f>
        <v>#REF!</v>
      </c>
      <c r="PYZ7" s="76" t="e">
        <f>ხარჯები!#REF!</f>
        <v>#REF!</v>
      </c>
      <c r="PZA7" s="76" t="e">
        <f>ხარჯები!#REF!</f>
        <v>#REF!</v>
      </c>
      <c r="PZB7" s="76" t="e">
        <f>ხარჯები!#REF!</f>
        <v>#REF!</v>
      </c>
      <c r="PZC7" s="76" t="e">
        <f>ხარჯები!#REF!</f>
        <v>#REF!</v>
      </c>
      <c r="PZD7" s="76" t="e">
        <f>ხარჯები!#REF!</f>
        <v>#REF!</v>
      </c>
      <c r="PZE7" s="76" t="e">
        <f>ხარჯები!#REF!</f>
        <v>#REF!</v>
      </c>
      <c r="PZF7" s="76" t="e">
        <f>ხარჯები!#REF!</f>
        <v>#REF!</v>
      </c>
      <c r="PZG7" s="76" t="e">
        <f>ხარჯები!#REF!</f>
        <v>#REF!</v>
      </c>
      <c r="PZH7" s="76" t="e">
        <f>ხარჯები!#REF!</f>
        <v>#REF!</v>
      </c>
      <c r="PZI7" s="76" t="e">
        <f>ხარჯები!#REF!</f>
        <v>#REF!</v>
      </c>
      <c r="PZJ7" s="76" t="e">
        <f>ხარჯები!#REF!</f>
        <v>#REF!</v>
      </c>
      <c r="PZK7" s="76" t="e">
        <f>ხარჯები!#REF!</f>
        <v>#REF!</v>
      </c>
      <c r="PZL7" s="76" t="e">
        <f>ხარჯები!#REF!</f>
        <v>#REF!</v>
      </c>
      <c r="PZM7" s="76" t="e">
        <f>ხარჯები!#REF!</f>
        <v>#REF!</v>
      </c>
      <c r="PZN7" s="76" t="e">
        <f>ხარჯები!#REF!</f>
        <v>#REF!</v>
      </c>
      <c r="PZO7" s="76" t="e">
        <f>ხარჯები!#REF!</f>
        <v>#REF!</v>
      </c>
      <c r="PZP7" s="76" t="e">
        <f>ხარჯები!#REF!</f>
        <v>#REF!</v>
      </c>
      <c r="PZQ7" s="76" t="e">
        <f>ხარჯები!#REF!</f>
        <v>#REF!</v>
      </c>
      <c r="PZR7" s="76" t="e">
        <f>ხარჯები!#REF!</f>
        <v>#REF!</v>
      </c>
      <c r="PZS7" s="76" t="e">
        <f>ხარჯები!#REF!</f>
        <v>#REF!</v>
      </c>
      <c r="PZT7" s="76" t="e">
        <f>ხარჯები!#REF!</f>
        <v>#REF!</v>
      </c>
      <c r="PZU7" s="76" t="e">
        <f>ხარჯები!#REF!</f>
        <v>#REF!</v>
      </c>
      <c r="PZV7" s="76" t="e">
        <f>ხარჯები!#REF!</f>
        <v>#REF!</v>
      </c>
      <c r="PZW7" s="76" t="e">
        <f>ხარჯები!#REF!</f>
        <v>#REF!</v>
      </c>
      <c r="PZX7" s="76" t="e">
        <f>ხარჯები!#REF!</f>
        <v>#REF!</v>
      </c>
      <c r="PZY7" s="76" t="e">
        <f>ხარჯები!#REF!</f>
        <v>#REF!</v>
      </c>
      <c r="PZZ7" s="76" t="e">
        <f>ხარჯები!#REF!</f>
        <v>#REF!</v>
      </c>
      <c r="QAA7" s="76" t="e">
        <f>ხარჯები!#REF!</f>
        <v>#REF!</v>
      </c>
      <c r="QAB7" s="76" t="e">
        <f>ხარჯები!#REF!</f>
        <v>#REF!</v>
      </c>
      <c r="QAC7" s="76" t="e">
        <f>ხარჯები!#REF!</f>
        <v>#REF!</v>
      </c>
      <c r="QAD7" s="76" t="e">
        <f>ხარჯები!#REF!</f>
        <v>#REF!</v>
      </c>
      <c r="QAE7" s="76" t="e">
        <f>ხარჯები!#REF!</f>
        <v>#REF!</v>
      </c>
      <c r="QAF7" s="76" t="e">
        <f>ხარჯები!#REF!</f>
        <v>#REF!</v>
      </c>
      <c r="QAG7" s="76" t="e">
        <f>ხარჯები!#REF!</f>
        <v>#REF!</v>
      </c>
      <c r="QAH7" s="76" t="e">
        <f>ხარჯები!#REF!</f>
        <v>#REF!</v>
      </c>
      <c r="QAI7" s="76" t="e">
        <f>ხარჯები!#REF!</f>
        <v>#REF!</v>
      </c>
      <c r="QAJ7" s="76" t="e">
        <f>ხარჯები!#REF!</f>
        <v>#REF!</v>
      </c>
      <c r="QAK7" s="76" t="e">
        <f>ხარჯები!#REF!</f>
        <v>#REF!</v>
      </c>
      <c r="QAL7" s="76" t="e">
        <f>ხარჯები!#REF!</f>
        <v>#REF!</v>
      </c>
      <c r="QAM7" s="76" t="e">
        <f>ხარჯები!#REF!</f>
        <v>#REF!</v>
      </c>
      <c r="QAN7" s="76" t="e">
        <f>ხარჯები!#REF!</f>
        <v>#REF!</v>
      </c>
      <c r="QAO7" s="76" t="e">
        <f>ხარჯები!#REF!</f>
        <v>#REF!</v>
      </c>
      <c r="QAP7" s="76" t="e">
        <f>ხარჯები!#REF!</f>
        <v>#REF!</v>
      </c>
      <c r="QAQ7" s="76" t="e">
        <f>ხარჯები!#REF!</f>
        <v>#REF!</v>
      </c>
      <c r="QAR7" s="76" t="e">
        <f>ხარჯები!#REF!</f>
        <v>#REF!</v>
      </c>
      <c r="QAS7" s="76" t="e">
        <f>ხარჯები!#REF!</f>
        <v>#REF!</v>
      </c>
      <c r="QAT7" s="76" t="e">
        <f>ხარჯები!#REF!</f>
        <v>#REF!</v>
      </c>
      <c r="QAU7" s="76" t="e">
        <f>ხარჯები!#REF!</f>
        <v>#REF!</v>
      </c>
      <c r="QAV7" s="76" t="e">
        <f>ხარჯები!#REF!</f>
        <v>#REF!</v>
      </c>
      <c r="QAW7" s="76" t="e">
        <f>ხარჯები!#REF!</f>
        <v>#REF!</v>
      </c>
      <c r="QAX7" s="76" t="e">
        <f>ხარჯები!#REF!</f>
        <v>#REF!</v>
      </c>
      <c r="QAY7" s="76" t="e">
        <f>ხარჯები!#REF!</f>
        <v>#REF!</v>
      </c>
      <c r="QAZ7" s="76" t="e">
        <f>ხარჯები!#REF!</f>
        <v>#REF!</v>
      </c>
      <c r="QBA7" s="76" t="e">
        <f>ხარჯები!#REF!</f>
        <v>#REF!</v>
      </c>
      <c r="QBB7" s="76" t="e">
        <f>ხარჯები!#REF!</f>
        <v>#REF!</v>
      </c>
      <c r="QBC7" s="76" t="e">
        <f>ხარჯები!#REF!</f>
        <v>#REF!</v>
      </c>
      <c r="QBD7" s="76" t="e">
        <f>ხარჯები!#REF!</f>
        <v>#REF!</v>
      </c>
      <c r="QBE7" s="76" t="e">
        <f>ხარჯები!#REF!</f>
        <v>#REF!</v>
      </c>
      <c r="QBF7" s="76" t="e">
        <f>ხარჯები!#REF!</f>
        <v>#REF!</v>
      </c>
      <c r="QBG7" s="76" t="e">
        <f>ხარჯები!#REF!</f>
        <v>#REF!</v>
      </c>
      <c r="QBH7" s="76" t="e">
        <f>ხარჯები!#REF!</f>
        <v>#REF!</v>
      </c>
      <c r="QBI7" s="76" t="e">
        <f>ხარჯები!#REF!</f>
        <v>#REF!</v>
      </c>
      <c r="QBJ7" s="76" t="e">
        <f>ხარჯები!#REF!</f>
        <v>#REF!</v>
      </c>
      <c r="QBK7" s="76" t="e">
        <f>ხარჯები!#REF!</f>
        <v>#REF!</v>
      </c>
      <c r="QBL7" s="76" t="e">
        <f>ხარჯები!#REF!</f>
        <v>#REF!</v>
      </c>
      <c r="QBM7" s="76" t="e">
        <f>ხარჯები!#REF!</f>
        <v>#REF!</v>
      </c>
      <c r="QBN7" s="76" t="e">
        <f>ხარჯები!#REF!</f>
        <v>#REF!</v>
      </c>
      <c r="QBO7" s="76" t="e">
        <f>ხარჯები!#REF!</f>
        <v>#REF!</v>
      </c>
      <c r="QBP7" s="76" t="e">
        <f>ხარჯები!#REF!</f>
        <v>#REF!</v>
      </c>
      <c r="QBQ7" s="76" t="e">
        <f>ხარჯები!#REF!</f>
        <v>#REF!</v>
      </c>
      <c r="QBR7" s="76" t="e">
        <f>ხარჯები!#REF!</f>
        <v>#REF!</v>
      </c>
      <c r="QBS7" s="76" t="e">
        <f>ხარჯები!#REF!</f>
        <v>#REF!</v>
      </c>
      <c r="QBT7" s="76" t="e">
        <f>ხარჯები!#REF!</f>
        <v>#REF!</v>
      </c>
      <c r="QBU7" s="76" t="e">
        <f>ხარჯები!#REF!</f>
        <v>#REF!</v>
      </c>
      <c r="QBV7" s="76" t="e">
        <f>ხარჯები!#REF!</f>
        <v>#REF!</v>
      </c>
      <c r="QBW7" s="76" t="e">
        <f>ხარჯები!#REF!</f>
        <v>#REF!</v>
      </c>
      <c r="QBX7" s="76" t="e">
        <f>ხარჯები!#REF!</f>
        <v>#REF!</v>
      </c>
      <c r="QBY7" s="76" t="e">
        <f>ხარჯები!#REF!</f>
        <v>#REF!</v>
      </c>
      <c r="QBZ7" s="76" t="e">
        <f>ხარჯები!#REF!</f>
        <v>#REF!</v>
      </c>
      <c r="QCA7" s="76" t="e">
        <f>ხარჯები!#REF!</f>
        <v>#REF!</v>
      </c>
      <c r="QCB7" s="76" t="e">
        <f>ხარჯები!#REF!</f>
        <v>#REF!</v>
      </c>
      <c r="QCC7" s="76" t="e">
        <f>ხარჯები!#REF!</f>
        <v>#REF!</v>
      </c>
      <c r="QCD7" s="76" t="e">
        <f>ხარჯები!#REF!</f>
        <v>#REF!</v>
      </c>
      <c r="QCE7" s="76" t="e">
        <f>ხარჯები!#REF!</f>
        <v>#REF!</v>
      </c>
      <c r="QCF7" s="76" t="e">
        <f>ხარჯები!#REF!</f>
        <v>#REF!</v>
      </c>
      <c r="QCG7" s="76" t="e">
        <f>ხარჯები!#REF!</f>
        <v>#REF!</v>
      </c>
      <c r="QCH7" s="76" t="e">
        <f>ხარჯები!#REF!</f>
        <v>#REF!</v>
      </c>
      <c r="QCI7" s="76" t="e">
        <f>ხარჯები!#REF!</f>
        <v>#REF!</v>
      </c>
      <c r="QCJ7" s="76" t="e">
        <f>ხარჯები!#REF!</f>
        <v>#REF!</v>
      </c>
      <c r="QCK7" s="76" t="e">
        <f>ხარჯები!#REF!</f>
        <v>#REF!</v>
      </c>
      <c r="QCL7" s="76" t="e">
        <f>ხარჯები!#REF!</f>
        <v>#REF!</v>
      </c>
      <c r="QCM7" s="76" t="e">
        <f>ხარჯები!#REF!</f>
        <v>#REF!</v>
      </c>
      <c r="QCN7" s="76" t="e">
        <f>ხარჯები!#REF!</f>
        <v>#REF!</v>
      </c>
      <c r="QCO7" s="76" t="e">
        <f>ხარჯები!#REF!</f>
        <v>#REF!</v>
      </c>
      <c r="QCP7" s="76" t="e">
        <f>ხარჯები!#REF!</f>
        <v>#REF!</v>
      </c>
      <c r="QCQ7" s="76" t="e">
        <f>ხარჯები!#REF!</f>
        <v>#REF!</v>
      </c>
      <c r="QCR7" s="76" t="e">
        <f>ხარჯები!#REF!</f>
        <v>#REF!</v>
      </c>
      <c r="QCS7" s="76" t="e">
        <f>ხარჯები!#REF!</f>
        <v>#REF!</v>
      </c>
      <c r="QCT7" s="76" t="e">
        <f>ხარჯები!#REF!</f>
        <v>#REF!</v>
      </c>
      <c r="QCU7" s="76" t="e">
        <f>ხარჯები!#REF!</f>
        <v>#REF!</v>
      </c>
      <c r="QCV7" s="76" t="e">
        <f>ხარჯები!#REF!</f>
        <v>#REF!</v>
      </c>
      <c r="QCW7" s="76" t="e">
        <f>ხარჯები!#REF!</f>
        <v>#REF!</v>
      </c>
      <c r="QCX7" s="76" t="e">
        <f>ხარჯები!#REF!</f>
        <v>#REF!</v>
      </c>
      <c r="QCY7" s="76" t="e">
        <f>ხარჯები!#REF!</f>
        <v>#REF!</v>
      </c>
      <c r="QCZ7" s="76" t="e">
        <f>ხარჯები!#REF!</f>
        <v>#REF!</v>
      </c>
      <c r="QDA7" s="76" t="e">
        <f>ხარჯები!#REF!</f>
        <v>#REF!</v>
      </c>
      <c r="QDB7" s="76" t="e">
        <f>ხარჯები!#REF!</f>
        <v>#REF!</v>
      </c>
      <c r="QDC7" s="76" t="e">
        <f>ხარჯები!#REF!</f>
        <v>#REF!</v>
      </c>
      <c r="QDD7" s="76" t="e">
        <f>ხარჯები!#REF!</f>
        <v>#REF!</v>
      </c>
      <c r="QDE7" s="76" t="e">
        <f>ხარჯები!#REF!</f>
        <v>#REF!</v>
      </c>
      <c r="QDF7" s="76" t="e">
        <f>ხარჯები!#REF!</f>
        <v>#REF!</v>
      </c>
      <c r="QDG7" s="76" t="e">
        <f>ხარჯები!#REF!</f>
        <v>#REF!</v>
      </c>
      <c r="QDH7" s="76" t="e">
        <f>ხარჯები!#REF!</f>
        <v>#REF!</v>
      </c>
      <c r="QDI7" s="76" t="e">
        <f>ხარჯები!#REF!</f>
        <v>#REF!</v>
      </c>
      <c r="QDJ7" s="76" t="e">
        <f>ხარჯები!#REF!</f>
        <v>#REF!</v>
      </c>
      <c r="QDK7" s="76" t="e">
        <f>ხარჯები!#REF!</f>
        <v>#REF!</v>
      </c>
      <c r="QDL7" s="76" t="e">
        <f>ხარჯები!#REF!</f>
        <v>#REF!</v>
      </c>
      <c r="QDM7" s="76" t="e">
        <f>ხარჯები!#REF!</f>
        <v>#REF!</v>
      </c>
      <c r="QDN7" s="76" t="e">
        <f>ხარჯები!#REF!</f>
        <v>#REF!</v>
      </c>
      <c r="QDO7" s="76" t="e">
        <f>ხარჯები!#REF!</f>
        <v>#REF!</v>
      </c>
      <c r="QDP7" s="76" t="e">
        <f>ხარჯები!#REF!</f>
        <v>#REF!</v>
      </c>
      <c r="QDQ7" s="76" t="e">
        <f>ხარჯები!#REF!</f>
        <v>#REF!</v>
      </c>
      <c r="QDR7" s="76" t="e">
        <f>ხარჯები!#REF!</f>
        <v>#REF!</v>
      </c>
      <c r="QDS7" s="76" t="e">
        <f>ხარჯები!#REF!</f>
        <v>#REF!</v>
      </c>
      <c r="QDT7" s="76" t="e">
        <f>ხარჯები!#REF!</f>
        <v>#REF!</v>
      </c>
      <c r="QDU7" s="76" t="e">
        <f>ხარჯები!#REF!</f>
        <v>#REF!</v>
      </c>
      <c r="QDV7" s="76" t="e">
        <f>ხარჯები!#REF!</f>
        <v>#REF!</v>
      </c>
      <c r="QDW7" s="76" t="e">
        <f>ხარჯები!#REF!</f>
        <v>#REF!</v>
      </c>
      <c r="QDX7" s="76" t="e">
        <f>ხარჯები!#REF!</f>
        <v>#REF!</v>
      </c>
      <c r="QDY7" s="76" t="e">
        <f>ხარჯები!#REF!</f>
        <v>#REF!</v>
      </c>
      <c r="QDZ7" s="76" t="e">
        <f>ხარჯები!#REF!</f>
        <v>#REF!</v>
      </c>
      <c r="QEA7" s="76" t="e">
        <f>ხარჯები!#REF!</f>
        <v>#REF!</v>
      </c>
      <c r="QEB7" s="76" t="e">
        <f>ხარჯები!#REF!</f>
        <v>#REF!</v>
      </c>
      <c r="QEC7" s="76" t="e">
        <f>ხარჯები!#REF!</f>
        <v>#REF!</v>
      </c>
      <c r="QED7" s="76" t="e">
        <f>ხარჯები!#REF!</f>
        <v>#REF!</v>
      </c>
      <c r="QEE7" s="76" t="e">
        <f>ხარჯები!#REF!</f>
        <v>#REF!</v>
      </c>
      <c r="QEF7" s="76" t="e">
        <f>ხარჯები!#REF!</f>
        <v>#REF!</v>
      </c>
      <c r="QEG7" s="76" t="e">
        <f>ხარჯები!#REF!</f>
        <v>#REF!</v>
      </c>
      <c r="QEH7" s="76" t="e">
        <f>ხარჯები!#REF!</f>
        <v>#REF!</v>
      </c>
      <c r="QEI7" s="76" t="e">
        <f>ხარჯები!#REF!</f>
        <v>#REF!</v>
      </c>
      <c r="QEJ7" s="76" t="e">
        <f>ხარჯები!#REF!</f>
        <v>#REF!</v>
      </c>
      <c r="QEK7" s="76" t="e">
        <f>ხარჯები!#REF!</f>
        <v>#REF!</v>
      </c>
      <c r="QEL7" s="76" t="e">
        <f>ხარჯები!#REF!</f>
        <v>#REF!</v>
      </c>
      <c r="QEM7" s="76" t="e">
        <f>ხარჯები!#REF!</f>
        <v>#REF!</v>
      </c>
      <c r="QEN7" s="76" t="e">
        <f>ხარჯები!#REF!</f>
        <v>#REF!</v>
      </c>
      <c r="QEO7" s="76" t="e">
        <f>ხარჯები!#REF!</f>
        <v>#REF!</v>
      </c>
      <c r="QEP7" s="76" t="e">
        <f>ხარჯები!#REF!</f>
        <v>#REF!</v>
      </c>
      <c r="QEQ7" s="76" t="e">
        <f>ხარჯები!#REF!</f>
        <v>#REF!</v>
      </c>
      <c r="QER7" s="76" t="e">
        <f>ხარჯები!#REF!</f>
        <v>#REF!</v>
      </c>
      <c r="QES7" s="76" t="e">
        <f>ხარჯები!#REF!</f>
        <v>#REF!</v>
      </c>
      <c r="QET7" s="76" t="e">
        <f>ხარჯები!#REF!</f>
        <v>#REF!</v>
      </c>
      <c r="QEU7" s="76" t="e">
        <f>ხარჯები!#REF!</f>
        <v>#REF!</v>
      </c>
      <c r="QEV7" s="76" t="e">
        <f>ხარჯები!#REF!</f>
        <v>#REF!</v>
      </c>
      <c r="QEW7" s="76" t="e">
        <f>ხარჯები!#REF!</f>
        <v>#REF!</v>
      </c>
      <c r="QEX7" s="76" t="e">
        <f>ხარჯები!#REF!</f>
        <v>#REF!</v>
      </c>
      <c r="QEY7" s="76" t="e">
        <f>ხარჯები!#REF!</f>
        <v>#REF!</v>
      </c>
      <c r="QEZ7" s="76" t="e">
        <f>ხარჯები!#REF!</f>
        <v>#REF!</v>
      </c>
      <c r="QFA7" s="76" t="e">
        <f>ხარჯები!#REF!</f>
        <v>#REF!</v>
      </c>
      <c r="QFB7" s="76" t="e">
        <f>ხარჯები!#REF!</f>
        <v>#REF!</v>
      </c>
      <c r="QFC7" s="76" t="e">
        <f>ხარჯები!#REF!</f>
        <v>#REF!</v>
      </c>
      <c r="QFD7" s="76" t="e">
        <f>ხარჯები!#REF!</f>
        <v>#REF!</v>
      </c>
      <c r="QFE7" s="76" t="e">
        <f>ხარჯები!#REF!</f>
        <v>#REF!</v>
      </c>
      <c r="QFF7" s="76" t="e">
        <f>ხარჯები!#REF!</f>
        <v>#REF!</v>
      </c>
      <c r="QFG7" s="76" t="e">
        <f>ხარჯები!#REF!</f>
        <v>#REF!</v>
      </c>
      <c r="QFH7" s="76" t="e">
        <f>ხარჯები!#REF!</f>
        <v>#REF!</v>
      </c>
      <c r="QFI7" s="76" t="e">
        <f>ხარჯები!#REF!</f>
        <v>#REF!</v>
      </c>
      <c r="QFJ7" s="76" t="e">
        <f>ხარჯები!#REF!</f>
        <v>#REF!</v>
      </c>
      <c r="QFK7" s="76" t="e">
        <f>ხარჯები!#REF!</f>
        <v>#REF!</v>
      </c>
      <c r="QFL7" s="76" t="e">
        <f>ხარჯები!#REF!</f>
        <v>#REF!</v>
      </c>
      <c r="QFM7" s="76" t="e">
        <f>ხარჯები!#REF!</f>
        <v>#REF!</v>
      </c>
      <c r="QFN7" s="76" t="e">
        <f>ხარჯები!#REF!</f>
        <v>#REF!</v>
      </c>
      <c r="QFO7" s="76" t="e">
        <f>ხარჯები!#REF!</f>
        <v>#REF!</v>
      </c>
      <c r="QFP7" s="76" t="e">
        <f>ხარჯები!#REF!</f>
        <v>#REF!</v>
      </c>
      <c r="QFQ7" s="76" t="e">
        <f>ხარჯები!#REF!</f>
        <v>#REF!</v>
      </c>
      <c r="QFR7" s="76" t="e">
        <f>ხარჯები!#REF!</f>
        <v>#REF!</v>
      </c>
      <c r="QFS7" s="76" t="e">
        <f>ხარჯები!#REF!</f>
        <v>#REF!</v>
      </c>
      <c r="QFT7" s="76" t="e">
        <f>ხარჯები!#REF!</f>
        <v>#REF!</v>
      </c>
      <c r="QFU7" s="76" t="e">
        <f>ხარჯები!#REF!</f>
        <v>#REF!</v>
      </c>
      <c r="QFV7" s="76" t="e">
        <f>ხარჯები!#REF!</f>
        <v>#REF!</v>
      </c>
      <c r="QFW7" s="76" t="e">
        <f>ხარჯები!#REF!</f>
        <v>#REF!</v>
      </c>
      <c r="QFX7" s="76" t="e">
        <f>ხარჯები!#REF!</f>
        <v>#REF!</v>
      </c>
      <c r="QFY7" s="76" t="e">
        <f>ხარჯები!#REF!</f>
        <v>#REF!</v>
      </c>
      <c r="QFZ7" s="76" t="e">
        <f>ხარჯები!#REF!</f>
        <v>#REF!</v>
      </c>
      <c r="QGA7" s="76" t="e">
        <f>ხარჯები!#REF!</f>
        <v>#REF!</v>
      </c>
      <c r="QGB7" s="76" t="e">
        <f>ხარჯები!#REF!</f>
        <v>#REF!</v>
      </c>
      <c r="QGC7" s="76" t="e">
        <f>ხარჯები!#REF!</f>
        <v>#REF!</v>
      </c>
      <c r="QGD7" s="76" t="e">
        <f>ხარჯები!#REF!</f>
        <v>#REF!</v>
      </c>
      <c r="QGE7" s="76" t="e">
        <f>ხარჯები!#REF!</f>
        <v>#REF!</v>
      </c>
      <c r="QGF7" s="76" t="e">
        <f>ხარჯები!#REF!</f>
        <v>#REF!</v>
      </c>
      <c r="QGG7" s="76" t="e">
        <f>ხარჯები!#REF!</f>
        <v>#REF!</v>
      </c>
      <c r="QGH7" s="76" t="e">
        <f>ხარჯები!#REF!</f>
        <v>#REF!</v>
      </c>
      <c r="QGI7" s="76" t="e">
        <f>ხარჯები!#REF!</f>
        <v>#REF!</v>
      </c>
      <c r="QGJ7" s="76" t="e">
        <f>ხარჯები!#REF!</f>
        <v>#REF!</v>
      </c>
      <c r="QGK7" s="76" t="e">
        <f>ხარჯები!#REF!</f>
        <v>#REF!</v>
      </c>
      <c r="QGL7" s="76" t="e">
        <f>ხარჯები!#REF!</f>
        <v>#REF!</v>
      </c>
      <c r="QGM7" s="76" t="e">
        <f>ხარჯები!#REF!</f>
        <v>#REF!</v>
      </c>
      <c r="QGN7" s="76" t="e">
        <f>ხარჯები!#REF!</f>
        <v>#REF!</v>
      </c>
      <c r="QGO7" s="76" t="e">
        <f>ხარჯები!#REF!</f>
        <v>#REF!</v>
      </c>
      <c r="QGP7" s="76" t="e">
        <f>ხარჯები!#REF!</f>
        <v>#REF!</v>
      </c>
      <c r="QGQ7" s="76" t="e">
        <f>ხარჯები!#REF!</f>
        <v>#REF!</v>
      </c>
      <c r="QGR7" s="76" t="e">
        <f>ხარჯები!#REF!</f>
        <v>#REF!</v>
      </c>
      <c r="QGS7" s="76" t="e">
        <f>ხარჯები!#REF!</f>
        <v>#REF!</v>
      </c>
      <c r="QGT7" s="76" t="e">
        <f>ხარჯები!#REF!</f>
        <v>#REF!</v>
      </c>
      <c r="QGU7" s="76" t="e">
        <f>ხარჯები!#REF!</f>
        <v>#REF!</v>
      </c>
      <c r="QGV7" s="76" t="e">
        <f>ხარჯები!#REF!</f>
        <v>#REF!</v>
      </c>
      <c r="QGW7" s="76" t="e">
        <f>ხარჯები!#REF!</f>
        <v>#REF!</v>
      </c>
      <c r="QGX7" s="76" t="e">
        <f>ხარჯები!#REF!</f>
        <v>#REF!</v>
      </c>
      <c r="QGY7" s="76" t="e">
        <f>ხარჯები!#REF!</f>
        <v>#REF!</v>
      </c>
      <c r="QGZ7" s="76" t="e">
        <f>ხარჯები!#REF!</f>
        <v>#REF!</v>
      </c>
      <c r="QHA7" s="76" t="e">
        <f>ხარჯები!#REF!</f>
        <v>#REF!</v>
      </c>
      <c r="QHB7" s="76" t="e">
        <f>ხარჯები!#REF!</f>
        <v>#REF!</v>
      </c>
      <c r="QHC7" s="76" t="e">
        <f>ხარჯები!#REF!</f>
        <v>#REF!</v>
      </c>
      <c r="QHD7" s="76" t="e">
        <f>ხარჯები!#REF!</f>
        <v>#REF!</v>
      </c>
      <c r="QHE7" s="76" t="e">
        <f>ხარჯები!#REF!</f>
        <v>#REF!</v>
      </c>
      <c r="QHF7" s="76" t="e">
        <f>ხარჯები!#REF!</f>
        <v>#REF!</v>
      </c>
      <c r="QHG7" s="76" t="e">
        <f>ხარჯები!#REF!</f>
        <v>#REF!</v>
      </c>
      <c r="QHH7" s="76" t="e">
        <f>ხარჯები!#REF!</f>
        <v>#REF!</v>
      </c>
      <c r="QHI7" s="76" t="e">
        <f>ხარჯები!#REF!</f>
        <v>#REF!</v>
      </c>
      <c r="QHJ7" s="76" t="e">
        <f>ხარჯები!#REF!</f>
        <v>#REF!</v>
      </c>
      <c r="QHK7" s="76" t="e">
        <f>ხარჯები!#REF!</f>
        <v>#REF!</v>
      </c>
      <c r="QHL7" s="76" t="e">
        <f>ხარჯები!#REF!</f>
        <v>#REF!</v>
      </c>
      <c r="QHM7" s="76" t="e">
        <f>ხარჯები!#REF!</f>
        <v>#REF!</v>
      </c>
      <c r="QHN7" s="76" t="e">
        <f>ხარჯები!#REF!</f>
        <v>#REF!</v>
      </c>
      <c r="QHO7" s="76" t="e">
        <f>ხარჯები!#REF!</f>
        <v>#REF!</v>
      </c>
      <c r="QHP7" s="76" t="e">
        <f>ხარჯები!#REF!</f>
        <v>#REF!</v>
      </c>
      <c r="QHQ7" s="76" t="e">
        <f>ხარჯები!#REF!</f>
        <v>#REF!</v>
      </c>
      <c r="QHR7" s="76" t="e">
        <f>ხარჯები!#REF!</f>
        <v>#REF!</v>
      </c>
      <c r="QHS7" s="76" t="e">
        <f>ხარჯები!#REF!</f>
        <v>#REF!</v>
      </c>
      <c r="QHT7" s="76" t="e">
        <f>ხარჯები!#REF!</f>
        <v>#REF!</v>
      </c>
      <c r="QHU7" s="76" t="e">
        <f>ხარჯები!#REF!</f>
        <v>#REF!</v>
      </c>
      <c r="QHV7" s="76" t="e">
        <f>ხარჯები!#REF!</f>
        <v>#REF!</v>
      </c>
      <c r="QHW7" s="76" t="e">
        <f>ხარჯები!#REF!</f>
        <v>#REF!</v>
      </c>
      <c r="QHX7" s="76" t="e">
        <f>ხარჯები!#REF!</f>
        <v>#REF!</v>
      </c>
      <c r="QHY7" s="76" t="e">
        <f>ხარჯები!#REF!</f>
        <v>#REF!</v>
      </c>
      <c r="QHZ7" s="76" t="e">
        <f>ხარჯები!#REF!</f>
        <v>#REF!</v>
      </c>
      <c r="QIA7" s="76" t="e">
        <f>ხარჯები!#REF!</f>
        <v>#REF!</v>
      </c>
      <c r="QIB7" s="76" t="e">
        <f>ხარჯები!#REF!</f>
        <v>#REF!</v>
      </c>
      <c r="QIC7" s="76" t="e">
        <f>ხარჯები!#REF!</f>
        <v>#REF!</v>
      </c>
      <c r="QID7" s="76" t="e">
        <f>ხარჯები!#REF!</f>
        <v>#REF!</v>
      </c>
      <c r="QIE7" s="76" t="e">
        <f>ხარჯები!#REF!</f>
        <v>#REF!</v>
      </c>
      <c r="QIF7" s="76" t="e">
        <f>ხარჯები!#REF!</f>
        <v>#REF!</v>
      </c>
      <c r="QIG7" s="76" t="e">
        <f>ხარჯები!#REF!</f>
        <v>#REF!</v>
      </c>
      <c r="QIH7" s="76" t="e">
        <f>ხარჯები!#REF!</f>
        <v>#REF!</v>
      </c>
      <c r="QII7" s="76" t="e">
        <f>ხარჯები!#REF!</f>
        <v>#REF!</v>
      </c>
      <c r="QIJ7" s="76" t="e">
        <f>ხარჯები!#REF!</f>
        <v>#REF!</v>
      </c>
      <c r="QIK7" s="76" t="e">
        <f>ხარჯები!#REF!</f>
        <v>#REF!</v>
      </c>
      <c r="QIL7" s="76" t="e">
        <f>ხარჯები!#REF!</f>
        <v>#REF!</v>
      </c>
      <c r="QIM7" s="76" t="e">
        <f>ხარჯები!#REF!</f>
        <v>#REF!</v>
      </c>
      <c r="QIN7" s="76" t="e">
        <f>ხარჯები!#REF!</f>
        <v>#REF!</v>
      </c>
      <c r="QIO7" s="76" t="e">
        <f>ხარჯები!#REF!</f>
        <v>#REF!</v>
      </c>
      <c r="QIP7" s="76" t="e">
        <f>ხარჯები!#REF!</f>
        <v>#REF!</v>
      </c>
      <c r="QIQ7" s="76" t="e">
        <f>ხარჯები!#REF!</f>
        <v>#REF!</v>
      </c>
      <c r="QIR7" s="76" t="e">
        <f>ხარჯები!#REF!</f>
        <v>#REF!</v>
      </c>
      <c r="QIS7" s="76" t="e">
        <f>ხარჯები!#REF!</f>
        <v>#REF!</v>
      </c>
      <c r="QIT7" s="76" t="e">
        <f>ხარჯები!#REF!</f>
        <v>#REF!</v>
      </c>
      <c r="QIU7" s="76" t="e">
        <f>ხარჯები!#REF!</f>
        <v>#REF!</v>
      </c>
      <c r="QIV7" s="76" t="e">
        <f>ხარჯები!#REF!</f>
        <v>#REF!</v>
      </c>
      <c r="QIW7" s="76" t="e">
        <f>ხარჯები!#REF!</f>
        <v>#REF!</v>
      </c>
      <c r="QIX7" s="76" t="e">
        <f>ხარჯები!#REF!</f>
        <v>#REF!</v>
      </c>
      <c r="QIY7" s="76" t="e">
        <f>ხარჯები!#REF!</f>
        <v>#REF!</v>
      </c>
      <c r="QIZ7" s="76" t="e">
        <f>ხარჯები!#REF!</f>
        <v>#REF!</v>
      </c>
      <c r="QJA7" s="76" t="e">
        <f>ხარჯები!#REF!</f>
        <v>#REF!</v>
      </c>
      <c r="QJB7" s="76" t="e">
        <f>ხარჯები!#REF!</f>
        <v>#REF!</v>
      </c>
      <c r="QJC7" s="76" t="e">
        <f>ხარჯები!#REF!</f>
        <v>#REF!</v>
      </c>
      <c r="QJD7" s="76" t="e">
        <f>ხარჯები!#REF!</f>
        <v>#REF!</v>
      </c>
      <c r="QJE7" s="76" t="e">
        <f>ხარჯები!#REF!</f>
        <v>#REF!</v>
      </c>
      <c r="QJF7" s="76" t="e">
        <f>ხარჯები!#REF!</f>
        <v>#REF!</v>
      </c>
      <c r="QJG7" s="76" t="e">
        <f>ხარჯები!#REF!</f>
        <v>#REF!</v>
      </c>
      <c r="QJH7" s="76" t="e">
        <f>ხარჯები!#REF!</f>
        <v>#REF!</v>
      </c>
      <c r="QJI7" s="76" t="e">
        <f>ხარჯები!#REF!</f>
        <v>#REF!</v>
      </c>
      <c r="QJJ7" s="76" t="e">
        <f>ხარჯები!#REF!</f>
        <v>#REF!</v>
      </c>
      <c r="QJK7" s="76" t="e">
        <f>ხარჯები!#REF!</f>
        <v>#REF!</v>
      </c>
      <c r="QJL7" s="76" t="e">
        <f>ხარჯები!#REF!</f>
        <v>#REF!</v>
      </c>
      <c r="QJM7" s="76" t="e">
        <f>ხარჯები!#REF!</f>
        <v>#REF!</v>
      </c>
      <c r="QJN7" s="76" t="e">
        <f>ხარჯები!#REF!</f>
        <v>#REF!</v>
      </c>
      <c r="QJO7" s="76" t="e">
        <f>ხარჯები!#REF!</f>
        <v>#REF!</v>
      </c>
      <c r="QJP7" s="76" t="e">
        <f>ხარჯები!#REF!</f>
        <v>#REF!</v>
      </c>
      <c r="QJQ7" s="76" t="e">
        <f>ხარჯები!#REF!</f>
        <v>#REF!</v>
      </c>
      <c r="QJR7" s="76" t="e">
        <f>ხარჯები!#REF!</f>
        <v>#REF!</v>
      </c>
      <c r="QJS7" s="76" t="e">
        <f>ხარჯები!#REF!</f>
        <v>#REF!</v>
      </c>
      <c r="QJT7" s="76" t="e">
        <f>ხარჯები!#REF!</f>
        <v>#REF!</v>
      </c>
      <c r="QJU7" s="76" t="e">
        <f>ხარჯები!#REF!</f>
        <v>#REF!</v>
      </c>
      <c r="QJV7" s="76" t="e">
        <f>ხარჯები!#REF!</f>
        <v>#REF!</v>
      </c>
      <c r="QJW7" s="76" t="e">
        <f>ხარჯები!#REF!</f>
        <v>#REF!</v>
      </c>
      <c r="QJX7" s="76" t="e">
        <f>ხარჯები!#REF!</f>
        <v>#REF!</v>
      </c>
      <c r="QJY7" s="76" t="e">
        <f>ხარჯები!#REF!</f>
        <v>#REF!</v>
      </c>
      <c r="QJZ7" s="76" t="e">
        <f>ხარჯები!#REF!</f>
        <v>#REF!</v>
      </c>
      <c r="QKA7" s="76" t="e">
        <f>ხარჯები!#REF!</f>
        <v>#REF!</v>
      </c>
      <c r="QKB7" s="76" t="e">
        <f>ხარჯები!#REF!</f>
        <v>#REF!</v>
      </c>
      <c r="QKC7" s="76" t="e">
        <f>ხარჯები!#REF!</f>
        <v>#REF!</v>
      </c>
      <c r="QKD7" s="76" t="e">
        <f>ხარჯები!#REF!</f>
        <v>#REF!</v>
      </c>
      <c r="QKE7" s="76" t="e">
        <f>ხარჯები!#REF!</f>
        <v>#REF!</v>
      </c>
      <c r="QKF7" s="76" t="e">
        <f>ხარჯები!#REF!</f>
        <v>#REF!</v>
      </c>
      <c r="QKG7" s="76" t="e">
        <f>ხარჯები!#REF!</f>
        <v>#REF!</v>
      </c>
      <c r="QKH7" s="76" t="e">
        <f>ხარჯები!#REF!</f>
        <v>#REF!</v>
      </c>
      <c r="QKI7" s="76" t="e">
        <f>ხარჯები!#REF!</f>
        <v>#REF!</v>
      </c>
      <c r="QKJ7" s="76" t="e">
        <f>ხარჯები!#REF!</f>
        <v>#REF!</v>
      </c>
      <c r="QKK7" s="76" t="e">
        <f>ხარჯები!#REF!</f>
        <v>#REF!</v>
      </c>
      <c r="QKL7" s="76" t="e">
        <f>ხარჯები!#REF!</f>
        <v>#REF!</v>
      </c>
      <c r="QKM7" s="76" t="e">
        <f>ხარჯები!#REF!</f>
        <v>#REF!</v>
      </c>
      <c r="QKN7" s="76" t="e">
        <f>ხარჯები!#REF!</f>
        <v>#REF!</v>
      </c>
      <c r="QKO7" s="76" t="e">
        <f>ხარჯები!#REF!</f>
        <v>#REF!</v>
      </c>
      <c r="QKP7" s="76" t="e">
        <f>ხარჯები!#REF!</f>
        <v>#REF!</v>
      </c>
      <c r="QKQ7" s="76" t="e">
        <f>ხარჯები!#REF!</f>
        <v>#REF!</v>
      </c>
      <c r="QKR7" s="76" t="e">
        <f>ხარჯები!#REF!</f>
        <v>#REF!</v>
      </c>
      <c r="QKS7" s="76" t="e">
        <f>ხარჯები!#REF!</f>
        <v>#REF!</v>
      </c>
      <c r="QKT7" s="76" t="e">
        <f>ხარჯები!#REF!</f>
        <v>#REF!</v>
      </c>
      <c r="QKU7" s="76" t="e">
        <f>ხარჯები!#REF!</f>
        <v>#REF!</v>
      </c>
      <c r="QKV7" s="76" t="e">
        <f>ხარჯები!#REF!</f>
        <v>#REF!</v>
      </c>
      <c r="QKW7" s="76" t="e">
        <f>ხარჯები!#REF!</f>
        <v>#REF!</v>
      </c>
      <c r="QKX7" s="76" t="e">
        <f>ხარჯები!#REF!</f>
        <v>#REF!</v>
      </c>
      <c r="QKY7" s="76" t="e">
        <f>ხარჯები!#REF!</f>
        <v>#REF!</v>
      </c>
      <c r="QKZ7" s="76" t="e">
        <f>ხარჯები!#REF!</f>
        <v>#REF!</v>
      </c>
      <c r="QLA7" s="76" t="e">
        <f>ხარჯები!#REF!</f>
        <v>#REF!</v>
      </c>
      <c r="QLB7" s="76" t="e">
        <f>ხარჯები!#REF!</f>
        <v>#REF!</v>
      </c>
      <c r="QLC7" s="76" t="e">
        <f>ხარჯები!#REF!</f>
        <v>#REF!</v>
      </c>
      <c r="QLD7" s="76" t="e">
        <f>ხარჯები!#REF!</f>
        <v>#REF!</v>
      </c>
      <c r="QLE7" s="76" t="e">
        <f>ხარჯები!#REF!</f>
        <v>#REF!</v>
      </c>
      <c r="QLF7" s="76" t="e">
        <f>ხარჯები!#REF!</f>
        <v>#REF!</v>
      </c>
      <c r="QLG7" s="76" t="e">
        <f>ხარჯები!#REF!</f>
        <v>#REF!</v>
      </c>
      <c r="QLH7" s="76" t="e">
        <f>ხარჯები!#REF!</f>
        <v>#REF!</v>
      </c>
      <c r="QLI7" s="76" t="e">
        <f>ხარჯები!#REF!</f>
        <v>#REF!</v>
      </c>
      <c r="QLJ7" s="76" t="e">
        <f>ხარჯები!#REF!</f>
        <v>#REF!</v>
      </c>
      <c r="QLK7" s="76" t="e">
        <f>ხარჯები!#REF!</f>
        <v>#REF!</v>
      </c>
      <c r="QLL7" s="76" t="e">
        <f>ხარჯები!#REF!</f>
        <v>#REF!</v>
      </c>
      <c r="QLM7" s="76" t="e">
        <f>ხარჯები!#REF!</f>
        <v>#REF!</v>
      </c>
      <c r="QLN7" s="76" t="e">
        <f>ხარჯები!#REF!</f>
        <v>#REF!</v>
      </c>
      <c r="QLO7" s="76" t="e">
        <f>ხარჯები!#REF!</f>
        <v>#REF!</v>
      </c>
      <c r="QLP7" s="76" t="e">
        <f>ხარჯები!#REF!</f>
        <v>#REF!</v>
      </c>
      <c r="QLQ7" s="76" t="e">
        <f>ხარჯები!#REF!</f>
        <v>#REF!</v>
      </c>
      <c r="QLR7" s="76" t="e">
        <f>ხარჯები!#REF!</f>
        <v>#REF!</v>
      </c>
      <c r="QLS7" s="76" t="e">
        <f>ხარჯები!#REF!</f>
        <v>#REF!</v>
      </c>
      <c r="QLT7" s="76" t="e">
        <f>ხარჯები!#REF!</f>
        <v>#REF!</v>
      </c>
      <c r="QLU7" s="76" t="e">
        <f>ხარჯები!#REF!</f>
        <v>#REF!</v>
      </c>
      <c r="QLV7" s="76" t="e">
        <f>ხარჯები!#REF!</f>
        <v>#REF!</v>
      </c>
      <c r="QLW7" s="76" t="e">
        <f>ხარჯები!#REF!</f>
        <v>#REF!</v>
      </c>
      <c r="QLX7" s="76" t="e">
        <f>ხარჯები!#REF!</f>
        <v>#REF!</v>
      </c>
      <c r="QLY7" s="76" t="e">
        <f>ხარჯები!#REF!</f>
        <v>#REF!</v>
      </c>
      <c r="QLZ7" s="76" t="e">
        <f>ხარჯები!#REF!</f>
        <v>#REF!</v>
      </c>
      <c r="QMA7" s="76" t="e">
        <f>ხარჯები!#REF!</f>
        <v>#REF!</v>
      </c>
      <c r="QMB7" s="76" t="e">
        <f>ხარჯები!#REF!</f>
        <v>#REF!</v>
      </c>
      <c r="QMC7" s="76" t="e">
        <f>ხარჯები!#REF!</f>
        <v>#REF!</v>
      </c>
      <c r="QMD7" s="76" t="e">
        <f>ხარჯები!#REF!</f>
        <v>#REF!</v>
      </c>
      <c r="QME7" s="76" t="e">
        <f>ხარჯები!#REF!</f>
        <v>#REF!</v>
      </c>
      <c r="QMF7" s="76" t="e">
        <f>ხარჯები!#REF!</f>
        <v>#REF!</v>
      </c>
      <c r="QMG7" s="76" t="e">
        <f>ხარჯები!#REF!</f>
        <v>#REF!</v>
      </c>
      <c r="QMH7" s="76" t="e">
        <f>ხარჯები!#REF!</f>
        <v>#REF!</v>
      </c>
      <c r="QMI7" s="76" t="e">
        <f>ხარჯები!#REF!</f>
        <v>#REF!</v>
      </c>
      <c r="QMJ7" s="76" t="e">
        <f>ხარჯები!#REF!</f>
        <v>#REF!</v>
      </c>
      <c r="QMK7" s="76" t="e">
        <f>ხარჯები!#REF!</f>
        <v>#REF!</v>
      </c>
      <c r="QML7" s="76" t="e">
        <f>ხარჯები!#REF!</f>
        <v>#REF!</v>
      </c>
      <c r="QMM7" s="76" t="e">
        <f>ხარჯები!#REF!</f>
        <v>#REF!</v>
      </c>
      <c r="QMN7" s="76" t="e">
        <f>ხარჯები!#REF!</f>
        <v>#REF!</v>
      </c>
      <c r="QMO7" s="76" t="e">
        <f>ხარჯები!#REF!</f>
        <v>#REF!</v>
      </c>
      <c r="QMP7" s="76" t="e">
        <f>ხარჯები!#REF!</f>
        <v>#REF!</v>
      </c>
      <c r="QMQ7" s="76" t="e">
        <f>ხარჯები!#REF!</f>
        <v>#REF!</v>
      </c>
      <c r="QMR7" s="76" t="e">
        <f>ხარჯები!#REF!</f>
        <v>#REF!</v>
      </c>
      <c r="QMS7" s="76" t="e">
        <f>ხარჯები!#REF!</f>
        <v>#REF!</v>
      </c>
      <c r="QMT7" s="76" t="e">
        <f>ხარჯები!#REF!</f>
        <v>#REF!</v>
      </c>
      <c r="QMU7" s="76" t="e">
        <f>ხარჯები!#REF!</f>
        <v>#REF!</v>
      </c>
      <c r="QMV7" s="76" t="e">
        <f>ხარჯები!#REF!</f>
        <v>#REF!</v>
      </c>
      <c r="QMW7" s="76" t="e">
        <f>ხარჯები!#REF!</f>
        <v>#REF!</v>
      </c>
      <c r="QMX7" s="76" t="e">
        <f>ხარჯები!#REF!</f>
        <v>#REF!</v>
      </c>
      <c r="QMY7" s="76" t="e">
        <f>ხარჯები!#REF!</f>
        <v>#REF!</v>
      </c>
      <c r="QMZ7" s="76" t="e">
        <f>ხარჯები!#REF!</f>
        <v>#REF!</v>
      </c>
      <c r="QNA7" s="76" t="e">
        <f>ხარჯები!#REF!</f>
        <v>#REF!</v>
      </c>
      <c r="QNB7" s="76" t="e">
        <f>ხარჯები!#REF!</f>
        <v>#REF!</v>
      </c>
      <c r="QNC7" s="76" t="e">
        <f>ხარჯები!#REF!</f>
        <v>#REF!</v>
      </c>
      <c r="QND7" s="76" t="e">
        <f>ხარჯები!#REF!</f>
        <v>#REF!</v>
      </c>
      <c r="QNE7" s="76" t="e">
        <f>ხარჯები!#REF!</f>
        <v>#REF!</v>
      </c>
      <c r="QNF7" s="76" t="e">
        <f>ხარჯები!#REF!</f>
        <v>#REF!</v>
      </c>
      <c r="QNG7" s="76" t="e">
        <f>ხარჯები!#REF!</f>
        <v>#REF!</v>
      </c>
      <c r="QNH7" s="76" t="e">
        <f>ხარჯები!#REF!</f>
        <v>#REF!</v>
      </c>
      <c r="QNI7" s="76" t="e">
        <f>ხარჯები!#REF!</f>
        <v>#REF!</v>
      </c>
      <c r="QNJ7" s="76" t="e">
        <f>ხარჯები!#REF!</f>
        <v>#REF!</v>
      </c>
      <c r="QNK7" s="76" t="e">
        <f>ხარჯები!#REF!</f>
        <v>#REF!</v>
      </c>
      <c r="QNL7" s="76" t="e">
        <f>ხარჯები!#REF!</f>
        <v>#REF!</v>
      </c>
      <c r="QNM7" s="76" t="e">
        <f>ხარჯები!#REF!</f>
        <v>#REF!</v>
      </c>
      <c r="QNN7" s="76" t="e">
        <f>ხარჯები!#REF!</f>
        <v>#REF!</v>
      </c>
      <c r="QNO7" s="76" t="e">
        <f>ხარჯები!#REF!</f>
        <v>#REF!</v>
      </c>
      <c r="QNP7" s="76" t="e">
        <f>ხარჯები!#REF!</f>
        <v>#REF!</v>
      </c>
      <c r="QNQ7" s="76" t="e">
        <f>ხარჯები!#REF!</f>
        <v>#REF!</v>
      </c>
      <c r="QNR7" s="76" t="e">
        <f>ხარჯები!#REF!</f>
        <v>#REF!</v>
      </c>
      <c r="QNS7" s="76" t="e">
        <f>ხარჯები!#REF!</f>
        <v>#REF!</v>
      </c>
      <c r="QNT7" s="76" t="e">
        <f>ხარჯები!#REF!</f>
        <v>#REF!</v>
      </c>
      <c r="QNU7" s="76" t="e">
        <f>ხარჯები!#REF!</f>
        <v>#REF!</v>
      </c>
      <c r="QNV7" s="76" t="e">
        <f>ხარჯები!#REF!</f>
        <v>#REF!</v>
      </c>
      <c r="QNW7" s="76" t="e">
        <f>ხარჯები!#REF!</f>
        <v>#REF!</v>
      </c>
      <c r="QNX7" s="76" t="e">
        <f>ხარჯები!#REF!</f>
        <v>#REF!</v>
      </c>
      <c r="QNY7" s="76" t="e">
        <f>ხარჯები!#REF!</f>
        <v>#REF!</v>
      </c>
      <c r="QNZ7" s="76" t="e">
        <f>ხარჯები!#REF!</f>
        <v>#REF!</v>
      </c>
      <c r="QOA7" s="76" t="e">
        <f>ხარჯები!#REF!</f>
        <v>#REF!</v>
      </c>
      <c r="QOB7" s="76" t="e">
        <f>ხარჯები!#REF!</f>
        <v>#REF!</v>
      </c>
      <c r="QOC7" s="76" t="e">
        <f>ხარჯები!#REF!</f>
        <v>#REF!</v>
      </c>
      <c r="QOD7" s="76" t="e">
        <f>ხარჯები!#REF!</f>
        <v>#REF!</v>
      </c>
      <c r="QOE7" s="76" t="e">
        <f>ხარჯები!#REF!</f>
        <v>#REF!</v>
      </c>
      <c r="QOF7" s="76" t="e">
        <f>ხარჯები!#REF!</f>
        <v>#REF!</v>
      </c>
      <c r="QOG7" s="76" t="e">
        <f>ხარჯები!#REF!</f>
        <v>#REF!</v>
      </c>
      <c r="QOH7" s="76" t="e">
        <f>ხარჯები!#REF!</f>
        <v>#REF!</v>
      </c>
      <c r="QOI7" s="76" t="e">
        <f>ხარჯები!#REF!</f>
        <v>#REF!</v>
      </c>
      <c r="QOJ7" s="76" t="e">
        <f>ხარჯები!#REF!</f>
        <v>#REF!</v>
      </c>
      <c r="QOK7" s="76" t="e">
        <f>ხარჯები!#REF!</f>
        <v>#REF!</v>
      </c>
      <c r="QOL7" s="76" t="e">
        <f>ხარჯები!#REF!</f>
        <v>#REF!</v>
      </c>
      <c r="QOM7" s="76" t="e">
        <f>ხარჯები!#REF!</f>
        <v>#REF!</v>
      </c>
      <c r="QON7" s="76" t="e">
        <f>ხარჯები!#REF!</f>
        <v>#REF!</v>
      </c>
      <c r="QOO7" s="76" t="e">
        <f>ხარჯები!#REF!</f>
        <v>#REF!</v>
      </c>
      <c r="QOP7" s="76" t="e">
        <f>ხარჯები!#REF!</f>
        <v>#REF!</v>
      </c>
      <c r="QOQ7" s="76" t="e">
        <f>ხარჯები!#REF!</f>
        <v>#REF!</v>
      </c>
      <c r="QOR7" s="76" t="e">
        <f>ხარჯები!#REF!</f>
        <v>#REF!</v>
      </c>
      <c r="QOS7" s="76" t="e">
        <f>ხარჯები!#REF!</f>
        <v>#REF!</v>
      </c>
      <c r="QOT7" s="76" t="e">
        <f>ხარჯები!#REF!</f>
        <v>#REF!</v>
      </c>
      <c r="QOU7" s="76" t="e">
        <f>ხარჯები!#REF!</f>
        <v>#REF!</v>
      </c>
      <c r="QOV7" s="76" t="e">
        <f>ხარჯები!#REF!</f>
        <v>#REF!</v>
      </c>
      <c r="QOW7" s="76" t="e">
        <f>ხარჯები!#REF!</f>
        <v>#REF!</v>
      </c>
      <c r="QOX7" s="76" t="e">
        <f>ხარჯები!#REF!</f>
        <v>#REF!</v>
      </c>
      <c r="QOY7" s="76" t="e">
        <f>ხარჯები!#REF!</f>
        <v>#REF!</v>
      </c>
      <c r="QOZ7" s="76" t="e">
        <f>ხარჯები!#REF!</f>
        <v>#REF!</v>
      </c>
      <c r="QPA7" s="76" t="e">
        <f>ხარჯები!#REF!</f>
        <v>#REF!</v>
      </c>
      <c r="QPB7" s="76" t="e">
        <f>ხარჯები!#REF!</f>
        <v>#REF!</v>
      </c>
      <c r="QPC7" s="76" t="e">
        <f>ხარჯები!#REF!</f>
        <v>#REF!</v>
      </c>
      <c r="QPD7" s="76" t="e">
        <f>ხარჯები!#REF!</f>
        <v>#REF!</v>
      </c>
      <c r="QPE7" s="76" t="e">
        <f>ხარჯები!#REF!</f>
        <v>#REF!</v>
      </c>
      <c r="QPF7" s="76" t="e">
        <f>ხარჯები!#REF!</f>
        <v>#REF!</v>
      </c>
      <c r="QPG7" s="76" t="e">
        <f>ხარჯები!#REF!</f>
        <v>#REF!</v>
      </c>
      <c r="QPH7" s="76" t="e">
        <f>ხარჯები!#REF!</f>
        <v>#REF!</v>
      </c>
      <c r="QPI7" s="76" t="e">
        <f>ხარჯები!#REF!</f>
        <v>#REF!</v>
      </c>
      <c r="QPJ7" s="76" t="e">
        <f>ხარჯები!#REF!</f>
        <v>#REF!</v>
      </c>
      <c r="QPK7" s="76" t="e">
        <f>ხარჯები!#REF!</f>
        <v>#REF!</v>
      </c>
      <c r="QPL7" s="76" t="e">
        <f>ხარჯები!#REF!</f>
        <v>#REF!</v>
      </c>
      <c r="QPM7" s="76" t="e">
        <f>ხარჯები!#REF!</f>
        <v>#REF!</v>
      </c>
      <c r="QPN7" s="76" t="e">
        <f>ხარჯები!#REF!</f>
        <v>#REF!</v>
      </c>
      <c r="QPO7" s="76" t="e">
        <f>ხარჯები!#REF!</f>
        <v>#REF!</v>
      </c>
      <c r="QPP7" s="76" t="e">
        <f>ხარჯები!#REF!</f>
        <v>#REF!</v>
      </c>
      <c r="QPQ7" s="76" t="e">
        <f>ხარჯები!#REF!</f>
        <v>#REF!</v>
      </c>
      <c r="QPR7" s="76" t="e">
        <f>ხარჯები!#REF!</f>
        <v>#REF!</v>
      </c>
      <c r="QPS7" s="76" t="e">
        <f>ხარჯები!#REF!</f>
        <v>#REF!</v>
      </c>
      <c r="QPT7" s="76" t="e">
        <f>ხარჯები!#REF!</f>
        <v>#REF!</v>
      </c>
      <c r="QPU7" s="76" t="e">
        <f>ხარჯები!#REF!</f>
        <v>#REF!</v>
      </c>
      <c r="QPV7" s="76" t="e">
        <f>ხარჯები!#REF!</f>
        <v>#REF!</v>
      </c>
      <c r="QPW7" s="76" t="e">
        <f>ხარჯები!#REF!</f>
        <v>#REF!</v>
      </c>
      <c r="QPX7" s="76" t="e">
        <f>ხარჯები!#REF!</f>
        <v>#REF!</v>
      </c>
      <c r="QPY7" s="76" t="e">
        <f>ხარჯები!#REF!</f>
        <v>#REF!</v>
      </c>
      <c r="QPZ7" s="76" t="e">
        <f>ხარჯები!#REF!</f>
        <v>#REF!</v>
      </c>
      <c r="QQA7" s="76" t="e">
        <f>ხარჯები!#REF!</f>
        <v>#REF!</v>
      </c>
      <c r="QQB7" s="76" t="e">
        <f>ხარჯები!#REF!</f>
        <v>#REF!</v>
      </c>
      <c r="QQC7" s="76" t="e">
        <f>ხარჯები!#REF!</f>
        <v>#REF!</v>
      </c>
      <c r="QQD7" s="76" t="e">
        <f>ხარჯები!#REF!</f>
        <v>#REF!</v>
      </c>
      <c r="QQE7" s="76" t="e">
        <f>ხარჯები!#REF!</f>
        <v>#REF!</v>
      </c>
      <c r="QQF7" s="76" t="e">
        <f>ხარჯები!#REF!</f>
        <v>#REF!</v>
      </c>
      <c r="QQG7" s="76" t="e">
        <f>ხარჯები!#REF!</f>
        <v>#REF!</v>
      </c>
      <c r="QQH7" s="76" t="e">
        <f>ხარჯები!#REF!</f>
        <v>#REF!</v>
      </c>
      <c r="QQI7" s="76" t="e">
        <f>ხარჯები!#REF!</f>
        <v>#REF!</v>
      </c>
      <c r="QQJ7" s="76" t="e">
        <f>ხარჯები!#REF!</f>
        <v>#REF!</v>
      </c>
      <c r="QQK7" s="76" t="e">
        <f>ხარჯები!#REF!</f>
        <v>#REF!</v>
      </c>
      <c r="QQL7" s="76" t="e">
        <f>ხარჯები!#REF!</f>
        <v>#REF!</v>
      </c>
      <c r="QQM7" s="76" t="e">
        <f>ხარჯები!#REF!</f>
        <v>#REF!</v>
      </c>
      <c r="QQN7" s="76" t="e">
        <f>ხარჯები!#REF!</f>
        <v>#REF!</v>
      </c>
      <c r="QQO7" s="76" t="e">
        <f>ხარჯები!#REF!</f>
        <v>#REF!</v>
      </c>
      <c r="QQP7" s="76" t="e">
        <f>ხარჯები!#REF!</f>
        <v>#REF!</v>
      </c>
      <c r="QQQ7" s="76" t="e">
        <f>ხარჯები!#REF!</f>
        <v>#REF!</v>
      </c>
      <c r="QQR7" s="76" t="e">
        <f>ხარჯები!#REF!</f>
        <v>#REF!</v>
      </c>
      <c r="QQS7" s="76" t="e">
        <f>ხარჯები!#REF!</f>
        <v>#REF!</v>
      </c>
      <c r="QQT7" s="76" t="e">
        <f>ხარჯები!#REF!</f>
        <v>#REF!</v>
      </c>
      <c r="QQU7" s="76" t="e">
        <f>ხარჯები!#REF!</f>
        <v>#REF!</v>
      </c>
      <c r="QQV7" s="76" t="e">
        <f>ხარჯები!#REF!</f>
        <v>#REF!</v>
      </c>
      <c r="QQW7" s="76" t="e">
        <f>ხარჯები!#REF!</f>
        <v>#REF!</v>
      </c>
      <c r="QQX7" s="76" t="e">
        <f>ხარჯები!#REF!</f>
        <v>#REF!</v>
      </c>
      <c r="QQY7" s="76" t="e">
        <f>ხარჯები!#REF!</f>
        <v>#REF!</v>
      </c>
      <c r="QQZ7" s="76" t="e">
        <f>ხარჯები!#REF!</f>
        <v>#REF!</v>
      </c>
      <c r="QRA7" s="76" t="e">
        <f>ხარჯები!#REF!</f>
        <v>#REF!</v>
      </c>
      <c r="QRB7" s="76" t="e">
        <f>ხარჯები!#REF!</f>
        <v>#REF!</v>
      </c>
      <c r="QRC7" s="76" t="e">
        <f>ხარჯები!#REF!</f>
        <v>#REF!</v>
      </c>
      <c r="QRD7" s="76" t="e">
        <f>ხარჯები!#REF!</f>
        <v>#REF!</v>
      </c>
      <c r="QRE7" s="76" t="e">
        <f>ხარჯები!#REF!</f>
        <v>#REF!</v>
      </c>
      <c r="QRF7" s="76" t="e">
        <f>ხარჯები!#REF!</f>
        <v>#REF!</v>
      </c>
      <c r="QRG7" s="76" t="e">
        <f>ხარჯები!#REF!</f>
        <v>#REF!</v>
      </c>
      <c r="QRH7" s="76" t="e">
        <f>ხარჯები!#REF!</f>
        <v>#REF!</v>
      </c>
      <c r="QRI7" s="76" t="e">
        <f>ხარჯები!#REF!</f>
        <v>#REF!</v>
      </c>
      <c r="QRJ7" s="76" t="e">
        <f>ხარჯები!#REF!</f>
        <v>#REF!</v>
      </c>
      <c r="QRK7" s="76" t="e">
        <f>ხარჯები!#REF!</f>
        <v>#REF!</v>
      </c>
      <c r="QRL7" s="76" t="e">
        <f>ხარჯები!#REF!</f>
        <v>#REF!</v>
      </c>
      <c r="QRM7" s="76" t="e">
        <f>ხარჯები!#REF!</f>
        <v>#REF!</v>
      </c>
      <c r="QRN7" s="76" t="e">
        <f>ხარჯები!#REF!</f>
        <v>#REF!</v>
      </c>
      <c r="QRO7" s="76" t="e">
        <f>ხარჯები!#REF!</f>
        <v>#REF!</v>
      </c>
      <c r="QRP7" s="76" t="e">
        <f>ხარჯები!#REF!</f>
        <v>#REF!</v>
      </c>
      <c r="QRQ7" s="76" t="e">
        <f>ხარჯები!#REF!</f>
        <v>#REF!</v>
      </c>
      <c r="QRR7" s="76" t="e">
        <f>ხარჯები!#REF!</f>
        <v>#REF!</v>
      </c>
      <c r="QRS7" s="76" t="e">
        <f>ხარჯები!#REF!</f>
        <v>#REF!</v>
      </c>
      <c r="QRT7" s="76" t="e">
        <f>ხარჯები!#REF!</f>
        <v>#REF!</v>
      </c>
      <c r="QRU7" s="76" t="e">
        <f>ხარჯები!#REF!</f>
        <v>#REF!</v>
      </c>
      <c r="QRV7" s="76" t="e">
        <f>ხარჯები!#REF!</f>
        <v>#REF!</v>
      </c>
      <c r="QRW7" s="76" t="e">
        <f>ხარჯები!#REF!</f>
        <v>#REF!</v>
      </c>
      <c r="QRX7" s="76" t="e">
        <f>ხარჯები!#REF!</f>
        <v>#REF!</v>
      </c>
      <c r="QRY7" s="76" t="e">
        <f>ხარჯები!#REF!</f>
        <v>#REF!</v>
      </c>
      <c r="QRZ7" s="76" t="e">
        <f>ხარჯები!#REF!</f>
        <v>#REF!</v>
      </c>
      <c r="QSA7" s="76" t="e">
        <f>ხარჯები!#REF!</f>
        <v>#REF!</v>
      </c>
      <c r="QSB7" s="76" t="e">
        <f>ხარჯები!#REF!</f>
        <v>#REF!</v>
      </c>
      <c r="QSC7" s="76" t="e">
        <f>ხარჯები!#REF!</f>
        <v>#REF!</v>
      </c>
      <c r="QSD7" s="76" t="e">
        <f>ხარჯები!#REF!</f>
        <v>#REF!</v>
      </c>
      <c r="QSE7" s="76" t="e">
        <f>ხარჯები!#REF!</f>
        <v>#REF!</v>
      </c>
      <c r="QSF7" s="76" t="e">
        <f>ხარჯები!#REF!</f>
        <v>#REF!</v>
      </c>
      <c r="QSG7" s="76" t="e">
        <f>ხარჯები!#REF!</f>
        <v>#REF!</v>
      </c>
      <c r="QSH7" s="76" t="e">
        <f>ხარჯები!#REF!</f>
        <v>#REF!</v>
      </c>
      <c r="QSI7" s="76" t="e">
        <f>ხარჯები!#REF!</f>
        <v>#REF!</v>
      </c>
      <c r="QSJ7" s="76" t="e">
        <f>ხარჯები!#REF!</f>
        <v>#REF!</v>
      </c>
      <c r="QSK7" s="76" t="e">
        <f>ხარჯები!#REF!</f>
        <v>#REF!</v>
      </c>
      <c r="QSL7" s="76" t="e">
        <f>ხარჯები!#REF!</f>
        <v>#REF!</v>
      </c>
      <c r="QSM7" s="76" t="e">
        <f>ხარჯები!#REF!</f>
        <v>#REF!</v>
      </c>
      <c r="QSN7" s="76" t="e">
        <f>ხარჯები!#REF!</f>
        <v>#REF!</v>
      </c>
      <c r="QSO7" s="76" t="e">
        <f>ხარჯები!#REF!</f>
        <v>#REF!</v>
      </c>
      <c r="QSP7" s="76" t="e">
        <f>ხარჯები!#REF!</f>
        <v>#REF!</v>
      </c>
      <c r="QSQ7" s="76" t="e">
        <f>ხარჯები!#REF!</f>
        <v>#REF!</v>
      </c>
      <c r="QSR7" s="76" t="e">
        <f>ხარჯები!#REF!</f>
        <v>#REF!</v>
      </c>
      <c r="QSS7" s="76" t="e">
        <f>ხარჯები!#REF!</f>
        <v>#REF!</v>
      </c>
      <c r="QST7" s="76" t="e">
        <f>ხარჯები!#REF!</f>
        <v>#REF!</v>
      </c>
      <c r="QSU7" s="76" t="e">
        <f>ხარჯები!#REF!</f>
        <v>#REF!</v>
      </c>
      <c r="QSV7" s="76" t="e">
        <f>ხარჯები!#REF!</f>
        <v>#REF!</v>
      </c>
      <c r="QSW7" s="76" t="e">
        <f>ხარჯები!#REF!</f>
        <v>#REF!</v>
      </c>
      <c r="QSX7" s="76" t="e">
        <f>ხარჯები!#REF!</f>
        <v>#REF!</v>
      </c>
      <c r="QSY7" s="76" t="e">
        <f>ხარჯები!#REF!</f>
        <v>#REF!</v>
      </c>
      <c r="QSZ7" s="76" t="e">
        <f>ხარჯები!#REF!</f>
        <v>#REF!</v>
      </c>
      <c r="QTA7" s="76" t="e">
        <f>ხარჯები!#REF!</f>
        <v>#REF!</v>
      </c>
      <c r="QTB7" s="76" t="e">
        <f>ხარჯები!#REF!</f>
        <v>#REF!</v>
      </c>
      <c r="QTC7" s="76" t="e">
        <f>ხარჯები!#REF!</f>
        <v>#REF!</v>
      </c>
      <c r="QTD7" s="76" t="e">
        <f>ხარჯები!#REF!</f>
        <v>#REF!</v>
      </c>
      <c r="QTE7" s="76" t="e">
        <f>ხარჯები!#REF!</f>
        <v>#REF!</v>
      </c>
      <c r="QTF7" s="76" t="e">
        <f>ხარჯები!#REF!</f>
        <v>#REF!</v>
      </c>
      <c r="QTG7" s="76" t="e">
        <f>ხარჯები!#REF!</f>
        <v>#REF!</v>
      </c>
      <c r="QTH7" s="76" t="e">
        <f>ხარჯები!#REF!</f>
        <v>#REF!</v>
      </c>
      <c r="QTI7" s="76" t="e">
        <f>ხარჯები!#REF!</f>
        <v>#REF!</v>
      </c>
      <c r="QTJ7" s="76" t="e">
        <f>ხარჯები!#REF!</f>
        <v>#REF!</v>
      </c>
      <c r="QTK7" s="76" t="e">
        <f>ხარჯები!#REF!</f>
        <v>#REF!</v>
      </c>
      <c r="QTL7" s="76" t="e">
        <f>ხარჯები!#REF!</f>
        <v>#REF!</v>
      </c>
      <c r="QTM7" s="76" t="e">
        <f>ხარჯები!#REF!</f>
        <v>#REF!</v>
      </c>
      <c r="QTN7" s="76" t="e">
        <f>ხარჯები!#REF!</f>
        <v>#REF!</v>
      </c>
      <c r="QTO7" s="76" t="e">
        <f>ხარჯები!#REF!</f>
        <v>#REF!</v>
      </c>
      <c r="QTP7" s="76" t="e">
        <f>ხარჯები!#REF!</f>
        <v>#REF!</v>
      </c>
      <c r="QTQ7" s="76" t="e">
        <f>ხარჯები!#REF!</f>
        <v>#REF!</v>
      </c>
      <c r="QTR7" s="76" t="e">
        <f>ხარჯები!#REF!</f>
        <v>#REF!</v>
      </c>
      <c r="QTS7" s="76" t="e">
        <f>ხარჯები!#REF!</f>
        <v>#REF!</v>
      </c>
      <c r="QTT7" s="76" t="e">
        <f>ხარჯები!#REF!</f>
        <v>#REF!</v>
      </c>
      <c r="QTU7" s="76" t="e">
        <f>ხარჯები!#REF!</f>
        <v>#REF!</v>
      </c>
      <c r="QTV7" s="76" t="e">
        <f>ხარჯები!#REF!</f>
        <v>#REF!</v>
      </c>
      <c r="QTW7" s="76" t="e">
        <f>ხარჯები!#REF!</f>
        <v>#REF!</v>
      </c>
      <c r="QTX7" s="76" t="e">
        <f>ხარჯები!#REF!</f>
        <v>#REF!</v>
      </c>
      <c r="QTY7" s="76" t="e">
        <f>ხარჯები!#REF!</f>
        <v>#REF!</v>
      </c>
      <c r="QTZ7" s="76" t="e">
        <f>ხარჯები!#REF!</f>
        <v>#REF!</v>
      </c>
      <c r="QUA7" s="76" t="e">
        <f>ხარჯები!#REF!</f>
        <v>#REF!</v>
      </c>
      <c r="QUB7" s="76" t="e">
        <f>ხარჯები!#REF!</f>
        <v>#REF!</v>
      </c>
      <c r="QUC7" s="76" t="e">
        <f>ხარჯები!#REF!</f>
        <v>#REF!</v>
      </c>
      <c r="QUD7" s="76" t="e">
        <f>ხარჯები!#REF!</f>
        <v>#REF!</v>
      </c>
      <c r="QUE7" s="76" t="e">
        <f>ხარჯები!#REF!</f>
        <v>#REF!</v>
      </c>
      <c r="QUF7" s="76" t="e">
        <f>ხარჯები!#REF!</f>
        <v>#REF!</v>
      </c>
      <c r="QUG7" s="76" t="e">
        <f>ხარჯები!#REF!</f>
        <v>#REF!</v>
      </c>
      <c r="QUH7" s="76" t="e">
        <f>ხარჯები!#REF!</f>
        <v>#REF!</v>
      </c>
      <c r="QUI7" s="76" t="e">
        <f>ხარჯები!#REF!</f>
        <v>#REF!</v>
      </c>
      <c r="QUJ7" s="76" t="e">
        <f>ხარჯები!#REF!</f>
        <v>#REF!</v>
      </c>
      <c r="QUK7" s="76" t="e">
        <f>ხარჯები!#REF!</f>
        <v>#REF!</v>
      </c>
      <c r="QUL7" s="76" t="e">
        <f>ხარჯები!#REF!</f>
        <v>#REF!</v>
      </c>
      <c r="QUM7" s="76" t="e">
        <f>ხარჯები!#REF!</f>
        <v>#REF!</v>
      </c>
      <c r="QUN7" s="76" t="e">
        <f>ხარჯები!#REF!</f>
        <v>#REF!</v>
      </c>
      <c r="QUO7" s="76" t="e">
        <f>ხარჯები!#REF!</f>
        <v>#REF!</v>
      </c>
      <c r="QUP7" s="76" t="e">
        <f>ხარჯები!#REF!</f>
        <v>#REF!</v>
      </c>
      <c r="QUQ7" s="76" t="e">
        <f>ხარჯები!#REF!</f>
        <v>#REF!</v>
      </c>
      <c r="QUR7" s="76" t="e">
        <f>ხარჯები!#REF!</f>
        <v>#REF!</v>
      </c>
      <c r="QUS7" s="76" t="e">
        <f>ხარჯები!#REF!</f>
        <v>#REF!</v>
      </c>
      <c r="QUT7" s="76" t="e">
        <f>ხარჯები!#REF!</f>
        <v>#REF!</v>
      </c>
      <c r="QUU7" s="76" t="e">
        <f>ხარჯები!#REF!</f>
        <v>#REF!</v>
      </c>
      <c r="QUV7" s="76" t="e">
        <f>ხარჯები!#REF!</f>
        <v>#REF!</v>
      </c>
      <c r="QUW7" s="76" t="e">
        <f>ხარჯები!#REF!</f>
        <v>#REF!</v>
      </c>
      <c r="QUX7" s="76" t="e">
        <f>ხარჯები!#REF!</f>
        <v>#REF!</v>
      </c>
      <c r="QUY7" s="76" t="e">
        <f>ხარჯები!#REF!</f>
        <v>#REF!</v>
      </c>
      <c r="QUZ7" s="76" t="e">
        <f>ხარჯები!#REF!</f>
        <v>#REF!</v>
      </c>
      <c r="QVA7" s="76" t="e">
        <f>ხარჯები!#REF!</f>
        <v>#REF!</v>
      </c>
      <c r="QVB7" s="76" t="e">
        <f>ხარჯები!#REF!</f>
        <v>#REF!</v>
      </c>
      <c r="QVC7" s="76" t="e">
        <f>ხარჯები!#REF!</f>
        <v>#REF!</v>
      </c>
      <c r="QVD7" s="76" t="e">
        <f>ხარჯები!#REF!</f>
        <v>#REF!</v>
      </c>
      <c r="QVE7" s="76" t="e">
        <f>ხარჯები!#REF!</f>
        <v>#REF!</v>
      </c>
      <c r="QVF7" s="76" t="e">
        <f>ხარჯები!#REF!</f>
        <v>#REF!</v>
      </c>
      <c r="QVG7" s="76" t="e">
        <f>ხარჯები!#REF!</f>
        <v>#REF!</v>
      </c>
      <c r="QVH7" s="76" t="e">
        <f>ხარჯები!#REF!</f>
        <v>#REF!</v>
      </c>
      <c r="QVI7" s="76" t="e">
        <f>ხარჯები!#REF!</f>
        <v>#REF!</v>
      </c>
      <c r="QVJ7" s="76" t="e">
        <f>ხარჯები!#REF!</f>
        <v>#REF!</v>
      </c>
      <c r="QVK7" s="76" t="e">
        <f>ხარჯები!#REF!</f>
        <v>#REF!</v>
      </c>
      <c r="QVL7" s="76" t="e">
        <f>ხარჯები!#REF!</f>
        <v>#REF!</v>
      </c>
      <c r="QVM7" s="76" t="e">
        <f>ხარჯები!#REF!</f>
        <v>#REF!</v>
      </c>
      <c r="QVN7" s="76" t="e">
        <f>ხარჯები!#REF!</f>
        <v>#REF!</v>
      </c>
      <c r="QVO7" s="76" t="e">
        <f>ხარჯები!#REF!</f>
        <v>#REF!</v>
      </c>
      <c r="QVP7" s="76" t="e">
        <f>ხარჯები!#REF!</f>
        <v>#REF!</v>
      </c>
      <c r="QVQ7" s="76" t="e">
        <f>ხარჯები!#REF!</f>
        <v>#REF!</v>
      </c>
      <c r="QVR7" s="76" t="e">
        <f>ხარჯები!#REF!</f>
        <v>#REF!</v>
      </c>
      <c r="QVS7" s="76" t="e">
        <f>ხარჯები!#REF!</f>
        <v>#REF!</v>
      </c>
      <c r="QVT7" s="76" t="e">
        <f>ხარჯები!#REF!</f>
        <v>#REF!</v>
      </c>
      <c r="QVU7" s="76" t="e">
        <f>ხარჯები!#REF!</f>
        <v>#REF!</v>
      </c>
      <c r="QVV7" s="76" t="e">
        <f>ხარჯები!#REF!</f>
        <v>#REF!</v>
      </c>
      <c r="QVW7" s="76" t="e">
        <f>ხარჯები!#REF!</f>
        <v>#REF!</v>
      </c>
      <c r="QVX7" s="76" t="e">
        <f>ხარჯები!#REF!</f>
        <v>#REF!</v>
      </c>
      <c r="QVY7" s="76" t="e">
        <f>ხარჯები!#REF!</f>
        <v>#REF!</v>
      </c>
      <c r="QVZ7" s="76" t="e">
        <f>ხარჯები!#REF!</f>
        <v>#REF!</v>
      </c>
      <c r="QWA7" s="76" t="e">
        <f>ხარჯები!#REF!</f>
        <v>#REF!</v>
      </c>
      <c r="QWB7" s="76" t="e">
        <f>ხარჯები!#REF!</f>
        <v>#REF!</v>
      </c>
      <c r="QWC7" s="76" t="e">
        <f>ხარჯები!#REF!</f>
        <v>#REF!</v>
      </c>
      <c r="QWD7" s="76" t="e">
        <f>ხარჯები!#REF!</f>
        <v>#REF!</v>
      </c>
      <c r="QWE7" s="76" t="e">
        <f>ხარჯები!#REF!</f>
        <v>#REF!</v>
      </c>
      <c r="QWF7" s="76" t="e">
        <f>ხარჯები!#REF!</f>
        <v>#REF!</v>
      </c>
      <c r="QWG7" s="76" t="e">
        <f>ხარჯები!#REF!</f>
        <v>#REF!</v>
      </c>
      <c r="QWH7" s="76" t="e">
        <f>ხარჯები!#REF!</f>
        <v>#REF!</v>
      </c>
      <c r="QWI7" s="76" t="e">
        <f>ხარჯები!#REF!</f>
        <v>#REF!</v>
      </c>
      <c r="QWJ7" s="76" t="e">
        <f>ხარჯები!#REF!</f>
        <v>#REF!</v>
      </c>
      <c r="QWK7" s="76" t="e">
        <f>ხარჯები!#REF!</f>
        <v>#REF!</v>
      </c>
      <c r="QWL7" s="76" t="e">
        <f>ხარჯები!#REF!</f>
        <v>#REF!</v>
      </c>
      <c r="QWM7" s="76" t="e">
        <f>ხარჯები!#REF!</f>
        <v>#REF!</v>
      </c>
      <c r="QWN7" s="76" t="e">
        <f>ხარჯები!#REF!</f>
        <v>#REF!</v>
      </c>
      <c r="QWO7" s="76" t="e">
        <f>ხარჯები!#REF!</f>
        <v>#REF!</v>
      </c>
      <c r="QWP7" s="76" t="e">
        <f>ხარჯები!#REF!</f>
        <v>#REF!</v>
      </c>
      <c r="QWQ7" s="76" t="e">
        <f>ხარჯები!#REF!</f>
        <v>#REF!</v>
      </c>
      <c r="QWR7" s="76" t="e">
        <f>ხარჯები!#REF!</f>
        <v>#REF!</v>
      </c>
      <c r="QWS7" s="76" t="e">
        <f>ხარჯები!#REF!</f>
        <v>#REF!</v>
      </c>
      <c r="QWT7" s="76" t="e">
        <f>ხარჯები!#REF!</f>
        <v>#REF!</v>
      </c>
      <c r="QWU7" s="76" t="e">
        <f>ხარჯები!#REF!</f>
        <v>#REF!</v>
      </c>
      <c r="QWV7" s="76" t="e">
        <f>ხარჯები!#REF!</f>
        <v>#REF!</v>
      </c>
      <c r="QWW7" s="76" t="e">
        <f>ხარჯები!#REF!</f>
        <v>#REF!</v>
      </c>
      <c r="QWX7" s="76" t="e">
        <f>ხარჯები!#REF!</f>
        <v>#REF!</v>
      </c>
      <c r="QWY7" s="76" t="e">
        <f>ხარჯები!#REF!</f>
        <v>#REF!</v>
      </c>
      <c r="QWZ7" s="76" t="e">
        <f>ხარჯები!#REF!</f>
        <v>#REF!</v>
      </c>
      <c r="QXA7" s="76" t="e">
        <f>ხარჯები!#REF!</f>
        <v>#REF!</v>
      </c>
      <c r="QXB7" s="76" t="e">
        <f>ხარჯები!#REF!</f>
        <v>#REF!</v>
      </c>
      <c r="QXC7" s="76" t="e">
        <f>ხარჯები!#REF!</f>
        <v>#REF!</v>
      </c>
      <c r="QXD7" s="76" t="e">
        <f>ხარჯები!#REF!</f>
        <v>#REF!</v>
      </c>
      <c r="QXE7" s="76" t="e">
        <f>ხარჯები!#REF!</f>
        <v>#REF!</v>
      </c>
      <c r="QXF7" s="76" t="e">
        <f>ხარჯები!#REF!</f>
        <v>#REF!</v>
      </c>
      <c r="QXG7" s="76" t="e">
        <f>ხარჯები!#REF!</f>
        <v>#REF!</v>
      </c>
      <c r="QXH7" s="76" t="e">
        <f>ხარჯები!#REF!</f>
        <v>#REF!</v>
      </c>
      <c r="QXI7" s="76" t="e">
        <f>ხარჯები!#REF!</f>
        <v>#REF!</v>
      </c>
      <c r="QXJ7" s="76" t="e">
        <f>ხარჯები!#REF!</f>
        <v>#REF!</v>
      </c>
      <c r="QXK7" s="76" t="e">
        <f>ხარჯები!#REF!</f>
        <v>#REF!</v>
      </c>
      <c r="QXL7" s="76" t="e">
        <f>ხარჯები!#REF!</f>
        <v>#REF!</v>
      </c>
      <c r="QXM7" s="76" t="e">
        <f>ხარჯები!#REF!</f>
        <v>#REF!</v>
      </c>
      <c r="QXN7" s="76" t="e">
        <f>ხარჯები!#REF!</f>
        <v>#REF!</v>
      </c>
      <c r="QXO7" s="76" t="e">
        <f>ხარჯები!#REF!</f>
        <v>#REF!</v>
      </c>
      <c r="QXP7" s="76" t="e">
        <f>ხარჯები!#REF!</f>
        <v>#REF!</v>
      </c>
      <c r="QXQ7" s="76" t="e">
        <f>ხარჯები!#REF!</f>
        <v>#REF!</v>
      </c>
      <c r="QXR7" s="76" t="e">
        <f>ხარჯები!#REF!</f>
        <v>#REF!</v>
      </c>
      <c r="QXS7" s="76" t="e">
        <f>ხარჯები!#REF!</f>
        <v>#REF!</v>
      </c>
      <c r="QXT7" s="76" t="e">
        <f>ხარჯები!#REF!</f>
        <v>#REF!</v>
      </c>
      <c r="QXU7" s="76" t="e">
        <f>ხარჯები!#REF!</f>
        <v>#REF!</v>
      </c>
      <c r="QXV7" s="76" t="e">
        <f>ხარჯები!#REF!</f>
        <v>#REF!</v>
      </c>
      <c r="QXW7" s="76" t="e">
        <f>ხარჯები!#REF!</f>
        <v>#REF!</v>
      </c>
      <c r="QXX7" s="76" t="e">
        <f>ხარჯები!#REF!</f>
        <v>#REF!</v>
      </c>
      <c r="QXY7" s="76" t="e">
        <f>ხარჯები!#REF!</f>
        <v>#REF!</v>
      </c>
      <c r="QXZ7" s="76" t="e">
        <f>ხარჯები!#REF!</f>
        <v>#REF!</v>
      </c>
      <c r="QYA7" s="76" t="e">
        <f>ხარჯები!#REF!</f>
        <v>#REF!</v>
      </c>
      <c r="QYB7" s="76" t="e">
        <f>ხარჯები!#REF!</f>
        <v>#REF!</v>
      </c>
      <c r="QYC7" s="76" t="e">
        <f>ხარჯები!#REF!</f>
        <v>#REF!</v>
      </c>
      <c r="QYD7" s="76" t="e">
        <f>ხარჯები!#REF!</f>
        <v>#REF!</v>
      </c>
      <c r="QYE7" s="76" t="e">
        <f>ხარჯები!#REF!</f>
        <v>#REF!</v>
      </c>
      <c r="QYF7" s="76" t="e">
        <f>ხარჯები!#REF!</f>
        <v>#REF!</v>
      </c>
      <c r="QYG7" s="76" t="e">
        <f>ხარჯები!#REF!</f>
        <v>#REF!</v>
      </c>
      <c r="QYH7" s="76" t="e">
        <f>ხარჯები!#REF!</f>
        <v>#REF!</v>
      </c>
      <c r="QYI7" s="76" t="e">
        <f>ხარჯები!#REF!</f>
        <v>#REF!</v>
      </c>
      <c r="QYJ7" s="76" t="e">
        <f>ხარჯები!#REF!</f>
        <v>#REF!</v>
      </c>
      <c r="QYK7" s="76" t="e">
        <f>ხარჯები!#REF!</f>
        <v>#REF!</v>
      </c>
      <c r="QYL7" s="76" t="e">
        <f>ხარჯები!#REF!</f>
        <v>#REF!</v>
      </c>
      <c r="QYM7" s="76" t="e">
        <f>ხარჯები!#REF!</f>
        <v>#REF!</v>
      </c>
      <c r="QYN7" s="76" t="e">
        <f>ხარჯები!#REF!</f>
        <v>#REF!</v>
      </c>
      <c r="QYO7" s="76" t="e">
        <f>ხარჯები!#REF!</f>
        <v>#REF!</v>
      </c>
      <c r="QYP7" s="76" t="e">
        <f>ხარჯები!#REF!</f>
        <v>#REF!</v>
      </c>
      <c r="QYQ7" s="76" t="e">
        <f>ხარჯები!#REF!</f>
        <v>#REF!</v>
      </c>
      <c r="QYR7" s="76" t="e">
        <f>ხარჯები!#REF!</f>
        <v>#REF!</v>
      </c>
      <c r="QYS7" s="76" t="e">
        <f>ხარჯები!#REF!</f>
        <v>#REF!</v>
      </c>
      <c r="QYT7" s="76" t="e">
        <f>ხარჯები!#REF!</f>
        <v>#REF!</v>
      </c>
      <c r="QYU7" s="76" t="e">
        <f>ხარჯები!#REF!</f>
        <v>#REF!</v>
      </c>
      <c r="QYV7" s="76" t="e">
        <f>ხარჯები!#REF!</f>
        <v>#REF!</v>
      </c>
      <c r="QYW7" s="76" t="e">
        <f>ხარჯები!#REF!</f>
        <v>#REF!</v>
      </c>
      <c r="QYX7" s="76" t="e">
        <f>ხარჯები!#REF!</f>
        <v>#REF!</v>
      </c>
      <c r="QYY7" s="76" t="e">
        <f>ხარჯები!#REF!</f>
        <v>#REF!</v>
      </c>
      <c r="QYZ7" s="76" t="e">
        <f>ხარჯები!#REF!</f>
        <v>#REF!</v>
      </c>
      <c r="QZA7" s="76" t="e">
        <f>ხარჯები!#REF!</f>
        <v>#REF!</v>
      </c>
      <c r="QZB7" s="76" t="e">
        <f>ხარჯები!#REF!</f>
        <v>#REF!</v>
      </c>
      <c r="QZC7" s="76" t="e">
        <f>ხარჯები!#REF!</f>
        <v>#REF!</v>
      </c>
      <c r="QZD7" s="76" t="e">
        <f>ხარჯები!#REF!</f>
        <v>#REF!</v>
      </c>
      <c r="QZE7" s="76" t="e">
        <f>ხარჯები!#REF!</f>
        <v>#REF!</v>
      </c>
      <c r="QZF7" s="76" t="e">
        <f>ხარჯები!#REF!</f>
        <v>#REF!</v>
      </c>
      <c r="QZG7" s="76" t="e">
        <f>ხარჯები!#REF!</f>
        <v>#REF!</v>
      </c>
      <c r="QZH7" s="76" t="e">
        <f>ხარჯები!#REF!</f>
        <v>#REF!</v>
      </c>
      <c r="QZI7" s="76" t="e">
        <f>ხარჯები!#REF!</f>
        <v>#REF!</v>
      </c>
      <c r="QZJ7" s="76" t="e">
        <f>ხარჯები!#REF!</f>
        <v>#REF!</v>
      </c>
      <c r="QZK7" s="76" t="e">
        <f>ხარჯები!#REF!</f>
        <v>#REF!</v>
      </c>
      <c r="QZL7" s="76" t="e">
        <f>ხარჯები!#REF!</f>
        <v>#REF!</v>
      </c>
      <c r="QZM7" s="76" t="e">
        <f>ხარჯები!#REF!</f>
        <v>#REF!</v>
      </c>
      <c r="QZN7" s="76" t="e">
        <f>ხარჯები!#REF!</f>
        <v>#REF!</v>
      </c>
      <c r="QZO7" s="76" t="e">
        <f>ხარჯები!#REF!</f>
        <v>#REF!</v>
      </c>
      <c r="QZP7" s="76" t="e">
        <f>ხარჯები!#REF!</f>
        <v>#REF!</v>
      </c>
      <c r="QZQ7" s="76" t="e">
        <f>ხარჯები!#REF!</f>
        <v>#REF!</v>
      </c>
      <c r="QZR7" s="76" t="e">
        <f>ხარჯები!#REF!</f>
        <v>#REF!</v>
      </c>
      <c r="QZS7" s="76" t="e">
        <f>ხარჯები!#REF!</f>
        <v>#REF!</v>
      </c>
      <c r="QZT7" s="76" t="e">
        <f>ხარჯები!#REF!</f>
        <v>#REF!</v>
      </c>
      <c r="QZU7" s="76" t="e">
        <f>ხარჯები!#REF!</f>
        <v>#REF!</v>
      </c>
      <c r="QZV7" s="76" t="e">
        <f>ხარჯები!#REF!</f>
        <v>#REF!</v>
      </c>
      <c r="QZW7" s="76" t="e">
        <f>ხარჯები!#REF!</f>
        <v>#REF!</v>
      </c>
      <c r="QZX7" s="76" t="e">
        <f>ხარჯები!#REF!</f>
        <v>#REF!</v>
      </c>
      <c r="QZY7" s="76" t="e">
        <f>ხარჯები!#REF!</f>
        <v>#REF!</v>
      </c>
      <c r="QZZ7" s="76" t="e">
        <f>ხარჯები!#REF!</f>
        <v>#REF!</v>
      </c>
      <c r="RAA7" s="76" t="e">
        <f>ხარჯები!#REF!</f>
        <v>#REF!</v>
      </c>
      <c r="RAB7" s="76" t="e">
        <f>ხარჯები!#REF!</f>
        <v>#REF!</v>
      </c>
      <c r="RAC7" s="76" t="e">
        <f>ხარჯები!#REF!</f>
        <v>#REF!</v>
      </c>
      <c r="RAD7" s="76" t="e">
        <f>ხარჯები!#REF!</f>
        <v>#REF!</v>
      </c>
      <c r="RAE7" s="76" t="e">
        <f>ხარჯები!#REF!</f>
        <v>#REF!</v>
      </c>
      <c r="RAF7" s="76" t="e">
        <f>ხარჯები!#REF!</f>
        <v>#REF!</v>
      </c>
      <c r="RAG7" s="76" t="e">
        <f>ხარჯები!#REF!</f>
        <v>#REF!</v>
      </c>
      <c r="RAH7" s="76" t="e">
        <f>ხარჯები!#REF!</f>
        <v>#REF!</v>
      </c>
      <c r="RAI7" s="76" t="e">
        <f>ხარჯები!#REF!</f>
        <v>#REF!</v>
      </c>
      <c r="RAJ7" s="76" t="e">
        <f>ხარჯები!#REF!</f>
        <v>#REF!</v>
      </c>
      <c r="RAK7" s="76" t="e">
        <f>ხარჯები!#REF!</f>
        <v>#REF!</v>
      </c>
      <c r="RAL7" s="76" t="e">
        <f>ხარჯები!#REF!</f>
        <v>#REF!</v>
      </c>
      <c r="RAM7" s="76" t="e">
        <f>ხარჯები!#REF!</f>
        <v>#REF!</v>
      </c>
      <c r="RAN7" s="76" t="e">
        <f>ხარჯები!#REF!</f>
        <v>#REF!</v>
      </c>
      <c r="RAO7" s="76" t="e">
        <f>ხარჯები!#REF!</f>
        <v>#REF!</v>
      </c>
      <c r="RAP7" s="76" t="e">
        <f>ხარჯები!#REF!</f>
        <v>#REF!</v>
      </c>
      <c r="RAQ7" s="76" t="e">
        <f>ხარჯები!#REF!</f>
        <v>#REF!</v>
      </c>
      <c r="RAR7" s="76" t="e">
        <f>ხარჯები!#REF!</f>
        <v>#REF!</v>
      </c>
      <c r="RAS7" s="76" t="e">
        <f>ხარჯები!#REF!</f>
        <v>#REF!</v>
      </c>
      <c r="RAT7" s="76" t="e">
        <f>ხარჯები!#REF!</f>
        <v>#REF!</v>
      </c>
      <c r="RAU7" s="76" t="e">
        <f>ხარჯები!#REF!</f>
        <v>#REF!</v>
      </c>
      <c r="RAV7" s="76" t="e">
        <f>ხარჯები!#REF!</f>
        <v>#REF!</v>
      </c>
      <c r="RAW7" s="76" t="e">
        <f>ხარჯები!#REF!</f>
        <v>#REF!</v>
      </c>
      <c r="RAX7" s="76" t="e">
        <f>ხარჯები!#REF!</f>
        <v>#REF!</v>
      </c>
      <c r="RAY7" s="76" t="e">
        <f>ხარჯები!#REF!</f>
        <v>#REF!</v>
      </c>
      <c r="RAZ7" s="76" t="e">
        <f>ხარჯები!#REF!</f>
        <v>#REF!</v>
      </c>
      <c r="RBA7" s="76" t="e">
        <f>ხარჯები!#REF!</f>
        <v>#REF!</v>
      </c>
      <c r="RBB7" s="76" t="e">
        <f>ხარჯები!#REF!</f>
        <v>#REF!</v>
      </c>
      <c r="RBC7" s="76" t="e">
        <f>ხარჯები!#REF!</f>
        <v>#REF!</v>
      </c>
      <c r="RBD7" s="76" t="e">
        <f>ხარჯები!#REF!</f>
        <v>#REF!</v>
      </c>
      <c r="RBE7" s="76" t="e">
        <f>ხარჯები!#REF!</f>
        <v>#REF!</v>
      </c>
      <c r="RBF7" s="76" t="e">
        <f>ხარჯები!#REF!</f>
        <v>#REF!</v>
      </c>
      <c r="RBG7" s="76" t="e">
        <f>ხარჯები!#REF!</f>
        <v>#REF!</v>
      </c>
      <c r="RBH7" s="76" t="e">
        <f>ხარჯები!#REF!</f>
        <v>#REF!</v>
      </c>
      <c r="RBI7" s="76" t="e">
        <f>ხარჯები!#REF!</f>
        <v>#REF!</v>
      </c>
      <c r="RBJ7" s="76" t="e">
        <f>ხარჯები!#REF!</f>
        <v>#REF!</v>
      </c>
      <c r="RBK7" s="76" t="e">
        <f>ხარჯები!#REF!</f>
        <v>#REF!</v>
      </c>
      <c r="RBL7" s="76" t="e">
        <f>ხარჯები!#REF!</f>
        <v>#REF!</v>
      </c>
      <c r="RBM7" s="76" t="e">
        <f>ხარჯები!#REF!</f>
        <v>#REF!</v>
      </c>
      <c r="RBN7" s="76" t="e">
        <f>ხარჯები!#REF!</f>
        <v>#REF!</v>
      </c>
      <c r="RBO7" s="76" t="e">
        <f>ხარჯები!#REF!</f>
        <v>#REF!</v>
      </c>
      <c r="RBP7" s="76" t="e">
        <f>ხარჯები!#REF!</f>
        <v>#REF!</v>
      </c>
      <c r="RBQ7" s="76" t="e">
        <f>ხარჯები!#REF!</f>
        <v>#REF!</v>
      </c>
      <c r="RBR7" s="76" t="e">
        <f>ხარჯები!#REF!</f>
        <v>#REF!</v>
      </c>
      <c r="RBS7" s="76" t="e">
        <f>ხარჯები!#REF!</f>
        <v>#REF!</v>
      </c>
      <c r="RBT7" s="76" t="e">
        <f>ხარჯები!#REF!</f>
        <v>#REF!</v>
      </c>
      <c r="RBU7" s="76" t="e">
        <f>ხარჯები!#REF!</f>
        <v>#REF!</v>
      </c>
      <c r="RBV7" s="76" t="e">
        <f>ხარჯები!#REF!</f>
        <v>#REF!</v>
      </c>
      <c r="RBW7" s="76" t="e">
        <f>ხარჯები!#REF!</f>
        <v>#REF!</v>
      </c>
      <c r="RBX7" s="76" t="e">
        <f>ხარჯები!#REF!</f>
        <v>#REF!</v>
      </c>
      <c r="RBY7" s="76" t="e">
        <f>ხარჯები!#REF!</f>
        <v>#REF!</v>
      </c>
      <c r="RBZ7" s="76" t="e">
        <f>ხარჯები!#REF!</f>
        <v>#REF!</v>
      </c>
      <c r="RCA7" s="76" t="e">
        <f>ხარჯები!#REF!</f>
        <v>#REF!</v>
      </c>
      <c r="RCB7" s="76" t="e">
        <f>ხარჯები!#REF!</f>
        <v>#REF!</v>
      </c>
      <c r="RCC7" s="76" t="e">
        <f>ხარჯები!#REF!</f>
        <v>#REF!</v>
      </c>
      <c r="RCD7" s="76" t="e">
        <f>ხარჯები!#REF!</f>
        <v>#REF!</v>
      </c>
      <c r="RCE7" s="76" t="e">
        <f>ხარჯები!#REF!</f>
        <v>#REF!</v>
      </c>
      <c r="RCF7" s="76" t="e">
        <f>ხარჯები!#REF!</f>
        <v>#REF!</v>
      </c>
      <c r="RCG7" s="76" t="e">
        <f>ხარჯები!#REF!</f>
        <v>#REF!</v>
      </c>
      <c r="RCH7" s="76" t="e">
        <f>ხარჯები!#REF!</f>
        <v>#REF!</v>
      </c>
      <c r="RCI7" s="76" t="e">
        <f>ხარჯები!#REF!</f>
        <v>#REF!</v>
      </c>
      <c r="RCJ7" s="76" t="e">
        <f>ხარჯები!#REF!</f>
        <v>#REF!</v>
      </c>
      <c r="RCK7" s="76" t="e">
        <f>ხარჯები!#REF!</f>
        <v>#REF!</v>
      </c>
      <c r="RCL7" s="76" t="e">
        <f>ხარჯები!#REF!</f>
        <v>#REF!</v>
      </c>
      <c r="RCM7" s="76" t="e">
        <f>ხარჯები!#REF!</f>
        <v>#REF!</v>
      </c>
      <c r="RCN7" s="76" t="e">
        <f>ხარჯები!#REF!</f>
        <v>#REF!</v>
      </c>
      <c r="RCO7" s="76" t="e">
        <f>ხარჯები!#REF!</f>
        <v>#REF!</v>
      </c>
      <c r="RCP7" s="76" t="e">
        <f>ხარჯები!#REF!</f>
        <v>#REF!</v>
      </c>
      <c r="RCQ7" s="76" t="e">
        <f>ხარჯები!#REF!</f>
        <v>#REF!</v>
      </c>
      <c r="RCR7" s="76" t="e">
        <f>ხარჯები!#REF!</f>
        <v>#REF!</v>
      </c>
      <c r="RCS7" s="76" t="e">
        <f>ხარჯები!#REF!</f>
        <v>#REF!</v>
      </c>
      <c r="RCT7" s="76" t="e">
        <f>ხარჯები!#REF!</f>
        <v>#REF!</v>
      </c>
      <c r="RCU7" s="76" t="e">
        <f>ხარჯები!#REF!</f>
        <v>#REF!</v>
      </c>
      <c r="RCV7" s="76" t="e">
        <f>ხარჯები!#REF!</f>
        <v>#REF!</v>
      </c>
      <c r="RCW7" s="76" t="e">
        <f>ხარჯები!#REF!</f>
        <v>#REF!</v>
      </c>
      <c r="RCX7" s="76" t="e">
        <f>ხარჯები!#REF!</f>
        <v>#REF!</v>
      </c>
      <c r="RCY7" s="76" t="e">
        <f>ხარჯები!#REF!</f>
        <v>#REF!</v>
      </c>
      <c r="RCZ7" s="76" t="e">
        <f>ხარჯები!#REF!</f>
        <v>#REF!</v>
      </c>
      <c r="RDA7" s="76" t="e">
        <f>ხარჯები!#REF!</f>
        <v>#REF!</v>
      </c>
      <c r="RDB7" s="76" t="e">
        <f>ხარჯები!#REF!</f>
        <v>#REF!</v>
      </c>
      <c r="RDC7" s="76" t="e">
        <f>ხარჯები!#REF!</f>
        <v>#REF!</v>
      </c>
      <c r="RDD7" s="76" t="e">
        <f>ხარჯები!#REF!</f>
        <v>#REF!</v>
      </c>
      <c r="RDE7" s="76" t="e">
        <f>ხარჯები!#REF!</f>
        <v>#REF!</v>
      </c>
      <c r="RDF7" s="76" t="e">
        <f>ხარჯები!#REF!</f>
        <v>#REF!</v>
      </c>
      <c r="RDG7" s="76" t="e">
        <f>ხარჯები!#REF!</f>
        <v>#REF!</v>
      </c>
      <c r="RDH7" s="76" t="e">
        <f>ხარჯები!#REF!</f>
        <v>#REF!</v>
      </c>
      <c r="RDI7" s="76" t="e">
        <f>ხარჯები!#REF!</f>
        <v>#REF!</v>
      </c>
      <c r="RDJ7" s="76" t="e">
        <f>ხარჯები!#REF!</f>
        <v>#REF!</v>
      </c>
      <c r="RDK7" s="76" t="e">
        <f>ხარჯები!#REF!</f>
        <v>#REF!</v>
      </c>
      <c r="RDL7" s="76" t="e">
        <f>ხარჯები!#REF!</f>
        <v>#REF!</v>
      </c>
      <c r="RDM7" s="76" t="e">
        <f>ხარჯები!#REF!</f>
        <v>#REF!</v>
      </c>
      <c r="RDN7" s="76" t="e">
        <f>ხარჯები!#REF!</f>
        <v>#REF!</v>
      </c>
      <c r="RDO7" s="76" t="e">
        <f>ხარჯები!#REF!</f>
        <v>#REF!</v>
      </c>
      <c r="RDP7" s="76" t="e">
        <f>ხარჯები!#REF!</f>
        <v>#REF!</v>
      </c>
      <c r="RDQ7" s="76" t="e">
        <f>ხარჯები!#REF!</f>
        <v>#REF!</v>
      </c>
      <c r="RDR7" s="76" t="e">
        <f>ხარჯები!#REF!</f>
        <v>#REF!</v>
      </c>
      <c r="RDS7" s="76" t="e">
        <f>ხარჯები!#REF!</f>
        <v>#REF!</v>
      </c>
      <c r="RDT7" s="76" t="e">
        <f>ხარჯები!#REF!</f>
        <v>#REF!</v>
      </c>
      <c r="RDU7" s="76" t="e">
        <f>ხარჯები!#REF!</f>
        <v>#REF!</v>
      </c>
      <c r="RDV7" s="76" t="e">
        <f>ხარჯები!#REF!</f>
        <v>#REF!</v>
      </c>
      <c r="RDW7" s="76" t="e">
        <f>ხარჯები!#REF!</f>
        <v>#REF!</v>
      </c>
      <c r="RDX7" s="76" t="e">
        <f>ხარჯები!#REF!</f>
        <v>#REF!</v>
      </c>
      <c r="RDY7" s="76" t="e">
        <f>ხარჯები!#REF!</f>
        <v>#REF!</v>
      </c>
      <c r="RDZ7" s="76" t="e">
        <f>ხარჯები!#REF!</f>
        <v>#REF!</v>
      </c>
      <c r="REA7" s="76" t="e">
        <f>ხარჯები!#REF!</f>
        <v>#REF!</v>
      </c>
      <c r="REB7" s="76" t="e">
        <f>ხარჯები!#REF!</f>
        <v>#REF!</v>
      </c>
      <c r="REC7" s="76" t="e">
        <f>ხარჯები!#REF!</f>
        <v>#REF!</v>
      </c>
      <c r="RED7" s="76" t="e">
        <f>ხარჯები!#REF!</f>
        <v>#REF!</v>
      </c>
      <c r="REE7" s="76" t="e">
        <f>ხარჯები!#REF!</f>
        <v>#REF!</v>
      </c>
      <c r="REF7" s="76" t="e">
        <f>ხარჯები!#REF!</f>
        <v>#REF!</v>
      </c>
      <c r="REG7" s="76" t="e">
        <f>ხარჯები!#REF!</f>
        <v>#REF!</v>
      </c>
      <c r="REH7" s="76" t="e">
        <f>ხარჯები!#REF!</f>
        <v>#REF!</v>
      </c>
      <c r="REI7" s="76" t="e">
        <f>ხარჯები!#REF!</f>
        <v>#REF!</v>
      </c>
      <c r="REJ7" s="76" t="e">
        <f>ხარჯები!#REF!</f>
        <v>#REF!</v>
      </c>
      <c r="REK7" s="76" t="e">
        <f>ხარჯები!#REF!</f>
        <v>#REF!</v>
      </c>
      <c r="REL7" s="76" t="e">
        <f>ხარჯები!#REF!</f>
        <v>#REF!</v>
      </c>
      <c r="REM7" s="76" t="e">
        <f>ხარჯები!#REF!</f>
        <v>#REF!</v>
      </c>
      <c r="REN7" s="76" t="e">
        <f>ხარჯები!#REF!</f>
        <v>#REF!</v>
      </c>
      <c r="REO7" s="76" t="e">
        <f>ხარჯები!#REF!</f>
        <v>#REF!</v>
      </c>
      <c r="REP7" s="76" t="e">
        <f>ხარჯები!#REF!</f>
        <v>#REF!</v>
      </c>
      <c r="REQ7" s="76" t="e">
        <f>ხარჯები!#REF!</f>
        <v>#REF!</v>
      </c>
      <c r="RER7" s="76" t="e">
        <f>ხარჯები!#REF!</f>
        <v>#REF!</v>
      </c>
      <c r="RES7" s="76" t="e">
        <f>ხარჯები!#REF!</f>
        <v>#REF!</v>
      </c>
      <c r="RET7" s="76" t="e">
        <f>ხარჯები!#REF!</f>
        <v>#REF!</v>
      </c>
      <c r="REU7" s="76" t="e">
        <f>ხარჯები!#REF!</f>
        <v>#REF!</v>
      </c>
      <c r="REV7" s="76" t="e">
        <f>ხარჯები!#REF!</f>
        <v>#REF!</v>
      </c>
      <c r="REW7" s="76" t="e">
        <f>ხარჯები!#REF!</f>
        <v>#REF!</v>
      </c>
      <c r="REX7" s="76" t="e">
        <f>ხარჯები!#REF!</f>
        <v>#REF!</v>
      </c>
      <c r="REY7" s="76" t="e">
        <f>ხარჯები!#REF!</f>
        <v>#REF!</v>
      </c>
      <c r="REZ7" s="76" t="e">
        <f>ხარჯები!#REF!</f>
        <v>#REF!</v>
      </c>
      <c r="RFA7" s="76" t="e">
        <f>ხარჯები!#REF!</f>
        <v>#REF!</v>
      </c>
      <c r="RFB7" s="76" t="e">
        <f>ხარჯები!#REF!</f>
        <v>#REF!</v>
      </c>
      <c r="RFC7" s="76" t="e">
        <f>ხარჯები!#REF!</f>
        <v>#REF!</v>
      </c>
      <c r="RFD7" s="76" t="e">
        <f>ხარჯები!#REF!</f>
        <v>#REF!</v>
      </c>
      <c r="RFE7" s="76" t="e">
        <f>ხარჯები!#REF!</f>
        <v>#REF!</v>
      </c>
      <c r="RFF7" s="76" t="e">
        <f>ხარჯები!#REF!</f>
        <v>#REF!</v>
      </c>
      <c r="RFG7" s="76" t="e">
        <f>ხარჯები!#REF!</f>
        <v>#REF!</v>
      </c>
      <c r="RFH7" s="76" t="e">
        <f>ხარჯები!#REF!</f>
        <v>#REF!</v>
      </c>
      <c r="RFI7" s="76" t="e">
        <f>ხარჯები!#REF!</f>
        <v>#REF!</v>
      </c>
      <c r="RFJ7" s="76" t="e">
        <f>ხარჯები!#REF!</f>
        <v>#REF!</v>
      </c>
      <c r="RFK7" s="76" t="e">
        <f>ხარჯები!#REF!</f>
        <v>#REF!</v>
      </c>
      <c r="RFL7" s="76" t="e">
        <f>ხარჯები!#REF!</f>
        <v>#REF!</v>
      </c>
      <c r="RFM7" s="76" t="e">
        <f>ხარჯები!#REF!</f>
        <v>#REF!</v>
      </c>
      <c r="RFN7" s="76" t="e">
        <f>ხარჯები!#REF!</f>
        <v>#REF!</v>
      </c>
      <c r="RFO7" s="76" t="e">
        <f>ხარჯები!#REF!</f>
        <v>#REF!</v>
      </c>
      <c r="RFP7" s="76" t="e">
        <f>ხარჯები!#REF!</f>
        <v>#REF!</v>
      </c>
      <c r="RFQ7" s="76" t="e">
        <f>ხარჯები!#REF!</f>
        <v>#REF!</v>
      </c>
      <c r="RFR7" s="76" t="e">
        <f>ხარჯები!#REF!</f>
        <v>#REF!</v>
      </c>
      <c r="RFS7" s="76" t="e">
        <f>ხარჯები!#REF!</f>
        <v>#REF!</v>
      </c>
      <c r="RFT7" s="76" t="e">
        <f>ხარჯები!#REF!</f>
        <v>#REF!</v>
      </c>
      <c r="RFU7" s="76" t="e">
        <f>ხარჯები!#REF!</f>
        <v>#REF!</v>
      </c>
      <c r="RFV7" s="76" t="e">
        <f>ხარჯები!#REF!</f>
        <v>#REF!</v>
      </c>
      <c r="RFW7" s="76" t="e">
        <f>ხარჯები!#REF!</f>
        <v>#REF!</v>
      </c>
      <c r="RFX7" s="76" t="e">
        <f>ხარჯები!#REF!</f>
        <v>#REF!</v>
      </c>
      <c r="RFY7" s="76" t="e">
        <f>ხარჯები!#REF!</f>
        <v>#REF!</v>
      </c>
      <c r="RFZ7" s="76" t="e">
        <f>ხარჯები!#REF!</f>
        <v>#REF!</v>
      </c>
      <c r="RGA7" s="76" t="e">
        <f>ხარჯები!#REF!</f>
        <v>#REF!</v>
      </c>
      <c r="RGB7" s="76" t="e">
        <f>ხარჯები!#REF!</f>
        <v>#REF!</v>
      </c>
      <c r="RGC7" s="76" t="e">
        <f>ხარჯები!#REF!</f>
        <v>#REF!</v>
      </c>
      <c r="RGD7" s="76" t="e">
        <f>ხარჯები!#REF!</f>
        <v>#REF!</v>
      </c>
      <c r="RGE7" s="76" t="e">
        <f>ხარჯები!#REF!</f>
        <v>#REF!</v>
      </c>
      <c r="RGF7" s="76" t="e">
        <f>ხარჯები!#REF!</f>
        <v>#REF!</v>
      </c>
      <c r="RGG7" s="76" t="e">
        <f>ხარჯები!#REF!</f>
        <v>#REF!</v>
      </c>
      <c r="RGH7" s="76" t="e">
        <f>ხარჯები!#REF!</f>
        <v>#REF!</v>
      </c>
      <c r="RGI7" s="76" t="e">
        <f>ხარჯები!#REF!</f>
        <v>#REF!</v>
      </c>
      <c r="RGJ7" s="76" t="e">
        <f>ხარჯები!#REF!</f>
        <v>#REF!</v>
      </c>
      <c r="RGK7" s="76" t="e">
        <f>ხარჯები!#REF!</f>
        <v>#REF!</v>
      </c>
      <c r="RGL7" s="76" t="e">
        <f>ხარჯები!#REF!</f>
        <v>#REF!</v>
      </c>
      <c r="RGM7" s="76" t="e">
        <f>ხარჯები!#REF!</f>
        <v>#REF!</v>
      </c>
      <c r="RGN7" s="76" t="e">
        <f>ხარჯები!#REF!</f>
        <v>#REF!</v>
      </c>
      <c r="RGO7" s="76" t="e">
        <f>ხარჯები!#REF!</f>
        <v>#REF!</v>
      </c>
      <c r="RGP7" s="76" t="e">
        <f>ხარჯები!#REF!</f>
        <v>#REF!</v>
      </c>
      <c r="RGQ7" s="76" t="e">
        <f>ხარჯები!#REF!</f>
        <v>#REF!</v>
      </c>
      <c r="RGR7" s="76" t="e">
        <f>ხარჯები!#REF!</f>
        <v>#REF!</v>
      </c>
      <c r="RGS7" s="76" t="e">
        <f>ხარჯები!#REF!</f>
        <v>#REF!</v>
      </c>
      <c r="RGT7" s="76" t="e">
        <f>ხარჯები!#REF!</f>
        <v>#REF!</v>
      </c>
      <c r="RGU7" s="76" t="e">
        <f>ხარჯები!#REF!</f>
        <v>#REF!</v>
      </c>
      <c r="RGV7" s="76" t="e">
        <f>ხარჯები!#REF!</f>
        <v>#REF!</v>
      </c>
      <c r="RGW7" s="76" t="e">
        <f>ხარჯები!#REF!</f>
        <v>#REF!</v>
      </c>
      <c r="RGX7" s="76" t="e">
        <f>ხარჯები!#REF!</f>
        <v>#REF!</v>
      </c>
      <c r="RGY7" s="76" t="e">
        <f>ხარჯები!#REF!</f>
        <v>#REF!</v>
      </c>
      <c r="RGZ7" s="76" t="e">
        <f>ხარჯები!#REF!</f>
        <v>#REF!</v>
      </c>
      <c r="RHA7" s="76" t="e">
        <f>ხარჯები!#REF!</f>
        <v>#REF!</v>
      </c>
      <c r="RHB7" s="76" t="e">
        <f>ხარჯები!#REF!</f>
        <v>#REF!</v>
      </c>
      <c r="RHC7" s="76" t="e">
        <f>ხარჯები!#REF!</f>
        <v>#REF!</v>
      </c>
      <c r="RHD7" s="76" t="e">
        <f>ხარჯები!#REF!</f>
        <v>#REF!</v>
      </c>
      <c r="RHE7" s="76" t="e">
        <f>ხარჯები!#REF!</f>
        <v>#REF!</v>
      </c>
      <c r="RHF7" s="76" t="e">
        <f>ხარჯები!#REF!</f>
        <v>#REF!</v>
      </c>
      <c r="RHG7" s="76" t="e">
        <f>ხარჯები!#REF!</f>
        <v>#REF!</v>
      </c>
      <c r="RHH7" s="76" t="e">
        <f>ხარჯები!#REF!</f>
        <v>#REF!</v>
      </c>
      <c r="RHI7" s="76" t="e">
        <f>ხარჯები!#REF!</f>
        <v>#REF!</v>
      </c>
      <c r="RHJ7" s="76" t="e">
        <f>ხარჯები!#REF!</f>
        <v>#REF!</v>
      </c>
      <c r="RHK7" s="76" t="e">
        <f>ხარჯები!#REF!</f>
        <v>#REF!</v>
      </c>
      <c r="RHL7" s="76" t="e">
        <f>ხარჯები!#REF!</f>
        <v>#REF!</v>
      </c>
      <c r="RHM7" s="76" t="e">
        <f>ხარჯები!#REF!</f>
        <v>#REF!</v>
      </c>
      <c r="RHN7" s="76" t="e">
        <f>ხარჯები!#REF!</f>
        <v>#REF!</v>
      </c>
      <c r="RHO7" s="76" t="e">
        <f>ხარჯები!#REF!</f>
        <v>#REF!</v>
      </c>
      <c r="RHP7" s="76" t="e">
        <f>ხარჯები!#REF!</f>
        <v>#REF!</v>
      </c>
      <c r="RHQ7" s="76" t="e">
        <f>ხარჯები!#REF!</f>
        <v>#REF!</v>
      </c>
      <c r="RHR7" s="76" t="e">
        <f>ხარჯები!#REF!</f>
        <v>#REF!</v>
      </c>
      <c r="RHS7" s="76" t="e">
        <f>ხარჯები!#REF!</f>
        <v>#REF!</v>
      </c>
      <c r="RHT7" s="76" t="e">
        <f>ხარჯები!#REF!</f>
        <v>#REF!</v>
      </c>
      <c r="RHU7" s="76" t="e">
        <f>ხარჯები!#REF!</f>
        <v>#REF!</v>
      </c>
      <c r="RHV7" s="76" t="e">
        <f>ხარჯები!#REF!</f>
        <v>#REF!</v>
      </c>
      <c r="RHW7" s="76" t="e">
        <f>ხარჯები!#REF!</f>
        <v>#REF!</v>
      </c>
      <c r="RHX7" s="76" t="e">
        <f>ხარჯები!#REF!</f>
        <v>#REF!</v>
      </c>
      <c r="RHY7" s="76" t="e">
        <f>ხარჯები!#REF!</f>
        <v>#REF!</v>
      </c>
      <c r="RHZ7" s="76" t="e">
        <f>ხარჯები!#REF!</f>
        <v>#REF!</v>
      </c>
      <c r="RIA7" s="76" t="e">
        <f>ხარჯები!#REF!</f>
        <v>#REF!</v>
      </c>
      <c r="RIB7" s="76" t="e">
        <f>ხარჯები!#REF!</f>
        <v>#REF!</v>
      </c>
      <c r="RIC7" s="76" t="e">
        <f>ხარჯები!#REF!</f>
        <v>#REF!</v>
      </c>
      <c r="RID7" s="76" t="e">
        <f>ხარჯები!#REF!</f>
        <v>#REF!</v>
      </c>
      <c r="RIE7" s="76" t="e">
        <f>ხარჯები!#REF!</f>
        <v>#REF!</v>
      </c>
      <c r="RIF7" s="76" t="e">
        <f>ხარჯები!#REF!</f>
        <v>#REF!</v>
      </c>
      <c r="RIG7" s="76" t="e">
        <f>ხარჯები!#REF!</f>
        <v>#REF!</v>
      </c>
      <c r="RIH7" s="76" t="e">
        <f>ხარჯები!#REF!</f>
        <v>#REF!</v>
      </c>
      <c r="RII7" s="76" t="e">
        <f>ხარჯები!#REF!</f>
        <v>#REF!</v>
      </c>
      <c r="RIJ7" s="76" t="e">
        <f>ხარჯები!#REF!</f>
        <v>#REF!</v>
      </c>
      <c r="RIK7" s="76" t="e">
        <f>ხარჯები!#REF!</f>
        <v>#REF!</v>
      </c>
      <c r="RIL7" s="76" t="e">
        <f>ხარჯები!#REF!</f>
        <v>#REF!</v>
      </c>
      <c r="RIM7" s="76" t="e">
        <f>ხარჯები!#REF!</f>
        <v>#REF!</v>
      </c>
      <c r="RIN7" s="76" t="e">
        <f>ხარჯები!#REF!</f>
        <v>#REF!</v>
      </c>
      <c r="RIO7" s="76" t="e">
        <f>ხარჯები!#REF!</f>
        <v>#REF!</v>
      </c>
      <c r="RIP7" s="76" t="e">
        <f>ხარჯები!#REF!</f>
        <v>#REF!</v>
      </c>
      <c r="RIQ7" s="76" t="e">
        <f>ხარჯები!#REF!</f>
        <v>#REF!</v>
      </c>
      <c r="RIR7" s="76" t="e">
        <f>ხარჯები!#REF!</f>
        <v>#REF!</v>
      </c>
      <c r="RIS7" s="76" t="e">
        <f>ხარჯები!#REF!</f>
        <v>#REF!</v>
      </c>
      <c r="RIT7" s="76" t="e">
        <f>ხარჯები!#REF!</f>
        <v>#REF!</v>
      </c>
      <c r="RIU7" s="76" t="e">
        <f>ხარჯები!#REF!</f>
        <v>#REF!</v>
      </c>
      <c r="RIV7" s="76" t="e">
        <f>ხარჯები!#REF!</f>
        <v>#REF!</v>
      </c>
      <c r="RIW7" s="76" t="e">
        <f>ხარჯები!#REF!</f>
        <v>#REF!</v>
      </c>
      <c r="RIX7" s="76" t="e">
        <f>ხარჯები!#REF!</f>
        <v>#REF!</v>
      </c>
      <c r="RIY7" s="76" t="e">
        <f>ხარჯები!#REF!</f>
        <v>#REF!</v>
      </c>
      <c r="RIZ7" s="76" t="e">
        <f>ხარჯები!#REF!</f>
        <v>#REF!</v>
      </c>
      <c r="RJA7" s="76" t="e">
        <f>ხარჯები!#REF!</f>
        <v>#REF!</v>
      </c>
      <c r="RJB7" s="76" t="e">
        <f>ხარჯები!#REF!</f>
        <v>#REF!</v>
      </c>
      <c r="RJC7" s="76" t="e">
        <f>ხარჯები!#REF!</f>
        <v>#REF!</v>
      </c>
      <c r="RJD7" s="76" t="e">
        <f>ხარჯები!#REF!</f>
        <v>#REF!</v>
      </c>
      <c r="RJE7" s="76" t="e">
        <f>ხარჯები!#REF!</f>
        <v>#REF!</v>
      </c>
      <c r="RJF7" s="76" t="e">
        <f>ხარჯები!#REF!</f>
        <v>#REF!</v>
      </c>
      <c r="RJG7" s="76" t="e">
        <f>ხარჯები!#REF!</f>
        <v>#REF!</v>
      </c>
      <c r="RJH7" s="76" t="e">
        <f>ხარჯები!#REF!</f>
        <v>#REF!</v>
      </c>
      <c r="RJI7" s="76" t="e">
        <f>ხარჯები!#REF!</f>
        <v>#REF!</v>
      </c>
      <c r="RJJ7" s="76" t="e">
        <f>ხარჯები!#REF!</f>
        <v>#REF!</v>
      </c>
      <c r="RJK7" s="76" t="e">
        <f>ხარჯები!#REF!</f>
        <v>#REF!</v>
      </c>
      <c r="RJL7" s="76" t="e">
        <f>ხარჯები!#REF!</f>
        <v>#REF!</v>
      </c>
      <c r="RJM7" s="76" t="e">
        <f>ხარჯები!#REF!</f>
        <v>#REF!</v>
      </c>
      <c r="RJN7" s="76" t="e">
        <f>ხარჯები!#REF!</f>
        <v>#REF!</v>
      </c>
      <c r="RJO7" s="76" t="e">
        <f>ხარჯები!#REF!</f>
        <v>#REF!</v>
      </c>
      <c r="RJP7" s="76" t="e">
        <f>ხარჯები!#REF!</f>
        <v>#REF!</v>
      </c>
      <c r="RJQ7" s="76" t="e">
        <f>ხარჯები!#REF!</f>
        <v>#REF!</v>
      </c>
      <c r="RJR7" s="76" t="e">
        <f>ხარჯები!#REF!</f>
        <v>#REF!</v>
      </c>
      <c r="RJS7" s="76" t="e">
        <f>ხარჯები!#REF!</f>
        <v>#REF!</v>
      </c>
      <c r="RJT7" s="76" t="e">
        <f>ხარჯები!#REF!</f>
        <v>#REF!</v>
      </c>
      <c r="RJU7" s="76" t="e">
        <f>ხარჯები!#REF!</f>
        <v>#REF!</v>
      </c>
      <c r="RJV7" s="76" t="e">
        <f>ხარჯები!#REF!</f>
        <v>#REF!</v>
      </c>
      <c r="RJW7" s="76" t="e">
        <f>ხარჯები!#REF!</f>
        <v>#REF!</v>
      </c>
      <c r="RJX7" s="76" t="e">
        <f>ხარჯები!#REF!</f>
        <v>#REF!</v>
      </c>
      <c r="RJY7" s="76" t="e">
        <f>ხარჯები!#REF!</f>
        <v>#REF!</v>
      </c>
      <c r="RJZ7" s="76" t="e">
        <f>ხარჯები!#REF!</f>
        <v>#REF!</v>
      </c>
      <c r="RKA7" s="76" t="e">
        <f>ხარჯები!#REF!</f>
        <v>#REF!</v>
      </c>
      <c r="RKB7" s="76" t="e">
        <f>ხარჯები!#REF!</f>
        <v>#REF!</v>
      </c>
      <c r="RKC7" s="76" t="e">
        <f>ხარჯები!#REF!</f>
        <v>#REF!</v>
      </c>
      <c r="RKD7" s="76" t="e">
        <f>ხარჯები!#REF!</f>
        <v>#REF!</v>
      </c>
      <c r="RKE7" s="76" t="e">
        <f>ხარჯები!#REF!</f>
        <v>#REF!</v>
      </c>
      <c r="RKF7" s="76" t="e">
        <f>ხარჯები!#REF!</f>
        <v>#REF!</v>
      </c>
      <c r="RKG7" s="76" t="e">
        <f>ხარჯები!#REF!</f>
        <v>#REF!</v>
      </c>
      <c r="RKH7" s="76" t="e">
        <f>ხარჯები!#REF!</f>
        <v>#REF!</v>
      </c>
      <c r="RKI7" s="76" t="e">
        <f>ხარჯები!#REF!</f>
        <v>#REF!</v>
      </c>
      <c r="RKJ7" s="76" t="e">
        <f>ხარჯები!#REF!</f>
        <v>#REF!</v>
      </c>
      <c r="RKK7" s="76" t="e">
        <f>ხარჯები!#REF!</f>
        <v>#REF!</v>
      </c>
      <c r="RKL7" s="76" t="e">
        <f>ხარჯები!#REF!</f>
        <v>#REF!</v>
      </c>
      <c r="RKM7" s="76" t="e">
        <f>ხარჯები!#REF!</f>
        <v>#REF!</v>
      </c>
      <c r="RKN7" s="76" t="e">
        <f>ხარჯები!#REF!</f>
        <v>#REF!</v>
      </c>
      <c r="RKO7" s="76" t="e">
        <f>ხარჯები!#REF!</f>
        <v>#REF!</v>
      </c>
      <c r="RKP7" s="76" t="e">
        <f>ხარჯები!#REF!</f>
        <v>#REF!</v>
      </c>
      <c r="RKQ7" s="76" t="e">
        <f>ხარჯები!#REF!</f>
        <v>#REF!</v>
      </c>
      <c r="RKR7" s="76" t="e">
        <f>ხარჯები!#REF!</f>
        <v>#REF!</v>
      </c>
      <c r="RKS7" s="76" t="e">
        <f>ხარჯები!#REF!</f>
        <v>#REF!</v>
      </c>
      <c r="RKT7" s="76" t="e">
        <f>ხარჯები!#REF!</f>
        <v>#REF!</v>
      </c>
      <c r="RKU7" s="76" t="e">
        <f>ხარჯები!#REF!</f>
        <v>#REF!</v>
      </c>
      <c r="RKV7" s="76" t="e">
        <f>ხარჯები!#REF!</f>
        <v>#REF!</v>
      </c>
      <c r="RKW7" s="76" t="e">
        <f>ხარჯები!#REF!</f>
        <v>#REF!</v>
      </c>
      <c r="RKX7" s="76" t="e">
        <f>ხარჯები!#REF!</f>
        <v>#REF!</v>
      </c>
      <c r="RKY7" s="76" t="e">
        <f>ხარჯები!#REF!</f>
        <v>#REF!</v>
      </c>
      <c r="RKZ7" s="76" t="e">
        <f>ხარჯები!#REF!</f>
        <v>#REF!</v>
      </c>
      <c r="RLA7" s="76" t="e">
        <f>ხარჯები!#REF!</f>
        <v>#REF!</v>
      </c>
      <c r="RLB7" s="76" t="e">
        <f>ხარჯები!#REF!</f>
        <v>#REF!</v>
      </c>
      <c r="RLC7" s="76" t="e">
        <f>ხარჯები!#REF!</f>
        <v>#REF!</v>
      </c>
      <c r="RLD7" s="76" t="e">
        <f>ხარჯები!#REF!</f>
        <v>#REF!</v>
      </c>
      <c r="RLE7" s="76" t="e">
        <f>ხარჯები!#REF!</f>
        <v>#REF!</v>
      </c>
      <c r="RLF7" s="76" t="e">
        <f>ხარჯები!#REF!</f>
        <v>#REF!</v>
      </c>
      <c r="RLG7" s="76" t="e">
        <f>ხარჯები!#REF!</f>
        <v>#REF!</v>
      </c>
      <c r="RLH7" s="76" t="e">
        <f>ხარჯები!#REF!</f>
        <v>#REF!</v>
      </c>
      <c r="RLI7" s="76" t="e">
        <f>ხარჯები!#REF!</f>
        <v>#REF!</v>
      </c>
      <c r="RLJ7" s="76" t="e">
        <f>ხარჯები!#REF!</f>
        <v>#REF!</v>
      </c>
      <c r="RLK7" s="76" t="e">
        <f>ხარჯები!#REF!</f>
        <v>#REF!</v>
      </c>
      <c r="RLL7" s="76" t="e">
        <f>ხარჯები!#REF!</f>
        <v>#REF!</v>
      </c>
      <c r="RLM7" s="76" t="e">
        <f>ხარჯები!#REF!</f>
        <v>#REF!</v>
      </c>
      <c r="RLN7" s="76" t="e">
        <f>ხარჯები!#REF!</f>
        <v>#REF!</v>
      </c>
      <c r="RLO7" s="76" t="e">
        <f>ხარჯები!#REF!</f>
        <v>#REF!</v>
      </c>
      <c r="RLP7" s="76" t="e">
        <f>ხარჯები!#REF!</f>
        <v>#REF!</v>
      </c>
      <c r="RLQ7" s="76" t="e">
        <f>ხარჯები!#REF!</f>
        <v>#REF!</v>
      </c>
      <c r="RLR7" s="76" t="e">
        <f>ხარჯები!#REF!</f>
        <v>#REF!</v>
      </c>
      <c r="RLS7" s="76" t="e">
        <f>ხარჯები!#REF!</f>
        <v>#REF!</v>
      </c>
      <c r="RLT7" s="76" t="e">
        <f>ხარჯები!#REF!</f>
        <v>#REF!</v>
      </c>
      <c r="RLU7" s="76" t="e">
        <f>ხარჯები!#REF!</f>
        <v>#REF!</v>
      </c>
      <c r="RLV7" s="76" t="e">
        <f>ხარჯები!#REF!</f>
        <v>#REF!</v>
      </c>
      <c r="RLW7" s="76" t="e">
        <f>ხარჯები!#REF!</f>
        <v>#REF!</v>
      </c>
      <c r="RLX7" s="76" t="e">
        <f>ხარჯები!#REF!</f>
        <v>#REF!</v>
      </c>
      <c r="RLY7" s="76" t="e">
        <f>ხარჯები!#REF!</f>
        <v>#REF!</v>
      </c>
      <c r="RLZ7" s="76" t="e">
        <f>ხარჯები!#REF!</f>
        <v>#REF!</v>
      </c>
      <c r="RMA7" s="76" t="e">
        <f>ხარჯები!#REF!</f>
        <v>#REF!</v>
      </c>
      <c r="RMB7" s="76" t="e">
        <f>ხარჯები!#REF!</f>
        <v>#REF!</v>
      </c>
      <c r="RMC7" s="76" t="e">
        <f>ხარჯები!#REF!</f>
        <v>#REF!</v>
      </c>
      <c r="RMD7" s="76" t="e">
        <f>ხარჯები!#REF!</f>
        <v>#REF!</v>
      </c>
      <c r="RME7" s="76" t="e">
        <f>ხარჯები!#REF!</f>
        <v>#REF!</v>
      </c>
      <c r="RMF7" s="76" t="e">
        <f>ხარჯები!#REF!</f>
        <v>#REF!</v>
      </c>
      <c r="RMG7" s="76" t="e">
        <f>ხარჯები!#REF!</f>
        <v>#REF!</v>
      </c>
      <c r="RMH7" s="76" t="e">
        <f>ხარჯები!#REF!</f>
        <v>#REF!</v>
      </c>
      <c r="RMI7" s="76" t="e">
        <f>ხარჯები!#REF!</f>
        <v>#REF!</v>
      </c>
      <c r="RMJ7" s="76" t="e">
        <f>ხარჯები!#REF!</f>
        <v>#REF!</v>
      </c>
      <c r="RMK7" s="76" t="e">
        <f>ხარჯები!#REF!</f>
        <v>#REF!</v>
      </c>
      <c r="RML7" s="76" t="e">
        <f>ხარჯები!#REF!</f>
        <v>#REF!</v>
      </c>
      <c r="RMM7" s="76" t="e">
        <f>ხარჯები!#REF!</f>
        <v>#REF!</v>
      </c>
      <c r="RMN7" s="76" t="e">
        <f>ხარჯები!#REF!</f>
        <v>#REF!</v>
      </c>
      <c r="RMO7" s="76" t="e">
        <f>ხარჯები!#REF!</f>
        <v>#REF!</v>
      </c>
      <c r="RMP7" s="76" t="e">
        <f>ხარჯები!#REF!</f>
        <v>#REF!</v>
      </c>
      <c r="RMQ7" s="76" t="e">
        <f>ხარჯები!#REF!</f>
        <v>#REF!</v>
      </c>
      <c r="RMR7" s="76" t="e">
        <f>ხარჯები!#REF!</f>
        <v>#REF!</v>
      </c>
      <c r="RMS7" s="76" t="e">
        <f>ხარჯები!#REF!</f>
        <v>#REF!</v>
      </c>
      <c r="RMT7" s="76" t="e">
        <f>ხარჯები!#REF!</f>
        <v>#REF!</v>
      </c>
      <c r="RMU7" s="76" t="e">
        <f>ხარჯები!#REF!</f>
        <v>#REF!</v>
      </c>
      <c r="RMV7" s="76" t="e">
        <f>ხარჯები!#REF!</f>
        <v>#REF!</v>
      </c>
      <c r="RMW7" s="76" t="e">
        <f>ხარჯები!#REF!</f>
        <v>#REF!</v>
      </c>
      <c r="RMX7" s="76" t="e">
        <f>ხარჯები!#REF!</f>
        <v>#REF!</v>
      </c>
      <c r="RMY7" s="76" t="e">
        <f>ხარჯები!#REF!</f>
        <v>#REF!</v>
      </c>
      <c r="RMZ7" s="76" t="e">
        <f>ხარჯები!#REF!</f>
        <v>#REF!</v>
      </c>
      <c r="RNA7" s="76" t="e">
        <f>ხარჯები!#REF!</f>
        <v>#REF!</v>
      </c>
      <c r="RNB7" s="76" t="e">
        <f>ხარჯები!#REF!</f>
        <v>#REF!</v>
      </c>
      <c r="RNC7" s="76" t="e">
        <f>ხარჯები!#REF!</f>
        <v>#REF!</v>
      </c>
      <c r="RND7" s="76" t="e">
        <f>ხარჯები!#REF!</f>
        <v>#REF!</v>
      </c>
      <c r="RNE7" s="76" t="e">
        <f>ხარჯები!#REF!</f>
        <v>#REF!</v>
      </c>
      <c r="RNF7" s="76" t="e">
        <f>ხარჯები!#REF!</f>
        <v>#REF!</v>
      </c>
      <c r="RNG7" s="76" t="e">
        <f>ხარჯები!#REF!</f>
        <v>#REF!</v>
      </c>
      <c r="RNH7" s="76" t="e">
        <f>ხარჯები!#REF!</f>
        <v>#REF!</v>
      </c>
      <c r="RNI7" s="76" t="e">
        <f>ხარჯები!#REF!</f>
        <v>#REF!</v>
      </c>
      <c r="RNJ7" s="76" t="e">
        <f>ხარჯები!#REF!</f>
        <v>#REF!</v>
      </c>
      <c r="RNK7" s="76" t="e">
        <f>ხარჯები!#REF!</f>
        <v>#REF!</v>
      </c>
      <c r="RNL7" s="76" t="e">
        <f>ხარჯები!#REF!</f>
        <v>#REF!</v>
      </c>
      <c r="RNM7" s="76" t="e">
        <f>ხარჯები!#REF!</f>
        <v>#REF!</v>
      </c>
      <c r="RNN7" s="76" t="e">
        <f>ხარჯები!#REF!</f>
        <v>#REF!</v>
      </c>
      <c r="RNO7" s="76" t="e">
        <f>ხარჯები!#REF!</f>
        <v>#REF!</v>
      </c>
      <c r="RNP7" s="76" t="e">
        <f>ხარჯები!#REF!</f>
        <v>#REF!</v>
      </c>
      <c r="RNQ7" s="76" t="e">
        <f>ხარჯები!#REF!</f>
        <v>#REF!</v>
      </c>
      <c r="RNR7" s="76" t="e">
        <f>ხარჯები!#REF!</f>
        <v>#REF!</v>
      </c>
      <c r="RNS7" s="76" t="e">
        <f>ხარჯები!#REF!</f>
        <v>#REF!</v>
      </c>
      <c r="RNT7" s="76" t="e">
        <f>ხარჯები!#REF!</f>
        <v>#REF!</v>
      </c>
      <c r="RNU7" s="76" t="e">
        <f>ხარჯები!#REF!</f>
        <v>#REF!</v>
      </c>
      <c r="RNV7" s="76" t="e">
        <f>ხარჯები!#REF!</f>
        <v>#REF!</v>
      </c>
      <c r="RNW7" s="76" t="e">
        <f>ხარჯები!#REF!</f>
        <v>#REF!</v>
      </c>
      <c r="RNX7" s="76" t="e">
        <f>ხარჯები!#REF!</f>
        <v>#REF!</v>
      </c>
      <c r="RNY7" s="76" t="e">
        <f>ხარჯები!#REF!</f>
        <v>#REF!</v>
      </c>
      <c r="RNZ7" s="76" t="e">
        <f>ხარჯები!#REF!</f>
        <v>#REF!</v>
      </c>
      <c r="ROA7" s="76" t="e">
        <f>ხარჯები!#REF!</f>
        <v>#REF!</v>
      </c>
      <c r="ROB7" s="76" t="e">
        <f>ხარჯები!#REF!</f>
        <v>#REF!</v>
      </c>
      <c r="ROC7" s="76" t="e">
        <f>ხარჯები!#REF!</f>
        <v>#REF!</v>
      </c>
      <c r="ROD7" s="76" t="e">
        <f>ხარჯები!#REF!</f>
        <v>#REF!</v>
      </c>
      <c r="ROE7" s="76" t="e">
        <f>ხარჯები!#REF!</f>
        <v>#REF!</v>
      </c>
      <c r="ROF7" s="76" t="e">
        <f>ხარჯები!#REF!</f>
        <v>#REF!</v>
      </c>
      <c r="ROG7" s="76" t="e">
        <f>ხარჯები!#REF!</f>
        <v>#REF!</v>
      </c>
      <c r="ROH7" s="76" t="e">
        <f>ხარჯები!#REF!</f>
        <v>#REF!</v>
      </c>
      <c r="ROI7" s="76" t="e">
        <f>ხარჯები!#REF!</f>
        <v>#REF!</v>
      </c>
      <c r="ROJ7" s="76" t="e">
        <f>ხარჯები!#REF!</f>
        <v>#REF!</v>
      </c>
      <c r="ROK7" s="76" t="e">
        <f>ხარჯები!#REF!</f>
        <v>#REF!</v>
      </c>
      <c r="ROL7" s="76" t="e">
        <f>ხარჯები!#REF!</f>
        <v>#REF!</v>
      </c>
      <c r="ROM7" s="76" t="e">
        <f>ხარჯები!#REF!</f>
        <v>#REF!</v>
      </c>
      <c r="RON7" s="76" t="e">
        <f>ხარჯები!#REF!</f>
        <v>#REF!</v>
      </c>
      <c r="ROO7" s="76" t="e">
        <f>ხარჯები!#REF!</f>
        <v>#REF!</v>
      </c>
      <c r="ROP7" s="76" t="e">
        <f>ხარჯები!#REF!</f>
        <v>#REF!</v>
      </c>
      <c r="ROQ7" s="76" t="e">
        <f>ხარჯები!#REF!</f>
        <v>#REF!</v>
      </c>
      <c r="ROR7" s="76" t="e">
        <f>ხარჯები!#REF!</f>
        <v>#REF!</v>
      </c>
      <c r="ROS7" s="76" t="e">
        <f>ხარჯები!#REF!</f>
        <v>#REF!</v>
      </c>
      <c r="ROT7" s="76" t="e">
        <f>ხარჯები!#REF!</f>
        <v>#REF!</v>
      </c>
      <c r="ROU7" s="76" t="e">
        <f>ხარჯები!#REF!</f>
        <v>#REF!</v>
      </c>
      <c r="ROV7" s="76" t="e">
        <f>ხარჯები!#REF!</f>
        <v>#REF!</v>
      </c>
      <c r="ROW7" s="76" t="e">
        <f>ხარჯები!#REF!</f>
        <v>#REF!</v>
      </c>
      <c r="ROX7" s="76" t="e">
        <f>ხარჯები!#REF!</f>
        <v>#REF!</v>
      </c>
      <c r="ROY7" s="76" t="e">
        <f>ხარჯები!#REF!</f>
        <v>#REF!</v>
      </c>
      <c r="ROZ7" s="76" t="e">
        <f>ხარჯები!#REF!</f>
        <v>#REF!</v>
      </c>
      <c r="RPA7" s="76" t="e">
        <f>ხარჯები!#REF!</f>
        <v>#REF!</v>
      </c>
      <c r="RPB7" s="76" t="e">
        <f>ხარჯები!#REF!</f>
        <v>#REF!</v>
      </c>
      <c r="RPC7" s="76" t="e">
        <f>ხარჯები!#REF!</f>
        <v>#REF!</v>
      </c>
      <c r="RPD7" s="76" t="e">
        <f>ხარჯები!#REF!</f>
        <v>#REF!</v>
      </c>
      <c r="RPE7" s="76" t="e">
        <f>ხარჯები!#REF!</f>
        <v>#REF!</v>
      </c>
      <c r="RPF7" s="76" t="e">
        <f>ხარჯები!#REF!</f>
        <v>#REF!</v>
      </c>
      <c r="RPG7" s="76" t="e">
        <f>ხარჯები!#REF!</f>
        <v>#REF!</v>
      </c>
      <c r="RPH7" s="76" t="e">
        <f>ხარჯები!#REF!</f>
        <v>#REF!</v>
      </c>
      <c r="RPI7" s="76" t="e">
        <f>ხარჯები!#REF!</f>
        <v>#REF!</v>
      </c>
      <c r="RPJ7" s="76" t="e">
        <f>ხარჯები!#REF!</f>
        <v>#REF!</v>
      </c>
      <c r="RPK7" s="76" t="e">
        <f>ხარჯები!#REF!</f>
        <v>#REF!</v>
      </c>
      <c r="RPL7" s="76" t="e">
        <f>ხარჯები!#REF!</f>
        <v>#REF!</v>
      </c>
      <c r="RPM7" s="76" t="e">
        <f>ხარჯები!#REF!</f>
        <v>#REF!</v>
      </c>
      <c r="RPN7" s="76" t="e">
        <f>ხარჯები!#REF!</f>
        <v>#REF!</v>
      </c>
      <c r="RPO7" s="76" t="e">
        <f>ხარჯები!#REF!</f>
        <v>#REF!</v>
      </c>
      <c r="RPP7" s="76" t="e">
        <f>ხარჯები!#REF!</f>
        <v>#REF!</v>
      </c>
      <c r="RPQ7" s="76" t="e">
        <f>ხარჯები!#REF!</f>
        <v>#REF!</v>
      </c>
      <c r="RPR7" s="76" t="e">
        <f>ხარჯები!#REF!</f>
        <v>#REF!</v>
      </c>
      <c r="RPS7" s="76" t="e">
        <f>ხარჯები!#REF!</f>
        <v>#REF!</v>
      </c>
      <c r="RPT7" s="76" t="e">
        <f>ხარჯები!#REF!</f>
        <v>#REF!</v>
      </c>
      <c r="RPU7" s="76" t="e">
        <f>ხარჯები!#REF!</f>
        <v>#REF!</v>
      </c>
      <c r="RPV7" s="76" t="e">
        <f>ხარჯები!#REF!</f>
        <v>#REF!</v>
      </c>
      <c r="RPW7" s="76" t="e">
        <f>ხარჯები!#REF!</f>
        <v>#REF!</v>
      </c>
      <c r="RPX7" s="76" t="e">
        <f>ხარჯები!#REF!</f>
        <v>#REF!</v>
      </c>
      <c r="RPY7" s="76" t="e">
        <f>ხარჯები!#REF!</f>
        <v>#REF!</v>
      </c>
      <c r="RPZ7" s="76" t="e">
        <f>ხარჯები!#REF!</f>
        <v>#REF!</v>
      </c>
      <c r="RQA7" s="76" t="e">
        <f>ხარჯები!#REF!</f>
        <v>#REF!</v>
      </c>
      <c r="RQB7" s="76" t="e">
        <f>ხარჯები!#REF!</f>
        <v>#REF!</v>
      </c>
      <c r="RQC7" s="76" t="e">
        <f>ხარჯები!#REF!</f>
        <v>#REF!</v>
      </c>
      <c r="RQD7" s="76" t="e">
        <f>ხარჯები!#REF!</f>
        <v>#REF!</v>
      </c>
      <c r="RQE7" s="76" t="e">
        <f>ხარჯები!#REF!</f>
        <v>#REF!</v>
      </c>
      <c r="RQF7" s="76" t="e">
        <f>ხარჯები!#REF!</f>
        <v>#REF!</v>
      </c>
      <c r="RQG7" s="76" t="e">
        <f>ხარჯები!#REF!</f>
        <v>#REF!</v>
      </c>
      <c r="RQH7" s="76" t="e">
        <f>ხარჯები!#REF!</f>
        <v>#REF!</v>
      </c>
      <c r="RQI7" s="76" t="e">
        <f>ხარჯები!#REF!</f>
        <v>#REF!</v>
      </c>
      <c r="RQJ7" s="76" t="e">
        <f>ხარჯები!#REF!</f>
        <v>#REF!</v>
      </c>
      <c r="RQK7" s="76" t="e">
        <f>ხარჯები!#REF!</f>
        <v>#REF!</v>
      </c>
      <c r="RQL7" s="76" t="e">
        <f>ხარჯები!#REF!</f>
        <v>#REF!</v>
      </c>
      <c r="RQM7" s="76" t="e">
        <f>ხარჯები!#REF!</f>
        <v>#REF!</v>
      </c>
      <c r="RQN7" s="76" t="e">
        <f>ხარჯები!#REF!</f>
        <v>#REF!</v>
      </c>
      <c r="RQO7" s="76" t="e">
        <f>ხარჯები!#REF!</f>
        <v>#REF!</v>
      </c>
      <c r="RQP7" s="76" t="e">
        <f>ხარჯები!#REF!</f>
        <v>#REF!</v>
      </c>
      <c r="RQQ7" s="76" t="e">
        <f>ხარჯები!#REF!</f>
        <v>#REF!</v>
      </c>
      <c r="RQR7" s="76" t="e">
        <f>ხარჯები!#REF!</f>
        <v>#REF!</v>
      </c>
      <c r="RQS7" s="76" t="e">
        <f>ხარჯები!#REF!</f>
        <v>#REF!</v>
      </c>
      <c r="RQT7" s="76" t="e">
        <f>ხარჯები!#REF!</f>
        <v>#REF!</v>
      </c>
      <c r="RQU7" s="76" t="e">
        <f>ხარჯები!#REF!</f>
        <v>#REF!</v>
      </c>
      <c r="RQV7" s="76" t="e">
        <f>ხარჯები!#REF!</f>
        <v>#REF!</v>
      </c>
      <c r="RQW7" s="76" t="e">
        <f>ხარჯები!#REF!</f>
        <v>#REF!</v>
      </c>
      <c r="RQX7" s="76" t="e">
        <f>ხარჯები!#REF!</f>
        <v>#REF!</v>
      </c>
      <c r="RQY7" s="76" t="e">
        <f>ხარჯები!#REF!</f>
        <v>#REF!</v>
      </c>
      <c r="RQZ7" s="76" t="e">
        <f>ხარჯები!#REF!</f>
        <v>#REF!</v>
      </c>
      <c r="RRA7" s="76" t="e">
        <f>ხარჯები!#REF!</f>
        <v>#REF!</v>
      </c>
      <c r="RRB7" s="76" t="e">
        <f>ხარჯები!#REF!</f>
        <v>#REF!</v>
      </c>
      <c r="RRC7" s="76" t="e">
        <f>ხარჯები!#REF!</f>
        <v>#REF!</v>
      </c>
      <c r="RRD7" s="76" t="e">
        <f>ხარჯები!#REF!</f>
        <v>#REF!</v>
      </c>
      <c r="RRE7" s="76" t="e">
        <f>ხარჯები!#REF!</f>
        <v>#REF!</v>
      </c>
      <c r="RRF7" s="76" t="e">
        <f>ხარჯები!#REF!</f>
        <v>#REF!</v>
      </c>
      <c r="RRG7" s="76" t="e">
        <f>ხარჯები!#REF!</f>
        <v>#REF!</v>
      </c>
      <c r="RRH7" s="76" t="e">
        <f>ხარჯები!#REF!</f>
        <v>#REF!</v>
      </c>
      <c r="RRI7" s="76" t="e">
        <f>ხარჯები!#REF!</f>
        <v>#REF!</v>
      </c>
      <c r="RRJ7" s="76" t="e">
        <f>ხარჯები!#REF!</f>
        <v>#REF!</v>
      </c>
      <c r="RRK7" s="76" t="e">
        <f>ხარჯები!#REF!</f>
        <v>#REF!</v>
      </c>
      <c r="RRL7" s="76" t="e">
        <f>ხარჯები!#REF!</f>
        <v>#REF!</v>
      </c>
      <c r="RRM7" s="76" t="e">
        <f>ხარჯები!#REF!</f>
        <v>#REF!</v>
      </c>
      <c r="RRN7" s="76" t="e">
        <f>ხარჯები!#REF!</f>
        <v>#REF!</v>
      </c>
      <c r="RRO7" s="76" t="e">
        <f>ხარჯები!#REF!</f>
        <v>#REF!</v>
      </c>
      <c r="RRP7" s="76" t="e">
        <f>ხარჯები!#REF!</f>
        <v>#REF!</v>
      </c>
      <c r="RRQ7" s="76" t="e">
        <f>ხარჯები!#REF!</f>
        <v>#REF!</v>
      </c>
      <c r="RRR7" s="76" t="e">
        <f>ხარჯები!#REF!</f>
        <v>#REF!</v>
      </c>
      <c r="RRS7" s="76" t="e">
        <f>ხარჯები!#REF!</f>
        <v>#REF!</v>
      </c>
      <c r="RRT7" s="76" t="e">
        <f>ხარჯები!#REF!</f>
        <v>#REF!</v>
      </c>
      <c r="RRU7" s="76" t="e">
        <f>ხარჯები!#REF!</f>
        <v>#REF!</v>
      </c>
      <c r="RRV7" s="76" t="e">
        <f>ხარჯები!#REF!</f>
        <v>#REF!</v>
      </c>
      <c r="RRW7" s="76" t="e">
        <f>ხარჯები!#REF!</f>
        <v>#REF!</v>
      </c>
      <c r="RRX7" s="76" t="e">
        <f>ხარჯები!#REF!</f>
        <v>#REF!</v>
      </c>
      <c r="RRY7" s="76" t="e">
        <f>ხარჯები!#REF!</f>
        <v>#REF!</v>
      </c>
      <c r="RRZ7" s="76" t="e">
        <f>ხარჯები!#REF!</f>
        <v>#REF!</v>
      </c>
      <c r="RSA7" s="76" t="e">
        <f>ხარჯები!#REF!</f>
        <v>#REF!</v>
      </c>
      <c r="RSB7" s="76" t="e">
        <f>ხარჯები!#REF!</f>
        <v>#REF!</v>
      </c>
      <c r="RSC7" s="76" t="e">
        <f>ხარჯები!#REF!</f>
        <v>#REF!</v>
      </c>
      <c r="RSD7" s="76" t="e">
        <f>ხარჯები!#REF!</f>
        <v>#REF!</v>
      </c>
      <c r="RSE7" s="76" t="e">
        <f>ხარჯები!#REF!</f>
        <v>#REF!</v>
      </c>
      <c r="RSF7" s="76" t="e">
        <f>ხარჯები!#REF!</f>
        <v>#REF!</v>
      </c>
      <c r="RSG7" s="76" t="e">
        <f>ხარჯები!#REF!</f>
        <v>#REF!</v>
      </c>
      <c r="RSH7" s="76" t="e">
        <f>ხარჯები!#REF!</f>
        <v>#REF!</v>
      </c>
      <c r="RSI7" s="76" t="e">
        <f>ხარჯები!#REF!</f>
        <v>#REF!</v>
      </c>
      <c r="RSJ7" s="76" t="e">
        <f>ხარჯები!#REF!</f>
        <v>#REF!</v>
      </c>
      <c r="RSK7" s="76" t="e">
        <f>ხარჯები!#REF!</f>
        <v>#REF!</v>
      </c>
      <c r="RSL7" s="76" t="e">
        <f>ხარჯები!#REF!</f>
        <v>#REF!</v>
      </c>
      <c r="RSM7" s="76" t="e">
        <f>ხარჯები!#REF!</f>
        <v>#REF!</v>
      </c>
      <c r="RSN7" s="76" t="e">
        <f>ხარჯები!#REF!</f>
        <v>#REF!</v>
      </c>
      <c r="RSO7" s="76" t="e">
        <f>ხარჯები!#REF!</f>
        <v>#REF!</v>
      </c>
      <c r="RSP7" s="76" t="e">
        <f>ხარჯები!#REF!</f>
        <v>#REF!</v>
      </c>
      <c r="RSQ7" s="76" t="e">
        <f>ხარჯები!#REF!</f>
        <v>#REF!</v>
      </c>
      <c r="RSR7" s="76" t="e">
        <f>ხარჯები!#REF!</f>
        <v>#REF!</v>
      </c>
      <c r="RSS7" s="76" t="e">
        <f>ხარჯები!#REF!</f>
        <v>#REF!</v>
      </c>
      <c r="RST7" s="76" t="e">
        <f>ხარჯები!#REF!</f>
        <v>#REF!</v>
      </c>
      <c r="RSU7" s="76" t="e">
        <f>ხარჯები!#REF!</f>
        <v>#REF!</v>
      </c>
      <c r="RSV7" s="76" t="e">
        <f>ხარჯები!#REF!</f>
        <v>#REF!</v>
      </c>
      <c r="RSW7" s="76" t="e">
        <f>ხარჯები!#REF!</f>
        <v>#REF!</v>
      </c>
      <c r="RSX7" s="76" t="e">
        <f>ხარჯები!#REF!</f>
        <v>#REF!</v>
      </c>
      <c r="RSY7" s="76" t="e">
        <f>ხარჯები!#REF!</f>
        <v>#REF!</v>
      </c>
      <c r="RSZ7" s="76" t="e">
        <f>ხარჯები!#REF!</f>
        <v>#REF!</v>
      </c>
      <c r="RTA7" s="76" t="e">
        <f>ხარჯები!#REF!</f>
        <v>#REF!</v>
      </c>
      <c r="RTB7" s="76" t="e">
        <f>ხარჯები!#REF!</f>
        <v>#REF!</v>
      </c>
      <c r="RTC7" s="76" t="e">
        <f>ხარჯები!#REF!</f>
        <v>#REF!</v>
      </c>
      <c r="RTD7" s="76" t="e">
        <f>ხარჯები!#REF!</f>
        <v>#REF!</v>
      </c>
      <c r="RTE7" s="76" t="e">
        <f>ხარჯები!#REF!</f>
        <v>#REF!</v>
      </c>
      <c r="RTF7" s="76" t="e">
        <f>ხარჯები!#REF!</f>
        <v>#REF!</v>
      </c>
      <c r="RTG7" s="76" t="e">
        <f>ხარჯები!#REF!</f>
        <v>#REF!</v>
      </c>
      <c r="RTH7" s="76" t="e">
        <f>ხარჯები!#REF!</f>
        <v>#REF!</v>
      </c>
      <c r="RTI7" s="76" t="e">
        <f>ხარჯები!#REF!</f>
        <v>#REF!</v>
      </c>
      <c r="RTJ7" s="76" t="e">
        <f>ხარჯები!#REF!</f>
        <v>#REF!</v>
      </c>
      <c r="RTK7" s="76" t="e">
        <f>ხარჯები!#REF!</f>
        <v>#REF!</v>
      </c>
      <c r="RTL7" s="76" t="e">
        <f>ხარჯები!#REF!</f>
        <v>#REF!</v>
      </c>
      <c r="RTM7" s="76" t="e">
        <f>ხარჯები!#REF!</f>
        <v>#REF!</v>
      </c>
      <c r="RTN7" s="76" t="e">
        <f>ხარჯები!#REF!</f>
        <v>#REF!</v>
      </c>
      <c r="RTO7" s="76" t="e">
        <f>ხარჯები!#REF!</f>
        <v>#REF!</v>
      </c>
      <c r="RTP7" s="76" t="e">
        <f>ხარჯები!#REF!</f>
        <v>#REF!</v>
      </c>
      <c r="RTQ7" s="76" t="e">
        <f>ხარჯები!#REF!</f>
        <v>#REF!</v>
      </c>
      <c r="RTR7" s="76" t="e">
        <f>ხარჯები!#REF!</f>
        <v>#REF!</v>
      </c>
      <c r="RTS7" s="76" t="e">
        <f>ხარჯები!#REF!</f>
        <v>#REF!</v>
      </c>
      <c r="RTT7" s="76" t="e">
        <f>ხარჯები!#REF!</f>
        <v>#REF!</v>
      </c>
      <c r="RTU7" s="76" t="e">
        <f>ხარჯები!#REF!</f>
        <v>#REF!</v>
      </c>
      <c r="RTV7" s="76" t="e">
        <f>ხარჯები!#REF!</f>
        <v>#REF!</v>
      </c>
      <c r="RTW7" s="76" t="e">
        <f>ხარჯები!#REF!</f>
        <v>#REF!</v>
      </c>
      <c r="RTX7" s="76" t="e">
        <f>ხარჯები!#REF!</f>
        <v>#REF!</v>
      </c>
      <c r="RTY7" s="76" t="e">
        <f>ხარჯები!#REF!</f>
        <v>#REF!</v>
      </c>
      <c r="RTZ7" s="76" t="e">
        <f>ხარჯები!#REF!</f>
        <v>#REF!</v>
      </c>
      <c r="RUA7" s="76" t="e">
        <f>ხარჯები!#REF!</f>
        <v>#REF!</v>
      </c>
      <c r="RUB7" s="76" t="e">
        <f>ხარჯები!#REF!</f>
        <v>#REF!</v>
      </c>
      <c r="RUC7" s="76" t="e">
        <f>ხარჯები!#REF!</f>
        <v>#REF!</v>
      </c>
      <c r="RUD7" s="76" t="e">
        <f>ხარჯები!#REF!</f>
        <v>#REF!</v>
      </c>
      <c r="RUE7" s="76" t="e">
        <f>ხარჯები!#REF!</f>
        <v>#REF!</v>
      </c>
      <c r="RUF7" s="76" t="e">
        <f>ხარჯები!#REF!</f>
        <v>#REF!</v>
      </c>
      <c r="RUG7" s="76" t="e">
        <f>ხარჯები!#REF!</f>
        <v>#REF!</v>
      </c>
      <c r="RUH7" s="76" t="e">
        <f>ხარჯები!#REF!</f>
        <v>#REF!</v>
      </c>
      <c r="RUI7" s="76" t="e">
        <f>ხარჯები!#REF!</f>
        <v>#REF!</v>
      </c>
      <c r="RUJ7" s="76" t="e">
        <f>ხარჯები!#REF!</f>
        <v>#REF!</v>
      </c>
      <c r="RUK7" s="76" t="e">
        <f>ხარჯები!#REF!</f>
        <v>#REF!</v>
      </c>
      <c r="RUL7" s="76" t="e">
        <f>ხარჯები!#REF!</f>
        <v>#REF!</v>
      </c>
      <c r="RUM7" s="76" t="e">
        <f>ხარჯები!#REF!</f>
        <v>#REF!</v>
      </c>
      <c r="RUN7" s="76" t="e">
        <f>ხარჯები!#REF!</f>
        <v>#REF!</v>
      </c>
      <c r="RUO7" s="76" t="e">
        <f>ხარჯები!#REF!</f>
        <v>#REF!</v>
      </c>
      <c r="RUP7" s="76" t="e">
        <f>ხარჯები!#REF!</f>
        <v>#REF!</v>
      </c>
      <c r="RUQ7" s="76" t="e">
        <f>ხარჯები!#REF!</f>
        <v>#REF!</v>
      </c>
      <c r="RUR7" s="76" t="e">
        <f>ხარჯები!#REF!</f>
        <v>#REF!</v>
      </c>
      <c r="RUS7" s="76" t="e">
        <f>ხარჯები!#REF!</f>
        <v>#REF!</v>
      </c>
      <c r="RUT7" s="76" t="e">
        <f>ხარჯები!#REF!</f>
        <v>#REF!</v>
      </c>
      <c r="RUU7" s="76" t="e">
        <f>ხარჯები!#REF!</f>
        <v>#REF!</v>
      </c>
      <c r="RUV7" s="76" t="e">
        <f>ხარჯები!#REF!</f>
        <v>#REF!</v>
      </c>
      <c r="RUW7" s="76" t="e">
        <f>ხარჯები!#REF!</f>
        <v>#REF!</v>
      </c>
      <c r="RUX7" s="76" t="e">
        <f>ხარჯები!#REF!</f>
        <v>#REF!</v>
      </c>
      <c r="RUY7" s="76" t="e">
        <f>ხარჯები!#REF!</f>
        <v>#REF!</v>
      </c>
      <c r="RUZ7" s="76" t="e">
        <f>ხარჯები!#REF!</f>
        <v>#REF!</v>
      </c>
      <c r="RVA7" s="76" t="e">
        <f>ხარჯები!#REF!</f>
        <v>#REF!</v>
      </c>
      <c r="RVB7" s="76" t="e">
        <f>ხარჯები!#REF!</f>
        <v>#REF!</v>
      </c>
      <c r="RVC7" s="76" t="e">
        <f>ხარჯები!#REF!</f>
        <v>#REF!</v>
      </c>
      <c r="RVD7" s="76" t="e">
        <f>ხარჯები!#REF!</f>
        <v>#REF!</v>
      </c>
      <c r="RVE7" s="76" t="e">
        <f>ხარჯები!#REF!</f>
        <v>#REF!</v>
      </c>
      <c r="RVF7" s="76" t="e">
        <f>ხარჯები!#REF!</f>
        <v>#REF!</v>
      </c>
      <c r="RVG7" s="76" t="e">
        <f>ხარჯები!#REF!</f>
        <v>#REF!</v>
      </c>
      <c r="RVH7" s="76" t="e">
        <f>ხარჯები!#REF!</f>
        <v>#REF!</v>
      </c>
      <c r="RVI7" s="76" t="e">
        <f>ხარჯები!#REF!</f>
        <v>#REF!</v>
      </c>
      <c r="RVJ7" s="76" t="e">
        <f>ხარჯები!#REF!</f>
        <v>#REF!</v>
      </c>
      <c r="RVK7" s="76" t="e">
        <f>ხარჯები!#REF!</f>
        <v>#REF!</v>
      </c>
      <c r="RVL7" s="76" t="e">
        <f>ხარჯები!#REF!</f>
        <v>#REF!</v>
      </c>
      <c r="RVM7" s="76" t="e">
        <f>ხარჯები!#REF!</f>
        <v>#REF!</v>
      </c>
      <c r="RVN7" s="76" t="e">
        <f>ხარჯები!#REF!</f>
        <v>#REF!</v>
      </c>
      <c r="RVO7" s="76" t="e">
        <f>ხარჯები!#REF!</f>
        <v>#REF!</v>
      </c>
      <c r="RVP7" s="76" t="e">
        <f>ხარჯები!#REF!</f>
        <v>#REF!</v>
      </c>
      <c r="RVQ7" s="76" t="e">
        <f>ხარჯები!#REF!</f>
        <v>#REF!</v>
      </c>
      <c r="RVR7" s="76" t="e">
        <f>ხარჯები!#REF!</f>
        <v>#REF!</v>
      </c>
      <c r="RVS7" s="76" t="e">
        <f>ხარჯები!#REF!</f>
        <v>#REF!</v>
      </c>
      <c r="RVT7" s="76" t="e">
        <f>ხარჯები!#REF!</f>
        <v>#REF!</v>
      </c>
      <c r="RVU7" s="76" t="e">
        <f>ხარჯები!#REF!</f>
        <v>#REF!</v>
      </c>
      <c r="RVV7" s="76" t="e">
        <f>ხარჯები!#REF!</f>
        <v>#REF!</v>
      </c>
      <c r="RVW7" s="76" t="e">
        <f>ხარჯები!#REF!</f>
        <v>#REF!</v>
      </c>
      <c r="RVX7" s="76" t="e">
        <f>ხარჯები!#REF!</f>
        <v>#REF!</v>
      </c>
      <c r="RVY7" s="76" t="e">
        <f>ხარჯები!#REF!</f>
        <v>#REF!</v>
      </c>
      <c r="RVZ7" s="76" t="e">
        <f>ხარჯები!#REF!</f>
        <v>#REF!</v>
      </c>
      <c r="RWA7" s="76" t="e">
        <f>ხარჯები!#REF!</f>
        <v>#REF!</v>
      </c>
      <c r="RWB7" s="76" t="e">
        <f>ხარჯები!#REF!</f>
        <v>#REF!</v>
      </c>
      <c r="RWC7" s="76" t="e">
        <f>ხარჯები!#REF!</f>
        <v>#REF!</v>
      </c>
      <c r="RWD7" s="76" t="e">
        <f>ხარჯები!#REF!</f>
        <v>#REF!</v>
      </c>
      <c r="RWE7" s="76" t="e">
        <f>ხარჯები!#REF!</f>
        <v>#REF!</v>
      </c>
      <c r="RWF7" s="76" t="e">
        <f>ხარჯები!#REF!</f>
        <v>#REF!</v>
      </c>
      <c r="RWG7" s="76" t="e">
        <f>ხარჯები!#REF!</f>
        <v>#REF!</v>
      </c>
      <c r="RWH7" s="76" t="e">
        <f>ხარჯები!#REF!</f>
        <v>#REF!</v>
      </c>
      <c r="RWI7" s="76" t="e">
        <f>ხარჯები!#REF!</f>
        <v>#REF!</v>
      </c>
      <c r="RWJ7" s="76" t="e">
        <f>ხარჯები!#REF!</f>
        <v>#REF!</v>
      </c>
      <c r="RWK7" s="76" t="e">
        <f>ხარჯები!#REF!</f>
        <v>#REF!</v>
      </c>
      <c r="RWL7" s="76" t="e">
        <f>ხარჯები!#REF!</f>
        <v>#REF!</v>
      </c>
      <c r="RWM7" s="76" t="e">
        <f>ხარჯები!#REF!</f>
        <v>#REF!</v>
      </c>
      <c r="RWN7" s="76" t="e">
        <f>ხარჯები!#REF!</f>
        <v>#REF!</v>
      </c>
      <c r="RWO7" s="76" t="e">
        <f>ხარჯები!#REF!</f>
        <v>#REF!</v>
      </c>
      <c r="RWP7" s="76" t="e">
        <f>ხარჯები!#REF!</f>
        <v>#REF!</v>
      </c>
      <c r="RWQ7" s="76" t="e">
        <f>ხარჯები!#REF!</f>
        <v>#REF!</v>
      </c>
      <c r="RWR7" s="76" t="e">
        <f>ხარჯები!#REF!</f>
        <v>#REF!</v>
      </c>
      <c r="RWS7" s="76" t="e">
        <f>ხარჯები!#REF!</f>
        <v>#REF!</v>
      </c>
      <c r="RWT7" s="76" t="e">
        <f>ხარჯები!#REF!</f>
        <v>#REF!</v>
      </c>
      <c r="RWU7" s="76" t="e">
        <f>ხარჯები!#REF!</f>
        <v>#REF!</v>
      </c>
      <c r="RWV7" s="76" t="e">
        <f>ხარჯები!#REF!</f>
        <v>#REF!</v>
      </c>
      <c r="RWW7" s="76" t="e">
        <f>ხარჯები!#REF!</f>
        <v>#REF!</v>
      </c>
      <c r="RWX7" s="76" t="e">
        <f>ხარჯები!#REF!</f>
        <v>#REF!</v>
      </c>
      <c r="RWY7" s="76" t="e">
        <f>ხარჯები!#REF!</f>
        <v>#REF!</v>
      </c>
      <c r="RWZ7" s="76" t="e">
        <f>ხარჯები!#REF!</f>
        <v>#REF!</v>
      </c>
      <c r="RXA7" s="76" t="e">
        <f>ხარჯები!#REF!</f>
        <v>#REF!</v>
      </c>
      <c r="RXB7" s="76" t="e">
        <f>ხარჯები!#REF!</f>
        <v>#REF!</v>
      </c>
      <c r="RXC7" s="76" t="e">
        <f>ხარჯები!#REF!</f>
        <v>#REF!</v>
      </c>
      <c r="RXD7" s="76" t="e">
        <f>ხარჯები!#REF!</f>
        <v>#REF!</v>
      </c>
      <c r="RXE7" s="76" t="e">
        <f>ხარჯები!#REF!</f>
        <v>#REF!</v>
      </c>
      <c r="RXF7" s="76" t="e">
        <f>ხარჯები!#REF!</f>
        <v>#REF!</v>
      </c>
      <c r="RXG7" s="76" t="e">
        <f>ხარჯები!#REF!</f>
        <v>#REF!</v>
      </c>
      <c r="RXH7" s="76" t="e">
        <f>ხარჯები!#REF!</f>
        <v>#REF!</v>
      </c>
      <c r="RXI7" s="76" t="e">
        <f>ხარჯები!#REF!</f>
        <v>#REF!</v>
      </c>
      <c r="RXJ7" s="76" t="e">
        <f>ხარჯები!#REF!</f>
        <v>#REF!</v>
      </c>
      <c r="RXK7" s="76" t="e">
        <f>ხარჯები!#REF!</f>
        <v>#REF!</v>
      </c>
      <c r="RXL7" s="76" t="e">
        <f>ხარჯები!#REF!</f>
        <v>#REF!</v>
      </c>
      <c r="RXM7" s="76" t="e">
        <f>ხარჯები!#REF!</f>
        <v>#REF!</v>
      </c>
      <c r="RXN7" s="76" t="e">
        <f>ხარჯები!#REF!</f>
        <v>#REF!</v>
      </c>
      <c r="RXO7" s="76" t="e">
        <f>ხარჯები!#REF!</f>
        <v>#REF!</v>
      </c>
      <c r="RXP7" s="76" t="e">
        <f>ხარჯები!#REF!</f>
        <v>#REF!</v>
      </c>
      <c r="RXQ7" s="76" t="e">
        <f>ხარჯები!#REF!</f>
        <v>#REF!</v>
      </c>
      <c r="RXR7" s="76" t="e">
        <f>ხარჯები!#REF!</f>
        <v>#REF!</v>
      </c>
      <c r="RXS7" s="76" t="e">
        <f>ხარჯები!#REF!</f>
        <v>#REF!</v>
      </c>
      <c r="RXT7" s="76" t="e">
        <f>ხარჯები!#REF!</f>
        <v>#REF!</v>
      </c>
      <c r="RXU7" s="76" t="e">
        <f>ხარჯები!#REF!</f>
        <v>#REF!</v>
      </c>
      <c r="RXV7" s="76" t="e">
        <f>ხარჯები!#REF!</f>
        <v>#REF!</v>
      </c>
      <c r="RXW7" s="76" t="e">
        <f>ხარჯები!#REF!</f>
        <v>#REF!</v>
      </c>
      <c r="RXX7" s="76" t="e">
        <f>ხარჯები!#REF!</f>
        <v>#REF!</v>
      </c>
      <c r="RXY7" s="76" t="e">
        <f>ხარჯები!#REF!</f>
        <v>#REF!</v>
      </c>
      <c r="RXZ7" s="76" t="e">
        <f>ხარჯები!#REF!</f>
        <v>#REF!</v>
      </c>
      <c r="RYA7" s="76" t="e">
        <f>ხარჯები!#REF!</f>
        <v>#REF!</v>
      </c>
      <c r="RYB7" s="76" t="e">
        <f>ხარჯები!#REF!</f>
        <v>#REF!</v>
      </c>
      <c r="RYC7" s="76" t="e">
        <f>ხარჯები!#REF!</f>
        <v>#REF!</v>
      </c>
      <c r="RYD7" s="76" t="e">
        <f>ხარჯები!#REF!</f>
        <v>#REF!</v>
      </c>
      <c r="RYE7" s="76" t="e">
        <f>ხარჯები!#REF!</f>
        <v>#REF!</v>
      </c>
      <c r="RYF7" s="76" t="e">
        <f>ხარჯები!#REF!</f>
        <v>#REF!</v>
      </c>
      <c r="RYG7" s="76" t="e">
        <f>ხარჯები!#REF!</f>
        <v>#REF!</v>
      </c>
      <c r="RYH7" s="76" t="e">
        <f>ხარჯები!#REF!</f>
        <v>#REF!</v>
      </c>
      <c r="RYI7" s="76" t="e">
        <f>ხარჯები!#REF!</f>
        <v>#REF!</v>
      </c>
      <c r="RYJ7" s="76" t="e">
        <f>ხარჯები!#REF!</f>
        <v>#REF!</v>
      </c>
      <c r="RYK7" s="76" t="e">
        <f>ხარჯები!#REF!</f>
        <v>#REF!</v>
      </c>
      <c r="RYL7" s="76" t="e">
        <f>ხარჯები!#REF!</f>
        <v>#REF!</v>
      </c>
      <c r="RYM7" s="76" t="e">
        <f>ხარჯები!#REF!</f>
        <v>#REF!</v>
      </c>
      <c r="RYN7" s="76" t="e">
        <f>ხარჯები!#REF!</f>
        <v>#REF!</v>
      </c>
      <c r="RYO7" s="76" t="e">
        <f>ხარჯები!#REF!</f>
        <v>#REF!</v>
      </c>
      <c r="RYP7" s="76" t="e">
        <f>ხარჯები!#REF!</f>
        <v>#REF!</v>
      </c>
      <c r="RYQ7" s="76" t="e">
        <f>ხარჯები!#REF!</f>
        <v>#REF!</v>
      </c>
      <c r="RYR7" s="76" t="e">
        <f>ხარჯები!#REF!</f>
        <v>#REF!</v>
      </c>
      <c r="RYS7" s="76" t="e">
        <f>ხარჯები!#REF!</f>
        <v>#REF!</v>
      </c>
      <c r="RYT7" s="76" t="e">
        <f>ხარჯები!#REF!</f>
        <v>#REF!</v>
      </c>
      <c r="RYU7" s="76" t="e">
        <f>ხარჯები!#REF!</f>
        <v>#REF!</v>
      </c>
      <c r="RYV7" s="76" t="e">
        <f>ხარჯები!#REF!</f>
        <v>#REF!</v>
      </c>
      <c r="RYW7" s="76" t="e">
        <f>ხარჯები!#REF!</f>
        <v>#REF!</v>
      </c>
      <c r="RYX7" s="76" t="e">
        <f>ხარჯები!#REF!</f>
        <v>#REF!</v>
      </c>
      <c r="RYY7" s="76" t="e">
        <f>ხარჯები!#REF!</f>
        <v>#REF!</v>
      </c>
      <c r="RYZ7" s="76" t="e">
        <f>ხარჯები!#REF!</f>
        <v>#REF!</v>
      </c>
      <c r="RZA7" s="76" t="e">
        <f>ხარჯები!#REF!</f>
        <v>#REF!</v>
      </c>
      <c r="RZB7" s="76" t="e">
        <f>ხარჯები!#REF!</f>
        <v>#REF!</v>
      </c>
      <c r="RZC7" s="76" t="e">
        <f>ხარჯები!#REF!</f>
        <v>#REF!</v>
      </c>
      <c r="RZD7" s="76" t="e">
        <f>ხარჯები!#REF!</f>
        <v>#REF!</v>
      </c>
      <c r="RZE7" s="76" t="e">
        <f>ხარჯები!#REF!</f>
        <v>#REF!</v>
      </c>
      <c r="RZF7" s="76" t="e">
        <f>ხარჯები!#REF!</f>
        <v>#REF!</v>
      </c>
      <c r="RZG7" s="76" t="e">
        <f>ხარჯები!#REF!</f>
        <v>#REF!</v>
      </c>
      <c r="RZH7" s="76" t="e">
        <f>ხარჯები!#REF!</f>
        <v>#REF!</v>
      </c>
      <c r="RZI7" s="76" t="e">
        <f>ხარჯები!#REF!</f>
        <v>#REF!</v>
      </c>
      <c r="RZJ7" s="76" t="e">
        <f>ხარჯები!#REF!</f>
        <v>#REF!</v>
      </c>
      <c r="RZK7" s="76" t="e">
        <f>ხარჯები!#REF!</f>
        <v>#REF!</v>
      </c>
      <c r="RZL7" s="76" t="e">
        <f>ხარჯები!#REF!</f>
        <v>#REF!</v>
      </c>
      <c r="RZM7" s="76" t="e">
        <f>ხარჯები!#REF!</f>
        <v>#REF!</v>
      </c>
      <c r="RZN7" s="76" t="e">
        <f>ხარჯები!#REF!</f>
        <v>#REF!</v>
      </c>
      <c r="RZO7" s="76" t="e">
        <f>ხარჯები!#REF!</f>
        <v>#REF!</v>
      </c>
      <c r="RZP7" s="76" t="e">
        <f>ხარჯები!#REF!</f>
        <v>#REF!</v>
      </c>
      <c r="RZQ7" s="76" t="e">
        <f>ხარჯები!#REF!</f>
        <v>#REF!</v>
      </c>
      <c r="RZR7" s="76" t="e">
        <f>ხარჯები!#REF!</f>
        <v>#REF!</v>
      </c>
      <c r="RZS7" s="76" t="e">
        <f>ხარჯები!#REF!</f>
        <v>#REF!</v>
      </c>
      <c r="RZT7" s="76" t="e">
        <f>ხარჯები!#REF!</f>
        <v>#REF!</v>
      </c>
      <c r="RZU7" s="76" t="e">
        <f>ხარჯები!#REF!</f>
        <v>#REF!</v>
      </c>
      <c r="RZV7" s="76" t="e">
        <f>ხარჯები!#REF!</f>
        <v>#REF!</v>
      </c>
      <c r="RZW7" s="76" t="e">
        <f>ხარჯები!#REF!</f>
        <v>#REF!</v>
      </c>
      <c r="RZX7" s="76" t="e">
        <f>ხარჯები!#REF!</f>
        <v>#REF!</v>
      </c>
      <c r="RZY7" s="76" t="e">
        <f>ხარჯები!#REF!</f>
        <v>#REF!</v>
      </c>
      <c r="RZZ7" s="76" t="e">
        <f>ხარჯები!#REF!</f>
        <v>#REF!</v>
      </c>
      <c r="SAA7" s="76" t="e">
        <f>ხარჯები!#REF!</f>
        <v>#REF!</v>
      </c>
      <c r="SAB7" s="76" t="e">
        <f>ხარჯები!#REF!</f>
        <v>#REF!</v>
      </c>
      <c r="SAC7" s="76" t="e">
        <f>ხარჯები!#REF!</f>
        <v>#REF!</v>
      </c>
      <c r="SAD7" s="76" t="e">
        <f>ხარჯები!#REF!</f>
        <v>#REF!</v>
      </c>
      <c r="SAE7" s="76" t="e">
        <f>ხარჯები!#REF!</f>
        <v>#REF!</v>
      </c>
      <c r="SAF7" s="76" t="e">
        <f>ხარჯები!#REF!</f>
        <v>#REF!</v>
      </c>
      <c r="SAG7" s="76" t="e">
        <f>ხარჯები!#REF!</f>
        <v>#REF!</v>
      </c>
      <c r="SAH7" s="76" t="e">
        <f>ხარჯები!#REF!</f>
        <v>#REF!</v>
      </c>
      <c r="SAI7" s="76" t="e">
        <f>ხარჯები!#REF!</f>
        <v>#REF!</v>
      </c>
      <c r="SAJ7" s="76" t="e">
        <f>ხარჯები!#REF!</f>
        <v>#REF!</v>
      </c>
      <c r="SAK7" s="76" t="e">
        <f>ხარჯები!#REF!</f>
        <v>#REF!</v>
      </c>
      <c r="SAL7" s="76" t="e">
        <f>ხარჯები!#REF!</f>
        <v>#REF!</v>
      </c>
      <c r="SAM7" s="76" t="e">
        <f>ხარჯები!#REF!</f>
        <v>#REF!</v>
      </c>
      <c r="SAN7" s="76" t="e">
        <f>ხარჯები!#REF!</f>
        <v>#REF!</v>
      </c>
      <c r="SAO7" s="76" t="e">
        <f>ხარჯები!#REF!</f>
        <v>#REF!</v>
      </c>
      <c r="SAP7" s="76" t="e">
        <f>ხარჯები!#REF!</f>
        <v>#REF!</v>
      </c>
      <c r="SAQ7" s="76" t="e">
        <f>ხარჯები!#REF!</f>
        <v>#REF!</v>
      </c>
      <c r="SAR7" s="76" t="e">
        <f>ხარჯები!#REF!</f>
        <v>#REF!</v>
      </c>
      <c r="SAS7" s="76" t="e">
        <f>ხარჯები!#REF!</f>
        <v>#REF!</v>
      </c>
      <c r="SAT7" s="76" t="e">
        <f>ხარჯები!#REF!</f>
        <v>#REF!</v>
      </c>
      <c r="SAU7" s="76" t="e">
        <f>ხარჯები!#REF!</f>
        <v>#REF!</v>
      </c>
      <c r="SAV7" s="76" t="e">
        <f>ხარჯები!#REF!</f>
        <v>#REF!</v>
      </c>
      <c r="SAW7" s="76" t="e">
        <f>ხარჯები!#REF!</f>
        <v>#REF!</v>
      </c>
      <c r="SAX7" s="76" t="e">
        <f>ხარჯები!#REF!</f>
        <v>#REF!</v>
      </c>
      <c r="SAY7" s="76" t="e">
        <f>ხარჯები!#REF!</f>
        <v>#REF!</v>
      </c>
      <c r="SAZ7" s="76" t="e">
        <f>ხარჯები!#REF!</f>
        <v>#REF!</v>
      </c>
      <c r="SBA7" s="76" t="e">
        <f>ხარჯები!#REF!</f>
        <v>#REF!</v>
      </c>
      <c r="SBB7" s="76" t="e">
        <f>ხარჯები!#REF!</f>
        <v>#REF!</v>
      </c>
      <c r="SBC7" s="76" t="e">
        <f>ხარჯები!#REF!</f>
        <v>#REF!</v>
      </c>
      <c r="SBD7" s="76" t="e">
        <f>ხარჯები!#REF!</f>
        <v>#REF!</v>
      </c>
      <c r="SBE7" s="76" t="e">
        <f>ხარჯები!#REF!</f>
        <v>#REF!</v>
      </c>
      <c r="SBF7" s="76" t="e">
        <f>ხარჯები!#REF!</f>
        <v>#REF!</v>
      </c>
      <c r="SBG7" s="76" t="e">
        <f>ხარჯები!#REF!</f>
        <v>#REF!</v>
      </c>
      <c r="SBH7" s="76" t="e">
        <f>ხარჯები!#REF!</f>
        <v>#REF!</v>
      </c>
      <c r="SBI7" s="76" t="e">
        <f>ხარჯები!#REF!</f>
        <v>#REF!</v>
      </c>
      <c r="SBJ7" s="76" t="e">
        <f>ხარჯები!#REF!</f>
        <v>#REF!</v>
      </c>
      <c r="SBK7" s="76" t="e">
        <f>ხარჯები!#REF!</f>
        <v>#REF!</v>
      </c>
      <c r="SBL7" s="76" t="e">
        <f>ხარჯები!#REF!</f>
        <v>#REF!</v>
      </c>
      <c r="SBM7" s="76" t="e">
        <f>ხარჯები!#REF!</f>
        <v>#REF!</v>
      </c>
      <c r="SBN7" s="76" t="e">
        <f>ხარჯები!#REF!</f>
        <v>#REF!</v>
      </c>
      <c r="SBO7" s="76" t="e">
        <f>ხარჯები!#REF!</f>
        <v>#REF!</v>
      </c>
      <c r="SBP7" s="76" t="e">
        <f>ხარჯები!#REF!</f>
        <v>#REF!</v>
      </c>
      <c r="SBQ7" s="76" t="e">
        <f>ხარჯები!#REF!</f>
        <v>#REF!</v>
      </c>
      <c r="SBR7" s="76" t="e">
        <f>ხარჯები!#REF!</f>
        <v>#REF!</v>
      </c>
      <c r="SBS7" s="76" t="e">
        <f>ხარჯები!#REF!</f>
        <v>#REF!</v>
      </c>
      <c r="SBT7" s="76" t="e">
        <f>ხარჯები!#REF!</f>
        <v>#REF!</v>
      </c>
      <c r="SBU7" s="76" t="e">
        <f>ხარჯები!#REF!</f>
        <v>#REF!</v>
      </c>
      <c r="SBV7" s="76" t="e">
        <f>ხარჯები!#REF!</f>
        <v>#REF!</v>
      </c>
      <c r="SBW7" s="76" t="e">
        <f>ხარჯები!#REF!</f>
        <v>#REF!</v>
      </c>
      <c r="SBX7" s="76" t="e">
        <f>ხარჯები!#REF!</f>
        <v>#REF!</v>
      </c>
      <c r="SBY7" s="76" t="e">
        <f>ხარჯები!#REF!</f>
        <v>#REF!</v>
      </c>
      <c r="SBZ7" s="76" t="e">
        <f>ხარჯები!#REF!</f>
        <v>#REF!</v>
      </c>
      <c r="SCA7" s="76" t="e">
        <f>ხარჯები!#REF!</f>
        <v>#REF!</v>
      </c>
      <c r="SCB7" s="76" t="e">
        <f>ხარჯები!#REF!</f>
        <v>#REF!</v>
      </c>
      <c r="SCC7" s="76" t="e">
        <f>ხარჯები!#REF!</f>
        <v>#REF!</v>
      </c>
      <c r="SCD7" s="76" t="e">
        <f>ხარჯები!#REF!</f>
        <v>#REF!</v>
      </c>
      <c r="SCE7" s="76" t="e">
        <f>ხარჯები!#REF!</f>
        <v>#REF!</v>
      </c>
      <c r="SCF7" s="76" t="e">
        <f>ხარჯები!#REF!</f>
        <v>#REF!</v>
      </c>
      <c r="SCG7" s="76" t="e">
        <f>ხარჯები!#REF!</f>
        <v>#REF!</v>
      </c>
      <c r="SCH7" s="76" t="e">
        <f>ხარჯები!#REF!</f>
        <v>#REF!</v>
      </c>
      <c r="SCI7" s="76" t="e">
        <f>ხარჯები!#REF!</f>
        <v>#REF!</v>
      </c>
      <c r="SCJ7" s="76" t="e">
        <f>ხარჯები!#REF!</f>
        <v>#REF!</v>
      </c>
      <c r="SCK7" s="76" t="e">
        <f>ხარჯები!#REF!</f>
        <v>#REF!</v>
      </c>
      <c r="SCL7" s="76" t="e">
        <f>ხარჯები!#REF!</f>
        <v>#REF!</v>
      </c>
      <c r="SCM7" s="76" t="e">
        <f>ხარჯები!#REF!</f>
        <v>#REF!</v>
      </c>
      <c r="SCN7" s="76" t="e">
        <f>ხარჯები!#REF!</f>
        <v>#REF!</v>
      </c>
      <c r="SCO7" s="76" t="e">
        <f>ხარჯები!#REF!</f>
        <v>#REF!</v>
      </c>
      <c r="SCP7" s="76" t="e">
        <f>ხარჯები!#REF!</f>
        <v>#REF!</v>
      </c>
      <c r="SCQ7" s="76" t="e">
        <f>ხარჯები!#REF!</f>
        <v>#REF!</v>
      </c>
      <c r="SCR7" s="76" t="e">
        <f>ხარჯები!#REF!</f>
        <v>#REF!</v>
      </c>
      <c r="SCS7" s="76" t="e">
        <f>ხარჯები!#REF!</f>
        <v>#REF!</v>
      </c>
      <c r="SCT7" s="76" t="e">
        <f>ხარჯები!#REF!</f>
        <v>#REF!</v>
      </c>
      <c r="SCU7" s="76" t="e">
        <f>ხარჯები!#REF!</f>
        <v>#REF!</v>
      </c>
      <c r="SCV7" s="76" t="e">
        <f>ხარჯები!#REF!</f>
        <v>#REF!</v>
      </c>
      <c r="SCW7" s="76" t="e">
        <f>ხარჯები!#REF!</f>
        <v>#REF!</v>
      </c>
      <c r="SCX7" s="76" t="e">
        <f>ხარჯები!#REF!</f>
        <v>#REF!</v>
      </c>
      <c r="SCY7" s="76" t="e">
        <f>ხარჯები!#REF!</f>
        <v>#REF!</v>
      </c>
      <c r="SCZ7" s="76" t="e">
        <f>ხარჯები!#REF!</f>
        <v>#REF!</v>
      </c>
      <c r="SDA7" s="76" t="e">
        <f>ხარჯები!#REF!</f>
        <v>#REF!</v>
      </c>
      <c r="SDB7" s="76" t="e">
        <f>ხარჯები!#REF!</f>
        <v>#REF!</v>
      </c>
      <c r="SDC7" s="76" t="e">
        <f>ხარჯები!#REF!</f>
        <v>#REF!</v>
      </c>
      <c r="SDD7" s="76" t="e">
        <f>ხარჯები!#REF!</f>
        <v>#REF!</v>
      </c>
      <c r="SDE7" s="76" t="e">
        <f>ხარჯები!#REF!</f>
        <v>#REF!</v>
      </c>
      <c r="SDF7" s="76" t="e">
        <f>ხარჯები!#REF!</f>
        <v>#REF!</v>
      </c>
      <c r="SDG7" s="76" t="e">
        <f>ხარჯები!#REF!</f>
        <v>#REF!</v>
      </c>
      <c r="SDH7" s="76" t="e">
        <f>ხარჯები!#REF!</f>
        <v>#REF!</v>
      </c>
      <c r="SDI7" s="76" t="e">
        <f>ხარჯები!#REF!</f>
        <v>#REF!</v>
      </c>
      <c r="SDJ7" s="76" t="e">
        <f>ხარჯები!#REF!</f>
        <v>#REF!</v>
      </c>
      <c r="SDK7" s="76" t="e">
        <f>ხარჯები!#REF!</f>
        <v>#REF!</v>
      </c>
      <c r="SDL7" s="76" t="e">
        <f>ხარჯები!#REF!</f>
        <v>#REF!</v>
      </c>
      <c r="SDM7" s="76" t="e">
        <f>ხარჯები!#REF!</f>
        <v>#REF!</v>
      </c>
      <c r="SDN7" s="76" t="e">
        <f>ხარჯები!#REF!</f>
        <v>#REF!</v>
      </c>
      <c r="SDO7" s="76" t="e">
        <f>ხარჯები!#REF!</f>
        <v>#REF!</v>
      </c>
      <c r="SDP7" s="76" t="e">
        <f>ხარჯები!#REF!</f>
        <v>#REF!</v>
      </c>
      <c r="SDQ7" s="76" t="e">
        <f>ხარჯები!#REF!</f>
        <v>#REF!</v>
      </c>
      <c r="SDR7" s="76" t="e">
        <f>ხარჯები!#REF!</f>
        <v>#REF!</v>
      </c>
      <c r="SDS7" s="76" t="e">
        <f>ხარჯები!#REF!</f>
        <v>#REF!</v>
      </c>
      <c r="SDT7" s="76" t="e">
        <f>ხარჯები!#REF!</f>
        <v>#REF!</v>
      </c>
      <c r="SDU7" s="76" t="e">
        <f>ხარჯები!#REF!</f>
        <v>#REF!</v>
      </c>
      <c r="SDV7" s="76" t="e">
        <f>ხარჯები!#REF!</f>
        <v>#REF!</v>
      </c>
      <c r="SDW7" s="76" t="e">
        <f>ხარჯები!#REF!</f>
        <v>#REF!</v>
      </c>
      <c r="SDX7" s="76" t="e">
        <f>ხარჯები!#REF!</f>
        <v>#REF!</v>
      </c>
      <c r="SDY7" s="76" t="e">
        <f>ხარჯები!#REF!</f>
        <v>#REF!</v>
      </c>
      <c r="SDZ7" s="76" t="e">
        <f>ხარჯები!#REF!</f>
        <v>#REF!</v>
      </c>
      <c r="SEA7" s="76" t="e">
        <f>ხარჯები!#REF!</f>
        <v>#REF!</v>
      </c>
      <c r="SEB7" s="76" t="e">
        <f>ხარჯები!#REF!</f>
        <v>#REF!</v>
      </c>
      <c r="SEC7" s="76" t="e">
        <f>ხარჯები!#REF!</f>
        <v>#REF!</v>
      </c>
      <c r="SED7" s="76" t="e">
        <f>ხარჯები!#REF!</f>
        <v>#REF!</v>
      </c>
      <c r="SEE7" s="76" t="e">
        <f>ხარჯები!#REF!</f>
        <v>#REF!</v>
      </c>
      <c r="SEF7" s="76" t="e">
        <f>ხარჯები!#REF!</f>
        <v>#REF!</v>
      </c>
      <c r="SEG7" s="76" t="e">
        <f>ხარჯები!#REF!</f>
        <v>#REF!</v>
      </c>
      <c r="SEH7" s="76" t="e">
        <f>ხარჯები!#REF!</f>
        <v>#REF!</v>
      </c>
      <c r="SEI7" s="76" t="e">
        <f>ხარჯები!#REF!</f>
        <v>#REF!</v>
      </c>
      <c r="SEJ7" s="76" t="e">
        <f>ხარჯები!#REF!</f>
        <v>#REF!</v>
      </c>
      <c r="SEK7" s="76" t="e">
        <f>ხარჯები!#REF!</f>
        <v>#REF!</v>
      </c>
      <c r="SEL7" s="76" t="e">
        <f>ხარჯები!#REF!</f>
        <v>#REF!</v>
      </c>
      <c r="SEM7" s="76" t="e">
        <f>ხარჯები!#REF!</f>
        <v>#REF!</v>
      </c>
      <c r="SEN7" s="76" t="e">
        <f>ხარჯები!#REF!</f>
        <v>#REF!</v>
      </c>
      <c r="SEO7" s="76" t="e">
        <f>ხარჯები!#REF!</f>
        <v>#REF!</v>
      </c>
      <c r="SEP7" s="76" t="e">
        <f>ხარჯები!#REF!</f>
        <v>#REF!</v>
      </c>
      <c r="SEQ7" s="76" t="e">
        <f>ხარჯები!#REF!</f>
        <v>#REF!</v>
      </c>
      <c r="SER7" s="76" t="e">
        <f>ხარჯები!#REF!</f>
        <v>#REF!</v>
      </c>
      <c r="SES7" s="76" t="e">
        <f>ხარჯები!#REF!</f>
        <v>#REF!</v>
      </c>
      <c r="SET7" s="76" t="e">
        <f>ხარჯები!#REF!</f>
        <v>#REF!</v>
      </c>
      <c r="SEU7" s="76" t="e">
        <f>ხარჯები!#REF!</f>
        <v>#REF!</v>
      </c>
      <c r="SEV7" s="76" t="e">
        <f>ხარჯები!#REF!</f>
        <v>#REF!</v>
      </c>
      <c r="SEW7" s="76" t="e">
        <f>ხარჯები!#REF!</f>
        <v>#REF!</v>
      </c>
      <c r="SEX7" s="76" t="e">
        <f>ხარჯები!#REF!</f>
        <v>#REF!</v>
      </c>
      <c r="SEY7" s="76" t="e">
        <f>ხარჯები!#REF!</f>
        <v>#REF!</v>
      </c>
      <c r="SEZ7" s="76" t="e">
        <f>ხარჯები!#REF!</f>
        <v>#REF!</v>
      </c>
      <c r="SFA7" s="76" t="e">
        <f>ხარჯები!#REF!</f>
        <v>#REF!</v>
      </c>
      <c r="SFB7" s="76" t="e">
        <f>ხარჯები!#REF!</f>
        <v>#REF!</v>
      </c>
      <c r="SFC7" s="76" t="e">
        <f>ხარჯები!#REF!</f>
        <v>#REF!</v>
      </c>
      <c r="SFD7" s="76" t="e">
        <f>ხარჯები!#REF!</f>
        <v>#REF!</v>
      </c>
      <c r="SFE7" s="76" t="e">
        <f>ხარჯები!#REF!</f>
        <v>#REF!</v>
      </c>
      <c r="SFF7" s="76" t="e">
        <f>ხარჯები!#REF!</f>
        <v>#REF!</v>
      </c>
      <c r="SFG7" s="76" t="e">
        <f>ხარჯები!#REF!</f>
        <v>#REF!</v>
      </c>
      <c r="SFH7" s="76" t="e">
        <f>ხარჯები!#REF!</f>
        <v>#REF!</v>
      </c>
      <c r="SFI7" s="76" t="e">
        <f>ხარჯები!#REF!</f>
        <v>#REF!</v>
      </c>
      <c r="SFJ7" s="76" t="e">
        <f>ხარჯები!#REF!</f>
        <v>#REF!</v>
      </c>
      <c r="SFK7" s="76" t="e">
        <f>ხარჯები!#REF!</f>
        <v>#REF!</v>
      </c>
      <c r="SFL7" s="76" t="e">
        <f>ხარჯები!#REF!</f>
        <v>#REF!</v>
      </c>
      <c r="SFM7" s="76" t="e">
        <f>ხარჯები!#REF!</f>
        <v>#REF!</v>
      </c>
      <c r="SFN7" s="76" t="e">
        <f>ხარჯები!#REF!</f>
        <v>#REF!</v>
      </c>
      <c r="SFO7" s="76" t="e">
        <f>ხარჯები!#REF!</f>
        <v>#REF!</v>
      </c>
      <c r="SFP7" s="76" t="e">
        <f>ხარჯები!#REF!</f>
        <v>#REF!</v>
      </c>
      <c r="SFQ7" s="76" t="e">
        <f>ხარჯები!#REF!</f>
        <v>#REF!</v>
      </c>
      <c r="SFR7" s="76" t="e">
        <f>ხარჯები!#REF!</f>
        <v>#REF!</v>
      </c>
      <c r="SFS7" s="76" t="e">
        <f>ხარჯები!#REF!</f>
        <v>#REF!</v>
      </c>
      <c r="SFT7" s="76" t="e">
        <f>ხარჯები!#REF!</f>
        <v>#REF!</v>
      </c>
      <c r="SFU7" s="76" t="e">
        <f>ხარჯები!#REF!</f>
        <v>#REF!</v>
      </c>
      <c r="SFV7" s="76" t="e">
        <f>ხარჯები!#REF!</f>
        <v>#REF!</v>
      </c>
      <c r="SFW7" s="76" t="e">
        <f>ხარჯები!#REF!</f>
        <v>#REF!</v>
      </c>
      <c r="SFX7" s="76" t="e">
        <f>ხარჯები!#REF!</f>
        <v>#REF!</v>
      </c>
      <c r="SFY7" s="76" t="e">
        <f>ხარჯები!#REF!</f>
        <v>#REF!</v>
      </c>
      <c r="SFZ7" s="76" t="e">
        <f>ხარჯები!#REF!</f>
        <v>#REF!</v>
      </c>
      <c r="SGA7" s="76" t="e">
        <f>ხარჯები!#REF!</f>
        <v>#REF!</v>
      </c>
      <c r="SGB7" s="76" t="e">
        <f>ხარჯები!#REF!</f>
        <v>#REF!</v>
      </c>
      <c r="SGC7" s="76" t="e">
        <f>ხარჯები!#REF!</f>
        <v>#REF!</v>
      </c>
      <c r="SGD7" s="76" t="e">
        <f>ხარჯები!#REF!</f>
        <v>#REF!</v>
      </c>
      <c r="SGE7" s="76" t="e">
        <f>ხარჯები!#REF!</f>
        <v>#REF!</v>
      </c>
      <c r="SGF7" s="76" t="e">
        <f>ხარჯები!#REF!</f>
        <v>#REF!</v>
      </c>
      <c r="SGG7" s="76" t="e">
        <f>ხარჯები!#REF!</f>
        <v>#REF!</v>
      </c>
      <c r="SGH7" s="76" t="e">
        <f>ხარჯები!#REF!</f>
        <v>#REF!</v>
      </c>
      <c r="SGI7" s="76" t="e">
        <f>ხარჯები!#REF!</f>
        <v>#REF!</v>
      </c>
      <c r="SGJ7" s="76" t="e">
        <f>ხარჯები!#REF!</f>
        <v>#REF!</v>
      </c>
      <c r="SGK7" s="76" t="e">
        <f>ხარჯები!#REF!</f>
        <v>#REF!</v>
      </c>
      <c r="SGL7" s="76" t="e">
        <f>ხარჯები!#REF!</f>
        <v>#REF!</v>
      </c>
      <c r="SGM7" s="76" t="e">
        <f>ხარჯები!#REF!</f>
        <v>#REF!</v>
      </c>
      <c r="SGN7" s="76" t="e">
        <f>ხარჯები!#REF!</f>
        <v>#REF!</v>
      </c>
      <c r="SGO7" s="76" t="e">
        <f>ხარჯები!#REF!</f>
        <v>#REF!</v>
      </c>
      <c r="SGP7" s="76" t="e">
        <f>ხარჯები!#REF!</f>
        <v>#REF!</v>
      </c>
      <c r="SGQ7" s="76" t="e">
        <f>ხარჯები!#REF!</f>
        <v>#REF!</v>
      </c>
      <c r="SGR7" s="76" t="e">
        <f>ხარჯები!#REF!</f>
        <v>#REF!</v>
      </c>
      <c r="SGS7" s="76" t="e">
        <f>ხარჯები!#REF!</f>
        <v>#REF!</v>
      </c>
      <c r="SGT7" s="76" t="e">
        <f>ხარჯები!#REF!</f>
        <v>#REF!</v>
      </c>
      <c r="SGU7" s="76" t="e">
        <f>ხარჯები!#REF!</f>
        <v>#REF!</v>
      </c>
      <c r="SGV7" s="76" t="e">
        <f>ხარჯები!#REF!</f>
        <v>#REF!</v>
      </c>
      <c r="SGW7" s="76" t="e">
        <f>ხარჯები!#REF!</f>
        <v>#REF!</v>
      </c>
      <c r="SGX7" s="76" t="e">
        <f>ხარჯები!#REF!</f>
        <v>#REF!</v>
      </c>
      <c r="SGY7" s="76" t="e">
        <f>ხარჯები!#REF!</f>
        <v>#REF!</v>
      </c>
      <c r="SGZ7" s="76" t="e">
        <f>ხარჯები!#REF!</f>
        <v>#REF!</v>
      </c>
      <c r="SHA7" s="76" t="e">
        <f>ხარჯები!#REF!</f>
        <v>#REF!</v>
      </c>
      <c r="SHB7" s="76" t="e">
        <f>ხარჯები!#REF!</f>
        <v>#REF!</v>
      </c>
      <c r="SHC7" s="76" t="e">
        <f>ხარჯები!#REF!</f>
        <v>#REF!</v>
      </c>
      <c r="SHD7" s="76" t="e">
        <f>ხარჯები!#REF!</f>
        <v>#REF!</v>
      </c>
      <c r="SHE7" s="76" t="e">
        <f>ხარჯები!#REF!</f>
        <v>#REF!</v>
      </c>
      <c r="SHF7" s="76" t="e">
        <f>ხარჯები!#REF!</f>
        <v>#REF!</v>
      </c>
      <c r="SHG7" s="76" t="e">
        <f>ხარჯები!#REF!</f>
        <v>#REF!</v>
      </c>
      <c r="SHH7" s="76" t="e">
        <f>ხარჯები!#REF!</f>
        <v>#REF!</v>
      </c>
      <c r="SHI7" s="76" t="e">
        <f>ხარჯები!#REF!</f>
        <v>#REF!</v>
      </c>
      <c r="SHJ7" s="76" t="e">
        <f>ხარჯები!#REF!</f>
        <v>#REF!</v>
      </c>
      <c r="SHK7" s="76" t="e">
        <f>ხარჯები!#REF!</f>
        <v>#REF!</v>
      </c>
      <c r="SHL7" s="76" t="e">
        <f>ხარჯები!#REF!</f>
        <v>#REF!</v>
      </c>
      <c r="SHM7" s="76" t="e">
        <f>ხარჯები!#REF!</f>
        <v>#REF!</v>
      </c>
      <c r="SHN7" s="76" t="e">
        <f>ხარჯები!#REF!</f>
        <v>#REF!</v>
      </c>
      <c r="SHO7" s="76" t="e">
        <f>ხარჯები!#REF!</f>
        <v>#REF!</v>
      </c>
      <c r="SHP7" s="76" t="e">
        <f>ხარჯები!#REF!</f>
        <v>#REF!</v>
      </c>
      <c r="SHQ7" s="76" t="e">
        <f>ხარჯები!#REF!</f>
        <v>#REF!</v>
      </c>
      <c r="SHR7" s="76" t="e">
        <f>ხარჯები!#REF!</f>
        <v>#REF!</v>
      </c>
      <c r="SHS7" s="76" t="e">
        <f>ხარჯები!#REF!</f>
        <v>#REF!</v>
      </c>
      <c r="SHT7" s="76" t="e">
        <f>ხარჯები!#REF!</f>
        <v>#REF!</v>
      </c>
      <c r="SHU7" s="76" t="e">
        <f>ხარჯები!#REF!</f>
        <v>#REF!</v>
      </c>
      <c r="SHV7" s="76" t="e">
        <f>ხარჯები!#REF!</f>
        <v>#REF!</v>
      </c>
      <c r="SHW7" s="76" t="e">
        <f>ხარჯები!#REF!</f>
        <v>#REF!</v>
      </c>
      <c r="SHX7" s="76" t="e">
        <f>ხარჯები!#REF!</f>
        <v>#REF!</v>
      </c>
      <c r="SHY7" s="76" t="e">
        <f>ხარჯები!#REF!</f>
        <v>#REF!</v>
      </c>
      <c r="SHZ7" s="76" t="e">
        <f>ხარჯები!#REF!</f>
        <v>#REF!</v>
      </c>
      <c r="SIA7" s="76" t="e">
        <f>ხარჯები!#REF!</f>
        <v>#REF!</v>
      </c>
      <c r="SIB7" s="76" t="e">
        <f>ხარჯები!#REF!</f>
        <v>#REF!</v>
      </c>
      <c r="SIC7" s="76" t="e">
        <f>ხარჯები!#REF!</f>
        <v>#REF!</v>
      </c>
      <c r="SID7" s="76" t="e">
        <f>ხარჯები!#REF!</f>
        <v>#REF!</v>
      </c>
      <c r="SIE7" s="76" t="e">
        <f>ხარჯები!#REF!</f>
        <v>#REF!</v>
      </c>
      <c r="SIF7" s="76" t="e">
        <f>ხარჯები!#REF!</f>
        <v>#REF!</v>
      </c>
      <c r="SIG7" s="76" t="e">
        <f>ხარჯები!#REF!</f>
        <v>#REF!</v>
      </c>
      <c r="SIH7" s="76" t="e">
        <f>ხარჯები!#REF!</f>
        <v>#REF!</v>
      </c>
      <c r="SII7" s="76" t="e">
        <f>ხარჯები!#REF!</f>
        <v>#REF!</v>
      </c>
      <c r="SIJ7" s="76" t="e">
        <f>ხარჯები!#REF!</f>
        <v>#REF!</v>
      </c>
      <c r="SIK7" s="76" t="e">
        <f>ხარჯები!#REF!</f>
        <v>#REF!</v>
      </c>
      <c r="SIL7" s="76" t="e">
        <f>ხარჯები!#REF!</f>
        <v>#REF!</v>
      </c>
      <c r="SIM7" s="76" t="e">
        <f>ხარჯები!#REF!</f>
        <v>#REF!</v>
      </c>
      <c r="SIN7" s="76" t="e">
        <f>ხარჯები!#REF!</f>
        <v>#REF!</v>
      </c>
      <c r="SIO7" s="76" t="e">
        <f>ხარჯები!#REF!</f>
        <v>#REF!</v>
      </c>
      <c r="SIP7" s="76" t="e">
        <f>ხარჯები!#REF!</f>
        <v>#REF!</v>
      </c>
      <c r="SIQ7" s="76" t="e">
        <f>ხარჯები!#REF!</f>
        <v>#REF!</v>
      </c>
      <c r="SIR7" s="76" t="e">
        <f>ხარჯები!#REF!</f>
        <v>#REF!</v>
      </c>
      <c r="SIS7" s="76" t="e">
        <f>ხარჯები!#REF!</f>
        <v>#REF!</v>
      </c>
      <c r="SIT7" s="76" t="e">
        <f>ხარჯები!#REF!</f>
        <v>#REF!</v>
      </c>
      <c r="SIU7" s="76" t="e">
        <f>ხარჯები!#REF!</f>
        <v>#REF!</v>
      </c>
      <c r="SIV7" s="76" t="e">
        <f>ხარჯები!#REF!</f>
        <v>#REF!</v>
      </c>
      <c r="SIW7" s="76" t="e">
        <f>ხარჯები!#REF!</f>
        <v>#REF!</v>
      </c>
      <c r="SIX7" s="76" t="e">
        <f>ხარჯები!#REF!</f>
        <v>#REF!</v>
      </c>
      <c r="SIY7" s="76" t="e">
        <f>ხარჯები!#REF!</f>
        <v>#REF!</v>
      </c>
      <c r="SIZ7" s="76" t="e">
        <f>ხარჯები!#REF!</f>
        <v>#REF!</v>
      </c>
      <c r="SJA7" s="76" t="e">
        <f>ხარჯები!#REF!</f>
        <v>#REF!</v>
      </c>
      <c r="SJB7" s="76" t="e">
        <f>ხარჯები!#REF!</f>
        <v>#REF!</v>
      </c>
      <c r="SJC7" s="76" t="e">
        <f>ხარჯები!#REF!</f>
        <v>#REF!</v>
      </c>
      <c r="SJD7" s="76" t="e">
        <f>ხარჯები!#REF!</f>
        <v>#REF!</v>
      </c>
      <c r="SJE7" s="76" t="e">
        <f>ხარჯები!#REF!</f>
        <v>#REF!</v>
      </c>
      <c r="SJF7" s="76" t="e">
        <f>ხარჯები!#REF!</f>
        <v>#REF!</v>
      </c>
      <c r="SJG7" s="76" t="e">
        <f>ხარჯები!#REF!</f>
        <v>#REF!</v>
      </c>
      <c r="SJH7" s="76" t="e">
        <f>ხარჯები!#REF!</f>
        <v>#REF!</v>
      </c>
      <c r="SJI7" s="76" t="e">
        <f>ხარჯები!#REF!</f>
        <v>#REF!</v>
      </c>
      <c r="SJJ7" s="76" t="e">
        <f>ხარჯები!#REF!</f>
        <v>#REF!</v>
      </c>
      <c r="SJK7" s="76" t="e">
        <f>ხარჯები!#REF!</f>
        <v>#REF!</v>
      </c>
      <c r="SJL7" s="76" t="e">
        <f>ხარჯები!#REF!</f>
        <v>#REF!</v>
      </c>
      <c r="SJM7" s="76" t="e">
        <f>ხარჯები!#REF!</f>
        <v>#REF!</v>
      </c>
      <c r="SJN7" s="76" t="e">
        <f>ხარჯები!#REF!</f>
        <v>#REF!</v>
      </c>
      <c r="SJO7" s="76" t="e">
        <f>ხარჯები!#REF!</f>
        <v>#REF!</v>
      </c>
      <c r="SJP7" s="76" t="e">
        <f>ხარჯები!#REF!</f>
        <v>#REF!</v>
      </c>
      <c r="SJQ7" s="76" t="e">
        <f>ხარჯები!#REF!</f>
        <v>#REF!</v>
      </c>
      <c r="SJR7" s="76" t="e">
        <f>ხარჯები!#REF!</f>
        <v>#REF!</v>
      </c>
      <c r="SJS7" s="76" t="e">
        <f>ხარჯები!#REF!</f>
        <v>#REF!</v>
      </c>
      <c r="SJT7" s="76" t="e">
        <f>ხარჯები!#REF!</f>
        <v>#REF!</v>
      </c>
      <c r="SJU7" s="76" t="e">
        <f>ხარჯები!#REF!</f>
        <v>#REF!</v>
      </c>
      <c r="SJV7" s="76" t="e">
        <f>ხარჯები!#REF!</f>
        <v>#REF!</v>
      </c>
      <c r="SJW7" s="76" t="e">
        <f>ხარჯები!#REF!</f>
        <v>#REF!</v>
      </c>
      <c r="SJX7" s="76" t="e">
        <f>ხარჯები!#REF!</f>
        <v>#REF!</v>
      </c>
      <c r="SJY7" s="76" t="e">
        <f>ხარჯები!#REF!</f>
        <v>#REF!</v>
      </c>
      <c r="SJZ7" s="76" t="e">
        <f>ხარჯები!#REF!</f>
        <v>#REF!</v>
      </c>
      <c r="SKA7" s="76" t="e">
        <f>ხარჯები!#REF!</f>
        <v>#REF!</v>
      </c>
      <c r="SKB7" s="76" t="e">
        <f>ხარჯები!#REF!</f>
        <v>#REF!</v>
      </c>
      <c r="SKC7" s="76" t="e">
        <f>ხარჯები!#REF!</f>
        <v>#REF!</v>
      </c>
      <c r="SKD7" s="76" t="e">
        <f>ხარჯები!#REF!</f>
        <v>#REF!</v>
      </c>
      <c r="SKE7" s="76" t="e">
        <f>ხარჯები!#REF!</f>
        <v>#REF!</v>
      </c>
      <c r="SKF7" s="76" t="e">
        <f>ხარჯები!#REF!</f>
        <v>#REF!</v>
      </c>
      <c r="SKG7" s="76" t="e">
        <f>ხარჯები!#REF!</f>
        <v>#REF!</v>
      </c>
      <c r="SKH7" s="76" t="e">
        <f>ხარჯები!#REF!</f>
        <v>#REF!</v>
      </c>
      <c r="SKI7" s="76" t="e">
        <f>ხარჯები!#REF!</f>
        <v>#REF!</v>
      </c>
      <c r="SKJ7" s="76" t="e">
        <f>ხარჯები!#REF!</f>
        <v>#REF!</v>
      </c>
      <c r="SKK7" s="76" t="e">
        <f>ხარჯები!#REF!</f>
        <v>#REF!</v>
      </c>
      <c r="SKL7" s="76" t="e">
        <f>ხარჯები!#REF!</f>
        <v>#REF!</v>
      </c>
      <c r="SKM7" s="76" t="e">
        <f>ხარჯები!#REF!</f>
        <v>#REF!</v>
      </c>
      <c r="SKN7" s="76" t="e">
        <f>ხარჯები!#REF!</f>
        <v>#REF!</v>
      </c>
      <c r="SKO7" s="76" t="e">
        <f>ხარჯები!#REF!</f>
        <v>#REF!</v>
      </c>
      <c r="SKP7" s="76" t="e">
        <f>ხარჯები!#REF!</f>
        <v>#REF!</v>
      </c>
      <c r="SKQ7" s="76" t="e">
        <f>ხარჯები!#REF!</f>
        <v>#REF!</v>
      </c>
      <c r="SKR7" s="76" t="e">
        <f>ხარჯები!#REF!</f>
        <v>#REF!</v>
      </c>
      <c r="SKS7" s="76" t="e">
        <f>ხარჯები!#REF!</f>
        <v>#REF!</v>
      </c>
      <c r="SKT7" s="76" t="e">
        <f>ხარჯები!#REF!</f>
        <v>#REF!</v>
      </c>
      <c r="SKU7" s="76" t="e">
        <f>ხარჯები!#REF!</f>
        <v>#REF!</v>
      </c>
      <c r="SKV7" s="76" t="e">
        <f>ხარჯები!#REF!</f>
        <v>#REF!</v>
      </c>
      <c r="SKW7" s="76" t="e">
        <f>ხარჯები!#REF!</f>
        <v>#REF!</v>
      </c>
      <c r="SKX7" s="76" t="e">
        <f>ხარჯები!#REF!</f>
        <v>#REF!</v>
      </c>
      <c r="SKY7" s="76" t="e">
        <f>ხარჯები!#REF!</f>
        <v>#REF!</v>
      </c>
      <c r="SKZ7" s="76" t="e">
        <f>ხარჯები!#REF!</f>
        <v>#REF!</v>
      </c>
      <c r="SLA7" s="76" t="e">
        <f>ხარჯები!#REF!</f>
        <v>#REF!</v>
      </c>
      <c r="SLB7" s="76" t="e">
        <f>ხარჯები!#REF!</f>
        <v>#REF!</v>
      </c>
      <c r="SLC7" s="76" t="e">
        <f>ხარჯები!#REF!</f>
        <v>#REF!</v>
      </c>
      <c r="SLD7" s="76" t="e">
        <f>ხარჯები!#REF!</f>
        <v>#REF!</v>
      </c>
      <c r="SLE7" s="76" t="e">
        <f>ხარჯები!#REF!</f>
        <v>#REF!</v>
      </c>
      <c r="SLF7" s="76" t="e">
        <f>ხარჯები!#REF!</f>
        <v>#REF!</v>
      </c>
      <c r="SLG7" s="76" t="e">
        <f>ხარჯები!#REF!</f>
        <v>#REF!</v>
      </c>
      <c r="SLH7" s="76" t="e">
        <f>ხარჯები!#REF!</f>
        <v>#REF!</v>
      </c>
      <c r="SLI7" s="76" t="e">
        <f>ხარჯები!#REF!</f>
        <v>#REF!</v>
      </c>
      <c r="SLJ7" s="76" t="e">
        <f>ხარჯები!#REF!</f>
        <v>#REF!</v>
      </c>
      <c r="SLK7" s="76" t="e">
        <f>ხარჯები!#REF!</f>
        <v>#REF!</v>
      </c>
      <c r="SLL7" s="76" t="e">
        <f>ხარჯები!#REF!</f>
        <v>#REF!</v>
      </c>
      <c r="SLM7" s="76" t="e">
        <f>ხარჯები!#REF!</f>
        <v>#REF!</v>
      </c>
      <c r="SLN7" s="76" t="e">
        <f>ხარჯები!#REF!</f>
        <v>#REF!</v>
      </c>
      <c r="SLO7" s="76" t="e">
        <f>ხარჯები!#REF!</f>
        <v>#REF!</v>
      </c>
      <c r="SLP7" s="76" t="e">
        <f>ხარჯები!#REF!</f>
        <v>#REF!</v>
      </c>
      <c r="SLQ7" s="76" t="e">
        <f>ხარჯები!#REF!</f>
        <v>#REF!</v>
      </c>
      <c r="SLR7" s="76" t="e">
        <f>ხარჯები!#REF!</f>
        <v>#REF!</v>
      </c>
      <c r="SLS7" s="76" t="e">
        <f>ხარჯები!#REF!</f>
        <v>#REF!</v>
      </c>
      <c r="SLT7" s="76" t="e">
        <f>ხარჯები!#REF!</f>
        <v>#REF!</v>
      </c>
      <c r="SLU7" s="76" t="e">
        <f>ხარჯები!#REF!</f>
        <v>#REF!</v>
      </c>
      <c r="SLV7" s="76" t="e">
        <f>ხარჯები!#REF!</f>
        <v>#REF!</v>
      </c>
      <c r="SLW7" s="76" t="e">
        <f>ხარჯები!#REF!</f>
        <v>#REF!</v>
      </c>
      <c r="SLX7" s="76" t="e">
        <f>ხარჯები!#REF!</f>
        <v>#REF!</v>
      </c>
      <c r="SLY7" s="76" t="e">
        <f>ხარჯები!#REF!</f>
        <v>#REF!</v>
      </c>
      <c r="SLZ7" s="76" t="e">
        <f>ხარჯები!#REF!</f>
        <v>#REF!</v>
      </c>
      <c r="SMA7" s="76" t="e">
        <f>ხარჯები!#REF!</f>
        <v>#REF!</v>
      </c>
      <c r="SMB7" s="76" t="e">
        <f>ხარჯები!#REF!</f>
        <v>#REF!</v>
      </c>
      <c r="SMC7" s="76" t="e">
        <f>ხარჯები!#REF!</f>
        <v>#REF!</v>
      </c>
      <c r="SMD7" s="76" t="e">
        <f>ხარჯები!#REF!</f>
        <v>#REF!</v>
      </c>
      <c r="SME7" s="76" t="e">
        <f>ხარჯები!#REF!</f>
        <v>#REF!</v>
      </c>
      <c r="SMF7" s="76" t="e">
        <f>ხარჯები!#REF!</f>
        <v>#REF!</v>
      </c>
      <c r="SMG7" s="76" t="e">
        <f>ხარჯები!#REF!</f>
        <v>#REF!</v>
      </c>
      <c r="SMH7" s="76" t="e">
        <f>ხარჯები!#REF!</f>
        <v>#REF!</v>
      </c>
      <c r="SMI7" s="76" t="e">
        <f>ხარჯები!#REF!</f>
        <v>#REF!</v>
      </c>
      <c r="SMJ7" s="76" t="e">
        <f>ხარჯები!#REF!</f>
        <v>#REF!</v>
      </c>
      <c r="SMK7" s="76" t="e">
        <f>ხარჯები!#REF!</f>
        <v>#REF!</v>
      </c>
      <c r="SML7" s="76" t="e">
        <f>ხარჯები!#REF!</f>
        <v>#REF!</v>
      </c>
      <c r="SMM7" s="76" t="e">
        <f>ხარჯები!#REF!</f>
        <v>#REF!</v>
      </c>
      <c r="SMN7" s="76" t="e">
        <f>ხარჯები!#REF!</f>
        <v>#REF!</v>
      </c>
      <c r="SMO7" s="76" t="e">
        <f>ხარჯები!#REF!</f>
        <v>#REF!</v>
      </c>
      <c r="SMP7" s="76" t="e">
        <f>ხარჯები!#REF!</f>
        <v>#REF!</v>
      </c>
      <c r="SMQ7" s="76" t="e">
        <f>ხარჯები!#REF!</f>
        <v>#REF!</v>
      </c>
      <c r="SMR7" s="76" t="e">
        <f>ხარჯები!#REF!</f>
        <v>#REF!</v>
      </c>
      <c r="SMS7" s="76" t="e">
        <f>ხარჯები!#REF!</f>
        <v>#REF!</v>
      </c>
      <c r="SMT7" s="76" t="e">
        <f>ხარჯები!#REF!</f>
        <v>#REF!</v>
      </c>
      <c r="SMU7" s="76" t="e">
        <f>ხარჯები!#REF!</f>
        <v>#REF!</v>
      </c>
      <c r="SMV7" s="76" t="e">
        <f>ხარჯები!#REF!</f>
        <v>#REF!</v>
      </c>
      <c r="SMW7" s="76" t="e">
        <f>ხარჯები!#REF!</f>
        <v>#REF!</v>
      </c>
      <c r="SMX7" s="76" t="e">
        <f>ხარჯები!#REF!</f>
        <v>#REF!</v>
      </c>
      <c r="SMY7" s="76" t="e">
        <f>ხარჯები!#REF!</f>
        <v>#REF!</v>
      </c>
      <c r="SMZ7" s="76" t="e">
        <f>ხარჯები!#REF!</f>
        <v>#REF!</v>
      </c>
      <c r="SNA7" s="76" t="e">
        <f>ხარჯები!#REF!</f>
        <v>#REF!</v>
      </c>
      <c r="SNB7" s="76" t="e">
        <f>ხარჯები!#REF!</f>
        <v>#REF!</v>
      </c>
      <c r="SNC7" s="76" t="e">
        <f>ხარჯები!#REF!</f>
        <v>#REF!</v>
      </c>
      <c r="SND7" s="76" t="e">
        <f>ხარჯები!#REF!</f>
        <v>#REF!</v>
      </c>
      <c r="SNE7" s="76" t="e">
        <f>ხარჯები!#REF!</f>
        <v>#REF!</v>
      </c>
      <c r="SNF7" s="76" t="e">
        <f>ხარჯები!#REF!</f>
        <v>#REF!</v>
      </c>
      <c r="SNG7" s="76" t="e">
        <f>ხარჯები!#REF!</f>
        <v>#REF!</v>
      </c>
      <c r="SNH7" s="76" t="e">
        <f>ხარჯები!#REF!</f>
        <v>#REF!</v>
      </c>
      <c r="SNI7" s="76" t="e">
        <f>ხარჯები!#REF!</f>
        <v>#REF!</v>
      </c>
      <c r="SNJ7" s="76" t="e">
        <f>ხარჯები!#REF!</f>
        <v>#REF!</v>
      </c>
      <c r="SNK7" s="76" t="e">
        <f>ხარჯები!#REF!</f>
        <v>#REF!</v>
      </c>
      <c r="SNL7" s="76" t="e">
        <f>ხარჯები!#REF!</f>
        <v>#REF!</v>
      </c>
      <c r="SNM7" s="76" t="e">
        <f>ხარჯები!#REF!</f>
        <v>#REF!</v>
      </c>
      <c r="SNN7" s="76" t="e">
        <f>ხარჯები!#REF!</f>
        <v>#REF!</v>
      </c>
      <c r="SNO7" s="76" t="e">
        <f>ხარჯები!#REF!</f>
        <v>#REF!</v>
      </c>
      <c r="SNP7" s="76" t="e">
        <f>ხარჯები!#REF!</f>
        <v>#REF!</v>
      </c>
      <c r="SNQ7" s="76" t="e">
        <f>ხარჯები!#REF!</f>
        <v>#REF!</v>
      </c>
      <c r="SNR7" s="76" t="e">
        <f>ხარჯები!#REF!</f>
        <v>#REF!</v>
      </c>
      <c r="SNS7" s="76" t="e">
        <f>ხარჯები!#REF!</f>
        <v>#REF!</v>
      </c>
      <c r="SNT7" s="76" t="e">
        <f>ხარჯები!#REF!</f>
        <v>#REF!</v>
      </c>
      <c r="SNU7" s="76" t="e">
        <f>ხარჯები!#REF!</f>
        <v>#REF!</v>
      </c>
      <c r="SNV7" s="76" t="e">
        <f>ხარჯები!#REF!</f>
        <v>#REF!</v>
      </c>
      <c r="SNW7" s="76" t="e">
        <f>ხარჯები!#REF!</f>
        <v>#REF!</v>
      </c>
      <c r="SNX7" s="76" t="e">
        <f>ხარჯები!#REF!</f>
        <v>#REF!</v>
      </c>
      <c r="SNY7" s="76" t="e">
        <f>ხარჯები!#REF!</f>
        <v>#REF!</v>
      </c>
      <c r="SNZ7" s="76" t="e">
        <f>ხარჯები!#REF!</f>
        <v>#REF!</v>
      </c>
      <c r="SOA7" s="76" t="e">
        <f>ხარჯები!#REF!</f>
        <v>#REF!</v>
      </c>
      <c r="SOB7" s="76" t="e">
        <f>ხარჯები!#REF!</f>
        <v>#REF!</v>
      </c>
      <c r="SOC7" s="76" t="e">
        <f>ხარჯები!#REF!</f>
        <v>#REF!</v>
      </c>
      <c r="SOD7" s="76" t="e">
        <f>ხარჯები!#REF!</f>
        <v>#REF!</v>
      </c>
      <c r="SOE7" s="76" t="e">
        <f>ხარჯები!#REF!</f>
        <v>#REF!</v>
      </c>
      <c r="SOF7" s="76" t="e">
        <f>ხარჯები!#REF!</f>
        <v>#REF!</v>
      </c>
      <c r="SOG7" s="76" t="e">
        <f>ხარჯები!#REF!</f>
        <v>#REF!</v>
      </c>
      <c r="SOH7" s="76" t="e">
        <f>ხარჯები!#REF!</f>
        <v>#REF!</v>
      </c>
      <c r="SOI7" s="76" t="e">
        <f>ხარჯები!#REF!</f>
        <v>#REF!</v>
      </c>
      <c r="SOJ7" s="76" t="e">
        <f>ხარჯები!#REF!</f>
        <v>#REF!</v>
      </c>
      <c r="SOK7" s="76" t="e">
        <f>ხარჯები!#REF!</f>
        <v>#REF!</v>
      </c>
      <c r="SOL7" s="76" t="e">
        <f>ხარჯები!#REF!</f>
        <v>#REF!</v>
      </c>
      <c r="SOM7" s="76" t="e">
        <f>ხარჯები!#REF!</f>
        <v>#REF!</v>
      </c>
      <c r="SON7" s="76" t="e">
        <f>ხარჯები!#REF!</f>
        <v>#REF!</v>
      </c>
      <c r="SOO7" s="76" t="e">
        <f>ხარჯები!#REF!</f>
        <v>#REF!</v>
      </c>
      <c r="SOP7" s="76" t="e">
        <f>ხარჯები!#REF!</f>
        <v>#REF!</v>
      </c>
      <c r="SOQ7" s="76" t="e">
        <f>ხარჯები!#REF!</f>
        <v>#REF!</v>
      </c>
      <c r="SOR7" s="76" t="e">
        <f>ხარჯები!#REF!</f>
        <v>#REF!</v>
      </c>
      <c r="SOS7" s="76" t="e">
        <f>ხარჯები!#REF!</f>
        <v>#REF!</v>
      </c>
      <c r="SOT7" s="76" t="e">
        <f>ხარჯები!#REF!</f>
        <v>#REF!</v>
      </c>
      <c r="SOU7" s="76" t="e">
        <f>ხარჯები!#REF!</f>
        <v>#REF!</v>
      </c>
      <c r="SOV7" s="76" t="e">
        <f>ხარჯები!#REF!</f>
        <v>#REF!</v>
      </c>
      <c r="SOW7" s="76" t="e">
        <f>ხარჯები!#REF!</f>
        <v>#REF!</v>
      </c>
      <c r="SOX7" s="76" t="e">
        <f>ხარჯები!#REF!</f>
        <v>#REF!</v>
      </c>
      <c r="SOY7" s="76" t="e">
        <f>ხარჯები!#REF!</f>
        <v>#REF!</v>
      </c>
      <c r="SOZ7" s="76" t="e">
        <f>ხარჯები!#REF!</f>
        <v>#REF!</v>
      </c>
      <c r="SPA7" s="76" t="e">
        <f>ხარჯები!#REF!</f>
        <v>#REF!</v>
      </c>
      <c r="SPB7" s="76" t="e">
        <f>ხარჯები!#REF!</f>
        <v>#REF!</v>
      </c>
      <c r="SPC7" s="76" t="e">
        <f>ხარჯები!#REF!</f>
        <v>#REF!</v>
      </c>
      <c r="SPD7" s="76" t="e">
        <f>ხარჯები!#REF!</f>
        <v>#REF!</v>
      </c>
      <c r="SPE7" s="76" t="e">
        <f>ხარჯები!#REF!</f>
        <v>#REF!</v>
      </c>
      <c r="SPF7" s="76" t="e">
        <f>ხარჯები!#REF!</f>
        <v>#REF!</v>
      </c>
      <c r="SPG7" s="76" t="e">
        <f>ხარჯები!#REF!</f>
        <v>#REF!</v>
      </c>
      <c r="SPH7" s="76" t="e">
        <f>ხარჯები!#REF!</f>
        <v>#REF!</v>
      </c>
      <c r="SPI7" s="76" t="e">
        <f>ხარჯები!#REF!</f>
        <v>#REF!</v>
      </c>
      <c r="SPJ7" s="76" t="e">
        <f>ხარჯები!#REF!</f>
        <v>#REF!</v>
      </c>
      <c r="SPK7" s="76" t="e">
        <f>ხარჯები!#REF!</f>
        <v>#REF!</v>
      </c>
      <c r="SPL7" s="76" t="e">
        <f>ხარჯები!#REF!</f>
        <v>#REF!</v>
      </c>
      <c r="SPM7" s="76" t="e">
        <f>ხარჯები!#REF!</f>
        <v>#REF!</v>
      </c>
      <c r="SPN7" s="76" t="e">
        <f>ხარჯები!#REF!</f>
        <v>#REF!</v>
      </c>
      <c r="SPO7" s="76" t="e">
        <f>ხარჯები!#REF!</f>
        <v>#REF!</v>
      </c>
      <c r="SPP7" s="76" t="e">
        <f>ხარჯები!#REF!</f>
        <v>#REF!</v>
      </c>
      <c r="SPQ7" s="76" t="e">
        <f>ხარჯები!#REF!</f>
        <v>#REF!</v>
      </c>
      <c r="SPR7" s="76" t="e">
        <f>ხარჯები!#REF!</f>
        <v>#REF!</v>
      </c>
      <c r="SPS7" s="76" t="e">
        <f>ხარჯები!#REF!</f>
        <v>#REF!</v>
      </c>
      <c r="SPT7" s="76" t="e">
        <f>ხარჯები!#REF!</f>
        <v>#REF!</v>
      </c>
      <c r="SPU7" s="76" t="e">
        <f>ხარჯები!#REF!</f>
        <v>#REF!</v>
      </c>
      <c r="SPV7" s="76" t="e">
        <f>ხარჯები!#REF!</f>
        <v>#REF!</v>
      </c>
      <c r="SPW7" s="76" t="e">
        <f>ხარჯები!#REF!</f>
        <v>#REF!</v>
      </c>
      <c r="SPX7" s="76" t="e">
        <f>ხარჯები!#REF!</f>
        <v>#REF!</v>
      </c>
      <c r="SPY7" s="76" t="e">
        <f>ხარჯები!#REF!</f>
        <v>#REF!</v>
      </c>
      <c r="SPZ7" s="76" t="e">
        <f>ხარჯები!#REF!</f>
        <v>#REF!</v>
      </c>
      <c r="SQA7" s="76" t="e">
        <f>ხარჯები!#REF!</f>
        <v>#REF!</v>
      </c>
      <c r="SQB7" s="76" t="e">
        <f>ხარჯები!#REF!</f>
        <v>#REF!</v>
      </c>
      <c r="SQC7" s="76" t="e">
        <f>ხარჯები!#REF!</f>
        <v>#REF!</v>
      </c>
      <c r="SQD7" s="76" t="e">
        <f>ხარჯები!#REF!</f>
        <v>#REF!</v>
      </c>
      <c r="SQE7" s="76" t="e">
        <f>ხარჯები!#REF!</f>
        <v>#REF!</v>
      </c>
      <c r="SQF7" s="76" t="e">
        <f>ხარჯები!#REF!</f>
        <v>#REF!</v>
      </c>
      <c r="SQG7" s="76" t="e">
        <f>ხარჯები!#REF!</f>
        <v>#REF!</v>
      </c>
      <c r="SQH7" s="76" t="e">
        <f>ხარჯები!#REF!</f>
        <v>#REF!</v>
      </c>
      <c r="SQI7" s="76" t="e">
        <f>ხარჯები!#REF!</f>
        <v>#REF!</v>
      </c>
      <c r="SQJ7" s="76" t="e">
        <f>ხარჯები!#REF!</f>
        <v>#REF!</v>
      </c>
      <c r="SQK7" s="76" t="e">
        <f>ხარჯები!#REF!</f>
        <v>#REF!</v>
      </c>
      <c r="SQL7" s="76" t="e">
        <f>ხარჯები!#REF!</f>
        <v>#REF!</v>
      </c>
      <c r="SQM7" s="76" t="e">
        <f>ხარჯები!#REF!</f>
        <v>#REF!</v>
      </c>
      <c r="SQN7" s="76" t="e">
        <f>ხარჯები!#REF!</f>
        <v>#REF!</v>
      </c>
      <c r="SQO7" s="76" t="e">
        <f>ხარჯები!#REF!</f>
        <v>#REF!</v>
      </c>
      <c r="SQP7" s="76" t="e">
        <f>ხარჯები!#REF!</f>
        <v>#REF!</v>
      </c>
      <c r="SQQ7" s="76" t="e">
        <f>ხარჯები!#REF!</f>
        <v>#REF!</v>
      </c>
      <c r="SQR7" s="76" t="e">
        <f>ხარჯები!#REF!</f>
        <v>#REF!</v>
      </c>
      <c r="SQS7" s="76" t="e">
        <f>ხარჯები!#REF!</f>
        <v>#REF!</v>
      </c>
      <c r="SQT7" s="76" t="e">
        <f>ხარჯები!#REF!</f>
        <v>#REF!</v>
      </c>
      <c r="SQU7" s="76" t="e">
        <f>ხარჯები!#REF!</f>
        <v>#REF!</v>
      </c>
      <c r="SQV7" s="76" t="e">
        <f>ხარჯები!#REF!</f>
        <v>#REF!</v>
      </c>
      <c r="SQW7" s="76" t="e">
        <f>ხარჯები!#REF!</f>
        <v>#REF!</v>
      </c>
      <c r="SQX7" s="76" t="e">
        <f>ხარჯები!#REF!</f>
        <v>#REF!</v>
      </c>
      <c r="SQY7" s="76" t="e">
        <f>ხარჯები!#REF!</f>
        <v>#REF!</v>
      </c>
      <c r="SQZ7" s="76" t="e">
        <f>ხარჯები!#REF!</f>
        <v>#REF!</v>
      </c>
      <c r="SRA7" s="76" t="e">
        <f>ხარჯები!#REF!</f>
        <v>#REF!</v>
      </c>
      <c r="SRB7" s="76" t="e">
        <f>ხარჯები!#REF!</f>
        <v>#REF!</v>
      </c>
      <c r="SRC7" s="76" t="e">
        <f>ხარჯები!#REF!</f>
        <v>#REF!</v>
      </c>
      <c r="SRD7" s="76" t="e">
        <f>ხარჯები!#REF!</f>
        <v>#REF!</v>
      </c>
      <c r="SRE7" s="76" t="e">
        <f>ხარჯები!#REF!</f>
        <v>#REF!</v>
      </c>
      <c r="SRF7" s="76" t="e">
        <f>ხარჯები!#REF!</f>
        <v>#REF!</v>
      </c>
      <c r="SRG7" s="76" t="e">
        <f>ხარჯები!#REF!</f>
        <v>#REF!</v>
      </c>
      <c r="SRH7" s="76" t="e">
        <f>ხარჯები!#REF!</f>
        <v>#REF!</v>
      </c>
      <c r="SRI7" s="76" t="e">
        <f>ხარჯები!#REF!</f>
        <v>#REF!</v>
      </c>
      <c r="SRJ7" s="76" t="e">
        <f>ხარჯები!#REF!</f>
        <v>#REF!</v>
      </c>
      <c r="SRK7" s="76" t="e">
        <f>ხარჯები!#REF!</f>
        <v>#REF!</v>
      </c>
      <c r="SRL7" s="76" t="e">
        <f>ხარჯები!#REF!</f>
        <v>#REF!</v>
      </c>
      <c r="SRM7" s="76" t="e">
        <f>ხარჯები!#REF!</f>
        <v>#REF!</v>
      </c>
      <c r="SRN7" s="76" t="e">
        <f>ხარჯები!#REF!</f>
        <v>#REF!</v>
      </c>
      <c r="SRO7" s="76" t="e">
        <f>ხარჯები!#REF!</f>
        <v>#REF!</v>
      </c>
      <c r="SRP7" s="76" t="e">
        <f>ხარჯები!#REF!</f>
        <v>#REF!</v>
      </c>
      <c r="SRQ7" s="76" t="e">
        <f>ხარჯები!#REF!</f>
        <v>#REF!</v>
      </c>
      <c r="SRR7" s="76" t="e">
        <f>ხარჯები!#REF!</f>
        <v>#REF!</v>
      </c>
      <c r="SRS7" s="76" t="e">
        <f>ხარჯები!#REF!</f>
        <v>#REF!</v>
      </c>
      <c r="SRT7" s="76" t="e">
        <f>ხარჯები!#REF!</f>
        <v>#REF!</v>
      </c>
      <c r="SRU7" s="76" t="e">
        <f>ხარჯები!#REF!</f>
        <v>#REF!</v>
      </c>
      <c r="SRV7" s="76" t="e">
        <f>ხარჯები!#REF!</f>
        <v>#REF!</v>
      </c>
      <c r="SRW7" s="76" t="e">
        <f>ხარჯები!#REF!</f>
        <v>#REF!</v>
      </c>
      <c r="SRX7" s="76" t="e">
        <f>ხარჯები!#REF!</f>
        <v>#REF!</v>
      </c>
      <c r="SRY7" s="76" t="e">
        <f>ხარჯები!#REF!</f>
        <v>#REF!</v>
      </c>
      <c r="SRZ7" s="76" t="e">
        <f>ხარჯები!#REF!</f>
        <v>#REF!</v>
      </c>
      <c r="SSA7" s="76" t="e">
        <f>ხარჯები!#REF!</f>
        <v>#REF!</v>
      </c>
      <c r="SSB7" s="76" t="e">
        <f>ხარჯები!#REF!</f>
        <v>#REF!</v>
      </c>
      <c r="SSC7" s="76" t="e">
        <f>ხარჯები!#REF!</f>
        <v>#REF!</v>
      </c>
      <c r="SSD7" s="76" t="e">
        <f>ხარჯები!#REF!</f>
        <v>#REF!</v>
      </c>
      <c r="SSE7" s="76" t="e">
        <f>ხარჯები!#REF!</f>
        <v>#REF!</v>
      </c>
      <c r="SSF7" s="76" t="e">
        <f>ხარჯები!#REF!</f>
        <v>#REF!</v>
      </c>
      <c r="SSG7" s="76" t="e">
        <f>ხარჯები!#REF!</f>
        <v>#REF!</v>
      </c>
      <c r="SSH7" s="76" t="e">
        <f>ხარჯები!#REF!</f>
        <v>#REF!</v>
      </c>
      <c r="SSI7" s="76" t="e">
        <f>ხარჯები!#REF!</f>
        <v>#REF!</v>
      </c>
      <c r="SSJ7" s="76" t="e">
        <f>ხარჯები!#REF!</f>
        <v>#REF!</v>
      </c>
      <c r="SSK7" s="76" t="e">
        <f>ხარჯები!#REF!</f>
        <v>#REF!</v>
      </c>
      <c r="SSL7" s="76" t="e">
        <f>ხარჯები!#REF!</f>
        <v>#REF!</v>
      </c>
      <c r="SSM7" s="76" t="e">
        <f>ხარჯები!#REF!</f>
        <v>#REF!</v>
      </c>
      <c r="SSN7" s="76" t="e">
        <f>ხარჯები!#REF!</f>
        <v>#REF!</v>
      </c>
      <c r="SSO7" s="76" t="e">
        <f>ხარჯები!#REF!</f>
        <v>#REF!</v>
      </c>
      <c r="SSP7" s="76" t="e">
        <f>ხარჯები!#REF!</f>
        <v>#REF!</v>
      </c>
      <c r="SSQ7" s="76" t="e">
        <f>ხარჯები!#REF!</f>
        <v>#REF!</v>
      </c>
      <c r="SSR7" s="76" t="e">
        <f>ხარჯები!#REF!</f>
        <v>#REF!</v>
      </c>
      <c r="SSS7" s="76" t="e">
        <f>ხარჯები!#REF!</f>
        <v>#REF!</v>
      </c>
      <c r="SST7" s="76" t="e">
        <f>ხარჯები!#REF!</f>
        <v>#REF!</v>
      </c>
      <c r="SSU7" s="76" t="e">
        <f>ხარჯები!#REF!</f>
        <v>#REF!</v>
      </c>
      <c r="SSV7" s="76" t="e">
        <f>ხარჯები!#REF!</f>
        <v>#REF!</v>
      </c>
      <c r="SSW7" s="76" t="e">
        <f>ხარჯები!#REF!</f>
        <v>#REF!</v>
      </c>
      <c r="SSX7" s="76" t="e">
        <f>ხარჯები!#REF!</f>
        <v>#REF!</v>
      </c>
      <c r="SSY7" s="76" t="e">
        <f>ხარჯები!#REF!</f>
        <v>#REF!</v>
      </c>
      <c r="SSZ7" s="76" t="e">
        <f>ხარჯები!#REF!</f>
        <v>#REF!</v>
      </c>
      <c r="STA7" s="76" t="e">
        <f>ხარჯები!#REF!</f>
        <v>#REF!</v>
      </c>
      <c r="STB7" s="76" t="e">
        <f>ხარჯები!#REF!</f>
        <v>#REF!</v>
      </c>
      <c r="STC7" s="76" t="e">
        <f>ხარჯები!#REF!</f>
        <v>#REF!</v>
      </c>
      <c r="STD7" s="76" t="e">
        <f>ხარჯები!#REF!</f>
        <v>#REF!</v>
      </c>
      <c r="STE7" s="76" t="e">
        <f>ხარჯები!#REF!</f>
        <v>#REF!</v>
      </c>
      <c r="STF7" s="76" t="e">
        <f>ხარჯები!#REF!</f>
        <v>#REF!</v>
      </c>
      <c r="STG7" s="76" t="e">
        <f>ხარჯები!#REF!</f>
        <v>#REF!</v>
      </c>
      <c r="STH7" s="76" t="e">
        <f>ხარჯები!#REF!</f>
        <v>#REF!</v>
      </c>
      <c r="STI7" s="76" t="e">
        <f>ხარჯები!#REF!</f>
        <v>#REF!</v>
      </c>
      <c r="STJ7" s="76" t="e">
        <f>ხარჯები!#REF!</f>
        <v>#REF!</v>
      </c>
      <c r="STK7" s="76" t="e">
        <f>ხარჯები!#REF!</f>
        <v>#REF!</v>
      </c>
      <c r="STL7" s="76" t="e">
        <f>ხარჯები!#REF!</f>
        <v>#REF!</v>
      </c>
      <c r="STM7" s="76" t="e">
        <f>ხარჯები!#REF!</f>
        <v>#REF!</v>
      </c>
      <c r="STN7" s="76" t="e">
        <f>ხარჯები!#REF!</f>
        <v>#REF!</v>
      </c>
      <c r="STO7" s="76" t="e">
        <f>ხარჯები!#REF!</f>
        <v>#REF!</v>
      </c>
      <c r="STP7" s="76" t="e">
        <f>ხარჯები!#REF!</f>
        <v>#REF!</v>
      </c>
      <c r="STQ7" s="76" t="e">
        <f>ხარჯები!#REF!</f>
        <v>#REF!</v>
      </c>
      <c r="STR7" s="76" t="e">
        <f>ხარჯები!#REF!</f>
        <v>#REF!</v>
      </c>
      <c r="STS7" s="76" t="e">
        <f>ხარჯები!#REF!</f>
        <v>#REF!</v>
      </c>
      <c r="STT7" s="76" t="e">
        <f>ხარჯები!#REF!</f>
        <v>#REF!</v>
      </c>
      <c r="STU7" s="76" t="e">
        <f>ხარჯები!#REF!</f>
        <v>#REF!</v>
      </c>
      <c r="STV7" s="76" t="e">
        <f>ხარჯები!#REF!</f>
        <v>#REF!</v>
      </c>
      <c r="STW7" s="76" t="e">
        <f>ხარჯები!#REF!</f>
        <v>#REF!</v>
      </c>
      <c r="STX7" s="76" t="e">
        <f>ხარჯები!#REF!</f>
        <v>#REF!</v>
      </c>
      <c r="STY7" s="76" t="e">
        <f>ხარჯები!#REF!</f>
        <v>#REF!</v>
      </c>
      <c r="STZ7" s="76" t="e">
        <f>ხარჯები!#REF!</f>
        <v>#REF!</v>
      </c>
      <c r="SUA7" s="76" t="e">
        <f>ხარჯები!#REF!</f>
        <v>#REF!</v>
      </c>
      <c r="SUB7" s="76" t="e">
        <f>ხარჯები!#REF!</f>
        <v>#REF!</v>
      </c>
      <c r="SUC7" s="76" t="e">
        <f>ხარჯები!#REF!</f>
        <v>#REF!</v>
      </c>
      <c r="SUD7" s="76" t="e">
        <f>ხარჯები!#REF!</f>
        <v>#REF!</v>
      </c>
      <c r="SUE7" s="76" t="e">
        <f>ხარჯები!#REF!</f>
        <v>#REF!</v>
      </c>
      <c r="SUF7" s="76" t="e">
        <f>ხარჯები!#REF!</f>
        <v>#REF!</v>
      </c>
      <c r="SUG7" s="76" t="e">
        <f>ხარჯები!#REF!</f>
        <v>#REF!</v>
      </c>
      <c r="SUH7" s="76" t="e">
        <f>ხარჯები!#REF!</f>
        <v>#REF!</v>
      </c>
      <c r="SUI7" s="76" t="e">
        <f>ხარჯები!#REF!</f>
        <v>#REF!</v>
      </c>
      <c r="SUJ7" s="76" t="e">
        <f>ხარჯები!#REF!</f>
        <v>#REF!</v>
      </c>
      <c r="SUK7" s="76" t="e">
        <f>ხარჯები!#REF!</f>
        <v>#REF!</v>
      </c>
      <c r="SUL7" s="76" t="e">
        <f>ხარჯები!#REF!</f>
        <v>#REF!</v>
      </c>
      <c r="SUM7" s="76" t="e">
        <f>ხარჯები!#REF!</f>
        <v>#REF!</v>
      </c>
      <c r="SUN7" s="76" t="e">
        <f>ხარჯები!#REF!</f>
        <v>#REF!</v>
      </c>
      <c r="SUO7" s="76" t="e">
        <f>ხარჯები!#REF!</f>
        <v>#REF!</v>
      </c>
      <c r="SUP7" s="76" t="e">
        <f>ხარჯები!#REF!</f>
        <v>#REF!</v>
      </c>
      <c r="SUQ7" s="76" t="e">
        <f>ხარჯები!#REF!</f>
        <v>#REF!</v>
      </c>
      <c r="SUR7" s="76" t="e">
        <f>ხარჯები!#REF!</f>
        <v>#REF!</v>
      </c>
      <c r="SUS7" s="76" t="e">
        <f>ხარჯები!#REF!</f>
        <v>#REF!</v>
      </c>
      <c r="SUT7" s="76" t="e">
        <f>ხარჯები!#REF!</f>
        <v>#REF!</v>
      </c>
      <c r="SUU7" s="76" t="e">
        <f>ხარჯები!#REF!</f>
        <v>#REF!</v>
      </c>
      <c r="SUV7" s="76" t="e">
        <f>ხარჯები!#REF!</f>
        <v>#REF!</v>
      </c>
      <c r="SUW7" s="76" t="e">
        <f>ხარჯები!#REF!</f>
        <v>#REF!</v>
      </c>
      <c r="SUX7" s="76" t="e">
        <f>ხარჯები!#REF!</f>
        <v>#REF!</v>
      </c>
      <c r="SUY7" s="76" t="e">
        <f>ხარჯები!#REF!</f>
        <v>#REF!</v>
      </c>
      <c r="SUZ7" s="76" t="e">
        <f>ხარჯები!#REF!</f>
        <v>#REF!</v>
      </c>
      <c r="SVA7" s="76" t="e">
        <f>ხარჯები!#REF!</f>
        <v>#REF!</v>
      </c>
      <c r="SVB7" s="76" t="e">
        <f>ხარჯები!#REF!</f>
        <v>#REF!</v>
      </c>
      <c r="SVC7" s="76" t="e">
        <f>ხარჯები!#REF!</f>
        <v>#REF!</v>
      </c>
      <c r="SVD7" s="76" t="e">
        <f>ხარჯები!#REF!</f>
        <v>#REF!</v>
      </c>
      <c r="SVE7" s="76" t="e">
        <f>ხარჯები!#REF!</f>
        <v>#REF!</v>
      </c>
      <c r="SVF7" s="76" t="e">
        <f>ხარჯები!#REF!</f>
        <v>#REF!</v>
      </c>
      <c r="SVG7" s="76" t="e">
        <f>ხარჯები!#REF!</f>
        <v>#REF!</v>
      </c>
      <c r="SVH7" s="76" t="e">
        <f>ხარჯები!#REF!</f>
        <v>#REF!</v>
      </c>
      <c r="SVI7" s="76" t="e">
        <f>ხარჯები!#REF!</f>
        <v>#REF!</v>
      </c>
      <c r="SVJ7" s="76" t="e">
        <f>ხარჯები!#REF!</f>
        <v>#REF!</v>
      </c>
      <c r="SVK7" s="76" t="e">
        <f>ხარჯები!#REF!</f>
        <v>#REF!</v>
      </c>
      <c r="SVL7" s="76" t="e">
        <f>ხარჯები!#REF!</f>
        <v>#REF!</v>
      </c>
      <c r="SVM7" s="76" t="e">
        <f>ხარჯები!#REF!</f>
        <v>#REF!</v>
      </c>
      <c r="SVN7" s="76" t="e">
        <f>ხარჯები!#REF!</f>
        <v>#REF!</v>
      </c>
      <c r="SVO7" s="76" t="e">
        <f>ხარჯები!#REF!</f>
        <v>#REF!</v>
      </c>
      <c r="SVP7" s="76" t="e">
        <f>ხარჯები!#REF!</f>
        <v>#REF!</v>
      </c>
      <c r="SVQ7" s="76" t="e">
        <f>ხარჯები!#REF!</f>
        <v>#REF!</v>
      </c>
      <c r="SVR7" s="76" t="e">
        <f>ხარჯები!#REF!</f>
        <v>#REF!</v>
      </c>
      <c r="SVS7" s="76" t="e">
        <f>ხარჯები!#REF!</f>
        <v>#REF!</v>
      </c>
      <c r="SVT7" s="76" t="e">
        <f>ხარჯები!#REF!</f>
        <v>#REF!</v>
      </c>
      <c r="SVU7" s="76" t="e">
        <f>ხარჯები!#REF!</f>
        <v>#REF!</v>
      </c>
      <c r="SVV7" s="76" t="e">
        <f>ხარჯები!#REF!</f>
        <v>#REF!</v>
      </c>
      <c r="SVW7" s="76" t="e">
        <f>ხარჯები!#REF!</f>
        <v>#REF!</v>
      </c>
      <c r="SVX7" s="76" t="e">
        <f>ხარჯები!#REF!</f>
        <v>#REF!</v>
      </c>
      <c r="SVY7" s="76" t="e">
        <f>ხარჯები!#REF!</f>
        <v>#REF!</v>
      </c>
      <c r="SVZ7" s="76" t="e">
        <f>ხარჯები!#REF!</f>
        <v>#REF!</v>
      </c>
      <c r="SWA7" s="76" t="e">
        <f>ხარჯები!#REF!</f>
        <v>#REF!</v>
      </c>
      <c r="SWB7" s="76" t="e">
        <f>ხარჯები!#REF!</f>
        <v>#REF!</v>
      </c>
      <c r="SWC7" s="76" t="e">
        <f>ხარჯები!#REF!</f>
        <v>#REF!</v>
      </c>
      <c r="SWD7" s="76" t="e">
        <f>ხარჯები!#REF!</f>
        <v>#REF!</v>
      </c>
      <c r="SWE7" s="76" t="e">
        <f>ხარჯები!#REF!</f>
        <v>#REF!</v>
      </c>
      <c r="SWF7" s="76" t="e">
        <f>ხარჯები!#REF!</f>
        <v>#REF!</v>
      </c>
      <c r="SWG7" s="76" t="e">
        <f>ხარჯები!#REF!</f>
        <v>#REF!</v>
      </c>
      <c r="SWH7" s="76" t="e">
        <f>ხარჯები!#REF!</f>
        <v>#REF!</v>
      </c>
      <c r="SWI7" s="76" t="e">
        <f>ხარჯები!#REF!</f>
        <v>#REF!</v>
      </c>
      <c r="SWJ7" s="76" t="e">
        <f>ხარჯები!#REF!</f>
        <v>#REF!</v>
      </c>
      <c r="SWK7" s="76" t="e">
        <f>ხარჯები!#REF!</f>
        <v>#REF!</v>
      </c>
      <c r="SWL7" s="76" t="e">
        <f>ხარჯები!#REF!</f>
        <v>#REF!</v>
      </c>
      <c r="SWM7" s="76" t="e">
        <f>ხარჯები!#REF!</f>
        <v>#REF!</v>
      </c>
      <c r="SWN7" s="76" t="e">
        <f>ხარჯები!#REF!</f>
        <v>#REF!</v>
      </c>
      <c r="SWO7" s="76" t="e">
        <f>ხარჯები!#REF!</f>
        <v>#REF!</v>
      </c>
      <c r="SWP7" s="76" t="e">
        <f>ხარჯები!#REF!</f>
        <v>#REF!</v>
      </c>
      <c r="SWQ7" s="76" t="e">
        <f>ხარჯები!#REF!</f>
        <v>#REF!</v>
      </c>
      <c r="SWR7" s="76" t="e">
        <f>ხარჯები!#REF!</f>
        <v>#REF!</v>
      </c>
      <c r="SWS7" s="76" t="e">
        <f>ხარჯები!#REF!</f>
        <v>#REF!</v>
      </c>
      <c r="SWT7" s="76" t="e">
        <f>ხარჯები!#REF!</f>
        <v>#REF!</v>
      </c>
      <c r="SWU7" s="76" t="e">
        <f>ხარჯები!#REF!</f>
        <v>#REF!</v>
      </c>
      <c r="SWV7" s="76" t="e">
        <f>ხარჯები!#REF!</f>
        <v>#REF!</v>
      </c>
      <c r="SWW7" s="76" t="e">
        <f>ხარჯები!#REF!</f>
        <v>#REF!</v>
      </c>
      <c r="SWX7" s="76" t="e">
        <f>ხარჯები!#REF!</f>
        <v>#REF!</v>
      </c>
      <c r="SWY7" s="76" t="e">
        <f>ხარჯები!#REF!</f>
        <v>#REF!</v>
      </c>
      <c r="SWZ7" s="76" t="e">
        <f>ხარჯები!#REF!</f>
        <v>#REF!</v>
      </c>
      <c r="SXA7" s="76" t="e">
        <f>ხარჯები!#REF!</f>
        <v>#REF!</v>
      </c>
      <c r="SXB7" s="76" t="e">
        <f>ხარჯები!#REF!</f>
        <v>#REF!</v>
      </c>
      <c r="SXC7" s="76" t="e">
        <f>ხარჯები!#REF!</f>
        <v>#REF!</v>
      </c>
      <c r="SXD7" s="76" t="e">
        <f>ხარჯები!#REF!</f>
        <v>#REF!</v>
      </c>
      <c r="SXE7" s="76" t="e">
        <f>ხარჯები!#REF!</f>
        <v>#REF!</v>
      </c>
      <c r="SXF7" s="76" t="e">
        <f>ხარჯები!#REF!</f>
        <v>#REF!</v>
      </c>
      <c r="SXG7" s="76" t="e">
        <f>ხარჯები!#REF!</f>
        <v>#REF!</v>
      </c>
      <c r="SXH7" s="76" t="e">
        <f>ხარჯები!#REF!</f>
        <v>#REF!</v>
      </c>
      <c r="SXI7" s="76" t="e">
        <f>ხარჯები!#REF!</f>
        <v>#REF!</v>
      </c>
      <c r="SXJ7" s="76" t="e">
        <f>ხარჯები!#REF!</f>
        <v>#REF!</v>
      </c>
      <c r="SXK7" s="76" t="e">
        <f>ხარჯები!#REF!</f>
        <v>#REF!</v>
      </c>
      <c r="SXL7" s="76" t="e">
        <f>ხარჯები!#REF!</f>
        <v>#REF!</v>
      </c>
      <c r="SXM7" s="76" t="e">
        <f>ხარჯები!#REF!</f>
        <v>#REF!</v>
      </c>
      <c r="SXN7" s="76" t="e">
        <f>ხარჯები!#REF!</f>
        <v>#REF!</v>
      </c>
      <c r="SXO7" s="76" t="e">
        <f>ხარჯები!#REF!</f>
        <v>#REF!</v>
      </c>
      <c r="SXP7" s="76" t="e">
        <f>ხარჯები!#REF!</f>
        <v>#REF!</v>
      </c>
      <c r="SXQ7" s="76" t="e">
        <f>ხარჯები!#REF!</f>
        <v>#REF!</v>
      </c>
      <c r="SXR7" s="76" t="e">
        <f>ხარჯები!#REF!</f>
        <v>#REF!</v>
      </c>
      <c r="SXS7" s="76" t="e">
        <f>ხარჯები!#REF!</f>
        <v>#REF!</v>
      </c>
      <c r="SXT7" s="76" t="e">
        <f>ხარჯები!#REF!</f>
        <v>#REF!</v>
      </c>
      <c r="SXU7" s="76" t="e">
        <f>ხარჯები!#REF!</f>
        <v>#REF!</v>
      </c>
      <c r="SXV7" s="76" t="e">
        <f>ხარჯები!#REF!</f>
        <v>#REF!</v>
      </c>
      <c r="SXW7" s="76" t="e">
        <f>ხარჯები!#REF!</f>
        <v>#REF!</v>
      </c>
      <c r="SXX7" s="76" t="e">
        <f>ხარჯები!#REF!</f>
        <v>#REF!</v>
      </c>
      <c r="SXY7" s="76" t="e">
        <f>ხარჯები!#REF!</f>
        <v>#REF!</v>
      </c>
      <c r="SXZ7" s="76" t="e">
        <f>ხარჯები!#REF!</f>
        <v>#REF!</v>
      </c>
      <c r="SYA7" s="76" t="e">
        <f>ხარჯები!#REF!</f>
        <v>#REF!</v>
      </c>
      <c r="SYB7" s="76" t="e">
        <f>ხარჯები!#REF!</f>
        <v>#REF!</v>
      </c>
      <c r="SYC7" s="76" t="e">
        <f>ხარჯები!#REF!</f>
        <v>#REF!</v>
      </c>
      <c r="SYD7" s="76" t="e">
        <f>ხარჯები!#REF!</f>
        <v>#REF!</v>
      </c>
      <c r="SYE7" s="76" t="e">
        <f>ხარჯები!#REF!</f>
        <v>#REF!</v>
      </c>
      <c r="SYF7" s="76" t="e">
        <f>ხარჯები!#REF!</f>
        <v>#REF!</v>
      </c>
      <c r="SYG7" s="76" t="e">
        <f>ხარჯები!#REF!</f>
        <v>#REF!</v>
      </c>
      <c r="SYH7" s="76" t="e">
        <f>ხარჯები!#REF!</f>
        <v>#REF!</v>
      </c>
      <c r="SYI7" s="76" t="e">
        <f>ხარჯები!#REF!</f>
        <v>#REF!</v>
      </c>
      <c r="SYJ7" s="76" t="e">
        <f>ხარჯები!#REF!</f>
        <v>#REF!</v>
      </c>
      <c r="SYK7" s="76" t="e">
        <f>ხარჯები!#REF!</f>
        <v>#REF!</v>
      </c>
      <c r="SYL7" s="76" t="e">
        <f>ხარჯები!#REF!</f>
        <v>#REF!</v>
      </c>
      <c r="SYM7" s="76" t="e">
        <f>ხარჯები!#REF!</f>
        <v>#REF!</v>
      </c>
      <c r="SYN7" s="76" t="e">
        <f>ხარჯები!#REF!</f>
        <v>#REF!</v>
      </c>
      <c r="SYO7" s="76" t="e">
        <f>ხარჯები!#REF!</f>
        <v>#REF!</v>
      </c>
      <c r="SYP7" s="76" t="e">
        <f>ხარჯები!#REF!</f>
        <v>#REF!</v>
      </c>
      <c r="SYQ7" s="76" t="e">
        <f>ხარჯები!#REF!</f>
        <v>#REF!</v>
      </c>
      <c r="SYR7" s="76" t="e">
        <f>ხარჯები!#REF!</f>
        <v>#REF!</v>
      </c>
      <c r="SYS7" s="76" t="e">
        <f>ხარჯები!#REF!</f>
        <v>#REF!</v>
      </c>
      <c r="SYT7" s="76" t="e">
        <f>ხარჯები!#REF!</f>
        <v>#REF!</v>
      </c>
      <c r="SYU7" s="76" t="e">
        <f>ხარჯები!#REF!</f>
        <v>#REF!</v>
      </c>
      <c r="SYV7" s="76" t="e">
        <f>ხარჯები!#REF!</f>
        <v>#REF!</v>
      </c>
      <c r="SYW7" s="76" t="e">
        <f>ხარჯები!#REF!</f>
        <v>#REF!</v>
      </c>
      <c r="SYX7" s="76" t="e">
        <f>ხარჯები!#REF!</f>
        <v>#REF!</v>
      </c>
      <c r="SYY7" s="76" t="e">
        <f>ხარჯები!#REF!</f>
        <v>#REF!</v>
      </c>
      <c r="SYZ7" s="76" t="e">
        <f>ხარჯები!#REF!</f>
        <v>#REF!</v>
      </c>
      <c r="SZA7" s="76" t="e">
        <f>ხარჯები!#REF!</f>
        <v>#REF!</v>
      </c>
      <c r="SZB7" s="76" t="e">
        <f>ხარჯები!#REF!</f>
        <v>#REF!</v>
      </c>
      <c r="SZC7" s="76" t="e">
        <f>ხარჯები!#REF!</f>
        <v>#REF!</v>
      </c>
      <c r="SZD7" s="76" t="e">
        <f>ხარჯები!#REF!</f>
        <v>#REF!</v>
      </c>
      <c r="SZE7" s="76" t="e">
        <f>ხარჯები!#REF!</f>
        <v>#REF!</v>
      </c>
      <c r="SZF7" s="76" t="e">
        <f>ხარჯები!#REF!</f>
        <v>#REF!</v>
      </c>
      <c r="SZG7" s="76" t="e">
        <f>ხარჯები!#REF!</f>
        <v>#REF!</v>
      </c>
      <c r="SZH7" s="76" t="e">
        <f>ხარჯები!#REF!</f>
        <v>#REF!</v>
      </c>
      <c r="SZI7" s="76" t="e">
        <f>ხარჯები!#REF!</f>
        <v>#REF!</v>
      </c>
      <c r="SZJ7" s="76" t="e">
        <f>ხარჯები!#REF!</f>
        <v>#REF!</v>
      </c>
      <c r="SZK7" s="76" t="e">
        <f>ხარჯები!#REF!</f>
        <v>#REF!</v>
      </c>
      <c r="SZL7" s="76" t="e">
        <f>ხარჯები!#REF!</f>
        <v>#REF!</v>
      </c>
      <c r="SZM7" s="76" t="e">
        <f>ხარჯები!#REF!</f>
        <v>#REF!</v>
      </c>
      <c r="SZN7" s="76" t="e">
        <f>ხარჯები!#REF!</f>
        <v>#REF!</v>
      </c>
      <c r="SZO7" s="76" t="e">
        <f>ხარჯები!#REF!</f>
        <v>#REF!</v>
      </c>
      <c r="SZP7" s="76" t="e">
        <f>ხარჯები!#REF!</f>
        <v>#REF!</v>
      </c>
      <c r="SZQ7" s="76" t="e">
        <f>ხარჯები!#REF!</f>
        <v>#REF!</v>
      </c>
      <c r="SZR7" s="76" t="e">
        <f>ხარჯები!#REF!</f>
        <v>#REF!</v>
      </c>
      <c r="SZS7" s="76" t="e">
        <f>ხარჯები!#REF!</f>
        <v>#REF!</v>
      </c>
      <c r="SZT7" s="76" t="e">
        <f>ხარჯები!#REF!</f>
        <v>#REF!</v>
      </c>
      <c r="SZU7" s="76" t="e">
        <f>ხარჯები!#REF!</f>
        <v>#REF!</v>
      </c>
      <c r="SZV7" s="76" t="e">
        <f>ხარჯები!#REF!</f>
        <v>#REF!</v>
      </c>
      <c r="SZW7" s="76" t="e">
        <f>ხარჯები!#REF!</f>
        <v>#REF!</v>
      </c>
      <c r="SZX7" s="76" t="e">
        <f>ხარჯები!#REF!</f>
        <v>#REF!</v>
      </c>
      <c r="SZY7" s="76" t="e">
        <f>ხარჯები!#REF!</f>
        <v>#REF!</v>
      </c>
      <c r="SZZ7" s="76" t="e">
        <f>ხარჯები!#REF!</f>
        <v>#REF!</v>
      </c>
      <c r="TAA7" s="76" t="e">
        <f>ხარჯები!#REF!</f>
        <v>#REF!</v>
      </c>
      <c r="TAB7" s="76" t="e">
        <f>ხარჯები!#REF!</f>
        <v>#REF!</v>
      </c>
      <c r="TAC7" s="76" t="e">
        <f>ხარჯები!#REF!</f>
        <v>#REF!</v>
      </c>
      <c r="TAD7" s="76" t="e">
        <f>ხარჯები!#REF!</f>
        <v>#REF!</v>
      </c>
      <c r="TAE7" s="76" t="e">
        <f>ხარჯები!#REF!</f>
        <v>#REF!</v>
      </c>
      <c r="TAF7" s="76" t="e">
        <f>ხარჯები!#REF!</f>
        <v>#REF!</v>
      </c>
      <c r="TAG7" s="76" t="e">
        <f>ხარჯები!#REF!</f>
        <v>#REF!</v>
      </c>
      <c r="TAH7" s="76" t="e">
        <f>ხარჯები!#REF!</f>
        <v>#REF!</v>
      </c>
      <c r="TAI7" s="76" t="e">
        <f>ხარჯები!#REF!</f>
        <v>#REF!</v>
      </c>
      <c r="TAJ7" s="76" t="e">
        <f>ხარჯები!#REF!</f>
        <v>#REF!</v>
      </c>
      <c r="TAK7" s="76" t="e">
        <f>ხარჯები!#REF!</f>
        <v>#REF!</v>
      </c>
      <c r="TAL7" s="76" t="e">
        <f>ხარჯები!#REF!</f>
        <v>#REF!</v>
      </c>
      <c r="TAM7" s="76" t="e">
        <f>ხარჯები!#REF!</f>
        <v>#REF!</v>
      </c>
      <c r="TAN7" s="76" t="e">
        <f>ხარჯები!#REF!</f>
        <v>#REF!</v>
      </c>
      <c r="TAO7" s="76" t="e">
        <f>ხარჯები!#REF!</f>
        <v>#REF!</v>
      </c>
      <c r="TAP7" s="76" t="e">
        <f>ხარჯები!#REF!</f>
        <v>#REF!</v>
      </c>
      <c r="TAQ7" s="76" t="e">
        <f>ხარჯები!#REF!</f>
        <v>#REF!</v>
      </c>
      <c r="TAR7" s="76" t="e">
        <f>ხარჯები!#REF!</f>
        <v>#REF!</v>
      </c>
      <c r="TAS7" s="76" t="e">
        <f>ხარჯები!#REF!</f>
        <v>#REF!</v>
      </c>
      <c r="TAT7" s="76" t="e">
        <f>ხარჯები!#REF!</f>
        <v>#REF!</v>
      </c>
      <c r="TAU7" s="76" t="e">
        <f>ხარჯები!#REF!</f>
        <v>#REF!</v>
      </c>
      <c r="TAV7" s="76" t="e">
        <f>ხარჯები!#REF!</f>
        <v>#REF!</v>
      </c>
      <c r="TAW7" s="76" t="e">
        <f>ხარჯები!#REF!</f>
        <v>#REF!</v>
      </c>
      <c r="TAX7" s="76" t="e">
        <f>ხარჯები!#REF!</f>
        <v>#REF!</v>
      </c>
      <c r="TAY7" s="76" t="e">
        <f>ხარჯები!#REF!</f>
        <v>#REF!</v>
      </c>
      <c r="TAZ7" s="76" t="e">
        <f>ხარჯები!#REF!</f>
        <v>#REF!</v>
      </c>
      <c r="TBA7" s="76" t="e">
        <f>ხარჯები!#REF!</f>
        <v>#REF!</v>
      </c>
      <c r="TBB7" s="76" t="e">
        <f>ხარჯები!#REF!</f>
        <v>#REF!</v>
      </c>
      <c r="TBC7" s="76" t="e">
        <f>ხარჯები!#REF!</f>
        <v>#REF!</v>
      </c>
      <c r="TBD7" s="76" t="e">
        <f>ხარჯები!#REF!</f>
        <v>#REF!</v>
      </c>
      <c r="TBE7" s="76" t="e">
        <f>ხარჯები!#REF!</f>
        <v>#REF!</v>
      </c>
      <c r="TBF7" s="76" t="e">
        <f>ხარჯები!#REF!</f>
        <v>#REF!</v>
      </c>
      <c r="TBG7" s="76" t="e">
        <f>ხარჯები!#REF!</f>
        <v>#REF!</v>
      </c>
      <c r="TBH7" s="76" t="e">
        <f>ხარჯები!#REF!</f>
        <v>#REF!</v>
      </c>
      <c r="TBI7" s="76" t="e">
        <f>ხარჯები!#REF!</f>
        <v>#REF!</v>
      </c>
      <c r="TBJ7" s="76" t="e">
        <f>ხარჯები!#REF!</f>
        <v>#REF!</v>
      </c>
      <c r="TBK7" s="76" t="e">
        <f>ხარჯები!#REF!</f>
        <v>#REF!</v>
      </c>
      <c r="TBL7" s="76" t="e">
        <f>ხარჯები!#REF!</f>
        <v>#REF!</v>
      </c>
      <c r="TBM7" s="76" t="e">
        <f>ხარჯები!#REF!</f>
        <v>#REF!</v>
      </c>
      <c r="TBN7" s="76" t="e">
        <f>ხარჯები!#REF!</f>
        <v>#REF!</v>
      </c>
      <c r="TBO7" s="76" t="e">
        <f>ხარჯები!#REF!</f>
        <v>#REF!</v>
      </c>
      <c r="TBP7" s="76" t="e">
        <f>ხარჯები!#REF!</f>
        <v>#REF!</v>
      </c>
      <c r="TBQ7" s="76" t="e">
        <f>ხარჯები!#REF!</f>
        <v>#REF!</v>
      </c>
      <c r="TBR7" s="76" t="e">
        <f>ხარჯები!#REF!</f>
        <v>#REF!</v>
      </c>
      <c r="TBS7" s="76" t="e">
        <f>ხარჯები!#REF!</f>
        <v>#REF!</v>
      </c>
      <c r="TBT7" s="76" t="e">
        <f>ხარჯები!#REF!</f>
        <v>#REF!</v>
      </c>
      <c r="TBU7" s="76" t="e">
        <f>ხარჯები!#REF!</f>
        <v>#REF!</v>
      </c>
      <c r="TBV7" s="76" t="e">
        <f>ხარჯები!#REF!</f>
        <v>#REF!</v>
      </c>
      <c r="TBW7" s="76" t="e">
        <f>ხარჯები!#REF!</f>
        <v>#REF!</v>
      </c>
      <c r="TBX7" s="76" t="e">
        <f>ხარჯები!#REF!</f>
        <v>#REF!</v>
      </c>
      <c r="TBY7" s="76" t="e">
        <f>ხარჯები!#REF!</f>
        <v>#REF!</v>
      </c>
      <c r="TBZ7" s="76" t="e">
        <f>ხარჯები!#REF!</f>
        <v>#REF!</v>
      </c>
      <c r="TCA7" s="76" t="e">
        <f>ხარჯები!#REF!</f>
        <v>#REF!</v>
      </c>
      <c r="TCB7" s="76" t="e">
        <f>ხარჯები!#REF!</f>
        <v>#REF!</v>
      </c>
      <c r="TCC7" s="76" t="e">
        <f>ხარჯები!#REF!</f>
        <v>#REF!</v>
      </c>
      <c r="TCD7" s="76" t="e">
        <f>ხარჯები!#REF!</f>
        <v>#REF!</v>
      </c>
      <c r="TCE7" s="76" t="e">
        <f>ხარჯები!#REF!</f>
        <v>#REF!</v>
      </c>
      <c r="TCF7" s="76" t="e">
        <f>ხარჯები!#REF!</f>
        <v>#REF!</v>
      </c>
      <c r="TCG7" s="76" t="e">
        <f>ხარჯები!#REF!</f>
        <v>#REF!</v>
      </c>
      <c r="TCH7" s="76" t="e">
        <f>ხარჯები!#REF!</f>
        <v>#REF!</v>
      </c>
      <c r="TCI7" s="76" t="e">
        <f>ხარჯები!#REF!</f>
        <v>#REF!</v>
      </c>
      <c r="TCJ7" s="76" t="e">
        <f>ხარჯები!#REF!</f>
        <v>#REF!</v>
      </c>
      <c r="TCK7" s="76" t="e">
        <f>ხარჯები!#REF!</f>
        <v>#REF!</v>
      </c>
      <c r="TCL7" s="76" t="e">
        <f>ხარჯები!#REF!</f>
        <v>#REF!</v>
      </c>
      <c r="TCM7" s="76" t="e">
        <f>ხარჯები!#REF!</f>
        <v>#REF!</v>
      </c>
      <c r="TCN7" s="76" t="e">
        <f>ხარჯები!#REF!</f>
        <v>#REF!</v>
      </c>
      <c r="TCO7" s="76" t="e">
        <f>ხარჯები!#REF!</f>
        <v>#REF!</v>
      </c>
      <c r="TCP7" s="76" t="e">
        <f>ხარჯები!#REF!</f>
        <v>#REF!</v>
      </c>
      <c r="TCQ7" s="76" t="e">
        <f>ხარჯები!#REF!</f>
        <v>#REF!</v>
      </c>
      <c r="TCR7" s="76" t="e">
        <f>ხარჯები!#REF!</f>
        <v>#REF!</v>
      </c>
      <c r="TCS7" s="76" t="e">
        <f>ხარჯები!#REF!</f>
        <v>#REF!</v>
      </c>
      <c r="TCT7" s="76" t="e">
        <f>ხარჯები!#REF!</f>
        <v>#REF!</v>
      </c>
      <c r="TCU7" s="76" t="e">
        <f>ხარჯები!#REF!</f>
        <v>#REF!</v>
      </c>
      <c r="TCV7" s="76" t="e">
        <f>ხარჯები!#REF!</f>
        <v>#REF!</v>
      </c>
      <c r="TCW7" s="76" t="e">
        <f>ხარჯები!#REF!</f>
        <v>#REF!</v>
      </c>
      <c r="TCX7" s="76" t="e">
        <f>ხარჯები!#REF!</f>
        <v>#REF!</v>
      </c>
      <c r="TCY7" s="76" t="e">
        <f>ხარჯები!#REF!</f>
        <v>#REF!</v>
      </c>
      <c r="TCZ7" s="76" t="e">
        <f>ხარჯები!#REF!</f>
        <v>#REF!</v>
      </c>
      <c r="TDA7" s="76" t="e">
        <f>ხარჯები!#REF!</f>
        <v>#REF!</v>
      </c>
      <c r="TDB7" s="76" t="e">
        <f>ხარჯები!#REF!</f>
        <v>#REF!</v>
      </c>
      <c r="TDC7" s="76" t="e">
        <f>ხარჯები!#REF!</f>
        <v>#REF!</v>
      </c>
      <c r="TDD7" s="76" t="e">
        <f>ხარჯები!#REF!</f>
        <v>#REF!</v>
      </c>
      <c r="TDE7" s="76" t="e">
        <f>ხარჯები!#REF!</f>
        <v>#REF!</v>
      </c>
      <c r="TDF7" s="76" t="e">
        <f>ხარჯები!#REF!</f>
        <v>#REF!</v>
      </c>
      <c r="TDG7" s="76" t="e">
        <f>ხარჯები!#REF!</f>
        <v>#REF!</v>
      </c>
      <c r="TDH7" s="76" t="e">
        <f>ხარჯები!#REF!</f>
        <v>#REF!</v>
      </c>
      <c r="TDI7" s="76" t="e">
        <f>ხარჯები!#REF!</f>
        <v>#REF!</v>
      </c>
      <c r="TDJ7" s="76" t="e">
        <f>ხარჯები!#REF!</f>
        <v>#REF!</v>
      </c>
      <c r="TDK7" s="76" t="e">
        <f>ხარჯები!#REF!</f>
        <v>#REF!</v>
      </c>
      <c r="TDL7" s="76" t="e">
        <f>ხარჯები!#REF!</f>
        <v>#REF!</v>
      </c>
      <c r="TDM7" s="76" t="e">
        <f>ხარჯები!#REF!</f>
        <v>#REF!</v>
      </c>
      <c r="TDN7" s="76" t="e">
        <f>ხარჯები!#REF!</f>
        <v>#REF!</v>
      </c>
      <c r="TDO7" s="76" t="e">
        <f>ხარჯები!#REF!</f>
        <v>#REF!</v>
      </c>
      <c r="TDP7" s="76" t="e">
        <f>ხარჯები!#REF!</f>
        <v>#REF!</v>
      </c>
      <c r="TDQ7" s="76" t="e">
        <f>ხარჯები!#REF!</f>
        <v>#REF!</v>
      </c>
      <c r="TDR7" s="76" t="e">
        <f>ხარჯები!#REF!</f>
        <v>#REF!</v>
      </c>
      <c r="TDS7" s="76" t="e">
        <f>ხარჯები!#REF!</f>
        <v>#REF!</v>
      </c>
      <c r="TDT7" s="76" t="e">
        <f>ხარჯები!#REF!</f>
        <v>#REF!</v>
      </c>
      <c r="TDU7" s="76" t="e">
        <f>ხარჯები!#REF!</f>
        <v>#REF!</v>
      </c>
      <c r="TDV7" s="76" t="e">
        <f>ხარჯები!#REF!</f>
        <v>#REF!</v>
      </c>
      <c r="TDW7" s="76" t="e">
        <f>ხარჯები!#REF!</f>
        <v>#REF!</v>
      </c>
      <c r="TDX7" s="76" t="e">
        <f>ხარჯები!#REF!</f>
        <v>#REF!</v>
      </c>
      <c r="TDY7" s="76" t="e">
        <f>ხარჯები!#REF!</f>
        <v>#REF!</v>
      </c>
      <c r="TDZ7" s="76" t="e">
        <f>ხარჯები!#REF!</f>
        <v>#REF!</v>
      </c>
      <c r="TEA7" s="76" t="e">
        <f>ხარჯები!#REF!</f>
        <v>#REF!</v>
      </c>
      <c r="TEB7" s="76" t="e">
        <f>ხარჯები!#REF!</f>
        <v>#REF!</v>
      </c>
      <c r="TEC7" s="76" t="e">
        <f>ხარჯები!#REF!</f>
        <v>#REF!</v>
      </c>
      <c r="TED7" s="76" t="e">
        <f>ხარჯები!#REF!</f>
        <v>#REF!</v>
      </c>
      <c r="TEE7" s="76" t="e">
        <f>ხარჯები!#REF!</f>
        <v>#REF!</v>
      </c>
      <c r="TEF7" s="76" t="e">
        <f>ხარჯები!#REF!</f>
        <v>#REF!</v>
      </c>
      <c r="TEG7" s="76" t="e">
        <f>ხარჯები!#REF!</f>
        <v>#REF!</v>
      </c>
      <c r="TEH7" s="76" t="e">
        <f>ხარჯები!#REF!</f>
        <v>#REF!</v>
      </c>
      <c r="TEI7" s="76" t="e">
        <f>ხარჯები!#REF!</f>
        <v>#REF!</v>
      </c>
      <c r="TEJ7" s="76" t="e">
        <f>ხარჯები!#REF!</f>
        <v>#REF!</v>
      </c>
      <c r="TEK7" s="76" t="e">
        <f>ხარჯები!#REF!</f>
        <v>#REF!</v>
      </c>
      <c r="TEL7" s="76" t="e">
        <f>ხარჯები!#REF!</f>
        <v>#REF!</v>
      </c>
      <c r="TEM7" s="76" t="e">
        <f>ხარჯები!#REF!</f>
        <v>#REF!</v>
      </c>
      <c r="TEN7" s="76" t="e">
        <f>ხარჯები!#REF!</f>
        <v>#REF!</v>
      </c>
      <c r="TEO7" s="76" t="e">
        <f>ხარჯები!#REF!</f>
        <v>#REF!</v>
      </c>
      <c r="TEP7" s="76" t="e">
        <f>ხარჯები!#REF!</f>
        <v>#REF!</v>
      </c>
      <c r="TEQ7" s="76" t="e">
        <f>ხარჯები!#REF!</f>
        <v>#REF!</v>
      </c>
      <c r="TER7" s="76" t="e">
        <f>ხარჯები!#REF!</f>
        <v>#REF!</v>
      </c>
      <c r="TES7" s="76" t="e">
        <f>ხარჯები!#REF!</f>
        <v>#REF!</v>
      </c>
      <c r="TET7" s="76" t="e">
        <f>ხარჯები!#REF!</f>
        <v>#REF!</v>
      </c>
      <c r="TEU7" s="76" t="e">
        <f>ხარჯები!#REF!</f>
        <v>#REF!</v>
      </c>
      <c r="TEV7" s="76" t="e">
        <f>ხარჯები!#REF!</f>
        <v>#REF!</v>
      </c>
      <c r="TEW7" s="76" t="e">
        <f>ხარჯები!#REF!</f>
        <v>#REF!</v>
      </c>
      <c r="TEX7" s="76" t="e">
        <f>ხარჯები!#REF!</f>
        <v>#REF!</v>
      </c>
      <c r="TEY7" s="76" t="e">
        <f>ხარჯები!#REF!</f>
        <v>#REF!</v>
      </c>
      <c r="TEZ7" s="76" t="e">
        <f>ხარჯები!#REF!</f>
        <v>#REF!</v>
      </c>
      <c r="TFA7" s="76" t="e">
        <f>ხარჯები!#REF!</f>
        <v>#REF!</v>
      </c>
      <c r="TFB7" s="76" t="e">
        <f>ხარჯები!#REF!</f>
        <v>#REF!</v>
      </c>
      <c r="TFC7" s="76" t="e">
        <f>ხარჯები!#REF!</f>
        <v>#REF!</v>
      </c>
      <c r="TFD7" s="76" t="e">
        <f>ხარჯები!#REF!</f>
        <v>#REF!</v>
      </c>
      <c r="TFE7" s="76" t="e">
        <f>ხარჯები!#REF!</f>
        <v>#REF!</v>
      </c>
      <c r="TFF7" s="76" t="e">
        <f>ხარჯები!#REF!</f>
        <v>#REF!</v>
      </c>
      <c r="TFG7" s="76" t="e">
        <f>ხარჯები!#REF!</f>
        <v>#REF!</v>
      </c>
      <c r="TFH7" s="76" t="e">
        <f>ხარჯები!#REF!</f>
        <v>#REF!</v>
      </c>
      <c r="TFI7" s="76" t="e">
        <f>ხარჯები!#REF!</f>
        <v>#REF!</v>
      </c>
      <c r="TFJ7" s="76" t="e">
        <f>ხარჯები!#REF!</f>
        <v>#REF!</v>
      </c>
      <c r="TFK7" s="76" t="e">
        <f>ხარჯები!#REF!</f>
        <v>#REF!</v>
      </c>
      <c r="TFL7" s="76" t="e">
        <f>ხარჯები!#REF!</f>
        <v>#REF!</v>
      </c>
      <c r="TFM7" s="76" t="e">
        <f>ხარჯები!#REF!</f>
        <v>#REF!</v>
      </c>
      <c r="TFN7" s="76" t="e">
        <f>ხარჯები!#REF!</f>
        <v>#REF!</v>
      </c>
      <c r="TFO7" s="76" t="e">
        <f>ხარჯები!#REF!</f>
        <v>#REF!</v>
      </c>
      <c r="TFP7" s="76" t="e">
        <f>ხარჯები!#REF!</f>
        <v>#REF!</v>
      </c>
      <c r="TFQ7" s="76" t="e">
        <f>ხარჯები!#REF!</f>
        <v>#REF!</v>
      </c>
      <c r="TFR7" s="76" t="e">
        <f>ხარჯები!#REF!</f>
        <v>#REF!</v>
      </c>
      <c r="TFS7" s="76" t="e">
        <f>ხარჯები!#REF!</f>
        <v>#REF!</v>
      </c>
      <c r="TFT7" s="76" t="e">
        <f>ხარჯები!#REF!</f>
        <v>#REF!</v>
      </c>
      <c r="TFU7" s="76" t="e">
        <f>ხარჯები!#REF!</f>
        <v>#REF!</v>
      </c>
      <c r="TFV7" s="76" t="e">
        <f>ხარჯები!#REF!</f>
        <v>#REF!</v>
      </c>
      <c r="TFW7" s="76" t="e">
        <f>ხარჯები!#REF!</f>
        <v>#REF!</v>
      </c>
      <c r="TFX7" s="76" t="e">
        <f>ხარჯები!#REF!</f>
        <v>#REF!</v>
      </c>
      <c r="TFY7" s="76" t="e">
        <f>ხარჯები!#REF!</f>
        <v>#REF!</v>
      </c>
      <c r="TFZ7" s="76" t="e">
        <f>ხარჯები!#REF!</f>
        <v>#REF!</v>
      </c>
      <c r="TGA7" s="76" t="e">
        <f>ხარჯები!#REF!</f>
        <v>#REF!</v>
      </c>
      <c r="TGB7" s="76" t="e">
        <f>ხარჯები!#REF!</f>
        <v>#REF!</v>
      </c>
      <c r="TGC7" s="76" t="e">
        <f>ხარჯები!#REF!</f>
        <v>#REF!</v>
      </c>
      <c r="TGD7" s="76" t="e">
        <f>ხარჯები!#REF!</f>
        <v>#REF!</v>
      </c>
      <c r="TGE7" s="76" t="e">
        <f>ხარჯები!#REF!</f>
        <v>#REF!</v>
      </c>
      <c r="TGF7" s="76" t="e">
        <f>ხარჯები!#REF!</f>
        <v>#REF!</v>
      </c>
      <c r="TGG7" s="76" t="e">
        <f>ხარჯები!#REF!</f>
        <v>#REF!</v>
      </c>
      <c r="TGH7" s="76" t="e">
        <f>ხარჯები!#REF!</f>
        <v>#REF!</v>
      </c>
      <c r="TGI7" s="76" t="e">
        <f>ხარჯები!#REF!</f>
        <v>#REF!</v>
      </c>
      <c r="TGJ7" s="76" t="e">
        <f>ხარჯები!#REF!</f>
        <v>#REF!</v>
      </c>
      <c r="TGK7" s="76" t="e">
        <f>ხარჯები!#REF!</f>
        <v>#REF!</v>
      </c>
      <c r="TGL7" s="76" t="e">
        <f>ხარჯები!#REF!</f>
        <v>#REF!</v>
      </c>
      <c r="TGM7" s="76" t="e">
        <f>ხარჯები!#REF!</f>
        <v>#REF!</v>
      </c>
      <c r="TGN7" s="76" t="e">
        <f>ხარჯები!#REF!</f>
        <v>#REF!</v>
      </c>
      <c r="TGO7" s="76" t="e">
        <f>ხარჯები!#REF!</f>
        <v>#REF!</v>
      </c>
      <c r="TGP7" s="76" t="e">
        <f>ხარჯები!#REF!</f>
        <v>#REF!</v>
      </c>
      <c r="TGQ7" s="76" t="e">
        <f>ხარჯები!#REF!</f>
        <v>#REF!</v>
      </c>
      <c r="TGR7" s="76" t="e">
        <f>ხარჯები!#REF!</f>
        <v>#REF!</v>
      </c>
      <c r="TGS7" s="76" t="e">
        <f>ხარჯები!#REF!</f>
        <v>#REF!</v>
      </c>
      <c r="TGT7" s="76" t="e">
        <f>ხარჯები!#REF!</f>
        <v>#REF!</v>
      </c>
      <c r="TGU7" s="76" t="e">
        <f>ხარჯები!#REF!</f>
        <v>#REF!</v>
      </c>
      <c r="TGV7" s="76" t="e">
        <f>ხარჯები!#REF!</f>
        <v>#REF!</v>
      </c>
      <c r="TGW7" s="76" t="e">
        <f>ხარჯები!#REF!</f>
        <v>#REF!</v>
      </c>
      <c r="TGX7" s="76" t="e">
        <f>ხარჯები!#REF!</f>
        <v>#REF!</v>
      </c>
      <c r="TGY7" s="76" t="e">
        <f>ხარჯები!#REF!</f>
        <v>#REF!</v>
      </c>
      <c r="TGZ7" s="76" t="e">
        <f>ხარჯები!#REF!</f>
        <v>#REF!</v>
      </c>
      <c r="THA7" s="76" t="e">
        <f>ხარჯები!#REF!</f>
        <v>#REF!</v>
      </c>
      <c r="THB7" s="76" t="e">
        <f>ხარჯები!#REF!</f>
        <v>#REF!</v>
      </c>
      <c r="THC7" s="76" t="e">
        <f>ხარჯები!#REF!</f>
        <v>#REF!</v>
      </c>
      <c r="THD7" s="76" t="e">
        <f>ხარჯები!#REF!</f>
        <v>#REF!</v>
      </c>
      <c r="THE7" s="76" t="e">
        <f>ხარჯები!#REF!</f>
        <v>#REF!</v>
      </c>
      <c r="THF7" s="76" t="e">
        <f>ხარჯები!#REF!</f>
        <v>#REF!</v>
      </c>
      <c r="THG7" s="76" t="e">
        <f>ხარჯები!#REF!</f>
        <v>#REF!</v>
      </c>
      <c r="THH7" s="76" t="e">
        <f>ხარჯები!#REF!</f>
        <v>#REF!</v>
      </c>
      <c r="THI7" s="76" t="e">
        <f>ხარჯები!#REF!</f>
        <v>#REF!</v>
      </c>
      <c r="THJ7" s="76" t="e">
        <f>ხარჯები!#REF!</f>
        <v>#REF!</v>
      </c>
      <c r="THK7" s="76" t="e">
        <f>ხარჯები!#REF!</f>
        <v>#REF!</v>
      </c>
      <c r="THL7" s="76" t="e">
        <f>ხარჯები!#REF!</f>
        <v>#REF!</v>
      </c>
      <c r="THM7" s="76" t="e">
        <f>ხარჯები!#REF!</f>
        <v>#REF!</v>
      </c>
      <c r="THN7" s="76" t="e">
        <f>ხარჯები!#REF!</f>
        <v>#REF!</v>
      </c>
      <c r="THO7" s="76" t="e">
        <f>ხარჯები!#REF!</f>
        <v>#REF!</v>
      </c>
      <c r="THP7" s="76" t="e">
        <f>ხარჯები!#REF!</f>
        <v>#REF!</v>
      </c>
      <c r="THQ7" s="76" t="e">
        <f>ხარჯები!#REF!</f>
        <v>#REF!</v>
      </c>
      <c r="THR7" s="76" t="e">
        <f>ხარჯები!#REF!</f>
        <v>#REF!</v>
      </c>
      <c r="THS7" s="76" t="e">
        <f>ხარჯები!#REF!</f>
        <v>#REF!</v>
      </c>
      <c r="THT7" s="76" t="e">
        <f>ხარჯები!#REF!</f>
        <v>#REF!</v>
      </c>
      <c r="THU7" s="76" t="e">
        <f>ხარჯები!#REF!</f>
        <v>#REF!</v>
      </c>
      <c r="THV7" s="76" t="e">
        <f>ხარჯები!#REF!</f>
        <v>#REF!</v>
      </c>
      <c r="THW7" s="76" t="e">
        <f>ხარჯები!#REF!</f>
        <v>#REF!</v>
      </c>
      <c r="THX7" s="76" t="e">
        <f>ხარჯები!#REF!</f>
        <v>#REF!</v>
      </c>
      <c r="THY7" s="76" t="e">
        <f>ხარჯები!#REF!</f>
        <v>#REF!</v>
      </c>
      <c r="THZ7" s="76" t="e">
        <f>ხარჯები!#REF!</f>
        <v>#REF!</v>
      </c>
      <c r="TIA7" s="76" t="e">
        <f>ხარჯები!#REF!</f>
        <v>#REF!</v>
      </c>
      <c r="TIB7" s="76" t="e">
        <f>ხარჯები!#REF!</f>
        <v>#REF!</v>
      </c>
      <c r="TIC7" s="76" t="e">
        <f>ხარჯები!#REF!</f>
        <v>#REF!</v>
      </c>
      <c r="TID7" s="76" t="e">
        <f>ხარჯები!#REF!</f>
        <v>#REF!</v>
      </c>
      <c r="TIE7" s="76" t="e">
        <f>ხარჯები!#REF!</f>
        <v>#REF!</v>
      </c>
      <c r="TIF7" s="76" t="e">
        <f>ხარჯები!#REF!</f>
        <v>#REF!</v>
      </c>
      <c r="TIG7" s="76" t="e">
        <f>ხარჯები!#REF!</f>
        <v>#REF!</v>
      </c>
      <c r="TIH7" s="76" t="e">
        <f>ხარჯები!#REF!</f>
        <v>#REF!</v>
      </c>
      <c r="TII7" s="76" t="e">
        <f>ხარჯები!#REF!</f>
        <v>#REF!</v>
      </c>
      <c r="TIJ7" s="76" t="e">
        <f>ხარჯები!#REF!</f>
        <v>#REF!</v>
      </c>
      <c r="TIK7" s="76" t="e">
        <f>ხარჯები!#REF!</f>
        <v>#REF!</v>
      </c>
      <c r="TIL7" s="76" t="e">
        <f>ხარჯები!#REF!</f>
        <v>#REF!</v>
      </c>
      <c r="TIM7" s="76" t="e">
        <f>ხარჯები!#REF!</f>
        <v>#REF!</v>
      </c>
      <c r="TIN7" s="76" t="e">
        <f>ხარჯები!#REF!</f>
        <v>#REF!</v>
      </c>
      <c r="TIO7" s="76" t="e">
        <f>ხარჯები!#REF!</f>
        <v>#REF!</v>
      </c>
      <c r="TIP7" s="76" t="e">
        <f>ხარჯები!#REF!</f>
        <v>#REF!</v>
      </c>
      <c r="TIQ7" s="76" t="e">
        <f>ხარჯები!#REF!</f>
        <v>#REF!</v>
      </c>
      <c r="TIR7" s="76" t="e">
        <f>ხარჯები!#REF!</f>
        <v>#REF!</v>
      </c>
      <c r="TIS7" s="76" t="e">
        <f>ხარჯები!#REF!</f>
        <v>#REF!</v>
      </c>
      <c r="TIT7" s="76" t="e">
        <f>ხარჯები!#REF!</f>
        <v>#REF!</v>
      </c>
      <c r="TIU7" s="76" t="e">
        <f>ხარჯები!#REF!</f>
        <v>#REF!</v>
      </c>
      <c r="TIV7" s="76" t="e">
        <f>ხარჯები!#REF!</f>
        <v>#REF!</v>
      </c>
      <c r="TIW7" s="76" t="e">
        <f>ხარჯები!#REF!</f>
        <v>#REF!</v>
      </c>
      <c r="TIX7" s="76" t="e">
        <f>ხარჯები!#REF!</f>
        <v>#REF!</v>
      </c>
      <c r="TIY7" s="76" t="e">
        <f>ხარჯები!#REF!</f>
        <v>#REF!</v>
      </c>
      <c r="TIZ7" s="76" t="e">
        <f>ხარჯები!#REF!</f>
        <v>#REF!</v>
      </c>
      <c r="TJA7" s="76" t="e">
        <f>ხარჯები!#REF!</f>
        <v>#REF!</v>
      </c>
      <c r="TJB7" s="76" t="e">
        <f>ხარჯები!#REF!</f>
        <v>#REF!</v>
      </c>
      <c r="TJC7" s="76" t="e">
        <f>ხარჯები!#REF!</f>
        <v>#REF!</v>
      </c>
      <c r="TJD7" s="76" t="e">
        <f>ხარჯები!#REF!</f>
        <v>#REF!</v>
      </c>
      <c r="TJE7" s="76" t="e">
        <f>ხარჯები!#REF!</f>
        <v>#REF!</v>
      </c>
      <c r="TJF7" s="76" t="e">
        <f>ხარჯები!#REF!</f>
        <v>#REF!</v>
      </c>
      <c r="TJG7" s="76" t="e">
        <f>ხარჯები!#REF!</f>
        <v>#REF!</v>
      </c>
      <c r="TJH7" s="76" t="e">
        <f>ხარჯები!#REF!</f>
        <v>#REF!</v>
      </c>
      <c r="TJI7" s="76" t="e">
        <f>ხარჯები!#REF!</f>
        <v>#REF!</v>
      </c>
      <c r="TJJ7" s="76" t="e">
        <f>ხარჯები!#REF!</f>
        <v>#REF!</v>
      </c>
      <c r="TJK7" s="76" t="e">
        <f>ხარჯები!#REF!</f>
        <v>#REF!</v>
      </c>
      <c r="TJL7" s="76" t="e">
        <f>ხარჯები!#REF!</f>
        <v>#REF!</v>
      </c>
      <c r="TJM7" s="76" t="e">
        <f>ხარჯები!#REF!</f>
        <v>#REF!</v>
      </c>
      <c r="TJN7" s="76" t="e">
        <f>ხარჯები!#REF!</f>
        <v>#REF!</v>
      </c>
      <c r="TJO7" s="76" t="e">
        <f>ხარჯები!#REF!</f>
        <v>#REF!</v>
      </c>
      <c r="TJP7" s="76" t="e">
        <f>ხარჯები!#REF!</f>
        <v>#REF!</v>
      </c>
      <c r="TJQ7" s="76" t="e">
        <f>ხარჯები!#REF!</f>
        <v>#REF!</v>
      </c>
      <c r="TJR7" s="76" t="e">
        <f>ხარჯები!#REF!</f>
        <v>#REF!</v>
      </c>
      <c r="TJS7" s="76" t="e">
        <f>ხარჯები!#REF!</f>
        <v>#REF!</v>
      </c>
      <c r="TJT7" s="76" t="e">
        <f>ხარჯები!#REF!</f>
        <v>#REF!</v>
      </c>
      <c r="TJU7" s="76" t="e">
        <f>ხარჯები!#REF!</f>
        <v>#REF!</v>
      </c>
      <c r="TJV7" s="76" t="e">
        <f>ხარჯები!#REF!</f>
        <v>#REF!</v>
      </c>
      <c r="TJW7" s="76" t="e">
        <f>ხარჯები!#REF!</f>
        <v>#REF!</v>
      </c>
      <c r="TJX7" s="76" t="e">
        <f>ხარჯები!#REF!</f>
        <v>#REF!</v>
      </c>
      <c r="TJY7" s="76" t="e">
        <f>ხარჯები!#REF!</f>
        <v>#REF!</v>
      </c>
      <c r="TJZ7" s="76" t="e">
        <f>ხარჯები!#REF!</f>
        <v>#REF!</v>
      </c>
      <c r="TKA7" s="76" t="e">
        <f>ხარჯები!#REF!</f>
        <v>#REF!</v>
      </c>
      <c r="TKB7" s="76" t="e">
        <f>ხარჯები!#REF!</f>
        <v>#REF!</v>
      </c>
      <c r="TKC7" s="76" t="e">
        <f>ხარჯები!#REF!</f>
        <v>#REF!</v>
      </c>
      <c r="TKD7" s="76" t="e">
        <f>ხარჯები!#REF!</f>
        <v>#REF!</v>
      </c>
      <c r="TKE7" s="76" t="e">
        <f>ხარჯები!#REF!</f>
        <v>#REF!</v>
      </c>
      <c r="TKF7" s="76" t="e">
        <f>ხარჯები!#REF!</f>
        <v>#REF!</v>
      </c>
      <c r="TKG7" s="76" t="e">
        <f>ხარჯები!#REF!</f>
        <v>#REF!</v>
      </c>
      <c r="TKH7" s="76" t="e">
        <f>ხარჯები!#REF!</f>
        <v>#REF!</v>
      </c>
      <c r="TKI7" s="76" t="e">
        <f>ხარჯები!#REF!</f>
        <v>#REF!</v>
      </c>
      <c r="TKJ7" s="76" t="e">
        <f>ხარჯები!#REF!</f>
        <v>#REF!</v>
      </c>
      <c r="TKK7" s="76" t="e">
        <f>ხარჯები!#REF!</f>
        <v>#REF!</v>
      </c>
      <c r="TKL7" s="76" t="e">
        <f>ხარჯები!#REF!</f>
        <v>#REF!</v>
      </c>
      <c r="TKM7" s="76" t="e">
        <f>ხარჯები!#REF!</f>
        <v>#REF!</v>
      </c>
      <c r="TKN7" s="76" t="e">
        <f>ხარჯები!#REF!</f>
        <v>#REF!</v>
      </c>
      <c r="TKO7" s="76" t="e">
        <f>ხარჯები!#REF!</f>
        <v>#REF!</v>
      </c>
      <c r="TKP7" s="76" t="e">
        <f>ხარჯები!#REF!</f>
        <v>#REF!</v>
      </c>
      <c r="TKQ7" s="76" t="e">
        <f>ხარჯები!#REF!</f>
        <v>#REF!</v>
      </c>
      <c r="TKR7" s="76" t="e">
        <f>ხარჯები!#REF!</f>
        <v>#REF!</v>
      </c>
      <c r="TKS7" s="76" t="e">
        <f>ხარჯები!#REF!</f>
        <v>#REF!</v>
      </c>
      <c r="TKT7" s="76" t="e">
        <f>ხარჯები!#REF!</f>
        <v>#REF!</v>
      </c>
      <c r="TKU7" s="76" t="e">
        <f>ხარჯები!#REF!</f>
        <v>#REF!</v>
      </c>
      <c r="TKV7" s="76" t="e">
        <f>ხარჯები!#REF!</f>
        <v>#REF!</v>
      </c>
      <c r="TKW7" s="76" t="e">
        <f>ხარჯები!#REF!</f>
        <v>#REF!</v>
      </c>
      <c r="TKX7" s="76" t="e">
        <f>ხარჯები!#REF!</f>
        <v>#REF!</v>
      </c>
      <c r="TKY7" s="76" t="e">
        <f>ხარჯები!#REF!</f>
        <v>#REF!</v>
      </c>
      <c r="TKZ7" s="76" t="e">
        <f>ხარჯები!#REF!</f>
        <v>#REF!</v>
      </c>
      <c r="TLA7" s="76" t="e">
        <f>ხარჯები!#REF!</f>
        <v>#REF!</v>
      </c>
      <c r="TLB7" s="76" t="e">
        <f>ხარჯები!#REF!</f>
        <v>#REF!</v>
      </c>
      <c r="TLC7" s="76" t="e">
        <f>ხარჯები!#REF!</f>
        <v>#REF!</v>
      </c>
      <c r="TLD7" s="76" t="e">
        <f>ხარჯები!#REF!</f>
        <v>#REF!</v>
      </c>
      <c r="TLE7" s="76" t="e">
        <f>ხარჯები!#REF!</f>
        <v>#REF!</v>
      </c>
      <c r="TLF7" s="76" t="e">
        <f>ხარჯები!#REF!</f>
        <v>#REF!</v>
      </c>
      <c r="TLG7" s="76" t="e">
        <f>ხარჯები!#REF!</f>
        <v>#REF!</v>
      </c>
      <c r="TLH7" s="76" t="e">
        <f>ხარჯები!#REF!</f>
        <v>#REF!</v>
      </c>
      <c r="TLI7" s="76" t="e">
        <f>ხარჯები!#REF!</f>
        <v>#REF!</v>
      </c>
      <c r="TLJ7" s="76" t="e">
        <f>ხარჯები!#REF!</f>
        <v>#REF!</v>
      </c>
      <c r="TLK7" s="76" t="e">
        <f>ხარჯები!#REF!</f>
        <v>#REF!</v>
      </c>
      <c r="TLL7" s="76" t="e">
        <f>ხარჯები!#REF!</f>
        <v>#REF!</v>
      </c>
      <c r="TLM7" s="76" t="e">
        <f>ხარჯები!#REF!</f>
        <v>#REF!</v>
      </c>
      <c r="TLN7" s="76" t="e">
        <f>ხარჯები!#REF!</f>
        <v>#REF!</v>
      </c>
      <c r="TLO7" s="76" t="e">
        <f>ხარჯები!#REF!</f>
        <v>#REF!</v>
      </c>
      <c r="TLP7" s="76" t="e">
        <f>ხარჯები!#REF!</f>
        <v>#REF!</v>
      </c>
      <c r="TLQ7" s="76" t="e">
        <f>ხარჯები!#REF!</f>
        <v>#REF!</v>
      </c>
      <c r="TLR7" s="76" t="e">
        <f>ხარჯები!#REF!</f>
        <v>#REF!</v>
      </c>
      <c r="TLS7" s="76" t="e">
        <f>ხარჯები!#REF!</f>
        <v>#REF!</v>
      </c>
      <c r="TLT7" s="76" t="e">
        <f>ხარჯები!#REF!</f>
        <v>#REF!</v>
      </c>
      <c r="TLU7" s="76" t="e">
        <f>ხარჯები!#REF!</f>
        <v>#REF!</v>
      </c>
      <c r="TLV7" s="76" t="e">
        <f>ხარჯები!#REF!</f>
        <v>#REF!</v>
      </c>
      <c r="TLW7" s="76" t="e">
        <f>ხარჯები!#REF!</f>
        <v>#REF!</v>
      </c>
      <c r="TLX7" s="76" t="e">
        <f>ხარჯები!#REF!</f>
        <v>#REF!</v>
      </c>
      <c r="TLY7" s="76" t="e">
        <f>ხარჯები!#REF!</f>
        <v>#REF!</v>
      </c>
      <c r="TLZ7" s="76" t="e">
        <f>ხარჯები!#REF!</f>
        <v>#REF!</v>
      </c>
      <c r="TMA7" s="76" t="e">
        <f>ხარჯები!#REF!</f>
        <v>#REF!</v>
      </c>
      <c r="TMB7" s="76" t="e">
        <f>ხარჯები!#REF!</f>
        <v>#REF!</v>
      </c>
      <c r="TMC7" s="76" t="e">
        <f>ხარჯები!#REF!</f>
        <v>#REF!</v>
      </c>
      <c r="TMD7" s="76" t="e">
        <f>ხარჯები!#REF!</f>
        <v>#REF!</v>
      </c>
      <c r="TME7" s="76" t="e">
        <f>ხარჯები!#REF!</f>
        <v>#REF!</v>
      </c>
      <c r="TMF7" s="76" t="e">
        <f>ხარჯები!#REF!</f>
        <v>#REF!</v>
      </c>
      <c r="TMG7" s="76" t="e">
        <f>ხარჯები!#REF!</f>
        <v>#REF!</v>
      </c>
      <c r="TMH7" s="76" t="e">
        <f>ხარჯები!#REF!</f>
        <v>#REF!</v>
      </c>
      <c r="TMI7" s="76" t="e">
        <f>ხარჯები!#REF!</f>
        <v>#REF!</v>
      </c>
      <c r="TMJ7" s="76" t="e">
        <f>ხარჯები!#REF!</f>
        <v>#REF!</v>
      </c>
      <c r="TMK7" s="76" t="e">
        <f>ხარჯები!#REF!</f>
        <v>#REF!</v>
      </c>
      <c r="TML7" s="76" t="e">
        <f>ხარჯები!#REF!</f>
        <v>#REF!</v>
      </c>
      <c r="TMM7" s="76" t="e">
        <f>ხარჯები!#REF!</f>
        <v>#REF!</v>
      </c>
      <c r="TMN7" s="76" t="e">
        <f>ხარჯები!#REF!</f>
        <v>#REF!</v>
      </c>
      <c r="TMO7" s="76" t="e">
        <f>ხარჯები!#REF!</f>
        <v>#REF!</v>
      </c>
      <c r="TMP7" s="76" t="e">
        <f>ხარჯები!#REF!</f>
        <v>#REF!</v>
      </c>
      <c r="TMQ7" s="76" t="e">
        <f>ხარჯები!#REF!</f>
        <v>#REF!</v>
      </c>
      <c r="TMR7" s="76" t="e">
        <f>ხარჯები!#REF!</f>
        <v>#REF!</v>
      </c>
      <c r="TMS7" s="76" t="e">
        <f>ხარჯები!#REF!</f>
        <v>#REF!</v>
      </c>
      <c r="TMT7" s="76" t="e">
        <f>ხარჯები!#REF!</f>
        <v>#REF!</v>
      </c>
      <c r="TMU7" s="76" t="e">
        <f>ხარჯები!#REF!</f>
        <v>#REF!</v>
      </c>
      <c r="TMV7" s="76" t="e">
        <f>ხარჯები!#REF!</f>
        <v>#REF!</v>
      </c>
      <c r="TMW7" s="76" t="e">
        <f>ხარჯები!#REF!</f>
        <v>#REF!</v>
      </c>
      <c r="TMX7" s="76" t="e">
        <f>ხარჯები!#REF!</f>
        <v>#REF!</v>
      </c>
      <c r="TMY7" s="76" t="e">
        <f>ხარჯები!#REF!</f>
        <v>#REF!</v>
      </c>
      <c r="TMZ7" s="76" t="e">
        <f>ხარჯები!#REF!</f>
        <v>#REF!</v>
      </c>
      <c r="TNA7" s="76" t="e">
        <f>ხარჯები!#REF!</f>
        <v>#REF!</v>
      </c>
      <c r="TNB7" s="76" t="e">
        <f>ხარჯები!#REF!</f>
        <v>#REF!</v>
      </c>
      <c r="TNC7" s="76" t="e">
        <f>ხარჯები!#REF!</f>
        <v>#REF!</v>
      </c>
      <c r="TND7" s="76" t="e">
        <f>ხარჯები!#REF!</f>
        <v>#REF!</v>
      </c>
      <c r="TNE7" s="76" t="e">
        <f>ხარჯები!#REF!</f>
        <v>#REF!</v>
      </c>
      <c r="TNF7" s="76" t="e">
        <f>ხარჯები!#REF!</f>
        <v>#REF!</v>
      </c>
      <c r="TNG7" s="76" t="e">
        <f>ხარჯები!#REF!</f>
        <v>#REF!</v>
      </c>
      <c r="TNH7" s="76" t="e">
        <f>ხარჯები!#REF!</f>
        <v>#REF!</v>
      </c>
      <c r="TNI7" s="76" t="e">
        <f>ხარჯები!#REF!</f>
        <v>#REF!</v>
      </c>
      <c r="TNJ7" s="76" t="e">
        <f>ხარჯები!#REF!</f>
        <v>#REF!</v>
      </c>
      <c r="TNK7" s="76" t="e">
        <f>ხარჯები!#REF!</f>
        <v>#REF!</v>
      </c>
      <c r="TNL7" s="76" t="e">
        <f>ხარჯები!#REF!</f>
        <v>#REF!</v>
      </c>
      <c r="TNM7" s="76" t="e">
        <f>ხარჯები!#REF!</f>
        <v>#REF!</v>
      </c>
      <c r="TNN7" s="76" t="e">
        <f>ხარჯები!#REF!</f>
        <v>#REF!</v>
      </c>
      <c r="TNO7" s="76" t="e">
        <f>ხარჯები!#REF!</f>
        <v>#REF!</v>
      </c>
      <c r="TNP7" s="76" t="e">
        <f>ხარჯები!#REF!</f>
        <v>#REF!</v>
      </c>
      <c r="TNQ7" s="76" t="e">
        <f>ხარჯები!#REF!</f>
        <v>#REF!</v>
      </c>
      <c r="TNR7" s="76" t="e">
        <f>ხარჯები!#REF!</f>
        <v>#REF!</v>
      </c>
      <c r="TNS7" s="76" t="e">
        <f>ხარჯები!#REF!</f>
        <v>#REF!</v>
      </c>
      <c r="TNT7" s="76" t="e">
        <f>ხარჯები!#REF!</f>
        <v>#REF!</v>
      </c>
      <c r="TNU7" s="76" t="e">
        <f>ხარჯები!#REF!</f>
        <v>#REF!</v>
      </c>
      <c r="TNV7" s="76" t="e">
        <f>ხარჯები!#REF!</f>
        <v>#REF!</v>
      </c>
      <c r="TNW7" s="76" t="e">
        <f>ხარჯები!#REF!</f>
        <v>#REF!</v>
      </c>
      <c r="TNX7" s="76" t="e">
        <f>ხარჯები!#REF!</f>
        <v>#REF!</v>
      </c>
      <c r="TNY7" s="76" t="e">
        <f>ხარჯები!#REF!</f>
        <v>#REF!</v>
      </c>
      <c r="TNZ7" s="76" t="e">
        <f>ხარჯები!#REF!</f>
        <v>#REF!</v>
      </c>
      <c r="TOA7" s="76" t="e">
        <f>ხარჯები!#REF!</f>
        <v>#REF!</v>
      </c>
      <c r="TOB7" s="76" t="e">
        <f>ხარჯები!#REF!</f>
        <v>#REF!</v>
      </c>
      <c r="TOC7" s="76" t="e">
        <f>ხარჯები!#REF!</f>
        <v>#REF!</v>
      </c>
      <c r="TOD7" s="76" t="e">
        <f>ხარჯები!#REF!</f>
        <v>#REF!</v>
      </c>
      <c r="TOE7" s="76" t="e">
        <f>ხარჯები!#REF!</f>
        <v>#REF!</v>
      </c>
      <c r="TOF7" s="76" t="e">
        <f>ხარჯები!#REF!</f>
        <v>#REF!</v>
      </c>
      <c r="TOG7" s="76" t="e">
        <f>ხარჯები!#REF!</f>
        <v>#REF!</v>
      </c>
      <c r="TOH7" s="76" t="e">
        <f>ხარჯები!#REF!</f>
        <v>#REF!</v>
      </c>
      <c r="TOI7" s="76" t="e">
        <f>ხარჯები!#REF!</f>
        <v>#REF!</v>
      </c>
      <c r="TOJ7" s="76" t="e">
        <f>ხარჯები!#REF!</f>
        <v>#REF!</v>
      </c>
      <c r="TOK7" s="76" t="e">
        <f>ხარჯები!#REF!</f>
        <v>#REF!</v>
      </c>
      <c r="TOL7" s="76" t="e">
        <f>ხარჯები!#REF!</f>
        <v>#REF!</v>
      </c>
      <c r="TOM7" s="76" t="e">
        <f>ხარჯები!#REF!</f>
        <v>#REF!</v>
      </c>
      <c r="TON7" s="76" t="e">
        <f>ხარჯები!#REF!</f>
        <v>#REF!</v>
      </c>
      <c r="TOO7" s="76" t="e">
        <f>ხარჯები!#REF!</f>
        <v>#REF!</v>
      </c>
      <c r="TOP7" s="76" t="e">
        <f>ხარჯები!#REF!</f>
        <v>#REF!</v>
      </c>
      <c r="TOQ7" s="76" t="e">
        <f>ხარჯები!#REF!</f>
        <v>#REF!</v>
      </c>
      <c r="TOR7" s="76" t="e">
        <f>ხარჯები!#REF!</f>
        <v>#REF!</v>
      </c>
      <c r="TOS7" s="76" t="e">
        <f>ხარჯები!#REF!</f>
        <v>#REF!</v>
      </c>
      <c r="TOT7" s="76" t="e">
        <f>ხარჯები!#REF!</f>
        <v>#REF!</v>
      </c>
      <c r="TOU7" s="76" t="e">
        <f>ხარჯები!#REF!</f>
        <v>#REF!</v>
      </c>
      <c r="TOV7" s="76" t="e">
        <f>ხარჯები!#REF!</f>
        <v>#REF!</v>
      </c>
      <c r="TOW7" s="76" t="e">
        <f>ხარჯები!#REF!</f>
        <v>#REF!</v>
      </c>
      <c r="TOX7" s="76" t="e">
        <f>ხარჯები!#REF!</f>
        <v>#REF!</v>
      </c>
      <c r="TOY7" s="76" t="e">
        <f>ხარჯები!#REF!</f>
        <v>#REF!</v>
      </c>
      <c r="TOZ7" s="76" t="e">
        <f>ხარჯები!#REF!</f>
        <v>#REF!</v>
      </c>
      <c r="TPA7" s="76" t="e">
        <f>ხარჯები!#REF!</f>
        <v>#REF!</v>
      </c>
      <c r="TPB7" s="76" t="e">
        <f>ხარჯები!#REF!</f>
        <v>#REF!</v>
      </c>
      <c r="TPC7" s="76" t="e">
        <f>ხარჯები!#REF!</f>
        <v>#REF!</v>
      </c>
      <c r="TPD7" s="76" t="e">
        <f>ხარჯები!#REF!</f>
        <v>#REF!</v>
      </c>
      <c r="TPE7" s="76" t="e">
        <f>ხარჯები!#REF!</f>
        <v>#REF!</v>
      </c>
      <c r="TPF7" s="76" t="e">
        <f>ხარჯები!#REF!</f>
        <v>#REF!</v>
      </c>
      <c r="TPG7" s="76" t="e">
        <f>ხარჯები!#REF!</f>
        <v>#REF!</v>
      </c>
      <c r="TPH7" s="76" t="e">
        <f>ხარჯები!#REF!</f>
        <v>#REF!</v>
      </c>
      <c r="TPI7" s="76" t="e">
        <f>ხარჯები!#REF!</f>
        <v>#REF!</v>
      </c>
      <c r="TPJ7" s="76" t="e">
        <f>ხარჯები!#REF!</f>
        <v>#REF!</v>
      </c>
      <c r="TPK7" s="76" t="e">
        <f>ხარჯები!#REF!</f>
        <v>#REF!</v>
      </c>
      <c r="TPL7" s="76" t="e">
        <f>ხარჯები!#REF!</f>
        <v>#REF!</v>
      </c>
      <c r="TPM7" s="76" t="e">
        <f>ხარჯები!#REF!</f>
        <v>#REF!</v>
      </c>
      <c r="TPN7" s="76" t="e">
        <f>ხარჯები!#REF!</f>
        <v>#REF!</v>
      </c>
      <c r="TPO7" s="76" t="e">
        <f>ხარჯები!#REF!</f>
        <v>#REF!</v>
      </c>
      <c r="TPP7" s="76" t="e">
        <f>ხარჯები!#REF!</f>
        <v>#REF!</v>
      </c>
      <c r="TPQ7" s="76" t="e">
        <f>ხარჯები!#REF!</f>
        <v>#REF!</v>
      </c>
      <c r="TPR7" s="76" t="e">
        <f>ხარჯები!#REF!</f>
        <v>#REF!</v>
      </c>
      <c r="TPS7" s="76" t="e">
        <f>ხარჯები!#REF!</f>
        <v>#REF!</v>
      </c>
      <c r="TPT7" s="76" t="e">
        <f>ხარჯები!#REF!</f>
        <v>#REF!</v>
      </c>
      <c r="TPU7" s="76" t="e">
        <f>ხარჯები!#REF!</f>
        <v>#REF!</v>
      </c>
      <c r="TPV7" s="76" t="e">
        <f>ხარჯები!#REF!</f>
        <v>#REF!</v>
      </c>
      <c r="TPW7" s="76" t="e">
        <f>ხარჯები!#REF!</f>
        <v>#REF!</v>
      </c>
      <c r="TPX7" s="76" t="e">
        <f>ხარჯები!#REF!</f>
        <v>#REF!</v>
      </c>
      <c r="TPY7" s="76" t="e">
        <f>ხარჯები!#REF!</f>
        <v>#REF!</v>
      </c>
      <c r="TPZ7" s="76" t="e">
        <f>ხარჯები!#REF!</f>
        <v>#REF!</v>
      </c>
      <c r="TQA7" s="76" t="e">
        <f>ხარჯები!#REF!</f>
        <v>#REF!</v>
      </c>
      <c r="TQB7" s="76" t="e">
        <f>ხარჯები!#REF!</f>
        <v>#REF!</v>
      </c>
      <c r="TQC7" s="76" t="e">
        <f>ხარჯები!#REF!</f>
        <v>#REF!</v>
      </c>
      <c r="TQD7" s="76" t="e">
        <f>ხარჯები!#REF!</f>
        <v>#REF!</v>
      </c>
      <c r="TQE7" s="76" t="e">
        <f>ხარჯები!#REF!</f>
        <v>#REF!</v>
      </c>
      <c r="TQF7" s="76" t="e">
        <f>ხარჯები!#REF!</f>
        <v>#REF!</v>
      </c>
      <c r="TQG7" s="76" t="e">
        <f>ხარჯები!#REF!</f>
        <v>#REF!</v>
      </c>
      <c r="TQH7" s="76" t="e">
        <f>ხარჯები!#REF!</f>
        <v>#REF!</v>
      </c>
      <c r="TQI7" s="76" t="e">
        <f>ხარჯები!#REF!</f>
        <v>#REF!</v>
      </c>
      <c r="TQJ7" s="76" t="e">
        <f>ხარჯები!#REF!</f>
        <v>#REF!</v>
      </c>
      <c r="TQK7" s="76" t="e">
        <f>ხარჯები!#REF!</f>
        <v>#REF!</v>
      </c>
      <c r="TQL7" s="76" t="e">
        <f>ხარჯები!#REF!</f>
        <v>#REF!</v>
      </c>
      <c r="TQM7" s="76" t="e">
        <f>ხარჯები!#REF!</f>
        <v>#REF!</v>
      </c>
      <c r="TQN7" s="76" t="e">
        <f>ხარჯები!#REF!</f>
        <v>#REF!</v>
      </c>
      <c r="TQO7" s="76" t="e">
        <f>ხარჯები!#REF!</f>
        <v>#REF!</v>
      </c>
      <c r="TQP7" s="76" t="e">
        <f>ხარჯები!#REF!</f>
        <v>#REF!</v>
      </c>
      <c r="TQQ7" s="76" t="e">
        <f>ხარჯები!#REF!</f>
        <v>#REF!</v>
      </c>
      <c r="TQR7" s="76" t="e">
        <f>ხარჯები!#REF!</f>
        <v>#REF!</v>
      </c>
      <c r="TQS7" s="76" t="e">
        <f>ხარჯები!#REF!</f>
        <v>#REF!</v>
      </c>
      <c r="TQT7" s="76" t="e">
        <f>ხარჯები!#REF!</f>
        <v>#REF!</v>
      </c>
      <c r="TQU7" s="76" t="e">
        <f>ხარჯები!#REF!</f>
        <v>#REF!</v>
      </c>
      <c r="TQV7" s="76" t="e">
        <f>ხარჯები!#REF!</f>
        <v>#REF!</v>
      </c>
      <c r="TQW7" s="76" t="e">
        <f>ხარჯები!#REF!</f>
        <v>#REF!</v>
      </c>
      <c r="TQX7" s="76" t="e">
        <f>ხარჯები!#REF!</f>
        <v>#REF!</v>
      </c>
      <c r="TQY7" s="76" t="e">
        <f>ხარჯები!#REF!</f>
        <v>#REF!</v>
      </c>
      <c r="TQZ7" s="76" t="e">
        <f>ხარჯები!#REF!</f>
        <v>#REF!</v>
      </c>
      <c r="TRA7" s="76" t="e">
        <f>ხარჯები!#REF!</f>
        <v>#REF!</v>
      </c>
      <c r="TRB7" s="76" t="e">
        <f>ხარჯები!#REF!</f>
        <v>#REF!</v>
      </c>
      <c r="TRC7" s="76" t="e">
        <f>ხარჯები!#REF!</f>
        <v>#REF!</v>
      </c>
      <c r="TRD7" s="76" t="e">
        <f>ხარჯები!#REF!</f>
        <v>#REF!</v>
      </c>
      <c r="TRE7" s="76" t="e">
        <f>ხარჯები!#REF!</f>
        <v>#REF!</v>
      </c>
      <c r="TRF7" s="76" t="e">
        <f>ხარჯები!#REF!</f>
        <v>#REF!</v>
      </c>
      <c r="TRG7" s="76" t="e">
        <f>ხარჯები!#REF!</f>
        <v>#REF!</v>
      </c>
      <c r="TRH7" s="76" t="e">
        <f>ხარჯები!#REF!</f>
        <v>#REF!</v>
      </c>
      <c r="TRI7" s="76" t="e">
        <f>ხარჯები!#REF!</f>
        <v>#REF!</v>
      </c>
      <c r="TRJ7" s="76" t="e">
        <f>ხარჯები!#REF!</f>
        <v>#REF!</v>
      </c>
      <c r="TRK7" s="76" t="e">
        <f>ხარჯები!#REF!</f>
        <v>#REF!</v>
      </c>
      <c r="TRL7" s="76" t="e">
        <f>ხარჯები!#REF!</f>
        <v>#REF!</v>
      </c>
      <c r="TRM7" s="76" t="e">
        <f>ხარჯები!#REF!</f>
        <v>#REF!</v>
      </c>
      <c r="TRN7" s="76" t="e">
        <f>ხარჯები!#REF!</f>
        <v>#REF!</v>
      </c>
      <c r="TRO7" s="76" t="e">
        <f>ხარჯები!#REF!</f>
        <v>#REF!</v>
      </c>
      <c r="TRP7" s="76" t="e">
        <f>ხარჯები!#REF!</f>
        <v>#REF!</v>
      </c>
      <c r="TRQ7" s="76" t="e">
        <f>ხარჯები!#REF!</f>
        <v>#REF!</v>
      </c>
      <c r="TRR7" s="76" t="e">
        <f>ხარჯები!#REF!</f>
        <v>#REF!</v>
      </c>
      <c r="TRS7" s="76" t="e">
        <f>ხარჯები!#REF!</f>
        <v>#REF!</v>
      </c>
      <c r="TRT7" s="76" t="e">
        <f>ხარჯები!#REF!</f>
        <v>#REF!</v>
      </c>
      <c r="TRU7" s="76" t="e">
        <f>ხარჯები!#REF!</f>
        <v>#REF!</v>
      </c>
      <c r="TRV7" s="76" t="e">
        <f>ხარჯები!#REF!</f>
        <v>#REF!</v>
      </c>
      <c r="TRW7" s="76" t="e">
        <f>ხარჯები!#REF!</f>
        <v>#REF!</v>
      </c>
      <c r="TRX7" s="76" t="e">
        <f>ხარჯები!#REF!</f>
        <v>#REF!</v>
      </c>
      <c r="TRY7" s="76" t="e">
        <f>ხარჯები!#REF!</f>
        <v>#REF!</v>
      </c>
      <c r="TRZ7" s="76" t="e">
        <f>ხარჯები!#REF!</f>
        <v>#REF!</v>
      </c>
      <c r="TSA7" s="76" t="e">
        <f>ხარჯები!#REF!</f>
        <v>#REF!</v>
      </c>
      <c r="TSB7" s="76" t="e">
        <f>ხარჯები!#REF!</f>
        <v>#REF!</v>
      </c>
      <c r="TSC7" s="76" t="e">
        <f>ხარჯები!#REF!</f>
        <v>#REF!</v>
      </c>
      <c r="TSD7" s="76" t="e">
        <f>ხარჯები!#REF!</f>
        <v>#REF!</v>
      </c>
      <c r="TSE7" s="76" t="e">
        <f>ხარჯები!#REF!</f>
        <v>#REF!</v>
      </c>
      <c r="TSF7" s="76" t="e">
        <f>ხარჯები!#REF!</f>
        <v>#REF!</v>
      </c>
      <c r="TSG7" s="76" t="e">
        <f>ხარჯები!#REF!</f>
        <v>#REF!</v>
      </c>
      <c r="TSH7" s="76" t="e">
        <f>ხარჯები!#REF!</f>
        <v>#REF!</v>
      </c>
      <c r="TSI7" s="76" t="e">
        <f>ხარჯები!#REF!</f>
        <v>#REF!</v>
      </c>
      <c r="TSJ7" s="76" t="e">
        <f>ხარჯები!#REF!</f>
        <v>#REF!</v>
      </c>
      <c r="TSK7" s="76" t="e">
        <f>ხარჯები!#REF!</f>
        <v>#REF!</v>
      </c>
      <c r="TSL7" s="76" t="e">
        <f>ხარჯები!#REF!</f>
        <v>#REF!</v>
      </c>
      <c r="TSM7" s="76" t="e">
        <f>ხარჯები!#REF!</f>
        <v>#REF!</v>
      </c>
      <c r="TSN7" s="76" t="e">
        <f>ხარჯები!#REF!</f>
        <v>#REF!</v>
      </c>
      <c r="TSO7" s="76" t="e">
        <f>ხარჯები!#REF!</f>
        <v>#REF!</v>
      </c>
      <c r="TSP7" s="76" t="e">
        <f>ხარჯები!#REF!</f>
        <v>#REF!</v>
      </c>
      <c r="TSQ7" s="76" t="e">
        <f>ხარჯები!#REF!</f>
        <v>#REF!</v>
      </c>
      <c r="TSR7" s="76" t="e">
        <f>ხარჯები!#REF!</f>
        <v>#REF!</v>
      </c>
      <c r="TSS7" s="76" t="e">
        <f>ხარჯები!#REF!</f>
        <v>#REF!</v>
      </c>
      <c r="TST7" s="76" t="e">
        <f>ხარჯები!#REF!</f>
        <v>#REF!</v>
      </c>
      <c r="TSU7" s="76" t="e">
        <f>ხარჯები!#REF!</f>
        <v>#REF!</v>
      </c>
      <c r="TSV7" s="76" t="e">
        <f>ხარჯები!#REF!</f>
        <v>#REF!</v>
      </c>
      <c r="TSW7" s="76" t="e">
        <f>ხარჯები!#REF!</f>
        <v>#REF!</v>
      </c>
      <c r="TSX7" s="76" t="e">
        <f>ხარჯები!#REF!</f>
        <v>#REF!</v>
      </c>
      <c r="TSY7" s="76" t="e">
        <f>ხარჯები!#REF!</f>
        <v>#REF!</v>
      </c>
      <c r="TSZ7" s="76" t="e">
        <f>ხარჯები!#REF!</f>
        <v>#REF!</v>
      </c>
      <c r="TTA7" s="76" t="e">
        <f>ხარჯები!#REF!</f>
        <v>#REF!</v>
      </c>
      <c r="TTB7" s="76" t="e">
        <f>ხარჯები!#REF!</f>
        <v>#REF!</v>
      </c>
      <c r="TTC7" s="76" t="e">
        <f>ხარჯები!#REF!</f>
        <v>#REF!</v>
      </c>
      <c r="TTD7" s="76" t="e">
        <f>ხარჯები!#REF!</f>
        <v>#REF!</v>
      </c>
      <c r="TTE7" s="76" t="e">
        <f>ხარჯები!#REF!</f>
        <v>#REF!</v>
      </c>
      <c r="TTF7" s="76" t="e">
        <f>ხარჯები!#REF!</f>
        <v>#REF!</v>
      </c>
      <c r="TTG7" s="76" t="e">
        <f>ხარჯები!#REF!</f>
        <v>#REF!</v>
      </c>
      <c r="TTH7" s="76" t="e">
        <f>ხარჯები!#REF!</f>
        <v>#REF!</v>
      </c>
      <c r="TTI7" s="76" t="e">
        <f>ხარჯები!#REF!</f>
        <v>#REF!</v>
      </c>
      <c r="TTJ7" s="76" t="e">
        <f>ხარჯები!#REF!</f>
        <v>#REF!</v>
      </c>
      <c r="TTK7" s="76" t="e">
        <f>ხარჯები!#REF!</f>
        <v>#REF!</v>
      </c>
      <c r="TTL7" s="76" t="e">
        <f>ხარჯები!#REF!</f>
        <v>#REF!</v>
      </c>
      <c r="TTM7" s="76" t="e">
        <f>ხარჯები!#REF!</f>
        <v>#REF!</v>
      </c>
      <c r="TTN7" s="76" t="e">
        <f>ხარჯები!#REF!</f>
        <v>#REF!</v>
      </c>
      <c r="TTO7" s="76" t="e">
        <f>ხარჯები!#REF!</f>
        <v>#REF!</v>
      </c>
      <c r="TTP7" s="76" t="e">
        <f>ხარჯები!#REF!</f>
        <v>#REF!</v>
      </c>
      <c r="TTQ7" s="76" t="e">
        <f>ხარჯები!#REF!</f>
        <v>#REF!</v>
      </c>
      <c r="TTR7" s="76" t="e">
        <f>ხარჯები!#REF!</f>
        <v>#REF!</v>
      </c>
      <c r="TTS7" s="76" t="e">
        <f>ხარჯები!#REF!</f>
        <v>#REF!</v>
      </c>
      <c r="TTT7" s="76" t="e">
        <f>ხარჯები!#REF!</f>
        <v>#REF!</v>
      </c>
      <c r="TTU7" s="76" t="e">
        <f>ხარჯები!#REF!</f>
        <v>#REF!</v>
      </c>
      <c r="TTV7" s="76" t="e">
        <f>ხარჯები!#REF!</f>
        <v>#REF!</v>
      </c>
      <c r="TTW7" s="76" t="e">
        <f>ხარჯები!#REF!</f>
        <v>#REF!</v>
      </c>
      <c r="TTX7" s="76" t="e">
        <f>ხარჯები!#REF!</f>
        <v>#REF!</v>
      </c>
      <c r="TTY7" s="76" t="e">
        <f>ხარჯები!#REF!</f>
        <v>#REF!</v>
      </c>
      <c r="TTZ7" s="76" t="e">
        <f>ხარჯები!#REF!</f>
        <v>#REF!</v>
      </c>
      <c r="TUA7" s="76" t="e">
        <f>ხარჯები!#REF!</f>
        <v>#REF!</v>
      </c>
      <c r="TUB7" s="76" t="e">
        <f>ხარჯები!#REF!</f>
        <v>#REF!</v>
      </c>
      <c r="TUC7" s="76" t="e">
        <f>ხარჯები!#REF!</f>
        <v>#REF!</v>
      </c>
      <c r="TUD7" s="76" t="e">
        <f>ხარჯები!#REF!</f>
        <v>#REF!</v>
      </c>
      <c r="TUE7" s="76" t="e">
        <f>ხარჯები!#REF!</f>
        <v>#REF!</v>
      </c>
      <c r="TUF7" s="76" t="e">
        <f>ხარჯები!#REF!</f>
        <v>#REF!</v>
      </c>
      <c r="TUG7" s="76" t="e">
        <f>ხარჯები!#REF!</f>
        <v>#REF!</v>
      </c>
      <c r="TUH7" s="76" t="e">
        <f>ხარჯები!#REF!</f>
        <v>#REF!</v>
      </c>
      <c r="TUI7" s="76" t="e">
        <f>ხარჯები!#REF!</f>
        <v>#REF!</v>
      </c>
      <c r="TUJ7" s="76" t="e">
        <f>ხარჯები!#REF!</f>
        <v>#REF!</v>
      </c>
      <c r="TUK7" s="76" t="e">
        <f>ხარჯები!#REF!</f>
        <v>#REF!</v>
      </c>
      <c r="TUL7" s="76" t="e">
        <f>ხარჯები!#REF!</f>
        <v>#REF!</v>
      </c>
      <c r="TUM7" s="76" t="e">
        <f>ხარჯები!#REF!</f>
        <v>#REF!</v>
      </c>
      <c r="TUN7" s="76" t="e">
        <f>ხარჯები!#REF!</f>
        <v>#REF!</v>
      </c>
      <c r="TUO7" s="76" t="e">
        <f>ხარჯები!#REF!</f>
        <v>#REF!</v>
      </c>
      <c r="TUP7" s="76" t="e">
        <f>ხარჯები!#REF!</f>
        <v>#REF!</v>
      </c>
      <c r="TUQ7" s="76" t="e">
        <f>ხარჯები!#REF!</f>
        <v>#REF!</v>
      </c>
      <c r="TUR7" s="76" t="e">
        <f>ხარჯები!#REF!</f>
        <v>#REF!</v>
      </c>
      <c r="TUS7" s="76" t="e">
        <f>ხარჯები!#REF!</f>
        <v>#REF!</v>
      </c>
      <c r="TUT7" s="76" t="e">
        <f>ხარჯები!#REF!</f>
        <v>#REF!</v>
      </c>
      <c r="TUU7" s="76" t="e">
        <f>ხარჯები!#REF!</f>
        <v>#REF!</v>
      </c>
      <c r="TUV7" s="76" t="e">
        <f>ხარჯები!#REF!</f>
        <v>#REF!</v>
      </c>
      <c r="TUW7" s="76" t="e">
        <f>ხარჯები!#REF!</f>
        <v>#REF!</v>
      </c>
      <c r="TUX7" s="76" t="e">
        <f>ხარჯები!#REF!</f>
        <v>#REF!</v>
      </c>
      <c r="TUY7" s="76" t="e">
        <f>ხარჯები!#REF!</f>
        <v>#REF!</v>
      </c>
      <c r="TUZ7" s="76" t="e">
        <f>ხარჯები!#REF!</f>
        <v>#REF!</v>
      </c>
      <c r="TVA7" s="76" t="e">
        <f>ხარჯები!#REF!</f>
        <v>#REF!</v>
      </c>
      <c r="TVB7" s="76" t="e">
        <f>ხარჯები!#REF!</f>
        <v>#REF!</v>
      </c>
      <c r="TVC7" s="76" t="e">
        <f>ხარჯები!#REF!</f>
        <v>#REF!</v>
      </c>
      <c r="TVD7" s="76" t="e">
        <f>ხარჯები!#REF!</f>
        <v>#REF!</v>
      </c>
      <c r="TVE7" s="76" t="e">
        <f>ხარჯები!#REF!</f>
        <v>#REF!</v>
      </c>
      <c r="TVF7" s="76" t="e">
        <f>ხარჯები!#REF!</f>
        <v>#REF!</v>
      </c>
      <c r="TVG7" s="76" t="e">
        <f>ხარჯები!#REF!</f>
        <v>#REF!</v>
      </c>
      <c r="TVH7" s="76" t="e">
        <f>ხარჯები!#REF!</f>
        <v>#REF!</v>
      </c>
      <c r="TVI7" s="76" t="e">
        <f>ხარჯები!#REF!</f>
        <v>#REF!</v>
      </c>
      <c r="TVJ7" s="76" t="e">
        <f>ხარჯები!#REF!</f>
        <v>#REF!</v>
      </c>
      <c r="TVK7" s="76" t="e">
        <f>ხარჯები!#REF!</f>
        <v>#REF!</v>
      </c>
      <c r="TVL7" s="76" t="e">
        <f>ხარჯები!#REF!</f>
        <v>#REF!</v>
      </c>
      <c r="TVM7" s="76" t="e">
        <f>ხარჯები!#REF!</f>
        <v>#REF!</v>
      </c>
      <c r="TVN7" s="76" t="e">
        <f>ხარჯები!#REF!</f>
        <v>#REF!</v>
      </c>
      <c r="TVO7" s="76" t="e">
        <f>ხარჯები!#REF!</f>
        <v>#REF!</v>
      </c>
      <c r="TVP7" s="76" t="e">
        <f>ხარჯები!#REF!</f>
        <v>#REF!</v>
      </c>
      <c r="TVQ7" s="76" t="e">
        <f>ხარჯები!#REF!</f>
        <v>#REF!</v>
      </c>
      <c r="TVR7" s="76" t="e">
        <f>ხარჯები!#REF!</f>
        <v>#REF!</v>
      </c>
      <c r="TVS7" s="76" t="e">
        <f>ხარჯები!#REF!</f>
        <v>#REF!</v>
      </c>
      <c r="TVT7" s="76" t="e">
        <f>ხარჯები!#REF!</f>
        <v>#REF!</v>
      </c>
      <c r="TVU7" s="76" t="e">
        <f>ხარჯები!#REF!</f>
        <v>#REF!</v>
      </c>
      <c r="TVV7" s="76" t="e">
        <f>ხარჯები!#REF!</f>
        <v>#REF!</v>
      </c>
      <c r="TVW7" s="76" t="e">
        <f>ხარჯები!#REF!</f>
        <v>#REF!</v>
      </c>
      <c r="TVX7" s="76" t="e">
        <f>ხარჯები!#REF!</f>
        <v>#REF!</v>
      </c>
      <c r="TVY7" s="76" t="e">
        <f>ხარჯები!#REF!</f>
        <v>#REF!</v>
      </c>
      <c r="TVZ7" s="76" t="e">
        <f>ხარჯები!#REF!</f>
        <v>#REF!</v>
      </c>
      <c r="TWA7" s="76" t="e">
        <f>ხარჯები!#REF!</f>
        <v>#REF!</v>
      </c>
      <c r="TWB7" s="76" t="e">
        <f>ხარჯები!#REF!</f>
        <v>#REF!</v>
      </c>
      <c r="TWC7" s="76" t="e">
        <f>ხარჯები!#REF!</f>
        <v>#REF!</v>
      </c>
      <c r="TWD7" s="76" t="e">
        <f>ხარჯები!#REF!</f>
        <v>#REF!</v>
      </c>
      <c r="TWE7" s="76" t="e">
        <f>ხარჯები!#REF!</f>
        <v>#REF!</v>
      </c>
      <c r="TWF7" s="76" t="e">
        <f>ხარჯები!#REF!</f>
        <v>#REF!</v>
      </c>
      <c r="TWG7" s="76" t="e">
        <f>ხარჯები!#REF!</f>
        <v>#REF!</v>
      </c>
      <c r="TWH7" s="76" t="e">
        <f>ხარჯები!#REF!</f>
        <v>#REF!</v>
      </c>
      <c r="TWI7" s="76" t="e">
        <f>ხარჯები!#REF!</f>
        <v>#REF!</v>
      </c>
      <c r="TWJ7" s="76" t="e">
        <f>ხარჯები!#REF!</f>
        <v>#REF!</v>
      </c>
      <c r="TWK7" s="76" t="e">
        <f>ხარჯები!#REF!</f>
        <v>#REF!</v>
      </c>
      <c r="TWL7" s="76" t="e">
        <f>ხარჯები!#REF!</f>
        <v>#REF!</v>
      </c>
      <c r="TWM7" s="76" t="e">
        <f>ხარჯები!#REF!</f>
        <v>#REF!</v>
      </c>
      <c r="TWN7" s="76" t="e">
        <f>ხარჯები!#REF!</f>
        <v>#REF!</v>
      </c>
      <c r="TWO7" s="76" t="e">
        <f>ხარჯები!#REF!</f>
        <v>#REF!</v>
      </c>
      <c r="TWP7" s="76" t="e">
        <f>ხარჯები!#REF!</f>
        <v>#REF!</v>
      </c>
      <c r="TWQ7" s="76" t="e">
        <f>ხარჯები!#REF!</f>
        <v>#REF!</v>
      </c>
      <c r="TWR7" s="76" t="e">
        <f>ხარჯები!#REF!</f>
        <v>#REF!</v>
      </c>
      <c r="TWS7" s="76" t="e">
        <f>ხარჯები!#REF!</f>
        <v>#REF!</v>
      </c>
      <c r="TWT7" s="76" t="e">
        <f>ხარჯები!#REF!</f>
        <v>#REF!</v>
      </c>
      <c r="TWU7" s="76" t="e">
        <f>ხარჯები!#REF!</f>
        <v>#REF!</v>
      </c>
      <c r="TWV7" s="76" t="e">
        <f>ხარჯები!#REF!</f>
        <v>#REF!</v>
      </c>
      <c r="TWW7" s="76" t="e">
        <f>ხარჯები!#REF!</f>
        <v>#REF!</v>
      </c>
      <c r="TWX7" s="76" t="e">
        <f>ხარჯები!#REF!</f>
        <v>#REF!</v>
      </c>
      <c r="TWY7" s="76" t="e">
        <f>ხარჯები!#REF!</f>
        <v>#REF!</v>
      </c>
      <c r="TWZ7" s="76" t="e">
        <f>ხარჯები!#REF!</f>
        <v>#REF!</v>
      </c>
      <c r="TXA7" s="76" t="e">
        <f>ხარჯები!#REF!</f>
        <v>#REF!</v>
      </c>
      <c r="TXB7" s="76" t="e">
        <f>ხარჯები!#REF!</f>
        <v>#REF!</v>
      </c>
      <c r="TXC7" s="76" t="e">
        <f>ხარჯები!#REF!</f>
        <v>#REF!</v>
      </c>
      <c r="TXD7" s="76" t="e">
        <f>ხარჯები!#REF!</f>
        <v>#REF!</v>
      </c>
      <c r="TXE7" s="76" t="e">
        <f>ხარჯები!#REF!</f>
        <v>#REF!</v>
      </c>
      <c r="TXF7" s="76" t="e">
        <f>ხარჯები!#REF!</f>
        <v>#REF!</v>
      </c>
      <c r="TXG7" s="76" t="e">
        <f>ხარჯები!#REF!</f>
        <v>#REF!</v>
      </c>
      <c r="TXH7" s="76" t="e">
        <f>ხარჯები!#REF!</f>
        <v>#REF!</v>
      </c>
      <c r="TXI7" s="76" t="e">
        <f>ხარჯები!#REF!</f>
        <v>#REF!</v>
      </c>
      <c r="TXJ7" s="76" t="e">
        <f>ხარჯები!#REF!</f>
        <v>#REF!</v>
      </c>
      <c r="TXK7" s="76" t="e">
        <f>ხარჯები!#REF!</f>
        <v>#REF!</v>
      </c>
      <c r="TXL7" s="76" t="e">
        <f>ხარჯები!#REF!</f>
        <v>#REF!</v>
      </c>
      <c r="TXM7" s="76" t="e">
        <f>ხარჯები!#REF!</f>
        <v>#REF!</v>
      </c>
      <c r="TXN7" s="76" t="e">
        <f>ხარჯები!#REF!</f>
        <v>#REF!</v>
      </c>
      <c r="TXO7" s="76" t="e">
        <f>ხარჯები!#REF!</f>
        <v>#REF!</v>
      </c>
      <c r="TXP7" s="76" t="e">
        <f>ხარჯები!#REF!</f>
        <v>#REF!</v>
      </c>
      <c r="TXQ7" s="76" t="e">
        <f>ხარჯები!#REF!</f>
        <v>#REF!</v>
      </c>
      <c r="TXR7" s="76" t="e">
        <f>ხარჯები!#REF!</f>
        <v>#REF!</v>
      </c>
      <c r="TXS7" s="76" t="e">
        <f>ხარჯები!#REF!</f>
        <v>#REF!</v>
      </c>
      <c r="TXT7" s="76" t="e">
        <f>ხარჯები!#REF!</f>
        <v>#REF!</v>
      </c>
      <c r="TXU7" s="76" t="e">
        <f>ხარჯები!#REF!</f>
        <v>#REF!</v>
      </c>
      <c r="TXV7" s="76" t="e">
        <f>ხარჯები!#REF!</f>
        <v>#REF!</v>
      </c>
      <c r="TXW7" s="76" t="e">
        <f>ხარჯები!#REF!</f>
        <v>#REF!</v>
      </c>
      <c r="TXX7" s="76" t="e">
        <f>ხარჯები!#REF!</f>
        <v>#REF!</v>
      </c>
      <c r="TXY7" s="76" t="e">
        <f>ხარჯები!#REF!</f>
        <v>#REF!</v>
      </c>
      <c r="TXZ7" s="76" t="e">
        <f>ხარჯები!#REF!</f>
        <v>#REF!</v>
      </c>
      <c r="TYA7" s="76" t="e">
        <f>ხარჯები!#REF!</f>
        <v>#REF!</v>
      </c>
      <c r="TYB7" s="76" t="e">
        <f>ხარჯები!#REF!</f>
        <v>#REF!</v>
      </c>
      <c r="TYC7" s="76" t="e">
        <f>ხარჯები!#REF!</f>
        <v>#REF!</v>
      </c>
      <c r="TYD7" s="76" t="e">
        <f>ხარჯები!#REF!</f>
        <v>#REF!</v>
      </c>
      <c r="TYE7" s="76" t="e">
        <f>ხარჯები!#REF!</f>
        <v>#REF!</v>
      </c>
      <c r="TYF7" s="76" t="e">
        <f>ხარჯები!#REF!</f>
        <v>#REF!</v>
      </c>
      <c r="TYG7" s="76" t="e">
        <f>ხარჯები!#REF!</f>
        <v>#REF!</v>
      </c>
      <c r="TYH7" s="76" t="e">
        <f>ხარჯები!#REF!</f>
        <v>#REF!</v>
      </c>
      <c r="TYI7" s="76" t="e">
        <f>ხარჯები!#REF!</f>
        <v>#REF!</v>
      </c>
      <c r="TYJ7" s="76" t="e">
        <f>ხარჯები!#REF!</f>
        <v>#REF!</v>
      </c>
      <c r="TYK7" s="76" t="e">
        <f>ხარჯები!#REF!</f>
        <v>#REF!</v>
      </c>
      <c r="TYL7" s="76" t="e">
        <f>ხარჯები!#REF!</f>
        <v>#REF!</v>
      </c>
      <c r="TYM7" s="76" t="e">
        <f>ხარჯები!#REF!</f>
        <v>#REF!</v>
      </c>
      <c r="TYN7" s="76" t="e">
        <f>ხარჯები!#REF!</f>
        <v>#REF!</v>
      </c>
      <c r="TYO7" s="76" t="e">
        <f>ხარჯები!#REF!</f>
        <v>#REF!</v>
      </c>
      <c r="TYP7" s="76" t="e">
        <f>ხარჯები!#REF!</f>
        <v>#REF!</v>
      </c>
      <c r="TYQ7" s="76" t="e">
        <f>ხარჯები!#REF!</f>
        <v>#REF!</v>
      </c>
      <c r="TYR7" s="76" t="e">
        <f>ხარჯები!#REF!</f>
        <v>#REF!</v>
      </c>
      <c r="TYS7" s="76" t="e">
        <f>ხარჯები!#REF!</f>
        <v>#REF!</v>
      </c>
      <c r="TYT7" s="76" t="e">
        <f>ხარჯები!#REF!</f>
        <v>#REF!</v>
      </c>
      <c r="TYU7" s="76" t="e">
        <f>ხარჯები!#REF!</f>
        <v>#REF!</v>
      </c>
      <c r="TYV7" s="76" t="e">
        <f>ხარჯები!#REF!</f>
        <v>#REF!</v>
      </c>
      <c r="TYW7" s="76" t="e">
        <f>ხარჯები!#REF!</f>
        <v>#REF!</v>
      </c>
      <c r="TYX7" s="76" t="e">
        <f>ხარჯები!#REF!</f>
        <v>#REF!</v>
      </c>
      <c r="TYY7" s="76" t="e">
        <f>ხარჯები!#REF!</f>
        <v>#REF!</v>
      </c>
      <c r="TYZ7" s="76" t="e">
        <f>ხარჯები!#REF!</f>
        <v>#REF!</v>
      </c>
      <c r="TZA7" s="76" t="e">
        <f>ხარჯები!#REF!</f>
        <v>#REF!</v>
      </c>
      <c r="TZB7" s="76" t="e">
        <f>ხარჯები!#REF!</f>
        <v>#REF!</v>
      </c>
      <c r="TZC7" s="76" t="e">
        <f>ხარჯები!#REF!</f>
        <v>#REF!</v>
      </c>
      <c r="TZD7" s="76" t="e">
        <f>ხარჯები!#REF!</f>
        <v>#REF!</v>
      </c>
      <c r="TZE7" s="76" t="e">
        <f>ხარჯები!#REF!</f>
        <v>#REF!</v>
      </c>
      <c r="TZF7" s="76" t="e">
        <f>ხარჯები!#REF!</f>
        <v>#REF!</v>
      </c>
      <c r="TZG7" s="76" t="e">
        <f>ხარჯები!#REF!</f>
        <v>#REF!</v>
      </c>
      <c r="TZH7" s="76" t="e">
        <f>ხარჯები!#REF!</f>
        <v>#REF!</v>
      </c>
      <c r="TZI7" s="76" t="e">
        <f>ხარჯები!#REF!</f>
        <v>#REF!</v>
      </c>
      <c r="TZJ7" s="76" t="e">
        <f>ხარჯები!#REF!</f>
        <v>#REF!</v>
      </c>
      <c r="TZK7" s="76" t="e">
        <f>ხარჯები!#REF!</f>
        <v>#REF!</v>
      </c>
      <c r="TZL7" s="76" t="e">
        <f>ხარჯები!#REF!</f>
        <v>#REF!</v>
      </c>
      <c r="TZM7" s="76" t="e">
        <f>ხარჯები!#REF!</f>
        <v>#REF!</v>
      </c>
      <c r="TZN7" s="76" t="e">
        <f>ხარჯები!#REF!</f>
        <v>#REF!</v>
      </c>
      <c r="TZO7" s="76" t="e">
        <f>ხარჯები!#REF!</f>
        <v>#REF!</v>
      </c>
      <c r="TZP7" s="76" t="e">
        <f>ხარჯები!#REF!</f>
        <v>#REF!</v>
      </c>
      <c r="TZQ7" s="76" t="e">
        <f>ხარჯები!#REF!</f>
        <v>#REF!</v>
      </c>
      <c r="TZR7" s="76" t="e">
        <f>ხარჯები!#REF!</f>
        <v>#REF!</v>
      </c>
      <c r="TZS7" s="76" t="e">
        <f>ხარჯები!#REF!</f>
        <v>#REF!</v>
      </c>
      <c r="TZT7" s="76" t="e">
        <f>ხარჯები!#REF!</f>
        <v>#REF!</v>
      </c>
      <c r="TZU7" s="76" t="e">
        <f>ხარჯები!#REF!</f>
        <v>#REF!</v>
      </c>
      <c r="TZV7" s="76" t="e">
        <f>ხარჯები!#REF!</f>
        <v>#REF!</v>
      </c>
      <c r="TZW7" s="76" t="e">
        <f>ხარჯები!#REF!</f>
        <v>#REF!</v>
      </c>
      <c r="TZX7" s="76" t="e">
        <f>ხარჯები!#REF!</f>
        <v>#REF!</v>
      </c>
      <c r="TZY7" s="76" t="e">
        <f>ხარჯები!#REF!</f>
        <v>#REF!</v>
      </c>
      <c r="TZZ7" s="76" t="e">
        <f>ხარჯები!#REF!</f>
        <v>#REF!</v>
      </c>
      <c r="UAA7" s="76" t="e">
        <f>ხარჯები!#REF!</f>
        <v>#REF!</v>
      </c>
      <c r="UAB7" s="76" t="e">
        <f>ხარჯები!#REF!</f>
        <v>#REF!</v>
      </c>
      <c r="UAC7" s="76" t="e">
        <f>ხარჯები!#REF!</f>
        <v>#REF!</v>
      </c>
      <c r="UAD7" s="76" t="e">
        <f>ხარჯები!#REF!</f>
        <v>#REF!</v>
      </c>
      <c r="UAE7" s="76" t="e">
        <f>ხარჯები!#REF!</f>
        <v>#REF!</v>
      </c>
      <c r="UAF7" s="76" t="e">
        <f>ხარჯები!#REF!</f>
        <v>#REF!</v>
      </c>
      <c r="UAG7" s="76" t="e">
        <f>ხარჯები!#REF!</f>
        <v>#REF!</v>
      </c>
      <c r="UAH7" s="76" t="e">
        <f>ხარჯები!#REF!</f>
        <v>#REF!</v>
      </c>
      <c r="UAI7" s="76" t="e">
        <f>ხარჯები!#REF!</f>
        <v>#REF!</v>
      </c>
      <c r="UAJ7" s="76" t="e">
        <f>ხარჯები!#REF!</f>
        <v>#REF!</v>
      </c>
      <c r="UAK7" s="76" t="e">
        <f>ხარჯები!#REF!</f>
        <v>#REF!</v>
      </c>
      <c r="UAL7" s="76" t="e">
        <f>ხარჯები!#REF!</f>
        <v>#REF!</v>
      </c>
      <c r="UAM7" s="76" t="e">
        <f>ხარჯები!#REF!</f>
        <v>#REF!</v>
      </c>
      <c r="UAN7" s="76" t="e">
        <f>ხარჯები!#REF!</f>
        <v>#REF!</v>
      </c>
      <c r="UAO7" s="76" t="e">
        <f>ხარჯები!#REF!</f>
        <v>#REF!</v>
      </c>
      <c r="UAP7" s="76" t="e">
        <f>ხარჯები!#REF!</f>
        <v>#REF!</v>
      </c>
      <c r="UAQ7" s="76" t="e">
        <f>ხარჯები!#REF!</f>
        <v>#REF!</v>
      </c>
      <c r="UAR7" s="76" t="e">
        <f>ხარჯები!#REF!</f>
        <v>#REF!</v>
      </c>
      <c r="UAS7" s="76" t="e">
        <f>ხარჯები!#REF!</f>
        <v>#REF!</v>
      </c>
      <c r="UAT7" s="76" t="e">
        <f>ხარჯები!#REF!</f>
        <v>#REF!</v>
      </c>
      <c r="UAU7" s="76" t="e">
        <f>ხარჯები!#REF!</f>
        <v>#REF!</v>
      </c>
      <c r="UAV7" s="76" t="e">
        <f>ხარჯები!#REF!</f>
        <v>#REF!</v>
      </c>
      <c r="UAW7" s="76" t="e">
        <f>ხარჯები!#REF!</f>
        <v>#REF!</v>
      </c>
      <c r="UAX7" s="76" t="e">
        <f>ხარჯები!#REF!</f>
        <v>#REF!</v>
      </c>
      <c r="UAY7" s="76" t="e">
        <f>ხარჯები!#REF!</f>
        <v>#REF!</v>
      </c>
      <c r="UAZ7" s="76" t="e">
        <f>ხარჯები!#REF!</f>
        <v>#REF!</v>
      </c>
      <c r="UBA7" s="76" t="e">
        <f>ხარჯები!#REF!</f>
        <v>#REF!</v>
      </c>
      <c r="UBB7" s="76" t="e">
        <f>ხარჯები!#REF!</f>
        <v>#REF!</v>
      </c>
      <c r="UBC7" s="76" t="e">
        <f>ხარჯები!#REF!</f>
        <v>#REF!</v>
      </c>
      <c r="UBD7" s="76" t="e">
        <f>ხარჯები!#REF!</f>
        <v>#REF!</v>
      </c>
      <c r="UBE7" s="76" t="e">
        <f>ხარჯები!#REF!</f>
        <v>#REF!</v>
      </c>
      <c r="UBF7" s="76" t="e">
        <f>ხარჯები!#REF!</f>
        <v>#REF!</v>
      </c>
      <c r="UBG7" s="76" t="e">
        <f>ხარჯები!#REF!</f>
        <v>#REF!</v>
      </c>
      <c r="UBH7" s="76" t="e">
        <f>ხარჯები!#REF!</f>
        <v>#REF!</v>
      </c>
      <c r="UBI7" s="76" t="e">
        <f>ხარჯები!#REF!</f>
        <v>#REF!</v>
      </c>
      <c r="UBJ7" s="76" t="e">
        <f>ხარჯები!#REF!</f>
        <v>#REF!</v>
      </c>
      <c r="UBK7" s="76" t="e">
        <f>ხარჯები!#REF!</f>
        <v>#REF!</v>
      </c>
      <c r="UBL7" s="76" t="e">
        <f>ხარჯები!#REF!</f>
        <v>#REF!</v>
      </c>
      <c r="UBM7" s="76" t="e">
        <f>ხარჯები!#REF!</f>
        <v>#REF!</v>
      </c>
      <c r="UBN7" s="76" t="e">
        <f>ხარჯები!#REF!</f>
        <v>#REF!</v>
      </c>
      <c r="UBO7" s="76" t="e">
        <f>ხარჯები!#REF!</f>
        <v>#REF!</v>
      </c>
      <c r="UBP7" s="76" t="e">
        <f>ხარჯები!#REF!</f>
        <v>#REF!</v>
      </c>
      <c r="UBQ7" s="76" t="e">
        <f>ხარჯები!#REF!</f>
        <v>#REF!</v>
      </c>
      <c r="UBR7" s="76" t="e">
        <f>ხარჯები!#REF!</f>
        <v>#REF!</v>
      </c>
      <c r="UBS7" s="76" t="e">
        <f>ხარჯები!#REF!</f>
        <v>#REF!</v>
      </c>
      <c r="UBT7" s="76" t="e">
        <f>ხარჯები!#REF!</f>
        <v>#REF!</v>
      </c>
      <c r="UBU7" s="76" t="e">
        <f>ხარჯები!#REF!</f>
        <v>#REF!</v>
      </c>
      <c r="UBV7" s="76" t="e">
        <f>ხარჯები!#REF!</f>
        <v>#REF!</v>
      </c>
      <c r="UBW7" s="76" t="e">
        <f>ხარჯები!#REF!</f>
        <v>#REF!</v>
      </c>
      <c r="UBX7" s="76" t="e">
        <f>ხარჯები!#REF!</f>
        <v>#REF!</v>
      </c>
      <c r="UBY7" s="76" t="e">
        <f>ხარჯები!#REF!</f>
        <v>#REF!</v>
      </c>
      <c r="UBZ7" s="76" t="e">
        <f>ხარჯები!#REF!</f>
        <v>#REF!</v>
      </c>
      <c r="UCA7" s="76" t="e">
        <f>ხარჯები!#REF!</f>
        <v>#REF!</v>
      </c>
      <c r="UCB7" s="76" t="e">
        <f>ხარჯები!#REF!</f>
        <v>#REF!</v>
      </c>
      <c r="UCC7" s="76" t="e">
        <f>ხარჯები!#REF!</f>
        <v>#REF!</v>
      </c>
      <c r="UCD7" s="76" t="e">
        <f>ხარჯები!#REF!</f>
        <v>#REF!</v>
      </c>
      <c r="UCE7" s="76" t="e">
        <f>ხარჯები!#REF!</f>
        <v>#REF!</v>
      </c>
      <c r="UCF7" s="76" t="e">
        <f>ხარჯები!#REF!</f>
        <v>#REF!</v>
      </c>
      <c r="UCG7" s="76" t="e">
        <f>ხარჯები!#REF!</f>
        <v>#REF!</v>
      </c>
      <c r="UCH7" s="76" t="e">
        <f>ხარჯები!#REF!</f>
        <v>#REF!</v>
      </c>
      <c r="UCI7" s="76" t="e">
        <f>ხარჯები!#REF!</f>
        <v>#REF!</v>
      </c>
      <c r="UCJ7" s="76" t="e">
        <f>ხარჯები!#REF!</f>
        <v>#REF!</v>
      </c>
      <c r="UCK7" s="76" t="e">
        <f>ხარჯები!#REF!</f>
        <v>#REF!</v>
      </c>
      <c r="UCL7" s="76" t="e">
        <f>ხარჯები!#REF!</f>
        <v>#REF!</v>
      </c>
      <c r="UCM7" s="76" t="e">
        <f>ხარჯები!#REF!</f>
        <v>#REF!</v>
      </c>
      <c r="UCN7" s="76" t="e">
        <f>ხარჯები!#REF!</f>
        <v>#REF!</v>
      </c>
      <c r="UCO7" s="76" t="e">
        <f>ხარჯები!#REF!</f>
        <v>#REF!</v>
      </c>
      <c r="UCP7" s="76" t="e">
        <f>ხარჯები!#REF!</f>
        <v>#REF!</v>
      </c>
      <c r="UCQ7" s="76" t="e">
        <f>ხარჯები!#REF!</f>
        <v>#REF!</v>
      </c>
      <c r="UCR7" s="76" t="e">
        <f>ხარჯები!#REF!</f>
        <v>#REF!</v>
      </c>
      <c r="UCS7" s="76" t="e">
        <f>ხარჯები!#REF!</f>
        <v>#REF!</v>
      </c>
      <c r="UCT7" s="76" t="e">
        <f>ხარჯები!#REF!</f>
        <v>#REF!</v>
      </c>
      <c r="UCU7" s="76" t="e">
        <f>ხარჯები!#REF!</f>
        <v>#REF!</v>
      </c>
      <c r="UCV7" s="76" t="e">
        <f>ხარჯები!#REF!</f>
        <v>#REF!</v>
      </c>
      <c r="UCW7" s="76" t="e">
        <f>ხარჯები!#REF!</f>
        <v>#REF!</v>
      </c>
      <c r="UCX7" s="76" t="e">
        <f>ხარჯები!#REF!</f>
        <v>#REF!</v>
      </c>
      <c r="UCY7" s="76" t="e">
        <f>ხარჯები!#REF!</f>
        <v>#REF!</v>
      </c>
      <c r="UCZ7" s="76" t="e">
        <f>ხარჯები!#REF!</f>
        <v>#REF!</v>
      </c>
      <c r="UDA7" s="76" t="e">
        <f>ხარჯები!#REF!</f>
        <v>#REF!</v>
      </c>
      <c r="UDB7" s="76" t="e">
        <f>ხარჯები!#REF!</f>
        <v>#REF!</v>
      </c>
      <c r="UDC7" s="76" t="e">
        <f>ხარჯები!#REF!</f>
        <v>#REF!</v>
      </c>
      <c r="UDD7" s="76" t="e">
        <f>ხარჯები!#REF!</f>
        <v>#REF!</v>
      </c>
      <c r="UDE7" s="76" t="e">
        <f>ხარჯები!#REF!</f>
        <v>#REF!</v>
      </c>
      <c r="UDF7" s="76" t="e">
        <f>ხარჯები!#REF!</f>
        <v>#REF!</v>
      </c>
      <c r="UDG7" s="76" t="e">
        <f>ხარჯები!#REF!</f>
        <v>#REF!</v>
      </c>
      <c r="UDH7" s="76" t="e">
        <f>ხარჯები!#REF!</f>
        <v>#REF!</v>
      </c>
      <c r="UDI7" s="76" t="e">
        <f>ხარჯები!#REF!</f>
        <v>#REF!</v>
      </c>
      <c r="UDJ7" s="76" t="e">
        <f>ხარჯები!#REF!</f>
        <v>#REF!</v>
      </c>
      <c r="UDK7" s="76" t="e">
        <f>ხარჯები!#REF!</f>
        <v>#REF!</v>
      </c>
      <c r="UDL7" s="76" t="e">
        <f>ხარჯები!#REF!</f>
        <v>#REF!</v>
      </c>
      <c r="UDM7" s="76" t="e">
        <f>ხარჯები!#REF!</f>
        <v>#REF!</v>
      </c>
      <c r="UDN7" s="76" t="e">
        <f>ხარჯები!#REF!</f>
        <v>#REF!</v>
      </c>
      <c r="UDO7" s="76" t="e">
        <f>ხარჯები!#REF!</f>
        <v>#REF!</v>
      </c>
      <c r="UDP7" s="76" t="e">
        <f>ხარჯები!#REF!</f>
        <v>#REF!</v>
      </c>
      <c r="UDQ7" s="76" t="e">
        <f>ხარჯები!#REF!</f>
        <v>#REF!</v>
      </c>
      <c r="UDR7" s="76" t="e">
        <f>ხარჯები!#REF!</f>
        <v>#REF!</v>
      </c>
      <c r="UDS7" s="76" t="e">
        <f>ხარჯები!#REF!</f>
        <v>#REF!</v>
      </c>
      <c r="UDT7" s="76" t="e">
        <f>ხარჯები!#REF!</f>
        <v>#REF!</v>
      </c>
      <c r="UDU7" s="76" t="e">
        <f>ხარჯები!#REF!</f>
        <v>#REF!</v>
      </c>
      <c r="UDV7" s="76" t="e">
        <f>ხარჯები!#REF!</f>
        <v>#REF!</v>
      </c>
      <c r="UDW7" s="76" t="e">
        <f>ხარჯები!#REF!</f>
        <v>#REF!</v>
      </c>
      <c r="UDX7" s="76" t="e">
        <f>ხარჯები!#REF!</f>
        <v>#REF!</v>
      </c>
      <c r="UDY7" s="76" t="e">
        <f>ხარჯები!#REF!</f>
        <v>#REF!</v>
      </c>
      <c r="UDZ7" s="76" t="e">
        <f>ხარჯები!#REF!</f>
        <v>#REF!</v>
      </c>
      <c r="UEA7" s="76" t="e">
        <f>ხარჯები!#REF!</f>
        <v>#REF!</v>
      </c>
      <c r="UEB7" s="76" t="e">
        <f>ხარჯები!#REF!</f>
        <v>#REF!</v>
      </c>
      <c r="UEC7" s="76" t="e">
        <f>ხარჯები!#REF!</f>
        <v>#REF!</v>
      </c>
      <c r="UED7" s="76" t="e">
        <f>ხარჯები!#REF!</f>
        <v>#REF!</v>
      </c>
      <c r="UEE7" s="76" t="e">
        <f>ხარჯები!#REF!</f>
        <v>#REF!</v>
      </c>
      <c r="UEF7" s="76" t="e">
        <f>ხარჯები!#REF!</f>
        <v>#REF!</v>
      </c>
      <c r="UEG7" s="76" t="e">
        <f>ხარჯები!#REF!</f>
        <v>#REF!</v>
      </c>
      <c r="UEH7" s="76" t="e">
        <f>ხარჯები!#REF!</f>
        <v>#REF!</v>
      </c>
      <c r="UEI7" s="76" t="e">
        <f>ხარჯები!#REF!</f>
        <v>#REF!</v>
      </c>
      <c r="UEJ7" s="76" t="e">
        <f>ხარჯები!#REF!</f>
        <v>#REF!</v>
      </c>
      <c r="UEK7" s="76" t="e">
        <f>ხარჯები!#REF!</f>
        <v>#REF!</v>
      </c>
      <c r="UEL7" s="76" t="e">
        <f>ხარჯები!#REF!</f>
        <v>#REF!</v>
      </c>
      <c r="UEM7" s="76" t="e">
        <f>ხარჯები!#REF!</f>
        <v>#REF!</v>
      </c>
      <c r="UEN7" s="76" t="e">
        <f>ხარჯები!#REF!</f>
        <v>#REF!</v>
      </c>
      <c r="UEO7" s="76" t="e">
        <f>ხარჯები!#REF!</f>
        <v>#REF!</v>
      </c>
      <c r="UEP7" s="76" t="e">
        <f>ხარჯები!#REF!</f>
        <v>#REF!</v>
      </c>
      <c r="UEQ7" s="76" t="e">
        <f>ხარჯები!#REF!</f>
        <v>#REF!</v>
      </c>
      <c r="UER7" s="76" t="e">
        <f>ხარჯები!#REF!</f>
        <v>#REF!</v>
      </c>
      <c r="UES7" s="76" t="e">
        <f>ხარჯები!#REF!</f>
        <v>#REF!</v>
      </c>
      <c r="UET7" s="76" t="e">
        <f>ხარჯები!#REF!</f>
        <v>#REF!</v>
      </c>
      <c r="UEU7" s="76" t="e">
        <f>ხარჯები!#REF!</f>
        <v>#REF!</v>
      </c>
      <c r="UEV7" s="76" t="e">
        <f>ხარჯები!#REF!</f>
        <v>#REF!</v>
      </c>
      <c r="UEW7" s="76" t="e">
        <f>ხარჯები!#REF!</f>
        <v>#REF!</v>
      </c>
      <c r="UEX7" s="76" t="e">
        <f>ხარჯები!#REF!</f>
        <v>#REF!</v>
      </c>
      <c r="UEY7" s="76" t="e">
        <f>ხარჯები!#REF!</f>
        <v>#REF!</v>
      </c>
      <c r="UEZ7" s="76" t="e">
        <f>ხარჯები!#REF!</f>
        <v>#REF!</v>
      </c>
      <c r="UFA7" s="76" t="e">
        <f>ხარჯები!#REF!</f>
        <v>#REF!</v>
      </c>
      <c r="UFB7" s="76" t="e">
        <f>ხარჯები!#REF!</f>
        <v>#REF!</v>
      </c>
      <c r="UFC7" s="76" t="e">
        <f>ხარჯები!#REF!</f>
        <v>#REF!</v>
      </c>
      <c r="UFD7" s="76" t="e">
        <f>ხარჯები!#REF!</f>
        <v>#REF!</v>
      </c>
      <c r="UFE7" s="76" t="e">
        <f>ხარჯები!#REF!</f>
        <v>#REF!</v>
      </c>
      <c r="UFF7" s="76" t="e">
        <f>ხარჯები!#REF!</f>
        <v>#REF!</v>
      </c>
      <c r="UFG7" s="76" t="e">
        <f>ხარჯები!#REF!</f>
        <v>#REF!</v>
      </c>
      <c r="UFH7" s="76" t="e">
        <f>ხარჯები!#REF!</f>
        <v>#REF!</v>
      </c>
      <c r="UFI7" s="76" t="e">
        <f>ხარჯები!#REF!</f>
        <v>#REF!</v>
      </c>
      <c r="UFJ7" s="76" t="e">
        <f>ხარჯები!#REF!</f>
        <v>#REF!</v>
      </c>
      <c r="UFK7" s="76" t="e">
        <f>ხარჯები!#REF!</f>
        <v>#REF!</v>
      </c>
      <c r="UFL7" s="76" t="e">
        <f>ხარჯები!#REF!</f>
        <v>#REF!</v>
      </c>
      <c r="UFM7" s="76" t="e">
        <f>ხარჯები!#REF!</f>
        <v>#REF!</v>
      </c>
      <c r="UFN7" s="76" t="e">
        <f>ხარჯები!#REF!</f>
        <v>#REF!</v>
      </c>
      <c r="UFO7" s="76" t="e">
        <f>ხარჯები!#REF!</f>
        <v>#REF!</v>
      </c>
      <c r="UFP7" s="76" t="e">
        <f>ხარჯები!#REF!</f>
        <v>#REF!</v>
      </c>
      <c r="UFQ7" s="76" t="e">
        <f>ხარჯები!#REF!</f>
        <v>#REF!</v>
      </c>
      <c r="UFR7" s="76" t="e">
        <f>ხარჯები!#REF!</f>
        <v>#REF!</v>
      </c>
      <c r="UFS7" s="76" t="e">
        <f>ხარჯები!#REF!</f>
        <v>#REF!</v>
      </c>
      <c r="UFT7" s="76" t="e">
        <f>ხარჯები!#REF!</f>
        <v>#REF!</v>
      </c>
      <c r="UFU7" s="76" t="e">
        <f>ხარჯები!#REF!</f>
        <v>#REF!</v>
      </c>
      <c r="UFV7" s="76" t="e">
        <f>ხარჯები!#REF!</f>
        <v>#REF!</v>
      </c>
      <c r="UFW7" s="76" t="e">
        <f>ხარჯები!#REF!</f>
        <v>#REF!</v>
      </c>
      <c r="UFX7" s="76" t="e">
        <f>ხარჯები!#REF!</f>
        <v>#REF!</v>
      </c>
      <c r="UFY7" s="76" t="e">
        <f>ხარჯები!#REF!</f>
        <v>#REF!</v>
      </c>
      <c r="UFZ7" s="76" t="e">
        <f>ხარჯები!#REF!</f>
        <v>#REF!</v>
      </c>
      <c r="UGA7" s="76" t="e">
        <f>ხარჯები!#REF!</f>
        <v>#REF!</v>
      </c>
      <c r="UGB7" s="76" t="e">
        <f>ხარჯები!#REF!</f>
        <v>#REF!</v>
      </c>
      <c r="UGC7" s="76" t="e">
        <f>ხარჯები!#REF!</f>
        <v>#REF!</v>
      </c>
      <c r="UGD7" s="76" t="e">
        <f>ხარჯები!#REF!</f>
        <v>#REF!</v>
      </c>
      <c r="UGE7" s="76" t="e">
        <f>ხარჯები!#REF!</f>
        <v>#REF!</v>
      </c>
      <c r="UGF7" s="76" t="e">
        <f>ხარჯები!#REF!</f>
        <v>#REF!</v>
      </c>
      <c r="UGG7" s="76" t="e">
        <f>ხარჯები!#REF!</f>
        <v>#REF!</v>
      </c>
      <c r="UGH7" s="76" t="e">
        <f>ხარჯები!#REF!</f>
        <v>#REF!</v>
      </c>
      <c r="UGI7" s="76" t="e">
        <f>ხარჯები!#REF!</f>
        <v>#REF!</v>
      </c>
      <c r="UGJ7" s="76" t="e">
        <f>ხარჯები!#REF!</f>
        <v>#REF!</v>
      </c>
      <c r="UGK7" s="76" t="e">
        <f>ხარჯები!#REF!</f>
        <v>#REF!</v>
      </c>
      <c r="UGL7" s="76" t="e">
        <f>ხარჯები!#REF!</f>
        <v>#REF!</v>
      </c>
      <c r="UGM7" s="76" t="e">
        <f>ხარჯები!#REF!</f>
        <v>#REF!</v>
      </c>
      <c r="UGN7" s="76" t="e">
        <f>ხარჯები!#REF!</f>
        <v>#REF!</v>
      </c>
      <c r="UGO7" s="76" t="e">
        <f>ხარჯები!#REF!</f>
        <v>#REF!</v>
      </c>
      <c r="UGP7" s="76" t="e">
        <f>ხარჯები!#REF!</f>
        <v>#REF!</v>
      </c>
      <c r="UGQ7" s="76" t="e">
        <f>ხარჯები!#REF!</f>
        <v>#REF!</v>
      </c>
      <c r="UGR7" s="76" t="e">
        <f>ხარჯები!#REF!</f>
        <v>#REF!</v>
      </c>
      <c r="UGS7" s="76" t="e">
        <f>ხარჯები!#REF!</f>
        <v>#REF!</v>
      </c>
      <c r="UGT7" s="76" t="e">
        <f>ხარჯები!#REF!</f>
        <v>#REF!</v>
      </c>
      <c r="UGU7" s="76" t="e">
        <f>ხარჯები!#REF!</f>
        <v>#REF!</v>
      </c>
      <c r="UGV7" s="76" t="e">
        <f>ხარჯები!#REF!</f>
        <v>#REF!</v>
      </c>
      <c r="UGW7" s="76" t="e">
        <f>ხარჯები!#REF!</f>
        <v>#REF!</v>
      </c>
      <c r="UGX7" s="76" t="e">
        <f>ხარჯები!#REF!</f>
        <v>#REF!</v>
      </c>
      <c r="UGY7" s="76" t="e">
        <f>ხარჯები!#REF!</f>
        <v>#REF!</v>
      </c>
      <c r="UGZ7" s="76" t="e">
        <f>ხარჯები!#REF!</f>
        <v>#REF!</v>
      </c>
      <c r="UHA7" s="76" t="e">
        <f>ხარჯები!#REF!</f>
        <v>#REF!</v>
      </c>
      <c r="UHB7" s="76" t="e">
        <f>ხარჯები!#REF!</f>
        <v>#REF!</v>
      </c>
      <c r="UHC7" s="76" t="e">
        <f>ხარჯები!#REF!</f>
        <v>#REF!</v>
      </c>
      <c r="UHD7" s="76" t="e">
        <f>ხარჯები!#REF!</f>
        <v>#REF!</v>
      </c>
      <c r="UHE7" s="76" t="e">
        <f>ხარჯები!#REF!</f>
        <v>#REF!</v>
      </c>
      <c r="UHF7" s="76" t="e">
        <f>ხარჯები!#REF!</f>
        <v>#REF!</v>
      </c>
      <c r="UHG7" s="76" t="e">
        <f>ხარჯები!#REF!</f>
        <v>#REF!</v>
      </c>
      <c r="UHH7" s="76" t="e">
        <f>ხარჯები!#REF!</f>
        <v>#REF!</v>
      </c>
      <c r="UHI7" s="76" t="e">
        <f>ხარჯები!#REF!</f>
        <v>#REF!</v>
      </c>
      <c r="UHJ7" s="76" t="e">
        <f>ხარჯები!#REF!</f>
        <v>#REF!</v>
      </c>
      <c r="UHK7" s="76" t="e">
        <f>ხარჯები!#REF!</f>
        <v>#REF!</v>
      </c>
      <c r="UHL7" s="76" t="e">
        <f>ხარჯები!#REF!</f>
        <v>#REF!</v>
      </c>
      <c r="UHM7" s="76" t="e">
        <f>ხარჯები!#REF!</f>
        <v>#REF!</v>
      </c>
      <c r="UHN7" s="76" t="e">
        <f>ხარჯები!#REF!</f>
        <v>#REF!</v>
      </c>
      <c r="UHO7" s="76" t="e">
        <f>ხარჯები!#REF!</f>
        <v>#REF!</v>
      </c>
      <c r="UHP7" s="76" t="e">
        <f>ხარჯები!#REF!</f>
        <v>#REF!</v>
      </c>
      <c r="UHQ7" s="76" t="e">
        <f>ხარჯები!#REF!</f>
        <v>#REF!</v>
      </c>
      <c r="UHR7" s="76" t="e">
        <f>ხარჯები!#REF!</f>
        <v>#REF!</v>
      </c>
      <c r="UHS7" s="76" t="e">
        <f>ხარჯები!#REF!</f>
        <v>#REF!</v>
      </c>
      <c r="UHT7" s="76" t="e">
        <f>ხარჯები!#REF!</f>
        <v>#REF!</v>
      </c>
      <c r="UHU7" s="76" t="e">
        <f>ხარჯები!#REF!</f>
        <v>#REF!</v>
      </c>
      <c r="UHV7" s="76" t="e">
        <f>ხარჯები!#REF!</f>
        <v>#REF!</v>
      </c>
      <c r="UHW7" s="76" t="e">
        <f>ხარჯები!#REF!</f>
        <v>#REF!</v>
      </c>
      <c r="UHX7" s="76" t="e">
        <f>ხარჯები!#REF!</f>
        <v>#REF!</v>
      </c>
      <c r="UHY7" s="76" t="e">
        <f>ხარჯები!#REF!</f>
        <v>#REF!</v>
      </c>
      <c r="UHZ7" s="76" t="e">
        <f>ხარჯები!#REF!</f>
        <v>#REF!</v>
      </c>
      <c r="UIA7" s="76" t="e">
        <f>ხარჯები!#REF!</f>
        <v>#REF!</v>
      </c>
      <c r="UIB7" s="76" t="e">
        <f>ხარჯები!#REF!</f>
        <v>#REF!</v>
      </c>
      <c r="UIC7" s="76" t="e">
        <f>ხარჯები!#REF!</f>
        <v>#REF!</v>
      </c>
      <c r="UID7" s="76" t="e">
        <f>ხარჯები!#REF!</f>
        <v>#REF!</v>
      </c>
      <c r="UIE7" s="76" t="e">
        <f>ხარჯები!#REF!</f>
        <v>#REF!</v>
      </c>
      <c r="UIF7" s="76" t="e">
        <f>ხარჯები!#REF!</f>
        <v>#REF!</v>
      </c>
      <c r="UIG7" s="76" t="e">
        <f>ხარჯები!#REF!</f>
        <v>#REF!</v>
      </c>
      <c r="UIH7" s="76" t="e">
        <f>ხარჯები!#REF!</f>
        <v>#REF!</v>
      </c>
      <c r="UII7" s="76" t="e">
        <f>ხარჯები!#REF!</f>
        <v>#REF!</v>
      </c>
      <c r="UIJ7" s="76" t="e">
        <f>ხარჯები!#REF!</f>
        <v>#REF!</v>
      </c>
      <c r="UIK7" s="76" t="e">
        <f>ხარჯები!#REF!</f>
        <v>#REF!</v>
      </c>
      <c r="UIL7" s="76" t="e">
        <f>ხარჯები!#REF!</f>
        <v>#REF!</v>
      </c>
      <c r="UIM7" s="76" t="e">
        <f>ხარჯები!#REF!</f>
        <v>#REF!</v>
      </c>
      <c r="UIN7" s="76" t="e">
        <f>ხარჯები!#REF!</f>
        <v>#REF!</v>
      </c>
      <c r="UIO7" s="76" t="e">
        <f>ხარჯები!#REF!</f>
        <v>#REF!</v>
      </c>
      <c r="UIP7" s="76" t="e">
        <f>ხარჯები!#REF!</f>
        <v>#REF!</v>
      </c>
      <c r="UIQ7" s="76" t="e">
        <f>ხარჯები!#REF!</f>
        <v>#REF!</v>
      </c>
      <c r="UIR7" s="76" t="e">
        <f>ხარჯები!#REF!</f>
        <v>#REF!</v>
      </c>
      <c r="UIS7" s="76" t="e">
        <f>ხარჯები!#REF!</f>
        <v>#REF!</v>
      </c>
      <c r="UIT7" s="76" t="e">
        <f>ხარჯები!#REF!</f>
        <v>#REF!</v>
      </c>
      <c r="UIU7" s="76" t="e">
        <f>ხარჯები!#REF!</f>
        <v>#REF!</v>
      </c>
      <c r="UIV7" s="76" t="e">
        <f>ხარჯები!#REF!</f>
        <v>#REF!</v>
      </c>
      <c r="UIW7" s="76" t="e">
        <f>ხარჯები!#REF!</f>
        <v>#REF!</v>
      </c>
      <c r="UIX7" s="76" t="e">
        <f>ხარჯები!#REF!</f>
        <v>#REF!</v>
      </c>
      <c r="UIY7" s="76" t="e">
        <f>ხარჯები!#REF!</f>
        <v>#REF!</v>
      </c>
      <c r="UIZ7" s="76" t="e">
        <f>ხარჯები!#REF!</f>
        <v>#REF!</v>
      </c>
      <c r="UJA7" s="76" t="e">
        <f>ხარჯები!#REF!</f>
        <v>#REF!</v>
      </c>
      <c r="UJB7" s="76" t="e">
        <f>ხარჯები!#REF!</f>
        <v>#REF!</v>
      </c>
      <c r="UJC7" s="76" t="e">
        <f>ხარჯები!#REF!</f>
        <v>#REF!</v>
      </c>
      <c r="UJD7" s="76" t="e">
        <f>ხარჯები!#REF!</f>
        <v>#REF!</v>
      </c>
      <c r="UJE7" s="76" t="e">
        <f>ხარჯები!#REF!</f>
        <v>#REF!</v>
      </c>
      <c r="UJF7" s="76" t="e">
        <f>ხარჯები!#REF!</f>
        <v>#REF!</v>
      </c>
      <c r="UJG7" s="76" t="e">
        <f>ხარჯები!#REF!</f>
        <v>#REF!</v>
      </c>
      <c r="UJH7" s="76" t="e">
        <f>ხარჯები!#REF!</f>
        <v>#REF!</v>
      </c>
      <c r="UJI7" s="76" t="e">
        <f>ხარჯები!#REF!</f>
        <v>#REF!</v>
      </c>
      <c r="UJJ7" s="76" t="e">
        <f>ხარჯები!#REF!</f>
        <v>#REF!</v>
      </c>
      <c r="UJK7" s="76" t="e">
        <f>ხარჯები!#REF!</f>
        <v>#REF!</v>
      </c>
      <c r="UJL7" s="76" t="e">
        <f>ხარჯები!#REF!</f>
        <v>#REF!</v>
      </c>
      <c r="UJM7" s="76" t="e">
        <f>ხარჯები!#REF!</f>
        <v>#REF!</v>
      </c>
      <c r="UJN7" s="76" t="e">
        <f>ხარჯები!#REF!</f>
        <v>#REF!</v>
      </c>
      <c r="UJO7" s="76" t="e">
        <f>ხარჯები!#REF!</f>
        <v>#REF!</v>
      </c>
      <c r="UJP7" s="76" t="e">
        <f>ხარჯები!#REF!</f>
        <v>#REF!</v>
      </c>
      <c r="UJQ7" s="76" t="e">
        <f>ხარჯები!#REF!</f>
        <v>#REF!</v>
      </c>
      <c r="UJR7" s="76" t="e">
        <f>ხარჯები!#REF!</f>
        <v>#REF!</v>
      </c>
      <c r="UJS7" s="76" t="e">
        <f>ხარჯები!#REF!</f>
        <v>#REF!</v>
      </c>
      <c r="UJT7" s="76" t="e">
        <f>ხარჯები!#REF!</f>
        <v>#REF!</v>
      </c>
      <c r="UJU7" s="76" t="e">
        <f>ხარჯები!#REF!</f>
        <v>#REF!</v>
      </c>
      <c r="UJV7" s="76" t="e">
        <f>ხარჯები!#REF!</f>
        <v>#REF!</v>
      </c>
      <c r="UJW7" s="76" t="e">
        <f>ხარჯები!#REF!</f>
        <v>#REF!</v>
      </c>
      <c r="UJX7" s="76" t="e">
        <f>ხარჯები!#REF!</f>
        <v>#REF!</v>
      </c>
      <c r="UJY7" s="76" t="e">
        <f>ხარჯები!#REF!</f>
        <v>#REF!</v>
      </c>
      <c r="UJZ7" s="76" t="e">
        <f>ხარჯები!#REF!</f>
        <v>#REF!</v>
      </c>
      <c r="UKA7" s="76" t="e">
        <f>ხარჯები!#REF!</f>
        <v>#REF!</v>
      </c>
      <c r="UKB7" s="76" t="e">
        <f>ხარჯები!#REF!</f>
        <v>#REF!</v>
      </c>
      <c r="UKC7" s="76" t="e">
        <f>ხარჯები!#REF!</f>
        <v>#REF!</v>
      </c>
      <c r="UKD7" s="76" t="e">
        <f>ხარჯები!#REF!</f>
        <v>#REF!</v>
      </c>
      <c r="UKE7" s="76" t="e">
        <f>ხარჯები!#REF!</f>
        <v>#REF!</v>
      </c>
      <c r="UKF7" s="76" t="e">
        <f>ხარჯები!#REF!</f>
        <v>#REF!</v>
      </c>
      <c r="UKG7" s="76" t="e">
        <f>ხარჯები!#REF!</f>
        <v>#REF!</v>
      </c>
      <c r="UKH7" s="76" t="e">
        <f>ხარჯები!#REF!</f>
        <v>#REF!</v>
      </c>
      <c r="UKI7" s="76" t="e">
        <f>ხარჯები!#REF!</f>
        <v>#REF!</v>
      </c>
      <c r="UKJ7" s="76" t="e">
        <f>ხარჯები!#REF!</f>
        <v>#REF!</v>
      </c>
      <c r="UKK7" s="76" t="e">
        <f>ხარჯები!#REF!</f>
        <v>#REF!</v>
      </c>
      <c r="UKL7" s="76" t="e">
        <f>ხარჯები!#REF!</f>
        <v>#REF!</v>
      </c>
      <c r="UKM7" s="76" t="e">
        <f>ხარჯები!#REF!</f>
        <v>#REF!</v>
      </c>
      <c r="UKN7" s="76" t="e">
        <f>ხარჯები!#REF!</f>
        <v>#REF!</v>
      </c>
      <c r="UKO7" s="76" t="e">
        <f>ხარჯები!#REF!</f>
        <v>#REF!</v>
      </c>
      <c r="UKP7" s="76" t="e">
        <f>ხარჯები!#REF!</f>
        <v>#REF!</v>
      </c>
      <c r="UKQ7" s="76" t="e">
        <f>ხარჯები!#REF!</f>
        <v>#REF!</v>
      </c>
      <c r="UKR7" s="76" t="e">
        <f>ხარჯები!#REF!</f>
        <v>#REF!</v>
      </c>
      <c r="UKS7" s="76" t="e">
        <f>ხარჯები!#REF!</f>
        <v>#REF!</v>
      </c>
      <c r="UKT7" s="76" t="e">
        <f>ხარჯები!#REF!</f>
        <v>#REF!</v>
      </c>
      <c r="UKU7" s="76" t="e">
        <f>ხარჯები!#REF!</f>
        <v>#REF!</v>
      </c>
      <c r="UKV7" s="76" t="e">
        <f>ხარჯები!#REF!</f>
        <v>#REF!</v>
      </c>
      <c r="UKW7" s="76" t="e">
        <f>ხარჯები!#REF!</f>
        <v>#REF!</v>
      </c>
      <c r="UKX7" s="76" t="e">
        <f>ხარჯები!#REF!</f>
        <v>#REF!</v>
      </c>
      <c r="UKY7" s="76" t="e">
        <f>ხარჯები!#REF!</f>
        <v>#REF!</v>
      </c>
      <c r="UKZ7" s="76" t="e">
        <f>ხარჯები!#REF!</f>
        <v>#REF!</v>
      </c>
      <c r="ULA7" s="76" t="e">
        <f>ხარჯები!#REF!</f>
        <v>#REF!</v>
      </c>
      <c r="ULB7" s="76" t="e">
        <f>ხარჯები!#REF!</f>
        <v>#REF!</v>
      </c>
      <c r="ULC7" s="76" t="e">
        <f>ხარჯები!#REF!</f>
        <v>#REF!</v>
      </c>
      <c r="ULD7" s="76" t="e">
        <f>ხარჯები!#REF!</f>
        <v>#REF!</v>
      </c>
      <c r="ULE7" s="76" t="e">
        <f>ხარჯები!#REF!</f>
        <v>#REF!</v>
      </c>
      <c r="ULF7" s="76" t="e">
        <f>ხარჯები!#REF!</f>
        <v>#REF!</v>
      </c>
      <c r="ULG7" s="76" t="e">
        <f>ხარჯები!#REF!</f>
        <v>#REF!</v>
      </c>
      <c r="ULH7" s="76" t="e">
        <f>ხარჯები!#REF!</f>
        <v>#REF!</v>
      </c>
      <c r="ULI7" s="76" t="e">
        <f>ხარჯები!#REF!</f>
        <v>#REF!</v>
      </c>
      <c r="ULJ7" s="76" t="e">
        <f>ხარჯები!#REF!</f>
        <v>#REF!</v>
      </c>
      <c r="ULK7" s="76" t="e">
        <f>ხარჯები!#REF!</f>
        <v>#REF!</v>
      </c>
      <c r="ULL7" s="76" t="e">
        <f>ხარჯები!#REF!</f>
        <v>#REF!</v>
      </c>
      <c r="ULM7" s="76" t="e">
        <f>ხარჯები!#REF!</f>
        <v>#REF!</v>
      </c>
      <c r="ULN7" s="76" t="e">
        <f>ხარჯები!#REF!</f>
        <v>#REF!</v>
      </c>
      <c r="ULO7" s="76" t="e">
        <f>ხარჯები!#REF!</f>
        <v>#REF!</v>
      </c>
      <c r="ULP7" s="76" t="e">
        <f>ხარჯები!#REF!</f>
        <v>#REF!</v>
      </c>
      <c r="ULQ7" s="76" t="e">
        <f>ხარჯები!#REF!</f>
        <v>#REF!</v>
      </c>
      <c r="ULR7" s="76" t="e">
        <f>ხარჯები!#REF!</f>
        <v>#REF!</v>
      </c>
      <c r="ULS7" s="76" t="e">
        <f>ხარჯები!#REF!</f>
        <v>#REF!</v>
      </c>
      <c r="ULT7" s="76" t="e">
        <f>ხარჯები!#REF!</f>
        <v>#REF!</v>
      </c>
      <c r="ULU7" s="76" t="e">
        <f>ხარჯები!#REF!</f>
        <v>#REF!</v>
      </c>
      <c r="ULV7" s="76" t="e">
        <f>ხარჯები!#REF!</f>
        <v>#REF!</v>
      </c>
      <c r="ULW7" s="76" t="e">
        <f>ხარჯები!#REF!</f>
        <v>#REF!</v>
      </c>
      <c r="ULX7" s="76" t="e">
        <f>ხარჯები!#REF!</f>
        <v>#REF!</v>
      </c>
      <c r="ULY7" s="76" t="e">
        <f>ხარჯები!#REF!</f>
        <v>#REF!</v>
      </c>
      <c r="ULZ7" s="76" t="e">
        <f>ხარჯები!#REF!</f>
        <v>#REF!</v>
      </c>
      <c r="UMA7" s="76" t="e">
        <f>ხარჯები!#REF!</f>
        <v>#REF!</v>
      </c>
      <c r="UMB7" s="76" t="e">
        <f>ხარჯები!#REF!</f>
        <v>#REF!</v>
      </c>
      <c r="UMC7" s="76" t="e">
        <f>ხარჯები!#REF!</f>
        <v>#REF!</v>
      </c>
      <c r="UMD7" s="76" t="e">
        <f>ხარჯები!#REF!</f>
        <v>#REF!</v>
      </c>
      <c r="UME7" s="76" t="e">
        <f>ხარჯები!#REF!</f>
        <v>#REF!</v>
      </c>
      <c r="UMF7" s="76" t="e">
        <f>ხარჯები!#REF!</f>
        <v>#REF!</v>
      </c>
      <c r="UMG7" s="76" t="e">
        <f>ხარჯები!#REF!</f>
        <v>#REF!</v>
      </c>
      <c r="UMH7" s="76" t="e">
        <f>ხარჯები!#REF!</f>
        <v>#REF!</v>
      </c>
      <c r="UMI7" s="76" t="e">
        <f>ხარჯები!#REF!</f>
        <v>#REF!</v>
      </c>
      <c r="UMJ7" s="76" t="e">
        <f>ხარჯები!#REF!</f>
        <v>#REF!</v>
      </c>
      <c r="UMK7" s="76" t="e">
        <f>ხარჯები!#REF!</f>
        <v>#REF!</v>
      </c>
      <c r="UML7" s="76" t="e">
        <f>ხარჯები!#REF!</f>
        <v>#REF!</v>
      </c>
      <c r="UMM7" s="76" t="e">
        <f>ხარჯები!#REF!</f>
        <v>#REF!</v>
      </c>
      <c r="UMN7" s="76" t="e">
        <f>ხარჯები!#REF!</f>
        <v>#REF!</v>
      </c>
      <c r="UMO7" s="76" t="e">
        <f>ხარჯები!#REF!</f>
        <v>#REF!</v>
      </c>
      <c r="UMP7" s="76" t="e">
        <f>ხარჯები!#REF!</f>
        <v>#REF!</v>
      </c>
      <c r="UMQ7" s="76" t="e">
        <f>ხარჯები!#REF!</f>
        <v>#REF!</v>
      </c>
      <c r="UMR7" s="76" t="e">
        <f>ხარჯები!#REF!</f>
        <v>#REF!</v>
      </c>
      <c r="UMS7" s="76" t="e">
        <f>ხარჯები!#REF!</f>
        <v>#REF!</v>
      </c>
      <c r="UMT7" s="76" t="e">
        <f>ხარჯები!#REF!</f>
        <v>#REF!</v>
      </c>
      <c r="UMU7" s="76" t="e">
        <f>ხარჯები!#REF!</f>
        <v>#REF!</v>
      </c>
      <c r="UMV7" s="76" t="e">
        <f>ხარჯები!#REF!</f>
        <v>#REF!</v>
      </c>
      <c r="UMW7" s="76" t="e">
        <f>ხარჯები!#REF!</f>
        <v>#REF!</v>
      </c>
      <c r="UMX7" s="76" t="e">
        <f>ხარჯები!#REF!</f>
        <v>#REF!</v>
      </c>
      <c r="UMY7" s="76" t="e">
        <f>ხარჯები!#REF!</f>
        <v>#REF!</v>
      </c>
      <c r="UMZ7" s="76" t="e">
        <f>ხარჯები!#REF!</f>
        <v>#REF!</v>
      </c>
      <c r="UNA7" s="76" t="e">
        <f>ხარჯები!#REF!</f>
        <v>#REF!</v>
      </c>
      <c r="UNB7" s="76" t="e">
        <f>ხარჯები!#REF!</f>
        <v>#REF!</v>
      </c>
      <c r="UNC7" s="76" t="e">
        <f>ხარჯები!#REF!</f>
        <v>#REF!</v>
      </c>
      <c r="UND7" s="76" t="e">
        <f>ხარჯები!#REF!</f>
        <v>#REF!</v>
      </c>
      <c r="UNE7" s="76" t="e">
        <f>ხარჯები!#REF!</f>
        <v>#REF!</v>
      </c>
      <c r="UNF7" s="76" t="e">
        <f>ხარჯები!#REF!</f>
        <v>#REF!</v>
      </c>
      <c r="UNG7" s="76" t="e">
        <f>ხარჯები!#REF!</f>
        <v>#REF!</v>
      </c>
      <c r="UNH7" s="76" t="e">
        <f>ხარჯები!#REF!</f>
        <v>#REF!</v>
      </c>
      <c r="UNI7" s="76" t="e">
        <f>ხარჯები!#REF!</f>
        <v>#REF!</v>
      </c>
      <c r="UNJ7" s="76" t="e">
        <f>ხარჯები!#REF!</f>
        <v>#REF!</v>
      </c>
      <c r="UNK7" s="76" t="e">
        <f>ხარჯები!#REF!</f>
        <v>#REF!</v>
      </c>
      <c r="UNL7" s="76" t="e">
        <f>ხარჯები!#REF!</f>
        <v>#REF!</v>
      </c>
      <c r="UNM7" s="76" t="e">
        <f>ხარჯები!#REF!</f>
        <v>#REF!</v>
      </c>
      <c r="UNN7" s="76" t="e">
        <f>ხარჯები!#REF!</f>
        <v>#REF!</v>
      </c>
      <c r="UNO7" s="76" t="e">
        <f>ხარჯები!#REF!</f>
        <v>#REF!</v>
      </c>
      <c r="UNP7" s="76" t="e">
        <f>ხარჯები!#REF!</f>
        <v>#REF!</v>
      </c>
      <c r="UNQ7" s="76" t="e">
        <f>ხარჯები!#REF!</f>
        <v>#REF!</v>
      </c>
      <c r="UNR7" s="76" t="e">
        <f>ხარჯები!#REF!</f>
        <v>#REF!</v>
      </c>
      <c r="UNS7" s="76" t="e">
        <f>ხარჯები!#REF!</f>
        <v>#REF!</v>
      </c>
      <c r="UNT7" s="76" t="e">
        <f>ხარჯები!#REF!</f>
        <v>#REF!</v>
      </c>
      <c r="UNU7" s="76" t="e">
        <f>ხარჯები!#REF!</f>
        <v>#REF!</v>
      </c>
      <c r="UNV7" s="76" t="e">
        <f>ხარჯები!#REF!</f>
        <v>#REF!</v>
      </c>
      <c r="UNW7" s="76" t="e">
        <f>ხარჯები!#REF!</f>
        <v>#REF!</v>
      </c>
      <c r="UNX7" s="76" t="e">
        <f>ხარჯები!#REF!</f>
        <v>#REF!</v>
      </c>
      <c r="UNY7" s="76" t="e">
        <f>ხარჯები!#REF!</f>
        <v>#REF!</v>
      </c>
      <c r="UNZ7" s="76" t="e">
        <f>ხარჯები!#REF!</f>
        <v>#REF!</v>
      </c>
      <c r="UOA7" s="76" t="e">
        <f>ხარჯები!#REF!</f>
        <v>#REF!</v>
      </c>
      <c r="UOB7" s="76" t="e">
        <f>ხარჯები!#REF!</f>
        <v>#REF!</v>
      </c>
      <c r="UOC7" s="76" t="e">
        <f>ხარჯები!#REF!</f>
        <v>#REF!</v>
      </c>
      <c r="UOD7" s="76" t="e">
        <f>ხარჯები!#REF!</f>
        <v>#REF!</v>
      </c>
      <c r="UOE7" s="76" t="e">
        <f>ხარჯები!#REF!</f>
        <v>#REF!</v>
      </c>
      <c r="UOF7" s="76" t="e">
        <f>ხარჯები!#REF!</f>
        <v>#REF!</v>
      </c>
      <c r="UOG7" s="76" t="e">
        <f>ხარჯები!#REF!</f>
        <v>#REF!</v>
      </c>
      <c r="UOH7" s="76" t="e">
        <f>ხარჯები!#REF!</f>
        <v>#REF!</v>
      </c>
      <c r="UOI7" s="76" t="e">
        <f>ხარჯები!#REF!</f>
        <v>#REF!</v>
      </c>
      <c r="UOJ7" s="76" t="e">
        <f>ხარჯები!#REF!</f>
        <v>#REF!</v>
      </c>
      <c r="UOK7" s="76" t="e">
        <f>ხარჯები!#REF!</f>
        <v>#REF!</v>
      </c>
      <c r="UOL7" s="76" t="e">
        <f>ხარჯები!#REF!</f>
        <v>#REF!</v>
      </c>
      <c r="UOM7" s="76" t="e">
        <f>ხარჯები!#REF!</f>
        <v>#REF!</v>
      </c>
      <c r="UON7" s="76" t="e">
        <f>ხარჯები!#REF!</f>
        <v>#REF!</v>
      </c>
      <c r="UOO7" s="76" t="e">
        <f>ხარჯები!#REF!</f>
        <v>#REF!</v>
      </c>
      <c r="UOP7" s="76" t="e">
        <f>ხარჯები!#REF!</f>
        <v>#REF!</v>
      </c>
      <c r="UOQ7" s="76" t="e">
        <f>ხარჯები!#REF!</f>
        <v>#REF!</v>
      </c>
      <c r="UOR7" s="76" t="e">
        <f>ხარჯები!#REF!</f>
        <v>#REF!</v>
      </c>
      <c r="UOS7" s="76" t="e">
        <f>ხარჯები!#REF!</f>
        <v>#REF!</v>
      </c>
      <c r="UOT7" s="76" t="e">
        <f>ხარჯები!#REF!</f>
        <v>#REF!</v>
      </c>
      <c r="UOU7" s="76" t="e">
        <f>ხარჯები!#REF!</f>
        <v>#REF!</v>
      </c>
      <c r="UOV7" s="76" t="e">
        <f>ხარჯები!#REF!</f>
        <v>#REF!</v>
      </c>
      <c r="UOW7" s="76" t="e">
        <f>ხარჯები!#REF!</f>
        <v>#REF!</v>
      </c>
      <c r="UOX7" s="76" t="e">
        <f>ხარჯები!#REF!</f>
        <v>#REF!</v>
      </c>
      <c r="UOY7" s="76" t="e">
        <f>ხარჯები!#REF!</f>
        <v>#REF!</v>
      </c>
      <c r="UOZ7" s="76" t="e">
        <f>ხარჯები!#REF!</f>
        <v>#REF!</v>
      </c>
      <c r="UPA7" s="76" t="e">
        <f>ხარჯები!#REF!</f>
        <v>#REF!</v>
      </c>
      <c r="UPB7" s="76" t="e">
        <f>ხარჯები!#REF!</f>
        <v>#REF!</v>
      </c>
      <c r="UPC7" s="76" t="e">
        <f>ხარჯები!#REF!</f>
        <v>#REF!</v>
      </c>
      <c r="UPD7" s="76" t="e">
        <f>ხარჯები!#REF!</f>
        <v>#REF!</v>
      </c>
      <c r="UPE7" s="76" t="e">
        <f>ხარჯები!#REF!</f>
        <v>#REF!</v>
      </c>
      <c r="UPF7" s="76" t="e">
        <f>ხარჯები!#REF!</f>
        <v>#REF!</v>
      </c>
      <c r="UPG7" s="76" t="e">
        <f>ხარჯები!#REF!</f>
        <v>#REF!</v>
      </c>
      <c r="UPH7" s="76" t="e">
        <f>ხარჯები!#REF!</f>
        <v>#REF!</v>
      </c>
      <c r="UPI7" s="76" t="e">
        <f>ხარჯები!#REF!</f>
        <v>#REF!</v>
      </c>
      <c r="UPJ7" s="76" t="e">
        <f>ხარჯები!#REF!</f>
        <v>#REF!</v>
      </c>
      <c r="UPK7" s="76" t="e">
        <f>ხარჯები!#REF!</f>
        <v>#REF!</v>
      </c>
      <c r="UPL7" s="76" t="e">
        <f>ხარჯები!#REF!</f>
        <v>#REF!</v>
      </c>
      <c r="UPM7" s="76" t="e">
        <f>ხარჯები!#REF!</f>
        <v>#REF!</v>
      </c>
      <c r="UPN7" s="76" t="e">
        <f>ხარჯები!#REF!</f>
        <v>#REF!</v>
      </c>
      <c r="UPO7" s="76" t="e">
        <f>ხარჯები!#REF!</f>
        <v>#REF!</v>
      </c>
      <c r="UPP7" s="76" t="e">
        <f>ხარჯები!#REF!</f>
        <v>#REF!</v>
      </c>
      <c r="UPQ7" s="76" t="e">
        <f>ხარჯები!#REF!</f>
        <v>#REF!</v>
      </c>
      <c r="UPR7" s="76" t="e">
        <f>ხარჯები!#REF!</f>
        <v>#REF!</v>
      </c>
      <c r="UPS7" s="76" t="e">
        <f>ხარჯები!#REF!</f>
        <v>#REF!</v>
      </c>
      <c r="UPT7" s="76" t="e">
        <f>ხარჯები!#REF!</f>
        <v>#REF!</v>
      </c>
      <c r="UPU7" s="76" t="e">
        <f>ხარჯები!#REF!</f>
        <v>#REF!</v>
      </c>
      <c r="UPV7" s="76" t="e">
        <f>ხარჯები!#REF!</f>
        <v>#REF!</v>
      </c>
      <c r="UPW7" s="76" t="e">
        <f>ხარჯები!#REF!</f>
        <v>#REF!</v>
      </c>
      <c r="UPX7" s="76" t="e">
        <f>ხარჯები!#REF!</f>
        <v>#REF!</v>
      </c>
      <c r="UPY7" s="76" t="e">
        <f>ხარჯები!#REF!</f>
        <v>#REF!</v>
      </c>
      <c r="UPZ7" s="76" t="e">
        <f>ხარჯები!#REF!</f>
        <v>#REF!</v>
      </c>
      <c r="UQA7" s="76" t="e">
        <f>ხარჯები!#REF!</f>
        <v>#REF!</v>
      </c>
      <c r="UQB7" s="76" t="e">
        <f>ხარჯები!#REF!</f>
        <v>#REF!</v>
      </c>
      <c r="UQC7" s="76" t="e">
        <f>ხარჯები!#REF!</f>
        <v>#REF!</v>
      </c>
      <c r="UQD7" s="76" t="e">
        <f>ხარჯები!#REF!</f>
        <v>#REF!</v>
      </c>
      <c r="UQE7" s="76" t="e">
        <f>ხარჯები!#REF!</f>
        <v>#REF!</v>
      </c>
      <c r="UQF7" s="76" t="e">
        <f>ხარჯები!#REF!</f>
        <v>#REF!</v>
      </c>
      <c r="UQG7" s="76" t="e">
        <f>ხარჯები!#REF!</f>
        <v>#REF!</v>
      </c>
      <c r="UQH7" s="76" t="e">
        <f>ხარჯები!#REF!</f>
        <v>#REF!</v>
      </c>
      <c r="UQI7" s="76" t="e">
        <f>ხარჯები!#REF!</f>
        <v>#REF!</v>
      </c>
      <c r="UQJ7" s="76" t="e">
        <f>ხარჯები!#REF!</f>
        <v>#REF!</v>
      </c>
      <c r="UQK7" s="76" t="e">
        <f>ხარჯები!#REF!</f>
        <v>#REF!</v>
      </c>
      <c r="UQL7" s="76" t="e">
        <f>ხარჯები!#REF!</f>
        <v>#REF!</v>
      </c>
      <c r="UQM7" s="76" t="e">
        <f>ხარჯები!#REF!</f>
        <v>#REF!</v>
      </c>
      <c r="UQN7" s="76" t="e">
        <f>ხარჯები!#REF!</f>
        <v>#REF!</v>
      </c>
      <c r="UQO7" s="76" t="e">
        <f>ხარჯები!#REF!</f>
        <v>#REF!</v>
      </c>
      <c r="UQP7" s="76" t="e">
        <f>ხარჯები!#REF!</f>
        <v>#REF!</v>
      </c>
      <c r="UQQ7" s="76" t="e">
        <f>ხარჯები!#REF!</f>
        <v>#REF!</v>
      </c>
      <c r="UQR7" s="76" t="e">
        <f>ხარჯები!#REF!</f>
        <v>#REF!</v>
      </c>
      <c r="UQS7" s="76" t="e">
        <f>ხარჯები!#REF!</f>
        <v>#REF!</v>
      </c>
      <c r="UQT7" s="76" t="e">
        <f>ხარჯები!#REF!</f>
        <v>#REF!</v>
      </c>
      <c r="UQU7" s="76" t="e">
        <f>ხარჯები!#REF!</f>
        <v>#REF!</v>
      </c>
      <c r="UQV7" s="76" t="e">
        <f>ხარჯები!#REF!</f>
        <v>#REF!</v>
      </c>
      <c r="UQW7" s="76" t="e">
        <f>ხარჯები!#REF!</f>
        <v>#REF!</v>
      </c>
      <c r="UQX7" s="76" t="e">
        <f>ხარჯები!#REF!</f>
        <v>#REF!</v>
      </c>
      <c r="UQY7" s="76" t="e">
        <f>ხარჯები!#REF!</f>
        <v>#REF!</v>
      </c>
      <c r="UQZ7" s="76" t="e">
        <f>ხარჯები!#REF!</f>
        <v>#REF!</v>
      </c>
      <c r="URA7" s="76" t="e">
        <f>ხარჯები!#REF!</f>
        <v>#REF!</v>
      </c>
      <c r="URB7" s="76" t="e">
        <f>ხარჯები!#REF!</f>
        <v>#REF!</v>
      </c>
      <c r="URC7" s="76" t="e">
        <f>ხარჯები!#REF!</f>
        <v>#REF!</v>
      </c>
      <c r="URD7" s="76" t="e">
        <f>ხარჯები!#REF!</f>
        <v>#REF!</v>
      </c>
      <c r="URE7" s="76" t="e">
        <f>ხარჯები!#REF!</f>
        <v>#REF!</v>
      </c>
      <c r="URF7" s="76" t="e">
        <f>ხარჯები!#REF!</f>
        <v>#REF!</v>
      </c>
      <c r="URG7" s="76" t="e">
        <f>ხარჯები!#REF!</f>
        <v>#REF!</v>
      </c>
      <c r="URH7" s="76" t="e">
        <f>ხარჯები!#REF!</f>
        <v>#REF!</v>
      </c>
      <c r="URI7" s="76" t="e">
        <f>ხარჯები!#REF!</f>
        <v>#REF!</v>
      </c>
      <c r="URJ7" s="76" t="e">
        <f>ხარჯები!#REF!</f>
        <v>#REF!</v>
      </c>
      <c r="URK7" s="76" t="e">
        <f>ხარჯები!#REF!</f>
        <v>#REF!</v>
      </c>
      <c r="URL7" s="76" t="e">
        <f>ხარჯები!#REF!</f>
        <v>#REF!</v>
      </c>
      <c r="URM7" s="76" t="e">
        <f>ხარჯები!#REF!</f>
        <v>#REF!</v>
      </c>
      <c r="URN7" s="76" t="e">
        <f>ხარჯები!#REF!</f>
        <v>#REF!</v>
      </c>
      <c r="URO7" s="76" t="e">
        <f>ხარჯები!#REF!</f>
        <v>#REF!</v>
      </c>
      <c r="URP7" s="76" t="e">
        <f>ხარჯები!#REF!</f>
        <v>#REF!</v>
      </c>
      <c r="URQ7" s="76" t="e">
        <f>ხარჯები!#REF!</f>
        <v>#REF!</v>
      </c>
      <c r="URR7" s="76" t="e">
        <f>ხარჯები!#REF!</f>
        <v>#REF!</v>
      </c>
      <c r="URS7" s="76" t="e">
        <f>ხარჯები!#REF!</f>
        <v>#REF!</v>
      </c>
      <c r="URT7" s="76" t="e">
        <f>ხარჯები!#REF!</f>
        <v>#REF!</v>
      </c>
      <c r="URU7" s="76" t="e">
        <f>ხარჯები!#REF!</f>
        <v>#REF!</v>
      </c>
      <c r="URV7" s="76" t="e">
        <f>ხარჯები!#REF!</f>
        <v>#REF!</v>
      </c>
      <c r="URW7" s="76" t="e">
        <f>ხარჯები!#REF!</f>
        <v>#REF!</v>
      </c>
      <c r="URX7" s="76" t="e">
        <f>ხარჯები!#REF!</f>
        <v>#REF!</v>
      </c>
      <c r="URY7" s="76" t="e">
        <f>ხარჯები!#REF!</f>
        <v>#REF!</v>
      </c>
      <c r="URZ7" s="76" t="e">
        <f>ხარჯები!#REF!</f>
        <v>#REF!</v>
      </c>
      <c r="USA7" s="76" t="e">
        <f>ხარჯები!#REF!</f>
        <v>#REF!</v>
      </c>
      <c r="USB7" s="76" t="e">
        <f>ხარჯები!#REF!</f>
        <v>#REF!</v>
      </c>
      <c r="USC7" s="76" t="e">
        <f>ხარჯები!#REF!</f>
        <v>#REF!</v>
      </c>
      <c r="USD7" s="76" t="e">
        <f>ხარჯები!#REF!</f>
        <v>#REF!</v>
      </c>
      <c r="USE7" s="76" t="e">
        <f>ხარჯები!#REF!</f>
        <v>#REF!</v>
      </c>
      <c r="USF7" s="76" t="e">
        <f>ხარჯები!#REF!</f>
        <v>#REF!</v>
      </c>
      <c r="USG7" s="76" t="e">
        <f>ხარჯები!#REF!</f>
        <v>#REF!</v>
      </c>
      <c r="USH7" s="76" t="e">
        <f>ხარჯები!#REF!</f>
        <v>#REF!</v>
      </c>
      <c r="USI7" s="76" t="e">
        <f>ხარჯები!#REF!</f>
        <v>#REF!</v>
      </c>
      <c r="USJ7" s="76" t="e">
        <f>ხარჯები!#REF!</f>
        <v>#REF!</v>
      </c>
      <c r="USK7" s="76" t="e">
        <f>ხარჯები!#REF!</f>
        <v>#REF!</v>
      </c>
      <c r="USL7" s="76" t="e">
        <f>ხარჯები!#REF!</f>
        <v>#REF!</v>
      </c>
      <c r="USM7" s="76" t="e">
        <f>ხარჯები!#REF!</f>
        <v>#REF!</v>
      </c>
      <c r="USN7" s="76" t="e">
        <f>ხარჯები!#REF!</f>
        <v>#REF!</v>
      </c>
      <c r="USO7" s="76" t="e">
        <f>ხარჯები!#REF!</f>
        <v>#REF!</v>
      </c>
      <c r="USP7" s="76" t="e">
        <f>ხარჯები!#REF!</f>
        <v>#REF!</v>
      </c>
      <c r="USQ7" s="76" t="e">
        <f>ხარჯები!#REF!</f>
        <v>#REF!</v>
      </c>
      <c r="USR7" s="76" t="e">
        <f>ხარჯები!#REF!</f>
        <v>#REF!</v>
      </c>
      <c r="USS7" s="76" t="e">
        <f>ხარჯები!#REF!</f>
        <v>#REF!</v>
      </c>
      <c r="UST7" s="76" t="e">
        <f>ხარჯები!#REF!</f>
        <v>#REF!</v>
      </c>
      <c r="USU7" s="76" t="e">
        <f>ხარჯები!#REF!</f>
        <v>#REF!</v>
      </c>
      <c r="USV7" s="76" t="e">
        <f>ხარჯები!#REF!</f>
        <v>#REF!</v>
      </c>
      <c r="USW7" s="76" t="e">
        <f>ხარჯები!#REF!</f>
        <v>#REF!</v>
      </c>
      <c r="USX7" s="76" t="e">
        <f>ხარჯები!#REF!</f>
        <v>#REF!</v>
      </c>
      <c r="USY7" s="76" t="e">
        <f>ხარჯები!#REF!</f>
        <v>#REF!</v>
      </c>
      <c r="USZ7" s="76" t="e">
        <f>ხარჯები!#REF!</f>
        <v>#REF!</v>
      </c>
      <c r="UTA7" s="76" t="e">
        <f>ხარჯები!#REF!</f>
        <v>#REF!</v>
      </c>
      <c r="UTB7" s="76" t="e">
        <f>ხარჯები!#REF!</f>
        <v>#REF!</v>
      </c>
      <c r="UTC7" s="76" t="e">
        <f>ხარჯები!#REF!</f>
        <v>#REF!</v>
      </c>
      <c r="UTD7" s="76" t="e">
        <f>ხარჯები!#REF!</f>
        <v>#REF!</v>
      </c>
      <c r="UTE7" s="76" t="e">
        <f>ხარჯები!#REF!</f>
        <v>#REF!</v>
      </c>
      <c r="UTF7" s="76" t="e">
        <f>ხარჯები!#REF!</f>
        <v>#REF!</v>
      </c>
      <c r="UTG7" s="76" t="e">
        <f>ხარჯები!#REF!</f>
        <v>#REF!</v>
      </c>
      <c r="UTH7" s="76" t="e">
        <f>ხარჯები!#REF!</f>
        <v>#REF!</v>
      </c>
      <c r="UTI7" s="76" t="e">
        <f>ხარჯები!#REF!</f>
        <v>#REF!</v>
      </c>
      <c r="UTJ7" s="76" t="e">
        <f>ხარჯები!#REF!</f>
        <v>#REF!</v>
      </c>
      <c r="UTK7" s="76" t="e">
        <f>ხარჯები!#REF!</f>
        <v>#REF!</v>
      </c>
      <c r="UTL7" s="76" t="e">
        <f>ხარჯები!#REF!</f>
        <v>#REF!</v>
      </c>
      <c r="UTM7" s="76" t="e">
        <f>ხარჯები!#REF!</f>
        <v>#REF!</v>
      </c>
      <c r="UTN7" s="76" t="e">
        <f>ხარჯები!#REF!</f>
        <v>#REF!</v>
      </c>
      <c r="UTO7" s="76" t="e">
        <f>ხარჯები!#REF!</f>
        <v>#REF!</v>
      </c>
      <c r="UTP7" s="76" t="e">
        <f>ხარჯები!#REF!</f>
        <v>#REF!</v>
      </c>
      <c r="UTQ7" s="76" t="e">
        <f>ხარჯები!#REF!</f>
        <v>#REF!</v>
      </c>
      <c r="UTR7" s="76" t="e">
        <f>ხარჯები!#REF!</f>
        <v>#REF!</v>
      </c>
      <c r="UTS7" s="76" t="e">
        <f>ხარჯები!#REF!</f>
        <v>#REF!</v>
      </c>
      <c r="UTT7" s="76" t="e">
        <f>ხარჯები!#REF!</f>
        <v>#REF!</v>
      </c>
      <c r="UTU7" s="76" t="e">
        <f>ხარჯები!#REF!</f>
        <v>#REF!</v>
      </c>
      <c r="UTV7" s="76" t="e">
        <f>ხარჯები!#REF!</f>
        <v>#REF!</v>
      </c>
      <c r="UTW7" s="76" t="e">
        <f>ხარჯები!#REF!</f>
        <v>#REF!</v>
      </c>
      <c r="UTX7" s="76" t="e">
        <f>ხარჯები!#REF!</f>
        <v>#REF!</v>
      </c>
      <c r="UTY7" s="76" t="e">
        <f>ხარჯები!#REF!</f>
        <v>#REF!</v>
      </c>
      <c r="UTZ7" s="76" t="e">
        <f>ხარჯები!#REF!</f>
        <v>#REF!</v>
      </c>
      <c r="UUA7" s="76" t="e">
        <f>ხარჯები!#REF!</f>
        <v>#REF!</v>
      </c>
      <c r="UUB7" s="76" t="e">
        <f>ხარჯები!#REF!</f>
        <v>#REF!</v>
      </c>
      <c r="UUC7" s="76" t="e">
        <f>ხარჯები!#REF!</f>
        <v>#REF!</v>
      </c>
      <c r="UUD7" s="76" t="e">
        <f>ხარჯები!#REF!</f>
        <v>#REF!</v>
      </c>
      <c r="UUE7" s="76" t="e">
        <f>ხარჯები!#REF!</f>
        <v>#REF!</v>
      </c>
      <c r="UUF7" s="76" t="e">
        <f>ხარჯები!#REF!</f>
        <v>#REF!</v>
      </c>
      <c r="UUG7" s="76" t="e">
        <f>ხარჯები!#REF!</f>
        <v>#REF!</v>
      </c>
      <c r="UUH7" s="76" t="e">
        <f>ხარჯები!#REF!</f>
        <v>#REF!</v>
      </c>
      <c r="UUI7" s="76" t="e">
        <f>ხარჯები!#REF!</f>
        <v>#REF!</v>
      </c>
      <c r="UUJ7" s="76" t="e">
        <f>ხარჯები!#REF!</f>
        <v>#REF!</v>
      </c>
      <c r="UUK7" s="76" t="e">
        <f>ხარჯები!#REF!</f>
        <v>#REF!</v>
      </c>
      <c r="UUL7" s="76" t="e">
        <f>ხარჯები!#REF!</f>
        <v>#REF!</v>
      </c>
      <c r="UUM7" s="76" t="e">
        <f>ხარჯები!#REF!</f>
        <v>#REF!</v>
      </c>
      <c r="UUN7" s="76" t="e">
        <f>ხარჯები!#REF!</f>
        <v>#REF!</v>
      </c>
      <c r="UUO7" s="76" t="e">
        <f>ხარჯები!#REF!</f>
        <v>#REF!</v>
      </c>
      <c r="UUP7" s="76" t="e">
        <f>ხარჯები!#REF!</f>
        <v>#REF!</v>
      </c>
      <c r="UUQ7" s="76" t="e">
        <f>ხარჯები!#REF!</f>
        <v>#REF!</v>
      </c>
      <c r="UUR7" s="76" t="e">
        <f>ხარჯები!#REF!</f>
        <v>#REF!</v>
      </c>
      <c r="UUS7" s="76" t="e">
        <f>ხარჯები!#REF!</f>
        <v>#REF!</v>
      </c>
      <c r="UUT7" s="76" t="e">
        <f>ხარჯები!#REF!</f>
        <v>#REF!</v>
      </c>
      <c r="UUU7" s="76" t="e">
        <f>ხარჯები!#REF!</f>
        <v>#REF!</v>
      </c>
      <c r="UUV7" s="76" t="e">
        <f>ხარჯები!#REF!</f>
        <v>#REF!</v>
      </c>
      <c r="UUW7" s="76" t="e">
        <f>ხარჯები!#REF!</f>
        <v>#REF!</v>
      </c>
      <c r="UUX7" s="76" t="e">
        <f>ხარჯები!#REF!</f>
        <v>#REF!</v>
      </c>
      <c r="UUY7" s="76" t="e">
        <f>ხარჯები!#REF!</f>
        <v>#REF!</v>
      </c>
      <c r="UUZ7" s="76" t="e">
        <f>ხარჯები!#REF!</f>
        <v>#REF!</v>
      </c>
      <c r="UVA7" s="76" t="e">
        <f>ხარჯები!#REF!</f>
        <v>#REF!</v>
      </c>
      <c r="UVB7" s="76" t="e">
        <f>ხარჯები!#REF!</f>
        <v>#REF!</v>
      </c>
      <c r="UVC7" s="76" t="e">
        <f>ხარჯები!#REF!</f>
        <v>#REF!</v>
      </c>
      <c r="UVD7" s="76" t="e">
        <f>ხარჯები!#REF!</f>
        <v>#REF!</v>
      </c>
      <c r="UVE7" s="76" t="e">
        <f>ხარჯები!#REF!</f>
        <v>#REF!</v>
      </c>
      <c r="UVF7" s="76" t="e">
        <f>ხარჯები!#REF!</f>
        <v>#REF!</v>
      </c>
      <c r="UVG7" s="76" t="e">
        <f>ხარჯები!#REF!</f>
        <v>#REF!</v>
      </c>
      <c r="UVH7" s="76" t="e">
        <f>ხარჯები!#REF!</f>
        <v>#REF!</v>
      </c>
      <c r="UVI7" s="76" t="e">
        <f>ხარჯები!#REF!</f>
        <v>#REF!</v>
      </c>
      <c r="UVJ7" s="76" t="e">
        <f>ხარჯები!#REF!</f>
        <v>#REF!</v>
      </c>
      <c r="UVK7" s="76" t="e">
        <f>ხარჯები!#REF!</f>
        <v>#REF!</v>
      </c>
      <c r="UVL7" s="76" t="e">
        <f>ხარჯები!#REF!</f>
        <v>#REF!</v>
      </c>
      <c r="UVM7" s="76" t="e">
        <f>ხარჯები!#REF!</f>
        <v>#REF!</v>
      </c>
      <c r="UVN7" s="76" t="e">
        <f>ხარჯები!#REF!</f>
        <v>#REF!</v>
      </c>
      <c r="UVO7" s="76" t="e">
        <f>ხარჯები!#REF!</f>
        <v>#REF!</v>
      </c>
      <c r="UVP7" s="76" t="e">
        <f>ხარჯები!#REF!</f>
        <v>#REF!</v>
      </c>
      <c r="UVQ7" s="76" t="e">
        <f>ხარჯები!#REF!</f>
        <v>#REF!</v>
      </c>
      <c r="UVR7" s="76" t="e">
        <f>ხარჯები!#REF!</f>
        <v>#REF!</v>
      </c>
      <c r="UVS7" s="76" t="e">
        <f>ხარჯები!#REF!</f>
        <v>#REF!</v>
      </c>
      <c r="UVT7" s="76" t="e">
        <f>ხარჯები!#REF!</f>
        <v>#REF!</v>
      </c>
      <c r="UVU7" s="76" t="e">
        <f>ხარჯები!#REF!</f>
        <v>#REF!</v>
      </c>
      <c r="UVV7" s="76" t="e">
        <f>ხარჯები!#REF!</f>
        <v>#REF!</v>
      </c>
      <c r="UVW7" s="76" t="e">
        <f>ხარჯები!#REF!</f>
        <v>#REF!</v>
      </c>
      <c r="UVX7" s="76" t="e">
        <f>ხარჯები!#REF!</f>
        <v>#REF!</v>
      </c>
      <c r="UVY7" s="76" t="e">
        <f>ხარჯები!#REF!</f>
        <v>#REF!</v>
      </c>
      <c r="UVZ7" s="76" t="e">
        <f>ხარჯები!#REF!</f>
        <v>#REF!</v>
      </c>
      <c r="UWA7" s="76" t="e">
        <f>ხარჯები!#REF!</f>
        <v>#REF!</v>
      </c>
      <c r="UWB7" s="76" t="e">
        <f>ხარჯები!#REF!</f>
        <v>#REF!</v>
      </c>
      <c r="UWC7" s="76" t="e">
        <f>ხარჯები!#REF!</f>
        <v>#REF!</v>
      </c>
      <c r="UWD7" s="76" t="e">
        <f>ხარჯები!#REF!</f>
        <v>#REF!</v>
      </c>
      <c r="UWE7" s="76" t="e">
        <f>ხარჯები!#REF!</f>
        <v>#REF!</v>
      </c>
      <c r="UWF7" s="76" t="e">
        <f>ხარჯები!#REF!</f>
        <v>#REF!</v>
      </c>
      <c r="UWG7" s="76" t="e">
        <f>ხარჯები!#REF!</f>
        <v>#REF!</v>
      </c>
      <c r="UWH7" s="76" t="e">
        <f>ხარჯები!#REF!</f>
        <v>#REF!</v>
      </c>
      <c r="UWI7" s="76" t="e">
        <f>ხარჯები!#REF!</f>
        <v>#REF!</v>
      </c>
      <c r="UWJ7" s="76" t="e">
        <f>ხარჯები!#REF!</f>
        <v>#REF!</v>
      </c>
      <c r="UWK7" s="76" t="e">
        <f>ხარჯები!#REF!</f>
        <v>#REF!</v>
      </c>
      <c r="UWL7" s="76" t="e">
        <f>ხარჯები!#REF!</f>
        <v>#REF!</v>
      </c>
      <c r="UWM7" s="76" t="e">
        <f>ხარჯები!#REF!</f>
        <v>#REF!</v>
      </c>
      <c r="UWN7" s="76" t="e">
        <f>ხარჯები!#REF!</f>
        <v>#REF!</v>
      </c>
      <c r="UWO7" s="76" t="e">
        <f>ხარჯები!#REF!</f>
        <v>#REF!</v>
      </c>
      <c r="UWP7" s="76" t="e">
        <f>ხარჯები!#REF!</f>
        <v>#REF!</v>
      </c>
      <c r="UWQ7" s="76" t="e">
        <f>ხარჯები!#REF!</f>
        <v>#REF!</v>
      </c>
      <c r="UWR7" s="76" t="e">
        <f>ხარჯები!#REF!</f>
        <v>#REF!</v>
      </c>
      <c r="UWS7" s="76" t="e">
        <f>ხარჯები!#REF!</f>
        <v>#REF!</v>
      </c>
      <c r="UWT7" s="76" t="e">
        <f>ხარჯები!#REF!</f>
        <v>#REF!</v>
      </c>
      <c r="UWU7" s="76" t="e">
        <f>ხარჯები!#REF!</f>
        <v>#REF!</v>
      </c>
      <c r="UWV7" s="76" t="e">
        <f>ხარჯები!#REF!</f>
        <v>#REF!</v>
      </c>
      <c r="UWW7" s="76" t="e">
        <f>ხარჯები!#REF!</f>
        <v>#REF!</v>
      </c>
      <c r="UWX7" s="76" t="e">
        <f>ხარჯები!#REF!</f>
        <v>#REF!</v>
      </c>
      <c r="UWY7" s="76" t="e">
        <f>ხარჯები!#REF!</f>
        <v>#REF!</v>
      </c>
      <c r="UWZ7" s="76" t="e">
        <f>ხარჯები!#REF!</f>
        <v>#REF!</v>
      </c>
      <c r="UXA7" s="76" t="e">
        <f>ხარჯები!#REF!</f>
        <v>#REF!</v>
      </c>
      <c r="UXB7" s="76" t="e">
        <f>ხარჯები!#REF!</f>
        <v>#REF!</v>
      </c>
      <c r="UXC7" s="76" t="e">
        <f>ხარჯები!#REF!</f>
        <v>#REF!</v>
      </c>
      <c r="UXD7" s="76" t="e">
        <f>ხარჯები!#REF!</f>
        <v>#REF!</v>
      </c>
      <c r="UXE7" s="76" t="e">
        <f>ხარჯები!#REF!</f>
        <v>#REF!</v>
      </c>
      <c r="UXF7" s="76" t="e">
        <f>ხარჯები!#REF!</f>
        <v>#REF!</v>
      </c>
      <c r="UXG7" s="76" t="e">
        <f>ხარჯები!#REF!</f>
        <v>#REF!</v>
      </c>
      <c r="UXH7" s="76" t="e">
        <f>ხარჯები!#REF!</f>
        <v>#REF!</v>
      </c>
      <c r="UXI7" s="76" t="e">
        <f>ხარჯები!#REF!</f>
        <v>#REF!</v>
      </c>
      <c r="UXJ7" s="76" t="e">
        <f>ხარჯები!#REF!</f>
        <v>#REF!</v>
      </c>
      <c r="UXK7" s="76" t="e">
        <f>ხარჯები!#REF!</f>
        <v>#REF!</v>
      </c>
      <c r="UXL7" s="76" t="e">
        <f>ხარჯები!#REF!</f>
        <v>#REF!</v>
      </c>
      <c r="UXM7" s="76" t="e">
        <f>ხარჯები!#REF!</f>
        <v>#REF!</v>
      </c>
      <c r="UXN7" s="76" t="e">
        <f>ხარჯები!#REF!</f>
        <v>#REF!</v>
      </c>
      <c r="UXO7" s="76" t="e">
        <f>ხარჯები!#REF!</f>
        <v>#REF!</v>
      </c>
      <c r="UXP7" s="76" t="e">
        <f>ხარჯები!#REF!</f>
        <v>#REF!</v>
      </c>
      <c r="UXQ7" s="76" t="e">
        <f>ხარჯები!#REF!</f>
        <v>#REF!</v>
      </c>
      <c r="UXR7" s="76" t="e">
        <f>ხარჯები!#REF!</f>
        <v>#REF!</v>
      </c>
      <c r="UXS7" s="76" t="e">
        <f>ხარჯები!#REF!</f>
        <v>#REF!</v>
      </c>
      <c r="UXT7" s="76" t="e">
        <f>ხარჯები!#REF!</f>
        <v>#REF!</v>
      </c>
      <c r="UXU7" s="76" t="e">
        <f>ხარჯები!#REF!</f>
        <v>#REF!</v>
      </c>
      <c r="UXV7" s="76" t="e">
        <f>ხარჯები!#REF!</f>
        <v>#REF!</v>
      </c>
      <c r="UXW7" s="76" t="e">
        <f>ხარჯები!#REF!</f>
        <v>#REF!</v>
      </c>
      <c r="UXX7" s="76" t="e">
        <f>ხარჯები!#REF!</f>
        <v>#REF!</v>
      </c>
      <c r="UXY7" s="76" t="e">
        <f>ხარჯები!#REF!</f>
        <v>#REF!</v>
      </c>
      <c r="UXZ7" s="76" t="e">
        <f>ხარჯები!#REF!</f>
        <v>#REF!</v>
      </c>
      <c r="UYA7" s="76" t="e">
        <f>ხარჯები!#REF!</f>
        <v>#REF!</v>
      </c>
      <c r="UYB7" s="76" t="e">
        <f>ხარჯები!#REF!</f>
        <v>#REF!</v>
      </c>
      <c r="UYC7" s="76" t="e">
        <f>ხარჯები!#REF!</f>
        <v>#REF!</v>
      </c>
      <c r="UYD7" s="76" t="e">
        <f>ხარჯები!#REF!</f>
        <v>#REF!</v>
      </c>
      <c r="UYE7" s="76" t="e">
        <f>ხარჯები!#REF!</f>
        <v>#REF!</v>
      </c>
      <c r="UYF7" s="76" t="e">
        <f>ხარჯები!#REF!</f>
        <v>#REF!</v>
      </c>
      <c r="UYG7" s="76" t="e">
        <f>ხარჯები!#REF!</f>
        <v>#REF!</v>
      </c>
      <c r="UYH7" s="76" t="e">
        <f>ხარჯები!#REF!</f>
        <v>#REF!</v>
      </c>
      <c r="UYI7" s="76" t="e">
        <f>ხარჯები!#REF!</f>
        <v>#REF!</v>
      </c>
      <c r="UYJ7" s="76" t="e">
        <f>ხარჯები!#REF!</f>
        <v>#REF!</v>
      </c>
      <c r="UYK7" s="76" t="e">
        <f>ხარჯები!#REF!</f>
        <v>#REF!</v>
      </c>
      <c r="UYL7" s="76" t="e">
        <f>ხარჯები!#REF!</f>
        <v>#REF!</v>
      </c>
      <c r="UYM7" s="76" t="e">
        <f>ხარჯები!#REF!</f>
        <v>#REF!</v>
      </c>
      <c r="UYN7" s="76" t="e">
        <f>ხარჯები!#REF!</f>
        <v>#REF!</v>
      </c>
      <c r="UYO7" s="76" t="e">
        <f>ხარჯები!#REF!</f>
        <v>#REF!</v>
      </c>
      <c r="UYP7" s="76" t="e">
        <f>ხარჯები!#REF!</f>
        <v>#REF!</v>
      </c>
      <c r="UYQ7" s="76" t="e">
        <f>ხარჯები!#REF!</f>
        <v>#REF!</v>
      </c>
      <c r="UYR7" s="76" t="e">
        <f>ხარჯები!#REF!</f>
        <v>#REF!</v>
      </c>
      <c r="UYS7" s="76" t="e">
        <f>ხარჯები!#REF!</f>
        <v>#REF!</v>
      </c>
      <c r="UYT7" s="76" t="e">
        <f>ხარჯები!#REF!</f>
        <v>#REF!</v>
      </c>
      <c r="UYU7" s="76" t="e">
        <f>ხარჯები!#REF!</f>
        <v>#REF!</v>
      </c>
      <c r="UYV7" s="76" t="e">
        <f>ხარჯები!#REF!</f>
        <v>#REF!</v>
      </c>
      <c r="UYW7" s="76" t="e">
        <f>ხარჯები!#REF!</f>
        <v>#REF!</v>
      </c>
      <c r="UYX7" s="76" t="e">
        <f>ხარჯები!#REF!</f>
        <v>#REF!</v>
      </c>
      <c r="UYY7" s="76" t="e">
        <f>ხარჯები!#REF!</f>
        <v>#REF!</v>
      </c>
      <c r="UYZ7" s="76" t="e">
        <f>ხარჯები!#REF!</f>
        <v>#REF!</v>
      </c>
      <c r="UZA7" s="76" t="e">
        <f>ხარჯები!#REF!</f>
        <v>#REF!</v>
      </c>
      <c r="UZB7" s="76" t="e">
        <f>ხარჯები!#REF!</f>
        <v>#REF!</v>
      </c>
      <c r="UZC7" s="76" t="e">
        <f>ხარჯები!#REF!</f>
        <v>#REF!</v>
      </c>
      <c r="UZD7" s="76" t="e">
        <f>ხარჯები!#REF!</f>
        <v>#REF!</v>
      </c>
      <c r="UZE7" s="76" t="e">
        <f>ხარჯები!#REF!</f>
        <v>#REF!</v>
      </c>
      <c r="UZF7" s="76" t="e">
        <f>ხარჯები!#REF!</f>
        <v>#REF!</v>
      </c>
      <c r="UZG7" s="76" t="e">
        <f>ხარჯები!#REF!</f>
        <v>#REF!</v>
      </c>
      <c r="UZH7" s="76" t="e">
        <f>ხარჯები!#REF!</f>
        <v>#REF!</v>
      </c>
      <c r="UZI7" s="76" t="e">
        <f>ხარჯები!#REF!</f>
        <v>#REF!</v>
      </c>
      <c r="UZJ7" s="76" t="e">
        <f>ხარჯები!#REF!</f>
        <v>#REF!</v>
      </c>
      <c r="UZK7" s="76" t="e">
        <f>ხარჯები!#REF!</f>
        <v>#REF!</v>
      </c>
      <c r="UZL7" s="76" t="e">
        <f>ხარჯები!#REF!</f>
        <v>#REF!</v>
      </c>
      <c r="UZM7" s="76" t="e">
        <f>ხარჯები!#REF!</f>
        <v>#REF!</v>
      </c>
      <c r="UZN7" s="76" t="e">
        <f>ხარჯები!#REF!</f>
        <v>#REF!</v>
      </c>
      <c r="UZO7" s="76" t="e">
        <f>ხარჯები!#REF!</f>
        <v>#REF!</v>
      </c>
      <c r="UZP7" s="76" t="e">
        <f>ხარჯები!#REF!</f>
        <v>#REF!</v>
      </c>
      <c r="UZQ7" s="76" t="e">
        <f>ხარჯები!#REF!</f>
        <v>#REF!</v>
      </c>
      <c r="UZR7" s="76" t="e">
        <f>ხარჯები!#REF!</f>
        <v>#REF!</v>
      </c>
      <c r="UZS7" s="76" t="e">
        <f>ხარჯები!#REF!</f>
        <v>#REF!</v>
      </c>
      <c r="UZT7" s="76" t="e">
        <f>ხარჯები!#REF!</f>
        <v>#REF!</v>
      </c>
      <c r="UZU7" s="76" t="e">
        <f>ხარჯები!#REF!</f>
        <v>#REF!</v>
      </c>
      <c r="UZV7" s="76" t="e">
        <f>ხარჯები!#REF!</f>
        <v>#REF!</v>
      </c>
      <c r="UZW7" s="76" t="e">
        <f>ხარჯები!#REF!</f>
        <v>#REF!</v>
      </c>
      <c r="UZX7" s="76" t="e">
        <f>ხარჯები!#REF!</f>
        <v>#REF!</v>
      </c>
      <c r="UZY7" s="76" t="e">
        <f>ხარჯები!#REF!</f>
        <v>#REF!</v>
      </c>
      <c r="UZZ7" s="76" t="e">
        <f>ხარჯები!#REF!</f>
        <v>#REF!</v>
      </c>
      <c r="VAA7" s="76" t="e">
        <f>ხარჯები!#REF!</f>
        <v>#REF!</v>
      </c>
      <c r="VAB7" s="76" t="e">
        <f>ხარჯები!#REF!</f>
        <v>#REF!</v>
      </c>
      <c r="VAC7" s="76" t="e">
        <f>ხარჯები!#REF!</f>
        <v>#REF!</v>
      </c>
      <c r="VAD7" s="76" t="e">
        <f>ხარჯები!#REF!</f>
        <v>#REF!</v>
      </c>
      <c r="VAE7" s="76" t="e">
        <f>ხარჯები!#REF!</f>
        <v>#REF!</v>
      </c>
      <c r="VAF7" s="76" t="e">
        <f>ხარჯები!#REF!</f>
        <v>#REF!</v>
      </c>
      <c r="VAG7" s="76" t="e">
        <f>ხარჯები!#REF!</f>
        <v>#REF!</v>
      </c>
      <c r="VAH7" s="76" t="e">
        <f>ხარჯები!#REF!</f>
        <v>#REF!</v>
      </c>
      <c r="VAI7" s="76" t="e">
        <f>ხარჯები!#REF!</f>
        <v>#REF!</v>
      </c>
      <c r="VAJ7" s="76" t="e">
        <f>ხარჯები!#REF!</f>
        <v>#REF!</v>
      </c>
      <c r="VAK7" s="76" t="e">
        <f>ხარჯები!#REF!</f>
        <v>#REF!</v>
      </c>
      <c r="VAL7" s="76" t="e">
        <f>ხარჯები!#REF!</f>
        <v>#REF!</v>
      </c>
      <c r="VAM7" s="76" t="e">
        <f>ხარჯები!#REF!</f>
        <v>#REF!</v>
      </c>
      <c r="VAN7" s="76" t="e">
        <f>ხარჯები!#REF!</f>
        <v>#REF!</v>
      </c>
      <c r="VAO7" s="76" t="e">
        <f>ხარჯები!#REF!</f>
        <v>#REF!</v>
      </c>
      <c r="VAP7" s="76" t="e">
        <f>ხარჯები!#REF!</f>
        <v>#REF!</v>
      </c>
      <c r="VAQ7" s="76" t="e">
        <f>ხარჯები!#REF!</f>
        <v>#REF!</v>
      </c>
      <c r="VAR7" s="76" t="e">
        <f>ხარჯები!#REF!</f>
        <v>#REF!</v>
      </c>
      <c r="VAS7" s="76" t="e">
        <f>ხარჯები!#REF!</f>
        <v>#REF!</v>
      </c>
      <c r="VAT7" s="76" t="e">
        <f>ხარჯები!#REF!</f>
        <v>#REF!</v>
      </c>
      <c r="VAU7" s="76" t="e">
        <f>ხარჯები!#REF!</f>
        <v>#REF!</v>
      </c>
      <c r="VAV7" s="76" t="e">
        <f>ხარჯები!#REF!</f>
        <v>#REF!</v>
      </c>
      <c r="VAW7" s="76" t="e">
        <f>ხარჯები!#REF!</f>
        <v>#REF!</v>
      </c>
      <c r="VAX7" s="76" t="e">
        <f>ხარჯები!#REF!</f>
        <v>#REF!</v>
      </c>
      <c r="VAY7" s="76" t="e">
        <f>ხარჯები!#REF!</f>
        <v>#REF!</v>
      </c>
      <c r="VAZ7" s="76" t="e">
        <f>ხარჯები!#REF!</f>
        <v>#REF!</v>
      </c>
      <c r="VBA7" s="76" t="e">
        <f>ხარჯები!#REF!</f>
        <v>#REF!</v>
      </c>
      <c r="VBB7" s="76" t="e">
        <f>ხარჯები!#REF!</f>
        <v>#REF!</v>
      </c>
      <c r="VBC7" s="76" t="e">
        <f>ხარჯები!#REF!</f>
        <v>#REF!</v>
      </c>
      <c r="VBD7" s="76" t="e">
        <f>ხარჯები!#REF!</f>
        <v>#REF!</v>
      </c>
      <c r="VBE7" s="76" t="e">
        <f>ხარჯები!#REF!</f>
        <v>#REF!</v>
      </c>
      <c r="VBF7" s="76" t="e">
        <f>ხარჯები!#REF!</f>
        <v>#REF!</v>
      </c>
      <c r="VBG7" s="76" t="e">
        <f>ხარჯები!#REF!</f>
        <v>#REF!</v>
      </c>
      <c r="VBH7" s="76" t="e">
        <f>ხარჯები!#REF!</f>
        <v>#REF!</v>
      </c>
      <c r="VBI7" s="76" t="e">
        <f>ხარჯები!#REF!</f>
        <v>#REF!</v>
      </c>
      <c r="VBJ7" s="76" t="e">
        <f>ხარჯები!#REF!</f>
        <v>#REF!</v>
      </c>
      <c r="VBK7" s="76" t="e">
        <f>ხარჯები!#REF!</f>
        <v>#REF!</v>
      </c>
      <c r="VBL7" s="76" t="e">
        <f>ხარჯები!#REF!</f>
        <v>#REF!</v>
      </c>
      <c r="VBM7" s="76" t="e">
        <f>ხარჯები!#REF!</f>
        <v>#REF!</v>
      </c>
      <c r="VBN7" s="76" t="e">
        <f>ხარჯები!#REF!</f>
        <v>#REF!</v>
      </c>
      <c r="VBO7" s="76" t="e">
        <f>ხარჯები!#REF!</f>
        <v>#REF!</v>
      </c>
      <c r="VBP7" s="76" t="e">
        <f>ხარჯები!#REF!</f>
        <v>#REF!</v>
      </c>
      <c r="VBQ7" s="76" t="e">
        <f>ხარჯები!#REF!</f>
        <v>#REF!</v>
      </c>
      <c r="VBR7" s="76" t="e">
        <f>ხარჯები!#REF!</f>
        <v>#REF!</v>
      </c>
      <c r="VBS7" s="76" t="e">
        <f>ხარჯები!#REF!</f>
        <v>#REF!</v>
      </c>
      <c r="VBT7" s="76" t="e">
        <f>ხარჯები!#REF!</f>
        <v>#REF!</v>
      </c>
      <c r="VBU7" s="76" t="e">
        <f>ხარჯები!#REF!</f>
        <v>#REF!</v>
      </c>
      <c r="VBV7" s="76" t="e">
        <f>ხარჯები!#REF!</f>
        <v>#REF!</v>
      </c>
      <c r="VBW7" s="76" t="e">
        <f>ხარჯები!#REF!</f>
        <v>#REF!</v>
      </c>
      <c r="VBX7" s="76" t="e">
        <f>ხარჯები!#REF!</f>
        <v>#REF!</v>
      </c>
      <c r="VBY7" s="76" t="e">
        <f>ხარჯები!#REF!</f>
        <v>#REF!</v>
      </c>
      <c r="VBZ7" s="76" t="e">
        <f>ხარჯები!#REF!</f>
        <v>#REF!</v>
      </c>
      <c r="VCA7" s="76" t="e">
        <f>ხარჯები!#REF!</f>
        <v>#REF!</v>
      </c>
      <c r="VCB7" s="76" t="e">
        <f>ხარჯები!#REF!</f>
        <v>#REF!</v>
      </c>
      <c r="VCC7" s="76" t="e">
        <f>ხარჯები!#REF!</f>
        <v>#REF!</v>
      </c>
      <c r="VCD7" s="76" t="e">
        <f>ხარჯები!#REF!</f>
        <v>#REF!</v>
      </c>
      <c r="VCE7" s="76" t="e">
        <f>ხარჯები!#REF!</f>
        <v>#REF!</v>
      </c>
      <c r="VCF7" s="76" t="e">
        <f>ხარჯები!#REF!</f>
        <v>#REF!</v>
      </c>
      <c r="VCG7" s="76" t="e">
        <f>ხარჯები!#REF!</f>
        <v>#REF!</v>
      </c>
      <c r="VCH7" s="76" t="e">
        <f>ხარჯები!#REF!</f>
        <v>#REF!</v>
      </c>
      <c r="VCI7" s="76" t="e">
        <f>ხარჯები!#REF!</f>
        <v>#REF!</v>
      </c>
      <c r="VCJ7" s="76" t="e">
        <f>ხარჯები!#REF!</f>
        <v>#REF!</v>
      </c>
      <c r="VCK7" s="76" t="e">
        <f>ხარჯები!#REF!</f>
        <v>#REF!</v>
      </c>
      <c r="VCL7" s="76" t="e">
        <f>ხარჯები!#REF!</f>
        <v>#REF!</v>
      </c>
      <c r="VCM7" s="76" t="e">
        <f>ხარჯები!#REF!</f>
        <v>#REF!</v>
      </c>
      <c r="VCN7" s="76" t="e">
        <f>ხარჯები!#REF!</f>
        <v>#REF!</v>
      </c>
      <c r="VCO7" s="76" t="e">
        <f>ხარჯები!#REF!</f>
        <v>#REF!</v>
      </c>
      <c r="VCP7" s="76" t="e">
        <f>ხარჯები!#REF!</f>
        <v>#REF!</v>
      </c>
      <c r="VCQ7" s="76" t="e">
        <f>ხარჯები!#REF!</f>
        <v>#REF!</v>
      </c>
      <c r="VCR7" s="76" t="e">
        <f>ხარჯები!#REF!</f>
        <v>#REF!</v>
      </c>
      <c r="VCS7" s="76" t="e">
        <f>ხარჯები!#REF!</f>
        <v>#REF!</v>
      </c>
      <c r="VCT7" s="76" t="e">
        <f>ხარჯები!#REF!</f>
        <v>#REF!</v>
      </c>
      <c r="VCU7" s="76" t="e">
        <f>ხარჯები!#REF!</f>
        <v>#REF!</v>
      </c>
      <c r="VCV7" s="76" t="e">
        <f>ხარჯები!#REF!</f>
        <v>#REF!</v>
      </c>
      <c r="VCW7" s="76" t="e">
        <f>ხარჯები!#REF!</f>
        <v>#REF!</v>
      </c>
      <c r="VCX7" s="76" t="e">
        <f>ხარჯები!#REF!</f>
        <v>#REF!</v>
      </c>
      <c r="VCY7" s="76" t="e">
        <f>ხარჯები!#REF!</f>
        <v>#REF!</v>
      </c>
      <c r="VCZ7" s="76" t="e">
        <f>ხარჯები!#REF!</f>
        <v>#REF!</v>
      </c>
      <c r="VDA7" s="76" t="e">
        <f>ხარჯები!#REF!</f>
        <v>#REF!</v>
      </c>
      <c r="VDB7" s="76" t="e">
        <f>ხარჯები!#REF!</f>
        <v>#REF!</v>
      </c>
      <c r="VDC7" s="76" t="e">
        <f>ხარჯები!#REF!</f>
        <v>#REF!</v>
      </c>
      <c r="VDD7" s="76" t="e">
        <f>ხარჯები!#REF!</f>
        <v>#REF!</v>
      </c>
      <c r="VDE7" s="76" t="e">
        <f>ხარჯები!#REF!</f>
        <v>#REF!</v>
      </c>
      <c r="VDF7" s="76" t="e">
        <f>ხარჯები!#REF!</f>
        <v>#REF!</v>
      </c>
      <c r="VDG7" s="76" t="e">
        <f>ხარჯები!#REF!</f>
        <v>#REF!</v>
      </c>
      <c r="VDH7" s="76" t="e">
        <f>ხარჯები!#REF!</f>
        <v>#REF!</v>
      </c>
      <c r="VDI7" s="76" t="e">
        <f>ხარჯები!#REF!</f>
        <v>#REF!</v>
      </c>
      <c r="VDJ7" s="76" t="e">
        <f>ხარჯები!#REF!</f>
        <v>#REF!</v>
      </c>
      <c r="VDK7" s="76" t="e">
        <f>ხარჯები!#REF!</f>
        <v>#REF!</v>
      </c>
      <c r="VDL7" s="76" t="e">
        <f>ხარჯები!#REF!</f>
        <v>#REF!</v>
      </c>
      <c r="VDM7" s="76" t="e">
        <f>ხარჯები!#REF!</f>
        <v>#REF!</v>
      </c>
      <c r="VDN7" s="76" t="e">
        <f>ხარჯები!#REF!</f>
        <v>#REF!</v>
      </c>
      <c r="VDO7" s="76" t="e">
        <f>ხარჯები!#REF!</f>
        <v>#REF!</v>
      </c>
      <c r="VDP7" s="76" t="e">
        <f>ხარჯები!#REF!</f>
        <v>#REF!</v>
      </c>
      <c r="VDQ7" s="76" t="e">
        <f>ხარჯები!#REF!</f>
        <v>#REF!</v>
      </c>
      <c r="VDR7" s="76" t="e">
        <f>ხარჯები!#REF!</f>
        <v>#REF!</v>
      </c>
      <c r="VDS7" s="76" t="e">
        <f>ხარჯები!#REF!</f>
        <v>#REF!</v>
      </c>
      <c r="VDT7" s="76" t="e">
        <f>ხარჯები!#REF!</f>
        <v>#REF!</v>
      </c>
      <c r="VDU7" s="76" t="e">
        <f>ხარჯები!#REF!</f>
        <v>#REF!</v>
      </c>
      <c r="VDV7" s="76" t="e">
        <f>ხარჯები!#REF!</f>
        <v>#REF!</v>
      </c>
      <c r="VDW7" s="76" t="e">
        <f>ხარჯები!#REF!</f>
        <v>#REF!</v>
      </c>
      <c r="VDX7" s="76" t="e">
        <f>ხარჯები!#REF!</f>
        <v>#REF!</v>
      </c>
      <c r="VDY7" s="76" t="e">
        <f>ხარჯები!#REF!</f>
        <v>#REF!</v>
      </c>
      <c r="VDZ7" s="76" t="e">
        <f>ხარჯები!#REF!</f>
        <v>#REF!</v>
      </c>
      <c r="VEA7" s="76" t="e">
        <f>ხარჯები!#REF!</f>
        <v>#REF!</v>
      </c>
      <c r="VEB7" s="76" t="e">
        <f>ხარჯები!#REF!</f>
        <v>#REF!</v>
      </c>
      <c r="VEC7" s="76" t="e">
        <f>ხარჯები!#REF!</f>
        <v>#REF!</v>
      </c>
      <c r="VED7" s="76" t="e">
        <f>ხარჯები!#REF!</f>
        <v>#REF!</v>
      </c>
      <c r="VEE7" s="76" t="e">
        <f>ხარჯები!#REF!</f>
        <v>#REF!</v>
      </c>
      <c r="VEF7" s="76" t="e">
        <f>ხარჯები!#REF!</f>
        <v>#REF!</v>
      </c>
      <c r="VEG7" s="76" t="e">
        <f>ხარჯები!#REF!</f>
        <v>#REF!</v>
      </c>
      <c r="VEH7" s="76" t="e">
        <f>ხარჯები!#REF!</f>
        <v>#REF!</v>
      </c>
      <c r="VEI7" s="76" t="e">
        <f>ხარჯები!#REF!</f>
        <v>#REF!</v>
      </c>
      <c r="VEJ7" s="76" t="e">
        <f>ხარჯები!#REF!</f>
        <v>#REF!</v>
      </c>
      <c r="VEK7" s="76" t="e">
        <f>ხარჯები!#REF!</f>
        <v>#REF!</v>
      </c>
      <c r="VEL7" s="76" t="e">
        <f>ხარჯები!#REF!</f>
        <v>#REF!</v>
      </c>
      <c r="VEM7" s="76" t="e">
        <f>ხარჯები!#REF!</f>
        <v>#REF!</v>
      </c>
      <c r="VEN7" s="76" t="e">
        <f>ხარჯები!#REF!</f>
        <v>#REF!</v>
      </c>
      <c r="VEO7" s="76" t="e">
        <f>ხარჯები!#REF!</f>
        <v>#REF!</v>
      </c>
      <c r="VEP7" s="76" t="e">
        <f>ხარჯები!#REF!</f>
        <v>#REF!</v>
      </c>
      <c r="VEQ7" s="76" t="e">
        <f>ხარჯები!#REF!</f>
        <v>#REF!</v>
      </c>
      <c r="VER7" s="76" t="e">
        <f>ხარჯები!#REF!</f>
        <v>#REF!</v>
      </c>
      <c r="VES7" s="76" t="e">
        <f>ხარჯები!#REF!</f>
        <v>#REF!</v>
      </c>
      <c r="VET7" s="76" t="e">
        <f>ხარჯები!#REF!</f>
        <v>#REF!</v>
      </c>
      <c r="VEU7" s="76" t="e">
        <f>ხარჯები!#REF!</f>
        <v>#REF!</v>
      </c>
      <c r="VEV7" s="76" t="e">
        <f>ხარჯები!#REF!</f>
        <v>#REF!</v>
      </c>
      <c r="VEW7" s="76" t="e">
        <f>ხარჯები!#REF!</f>
        <v>#REF!</v>
      </c>
      <c r="VEX7" s="76" t="e">
        <f>ხარჯები!#REF!</f>
        <v>#REF!</v>
      </c>
      <c r="VEY7" s="76" t="e">
        <f>ხარჯები!#REF!</f>
        <v>#REF!</v>
      </c>
      <c r="VEZ7" s="76" t="e">
        <f>ხარჯები!#REF!</f>
        <v>#REF!</v>
      </c>
      <c r="VFA7" s="76" t="e">
        <f>ხარჯები!#REF!</f>
        <v>#REF!</v>
      </c>
      <c r="VFB7" s="76" t="e">
        <f>ხარჯები!#REF!</f>
        <v>#REF!</v>
      </c>
      <c r="VFC7" s="76" t="e">
        <f>ხარჯები!#REF!</f>
        <v>#REF!</v>
      </c>
      <c r="VFD7" s="76" t="e">
        <f>ხარჯები!#REF!</f>
        <v>#REF!</v>
      </c>
      <c r="VFE7" s="76" t="e">
        <f>ხარჯები!#REF!</f>
        <v>#REF!</v>
      </c>
      <c r="VFF7" s="76" t="e">
        <f>ხარჯები!#REF!</f>
        <v>#REF!</v>
      </c>
      <c r="VFG7" s="76" t="e">
        <f>ხარჯები!#REF!</f>
        <v>#REF!</v>
      </c>
      <c r="VFH7" s="76" t="e">
        <f>ხარჯები!#REF!</f>
        <v>#REF!</v>
      </c>
      <c r="VFI7" s="76" t="e">
        <f>ხარჯები!#REF!</f>
        <v>#REF!</v>
      </c>
      <c r="VFJ7" s="76" t="e">
        <f>ხარჯები!#REF!</f>
        <v>#REF!</v>
      </c>
      <c r="VFK7" s="76" t="e">
        <f>ხარჯები!#REF!</f>
        <v>#REF!</v>
      </c>
      <c r="VFL7" s="76" t="e">
        <f>ხარჯები!#REF!</f>
        <v>#REF!</v>
      </c>
      <c r="VFM7" s="76" t="e">
        <f>ხარჯები!#REF!</f>
        <v>#REF!</v>
      </c>
      <c r="VFN7" s="76" t="e">
        <f>ხარჯები!#REF!</f>
        <v>#REF!</v>
      </c>
      <c r="VFO7" s="76" t="e">
        <f>ხარჯები!#REF!</f>
        <v>#REF!</v>
      </c>
      <c r="VFP7" s="76" t="e">
        <f>ხარჯები!#REF!</f>
        <v>#REF!</v>
      </c>
      <c r="VFQ7" s="76" t="e">
        <f>ხარჯები!#REF!</f>
        <v>#REF!</v>
      </c>
      <c r="VFR7" s="76" t="e">
        <f>ხარჯები!#REF!</f>
        <v>#REF!</v>
      </c>
      <c r="VFS7" s="76" t="e">
        <f>ხარჯები!#REF!</f>
        <v>#REF!</v>
      </c>
      <c r="VFT7" s="76" t="e">
        <f>ხარჯები!#REF!</f>
        <v>#REF!</v>
      </c>
      <c r="VFU7" s="76" t="e">
        <f>ხარჯები!#REF!</f>
        <v>#REF!</v>
      </c>
      <c r="VFV7" s="76" t="e">
        <f>ხარჯები!#REF!</f>
        <v>#REF!</v>
      </c>
      <c r="VFW7" s="76" t="e">
        <f>ხარჯები!#REF!</f>
        <v>#REF!</v>
      </c>
      <c r="VFX7" s="76" t="e">
        <f>ხარჯები!#REF!</f>
        <v>#REF!</v>
      </c>
      <c r="VFY7" s="76" t="e">
        <f>ხარჯები!#REF!</f>
        <v>#REF!</v>
      </c>
      <c r="VFZ7" s="76" t="e">
        <f>ხარჯები!#REF!</f>
        <v>#REF!</v>
      </c>
      <c r="VGA7" s="76" t="e">
        <f>ხარჯები!#REF!</f>
        <v>#REF!</v>
      </c>
      <c r="VGB7" s="76" t="e">
        <f>ხარჯები!#REF!</f>
        <v>#REF!</v>
      </c>
      <c r="VGC7" s="76" t="e">
        <f>ხარჯები!#REF!</f>
        <v>#REF!</v>
      </c>
      <c r="VGD7" s="76" t="e">
        <f>ხარჯები!#REF!</f>
        <v>#REF!</v>
      </c>
      <c r="VGE7" s="76" t="e">
        <f>ხარჯები!#REF!</f>
        <v>#REF!</v>
      </c>
      <c r="VGF7" s="76" t="e">
        <f>ხარჯები!#REF!</f>
        <v>#REF!</v>
      </c>
      <c r="VGG7" s="76" t="e">
        <f>ხარჯები!#REF!</f>
        <v>#REF!</v>
      </c>
      <c r="VGH7" s="76" t="e">
        <f>ხარჯები!#REF!</f>
        <v>#REF!</v>
      </c>
      <c r="VGI7" s="76" t="e">
        <f>ხარჯები!#REF!</f>
        <v>#REF!</v>
      </c>
      <c r="VGJ7" s="76" t="e">
        <f>ხარჯები!#REF!</f>
        <v>#REF!</v>
      </c>
      <c r="VGK7" s="76" t="e">
        <f>ხარჯები!#REF!</f>
        <v>#REF!</v>
      </c>
      <c r="VGL7" s="76" t="e">
        <f>ხარჯები!#REF!</f>
        <v>#REF!</v>
      </c>
      <c r="VGM7" s="76" t="e">
        <f>ხარჯები!#REF!</f>
        <v>#REF!</v>
      </c>
      <c r="VGN7" s="76" t="e">
        <f>ხარჯები!#REF!</f>
        <v>#REF!</v>
      </c>
      <c r="VGO7" s="76" t="e">
        <f>ხარჯები!#REF!</f>
        <v>#REF!</v>
      </c>
      <c r="VGP7" s="76" t="e">
        <f>ხარჯები!#REF!</f>
        <v>#REF!</v>
      </c>
      <c r="VGQ7" s="76" t="e">
        <f>ხარჯები!#REF!</f>
        <v>#REF!</v>
      </c>
      <c r="VGR7" s="76" t="e">
        <f>ხარჯები!#REF!</f>
        <v>#REF!</v>
      </c>
      <c r="VGS7" s="76" t="e">
        <f>ხარჯები!#REF!</f>
        <v>#REF!</v>
      </c>
      <c r="VGT7" s="76" t="e">
        <f>ხარჯები!#REF!</f>
        <v>#REF!</v>
      </c>
      <c r="VGU7" s="76" t="e">
        <f>ხარჯები!#REF!</f>
        <v>#REF!</v>
      </c>
      <c r="VGV7" s="76" t="e">
        <f>ხარჯები!#REF!</f>
        <v>#REF!</v>
      </c>
      <c r="VGW7" s="76" t="e">
        <f>ხარჯები!#REF!</f>
        <v>#REF!</v>
      </c>
      <c r="VGX7" s="76" t="e">
        <f>ხარჯები!#REF!</f>
        <v>#REF!</v>
      </c>
      <c r="VGY7" s="76" t="e">
        <f>ხარჯები!#REF!</f>
        <v>#REF!</v>
      </c>
      <c r="VGZ7" s="76" t="e">
        <f>ხარჯები!#REF!</f>
        <v>#REF!</v>
      </c>
      <c r="VHA7" s="76" t="e">
        <f>ხარჯები!#REF!</f>
        <v>#REF!</v>
      </c>
      <c r="VHB7" s="76" t="e">
        <f>ხარჯები!#REF!</f>
        <v>#REF!</v>
      </c>
      <c r="VHC7" s="76" t="e">
        <f>ხარჯები!#REF!</f>
        <v>#REF!</v>
      </c>
      <c r="VHD7" s="76" t="e">
        <f>ხარჯები!#REF!</f>
        <v>#REF!</v>
      </c>
      <c r="VHE7" s="76" t="e">
        <f>ხარჯები!#REF!</f>
        <v>#REF!</v>
      </c>
      <c r="VHF7" s="76" t="e">
        <f>ხარჯები!#REF!</f>
        <v>#REF!</v>
      </c>
      <c r="VHG7" s="76" t="e">
        <f>ხარჯები!#REF!</f>
        <v>#REF!</v>
      </c>
      <c r="VHH7" s="76" t="e">
        <f>ხარჯები!#REF!</f>
        <v>#REF!</v>
      </c>
      <c r="VHI7" s="76" t="e">
        <f>ხარჯები!#REF!</f>
        <v>#REF!</v>
      </c>
      <c r="VHJ7" s="76" t="e">
        <f>ხარჯები!#REF!</f>
        <v>#REF!</v>
      </c>
      <c r="VHK7" s="76" t="e">
        <f>ხარჯები!#REF!</f>
        <v>#REF!</v>
      </c>
      <c r="VHL7" s="76" t="e">
        <f>ხარჯები!#REF!</f>
        <v>#REF!</v>
      </c>
      <c r="VHM7" s="76" t="e">
        <f>ხარჯები!#REF!</f>
        <v>#REF!</v>
      </c>
      <c r="VHN7" s="76" t="e">
        <f>ხარჯები!#REF!</f>
        <v>#REF!</v>
      </c>
      <c r="VHO7" s="76" t="e">
        <f>ხარჯები!#REF!</f>
        <v>#REF!</v>
      </c>
      <c r="VHP7" s="76" t="e">
        <f>ხარჯები!#REF!</f>
        <v>#REF!</v>
      </c>
      <c r="VHQ7" s="76" t="e">
        <f>ხარჯები!#REF!</f>
        <v>#REF!</v>
      </c>
      <c r="VHR7" s="76" t="e">
        <f>ხარჯები!#REF!</f>
        <v>#REF!</v>
      </c>
      <c r="VHS7" s="76" t="e">
        <f>ხარჯები!#REF!</f>
        <v>#REF!</v>
      </c>
      <c r="VHT7" s="76" t="e">
        <f>ხარჯები!#REF!</f>
        <v>#REF!</v>
      </c>
      <c r="VHU7" s="76" t="e">
        <f>ხარჯები!#REF!</f>
        <v>#REF!</v>
      </c>
      <c r="VHV7" s="76" t="e">
        <f>ხარჯები!#REF!</f>
        <v>#REF!</v>
      </c>
      <c r="VHW7" s="76" t="e">
        <f>ხარჯები!#REF!</f>
        <v>#REF!</v>
      </c>
      <c r="VHX7" s="76" t="e">
        <f>ხარჯები!#REF!</f>
        <v>#REF!</v>
      </c>
      <c r="VHY7" s="76" t="e">
        <f>ხარჯები!#REF!</f>
        <v>#REF!</v>
      </c>
      <c r="VHZ7" s="76" t="e">
        <f>ხარჯები!#REF!</f>
        <v>#REF!</v>
      </c>
      <c r="VIA7" s="76" t="e">
        <f>ხარჯები!#REF!</f>
        <v>#REF!</v>
      </c>
      <c r="VIB7" s="76" t="e">
        <f>ხარჯები!#REF!</f>
        <v>#REF!</v>
      </c>
      <c r="VIC7" s="76" t="e">
        <f>ხარჯები!#REF!</f>
        <v>#REF!</v>
      </c>
      <c r="VID7" s="76" t="e">
        <f>ხარჯები!#REF!</f>
        <v>#REF!</v>
      </c>
      <c r="VIE7" s="76" t="e">
        <f>ხარჯები!#REF!</f>
        <v>#REF!</v>
      </c>
      <c r="VIF7" s="76" t="e">
        <f>ხარჯები!#REF!</f>
        <v>#REF!</v>
      </c>
      <c r="VIG7" s="76" t="e">
        <f>ხარჯები!#REF!</f>
        <v>#REF!</v>
      </c>
      <c r="VIH7" s="76" t="e">
        <f>ხარჯები!#REF!</f>
        <v>#REF!</v>
      </c>
      <c r="VII7" s="76" t="e">
        <f>ხარჯები!#REF!</f>
        <v>#REF!</v>
      </c>
      <c r="VIJ7" s="76" t="e">
        <f>ხარჯები!#REF!</f>
        <v>#REF!</v>
      </c>
      <c r="VIK7" s="76" t="e">
        <f>ხარჯები!#REF!</f>
        <v>#REF!</v>
      </c>
      <c r="VIL7" s="76" t="e">
        <f>ხარჯები!#REF!</f>
        <v>#REF!</v>
      </c>
      <c r="VIM7" s="76" t="e">
        <f>ხარჯები!#REF!</f>
        <v>#REF!</v>
      </c>
      <c r="VIN7" s="76" t="e">
        <f>ხარჯები!#REF!</f>
        <v>#REF!</v>
      </c>
      <c r="VIO7" s="76" t="e">
        <f>ხარჯები!#REF!</f>
        <v>#REF!</v>
      </c>
      <c r="VIP7" s="76" t="e">
        <f>ხარჯები!#REF!</f>
        <v>#REF!</v>
      </c>
      <c r="VIQ7" s="76" t="e">
        <f>ხარჯები!#REF!</f>
        <v>#REF!</v>
      </c>
      <c r="VIR7" s="76" t="e">
        <f>ხარჯები!#REF!</f>
        <v>#REF!</v>
      </c>
      <c r="VIS7" s="76" t="e">
        <f>ხარჯები!#REF!</f>
        <v>#REF!</v>
      </c>
      <c r="VIT7" s="76" t="e">
        <f>ხარჯები!#REF!</f>
        <v>#REF!</v>
      </c>
      <c r="VIU7" s="76" t="e">
        <f>ხარჯები!#REF!</f>
        <v>#REF!</v>
      </c>
      <c r="VIV7" s="76" t="e">
        <f>ხარჯები!#REF!</f>
        <v>#REF!</v>
      </c>
      <c r="VIW7" s="76" t="e">
        <f>ხარჯები!#REF!</f>
        <v>#REF!</v>
      </c>
      <c r="VIX7" s="76" t="e">
        <f>ხარჯები!#REF!</f>
        <v>#REF!</v>
      </c>
      <c r="VIY7" s="76" t="e">
        <f>ხარჯები!#REF!</f>
        <v>#REF!</v>
      </c>
      <c r="VIZ7" s="76" t="e">
        <f>ხარჯები!#REF!</f>
        <v>#REF!</v>
      </c>
      <c r="VJA7" s="76" t="e">
        <f>ხარჯები!#REF!</f>
        <v>#REF!</v>
      </c>
      <c r="VJB7" s="76" t="e">
        <f>ხარჯები!#REF!</f>
        <v>#REF!</v>
      </c>
      <c r="VJC7" s="76" t="e">
        <f>ხარჯები!#REF!</f>
        <v>#REF!</v>
      </c>
      <c r="VJD7" s="76" t="e">
        <f>ხარჯები!#REF!</f>
        <v>#REF!</v>
      </c>
      <c r="VJE7" s="76" t="e">
        <f>ხარჯები!#REF!</f>
        <v>#REF!</v>
      </c>
      <c r="VJF7" s="76" t="e">
        <f>ხარჯები!#REF!</f>
        <v>#REF!</v>
      </c>
      <c r="VJG7" s="76" t="e">
        <f>ხარჯები!#REF!</f>
        <v>#REF!</v>
      </c>
      <c r="VJH7" s="76" t="e">
        <f>ხარჯები!#REF!</f>
        <v>#REF!</v>
      </c>
      <c r="VJI7" s="76" t="e">
        <f>ხარჯები!#REF!</f>
        <v>#REF!</v>
      </c>
      <c r="VJJ7" s="76" t="e">
        <f>ხარჯები!#REF!</f>
        <v>#REF!</v>
      </c>
      <c r="VJK7" s="76" t="e">
        <f>ხარჯები!#REF!</f>
        <v>#REF!</v>
      </c>
      <c r="VJL7" s="76" t="e">
        <f>ხარჯები!#REF!</f>
        <v>#REF!</v>
      </c>
      <c r="VJM7" s="76" t="e">
        <f>ხარჯები!#REF!</f>
        <v>#REF!</v>
      </c>
      <c r="VJN7" s="76" t="e">
        <f>ხარჯები!#REF!</f>
        <v>#REF!</v>
      </c>
      <c r="VJO7" s="76" t="e">
        <f>ხარჯები!#REF!</f>
        <v>#REF!</v>
      </c>
      <c r="VJP7" s="76" t="e">
        <f>ხარჯები!#REF!</f>
        <v>#REF!</v>
      </c>
      <c r="VJQ7" s="76" t="e">
        <f>ხარჯები!#REF!</f>
        <v>#REF!</v>
      </c>
      <c r="VJR7" s="76" t="e">
        <f>ხარჯები!#REF!</f>
        <v>#REF!</v>
      </c>
      <c r="VJS7" s="76" t="e">
        <f>ხარჯები!#REF!</f>
        <v>#REF!</v>
      </c>
      <c r="VJT7" s="76" t="e">
        <f>ხარჯები!#REF!</f>
        <v>#REF!</v>
      </c>
      <c r="VJU7" s="76" t="e">
        <f>ხარჯები!#REF!</f>
        <v>#REF!</v>
      </c>
      <c r="VJV7" s="76" t="e">
        <f>ხარჯები!#REF!</f>
        <v>#REF!</v>
      </c>
      <c r="VJW7" s="76" t="e">
        <f>ხარჯები!#REF!</f>
        <v>#REF!</v>
      </c>
      <c r="VJX7" s="76" t="e">
        <f>ხარჯები!#REF!</f>
        <v>#REF!</v>
      </c>
      <c r="VJY7" s="76" t="e">
        <f>ხარჯები!#REF!</f>
        <v>#REF!</v>
      </c>
      <c r="VJZ7" s="76" t="e">
        <f>ხარჯები!#REF!</f>
        <v>#REF!</v>
      </c>
      <c r="VKA7" s="76" t="e">
        <f>ხარჯები!#REF!</f>
        <v>#REF!</v>
      </c>
      <c r="VKB7" s="76" t="e">
        <f>ხარჯები!#REF!</f>
        <v>#REF!</v>
      </c>
      <c r="VKC7" s="76" t="e">
        <f>ხარჯები!#REF!</f>
        <v>#REF!</v>
      </c>
      <c r="VKD7" s="76" t="e">
        <f>ხარჯები!#REF!</f>
        <v>#REF!</v>
      </c>
      <c r="VKE7" s="76" t="e">
        <f>ხარჯები!#REF!</f>
        <v>#REF!</v>
      </c>
      <c r="VKF7" s="76" t="e">
        <f>ხარჯები!#REF!</f>
        <v>#REF!</v>
      </c>
      <c r="VKG7" s="76" t="e">
        <f>ხარჯები!#REF!</f>
        <v>#REF!</v>
      </c>
      <c r="VKH7" s="76" t="e">
        <f>ხარჯები!#REF!</f>
        <v>#REF!</v>
      </c>
      <c r="VKI7" s="76" t="e">
        <f>ხარჯები!#REF!</f>
        <v>#REF!</v>
      </c>
      <c r="VKJ7" s="76" t="e">
        <f>ხარჯები!#REF!</f>
        <v>#REF!</v>
      </c>
      <c r="VKK7" s="76" t="e">
        <f>ხარჯები!#REF!</f>
        <v>#REF!</v>
      </c>
      <c r="VKL7" s="76" t="e">
        <f>ხარჯები!#REF!</f>
        <v>#REF!</v>
      </c>
      <c r="VKM7" s="76" t="e">
        <f>ხარჯები!#REF!</f>
        <v>#REF!</v>
      </c>
      <c r="VKN7" s="76" t="e">
        <f>ხარჯები!#REF!</f>
        <v>#REF!</v>
      </c>
      <c r="VKO7" s="76" t="e">
        <f>ხარჯები!#REF!</f>
        <v>#REF!</v>
      </c>
      <c r="VKP7" s="76" t="e">
        <f>ხარჯები!#REF!</f>
        <v>#REF!</v>
      </c>
      <c r="VKQ7" s="76" t="e">
        <f>ხარჯები!#REF!</f>
        <v>#REF!</v>
      </c>
      <c r="VKR7" s="76" t="e">
        <f>ხარჯები!#REF!</f>
        <v>#REF!</v>
      </c>
      <c r="VKS7" s="76" t="e">
        <f>ხარჯები!#REF!</f>
        <v>#REF!</v>
      </c>
      <c r="VKT7" s="76" t="e">
        <f>ხარჯები!#REF!</f>
        <v>#REF!</v>
      </c>
      <c r="VKU7" s="76" t="e">
        <f>ხარჯები!#REF!</f>
        <v>#REF!</v>
      </c>
      <c r="VKV7" s="76" t="e">
        <f>ხარჯები!#REF!</f>
        <v>#REF!</v>
      </c>
      <c r="VKW7" s="76" t="e">
        <f>ხარჯები!#REF!</f>
        <v>#REF!</v>
      </c>
      <c r="VKX7" s="76" t="e">
        <f>ხარჯები!#REF!</f>
        <v>#REF!</v>
      </c>
      <c r="VKY7" s="76" t="e">
        <f>ხარჯები!#REF!</f>
        <v>#REF!</v>
      </c>
      <c r="VKZ7" s="76" t="e">
        <f>ხარჯები!#REF!</f>
        <v>#REF!</v>
      </c>
      <c r="VLA7" s="76" t="e">
        <f>ხარჯები!#REF!</f>
        <v>#REF!</v>
      </c>
      <c r="VLB7" s="76" t="e">
        <f>ხარჯები!#REF!</f>
        <v>#REF!</v>
      </c>
      <c r="VLC7" s="76" t="e">
        <f>ხარჯები!#REF!</f>
        <v>#REF!</v>
      </c>
      <c r="VLD7" s="76" t="e">
        <f>ხარჯები!#REF!</f>
        <v>#REF!</v>
      </c>
      <c r="VLE7" s="76" t="e">
        <f>ხარჯები!#REF!</f>
        <v>#REF!</v>
      </c>
      <c r="VLF7" s="76" t="e">
        <f>ხარჯები!#REF!</f>
        <v>#REF!</v>
      </c>
      <c r="VLG7" s="76" t="e">
        <f>ხარჯები!#REF!</f>
        <v>#REF!</v>
      </c>
      <c r="VLH7" s="76" t="e">
        <f>ხარჯები!#REF!</f>
        <v>#REF!</v>
      </c>
      <c r="VLI7" s="76" t="e">
        <f>ხარჯები!#REF!</f>
        <v>#REF!</v>
      </c>
      <c r="VLJ7" s="76" t="e">
        <f>ხარჯები!#REF!</f>
        <v>#REF!</v>
      </c>
      <c r="VLK7" s="76" t="e">
        <f>ხარჯები!#REF!</f>
        <v>#REF!</v>
      </c>
      <c r="VLL7" s="76" t="e">
        <f>ხარჯები!#REF!</f>
        <v>#REF!</v>
      </c>
      <c r="VLM7" s="76" t="e">
        <f>ხარჯები!#REF!</f>
        <v>#REF!</v>
      </c>
      <c r="VLN7" s="76" t="e">
        <f>ხარჯები!#REF!</f>
        <v>#REF!</v>
      </c>
      <c r="VLO7" s="76" t="e">
        <f>ხარჯები!#REF!</f>
        <v>#REF!</v>
      </c>
      <c r="VLP7" s="76" t="e">
        <f>ხარჯები!#REF!</f>
        <v>#REF!</v>
      </c>
      <c r="VLQ7" s="76" t="e">
        <f>ხარჯები!#REF!</f>
        <v>#REF!</v>
      </c>
      <c r="VLR7" s="76" t="e">
        <f>ხარჯები!#REF!</f>
        <v>#REF!</v>
      </c>
      <c r="VLS7" s="76" t="e">
        <f>ხარჯები!#REF!</f>
        <v>#REF!</v>
      </c>
      <c r="VLT7" s="76" t="e">
        <f>ხარჯები!#REF!</f>
        <v>#REF!</v>
      </c>
      <c r="VLU7" s="76" t="e">
        <f>ხარჯები!#REF!</f>
        <v>#REF!</v>
      </c>
      <c r="VLV7" s="76" t="e">
        <f>ხარჯები!#REF!</f>
        <v>#REF!</v>
      </c>
      <c r="VLW7" s="76" t="e">
        <f>ხარჯები!#REF!</f>
        <v>#REF!</v>
      </c>
      <c r="VLX7" s="76" t="e">
        <f>ხარჯები!#REF!</f>
        <v>#REF!</v>
      </c>
      <c r="VLY7" s="76" t="e">
        <f>ხარჯები!#REF!</f>
        <v>#REF!</v>
      </c>
      <c r="VLZ7" s="76" t="e">
        <f>ხარჯები!#REF!</f>
        <v>#REF!</v>
      </c>
      <c r="VMA7" s="76" t="e">
        <f>ხარჯები!#REF!</f>
        <v>#REF!</v>
      </c>
      <c r="VMB7" s="76" t="e">
        <f>ხარჯები!#REF!</f>
        <v>#REF!</v>
      </c>
      <c r="VMC7" s="76" t="e">
        <f>ხარჯები!#REF!</f>
        <v>#REF!</v>
      </c>
      <c r="VMD7" s="76" t="e">
        <f>ხარჯები!#REF!</f>
        <v>#REF!</v>
      </c>
      <c r="VME7" s="76" t="e">
        <f>ხარჯები!#REF!</f>
        <v>#REF!</v>
      </c>
      <c r="VMF7" s="76" t="e">
        <f>ხარჯები!#REF!</f>
        <v>#REF!</v>
      </c>
      <c r="VMG7" s="76" t="e">
        <f>ხარჯები!#REF!</f>
        <v>#REF!</v>
      </c>
      <c r="VMH7" s="76" t="e">
        <f>ხარჯები!#REF!</f>
        <v>#REF!</v>
      </c>
      <c r="VMI7" s="76" t="e">
        <f>ხარჯები!#REF!</f>
        <v>#REF!</v>
      </c>
      <c r="VMJ7" s="76" t="e">
        <f>ხარჯები!#REF!</f>
        <v>#REF!</v>
      </c>
      <c r="VMK7" s="76" t="e">
        <f>ხარჯები!#REF!</f>
        <v>#REF!</v>
      </c>
      <c r="VML7" s="76" t="e">
        <f>ხარჯები!#REF!</f>
        <v>#REF!</v>
      </c>
      <c r="VMM7" s="76" t="e">
        <f>ხარჯები!#REF!</f>
        <v>#REF!</v>
      </c>
      <c r="VMN7" s="76" t="e">
        <f>ხარჯები!#REF!</f>
        <v>#REF!</v>
      </c>
      <c r="VMO7" s="76" t="e">
        <f>ხარჯები!#REF!</f>
        <v>#REF!</v>
      </c>
      <c r="VMP7" s="76" t="e">
        <f>ხარჯები!#REF!</f>
        <v>#REF!</v>
      </c>
      <c r="VMQ7" s="76" t="e">
        <f>ხარჯები!#REF!</f>
        <v>#REF!</v>
      </c>
      <c r="VMR7" s="76" t="e">
        <f>ხარჯები!#REF!</f>
        <v>#REF!</v>
      </c>
      <c r="VMS7" s="76" t="e">
        <f>ხარჯები!#REF!</f>
        <v>#REF!</v>
      </c>
      <c r="VMT7" s="76" t="e">
        <f>ხარჯები!#REF!</f>
        <v>#REF!</v>
      </c>
      <c r="VMU7" s="76" t="e">
        <f>ხარჯები!#REF!</f>
        <v>#REF!</v>
      </c>
      <c r="VMV7" s="76" t="e">
        <f>ხარჯები!#REF!</f>
        <v>#REF!</v>
      </c>
      <c r="VMW7" s="76" t="e">
        <f>ხარჯები!#REF!</f>
        <v>#REF!</v>
      </c>
      <c r="VMX7" s="76" t="e">
        <f>ხარჯები!#REF!</f>
        <v>#REF!</v>
      </c>
      <c r="VMY7" s="76" t="e">
        <f>ხარჯები!#REF!</f>
        <v>#REF!</v>
      </c>
      <c r="VMZ7" s="76" t="e">
        <f>ხარჯები!#REF!</f>
        <v>#REF!</v>
      </c>
      <c r="VNA7" s="76" t="e">
        <f>ხარჯები!#REF!</f>
        <v>#REF!</v>
      </c>
      <c r="VNB7" s="76" t="e">
        <f>ხარჯები!#REF!</f>
        <v>#REF!</v>
      </c>
      <c r="VNC7" s="76" t="e">
        <f>ხარჯები!#REF!</f>
        <v>#REF!</v>
      </c>
      <c r="VND7" s="76" t="e">
        <f>ხარჯები!#REF!</f>
        <v>#REF!</v>
      </c>
      <c r="VNE7" s="76" t="e">
        <f>ხარჯები!#REF!</f>
        <v>#REF!</v>
      </c>
      <c r="VNF7" s="76" t="e">
        <f>ხარჯები!#REF!</f>
        <v>#REF!</v>
      </c>
      <c r="VNG7" s="76" t="e">
        <f>ხარჯები!#REF!</f>
        <v>#REF!</v>
      </c>
      <c r="VNH7" s="76" t="e">
        <f>ხარჯები!#REF!</f>
        <v>#REF!</v>
      </c>
      <c r="VNI7" s="76" t="e">
        <f>ხარჯები!#REF!</f>
        <v>#REF!</v>
      </c>
      <c r="VNJ7" s="76" t="e">
        <f>ხარჯები!#REF!</f>
        <v>#REF!</v>
      </c>
      <c r="VNK7" s="76" t="e">
        <f>ხარჯები!#REF!</f>
        <v>#REF!</v>
      </c>
      <c r="VNL7" s="76" t="e">
        <f>ხარჯები!#REF!</f>
        <v>#REF!</v>
      </c>
      <c r="VNM7" s="76" t="e">
        <f>ხარჯები!#REF!</f>
        <v>#REF!</v>
      </c>
      <c r="VNN7" s="76" t="e">
        <f>ხარჯები!#REF!</f>
        <v>#REF!</v>
      </c>
      <c r="VNO7" s="76" t="e">
        <f>ხარჯები!#REF!</f>
        <v>#REF!</v>
      </c>
      <c r="VNP7" s="76" t="e">
        <f>ხარჯები!#REF!</f>
        <v>#REF!</v>
      </c>
      <c r="VNQ7" s="76" t="e">
        <f>ხარჯები!#REF!</f>
        <v>#REF!</v>
      </c>
      <c r="VNR7" s="76" t="e">
        <f>ხარჯები!#REF!</f>
        <v>#REF!</v>
      </c>
      <c r="VNS7" s="76" t="e">
        <f>ხარჯები!#REF!</f>
        <v>#REF!</v>
      </c>
      <c r="VNT7" s="76" t="e">
        <f>ხარჯები!#REF!</f>
        <v>#REF!</v>
      </c>
      <c r="VNU7" s="76" t="e">
        <f>ხარჯები!#REF!</f>
        <v>#REF!</v>
      </c>
      <c r="VNV7" s="76" t="e">
        <f>ხარჯები!#REF!</f>
        <v>#REF!</v>
      </c>
      <c r="VNW7" s="76" t="e">
        <f>ხარჯები!#REF!</f>
        <v>#REF!</v>
      </c>
      <c r="VNX7" s="76" t="e">
        <f>ხარჯები!#REF!</f>
        <v>#REF!</v>
      </c>
      <c r="VNY7" s="76" t="e">
        <f>ხარჯები!#REF!</f>
        <v>#REF!</v>
      </c>
      <c r="VNZ7" s="76" t="e">
        <f>ხარჯები!#REF!</f>
        <v>#REF!</v>
      </c>
      <c r="VOA7" s="76" t="e">
        <f>ხარჯები!#REF!</f>
        <v>#REF!</v>
      </c>
      <c r="VOB7" s="76" t="e">
        <f>ხარჯები!#REF!</f>
        <v>#REF!</v>
      </c>
      <c r="VOC7" s="76" t="e">
        <f>ხარჯები!#REF!</f>
        <v>#REF!</v>
      </c>
      <c r="VOD7" s="76" t="e">
        <f>ხარჯები!#REF!</f>
        <v>#REF!</v>
      </c>
      <c r="VOE7" s="76" t="e">
        <f>ხარჯები!#REF!</f>
        <v>#REF!</v>
      </c>
      <c r="VOF7" s="76" t="e">
        <f>ხარჯები!#REF!</f>
        <v>#REF!</v>
      </c>
      <c r="VOG7" s="76" t="e">
        <f>ხარჯები!#REF!</f>
        <v>#REF!</v>
      </c>
      <c r="VOH7" s="76" t="e">
        <f>ხარჯები!#REF!</f>
        <v>#REF!</v>
      </c>
      <c r="VOI7" s="76" t="e">
        <f>ხარჯები!#REF!</f>
        <v>#REF!</v>
      </c>
      <c r="VOJ7" s="76" t="e">
        <f>ხარჯები!#REF!</f>
        <v>#REF!</v>
      </c>
      <c r="VOK7" s="76" t="e">
        <f>ხარჯები!#REF!</f>
        <v>#REF!</v>
      </c>
      <c r="VOL7" s="76" t="e">
        <f>ხარჯები!#REF!</f>
        <v>#REF!</v>
      </c>
      <c r="VOM7" s="76" t="e">
        <f>ხარჯები!#REF!</f>
        <v>#REF!</v>
      </c>
      <c r="VON7" s="76" t="e">
        <f>ხარჯები!#REF!</f>
        <v>#REF!</v>
      </c>
      <c r="VOO7" s="76" t="e">
        <f>ხარჯები!#REF!</f>
        <v>#REF!</v>
      </c>
      <c r="VOP7" s="76" t="e">
        <f>ხარჯები!#REF!</f>
        <v>#REF!</v>
      </c>
      <c r="VOQ7" s="76" t="e">
        <f>ხარჯები!#REF!</f>
        <v>#REF!</v>
      </c>
      <c r="VOR7" s="76" t="e">
        <f>ხარჯები!#REF!</f>
        <v>#REF!</v>
      </c>
      <c r="VOS7" s="76" t="e">
        <f>ხარჯები!#REF!</f>
        <v>#REF!</v>
      </c>
      <c r="VOT7" s="76" t="e">
        <f>ხარჯები!#REF!</f>
        <v>#REF!</v>
      </c>
      <c r="VOU7" s="76" t="e">
        <f>ხარჯები!#REF!</f>
        <v>#REF!</v>
      </c>
      <c r="VOV7" s="76" t="e">
        <f>ხარჯები!#REF!</f>
        <v>#REF!</v>
      </c>
      <c r="VOW7" s="76" t="e">
        <f>ხარჯები!#REF!</f>
        <v>#REF!</v>
      </c>
      <c r="VOX7" s="76" t="e">
        <f>ხარჯები!#REF!</f>
        <v>#REF!</v>
      </c>
      <c r="VOY7" s="76" t="e">
        <f>ხარჯები!#REF!</f>
        <v>#REF!</v>
      </c>
      <c r="VOZ7" s="76" t="e">
        <f>ხარჯები!#REF!</f>
        <v>#REF!</v>
      </c>
      <c r="VPA7" s="76" t="e">
        <f>ხარჯები!#REF!</f>
        <v>#REF!</v>
      </c>
      <c r="VPB7" s="76" t="e">
        <f>ხარჯები!#REF!</f>
        <v>#REF!</v>
      </c>
      <c r="VPC7" s="76" t="e">
        <f>ხარჯები!#REF!</f>
        <v>#REF!</v>
      </c>
      <c r="VPD7" s="76" t="e">
        <f>ხარჯები!#REF!</f>
        <v>#REF!</v>
      </c>
      <c r="VPE7" s="76" t="e">
        <f>ხარჯები!#REF!</f>
        <v>#REF!</v>
      </c>
      <c r="VPF7" s="76" t="e">
        <f>ხარჯები!#REF!</f>
        <v>#REF!</v>
      </c>
      <c r="VPG7" s="76" t="e">
        <f>ხარჯები!#REF!</f>
        <v>#REF!</v>
      </c>
      <c r="VPH7" s="76" t="e">
        <f>ხარჯები!#REF!</f>
        <v>#REF!</v>
      </c>
      <c r="VPI7" s="76" t="e">
        <f>ხარჯები!#REF!</f>
        <v>#REF!</v>
      </c>
      <c r="VPJ7" s="76" t="e">
        <f>ხარჯები!#REF!</f>
        <v>#REF!</v>
      </c>
      <c r="VPK7" s="76" t="e">
        <f>ხარჯები!#REF!</f>
        <v>#REF!</v>
      </c>
      <c r="VPL7" s="76" t="e">
        <f>ხარჯები!#REF!</f>
        <v>#REF!</v>
      </c>
      <c r="VPM7" s="76" t="e">
        <f>ხარჯები!#REF!</f>
        <v>#REF!</v>
      </c>
      <c r="VPN7" s="76" t="e">
        <f>ხარჯები!#REF!</f>
        <v>#REF!</v>
      </c>
      <c r="VPO7" s="76" t="e">
        <f>ხარჯები!#REF!</f>
        <v>#REF!</v>
      </c>
      <c r="VPP7" s="76" t="e">
        <f>ხარჯები!#REF!</f>
        <v>#REF!</v>
      </c>
      <c r="VPQ7" s="76" t="e">
        <f>ხარჯები!#REF!</f>
        <v>#REF!</v>
      </c>
      <c r="VPR7" s="76" t="e">
        <f>ხარჯები!#REF!</f>
        <v>#REF!</v>
      </c>
      <c r="VPS7" s="76" t="e">
        <f>ხარჯები!#REF!</f>
        <v>#REF!</v>
      </c>
      <c r="VPT7" s="76" t="e">
        <f>ხარჯები!#REF!</f>
        <v>#REF!</v>
      </c>
      <c r="VPU7" s="76" t="e">
        <f>ხარჯები!#REF!</f>
        <v>#REF!</v>
      </c>
      <c r="VPV7" s="76" t="e">
        <f>ხარჯები!#REF!</f>
        <v>#REF!</v>
      </c>
      <c r="VPW7" s="76" t="e">
        <f>ხარჯები!#REF!</f>
        <v>#REF!</v>
      </c>
      <c r="VPX7" s="76" t="e">
        <f>ხარჯები!#REF!</f>
        <v>#REF!</v>
      </c>
      <c r="VPY7" s="76" t="e">
        <f>ხარჯები!#REF!</f>
        <v>#REF!</v>
      </c>
      <c r="VPZ7" s="76" t="e">
        <f>ხარჯები!#REF!</f>
        <v>#REF!</v>
      </c>
      <c r="VQA7" s="76" t="e">
        <f>ხარჯები!#REF!</f>
        <v>#REF!</v>
      </c>
      <c r="VQB7" s="76" t="e">
        <f>ხარჯები!#REF!</f>
        <v>#REF!</v>
      </c>
      <c r="VQC7" s="76" t="e">
        <f>ხარჯები!#REF!</f>
        <v>#REF!</v>
      </c>
      <c r="VQD7" s="76" t="e">
        <f>ხარჯები!#REF!</f>
        <v>#REF!</v>
      </c>
      <c r="VQE7" s="76" t="e">
        <f>ხარჯები!#REF!</f>
        <v>#REF!</v>
      </c>
      <c r="VQF7" s="76" t="e">
        <f>ხარჯები!#REF!</f>
        <v>#REF!</v>
      </c>
      <c r="VQG7" s="76" t="e">
        <f>ხარჯები!#REF!</f>
        <v>#REF!</v>
      </c>
      <c r="VQH7" s="76" t="e">
        <f>ხარჯები!#REF!</f>
        <v>#REF!</v>
      </c>
      <c r="VQI7" s="76" t="e">
        <f>ხარჯები!#REF!</f>
        <v>#REF!</v>
      </c>
      <c r="VQJ7" s="76" t="e">
        <f>ხარჯები!#REF!</f>
        <v>#REF!</v>
      </c>
      <c r="VQK7" s="76" t="e">
        <f>ხარჯები!#REF!</f>
        <v>#REF!</v>
      </c>
      <c r="VQL7" s="76" t="e">
        <f>ხარჯები!#REF!</f>
        <v>#REF!</v>
      </c>
      <c r="VQM7" s="76" t="e">
        <f>ხარჯები!#REF!</f>
        <v>#REF!</v>
      </c>
      <c r="VQN7" s="76" t="e">
        <f>ხარჯები!#REF!</f>
        <v>#REF!</v>
      </c>
      <c r="VQO7" s="76" t="e">
        <f>ხარჯები!#REF!</f>
        <v>#REF!</v>
      </c>
      <c r="VQP7" s="76" t="e">
        <f>ხარჯები!#REF!</f>
        <v>#REF!</v>
      </c>
      <c r="VQQ7" s="76" t="e">
        <f>ხარჯები!#REF!</f>
        <v>#REF!</v>
      </c>
      <c r="VQR7" s="76" t="e">
        <f>ხარჯები!#REF!</f>
        <v>#REF!</v>
      </c>
      <c r="VQS7" s="76" t="e">
        <f>ხარჯები!#REF!</f>
        <v>#REF!</v>
      </c>
      <c r="VQT7" s="76" t="e">
        <f>ხარჯები!#REF!</f>
        <v>#REF!</v>
      </c>
      <c r="VQU7" s="76" t="e">
        <f>ხარჯები!#REF!</f>
        <v>#REF!</v>
      </c>
      <c r="VQV7" s="76" t="e">
        <f>ხარჯები!#REF!</f>
        <v>#REF!</v>
      </c>
      <c r="VQW7" s="76" t="e">
        <f>ხარჯები!#REF!</f>
        <v>#REF!</v>
      </c>
      <c r="VQX7" s="76" t="e">
        <f>ხარჯები!#REF!</f>
        <v>#REF!</v>
      </c>
      <c r="VQY7" s="76" t="e">
        <f>ხარჯები!#REF!</f>
        <v>#REF!</v>
      </c>
      <c r="VQZ7" s="76" t="e">
        <f>ხარჯები!#REF!</f>
        <v>#REF!</v>
      </c>
      <c r="VRA7" s="76" t="e">
        <f>ხარჯები!#REF!</f>
        <v>#REF!</v>
      </c>
      <c r="VRB7" s="76" t="e">
        <f>ხარჯები!#REF!</f>
        <v>#REF!</v>
      </c>
      <c r="VRC7" s="76" t="e">
        <f>ხარჯები!#REF!</f>
        <v>#REF!</v>
      </c>
      <c r="VRD7" s="76" t="e">
        <f>ხარჯები!#REF!</f>
        <v>#REF!</v>
      </c>
      <c r="VRE7" s="76" t="e">
        <f>ხარჯები!#REF!</f>
        <v>#REF!</v>
      </c>
      <c r="VRF7" s="76" t="e">
        <f>ხარჯები!#REF!</f>
        <v>#REF!</v>
      </c>
      <c r="VRG7" s="76" t="e">
        <f>ხარჯები!#REF!</f>
        <v>#REF!</v>
      </c>
      <c r="VRH7" s="76" t="e">
        <f>ხარჯები!#REF!</f>
        <v>#REF!</v>
      </c>
      <c r="VRI7" s="76" t="e">
        <f>ხარჯები!#REF!</f>
        <v>#REF!</v>
      </c>
      <c r="VRJ7" s="76" t="e">
        <f>ხარჯები!#REF!</f>
        <v>#REF!</v>
      </c>
      <c r="VRK7" s="76" t="e">
        <f>ხარჯები!#REF!</f>
        <v>#REF!</v>
      </c>
      <c r="VRL7" s="76" t="e">
        <f>ხარჯები!#REF!</f>
        <v>#REF!</v>
      </c>
      <c r="VRM7" s="76" t="e">
        <f>ხარჯები!#REF!</f>
        <v>#REF!</v>
      </c>
      <c r="VRN7" s="76" t="e">
        <f>ხარჯები!#REF!</f>
        <v>#REF!</v>
      </c>
      <c r="VRO7" s="76" t="e">
        <f>ხარჯები!#REF!</f>
        <v>#REF!</v>
      </c>
      <c r="VRP7" s="76" t="e">
        <f>ხარჯები!#REF!</f>
        <v>#REF!</v>
      </c>
      <c r="VRQ7" s="76" t="e">
        <f>ხარჯები!#REF!</f>
        <v>#REF!</v>
      </c>
      <c r="VRR7" s="76" t="e">
        <f>ხარჯები!#REF!</f>
        <v>#REF!</v>
      </c>
      <c r="VRS7" s="76" t="e">
        <f>ხარჯები!#REF!</f>
        <v>#REF!</v>
      </c>
      <c r="VRT7" s="76" t="e">
        <f>ხარჯები!#REF!</f>
        <v>#REF!</v>
      </c>
      <c r="VRU7" s="76" t="e">
        <f>ხარჯები!#REF!</f>
        <v>#REF!</v>
      </c>
      <c r="VRV7" s="76" t="e">
        <f>ხარჯები!#REF!</f>
        <v>#REF!</v>
      </c>
      <c r="VRW7" s="76" t="e">
        <f>ხარჯები!#REF!</f>
        <v>#REF!</v>
      </c>
      <c r="VRX7" s="76" t="e">
        <f>ხარჯები!#REF!</f>
        <v>#REF!</v>
      </c>
      <c r="VRY7" s="76" t="e">
        <f>ხარჯები!#REF!</f>
        <v>#REF!</v>
      </c>
      <c r="VRZ7" s="76" t="e">
        <f>ხარჯები!#REF!</f>
        <v>#REF!</v>
      </c>
      <c r="VSA7" s="76" t="e">
        <f>ხარჯები!#REF!</f>
        <v>#REF!</v>
      </c>
      <c r="VSB7" s="76" t="e">
        <f>ხარჯები!#REF!</f>
        <v>#REF!</v>
      </c>
      <c r="VSC7" s="76" t="e">
        <f>ხარჯები!#REF!</f>
        <v>#REF!</v>
      </c>
      <c r="VSD7" s="76" t="e">
        <f>ხარჯები!#REF!</f>
        <v>#REF!</v>
      </c>
      <c r="VSE7" s="76" t="e">
        <f>ხარჯები!#REF!</f>
        <v>#REF!</v>
      </c>
      <c r="VSF7" s="76" t="e">
        <f>ხარჯები!#REF!</f>
        <v>#REF!</v>
      </c>
      <c r="VSG7" s="76" t="e">
        <f>ხარჯები!#REF!</f>
        <v>#REF!</v>
      </c>
      <c r="VSH7" s="76" t="e">
        <f>ხარჯები!#REF!</f>
        <v>#REF!</v>
      </c>
      <c r="VSI7" s="76" t="e">
        <f>ხარჯები!#REF!</f>
        <v>#REF!</v>
      </c>
      <c r="VSJ7" s="76" t="e">
        <f>ხარჯები!#REF!</f>
        <v>#REF!</v>
      </c>
      <c r="VSK7" s="76" t="e">
        <f>ხარჯები!#REF!</f>
        <v>#REF!</v>
      </c>
      <c r="VSL7" s="76" t="e">
        <f>ხარჯები!#REF!</f>
        <v>#REF!</v>
      </c>
      <c r="VSM7" s="76" t="e">
        <f>ხარჯები!#REF!</f>
        <v>#REF!</v>
      </c>
      <c r="VSN7" s="76" t="e">
        <f>ხარჯები!#REF!</f>
        <v>#REF!</v>
      </c>
      <c r="VSO7" s="76" t="e">
        <f>ხარჯები!#REF!</f>
        <v>#REF!</v>
      </c>
      <c r="VSP7" s="76" t="e">
        <f>ხარჯები!#REF!</f>
        <v>#REF!</v>
      </c>
      <c r="VSQ7" s="76" t="e">
        <f>ხარჯები!#REF!</f>
        <v>#REF!</v>
      </c>
      <c r="VSR7" s="76" t="e">
        <f>ხარჯები!#REF!</f>
        <v>#REF!</v>
      </c>
      <c r="VSS7" s="76" t="e">
        <f>ხარჯები!#REF!</f>
        <v>#REF!</v>
      </c>
      <c r="VST7" s="76" t="e">
        <f>ხარჯები!#REF!</f>
        <v>#REF!</v>
      </c>
      <c r="VSU7" s="76" t="e">
        <f>ხარჯები!#REF!</f>
        <v>#REF!</v>
      </c>
      <c r="VSV7" s="76" t="e">
        <f>ხარჯები!#REF!</f>
        <v>#REF!</v>
      </c>
      <c r="VSW7" s="76" t="e">
        <f>ხარჯები!#REF!</f>
        <v>#REF!</v>
      </c>
      <c r="VSX7" s="76" t="e">
        <f>ხარჯები!#REF!</f>
        <v>#REF!</v>
      </c>
      <c r="VSY7" s="76" t="e">
        <f>ხარჯები!#REF!</f>
        <v>#REF!</v>
      </c>
      <c r="VSZ7" s="76" t="e">
        <f>ხარჯები!#REF!</f>
        <v>#REF!</v>
      </c>
      <c r="VTA7" s="76" t="e">
        <f>ხარჯები!#REF!</f>
        <v>#REF!</v>
      </c>
      <c r="VTB7" s="76" t="e">
        <f>ხარჯები!#REF!</f>
        <v>#REF!</v>
      </c>
      <c r="VTC7" s="76" t="e">
        <f>ხარჯები!#REF!</f>
        <v>#REF!</v>
      </c>
      <c r="VTD7" s="76" t="e">
        <f>ხარჯები!#REF!</f>
        <v>#REF!</v>
      </c>
      <c r="VTE7" s="76" t="e">
        <f>ხარჯები!#REF!</f>
        <v>#REF!</v>
      </c>
      <c r="VTF7" s="76" t="e">
        <f>ხარჯები!#REF!</f>
        <v>#REF!</v>
      </c>
      <c r="VTG7" s="76" t="e">
        <f>ხარჯები!#REF!</f>
        <v>#REF!</v>
      </c>
      <c r="VTH7" s="76" t="e">
        <f>ხარჯები!#REF!</f>
        <v>#REF!</v>
      </c>
      <c r="VTI7" s="76" t="e">
        <f>ხარჯები!#REF!</f>
        <v>#REF!</v>
      </c>
      <c r="VTJ7" s="76" t="e">
        <f>ხარჯები!#REF!</f>
        <v>#REF!</v>
      </c>
      <c r="VTK7" s="76" t="e">
        <f>ხარჯები!#REF!</f>
        <v>#REF!</v>
      </c>
      <c r="VTL7" s="76" t="e">
        <f>ხარჯები!#REF!</f>
        <v>#REF!</v>
      </c>
      <c r="VTM7" s="76" t="e">
        <f>ხარჯები!#REF!</f>
        <v>#REF!</v>
      </c>
      <c r="VTN7" s="76" t="e">
        <f>ხარჯები!#REF!</f>
        <v>#REF!</v>
      </c>
      <c r="VTO7" s="76" t="e">
        <f>ხარჯები!#REF!</f>
        <v>#REF!</v>
      </c>
      <c r="VTP7" s="76" t="e">
        <f>ხარჯები!#REF!</f>
        <v>#REF!</v>
      </c>
      <c r="VTQ7" s="76" t="e">
        <f>ხარჯები!#REF!</f>
        <v>#REF!</v>
      </c>
      <c r="VTR7" s="76" t="e">
        <f>ხარჯები!#REF!</f>
        <v>#REF!</v>
      </c>
      <c r="VTS7" s="76" t="e">
        <f>ხარჯები!#REF!</f>
        <v>#REF!</v>
      </c>
      <c r="VTT7" s="76" t="e">
        <f>ხარჯები!#REF!</f>
        <v>#REF!</v>
      </c>
      <c r="VTU7" s="76" t="e">
        <f>ხარჯები!#REF!</f>
        <v>#REF!</v>
      </c>
      <c r="VTV7" s="76" t="e">
        <f>ხარჯები!#REF!</f>
        <v>#REF!</v>
      </c>
      <c r="VTW7" s="76" t="e">
        <f>ხარჯები!#REF!</f>
        <v>#REF!</v>
      </c>
      <c r="VTX7" s="76" t="e">
        <f>ხარჯები!#REF!</f>
        <v>#REF!</v>
      </c>
      <c r="VTY7" s="76" t="e">
        <f>ხარჯები!#REF!</f>
        <v>#REF!</v>
      </c>
      <c r="VTZ7" s="76" t="e">
        <f>ხარჯები!#REF!</f>
        <v>#REF!</v>
      </c>
      <c r="VUA7" s="76" t="e">
        <f>ხარჯები!#REF!</f>
        <v>#REF!</v>
      </c>
      <c r="VUB7" s="76" t="e">
        <f>ხარჯები!#REF!</f>
        <v>#REF!</v>
      </c>
      <c r="VUC7" s="76" t="e">
        <f>ხარჯები!#REF!</f>
        <v>#REF!</v>
      </c>
      <c r="VUD7" s="76" t="e">
        <f>ხარჯები!#REF!</f>
        <v>#REF!</v>
      </c>
      <c r="VUE7" s="76" t="e">
        <f>ხარჯები!#REF!</f>
        <v>#REF!</v>
      </c>
      <c r="VUF7" s="76" t="e">
        <f>ხარჯები!#REF!</f>
        <v>#REF!</v>
      </c>
      <c r="VUG7" s="76" t="e">
        <f>ხარჯები!#REF!</f>
        <v>#REF!</v>
      </c>
      <c r="VUH7" s="76" t="e">
        <f>ხარჯები!#REF!</f>
        <v>#REF!</v>
      </c>
      <c r="VUI7" s="76" t="e">
        <f>ხარჯები!#REF!</f>
        <v>#REF!</v>
      </c>
      <c r="VUJ7" s="76" t="e">
        <f>ხარჯები!#REF!</f>
        <v>#REF!</v>
      </c>
      <c r="VUK7" s="76" t="e">
        <f>ხარჯები!#REF!</f>
        <v>#REF!</v>
      </c>
      <c r="VUL7" s="76" t="e">
        <f>ხარჯები!#REF!</f>
        <v>#REF!</v>
      </c>
      <c r="VUM7" s="76" t="e">
        <f>ხარჯები!#REF!</f>
        <v>#REF!</v>
      </c>
      <c r="VUN7" s="76" t="e">
        <f>ხარჯები!#REF!</f>
        <v>#REF!</v>
      </c>
      <c r="VUO7" s="76" t="e">
        <f>ხარჯები!#REF!</f>
        <v>#REF!</v>
      </c>
      <c r="VUP7" s="76" t="e">
        <f>ხარჯები!#REF!</f>
        <v>#REF!</v>
      </c>
      <c r="VUQ7" s="76" t="e">
        <f>ხარჯები!#REF!</f>
        <v>#REF!</v>
      </c>
      <c r="VUR7" s="76" t="e">
        <f>ხარჯები!#REF!</f>
        <v>#REF!</v>
      </c>
      <c r="VUS7" s="76" t="e">
        <f>ხარჯები!#REF!</f>
        <v>#REF!</v>
      </c>
      <c r="VUT7" s="76" t="e">
        <f>ხარჯები!#REF!</f>
        <v>#REF!</v>
      </c>
      <c r="VUU7" s="76" t="e">
        <f>ხარჯები!#REF!</f>
        <v>#REF!</v>
      </c>
      <c r="VUV7" s="76" t="e">
        <f>ხარჯები!#REF!</f>
        <v>#REF!</v>
      </c>
      <c r="VUW7" s="76" t="e">
        <f>ხარჯები!#REF!</f>
        <v>#REF!</v>
      </c>
      <c r="VUX7" s="76" t="e">
        <f>ხარჯები!#REF!</f>
        <v>#REF!</v>
      </c>
      <c r="VUY7" s="76" t="e">
        <f>ხარჯები!#REF!</f>
        <v>#REF!</v>
      </c>
      <c r="VUZ7" s="76" t="e">
        <f>ხარჯები!#REF!</f>
        <v>#REF!</v>
      </c>
      <c r="VVA7" s="76" t="e">
        <f>ხარჯები!#REF!</f>
        <v>#REF!</v>
      </c>
      <c r="VVB7" s="76" t="e">
        <f>ხარჯები!#REF!</f>
        <v>#REF!</v>
      </c>
      <c r="VVC7" s="76" t="e">
        <f>ხარჯები!#REF!</f>
        <v>#REF!</v>
      </c>
      <c r="VVD7" s="76" t="e">
        <f>ხარჯები!#REF!</f>
        <v>#REF!</v>
      </c>
      <c r="VVE7" s="76" t="e">
        <f>ხარჯები!#REF!</f>
        <v>#REF!</v>
      </c>
      <c r="VVF7" s="76" t="e">
        <f>ხარჯები!#REF!</f>
        <v>#REF!</v>
      </c>
      <c r="VVG7" s="76" t="e">
        <f>ხარჯები!#REF!</f>
        <v>#REF!</v>
      </c>
      <c r="VVH7" s="76" t="e">
        <f>ხარჯები!#REF!</f>
        <v>#REF!</v>
      </c>
      <c r="VVI7" s="76" t="e">
        <f>ხარჯები!#REF!</f>
        <v>#REF!</v>
      </c>
      <c r="VVJ7" s="76" t="e">
        <f>ხარჯები!#REF!</f>
        <v>#REF!</v>
      </c>
      <c r="VVK7" s="76" t="e">
        <f>ხარჯები!#REF!</f>
        <v>#REF!</v>
      </c>
      <c r="VVL7" s="76" t="e">
        <f>ხარჯები!#REF!</f>
        <v>#REF!</v>
      </c>
      <c r="VVM7" s="76" t="e">
        <f>ხარჯები!#REF!</f>
        <v>#REF!</v>
      </c>
      <c r="VVN7" s="76" t="e">
        <f>ხარჯები!#REF!</f>
        <v>#REF!</v>
      </c>
      <c r="VVO7" s="76" t="e">
        <f>ხარჯები!#REF!</f>
        <v>#REF!</v>
      </c>
      <c r="VVP7" s="76" t="e">
        <f>ხარჯები!#REF!</f>
        <v>#REF!</v>
      </c>
      <c r="VVQ7" s="76" t="e">
        <f>ხარჯები!#REF!</f>
        <v>#REF!</v>
      </c>
      <c r="VVR7" s="76" t="e">
        <f>ხარჯები!#REF!</f>
        <v>#REF!</v>
      </c>
      <c r="VVS7" s="76" t="e">
        <f>ხარჯები!#REF!</f>
        <v>#REF!</v>
      </c>
      <c r="VVT7" s="76" t="e">
        <f>ხარჯები!#REF!</f>
        <v>#REF!</v>
      </c>
      <c r="VVU7" s="76" t="e">
        <f>ხარჯები!#REF!</f>
        <v>#REF!</v>
      </c>
      <c r="VVV7" s="76" t="e">
        <f>ხარჯები!#REF!</f>
        <v>#REF!</v>
      </c>
      <c r="VVW7" s="76" t="e">
        <f>ხარჯები!#REF!</f>
        <v>#REF!</v>
      </c>
      <c r="VVX7" s="76" t="e">
        <f>ხარჯები!#REF!</f>
        <v>#REF!</v>
      </c>
      <c r="VVY7" s="76" t="e">
        <f>ხარჯები!#REF!</f>
        <v>#REF!</v>
      </c>
      <c r="VVZ7" s="76" t="e">
        <f>ხარჯები!#REF!</f>
        <v>#REF!</v>
      </c>
      <c r="VWA7" s="76" t="e">
        <f>ხარჯები!#REF!</f>
        <v>#REF!</v>
      </c>
      <c r="VWB7" s="76" t="e">
        <f>ხარჯები!#REF!</f>
        <v>#REF!</v>
      </c>
      <c r="VWC7" s="76" t="e">
        <f>ხარჯები!#REF!</f>
        <v>#REF!</v>
      </c>
      <c r="VWD7" s="76" t="e">
        <f>ხარჯები!#REF!</f>
        <v>#REF!</v>
      </c>
      <c r="VWE7" s="76" t="e">
        <f>ხარჯები!#REF!</f>
        <v>#REF!</v>
      </c>
      <c r="VWF7" s="76" t="e">
        <f>ხარჯები!#REF!</f>
        <v>#REF!</v>
      </c>
      <c r="VWG7" s="76" t="e">
        <f>ხარჯები!#REF!</f>
        <v>#REF!</v>
      </c>
      <c r="VWH7" s="76" t="e">
        <f>ხარჯები!#REF!</f>
        <v>#REF!</v>
      </c>
      <c r="VWI7" s="76" t="e">
        <f>ხარჯები!#REF!</f>
        <v>#REF!</v>
      </c>
      <c r="VWJ7" s="76" t="e">
        <f>ხარჯები!#REF!</f>
        <v>#REF!</v>
      </c>
      <c r="VWK7" s="76" t="e">
        <f>ხარჯები!#REF!</f>
        <v>#REF!</v>
      </c>
      <c r="VWL7" s="76" t="e">
        <f>ხარჯები!#REF!</f>
        <v>#REF!</v>
      </c>
      <c r="VWM7" s="76" t="e">
        <f>ხარჯები!#REF!</f>
        <v>#REF!</v>
      </c>
      <c r="VWN7" s="76" t="e">
        <f>ხარჯები!#REF!</f>
        <v>#REF!</v>
      </c>
      <c r="VWO7" s="76" t="e">
        <f>ხარჯები!#REF!</f>
        <v>#REF!</v>
      </c>
      <c r="VWP7" s="76" t="e">
        <f>ხარჯები!#REF!</f>
        <v>#REF!</v>
      </c>
      <c r="VWQ7" s="76" t="e">
        <f>ხარჯები!#REF!</f>
        <v>#REF!</v>
      </c>
      <c r="VWR7" s="76" t="e">
        <f>ხარჯები!#REF!</f>
        <v>#REF!</v>
      </c>
      <c r="VWS7" s="76" t="e">
        <f>ხარჯები!#REF!</f>
        <v>#REF!</v>
      </c>
      <c r="VWT7" s="76" t="e">
        <f>ხარჯები!#REF!</f>
        <v>#REF!</v>
      </c>
      <c r="VWU7" s="76" t="e">
        <f>ხარჯები!#REF!</f>
        <v>#REF!</v>
      </c>
      <c r="VWV7" s="76" t="e">
        <f>ხარჯები!#REF!</f>
        <v>#REF!</v>
      </c>
      <c r="VWW7" s="76" t="e">
        <f>ხარჯები!#REF!</f>
        <v>#REF!</v>
      </c>
      <c r="VWX7" s="76" t="e">
        <f>ხარჯები!#REF!</f>
        <v>#REF!</v>
      </c>
      <c r="VWY7" s="76" t="e">
        <f>ხარჯები!#REF!</f>
        <v>#REF!</v>
      </c>
      <c r="VWZ7" s="76" t="e">
        <f>ხარჯები!#REF!</f>
        <v>#REF!</v>
      </c>
      <c r="VXA7" s="76" t="e">
        <f>ხარჯები!#REF!</f>
        <v>#REF!</v>
      </c>
      <c r="VXB7" s="76" t="e">
        <f>ხარჯები!#REF!</f>
        <v>#REF!</v>
      </c>
      <c r="VXC7" s="76" t="e">
        <f>ხარჯები!#REF!</f>
        <v>#REF!</v>
      </c>
      <c r="VXD7" s="76" t="e">
        <f>ხარჯები!#REF!</f>
        <v>#REF!</v>
      </c>
      <c r="VXE7" s="76" t="e">
        <f>ხარჯები!#REF!</f>
        <v>#REF!</v>
      </c>
      <c r="VXF7" s="76" t="e">
        <f>ხარჯები!#REF!</f>
        <v>#REF!</v>
      </c>
      <c r="VXG7" s="76" t="e">
        <f>ხარჯები!#REF!</f>
        <v>#REF!</v>
      </c>
      <c r="VXH7" s="76" t="e">
        <f>ხარჯები!#REF!</f>
        <v>#REF!</v>
      </c>
      <c r="VXI7" s="76" t="e">
        <f>ხარჯები!#REF!</f>
        <v>#REF!</v>
      </c>
      <c r="VXJ7" s="76" t="e">
        <f>ხარჯები!#REF!</f>
        <v>#REF!</v>
      </c>
      <c r="VXK7" s="76" t="e">
        <f>ხარჯები!#REF!</f>
        <v>#REF!</v>
      </c>
      <c r="VXL7" s="76" t="e">
        <f>ხარჯები!#REF!</f>
        <v>#REF!</v>
      </c>
      <c r="VXM7" s="76" t="e">
        <f>ხარჯები!#REF!</f>
        <v>#REF!</v>
      </c>
      <c r="VXN7" s="76" t="e">
        <f>ხარჯები!#REF!</f>
        <v>#REF!</v>
      </c>
      <c r="VXO7" s="76" t="e">
        <f>ხარჯები!#REF!</f>
        <v>#REF!</v>
      </c>
      <c r="VXP7" s="76" t="e">
        <f>ხარჯები!#REF!</f>
        <v>#REF!</v>
      </c>
      <c r="VXQ7" s="76" t="e">
        <f>ხარჯები!#REF!</f>
        <v>#REF!</v>
      </c>
      <c r="VXR7" s="76" t="e">
        <f>ხარჯები!#REF!</f>
        <v>#REF!</v>
      </c>
      <c r="VXS7" s="76" t="e">
        <f>ხარჯები!#REF!</f>
        <v>#REF!</v>
      </c>
      <c r="VXT7" s="76" t="e">
        <f>ხარჯები!#REF!</f>
        <v>#REF!</v>
      </c>
      <c r="VXU7" s="76" t="e">
        <f>ხარჯები!#REF!</f>
        <v>#REF!</v>
      </c>
      <c r="VXV7" s="76" t="e">
        <f>ხარჯები!#REF!</f>
        <v>#REF!</v>
      </c>
      <c r="VXW7" s="76" t="e">
        <f>ხარჯები!#REF!</f>
        <v>#REF!</v>
      </c>
      <c r="VXX7" s="76" t="e">
        <f>ხარჯები!#REF!</f>
        <v>#REF!</v>
      </c>
      <c r="VXY7" s="76" t="e">
        <f>ხარჯები!#REF!</f>
        <v>#REF!</v>
      </c>
      <c r="VXZ7" s="76" t="e">
        <f>ხარჯები!#REF!</f>
        <v>#REF!</v>
      </c>
      <c r="VYA7" s="76" t="e">
        <f>ხარჯები!#REF!</f>
        <v>#REF!</v>
      </c>
      <c r="VYB7" s="76" t="e">
        <f>ხარჯები!#REF!</f>
        <v>#REF!</v>
      </c>
      <c r="VYC7" s="76" t="e">
        <f>ხარჯები!#REF!</f>
        <v>#REF!</v>
      </c>
      <c r="VYD7" s="76" t="e">
        <f>ხარჯები!#REF!</f>
        <v>#REF!</v>
      </c>
      <c r="VYE7" s="76" t="e">
        <f>ხარჯები!#REF!</f>
        <v>#REF!</v>
      </c>
      <c r="VYF7" s="76" t="e">
        <f>ხარჯები!#REF!</f>
        <v>#REF!</v>
      </c>
      <c r="VYG7" s="76" t="e">
        <f>ხარჯები!#REF!</f>
        <v>#REF!</v>
      </c>
      <c r="VYH7" s="76" t="e">
        <f>ხარჯები!#REF!</f>
        <v>#REF!</v>
      </c>
      <c r="VYI7" s="76" t="e">
        <f>ხარჯები!#REF!</f>
        <v>#REF!</v>
      </c>
      <c r="VYJ7" s="76" t="e">
        <f>ხარჯები!#REF!</f>
        <v>#REF!</v>
      </c>
      <c r="VYK7" s="76" t="e">
        <f>ხარჯები!#REF!</f>
        <v>#REF!</v>
      </c>
      <c r="VYL7" s="76" t="e">
        <f>ხარჯები!#REF!</f>
        <v>#REF!</v>
      </c>
      <c r="VYM7" s="76" t="e">
        <f>ხარჯები!#REF!</f>
        <v>#REF!</v>
      </c>
      <c r="VYN7" s="76" t="e">
        <f>ხარჯები!#REF!</f>
        <v>#REF!</v>
      </c>
      <c r="VYO7" s="76" t="e">
        <f>ხარჯები!#REF!</f>
        <v>#REF!</v>
      </c>
      <c r="VYP7" s="76" t="e">
        <f>ხარჯები!#REF!</f>
        <v>#REF!</v>
      </c>
      <c r="VYQ7" s="76" t="e">
        <f>ხარჯები!#REF!</f>
        <v>#REF!</v>
      </c>
      <c r="VYR7" s="76" t="e">
        <f>ხარჯები!#REF!</f>
        <v>#REF!</v>
      </c>
      <c r="VYS7" s="76" t="e">
        <f>ხარჯები!#REF!</f>
        <v>#REF!</v>
      </c>
      <c r="VYT7" s="76" t="e">
        <f>ხარჯები!#REF!</f>
        <v>#REF!</v>
      </c>
      <c r="VYU7" s="76" t="e">
        <f>ხარჯები!#REF!</f>
        <v>#REF!</v>
      </c>
      <c r="VYV7" s="76" t="e">
        <f>ხარჯები!#REF!</f>
        <v>#REF!</v>
      </c>
      <c r="VYW7" s="76" t="e">
        <f>ხარჯები!#REF!</f>
        <v>#REF!</v>
      </c>
      <c r="VYX7" s="76" t="e">
        <f>ხარჯები!#REF!</f>
        <v>#REF!</v>
      </c>
      <c r="VYY7" s="76" t="e">
        <f>ხარჯები!#REF!</f>
        <v>#REF!</v>
      </c>
      <c r="VYZ7" s="76" t="e">
        <f>ხარჯები!#REF!</f>
        <v>#REF!</v>
      </c>
      <c r="VZA7" s="76" t="e">
        <f>ხარჯები!#REF!</f>
        <v>#REF!</v>
      </c>
      <c r="VZB7" s="76" t="e">
        <f>ხარჯები!#REF!</f>
        <v>#REF!</v>
      </c>
      <c r="VZC7" s="76" t="e">
        <f>ხარჯები!#REF!</f>
        <v>#REF!</v>
      </c>
      <c r="VZD7" s="76" t="e">
        <f>ხარჯები!#REF!</f>
        <v>#REF!</v>
      </c>
      <c r="VZE7" s="76" t="e">
        <f>ხარჯები!#REF!</f>
        <v>#REF!</v>
      </c>
      <c r="VZF7" s="76" t="e">
        <f>ხარჯები!#REF!</f>
        <v>#REF!</v>
      </c>
      <c r="VZG7" s="76" t="e">
        <f>ხარჯები!#REF!</f>
        <v>#REF!</v>
      </c>
      <c r="VZH7" s="76" t="e">
        <f>ხარჯები!#REF!</f>
        <v>#REF!</v>
      </c>
      <c r="VZI7" s="76" t="e">
        <f>ხარჯები!#REF!</f>
        <v>#REF!</v>
      </c>
      <c r="VZJ7" s="76" t="e">
        <f>ხარჯები!#REF!</f>
        <v>#REF!</v>
      </c>
      <c r="VZK7" s="76" t="e">
        <f>ხარჯები!#REF!</f>
        <v>#REF!</v>
      </c>
      <c r="VZL7" s="76" t="e">
        <f>ხარჯები!#REF!</f>
        <v>#REF!</v>
      </c>
      <c r="VZM7" s="76" t="e">
        <f>ხარჯები!#REF!</f>
        <v>#REF!</v>
      </c>
      <c r="VZN7" s="76" t="e">
        <f>ხარჯები!#REF!</f>
        <v>#REF!</v>
      </c>
      <c r="VZO7" s="76" t="e">
        <f>ხარჯები!#REF!</f>
        <v>#REF!</v>
      </c>
      <c r="VZP7" s="76" t="e">
        <f>ხარჯები!#REF!</f>
        <v>#REF!</v>
      </c>
      <c r="VZQ7" s="76" t="e">
        <f>ხარჯები!#REF!</f>
        <v>#REF!</v>
      </c>
      <c r="VZR7" s="76" t="e">
        <f>ხარჯები!#REF!</f>
        <v>#REF!</v>
      </c>
      <c r="VZS7" s="76" t="e">
        <f>ხარჯები!#REF!</f>
        <v>#REF!</v>
      </c>
      <c r="VZT7" s="76" t="e">
        <f>ხარჯები!#REF!</f>
        <v>#REF!</v>
      </c>
      <c r="VZU7" s="76" t="e">
        <f>ხარჯები!#REF!</f>
        <v>#REF!</v>
      </c>
      <c r="VZV7" s="76" t="e">
        <f>ხარჯები!#REF!</f>
        <v>#REF!</v>
      </c>
      <c r="VZW7" s="76" t="e">
        <f>ხარჯები!#REF!</f>
        <v>#REF!</v>
      </c>
      <c r="VZX7" s="76" t="e">
        <f>ხარჯები!#REF!</f>
        <v>#REF!</v>
      </c>
      <c r="VZY7" s="76" t="e">
        <f>ხარჯები!#REF!</f>
        <v>#REF!</v>
      </c>
      <c r="VZZ7" s="76" t="e">
        <f>ხარჯები!#REF!</f>
        <v>#REF!</v>
      </c>
      <c r="WAA7" s="76" t="e">
        <f>ხარჯები!#REF!</f>
        <v>#REF!</v>
      </c>
      <c r="WAB7" s="76" t="e">
        <f>ხარჯები!#REF!</f>
        <v>#REF!</v>
      </c>
      <c r="WAC7" s="76" t="e">
        <f>ხარჯები!#REF!</f>
        <v>#REF!</v>
      </c>
      <c r="WAD7" s="76" t="e">
        <f>ხარჯები!#REF!</f>
        <v>#REF!</v>
      </c>
      <c r="WAE7" s="76" t="e">
        <f>ხარჯები!#REF!</f>
        <v>#REF!</v>
      </c>
      <c r="WAF7" s="76" t="e">
        <f>ხარჯები!#REF!</f>
        <v>#REF!</v>
      </c>
      <c r="WAG7" s="76" t="e">
        <f>ხარჯები!#REF!</f>
        <v>#REF!</v>
      </c>
      <c r="WAH7" s="76" t="e">
        <f>ხარჯები!#REF!</f>
        <v>#REF!</v>
      </c>
      <c r="WAI7" s="76" t="e">
        <f>ხარჯები!#REF!</f>
        <v>#REF!</v>
      </c>
      <c r="WAJ7" s="76" t="e">
        <f>ხარჯები!#REF!</f>
        <v>#REF!</v>
      </c>
      <c r="WAK7" s="76" t="e">
        <f>ხარჯები!#REF!</f>
        <v>#REF!</v>
      </c>
      <c r="WAL7" s="76" t="e">
        <f>ხარჯები!#REF!</f>
        <v>#REF!</v>
      </c>
      <c r="WAM7" s="76" t="e">
        <f>ხარჯები!#REF!</f>
        <v>#REF!</v>
      </c>
      <c r="WAN7" s="76" t="e">
        <f>ხარჯები!#REF!</f>
        <v>#REF!</v>
      </c>
      <c r="WAO7" s="76" t="e">
        <f>ხარჯები!#REF!</f>
        <v>#REF!</v>
      </c>
      <c r="WAP7" s="76" t="e">
        <f>ხარჯები!#REF!</f>
        <v>#REF!</v>
      </c>
      <c r="WAQ7" s="76" t="e">
        <f>ხარჯები!#REF!</f>
        <v>#REF!</v>
      </c>
      <c r="WAR7" s="76" t="e">
        <f>ხარჯები!#REF!</f>
        <v>#REF!</v>
      </c>
      <c r="WAS7" s="76" t="e">
        <f>ხარჯები!#REF!</f>
        <v>#REF!</v>
      </c>
      <c r="WAT7" s="76" t="e">
        <f>ხარჯები!#REF!</f>
        <v>#REF!</v>
      </c>
      <c r="WAU7" s="76" t="e">
        <f>ხარჯები!#REF!</f>
        <v>#REF!</v>
      </c>
      <c r="WAV7" s="76" t="e">
        <f>ხარჯები!#REF!</f>
        <v>#REF!</v>
      </c>
      <c r="WAW7" s="76" t="e">
        <f>ხარჯები!#REF!</f>
        <v>#REF!</v>
      </c>
      <c r="WAX7" s="76" t="e">
        <f>ხარჯები!#REF!</f>
        <v>#REF!</v>
      </c>
      <c r="WAY7" s="76" t="e">
        <f>ხარჯები!#REF!</f>
        <v>#REF!</v>
      </c>
      <c r="WAZ7" s="76" t="e">
        <f>ხარჯები!#REF!</f>
        <v>#REF!</v>
      </c>
      <c r="WBA7" s="76" t="e">
        <f>ხარჯები!#REF!</f>
        <v>#REF!</v>
      </c>
      <c r="WBB7" s="76" t="e">
        <f>ხარჯები!#REF!</f>
        <v>#REF!</v>
      </c>
      <c r="WBC7" s="76" t="e">
        <f>ხარჯები!#REF!</f>
        <v>#REF!</v>
      </c>
      <c r="WBD7" s="76" t="e">
        <f>ხარჯები!#REF!</f>
        <v>#REF!</v>
      </c>
      <c r="WBE7" s="76" t="e">
        <f>ხარჯები!#REF!</f>
        <v>#REF!</v>
      </c>
      <c r="WBF7" s="76" t="e">
        <f>ხარჯები!#REF!</f>
        <v>#REF!</v>
      </c>
      <c r="WBG7" s="76" t="e">
        <f>ხარჯები!#REF!</f>
        <v>#REF!</v>
      </c>
      <c r="WBH7" s="76" t="e">
        <f>ხარჯები!#REF!</f>
        <v>#REF!</v>
      </c>
      <c r="WBI7" s="76" t="e">
        <f>ხარჯები!#REF!</f>
        <v>#REF!</v>
      </c>
      <c r="WBJ7" s="76" t="e">
        <f>ხარჯები!#REF!</f>
        <v>#REF!</v>
      </c>
      <c r="WBK7" s="76" t="e">
        <f>ხარჯები!#REF!</f>
        <v>#REF!</v>
      </c>
      <c r="WBL7" s="76" t="e">
        <f>ხარჯები!#REF!</f>
        <v>#REF!</v>
      </c>
      <c r="WBM7" s="76" t="e">
        <f>ხარჯები!#REF!</f>
        <v>#REF!</v>
      </c>
      <c r="WBN7" s="76" t="e">
        <f>ხარჯები!#REF!</f>
        <v>#REF!</v>
      </c>
      <c r="WBO7" s="76" t="e">
        <f>ხარჯები!#REF!</f>
        <v>#REF!</v>
      </c>
      <c r="WBP7" s="76" t="e">
        <f>ხარჯები!#REF!</f>
        <v>#REF!</v>
      </c>
      <c r="WBQ7" s="76" t="e">
        <f>ხარჯები!#REF!</f>
        <v>#REF!</v>
      </c>
      <c r="WBR7" s="76" t="e">
        <f>ხარჯები!#REF!</f>
        <v>#REF!</v>
      </c>
      <c r="WBS7" s="76" t="e">
        <f>ხარჯები!#REF!</f>
        <v>#REF!</v>
      </c>
      <c r="WBT7" s="76" t="e">
        <f>ხარჯები!#REF!</f>
        <v>#REF!</v>
      </c>
      <c r="WBU7" s="76" t="e">
        <f>ხარჯები!#REF!</f>
        <v>#REF!</v>
      </c>
      <c r="WBV7" s="76" t="e">
        <f>ხარჯები!#REF!</f>
        <v>#REF!</v>
      </c>
      <c r="WBW7" s="76" t="e">
        <f>ხარჯები!#REF!</f>
        <v>#REF!</v>
      </c>
      <c r="WBX7" s="76" t="e">
        <f>ხარჯები!#REF!</f>
        <v>#REF!</v>
      </c>
      <c r="WBY7" s="76" t="e">
        <f>ხარჯები!#REF!</f>
        <v>#REF!</v>
      </c>
      <c r="WBZ7" s="76" t="e">
        <f>ხარჯები!#REF!</f>
        <v>#REF!</v>
      </c>
      <c r="WCA7" s="76" t="e">
        <f>ხარჯები!#REF!</f>
        <v>#REF!</v>
      </c>
      <c r="WCB7" s="76" t="e">
        <f>ხარჯები!#REF!</f>
        <v>#REF!</v>
      </c>
      <c r="WCC7" s="76" t="e">
        <f>ხარჯები!#REF!</f>
        <v>#REF!</v>
      </c>
      <c r="WCD7" s="76" t="e">
        <f>ხარჯები!#REF!</f>
        <v>#REF!</v>
      </c>
      <c r="WCE7" s="76" t="e">
        <f>ხარჯები!#REF!</f>
        <v>#REF!</v>
      </c>
      <c r="WCF7" s="76" t="e">
        <f>ხარჯები!#REF!</f>
        <v>#REF!</v>
      </c>
      <c r="WCG7" s="76" t="e">
        <f>ხარჯები!#REF!</f>
        <v>#REF!</v>
      </c>
      <c r="WCH7" s="76" t="e">
        <f>ხარჯები!#REF!</f>
        <v>#REF!</v>
      </c>
      <c r="WCI7" s="76" t="e">
        <f>ხარჯები!#REF!</f>
        <v>#REF!</v>
      </c>
      <c r="WCJ7" s="76" t="e">
        <f>ხარჯები!#REF!</f>
        <v>#REF!</v>
      </c>
      <c r="WCK7" s="76" t="e">
        <f>ხარჯები!#REF!</f>
        <v>#REF!</v>
      </c>
      <c r="WCL7" s="76" t="e">
        <f>ხარჯები!#REF!</f>
        <v>#REF!</v>
      </c>
      <c r="WCM7" s="76" t="e">
        <f>ხარჯები!#REF!</f>
        <v>#REF!</v>
      </c>
      <c r="WCN7" s="76" t="e">
        <f>ხარჯები!#REF!</f>
        <v>#REF!</v>
      </c>
      <c r="WCO7" s="76" t="e">
        <f>ხარჯები!#REF!</f>
        <v>#REF!</v>
      </c>
      <c r="WCP7" s="76" t="e">
        <f>ხარჯები!#REF!</f>
        <v>#REF!</v>
      </c>
      <c r="WCQ7" s="76" t="e">
        <f>ხარჯები!#REF!</f>
        <v>#REF!</v>
      </c>
      <c r="WCR7" s="76" t="e">
        <f>ხარჯები!#REF!</f>
        <v>#REF!</v>
      </c>
      <c r="WCS7" s="76" t="e">
        <f>ხარჯები!#REF!</f>
        <v>#REF!</v>
      </c>
      <c r="WCT7" s="76" t="e">
        <f>ხარჯები!#REF!</f>
        <v>#REF!</v>
      </c>
      <c r="WCU7" s="76" t="e">
        <f>ხარჯები!#REF!</f>
        <v>#REF!</v>
      </c>
      <c r="WCV7" s="76" t="e">
        <f>ხარჯები!#REF!</f>
        <v>#REF!</v>
      </c>
      <c r="WCW7" s="76" t="e">
        <f>ხარჯები!#REF!</f>
        <v>#REF!</v>
      </c>
      <c r="WCX7" s="76" t="e">
        <f>ხარჯები!#REF!</f>
        <v>#REF!</v>
      </c>
      <c r="WCY7" s="76" t="e">
        <f>ხარჯები!#REF!</f>
        <v>#REF!</v>
      </c>
      <c r="WCZ7" s="76" t="e">
        <f>ხარჯები!#REF!</f>
        <v>#REF!</v>
      </c>
      <c r="WDA7" s="76" t="e">
        <f>ხარჯები!#REF!</f>
        <v>#REF!</v>
      </c>
      <c r="WDB7" s="76" t="e">
        <f>ხარჯები!#REF!</f>
        <v>#REF!</v>
      </c>
      <c r="WDC7" s="76" t="e">
        <f>ხარჯები!#REF!</f>
        <v>#REF!</v>
      </c>
      <c r="WDD7" s="76" t="e">
        <f>ხარჯები!#REF!</f>
        <v>#REF!</v>
      </c>
      <c r="WDE7" s="76" t="e">
        <f>ხარჯები!#REF!</f>
        <v>#REF!</v>
      </c>
      <c r="WDF7" s="76" t="e">
        <f>ხარჯები!#REF!</f>
        <v>#REF!</v>
      </c>
      <c r="WDG7" s="76" t="e">
        <f>ხარჯები!#REF!</f>
        <v>#REF!</v>
      </c>
      <c r="WDH7" s="76" t="e">
        <f>ხარჯები!#REF!</f>
        <v>#REF!</v>
      </c>
      <c r="WDI7" s="76" t="e">
        <f>ხარჯები!#REF!</f>
        <v>#REF!</v>
      </c>
      <c r="WDJ7" s="76" t="e">
        <f>ხარჯები!#REF!</f>
        <v>#REF!</v>
      </c>
      <c r="WDK7" s="76" t="e">
        <f>ხარჯები!#REF!</f>
        <v>#REF!</v>
      </c>
      <c r="WDL7" s="76" t="e">
        <f>ხარჯები!#REF!</f>
        <v>#REF!</v>
      </c>
      <c r="WDM7" s="76" t="e">
        <f>ხარჯები!#REF!</f>
        <v>#REF!</v>
      </c>
      <c r="WDN7" s="76" t="e">
        <f>ხარჯები!#REF!</f>
        <v>#REF!</v>
      </c>
      <c r="WDO7" s="76" t="e">
        <f>ხარჯები!#REF!</f>
        <v>#REF!</v>
      </c>
      <c r="WDP7" s="76" t="e">
        <f>ხარჯები!#REF!</f>
        <v>#REF!</v>
      </c>
      <c r="WDQ7" s="76" t="e">
        <f>ხარჯები!#REF!</f>
        <v>#REF!</v>
      </c>
      <c r="WDR7" s="76" t="e">
        <f>ხარჯები!#REF!</f>
        <v>#REF!</v>
      </c>
      <c r="WDS7" s="76" t="e">
        <f>ხარჯები!#REF!</f>
        <v>#REF!</v>
      </c>
      <c r="WDT7" s="76" t="e">
        <f>ხარჯები!#REF!</f>
        <v>#REF!</v>
      </c>
      <c r="WDU7" s="76" t="e">
        <f>ხარჯები!#REF!</f>
        <v>#REF!</v>
      </c>
      <c r="WDV7" s="76" t="e">
        <f>ხარჯები!#REF!</f>
        <v>#REF!</v>
      </c>
      <c r="WDW7" s="76" t="e">
        <f>ხარჯები!#REF!</f>
        <v>#REF!</v>
      </c>
      <c r="WDX7" s="76" t="e">
        <f>ხარჯები!#REF!</f>
        <v>#REF!</v>
      </c>
      <c r="WDY7" s="76" t="e">
        <f>ხარჯები!#REF!</f>
        <v>#REF!</v>
      </c>
      <c r="WDZ7" s="76" t="e">
        <f>ხარჯები!#REF!</f>
        <v>#REF!</v>
      </c>
      <c r="WEA7" s="76" t="e">
        <f>ხარჯები!#REF!</f>
        <v>#REF!</v>
      </c>
      <c r="WEB7" s="76" t="e">
        <f>ხარჯები!#REF!</f>
        <v>#REF!</v>
      </c>
      <c r="WEC7" s="76" t="e">
        <f>ხარჯები!#REF!</f>
        <v>#REF!</v>
      </c>
      <c r="WED7" s="76" t="e">
        <f>ხარჯები!#REF!</f>
        <v>#REF!</v>
      </c>
      <c r="WEE7" s="76" t="e">
        <f>ხარჯები!#REF!</f>
        <v>#REF!</v>
      </c>
      <c r="WEF7" s="76" t="e">
        <f>ხარჯები!#REF!</f>
        <v>#REF!</v>
      </c>
      <c r="WEG7" s="76" t="e">
        <f>ხარჯები!#REF!</f>
        <v>#REF!</v>
      </c>
      <c r="WEH7" s="76" t="e">
        <f>ხარჯები!#REF!</f>
        <v>#REF!</v>
      </c>
      <c r="WEI7" s="76" t="e">
        <f>ხარჯები!#REF!</f>
        <v>#REF!</v>
      </c>
      <c r="WEJ7" s="76" t="e">
        <f>ხარჯები!#REF!</f>
        <v>#REF!</v>
      </c>
      <c r="WEK7" s="76" t="e">
        <f>ხარჯები!#REF!</f>
        <v>#REF!</v>
      </c>
      <c r="WEL7" s="76" t="e">
        <f>ხარჯები!#REF!</f>
        <v>#REF!</v>
      </c>
      <c r="WEM7" s="76" t="e">
        <f>ხარჯები!#REF!</f>
        <v>#REF!</v>
      </c>
      <c r="WEN7" s="76" t="e">
        <f>ხარჯები!#REF!</f>
        <v>#REF!</v>
      </c>
      <c r="WEO7" s="76" t="e">
        <f>ხარჯები!#REF!</f>
        <v>#REF!</v>
      </c>
      <c r="WEP7" s="76" t="e">
        <f>ხარჯები!#REF!</f>
        <v>#REF!</v>
      </c>
      <c r="WEQ7" s="76" t="e">
        <f>ხარჯები!#REF!</f>
        <v>#REF!</v>
      </c>
      <c r="WER7" s="76" t="e">
        <f>ხარჯები!#REF!</f>
        <v>#REF!</v>
      </c>
      <c r="WES7" s="76" t="e">
        <f>ხარჯები!#REF!</f>
        <v>#REF!</v>
      </c>
      <c r="WET7" s="76" t="e">
        <f>ხარჯები!#REF!</f>
        <v>#REF!</v>
      </c>
      <c r="WEU7" s="76" t="e">
        <f>ხარჯები!#REF!</f>
        <v>#REF!</v>
      </c>
      <c r="WEV7" s="76" t="e">
        <f>ხარჯები!#REF!</f>
        <v>#REF!</v>
      </c>
      <c r="WEW7" s="76" t="e">
        <f>ხარჯები!#REF!</f>
        <v>#REF!</v>
      </c>
      <c r="WEX7" s="76" t="e">
        <f>ხარჯები!#REF!</f>
        <v>#REF!</v>
      </c>
      <c r="WEY7" s="76" t="e">
        <f>ხარჯები!#REF!</f>
        <v>#REF!</v>
      </c>
      <c r="WEZ7" s="76" t="e">
        <f>ხარჯები!#REF!</f>
        <v>#REF!</v>
      </c>
      <c r="WFA7" s="76" t="e">
        <f>ხარჯები!#REF!</f>
        <v>#REF!</v>
      </c>
      <c r="WFB7" s="76" t="e">
        <f>ხარჯები!#REF!</f>
        <v>#REF!</v>
      </c>
      <c r="WFC7" s="76" t="e">
        <f>ხარჯები!#REF!</f>
        <v>#REF!</v>
      </c>
      <c r="WFD7" s="76" t="e">
        <f>ხარჯები!#REF!</f>
        <v>#REF!</v>
      </c>
      <c r="WFE7" s="76" t="e">
        <f>ხარჯები!#REF!</f>
        <v>#REF!</v>
      </c>
      <c r="WFF7" s="76" t="e">
        <f>ხარჯები!#REF!</f>
        <v>#REF!</v>
      </c>
      <c r="WFG7" s="76" t="e">
        <f>ხარჯები!#REF!</f>
        <v>#REF!</v>
      </c>
      <c r="WFH7" s="76" t="e">
        <f>ხარჯები!#REF!</f>
        <v>#REF!</v>
      </c>
      <c r="WFI7" s="76" t="e">
        <f>ხარჯები!#REF!</f>
        <v>#REF!</v>
      </c>
      <c r="WFJ7" s="76" t="e">
        <f>ხარჯები!#REF!</f>
        <v>#REF!</v>
      </c>
      <c r="WFK7" s="76" t="e">
        <f>ხარჯები!#REF!</f>
        <v>#REF!</v>
      </c>
      <c r="WFL7" s="76" t="e">
        <f>ხარჯები!#REF!</f>
        <v>#REF!</v>
      </c>
      <c r="WFM7" s="76" t="e">
        <f>ხარჯები!#REF!</f>
        <v>#REF!</v>
      </c>
      <c r="WFN7" s="76" t="e">
        <f>ხარჯები!#REF!</f>
        <v>#REF!</v>
      </c>
      <c r="WFO7" s="76" t="e">
        <f>ხარჯები!#REF!</f>
        <v>#REF!</v>
      </c>
      <c r="WFP7" s="76" t="e">
        <f>ხარჯები!#REF!</f>
        <v>#REF!</v>
      </c>
      <c r="WFQ7" s="76" t="e">
        <f>ხარჯები!#REF!</f>
        <v>#REF!</v>
      </c>
      <c r="WFR7" s="76" t="e">
        <f>ხარჯები!#REF!</f>
        <v>#REF!</v>
      </c>
      <c r="WFS7" s="76" t="e">
        <f>ხარჯები!#REF!</f>
        <v>#REF!</v>
      </c>
      <c r="WFT7" s="76" t="e">
        <f>ხარჯები!#REF!</f>
        <v>#REF!</v>
      </c>
      <c r="WFU7" s="76" t="e">
        <f>ხარჯები!#REF!</f>
        <v>#REF!</v>
      </c>
      <c r="WFV7" s="76" t="e">
        <f>ხარჯები!#REF!</f>
        <v>#REF!</v>
      </c>
      <c r="WFW7" s="76" t="e">
        <f>ხარჯები!#REF!</f>
        <v>#REF!</v>
      </c>
      <c r="WFX7" s="76" t="e">
        <f>ხარჯები!#REF!</f>
        <v>#REF!</v>
      </c>
      <c r="WFY7" s="76" t="e">
        <f>ხარჯები!#REF!</f>
        <v>#REF!</v>
      </c>
      <c r="WFZ7" s="76" t="e">
        <f>ხარჯები!#REF!</f>
        <v>#REF!</v>
      </c>
      <c r="WGA7" s="76" t="e">
        <f>ხარჯები!#REF!</f>
        <v>#REF!</v>
      </c>
      <c r="WGB7" s="76" t="e">
        <f>ხარჯები!#REF!</f>
        <v>#REF!</v>
      </c>
      <c r="WGC7" s="76" t="e">
        <f>ხარჯები!#REF!</f>
        <v>#REF!</v>
      </c>
      <c r="WGD7" s="76" t="e">
        <f>ხარჯები!#REF!</f>
        <v>#REF!</v>
      </c>
      <c r="WGE7" s="76" t="e">
        <f>ხარჯები!#REF!</f>
        <v>#REF!</v>
      </c>
      <c r="WGF7" s="76" t="e">
        <f>ხარჯები!#REF!</f>
        <v>#REF!</v>
      </c>
      <c r="WGG7" s="76" t="e">
        <f>ხარჯები!#REF!</f>
        <v>#REF!</v>
      </c>
      <c r="WGH7" s="76" t="e">
        <f>ხარჯები!#REF!</f>
        <v>#REF!</v>
      </c>
      <c r="WGI7" s="76" t="e">
        <f>ხარჯები!#REF!</f>
        <v>#REF!</v>
      </c>
      <c r="WGJ7" s="76" t="e">
        <f>ხარჯები!#REF!</f>
        <v>#REF!</v>
      </c>
      <c r="WGK7" s="76" t="e">
        <f>ხარჯები!#REF!</f>
        <v>#REF!</v>
      </c>
      <c r="WGL7" s="76" t="e">
        <f>ხარჯები!#REF!</f>
        <v>#REF!</v>
      </c>
      <c r="WGM7" s="76" t="e">
        <f>ხარჯები!#REF!</f>
        <v>#REF!</v>
      </c>
      <c r="WGN7" s="76" t="e">
        <f>ხარჯები!#REF!</f>
        <v>#REF!</v>
      </c>
      <c r="WGO7" s="76" t="e">
        <f>ხარჯები!#REF!</f>
        <v>#REF!</v>
      </c>
      <c r="WGP7" s="76" t="e">
        <f>ხარჯები!#REF!</f>
        <v>#REF!</v>
      </c>
      <c r="WGQ7" s="76" t="e">
        <f>ხარჯები!#REF!</f>
        <v>#REF!</v>
      </c>
      <c r="WGR7" s="76" t="e">
        <f>ხარჯები!#REF!</f>
        <v>#REF!</v>
      </c>
      <c r="WGS7" s="76" t="e">
        <f>ხარჯები!#REF!</f>
        <v>#REF!</v>
      </c>
      <c r="WGT7" s="76" t="e">
        <f>ხარჯები!#REF!</f>
        <v>#REF!</v>
      </c>
      <c r="WGU7" s="76" t="e">
        <f>ხარჯები!#REF!</f>
        <v>#REF!</v>
      </c>
      <c r="WGV7" s="76" t="e">
        <f>ხარჯები!#REF!</f>
        <v>#REF!</v>
      </c>
      <c r="WGW7" s="76" t="e">
        <f>ხარჯები!#REF!</f>
        <v>#REF!</v>
      </c>
      <c r="WGX7" s="76" t="e">
        <f>ხარჯები!#REF!</f>
        <v>#REF!</v>
      </c>
      <c r="WGY7" s="76" t="e">
        <f>ხარჯები!#REF!</f>
        <v>#REF!</v>
      </c>
      <c r="WGZ7" s="76" t="e">
        <f>ხარჯები!#REF!</f>
        <v>#REF!</v>
      </c>
      <c r="WHA7" s="76" t="e">
        <f>ხარჯები!#REF!</f>
        <v>#REF!</v>
      </c>
      <c r="WHB7" s="76" t="e">
        <f>ხარჯები!#REF!</f>
        <v>#REF!</v>
      </c>
      <c r="WHC7" s="76" t="e">
        <f>ხარჯები!#REF!</f>
        <v>#REF!</v>
      </c>
      <c r="WHD7" s="76" t="e">
        <f>ხარჯები!#REF!</f>
        <v>#REF!</v>
      </c>
      <c r="WHE7" s="76" t="e">
        <f>ხარჯები!#REF!</f>
        <v>#REF!</v>
      </c>
      <c r="WHF7" s="76" t="e">
        <f>ხარჯები!#REF!</f>
        <v>#REF!</v>
      </c>
      <c r="WHG7" s="76" t="e">
        <f>ხარჯები!#REF!</f>
        <v>#REF!</v>
      </c>
      <c r="WHH7" s="76" t="e">
        <f>ხარჯები!#REF!</f>
        <v>#REF!</v>
      </c>
      <c r="WHI7" s="76" t="e">
        <f>ხარჯები!#REF!</f>
        <v>#REF!</v>
      </c>
      <c r="WHJ7" s="76" t="e">
        <f>ხარჯები!#REF!</f>
        <v>#REF!</v>
      </c>
      <c r="WHK7" s="76" t="e">
        <f>ხარჯები!#REF!</f>
        <v>#REF!</v>
      </c>
      <c r="WHL7" s="76" t="e">
        <f>ხარჯები!#REF!</f>
        <v>#REF!</v>
      </c>
      <c r="WHM7" s="76" t="e">
        <f>ხარჯები!#REF!</f>
        <v>#REF!</v>
      </c>
      <c r="WHN7" s="76" t="e">
        <f>ხარჯები!#REF!</f>
        <v>#REF!</v>
      </c>
      <c r="WHO7" s="76" t="e">
        <f>ხარჯები!#REF!</f>
        <v>#REF!</v>
      </c>
      <c r="WHP7" s="76" t="e">
        <f>ხარჯები!#REF!</f>
        <v>#REF!</v>
      </c>
      <c r="WHQ7" s="76" t="e">
        <f>ხარჯები!#REF!</f>
        <v>#REF!</v>
      </c>
      <c r="WHR7" s="76" t="e">
        <f>ხარჯები!#REF!</f>
        <v>#REF!</v>
      </c>
      <c r="WHS7" s="76" t="e">
        <f>ხარჯები!#REF!</f>
        <v>#REF!</v>
      </c>
      <c r="WHT7" s="76" t="e">
        <f>ხარჯები!#REF!</f>
        <v>#REF!</v>
      </c>
      <c r="WHU7" s="76" t="e">
        <f>ხარჯები!#REF!</f>
        <v>#REF!</v>
      </c>
      <c r="WHV7" s="76" t="e">
        <f>ხარჯები!#REF!</f>
        <v>#REF!</v>
      </c>
      <c r="WHW7" s="76" t="e">
        <f>ხარჯები!#REF!</f>
        <v>#REF!</v>
      </c>
      <c r="WHX7" s="76" t="e">
        <f>ხარჯები!#REF!</f>
        <v>#REF!</v>
      </c>
      <c r="WHY7" s="76" t="e">
        <f>ხარჯები!#REF!</f>
        <v>#REF!</v>
      </c>
      <c r="WHZ7" s="76" t="e">
        <f>ხარჯები!#REF!</f>
        <v>#REF!</v>
      </c>
      <c r="WIA7" s="76" t="e">
        <f>ხარჯები!#REF!</f>
        <v>#REF!</v>
      </c>
      <c r="WIB7" s="76" t="e">
        <f>ხარჯები!#REF!</f>
        <v>#REF!</v>
      </c>
      <c r="WIC7" s="76" t="e">
        <f>ხარჯები!#REF!</f>
        <v>#REF!</v>
      </c>
      <c r="WID7" s="76" t="e">
        <f>ხარჯები!#REF!</f>
        <v>#REF!</v>
      </c>
      <c r="WIE7" s="76" t="e">
        <f>ხარჯები!#REF!</f>
        <v>#REF!</v>
      </c>
      <c r="WIF7" s="76" t="e">
        <f>ხარჯები!#REF!</f>
        <v>#REF!</v>
      </c>
      <c r="WIG7" s="76" t="e">
        <f>ხარჯები!#REF!</f>
        <v>#REF!</v>
      </c>
      <c r="WIH7" s="76" t="e">
        <f>ხარჯები!#REF!</f>
        <v>#REF!</v>
      </c>
      <c r="WII7" s="76" t="e">
        <f>ხარჯები!#REF!</f>
        <v>#REF!</v>
      </c>
      <c r="WIJ7" s="76" t="e">
        <f>ხარჯები!#REF!</f>
        <v>#REF!</v>
      </c>
      <c r="WIK7" s="76" t="e">
        <f>ხარჯები!#REF!</f>
        <v>#REF!</v>
      </c>
      <c r="WIL7" s="76" t="e">
        <f>ხარჯები!#REF!</f>
        <v>#REF!</v>
      </c>
      <c r="WIM7" s="76" t="e">
        <f>ხარჯები!#REF!</f>
        <v>#REF!</v>
      </c>
      <c r="WIN7" s="76" t="e">
        <f>ხარჯები!#REF!</f>
        <v>#REF!</v>
      </c>
      <c r="WIO7" s="76" t="e">
        <f>ხარჯები!#REF!</f>
        <v>#REF!</v>
      </c>
      <c r="WIP7" s="76" t="e">
        <f>ხარჯები!#REF!</f>
        <v>#REF!</v>
      </c>
      <c r="WIQ7" s="76" t="e">
        <f>ხარჯები!#REF!</f>
        <v>#REF!</v>
      </c>
      <c r="WIR7" s="76" t="e">
        <f>ხარჯები!#REF!</f>
        <v>#REF!</v>
      </c>
      <c r="WIS7" s="76" t="e">
        <f>ხარჯები!#REF!</f>
        <v>#REF!</v>
      </c>
      <c r="WIT7" s="76" t="e">
        <f>ხარჯები!#REF!</f>
        <v>#REF!</v>
      </c>
      <c r="WIU7" s="76" t="e">
        <f>ხარჯები!#REF!</f>
        <v>#REF!</v>
      </c>
      <c r="WIV7" s="76" t="e">
        <f>ხარჯები!#REF!</f>
        <v>#REF!</v>
      </c>
      <c r="WIW7" s="76" t="e">
        <f>ხარჯები!#REF!</f>
        <v>#REF!</v>
      </c>
      <c r="WIX7" s="76" t="e">
        <f>ხარჯები!#REF!</f>
        <v>#REF!</v>
      </c>
      <c r="WIY7" s="76" t="e">
        <f>ხარჯები!#REF!</f>
        <v>#REF!</v>
      </c>
      <c r="WIZ7" s="76" t="e">
        <f>ხარჯები!#REF!</f>
        <v>#REF!</v>
      </c>
      <c r="WJA7" s="76" t="e">
        <f>ხარჯები!#REF!</f>
        <v>#REF!</v>
      </c>
      <c r="WJB7" s="76" t="e">
        <f>ხარჯები!#REF!</f>
        <v>#REF!</v>
      </c>
      <c r="WJC7" s="76" t="e">
        <f>ხარჯები!#REF!</f>
        <v>#REF!</v>
      </c>
      <c r="WJD7" s="76" t="e">
        <f>ხარჯები!#REF!</f>
        <v>#REF!</v>
      </c>
      <c r="WJE7" s="76" t="e">
        <f>ხარჯები!#REF!</f>
        <v>#REF!</v>
      </c>
      <c r="WJF7" s="76" t="e">
        <f>ხარჯები!#REF!</f>
        <v>#REF!</v>
      </c>
      <c r="WJG7" s="76" t="e">
        <f>ხარჯები!#REF!</f>
        <v>#REF!</v>
      </c>
      <c r="WJH7" s="76" t="e">
        <f>ხარჯები!#REF!</f>
        <v>#REF!</v>
      </c>
      <c r="WJI7" s="76" t="e">
        <f>ხარჯები!#REF!</f>
        <v>#REF!</v>
      </c>
      <c r="WJJ7" s="76" t="e">
        <f>ხარჯები!#REF!</f>
        <v>#REF!</v>
      </c>
      <c r="WJK7" s="76" t="e">
        <f>ხარჯები!#REF!</f>
        <v>#REF!</v>
      </c>
      <c r="WJL7" s="76" t="e">
        <f>ხარჯები!#REF!</f>
        <v>#REF!</v>
      </c>
      <c r="WJM7" s="76" t="e">
        <f>ხარჯები!#REF!</f>
        <v>#REF!</v>
      </c>
      <c r="WJN7" s="76" t="e">
        <f>ხარჯები!#REF!</f>
        <v>#REF!</v>
      </c>
      <c r="WJO7" s="76" t="e">
        <f>ხარჯები!#REF!</f>
        <v>#REF!</v>
      </c>
      <c r="WJP7" s="76" t="e">
        <f>ხარჯები!#REF!</f>
        <v>#REF!</v>
      </c>
      <c r="WJQ7" s="76" t="e">
        <f>ხარჯები!#REF!</f>
        <v>#REF!</v>
      </c>
      <c r="WJR7" s="76" t="e">
        <f>ხარჯები!#REF!</f>
        <v>#REF!</v>
      </c>
      <c r="WJS7" s="76" t="e">
        <f>ხარჯები!#REF!</f>
        <v>#REF!</v>
      </c>
      <c r="WJT7" s="76" t="e">
        <f>ხარჯები!#REF!</f>
        <v>#REF!</v>
      </c>
      <c r="WJU7" s="76" t="e">
        <f>ხარჯები!#REF!</f>
        <v>#REF!</v>
      </c>
      <c r="WJV7" s="76" t="e">
        <f>ხარჯები!#REF!</f>
        <v>#REF!</v>
      </c>
      <c r="WJW7" s="76" t="e">
        <f>ხარჯები!#REF!</f>
        <v>#REF!</v>
      </c>
      <c r="WJX7" s="76" t="e">
        <f>ხარჯები!#REF!</f>
        <v>#REF!</v>
      </c>
      <c r="WJY7" s="76" t="e">
        <f>ხარჯები!#REF!</f>
        <v>#REF!</v>
      </c>
      <c r="WJZ7" s="76" t="e">
        <f>ხარჯები!#REF!</f>
        <v>#REF!</v>
      </c>
      <c r="WKA7" s="76" t="e">
        <f>ხარჯები!#REF!</f>
        <v>#REF!</v>
      </c>
      <c r="WKB7" s="76" t="e">
        <f>ხარჯები!#REF!</f>
        <v>#REF!</v>
      </c>
      <c r="WKC7" s="76" t="e">
        <f>ხარჯები!#REF!</f>
        <v>#REF!</v>
      </c>
      <c r="WKD7" s="76" t="e">
        <f>ხარჯები!#REF!</f>
        <v>#REF!</v>
      </c>
      <c r="WKE7" s="76" t="e">
        <f>ხარჯები!#REF!</f>
        <v>#REF!</v>
      </c>
      <c r="WKF7" s="76" t="e">
        <f>ხარჯები!#REF!</f>
        <v>#REF!</v>
      </c>
      <c r="WKG7" s="76" t="e">
        <f>ხარჯები!#REF!</f>
        <v>#REF!</v>
      </c>
      <c r="WKH7" s="76" t="e">
        <f>ხარჯები!#REF!</f>
        <v>#REF!</v>
      </c>
      <c r="WKI7" s="76" t="e">
        <f>ხარჯები!#REF!</f>
        <v>#REF!</v>
      </c>
      <c r="WKJ7" s="76" t="e">
        <f>ხარჯები!#REF!</f>
        <v>#REF!</v>
      </c>
      <c r="WKK7" s="76" t="e">
        <f>ხარჯები!#REF!</f>
        <v>#REF!</v>
      </c>
      <c r="WKL7" s="76" t="e">
        <f>ხარჯები!#REF!</f>
        <v>#REF!</v>
      </c>
      <c r="WKM7" s="76" t="e">
        <f>ხარჯები!#REF!</f>
        <v>#REF!</v>
      </c>
      <c r="WKN7" s="76" t="e">
        <f>ხარჯები!#REF!</f>
        <v>#REF!</v>
      </c>
      <c r="WKO7" s="76" t="e">
        <f>ხარჯები!#REF!</f>
        <v>#REF!</v>
      </c>
      <c r="WKP7" s="76" t="e">
        <f>ხარჯები!#REF!</f>
        <v>#REF!</v>
      </c>
      <c r="WKQ7" s="76" t="e">
        <f>ხარჯები!#REF!</f>
        <v>#REF!</v>
      </c>
      <c r="WKR7" s="76" t="e">
        <f>ხარჯები!#REF!</f>
        <v>#REF!</v>
      </c>
      <c r="WKS7" s="76" t="e">
        <f>ხარჯები!#REF!</f>
        <v>#REF!</v>
      </c>
      <c r="WKT7" s="76" t="e">
        <f>ხარჯები!#REF!</f>
        <v>#REF!</v>
      </c>
      <c r="WKU7" s="76" t="e">
        <f>ხარჯები!#REF!</f>
        <v>#REF!</v>
      </c>
      <c r="WKV7" s="76" t="e">
        <f>ხარჯები!#REF!</f>
        <v>#REF!</v>
      </c>
      <c r="WKW7" s="76" t="e">
        <f>ხარჯები!#REF!</f>
        <v>#REF!</v>
      </c>
      <c r="WKX7" s="76" t="e">
        <f>ხარჯები!#REF!</f>
        <v>#REF!</v>
      </c>
      <c r="WKY7" s="76" t="e">
        <f>ხარჯები!#REF!</f>
        <v>#REF!</v>
      </c>
      <c r="WKZ7" s="76" t="e">
        <f>ხარჯები!#REF!</f>
        <v>#REF!</v>
      </c>
      <c r="WLA7" s="76" t="e">
        <f>ხარჯები!#REF!</f>
        <v>#REF!</v>
      </c>
      <c r="WLB7" s="76" t="e">
        <f>ხარჯები!#REF!</f>
        <v>#REF!</v>
      </c>
      <c r="WLC7" s="76" t="e">
        <f>ხარჯები!#REF!</f>
        <v>#REF!</v>
      </c>
      <c r="WLD7" s="76" t="e">
        <f>ხარჯები!#REF!</f>
        <v>#REF!</v>
      </c>
      <c r="WLE7" s="76" t="e">
        <f>ხარჯები!#REF!</f>
        <v>#REF!</v>
      </c>
      <c r="WLF7" s="76" t="e">
        <f>ხარჯები!#REF!</f>
        <v>#REF!</v>
      </c>
      <c r="WLG7" s="76" t="e">
        <f>ხარჯები!#REF!</f>
        <v>#REF!</v>
      </c>
      <c r="WLH7" s="76" t="e">
        <f>ხარჯები!#REF!</f>
        <v>#REF!</v>
      </c>
      <c r="WLI7" s="76" t="e">
        <f>ხარჯები!#REF!</f>
        <v>#REF!</v>
      </c>
      <c r="WLJ7" s="76" t="e">
        <f>ხარჯები!#REF!</f>
        <v>#REF!</v>
      </c>
      <c r="WLK7" s="76" t="e">
        <f>ხარჯები!#REF!</f>
        <v>#REF!</v>
      </c>
      <c r="WLL7" s="76" t="e">
        <f>ხარჯები!#REF!</f>
        <v>#REF!</v>
      </c>
      <c r="WLM7" s="76" t="e">
        <f>ხარჯები!#REF!</f>
        <v>#REF!</v>
      </c>
      <c r="WLN7" s="76" t="e">
        <f>ხარჯები!#REF!</f>
        <v>#REF!</v>
      </c>
      <c r="WLO7" s="76" t="e">
        <f>ხარჯები!#REF!</f>
        <v>#REF!</v>
      </c>
      <c r="WLP7" s="76" t="e">
        <f>ხარჯები!#REF!</f>
        <v>#REF!</v>
      </c>
      <c r="WLQ7" s="76" t="e">
        <f>ხარჯები!#REF!</f>
        <v>#REF!</v>
      </c>
      <c r="WLR7" s="76" t="e">
        <f>ხარჯები!#REF!</f>
        <v>#REF!</v>
      </c>
      <c r="WLS7" s="76" t="e">
        <f>ხარჯები!#REF!</f>
        <v>#REF!</v>
      </c>
      <c r="WLT7" s="76" t="e">
        <f>ხარჯები!#REF!</f>
        <v>#REF!</v>
      </c>
      <c r="WLU7" s="76" t="e">
        <f>ხარჯები!#REF!</f>
        <v>#REF!</v>
      </c>
      <c r="WLV7" s="76" t="e">
        <f>ხარჯები!#REF!</f>
        <v>#REF!</v>
      </c>
      <c r="WLW7" s="76" t="e">
        <f>ხარჯები!#REF!</f>
        <v>#REF!</v>
      </c>
      <c r="WLX7" s="76" t="e">
        <f>ხარჯები!#REF!</f>
        <v>#REF!</v>
      </c>
      <c r="WLY7" s="76" t="e">
        <f>ხარჯები!#REF!</f>
        <v>#REF!</v>
      </c>
      <c r="WLZ7" s="76" t="e">
        <f>ხარჯები!#REF!</f>
        <v>#REF!</v>
      </c>
      <c r="WMA7" s="76" t="e">
        <f>ხარჯები!#REF!</f>
        <v>#REF!</v>
      </c>
      <c r="WMB7" s="76" t="e">
        <f>ხარჯები!#REF!</f>
        <v>#REF!</v>
      </c>
      <c r="WMC7" s="76" t="e">
        <f>ხარჯები!#REF!</f>
        <v>#REF!</v>
      </c>
      <c r="WMD7" s="76" t="e">
        <f>ხარჯები!#REF!</f>
        <v>#REF!</v>
      </c>
      <c r="WME7" s="76" t="e">
        <f>ხარჯები!#REF!</f>
        <v>#REF!</v>
      </c>
      <c r="WMF7" s="76" t="e">
        <f>ხარჯები!#REF!</f>
        <v>#REF!</v>
      </c>
      <c r="WMG7" s="76" t="e">
        <f>ხარჯები!#REF!</f>
        <v>#REF!</v>
      </c>
      <c r="WMH7" s="76" t="e">
        <f>ხარჯები!#REF!</f>
        <v>#REF!</v>
      </c>
      <c r="WMI7" s="76" t="e">
        <f>ხარჯები!#REF!</f>
        <v>#REF!</v>
      </c>
      <c r="WMJ7" s="76" t="e">
        <f>ხარჯები!#REF!</f>
        <v>#REF!</v>
      </c>
      <c r="WMK7" s="76" t="e">
        <f>ხარჯები!#REF!</f>
        <v>#REF!</v>
      </c>
      <c r="WML7" s="76" t="e">
        <f>ხარჯები!#REF!</f>
        <v>#REF!</v>
      </c>
      <c r="WMM7" s="76" t="e">
        <f>ხარჯები!#REF!</f>
        <v>#REF!</v>
      </c>
      <c r="WMN7" s="76" t="e">
        <f>ხარჯები!#REF!</f>
        <v>#REF!</v>
      </c>
      <c r="WMO7" s="76" t="e">
        <f>ხარჯები!#REF!</f>
        <v>#REF!</v>
      </c>
      <c r="WMP7" s="76" t="e">
        <f>ხარჯები!#REF!</f>
        <v>#REF!</v>
      </c>
      <c r="WMQ7" s="76" t="e">
        <f>ხარჯები!#REF!</f>
        <v>#REF!</v>
      </c>
      <c r="WMR7" s="76" t="e">
        <f>ხარჯები!#REF!</f>
        <v>#REF!</v>
      </c>
      <c r="WMS7" s="76" t="e">
        <f>ხარჯები!#REF!</f>
        <v>#REF!</v>
      </c>
      <c r="WMT7" s="76" t="e">
        <f>ხარჯები!#REF!</f>
        <v>#REF!</v>
      </c>
      <c r="WMU7" s="76" t="e">
        <f>ხარჯები!#REF!</f>
        <v>#REF!</v>
      </c>
      <c r="WMV7" s="76" t="e">
        <f>ხარჯები!#REF!</f>
        <v>#REF!</v>
      </c>
      <c r="WMW7" s="76" t="e">
        <f>ხარჯები!#REF!</f>
        <v>#REF!</v>
      </c>
      <c r="WMX7" s="76" t="e">
        <f>ხარჯები!#REF!</f>
        <v>#REF!</v>
      </c>
      <c r="WMY7" s="76" t="e">
        <f>ხარჯები!#REF!</f>
        <v>#REF!</v>
      </c>
      <c r="WMZ7" s="76" t="e">
        <f>ხარჯები!#REF!</f>
        <v>#REF!</v>
      </c>
      <c r="WNA7" s="76" t="e">
        <f>ხარჯები!#REF!</f>
        <v>#REF!</v>
      </c>
      <c r="WNB7" s="76" t="e">
        <f>ხარჯები!#REF!</f>
        <v>#REF!</v>
      </c>
      <c r="WNC7" s="76" t="e">
        <f>ხარჯები!#REF!</f>
        <v>#REF!</v>
      </c>
      <c r="WND7" s="76" t="e">
        <f>ხარჯები!#REF!</f>
        <v>#REF!</v>
      </c>
      <c r="WNE7" s="76" t="e">
        <f>ხარჯები!#REF!</f>
        <v>#REF!</v>
      </c>
      <c r="WNF7" s="76" t="e">
        <f>ხარჯები!#REF!</f>
        <v>#REF!</v>
      </c>
      <c r="WNG7" s="76" t="e">
        <f>ხარჯები!#REF!</f>
        <v>#REF!</v>
      </c>
      <c r="WNH7" s="76" t="e">
        <f>ხარჯები!#REF!</f>
        <v>#REF!</v>
      </c>
      <c r="WNI7" s="76" t="e">
        <f>ხარჯები!#REF!</f>
        <v>#REF!</v>
      </c>
      <c r="WNJ7" s="76" t="e">
        <f>ხარჯები!#REF!</f>
        <v>#REF!</v>
      </c>
      <c r="WNK7" s="76" t="e">
        <f>ხარჯები!#REF!</f>
        <v>#REF!</v>
      </c>
      <c r="WNL7" s="76" t="e">
        <f>ხარჯები!#REF!</f>
        <v>#REF!</v>
      </c>
      <c r="WNM7" s="76" t="e">
        <f>ხარჯები!#REF!</f>
        <v>#REF!</v>
      </c>
      <c r="WNN7" s="76" t="e">
        <f>ხარჯები!#REF!</f>
        <v>#REF!</v>
      </c>
      <c r="WNO7" s="76" t="e">
        <f>ხარჯები!#REF!</f>
        <v>#REF!</v>
      </c>
      <c r="WNP7" s="76" t="e">
        <f>ხარჯები!#REF!</f>
        <v>#REF!</v>
      </c>
      <c r="WNQ7" s="76" t="e">
        <f>ხარჯები!#REF!</f>
        <v>#REF!</v>
      </c>
      <c r="WNR7" s="76" t="e">
        <f>ხარჯები!#REF!</f>
        <v>#REF!</v>
      </c>
      <c r="WNS7" s="76" t="e">
        <f>ხარჯები!#REF!</f>
        <v>#REF!</v>
      </c>
      <c r="WNT7" s="76" t="e">
        <f>ხარჯები!#REF!</f>
        <v>#REF!</v>
      </c>
      <c r="WNU7" s="76" t="e">
        <f>ხარჯები!#REF!</f>
        <v>#REF!</v>
      </c>
      <c r="WNV7" s="76" t="e">
        <f>ხარჯები!#REF!</f>
        <v>#REF!</v>
      </c>
      <c r="WNW7" s="76" t="e">
        <f>ხარჯები!#REF!</f>
        <v>#REF!</v>
      </c>
      <c r="WNX7" s="76" t="e">
        <f>ხარჯები!#REF!</f>
        <v>#REF!</v>
      </c>
      <c r="WNY7" s="76" t="e">
        <f>ხარჯები!#REF!</f>
        <v>#REF!</v>
      </c>
      <c r="WNZ7" s="76" t="e">
        <f>ხარჯები!#REF!</f>
        <v>#REF!</v>
      </c>
      <c r="WOA7" s="76" t="e">
        <f>ხარჯები!#REF!</f>
        <v>#REF!</v>
      </c>
      <c r="WOB7" s="76" t="e">
        <f>ხარჯები!#REF!</f>
        <v>#REF!</v>
      </c>
      <c r="WOC7" s="76" t="e">
        <f>ხარჯები!#REF!</f>
        <v>#REF!</v>
      </c>
      <c r="WOD7" s="76" t="e">
        <f>ხარჯები!#REF!</f>
        <v>#REF!</v>
      </c>
      <c r="WOE7" s="76" t="e">
        <f>ხარჯები!#REF!</f>
        <v>#REF!</v>
      </c>
      <c r="WOF7" s="76" t="e">
        <f>ხარჯები!#REF!</f>
        <v>#REF!</v>
      </c>
      <c r="WOG7" s="76" t="e">
        <f>ხარჯები!#REF!</f>
        <v>#REF!</v>
      </c>
      <c r="WOH7" s="76" t="e">
        <f>ხარჯები!#REF!</f>
        <v>#REF!</v>
      </c>
      <c r="WOI7" s="76" t="e">
        <f>ხარჯები!#REF!</f>
        <v>#REF!</v>
      </c>
      <c r="WOJ7" s="76" t="e">
        <f>ხარჯები!#REF!</f>
        <v>#REF!</v>
      </c>
      <c r="WOK7" s="76" t="e">
        <f>ხარჯები!#REF!</f>
        <v>#REF!</v>
      </c>
      <c r="WOL7" s="76" t="e">
        <f>ხარჯები!#REF!</f>
        <v>#REF!</v>
      </c>
      <c r="WOM7" s="76" t="e">
        <f>ხარჯები!#REF!</f>
        <v>#REF!</v>
      </c>
      <c r="WON7" s="76" t="e">
        <f>ხარჯები!#REF!</f>
        <v>#REF!</v>
      </c>
      <c r="WOO7" s="76" t="e">
        <f>ხარჯები!#REF!</f>
        <v>#REF!</v>
      </c>
      <c r="WOP7" s="76" t="e">
        <f>ხარჯები!#REF!</f>
        <v>#REF!</v>
      </c>
      <c r="WOQ7" s="76" t="e">
        <f>ხარჯები!#REF!</f>
        <v>#REF!</v>
      </c>
      <c r="WOR7" s="76" t="e">
        <f>ხარჯები!#REF!</f>
        <v>#REF!</v>
      </c>
      <c r="WOS7" s="76" t="e">
        <f>ხარჯები!#REF!</f>
        <v>#REF!</v>
      </c>
      <c r="WOT7" s="76" t="e">
        <f>ხარჯები!#REF!</f>
        <v>#REF!</v>
      </c>
      <c r="WOU7" s="76" t="e">
        <f>ხარჯები!#REF!</f>
        <v>#REF!</v>
      </c>
      <c r="WOV7" s="76" t="e">
        <f>ხარჯები!#REF!</f>
        <v>#REF!</v>
      </c>
      <c r="WOW7" s="76" t="e">
        <f>ხარჯები!#REF!</f>
        <v>#REF!</v>
      </c>
      <c r="WOX7" s="76" t="e">
        <f>ხარჯები!#REF!</f>
        <v>#REF!</v>
      </c>
      <c r="WOY7" s="76" t="e">
        <f>ხარჯები!#REF!</f>
        <v>#REF!</v>
      </c>
      <c r="WOZ7" s="76" t="e">
        <f>ხარჯები!#REF!</f>
        <v>#REF!</v>
      </c>
      <c r="WPA7" s="76" t="e">
        <f>ხარჯები!#REF!</f>
        <v>#REF!</v>
      </c>
      <c r="WPB7" s="76" t="e">
        <f>ხარჯები!#REF!</f>
        <v>#REF!</v>
      </c>
      <c r="WPC7" s="76" t="e">
        <f>ხარჯები!#REF!</f>
        <v>#REF!</v>
      </c>
      <c r="WPD7" s="76" t="e">
        <f>ხარჯები!#REF!</f>
        <v>#REF!</v>
      </c>
      <c r="WPE7" s="76" t="e">
        <f>ხარჯები!#REF!</f>
        <v>#REF!</v>
      </c>
      <c r="WPF7" s="76" t="e">
        <f>ხარჯები!#REF!</f>
        <v>#REF!</v>
      </c>
      <c r="WPG7" s="76" t="e">
        <f>ხარჯები!#REF!</f>
        <v>#REF!</v>
      </c>
      <c r="WPH7" s="76" t="e">
        <f>ხარჯები!#REF!</f>
        <v>#REF!</v>
      </c>
      <c r="WPI7" s="76" t="e">
        <f>ხარჯები!#REF!</f>
        <v>#REF!</v>
      </c>
      <c r="WPJ7" s="76" t="e">
        <f>ხარჯები!#REF!</f>
        <v>#REF!</v>
      </c>
      <c r="WPK7" s="76" t="e">
        <f>ხარჯები!#REF!</f>
        <v>#REF!</v>
      </c>
      <c r="WPL7" s="76" t="e">
        <f>ხარჯები!#REF!</f>
        <v>#REF!</v>
      </c>
      <c r="WPM7" s="76" t="e">
        <f>ხარჯები!#REF!</f>
        <v>#REF!</v>
      </c>
      <c r="WPN7" s="76" t="e">
        <f>ხარჯები!#REF!</f>
        <v>#REF!</v>
      </c>
      <c r="WPO7" s="76" t="e">
        <f>ხარჯები!#REF!</f>
        <v>#REF!</v>
      </c>
      <c r="WPP7" s="76" t="e">
        <f>ხარჯები!#REF!</f>
        <v>#REF!</v>
      </c>
      <c r="WPQ7" s="76" t="e">
        <f>ხარჯები!#REF!</f>
        <v>#REF!</v>
      </c>
      <c r="WPR7" s="76" t="e">
        <f>ხარჯები!#REF!</f>
        <v>#REF!</v>
      </c>
      <c r="WPS7" s="76" t="e">
        <f>ხარჯები!#REF!</f>
        <v>#REF!</v>
      </c>
      <c r="WPT7" s="76" t="e">
        <f>ხარჯები!#REF!</f>
        <v>#REF!</v>
      </c>
      <c r="WPU7" s="76" t="e">
        <f>ხარჯები!#REF!</f>
        <v>#REF!</v>
      </c>
      <c r="WPV7" s="76" t="e">
        <f>ხარჯები!#REF!</f>
        <v>#REF!</v>
      </c>
      <c r="WPW7" s="76" t="e">
        <f>ხარჯები!#REF!</f>
        <v>#REF!</v>
      </c>
      <c r="WPX7" s="76" t="e">
        <f>ხარჯები!#REF!</f>
        <v>#REF!</v>
      </c>
      <c r="WPY7" s="76" t="e">
        <f>ხარჯები!#REF!</f>
        <v>#REF!</v>
      </c>
      <c r="WPZ7" s="76" t="e">
        <f>ხარჯები!#REF!</f>
        <v>#REF!</v>
      </c>
      <c r="WQA7" s="76" t="e">
        <f>ხარჯები!#REF!</f>
        <v>#REF!</v>
      </c>
      <c r="WQB7" s="76" t="e">
        <f>ხარჯები!#REF!</f>
        <v>#REF!</v>
      </c>
      <c r="WQC7" s="76" t="e">
        <f>ხარჯები!#REF!</f>
        <v>#REF!</v>
      </c>
      <c r="WQD7" s="76" t="e">
        <f>ხარჯები!#REF!</f>
        <v>#REF!</v>
      </c>
      <c r="WQE7" s="76" t="e">
        <f>ხარჯები!#REF!</f>
        <v>#REF!</v>
      </c>
      <c r="WQF7" s="76" t="e">
        <f>ხარჯები!#REF!</f>
        <v>#REF!</v>
      </c>
      <c r="WQG7" s="76" t="e">
        <f>ხარჯები!#REF!</f>
        <v>#REF!</v>
      </c>
      <c r="WQH7" s="76" t="e">
        <f>ხარჯები!#REF!</f>
        <v>#REF!</v>
      </c>
      <c r="WQI7" s="76" t="e">
        <f>ხარჯები!#REF!</f>
        <v>#REF!</v>
      </c>
      <c r="WQJ7" s="76" t="e">
        <f>ხარჯები!#REF!</f>
        <v>#REF!</v>
      </c>
      <c r="WQK7" s="76" t="e">
        <f>ხარჯები!#REF!</f>
        <v>#REF!</v>
      </c>
      <c r="WQL7" s="76" t="e">
        <f>ხარჯები!#REF!</f>
        <v>#REF!</v>
      </c>
      <c r="WQM7" s="76" t="e">
        <f>ხარჯები!#REF!</f>
        <v>#REF!</v>
      </c>
      <c r="WQN7" s="76" t="e">
        <f>ხარჯები!#REF!</f>
        <v>#REF!</v>
      </c>
      <c r="WQO7" s="76" t="e">
        <f>ხარჯები!#REF!</f>
        <v>#REF!</v>
      </c>
      <c r="WQP7" s="76" t="e">
        <f>ხარჯები!#REF!</f>
        <v>#REF!</v>
      </c>
      <c r="WQQ7" s="76" t="e">
        <f>ხარჯები!#REF!</f>
        <v>#REF!</v>
      </c>
      <c r="WQR7" s="76" t="e">
        <f>ხარჯები!#REF!</f>
        <v>#REF!</v>
      </c>
      <c r="WQS7" s="76" t="e">
        <f>ხარჯები!#REF!</f>
        <v>#REF!</v>
      </c>
      <c r="WQT7" s="76" t="e">
        <f>ხარჯები!#REF!</f>
        <v>#REF!</v>
      </c>
      <c r="WQU7" s="76" t="e">
        <f>ხარჯები!#REF!</f>
        <v>#REF!</v>
      </c>
      <c r="WQV7" s="76" t="e">
        <f>ხარჯები!#REF!</f>
        <v>#REF!</v>
      </c>
      <c r="WQW7" s="76" t="e">
        <f>ხარჯები!#REF!</f>
        <v>#REF!</v>
      </c>
      <c r="WQX7" s="76" t="e">
        <f>ხარჯები!#REF!</f>
        <v>#REF!</v>
      </c>
      <c r="WQY7" s="76" t="e">
        <f>ხარჯები!#REF!</f>
        <v>#REF!</v>
      </c>
      <c r="WQZ7" s="76" t="e">
        <f>ხარჯები!#REF!</f>
        <v>#REF!</v>
      </c>
      <c r="WRA7" s="76" t="e">
        <f>ხარჯები!#REF!</f>
        <v>#REF!</v>
      </c>
      <c r="WRB7" s="76" t="e">
        <f>ხარჯები!#REF!</f>
        <v>#REF!</v>
      </c>
      <c r="WRC7" s="76" t="e">
        <f>ხარჯები!#REF!</f>
        <v>#REF!</v>
      </c>
      <c r="WRD7" s="76" t="e">
        <f>ხარჯები!#REF!</f>
        <v>#REF!</v>
      </c>
      <c r="WRE7" s="76" t="e">
        <f>ხარჯები!#REF!</f>
        <v>#REF!</v>
      </c>
      <c r="WRF7" s="76" t="e">
        <f>ხარჯები!#REF!</f>
        <v>#REF!</v>
      </c>
      <c r="WRG7" s="76" t="e">
        <f>ხარჯები!#REF!</f>
        <v>#REF!</v>
      </c>
      <c r="WRH7" s="76" t="e">
        <f>ხარჯები!#REF!</f>
        <v>#REF!</v>
      </c>
      <c r="WRI7" s="76" t="e">
        <f>ხარჯები!#REF!</f>
        <v>#REF!</v>
      </c>
      <c r="WRJ7" s="76" t="e">
        <f>ხარჯები!#REF!</f>
        <v>#REF!</v>
      </c>
      <c r="WRK7" s="76" t="e">
        <f>ხარჯები!#REF!</f>
        <v>#REF!</v>
      </c>
      <c r="WRL7" s="76" t="e">
        <f>ხარჯები!#REF!</f>
        <v>#REF!</v>
      </c>
      <c r="WRM7" s="76" t="e">
        <f>ხარჯები!#REF!</f>
        <v>#REF!</v>
      </c>
      <c r="WRN7" s="76" t="e">
        <f>ხარჯები!#REF!</f>
        <v>#REF!</v>
      </c>
      <c r="WRO7" s="76" t="e">
        <f>ხარჯები!#REF!</f>
        <v>#REF!</v>
      </c>
      <c r="WRP7" s="76" t="e">
        <f>ხარჯები!#REF!</f>
        <v>#REF!</v>
      </c>
      <c r="WRQ7" s="76" t="e">
        <f>ხარჯები!#REF!</f>
        <v>#REF!</v>
      </c>
      <c r="WRR7" s="76" t="e">
        <f>ხარჯები!#REF!</f>
        <v>#REF!</v>
      </c>
      <c r="WRS7" s="76" t="e">
        <f>ხარჯები!#REF!</f>
        <v>#REF!</v>
      </c>
      <c r="WRT7" s="76" t="e">
        <f>ხარჯები!#REF!</f>
        <v>#REF!</v>
      </c>
      <c r="WRU7" s="76" t="e">
        <f>ხარჯები!#REF!</f>
        <v>#REF!</v>
      </c>
      <c r="WRV7" s="76" t="e">
        <f>ხარჯები!#REF!</f>
        <v>#REF!</v>
      </c>
      <c r="WRW7" s="76" t="e">
        <f>ხარჯები!#REF!</f>
        <v>#REF!</v>
      </c>
      <c r="WRX7" s="76" t="e">
        <f>ხარჯები!#REF!</f>
        <v>#REF!</v>
      </c>
      <c r="WRY7" s="76" t="e">
        <f>ხარჯები!#REF!</f>
        <v>#REF!</v>
      </c>
      <c r="WRZ7" s="76" t="e">
        <f>ხარჯები!#REF!</f>
        <v>#REF!</v>
      </c>
      <c r="WSA7" s="76" t="e">
        <f>ხარჯები!#REF!</f>
        <v>#REF!</v>
      </c>
      <c r="WSB7" s="76" t="e">
        <f>ხარჯები!#REF!</f>
        <v>#REF!</v>
      </c>
      <c r="WSC7" s="76" t="e">
        <f>ხარჯები!#REF!</f>
        <v>#REF!</v>
      </c>
      <c r="WSD7" s="76" t="e">
        <f>ხარჯები!#REF!</f>
        <v>#REF!</v>
      </c>
      <c r="WSE7" s="76" t="e">
        <f>ხარჯები!#REF!</f>
        <v>#REF!</v>
      </c>
      <c r="WSF7" s="76" t="e">
        <f>ხარჯები!#REF!</f>
        <v>#REF!</v>
      </c>
      <c r="WSG7" s="76" t="e">
        <f>ხარჯები!#REF!</f>
        <v>#REF!</v>
      </c>
      <c r="WSH7" s="76" t="e">
        <f>ხარჯები!#REF!</f>
        <v>#REF!</v>
      </c>
      <c r="WSI7" s="76" t="e">
        <f>ხარჯები!#REF!</f>
        <v>#REF!</v>
      </c>
      <c r="WSJ7" s="76" t="e">
        <f>ხარჯები!#REF!</f>
        <v>#REF!</v>
      </c>
      <c r="WSK7" s="76" t="e">
        <f>ხარჯები!#REF!</f>
        <v>#REF!</v>
      </c>
      <c r="WSL7" s="76" t="e">
        <f>ხარჯები!#REF!</f>
        <v>#REF!</v>
      </c>
      <c r="WSM7" s="76" t="e">
        <f>ხარჯები!#REF!</f>
        <v>#REF!</v>
      </c>
      <c r="WSN7" s="76" t="e">
        <f>ხარჯები!#REF!</f>
        <v>#REF!</v>
      </c>
      <c r="WSO7" s="76" t="e">
        <f>ხარჯები!#REF!</f>
        <v>#REF!</v>
      </c>
      <c r="WSP7" s="76" t="e">
        <f>ხარჯები!#REF!</f>
        <v>#REF!</v>
      </c>
      <c r="WSQ7" s="76" t="e">
        <f>ხარჯები!#REF!</f>
        <v>#REF!</v>
      </c>
      <c r="WSR7" s="76" t="e">
        <f>ხარჯები!#REF!</f>
        <v>#REF!</v>
      </c>
      <c r="WSS7" s="76" t="e">
        <f>ხარჯები!#REF!</f>
        <v>#REF!</v>
      </c>
      <c r="WST7" s="76" t="e">
        <f>ხარჯები!#REF!</f>
        <v>#REF!</v>
      </c>
      <c r="WSU7" s="76" t="e">
        <f>ხარჯები!#REF!</f>
        <v>#REF!</v>
      </c>
      <c r="WSV7" s="76" t="e">
        <f>ხარჯები!#REF!</f>
        <v>#REF!</v>
      </c>
      <c r="WSW7" s="76" t="e">
        <f>ხარჯები!#REF!</f>
        <v>#REF!</v>
      </c>
      <c r="WSX7" s="76" t="e">
        <f>ხარჯები!#REF!</f>
        <v>#REF!</v>
      </c>
      <c r="WSY7" s="76" t="e">
        <f>ხარჯები!#REF!</f>
        <v>#REF!</v>
      </c>
      <c r="WSZ7" s="76" t="e">
        <f>ხარჯები!#REF!</f>
        <v>#REF!</v>
      </c>
      <c r="WTA7" s="76" t="e">
        <f>ხარჯები!#REF!</f>
        <v>#REF!</v>
      </c>
      <c r="WTB7" s="76" t="e">
        <f>ხარჯები!#REF!</f>
        <v>#REF!</v>
      </c>
      <c r="WTC7" s="76" t="e">
        <f>ხარჯები!#REF!</f>
        <v>#REF!</v>
      </c>
      <c r="WTD7" s="76" t="e">
        <f>ხარჯები!#REF!</f>
        <v>#REF!</v>
      </c>
      <c r="WTE7" s="76" t="e">
        <f>ხარჯები!#REF!</f>
        <v>#REF!</v>
      </c>
      <c r="WTF7" s="76" t="e">
        <f>ხარჯები!#REF!</f>
        <v>#REF!</v>
      </c>
      <c r="WTG7" s="76" t="e">
        <f>ხარჯები!#REF!</f>
        <v>#REF!</v>
      </c>
      <c r="WTH7" s="76" t="e">
        <f>ხარჯები!#REF!</f>
        <v>#REF!</v>
      </c>
      <c r="WTI7" s="76" t="e">
        <f>ხარჯები!#REF!</f>
        <v>#REF!</v>
      </c>
      <c r="WTJ7" s="76" t="e">
        <f>ხარჯები!#REF!</f>
        <v>#REF!</v>
      </c>
      <c r="WTK7" s="76" t="e">
        <f>ხარჯები!#REF!</f>
        <v>#REF!</v>
      </c>
      <c r="WTL7" s="76" t="e">
        <f>ხარჯები!#REF!</f>
        <v>#REF!</v>
      </c>
      <c r="WTM7" s="76" t="e">
        <f>ხარჯები!#REF!</f>
        <v>#REF!</v>
      </c>
      <c r="WTN7" s="76" t="e">
        <f>ხარჯები!#REF!</f>
        <v>#REF!</v>
      </c>
      <c r="WTO7" s="76" t="e">
        <f>ხარჯები!#REF!</f>
        <v>#REF!</v>
      </c>
      <c r="WTP7" s="76" t="e">
        <f>ხარჯები!#REF!</f>
        <v>#REF!</v>
      </c>
      <c r="WTQ7" s="76" t="e">
        <f>ხარჯები!#REF!</f>
        <v>#REF!</v>
      </c>
      <c r="WTR7" s="76" t="e">
        <f>ხარჯები!#REF!</f>
        <v>#REF!</v>
      </c>
      <c r="WTS7" s="76" t="e">
        <f>ხარჯები!#REF!</f>
        <v>#REF!</v>
      </c>
      <c r="WTT7" s="76" t="e">
        <f>ხარჯები!#REF!</f>
        <v>#REF!</v>
      </c>
      <c r="WTU7" s="76" t="e">
        <f>ხარჯები!#REF!</f>
        <v>#REF!</v>
      </c>
      <c r="WTV7" s="76" t="e">
        <f>ხარჯები!#REF!</f>
        <v>#REF!</v>
      </c>
      <c r="WTW7" s="76" t="e">
        <f>ხარჯები!#REF!</f>
        <v>#REF!</v>
      </c>
      <c r="WTX7" s="76" t="e">
        <f>ხარჯები!#REF!</f>
        <v>#REF!</v>
      </c>
      <c r="WTY7" s="76" t="e">
        <f>ხარჯები!#REF!</f>
        <v>#REF!</v>
      </c>
      <c r="WTZ7" s="76" t="e">
        <f>ხარჯები!#REF!</f>
        <v>#REF!</v>
      </c>
      <c r="WUA7" s="76" t="e">
        <f>ხარჯები!#REF!</f>
        <v>#REF!</v>
      </c>
      <c r="WUB7" s="76" t="e">
        <f>ხარჯები!#REF!</f>
        <v>#REF!</v>
      </c>
      <c r="WUC7" s="76" t="e">
        <f>ხარჯები!#REF!</f>
        <v>#REF!</v>
      </c>
      <c r="WUD7" s="76" t="e">
        <f>ხარჯები!#REF!</f>
        <v>#REF!</v>
      </c>
      <c r="WUE7" s="76" t="e">
        <f>ხარჯები!#REF!</f>
        <v>#REF!</v>
      </c>
      <c r="WUF7" s="76" t="e">
        <f>ხარჯები!#REF!</f>
        <v>#REF!</v>
      </c>
      <c r="WUG7" s="76" t="e">
        <f>ხარჯები!#REF!</f>
        <v>#REF!</v>
      </c>
      <c r="WUH7" s="76" t="e">
        <f>ხარჯები!#REF!</f>
        <v>#REF!</v>
      </c>
      <c r="WUI7" s="76" t="e">
        <f>ხარჯები!#REF!</f>
        <v>#REF!</v>
      </c>
      <c r="WUJ7" s="76" t="e">
        <f>ხარჯები!#REF!</f>
        <v>#REF!</v>
      </c>
      <c r="WUK7" s="76" t="e">
        <f>ხარჯები!#REF!</f>
        <v>#REF!</v>
      </c>
      <c r="WUL7" s="76" t="e">
        <f>ხარჯები!#REF!</f>
        <v>#REF!</v>
      </c>
      <c r="WUM7" s="76" t="e">
        <f>ხარჯები!#REF!</f>
        <v>#REF!</v>
      </c>
      <c r="WUN7" s="76" t="e">
        <f>ხარჯები!#REF!</f>
        <v>#REF!</v>
      </c>
      <c r="WUO7" s="76" t="e">
        <f>ხარჯები!#REF!</f>
        <v>#REF!</v>
      </c>
      <c r="WUP7" s="76" t="e">
        <f>ხარჯები!#REF!</f>
        <v>#REF!</v>
      </c>
      <c r="WUQ7" s="76" t="e">
        <f>ხარჯები!#REF!</f>
        <v>#REF!</v>
      </c>
      <c r="WUR7" s="76" t="e">
        <f>ხარჯები!#REF!</f>
        <v>#REF!</v>
      </c>
      <c r="WUS7" s="76" t="e">
        <f>ხარჯები!#REF!</f>
        <v>#REF!</v>
      </c>
      <c r="WUT7" s="76" t="e">
        <f>ხარჯები!#REF!</f>
        <v>#REF!</v>
      </c>
      <c r="WUU7" s="76" t="e">
        <f>ხარჯები!#REF!</f>
        <v>#REF!</v>
      </c>
      <c r="WUV7" s="76" t="e">
        <f>ხარჯები!#REF!</f>
        <v>#REF!</v>
      </c>
      <c r="WUW7" s="76" t="e">
        <f>ხარჯები!#REF!</f>
        <v>#REF!</v>
      </c>
      <c r="WUX7" s="76" t="e">
        <f>ხარჯები!#REF!</f>
        <v>#REF!</v>
      </c>
      <c r="WUY7" s="76" t="e">
        <f>ხარჯები!#REF!</f>
        <v>#REF!</v>
      </c>
      <c r="WUZ7" s="76" t="e">
        <f>ხარჯები!#REF!</f>
        <v>#REF!</v>
      </c>
      <c r="WVA7" s="76" t="e">
        <f>ხარჯები!#REF!</f>
        <v>#REF!</v>
      </c>
      <c r="WVB7" s="76" t="e">
        <f>ხარჯები!#REF!</f>
        <v>#REF!</v>
      </c>
      <c r="WVC7" s="76" t="e">
        <f>ხარჯები!#REF!</f>
        <v>#REF!</v>
      </c>
      <c r="WVD7" s="76" t="e">
        <f>ხარჯები!#REF!</f>
        <v>#REF!</v>
      </c>
      <c r="WVE7" s="76" t="e">
        <f>ხარჯები!#REF!</f>
        <v>#REF!</v>
      </c>
      <c r="WVF7" s="76" t="e">
        <f>ხარჯები!#REF!</f>
        <v>#REF!</v>
      </c>
      <c r="WVG7" s="76" t="e">
        <f>ხარჯები!#REF!</f>
        <v>#REF!</v>
      </c>
      <c r="WVH7" s="76" t="e">
        <f>ხარჯები!#REF!</f>
        <v>#REF!</v>
      </c>
      <c r="WVI7" s="76" t="e">
        <f>ხარჯები!#REF!</f>
        <v>#REF!</v>
      </c>
      <c r="WVJ7" s="76" t="e">
        <f>ხარჯები!#REF!</f>
        <v>#REF!</v>
      </c>
      <c r="WVK7" s="76" t="e">
        <f>ხარჯები!#REF!</f>
        <v>#REF!</v>
      </c>
      <c r="WVL7" s="76" t="e">
        <f>ხარჯები!#REF!</f>
        <v>#REF!</v>
      </c>
      <c r="WVM7" s="76" t="e">
        <f>ხარჯები!#REF!</f>
        <v>#REF!</v>
      </c>
      <c r="WVN7" s="76" t="e">
        <f>ხარჯები!#REF!</f>
        <v>#REF!</v>
      </c>
      <c r="WVO7" s="76" t="e">
        <f>ხარჯები!#REF!</f>
        <v>#REF!</v>
      </c>
      <c r="WVP7" s="76" t="e">
        <f>ხარჯები!#REF!</f>
        <v>#REF!</v>
      </c>
      <c r="WVQ7" s="76" t="e">
        <f>ხარჯები!#REF!</f>
        <v>#REF!</v>
      </c>
      <c r="WVR7" s="76" t="e">
        <f>ხარჯები!#REF!</f>
        <v>#REF!</v>
      </c>
      <c r="WVS7" s="76" t="e">
        <f>ხარჯები!#REF!</f>
        <v>#REF!</v>
      </c>
      <c r="WVT7" s="76" t="e">
        <f>ხარჯები!#REF!</f>
        <v>#REF!</v>
      </c>
      <c r="WVU7" s="76" t="e">
        <f>ხარჯები!#REF!</f>
        <v>#REF!</v>
      </c>
      <c r="WVV7" s="76" t="e">
        <f>ხარჯები!#REF!</f>
        <v>#REF!</v>
      </c>
      <c r="WVW7" s="76" t="e">
        <f>ხარჯები!#REF!</f>
        <v>#REF!</v>
      </c>
      <c r="WVX7" s="76" t="e">
        <f>ხარჯები!#REF!</f>
        <v>#REF!</v>
      </c>
      <c r="WVY7" s="76" t="e">
        <f>ხარჯები!#REF!</f>
        <v>#REF!</v>
      </c>
      <c r="WVZ7" s="76" t="e">
        <f>ხარჯები!#REF!</f>
        <v>#REF!</v>
      </c>
      <c r="WWA7" s="76" t="e">
        <f>ხარჯები!#REF!</f>
        <v>#REF!</v>
      </c>
      <c r="WWB7" s="76" t="e">
        <f>ხარჯები!#REF!</f>
        <v>#REF!</v>
      </c>
      <c r="WWC7" s="76" t="e">
        <f>ხარჯები!#REF!</f>
        <v>#REF!</v>
      </c>
      <c r="WWD7" s="76" t="e">
        <f>ხარჯები!#REF!</f>
        <v>#REF!</v>
      </c>
      <c r="WWE7" s="76" t="e">
        <f>ხარჯები!#REF!</f>
        <v>#REF!</v>
      </c>
      <c r="WWF7" s="76" t="e">
        <f>ხარჯები!#REF!</f>
        <v>#REF!</v>
      </c>
      <c r="WWG7" s="76" t="e">
        <f>ხარჯები!#REF!</f>
        <v>#REF!</v>
      </c>
      <c r="WWH7" s="76" t="e">
        <f>ხარჯები!#REF!</f>
        <v>#REF!</v>
      </c>
      <c r="WWI7" s="76" t="e">
        <f>ხარჯები!#REF!</f>
        <v>#REF!</v>
      </c>
      <c r="WWJ7" s="76" t="e">
        <f>ხარჯები!#REF!</f>
        <v>#REF!</v>
      </c>
      <c r="WWK7" s="76" t="e">
        <f>ხარჯები!#REF!</f>
        <v>#REF!</v>
      </c>
      <c r="WWL7" s="76" t="e">
        <f>ხარჯები!#REF!</f>
        <v>#REF!</v>
      </c>
      <c r="WWM7" s="76" t="e">
        <f>ხარჯები!#REF!</f>
        <v>#REF!</v>
      </c>
      <c r="WWN7" s="76" t="e">
        <f>ხარჯები!#REF!</f>
        <v>#REF!</v>
      </c>
      <c r="WWO7" s="76" t="e">
        <f>ხარჯები!#REF!</f>
        <v>#REF!</v>
      </c>
      <c r="WWP7" s="76" t="e">
        <f>ხარჯები!#REF!</f>
        <v>#REF!</v>
      </c>
      <c r="WWQ7" s="76" t="e">
        <f>ხარჯები!#REF!</f>
        <v>#REF!</v>
      </c>
      <c r="WWR7" s="76" t="e">
        <f>ხარჯები!#REF!</f>
        <v>#REF!</v>
      </c>
      <c r="WWS7" s="76" t="e">
        <f>ხარჯები!#REF!</f>
        <v>#REF!</v>
      </c>
      <c r="WWT7" s="76" t="e">
        <f>ხარჯები!#REF!</f>
        <v>#REF!</v>
      </c>
      <c r="WWU7" s="76" t="e">
        <f>ხარჯები!#REF!</f>
        <v>#REF!</v>
      </c>
      <c r="WWV7" s="76" t="e">
        <f>ხარჯები!#REF!</f>
        <v>#REF!</v>
      </c>
      <c r="WWW7" s="76" t="e">
        <f>ხარჯები!#REF!</f>
        <v>#REF!</v>
      </c>
      <c r="WWX7" s="76" t="e">
        <f>ხარჯები!#REF!</f>
        <v>#REF!</v>
      </c>
      <c r="WWY7" s="76" t="e">
        <f>ხარჯები!#REF!</f>
        <v>#REF!</v>
      </c>
      <c r="WWZ7" s="76" t="e">
        <f>ხარჯები!#REF!</f>
        <v>#REF!</v>
      </c>
      <c r="WXA7" s="76" t="e">
        <f>ხარჯები!#REF!</f>
        <v>#REF!</v>
      </c>
      <c r="WXB7" s="76" t="e">
        <f>ხარჯები!#REF!</f>
        <v>#REF!</v>
      </c>
      <c r="WXC7" s="76" t="e">
        <f>ხარჯები!#REF!</f>
        <v>#REF!</v>
      </c>
      <c r="WXD7" s="76" t="e">
        <f>ხარჯები!#REF!</f>
        <v>#REF!</v>
      </c>
      <c r="WXE7" s="76" t="e">
        <f>ხარჯები!#REF!</f>
        <v>#REF!</v>
      </c>
      <c r="WXF7" s="76" t="e">
        <f>ხარჯები!#REF!</f>
        <v>#REF!</v>
      </c>
      <c r="WXG7" s="76" t="e">
        <f>ხარჯები!#REF!</f>
        <v>#REF!</v>
      </c>
      <c r="WXH7" s="76" t="e">
        <f>ხარჯები!#REF!</f>
        <v>#REF!</v>
      </c>
      <c r="WXI7" s="76" t="e">
        <f>ხარჯები!#REF!</f>
        <v>#REF!</v>
      </c>
      <c r="WXJ7" s="76" t="e">
        <f>ხარჯები!#REF!</f>
        <v>#REF!</v>
      </c>
      <c r="WXK7" s="76" t="e">
        <f>ხარჯები!#REF!</f>
        <v>#REF!</v>
      </c>
      <c r="WXL7" s="76" t="e">
        <f>ხარჯები!#REF!</f>
        <v>#REF!</v>
      </c>
      <c r="WXM7" s="76" t="e">
        <f>ხარჯები!#REF!</f>
        <v>#REF!</v>
      </c>
      <c r="WXN7" s="76" t="e">
        <f>ხარჯები!#REF!</f>
        <v>#REF!</v>
      </c>
      <c r="WXO7" s="76" t="e">
        <f>ხარჯები!#REF!</f>
        <v>#REF!</v>
      </c>
      <c r="WXP7" s="76" t="e">
        <f>ხარჯები!#REF!</f>
        <v>#REF!</v>
      </c>
      <c r="WXQ7" s="76" t="e">
        <f>ხარჯები!#REF!</f>
        <v>#REF!</v>
      </c>
      <c r="WXR7" s="76" t="e">
        <f>ხარჯები!#REF!</f>
        <v>#REF!</v>
      </c>
      <c r="WXS7" s="76" t="e">
        <f>ხარჯები!#REF!</f>
        <v>#REF!</v>
      </c>
      <c r="WXT7" s="76" t="e">
        <f>ხარჯები!#REF!</f>
        <v>#REF!</v>
      </c>
      <c r="WXU7" s="76" t="e">
        <f>ხარჯები!#REF!</f>
        <v>#REF!</v>
      </c>
      <c r="WXV7" s="76" t="e">
        <f>ხარჯები!#REF!</f>
        <v>#REF!</v>
      </c>
      <c r="WXW7" s="76" t="e">
        <f>ხარჯები!#REF!</f>
        <v>#REF!</v>
      </c>
      <c r="WXX7" s="76" t="e">
        <f>ხარჯები!#REF!</f>
        <v>#REF!</v>
      </c>
      <c r="WXY7" s="76" t="e">
        <f>ხარჯები!#REF!</f>
        <v>#REF!</v>
      </c>
      <c r="WXZ7" s="76" t="e">
        <f>ხარჯები!#REF!</f>
        <v>#REF!</v>
      </c>
      <c r="WYA7" s="76" t="e">
        <f>ხარჯები!#REF!</f>
        <v>#REF!</v>
      </c>
      <c r="WYB7" s="76" t="e">
        <f>ხარჯები!#REF!</f>
        <v>#REF!</v>
      </c>
      <c r="WYC7" s="76" t="e">
        <f>ხარჯები!#REF!</f>
        <v>#REF!</v>
      </c>
      <c r="WYD7" s="76" t="e">
        <f>ხარჯები!#REF!</f>
        <v>#REF!</v>
      </c>
      <c r="WYE7" s="76" t="e">
        <f>ხარჯები!#REF!</f>
        <v>#REF!</v>
      </c>
      <c r="WYF7" s="76" t="e">
        <f>ხარჯები!#REF!</f>
        <v>#REF!</v>
      </c>
      <c r="WYG7" s="76" t="e">
        <f>ხარჯები!#REF!</f>
        <v>#REF!</v>
      </c>
      <c r="WYH7" s="76" t="e">
        <f>ხარჯები!#REF!</f>
        <v>#REF!</v>
      </c>
      <c r="WYI7" s="76" t="e">
        <f>ხარჯები!#REF!</f>
        <v>#REF!</v>
      </c>
      <c r="WYJ7" s="76" t="e">
        <f>ხარჯები!#REF!</f>
        <v>#REF!</v>
      </c>
      <c r="WYK7" s="76" t="e">
        <f>ხარჯები!#REF!</f>
        <v>#REF!</v>
      </c>
      <c r="WYL7" s="76" t="e">
        <f>ხარჯები!#REF!</f>
        <v>#REF!</v>
      </c>
      <c r="WYM7" s="76" t="e">
        <f>ხარჯები!#REF!</f>
        <v>#REF!</v>
      </c>
      <c r="WYN7" s="76" t="e">
        <f>ხარჯები!#REF!</f>
        <v>#REF!</v>
      </c>
      <c r="WYO7" s="76" t="e">
        <f>ხარჯები!#REF!</f>
        <v>#REF!</v>
      </c>
      <c r="WYP7" s="76" t="e">
        <f>ხარჯები!#REF!</f>
        <v>#REF!</v>
      </c>
      <c r="WYQ7" s="76" t="e">
        <f>ხარჯები!#REF!</f>
        <v>#REF!</v>
      </c>
      <c r="WYR7" s="76" t="e">
        <f>ხარჯები!#REF!</f>
        <v>#REF!</v>
      </c>
      <c r="WYS7" s="76" t="e">
        <f>ხარჯები!#REF!</f>
        <v>#REF!</v>
      </c>
      <c r="WYT7" s="76" t="e">
        <f>ხარჯები!#REF!</f>
        <v>#REF!</v>
      </c>
      <c r="WYU7" s="76" t="e">
        <f>ხარჯები!#REF!</f>
        <v>#REF!</v>
      </c>
      <c r="WYV7" s="76" t="e">
        <f>ხარჯები!#REF!</f>
        <v>#REF!</v>
      </c>
      <c r="WYW7" s="76" t="e">
        <f>ხარჯები!#REF!</f>
        <v>#REF!</v>
      </c>
      <c r="WYX7" s="76" t="e">
        <f>ხარჯები!#REF!</f>
        <v>#REF!</v>
      </c>
      <c r="WYY7" s="76" t="e">
        <f>ხარჯები!#REF!</f>
        <v>#REF!</v>
      </c>
      <c r="WYZ7" s="76" t="e">
        <f>ხარჯები!#REF!</f>
        <v>#REF!</v>
      </c>
      <c r="WZA7" s="76" t="e">
        <f>ხარჯები!#REF!</f>
        <v>#REF!</v>
      </c>
      <c r="WZB7" s="76" t="e">
        <f>ხარჯები!#REF!</f>
        <v>#REF!</v>
      </c>
      <c r="WZC7" s="76" t="e">
        <f>ხარჯები!#REF!</f>
        <v>#REF!</v>
      </c>
      <c r="WZD7" s="76" t="e">
        <f>ხარჯები!#REF!</f>
        <v>#REF!</v>
      </c>
      <c r="WZE7" s="76" t="e">
        <f>ხარჯები!#REF!</f>
        <v>#REF!</v>
      </c>
      <c r="WZF7" s="76" t="e">
        <f>ხარჯები!#REF!</f>
        <v>#REF!</v>
      </c>
      <c r="WZG7" s="76" t="e">
        <f>ხარჯები!#REF!</f>
        <v>#REF!</v>
      </c>
      <c r="WZH7" s="76" t="e">
        <f>ხარჯები!#REF!</f>
        <v>#REF!</v>
      </c>
      <c r="WZI7" s="76" t="e">
        <f>ხარჯები!#REF!</f>
        <v>#REF!</v>
      </c>
      <c r="WZJ7" s="76" t="e">
        <f>ხარჯები!#REF!</f>
        <v>#REF!</v>
      </c>
      <c r="WZK7" s="76" t="e">
        <f>ხარჯები!#REF!</f>
        <v>#REF!</v>
      </c>
      <c r="WZL7" s="76" t="e">
        <f>ხარჯები!#REF!</f>
        <v>#REF!</v>
      </c>
      <c r="WZM7" s="76" t="e">
        <f>ხარჯები!#REF!</f>
        <v>#REF!</v>
      </c>
      <c r="WZN7" s="76" t="e">
        <f>ხარჯები!#REF!</f>
        <v>#REF!</v>
      </c>
      <c r="WZO7" s="76" t="e">
        <f>ხარჯები!#REF!</f>
        <v>#REF!</v>
      </c>
      <c r="WZP7" s="76" t="e">
        <f>ხარჯები!#REF!</f>
        <v>#REF!</v>
      </c>
      <c r="WZQ7" s="76" t="e">
        <f>ხარჯები!#REF!</f>
        <v>#REF!</v>
      </c>
      <c r="WZR7" s="76" t="e">
        <f>ხარჯები!#REF!</f>
        <v>#REF!</v>
      </c>
      <c r="WZS7" s="76" t="e">
        <f>ხარჯები!#REF!</f>
        <v>#REF!</v>
      </c>
      <c r="WZT7" s="76" t="e">
        <f>ხარჯები!#REF!</f>
        <v>#REF!</v>
      </c>
      <c r="WZU7" s="76" t="e">
        <f>ხარჯები!#REF!</f>
        <v>#REF!</v>
      </c>
      <c r="WZV7" s="76" t="e">
        <f>ხარჯები!#REF!</f>
        <v>#REF!</v>
      </c>
      <c r="WZW7" s="76" t="e">
        <f>ხარჯები!#REF!</f>
        <v>#REF!</v>
      </c>
      <c r="WZX7" s="76" t="e">
        <f>ხარჯები!#REF!</f>
        <v>#REF!</v>
      </c>
      <c r="WZY7" s="76" t="e">
        <f>ხარჯები!#REF!</f>
        <v>#REF!</v>
      </c>
      <c r="WZZ7" s="76" t="e">
        <f>ხარჯები!#REF!</f>
        <v>#REF!</v>
      </c>
      <c r="XAA7" s="76" t="e">
        <f>ხარჯები!#REF!</f>
        <v>#REF!</v>
      </c>
      <c r="XAB7" s="76" t="e">
        <f>ხარჯები!#REF!</f>
        <v>#REF!</v>
      </c>
      <c r="XAC7" s="76" t="e">
        <f>ხარჯები!#REF!</f>
        <v>#REF!</v>
      </c>
      <c r="XAD7" s="76" t="e">
        <f>ხარჯები!#REF!</f>
        <v>#REF!</v>
      </c>
      <c r="XAE7" s="76" t="e">
        <f>ხარჯები!#REF!</f>
        <v>#REF!</v>
      </c>
      <c r="XAF7" s="76" t="e">
        <f>ხარჯები!#REF!</f>
        <v>#REF!</v>
      </c>
      <c r="XAG7" s="76" t="e">
        <f>ხარჯები!#REF!</f>
        <v>#REF!</v>
      </c>
      <c r="XAH7" s="76" t="e">
        <f>ხარჯები!#REF!</f>
        <v>#REF!</v>
      </c>
      <c r="XAI7" s="76" t="e">
        <f>ხარჯები!#REF!</f>
        <v>#REF!</v>
      </c>
      <c r="XAJ7" s="76" t="e">
        <f>ხარჯები!#REF!</f>
        <v>#REF!</v>
      </c>
      <c r="XAK7" s="76" t="e">
        <f>ხარჯები!#REF!</f>
        <v>#REF!</v>
      </c>
      <c r="XAL7" s="76" t="e">
        <f>ხარჯები!#REF!</f>
        <v>#REF!</v>
      </c>
      <c r="XAM7" s="76" t="e">
        <f>ხარჯები!#REF!</f>
        <v>#REF!</v>
      </c>
      <c r="XAN7" s="76" t="e">
        <f>ხარჯები!#REF!</f>
        <v>#REF!</v>
      </c>
      <c r="XAO7" s="76" t="e">
        <f>ხარჯები!#REF!</f>
        <v>#REF!</v>
      </c>
      <c r="XAP7" s="76" t="e">
        <f>ხარჯები!#REF!</f>
        <v>#REF!</v>
      </c>
      <c r="XAQ7" s="76" t="e">
        <f>ხარჯები!#REF!</f>
        <v>#REF!</v>
      </c>
      <c r="XAR7" s="76" t="e">
        <f>ხარჯები!#REF!</f>
        <v>#REF!</v>
      </c>
      <c r="XAS7" s="76" t="e">
        <f>ხარჯები!#REF!</f>
        <v>#REF!</v>
      </c>
      <c r="XAT7" s="76" t="e">
        <f>ხარჯები!#REF!</f>
        <v>#REF!</v>
      </c>
      <c r="XAU7" s="76" t="e">
        <f>ხარჯები!#REF!</f>
        <v>#REF!</v>
      </c>
      <c r="XAV7" s="76" t="e">
        <f>ხარჯები!#REF!</f>
        <v>#REF!</v>
      </c>
      <c r="XAW7" s="76" t="e">
        <f>ხარჯები!#REF!</f>
        <v>#REF!</v>
      </c>
      <c r="XAX7" s="76" t="e">
        <f>ხარჯები!#REF!</f>
        <v>#REF!</v>
      </c>
      <c r="XAY7" s="76" t="e">
        <f>ხარჯები!#REF!</f>
        <v>#REF!</v>
      </c>
      <c r="XAZ7" s="76" t="e">
        <f>ხარჯები!#REF!</f>
        <v>#REF!</v>
      </c>
      <c r="XBA7" s="76" t="e">
        <f>ხარჯები!#REF!</f>
        <v>#REF!</v>
      </c>
      <c r="XBB7" s="76" t="e">
        <f>ხარჯები!#REF!</f>
        <v>#REF!</v>
      </c>
      <c r="XBC7" s="76" t="e">
        <f>ხარჯები!#REF!</f>
        <v>#REF!</v>
      </c>
      <c r="XBD7" s="76" t="e">
        <f>ხარჯები!#REF!</f>
        <v>#REF!</v>
      </c>
      <c r="XBE7" s="76" t="e">
        <f>ხარჯები!#REF!</f>
        <v>#REF!</v>
      </c>
      <c r="XBF7" s="76" t="e">
        <f>ხარჯები!#REF!</f>
        <v>#REF!</v>
      </c>
      <c r="XBG7" s="76" t="e">
        <f>ხარჯები!#REF!</f>
        <v>#REF!</v>
      </c>
      <c r="XBH7" s="76" t="e">
        <f>ხარჯები!#REF!</f>
        <v>#REF!</v>
      </c>
      <c r="XBI7" s="76" t="e">
        <f>ხარჯები!#REF!</f>
        <v>#REF!</v>
      </c>
      <c r="XBJ7" s="76" t="e">
        <f>ხარჯები!#REF!</f>
        <v>#REF!</v>
      </c>
      <c r="XBK7" s="76" t="e">
        <f>ხარჯები!#REF!</f>
        <v>#REF!</v>
      </c>
      <c r="XBL7" s="76" t="e">
        <f>ხარჯები!#REF!</f>
        <v>#REF!</v>
      </c>
      <c r="XBM7" s="76" t="e">
        <f>ხარჯები!#REF!</f>
        <v>#REF!</v>
      </c>
      <c r="XBN7" s="76" t="e">
        <f>ხარჯები!#REF!</f>
        <v>#REF!</v>
      </c>
      <c r="XBO7" s="76" t="e">
        <f>ხარჯები!#REF!</f>
        <v>#REF!</v>
      </c>
      <c r="XBP7" s="76" t="e">
        <f>ხარჯები!#REF!</f>
        <v>#REF!</v>
      </c>
      <c r="XBQ7" s="76" t="e">
        <f>ხარჯები!#REF!</f>
        <v>#REF!</v>
      </c>
      <c r="XBR7" s="76" t="e">
        <f>ხარჯები!#REF!</f>
        <v>#REF!</v>
      </c>
      <c r="XBS7" s="76" t="e">
        <f>ხარჯები!#REF!</f>
        <v>#REF!</v>
      </c>
      <c r="XBT7" s="76" t="e">
        <f>ხარჯები!#REF!</f>
        <v>#REF!</v>
      </c>
      <c r="XBU7" s="76" t="e">
        <f>ხარჯები!#REF!</f>
        <v>#REF!</v>
      </c>
      <c r="XBV7" s="76" t="e">
        <f>ხარჯები!#REF!</f>
        <v>#REF!</v>
      </c>
      <c r="XBW7" s="76" t="e">
        <f>ხარჯები!#REF!</f>
        <v>#REF!</v>
      </c>
      <c r="XBX7" s="76" t="e">
        <f>ხარჯები!#REF!</f>
        <v>#REF!</v>
      </c>
      <c r="XBY7" s="76" t="e">
        <f>ხარჯები!#REF!</f>
        <v>#REF!</v>
      </c>
      <c r="XBZ7" s="76" t="e">
        <f>ხარჯები!#REF!</f>
        <v>#REF!</v>
      </c>
      <c r="XCA7" s="76" t="e">
        <f>ხარჯები!#REF!</f>
        <v>#REF!</v>
      </c>
      <c r="XCB7" s="76" t="e">
        <f>ხარჯები!#REF!</f>
        <v>#REF!</v>
      </c>
      <c r="XCC7" s="76" t="e">
        <f>ხარჯები!#REF!</f>
        <v>#REF!</v>
      </c>
      <c r="XCD7" s="76" t="e">
        <f>ხარჯები!#REF!</f>
        <v>#REF!</v>
      </c>
      <c r="XCE7" s="76" t="e">
        <f>ხარჯები!#REF!</f>
        <v>#REF!</v>
      </c>
      <c r="XCF7" s="76" t="e">
        <f>ხარჯები!#REF!</f>
        <v>#REF!</v>
      </c>
      <c r="XCG7" s="76" t="e">
        <f>ხარჯები!#REF!</f>
        <v>#REF!</v>
      </c>
      <c r="XCH7" s="76" t="e">
        <f>ხარჯები!#REF!</f>
        <v>#REF!</v>
      </c>
      <c r="XCI7" s="76" t="e">
        <f>ხარჯები!#REF!</f>
        <v>#REF!</v>
      </c>
      <c r="XCJ7" s="76" t="e">
        <f>ხარჯები!#REF!</f>
        <v>#REF!</v>
      </c>
      <c r="XCK7" s="76" t="e">
        <f>ხარჯები!#REF!</f>
        <v>#REF!</v>
      </c>
      <c r="XCL7" s="76" t="e">
        <f>ხარჯები!#REF!</f>
        <v>#REF!</v>
      </c>
      <c r="XCM7" s="76" t="e">
        <f>ხარჯები!#REF!</f>
        <v>#REF!</v>
      </c>
      <c r="XCN7" s="76" t="e">
        <f>ხარჯები!#REF!</f>
        <v>#REF!</v>
      </c>
      <c r="XCO7" s="76" t="e">
        <f>ხარჯები!#REF!</f>
        <v>#REF!</v>
      </c>
      <c r="XCP7" s="76" t="e">
        <f>ხარჯები!#REF!</f>
        <v>#REF!</v>
      </c>
      <c r="XCQ7" s="76" t="e">
        <f>ხარჯები!#REF!</f>
        <v>#REF!</v>
      </c>
      <c r="XCR7" s="76" t="e">
        <f>ხარჯები!#REF!</f>
        <v>#REF!</v>
      </c>
      <c r="XCS7" s="76" t="e">
        <f>ხარჯები!#REF!</f>
        <v>#REF!</v>
      </c>
      <c r="XCT7" s="76" t="e">
        <f>ხარჯები!#REF!</f>
        <v>#REF!</v>
      </c>
      <c r="XCU7" s="76" t="e">
        <f>ხარჯები!#REF!</f>
        <v>#REF!</v>
      </c>
      <c r="XCV7" s="76" t="e">
        <f>ხარჯები!#REF!</f>
        <v>#REF!</v>
      </c>
      <c r="XCW7" s="76" t="e">
        <f>ხარჯები!#REF!</f>
        <v>#REF!</v>
      </c>
      <c r="XCX7" s="76" t="e">
        <f>ხარჯები!#REF!</f>
        <v>#REF!</v>
      </c>
      <c r="XCY7" s="76" t="e">
        <f>ხარჯები!#REF!</f>
        <v>#REF!</v>
      </c>
      <c r="XCZ7" s="76" t="e">
        <f>ხარჯები!#REF!</f>
        <v>#REF!</v>
      </c>
      <c r="XDA7" s="76" t="e">
        <f>ხარჯები!#REF!</f>
        <v>#REF!</v>
      </c>
      <c r="XDB7" s="76" t="e">
        <f>ხარჯები!#REF!</f>
        <v>#REF!</v>
      </c>
      <c r="XDC7" s="76" t="e">
        <f>ხარჯები!#REF!</f>
        <v>#REF!</v>
      </c>
      <c r="XDD7" s="76" t="e">
        <f>ხარჯები!#REF!</f>
        <v>#REF!</v>
      </c>
      <c r="XDE7" s="76" t="e">
        <f>ხარჯები!#REF!</f>
        <v>#REF!</v>
      </c>
      <c r="XDF7" s="76" t="e">
        <f>ხარჯები!#REF!</f>
        <v>#REF!</v>
      </c>
      <c r="XDG7" s="76" t="e">
        <f>ხარჯები!#REF!</f>
        <v>#REF!</v>
      </c>
      <c r="XDH7" s="76" t="e">
        <f>ხარჯები!#REF!</f>
        <v>#REF!</v>
      </c>
      <c r="XDI7" s="76" t="e">
        <f>ხარჯები!#REF!</f>
        <v>#REF!</v>
      </c>
      <c r="XDJ7" s="76" t="e">
        <f>ხარჯები!#REF!</f>
        <v>#REF!</v>
      </c>
      <c r="XDK7" s="76" t="e">
        <f>ხარჯები!#REF!</f>
        <v>#REF!</v>
      </c>
      <c r="XDL7" s="76" t="e">
        <f>ხარჯები!#REF!</f>
        <v>#REF!</v>
      </c>
      <c r="XDM7" s="76" t="e">
        <f>ხარჯები!#REF!</f>
        <v>#REF!</v>
      </c>
      <c r="XDN7" s="76" t="e">
        <f>ხარჯები!#REF!</f>
        <v>#REF!</v>
      </c>
      <c r="XDO7" s="76" t="e">
        <f>ხარჯები!#REF!</f>
        <v>#REF!</v>
      </c>
      <c r="XDP7" s="76" t="e">
        <f>ხარჯები!#REF!</f>
        <v>#REF!</v>
      </c>
      <c r="XDQ7" s="76" t="e">
        <f>ხარჯები!#REF!</f>
        <v>#REF!</v>
      </c>
      <c r="XDR7" s="76" t="e">
        <f>ხარჯები!#REF!</f>
        <v>#REF!</v>
      </c>
      <c r="XDS7" s="76" t="e">
        <f>ხარჯები!#REF!</f>
        <v>#REF!</v>
      </c>
      <c r="XDT7" s="76" t="e">
        <f>ხარჯები!#REF!</f>
        <v>#REF!</v>
      </c>
      <c r="XDU7" s="76" t="e">
        <f>ხარჯები!#REF!</f>
        <v>#REF!</v>
      </c>
      <c r="XDV7" s="76" t="e">
        <f>ხარჯები!#REF!</f>
        <v>#REF!</v>
      </c>
      <c r="XDW7" s="76" t="e">
        <f>ხარჯები!#REF!</f>
        <v>#REF!</v>
      </c>
      <c r="XDX7" s="76" t="e">
        <f>ხარჯები!#REF!</f>
        <v>#REF!</v>
      </c>
      <c r="XDY7" s="76" t="e">
        <f>ხარჯები!#REF!</f>
        <v>#REF!</v>
      </c>
      <c r="XDZ7" s="76" t="e">
        <f>ხარჯები!#REF!</f>
        <v>#REF!</v>
      </c>
      <c r="XEA7" s="76" t="e">
        <f>ხარჯები!#REF!</f>
        <v>#REF!</v>
      </c>
      <c r="XEB7" s="76" t="e">
        <f>ხარჯები!#REF!</f>
        <v>#REF!</v>
      </c>
      <c r="XEC7" s="76" t="e">
        <f>ხარჯები!#REF!</f>
        <v>#REF!</v>
      </c>
      <c r="XED7" s="76" t="e">
        <f>ხარჯები!#REF!</f>
        <v>#REF!</v>
      </c>
      <c r="XEE7" s="76" t="e">
        <f>ხარჯები!#REF!</f>
        <v>#REF!</v>
      </c>
      <c r="XEF7" s="76" t="e">
        <f>ხარჯები!#REF!</f>
        <v>#REF!</v>
      </c>
      <c r="XEG7" s="76" t="e">
        <f>ხარჯები!#REF!</f>
        <v>#REF!</v>
      </c>
      <c r="XEH7" s="76" t="e">
        <f>ხარჯები!#REF!</f>
        <v>#REF!</v>
      </c>
      <c r="XEI7" s="76" t="e">
        <f>ხარჯები!#REF!</f>
        <v>#REF!</v>
      </c>
      <c r="XEJ7" s="76" t="e">
        <f>ხარჯები!#REF!</f>
        <v>#REF!</v>
      </c>
      <c r="XEK7" s="76" t="e">
        <f>ხარჯები!#REF!</f>
        <v>#REF!</v>
      </c>
      <c r="XEL7" s="76" t="e">
        <f>ხარჯები!#REF!</f>
        <v>#REF!</v>
      </c>
      <c r="XEM7" s="76" t="e">
        <f>ხარჯები!#REF!</f>
        <v>#REF!</v>
      </c>
      <c r="XEN7" s="76" t="e">
        <f>ხარჯები!#REF!</f>
        <v>#REF!</v>
      </c>
      <c r="XEO7" s="76" t="e">
        <f>ხარჯები!#REF!</f>
        <v>#REF!</v>
      </c>
      <c r="XEP7" s="76" t="e">
        <f>ხარჯები!#REF!</f>
        <v>#REF!</v>
      </c>
      <c r="XEQ7" s="76" t="e">
        <f>ხარჯები!#REF!</f>
        <v>#REF!</v>
      </c>
      <c r="XER7" s="76" t="e">
        <f>ხარჯები!#REF!</f>
        <v>#REF!</v>
      </c>
      <c r="XES7" s="76" t="e">
        <f>ხარჯები!#REF!</f>
        <v>#REF!</v>
      </c>
      <c r="XET7" s="76" t="e">
        <f>ხარჯები!#REF!</f>
        <v>#REF!</v>
      </c>
      <c r="XEU7" s="76" t="e">
        <f>ხარჯები!#REF!</f>
        <v>#REF!</v>
      </c>
      <c r="XEV7" s="76" t="e">
        <f>ხარჯები!#REF!</f>
        <v>#REF!</v>
      </c>
      <c r="XEW7" s="76" t="e">
        <f>ხარჯები!#REF!</f>
        <v>#REF!</v>
      </c>
      <c r="XEX7" s="76" t="e">
        <f>ხარჯები!#REF!</f>
        <v>#REF!</v>
      </c>
      <c r="XEY7" s="76" t="e">
        <f>ხარჯები!#REF!</f>
        <v>#REF!</v>
      </c>
      <c r="XEZ7" s="76" t="e">
        <f>ხარჯები!#REF!</f>
        <v>#REF!</v>
      </c>
      <c r="XFA7" s="76" t="e">
        <f>ხარჯები!#REF!</f>
        <v>#REF!</v>
      </c>
      <c r="XFB7" s="76" t="e">
        <f>ხარჯები!#REF!</f>
        <v>#REF!</v>
      </c>
      <c r="XFC7" s="76" t="e">
        <f>ხარჯები!#REF!</f>
        <v>#REF!</v>
      </c>
      <c r="XFD7" s="76" t="e">
        <f>ხარჯები!#REF!</f>
        <v>#REF!</v>
      </c>
    </row>
    <row r="8" spans="2:16384" x14ac:dyDescent="0.2">
      <c r="B8" s="75" t="s">
        <v>49</v>
      </c>
      <c r="C8" s="120">
        <f>C6-C7</f>
        <v>0</v>
      </c>
      <c r="D8" s="120">
        <f t="shared" ref="D8:S8" si="0">D6-D7</f>
        <v>-186000</v>
      </c>
      <c r="E8" s="120">
        <f t="shared" si="0"/>
        <v>-332140</v>
      </c>
      <c r="F8" s="120">
        <f t="shared" si="0"/>
        <v>-459968.20000000019</v>
      </c>
      <c r="G8" s="120">
        <f t="shared" si="0"/>
        <v>-594050.446</v>
      </c>
      <c r="H8" s="120">
        <f t="shared" si="0"/>
        <v>-734695.31937999977</v>
      </c>
      <c r="I8" s="120">
        <f t="shared" si="0"/>
        <v>-882226.70696140081</v>
      </c>
      <c r="J8" s="120">
        <f t="shared" si="0"/>
        <v>-1036984.5625702427</v>
      </c>
      <c r="K8" s="120">
        <f t="shared" si="0"/>
        <v>-1199325.7065673503</v>
      </c>
      <c r="L8" s="120">
        <f t="shared" si="0"/>
        <v>-1369624.6652403711</v>
      </c>
      <c r="M8" s="120">
        <f t="shared" si="0"/>
        <v>-1548274.5520473821</v>
      </c>
      <c r="N8" s="120">
        <f t="shared" si="0"/>
        <v>-1735687.992801094</v>
      </c>
      <c r="O8" s="120">
        <f t="shared" si="0"/>
        <v>-1932298.0969870309</v>
      </c>
      <c r="P8" s="120">
        <f t="shared" si="0"/>
        <v>-2138559.4775186423</v>
      </c>
      <c r="Q8" s="120">
        <f t="shared" si="0"/>
        <v>-2354949.3213473018</v>
      </c>
      <c r="R8" s="120">
        <f t="shared" si="0"/>
        <v>-2581968.5134659754</v>
      </c>
      <c r="S8" s="120">
        <f t="shared" si="0"/>
        <v>-2820142.8169721225</v>
      </c>
    </row>
    <row r="11" spans="2:16384" x14ac:dyDescent="0.2">
      <c r="D11" s="128" t="s">
        <v>50</v>
      </c>
      <c r="E11" s="128"/>
      <c r="F11" s="128"/>
      <c r="G11" s="128"/>
    </row>
    <row r="12" spans="2:16384" x14ac:dyDescent="0.2">
      <c r="B12" s="75" t="s">
        <v>51</v>
      </c>
      <c r="C12" s="95">
        <v>0.05</v>
      </c>
      <c r="D12" s="126" t="s">
        <v>52</v>
      </c>
      <c r="E12" s="126"/>
      <c r="F12" s="126"/>
      <c r="G12" s="126"/>
    </row>
    <row r="13" spans="2:16384" x14ac:dyDescent="0.2">
      <c r="B13" s="75" t="s">
        <v>53</v>
      </c>
      <c r="C13" s="77">
        <f>NPV(C12,D8:S8)+C8</f>
        <v>-12928788.146416338</v>
      </c>
      <c r="D13" s="126" t="s">
        <v>54</v>
      </c>
      <c r="E13" s="127"/>
      <c r="F13" s="127"/>
      <c r="G13" s="127"/>
      <c r="H13" s="78"/>
    </row>
    <row r="14" spans="2:16384" x14ac:dyDescent="0.2">
      <c r="B14" s="75" t="s">
        <v>55</v>
      </c>
      <c r="C14" s="95" t="e">
        <f>IRR(C8:S8)</f>
        <v>#NUM!</v>
      </c>
      <c r="D14" s="126" t="s">
        <v>56</v>
      </c>
      <c r="E14" s="127"/>
      <c r="F14" s="127"/>
      <c r="G14" s="127"/>
    </row>
    <row r="15" spans="2:16384" x14ac:dyDescent="0.2">
      <c r="B15" s="75" t="s">
        <v>0</v>
      </c>
      <c r="C15" s="79">
        <f>NPV(C12,C6:S6)/NPV(C12,C7:S7)</f>
        <v>0.69327863053932248</v>
      </c>
      <c r="D15" s="126" t="s">
        <v>57</v>
      </c>
      <c r="E15" s="127"/>
      <c r="F15" s="127"/>
      <c r="G15" s="127"/>
    </row>
    <row r="17" spans="2:16384" ht="15.75" x14ac:dyDescent="0.25">
      <c r="B17" s="52" t="s">
        <v>16</v>
      </c>
    </row>
    <row r="18" spans="2:16384" s="94" customFormat="1" x14ac:dyDescent="0.2">
      <c r="B18" s="93"/>
      <c r="C18" s="118">
        <v>2019</v>
      </c>
      <c r="D18" s="118">
        <v>2020</v>
      </c>
      <c r="E18" s="118">
        <v>2021</v>
      </c>
      <c r="F18" s="118">
        <v>2022</v>
      </c>
      <c r="G18" s="118">
        <v>2023</v>
      </c>
      <c r="H18" s="118">
        <v>2024</v>
      </c>
      <c r="I18" s="118">
        <v>2025</v>
      </c>
      <c r="J18" s="118">
        <v>2026</v>
      </c>
      <c r="K18" s="118">
        <v>2027</v>
      </c>
      <c r="L18" s="118">
        <v>2028</v>
      </c>
      <c r="M18" s="118">
        <v>2029</v>
      </c>
      <c r="N18" s="118">
        <v>2030</v>
      </c>
      <c r="O18" s="118">
        <v>2031</v>
      </c>
      <c r="P18" s="118">
        <v>2032</v>
      </c>
      <c r="Q18" s="118">
        <v>2033</v>
      </c>
      <c r="R18" s="118">
        <v>2034</v>
      </c>
      <c r="S18" s="118">
        <v>2035</v>
      </c>
    </row>
    <row r="19" spans="2:16384" x14ac:dyDescent="0.2">
      <c r="B19" s="75" t="s">
        <v>47</v>
      </c>
      <c r="C19" s="119"/>
      <c r="D19" s="119">
        <f>სარგებელი!D20</f>
        <v>3105750</v>
      </c>
      <c r="E19" s="119">
        <f>სარგებელი!E20</f>
        <v>3105810</v>
      </c>
      <c r="F19" s="119">
        <f>სარგებელი!F20</f>
        <v>3105871.8</v>
      </c>
      <c r="G19" s="119">
        <f>სარგებელი!G20</f>
        <v>3105935.4539999999</v>
      </c>
      <c r="H19" s="119">
        <f>სარგებელი!H20</f>
        <v>3106001.0176200001</v>
      </c>
      <c r="I19" s="119">
        <f>სარგებელი!I20</f>
        <v>3106068.5481485999</v>
      </c>
      <c r="J19" s="119">
        <f>სარგებელი!J20</f>
        <v>3106138.1045930581</v>
      </c>
      <c r="K19" s="119">
        <f>სარგებელი!K20</f>
        <v>3106209.7477308498</v>
      </c>
      <c r="L19" s="119">
        <f>სარგებელი!L20</f>
        <v>3106283.5401627752</v>
      </c>
      <c r="M19" s="119">
        <f>სარგებელი!M20</f>
        <v>3106359.5463676583</v>
      </c>
      <c r="N19" s="119">
        <f>სარგებელი!N20</f>
        <v>3106437.8327586884</v>
      </c>
      <c r="O19" s="119">
        <f>სარგებელი!O20</f>
        <v>3106518.4677414489</v>
      </c>
      <c r="P19" s="119">
        <f>სარგებელი!P20</f>
        <v>3106601.5217736922</v>
      </c>
      <c r="Q19" s="119">
        <f>სარგებელი!Q20</f>
        <v>3106687.0674269032</v>
      </c>
      <c r="R19" s="119">
        <f>სარგებელი!R20</f>
        <v>3106775.1794497101</v>
      </c>
      <c r="S19" s="119">
        <f>სარგებელი!S20</f>
        <v>3106865.9348332016</v>
      </c>
    </row>
    <row r="20" spans="2:16384" x14ac:dyDescent="0.2">
      <c r="B20" s="75" t="s">
        <v>48</v>
      </c>
      <c r="C20" s="119">
        <f>დაშვებები!D5</f>
        <v>4800000</v>
      </c>
      <c r="D20" s="119">
        <f>ხარჯები!D23</f>
        <v>2704048</v>
      </c>
      <c r="E20" s="119">
        <f>ხარჯები!E23</f>
        <v>2853245.6</v>
      </c>
      <c r="F20" s="119">
        <f>ხარჯები!F23</f>
        <v>2989713.32</v>
      </c>
      <c r="G20" s="119">
        <f>ხარჯები!G23</f>
        <v>3132183.4539999999</v>
      </c>
      <c r="H20" s="119">
        <f>ხარჯები!H23</f>
        <v>3281356.9252999993</v>
      </c>
      <c r="I20" s="119">
        <f>ხარჯები!I23</f>
        <v>3437601.8233549995</v>
      </c>
      <c r="J20" s="119">
        <f>ხარჯები!J23</f>
        <v>3601267.6401368496</v>
      </c>
      <c r="K20" s="119">
        <f>ხარჯები!K23</f>
        <v>3772717.4216080951</v>
      </c>
      <c r="L20" s="119">
        <f>ხარჯები!L23</f>
        <v>3951331.746907121</v>
      </c>
      <c r="M20" s="119">
        <f>ხარჯები!M23</f>
        <v>4139496.3480086783</v>
      </c>
      <c r="N20" s="119">
        <f>ხარჯები!N23</f>
        <v>4336864.6768003963</v>
      </c>
      <c r="O20" s="119">
        <f>ხარჯები!O23</f>
        <v>4543898.5021050554</v>
      </c>
      <c r="P20" s="119">
        <f>ხარჯები!P23</f>
        <v>4761083.502321302</v>
      </c>
      <c r="Q20" s="119">
        <f>ხარჯები!Q23</f>
        <v>4988930.5628070971</v>
      </c>
      <c r="R20" s="119">
        <f>ხარჯები!R23</f>
        <v>5227977.1489213388</v>
      </c>
      <c r="S20" s="119">
        <f>ხარჯები!S23</f>
        <v>5478788.7596031381</v>
      </c>
    </row>
    <row r="21" spans="2:16384" x14ac:dyDescent="0.2">
      <c r="B21" s="75" t="s">
        <v>49</v>
      </c>
      <c r="C21" s="120">
        <f>C19-C20</f>
        <v>-4800000</v>
      </c>
      <c r="D21" s="120">
        <f t="shared" ref="D21:S21" si="1">D19-D20</f>
        <v>401702</v>
      </c>
      <c r="E21" s="120">
        <f t="shared" si="1"/>
        <v>252564.39999999991</v>
      </c>
      <c r="F21" s="120">
        <f t="shared" si="1"/>
        <v>116158.47999999998</v>
      </c>
      <c r="G21" s="120">
        <f t="shared" si="1"/>
        <v>-26248</v>
      </c>
      <c r="H21" s="120">
        <f t="shared" si="1"/>
        <v>-175355.90767999925</v>
      </c>
      <c r="I21" s="120">
        <f t="shared" si="1"/>
        <v>-331533.27520639962</v>
      </c>
      <c r="J21" s="120">
        <f t="shared" si="1"/>
        <v>-495129.53554379148</v>
      </c>
      <c r="K21" s="120">
        <f t="shared" si="1"/>
        <v>-666507.67387724528</v>
      </c>
      <c r="L21" s="120">
        <f t="shared" si="1"/>
        <v>-845048.20674434584</v>
      </c>
      <c r="M21" s="120">
        <f t="shared" si="1"/>
        <v>-1033136.80164102</v>
      </c>
      <c r="N21" s="120">
        <f t="shared" si="1"/>
        <v>-1230426.8440417079</v>
      </c>
      <c r="O21" s="120">
        <f t="shared" si="1"/>
        <v>-1437380.0343636065</v>
      </c>
      <c r="P21" s="120">
        <f t="shared" si="1"/>
        <v>-1654481.9805476097</v>
      </c>
      <c r="Q21" s="120">
        <f t="shared" si="1"/>
        <v>-1882243.4953801939</v>
      </c>
      <c r="R21" s="120">
        <f t="shared" si="1"/>
        <v>-2121201.9694716288</v>
      </c>
      <c r="S21" s="120">
        <f t="shared" si="1"/>
        <v>-2371922.8247699365</v>
      </c>
    </row>
    <row r="24" spans="2:16384" x14ac:dyDescent="0.2">
      <c r="D24" s="128" t="s">
        <v>50</v>
      </c>
      <c r="E24" s="128"/>
      <c r="F24" s="128"/>
      <c r="G24" s="128"/>
    </row>
    <row r="25" spans="2:16384" x14ac:dyDescent="0.2">
      <c r="B25" s="75" t="s">
        <v>51</v>
      </c>
      <c r="C25" s="95">
        <v>0.05</v>
      </c>
      <c r="D25" s="126" t="s">
        <v>52</v>
      </c>
      <c r="E25" s="126"/>
      <c r="F25" s="126"/>
      <c r="G25" s="126"/>
    </row>
    <row r="26" spans="2:16384" x14ac:dyDescent="0.2">
      <c r="B26" s="75" t="s">
        <v>53</v>
      </c>
      <c r="C26" s="77">
        <f>NPV(C25,D21:S21)+C21</f>
        <v>-11931166.307639707</v>
      </c>
      <c r="D26" s="126" t="s">
        <v>54</v>
      </c>
      <c r="E26" s="127"/>
      <c r="F26" s="127"/>
      <c r="G26" s="127"/>
      <c r="H26" s="78"/>
    </row>
    <row r="27" spans="2:16384" x14ac:dyDescent="0.2">
      <c r="B27" s="75" t="s">
        <v>55</v>
      </c>
      <c r="C27" s="95" t="e">
        <f>IRR(C21:S21)</f>
        <v>#NUM!</v>
      </c>
      <c r="D27" s="126" t="s">
        <v>56</v>
      </c>
      <c r="E27" s="127"/>
      <c r="F27" s="127"/>
      <c r="G27" s="127"/>
    </row>
    <row r="28" spans="2:16384" x14ac:dyDescent="0.2">
      <c r="B28" s="75" t="s">
        <v>0</v>
      </c>
      <c r="C28" s="79">
        <f>NPV(C25,C19:S19)/NPV(C25,C20:S20)</f>
        <v>0.77524136025298118</v>
      </c>
      <c r="D28" s="126" t="s">
        <v>57</v>
      </c>
      <c r="E28" s="127"/>
      <c r="F28" s="127"/>
      <c r="G28" s="127"/>
    </row>
    <row r="30" spans="2:16384" ht="15.75" x14ac:dyDescent="0.25">
      <c r="B30" s="73" t="s">
        <v>89</v>
      </c>
    </row>
    <row r="31" spans="2:16384" s="94" customFormat="1" x14ac:dyDescent="0.2">
      <c r="B31" s="93"/>
      <c r="C31" s="118">
        <v>2019</v>
      </c>
      <c r="D31" s="118">
        <v>2020</v>
      </c>
      <c r="E31" s="118">
        <v>2021</v>
      </c>
      <c r="F31" s="118">
        <v>2022</v>
      </c>
      <c r="G31" s="118">
        <v>2023</v>
      </c>
      <c r="H31" s="118">
        <v>2024</v>
      </c>
      <c r="I31" s="118">
        <v>2025</v>
      </c>
      <c r="J31" s="118">
        <v>2026</v>
      </c>
      <c r="K31" s="118">
        <v>2027</v>
      </c>
      <c r="L31" s="118">
        <v>2028</v>
      </c>
      <c r="M31" s="118">
        <v>2029</v>
      </c>
      <c r="N31" s="118">
        <v>2030</v>
      </c>
      <c r="O31" s="118">
        <v>2031</v>
      </c>
      <c r="P31" s="118">
        <v>2032</v>
      </c>
      <c r="Q31" s="118">
        <v>2033</v>
      </c>
      <c r="R31" s="118">
        <v>2034</v>
      </c>
      <c r="S31" s="118">
        <v>2035</v>
      </c>
    </row>
    <row r="32" spans="2:16384" x14ac:dyDescent="0.2">
      <c r="B32" s="75" t="s">
        <v>47</v>
      </c>
      <c r="C32" s="119">
        <f>დაშვებები!D7</f>
        <v>3000000</v>
      </c>
      <c r="D32" s="119">
        <f>სარგებელი!D30</f>
        <v>3108750</v>
      </c>
      <c r="E32" s="119">
        <f>სარგებელი!E30</f>
        <v>3493886.25</v>
      </c>
      <c r="F32" s="119">
        <f>სარგებელი!F30</f>
        <v>3847441.2974999999</v>
      </c>
      <c r="G32" s="119">
        <f>სარგებელი!G30</f>
        <v>4131814.1122499993</v>
      </c>
      <c r="H32" s="119">
        <f>სარგებელი!H30</f>
        <v>4444613.0690249996</v>
      </c>
      <c r="I32" s="119">
        <f>სარგებელი!I30</f>
        <v>4788680.4478439996</v>
      </c>
      <c r="J32" s="119">
        <f>სარგებელი!J30</f>
        <v>4977998.5428287704</v>
      </c>
      <c r="K32" s="119">
        <f>სარგებელი!K30</f>
        <v>5176779.0647405554</v>
      </c>
      <c r="L32" s="119">
        <f>სარგებელი!L30</f>
        <v>5385495.0305910418</v>
      </c>
      <c r="M32" s="119">
        <f>სარგებელი!M30</f>
        <v>5517059.8815087732</v>
      </c>
      <c r="N32" s="119">
        <f>სარგებელი!N30</f>
        <v>5652571.6779540358</v>
      </c>
      <c r="O32" s="119">
        <f>სარგებელი!O30</f>
        <v>5792148.8282926567</v>
      </c>
      <c r="P32" s="119">
        <f>სარგებელი!P30</f>
        <v>5840208.7399626551</v>
      </c>
      <c r="Q32" s="119">
        <f>სარგებელი!Q30</f>
        <v>5888753.4034509668</v>
      </c>
      <c r="R32" s="119">
        <f>სარგებელი!R30</f>
        <v>5937787.7908568215</v>
      </c>
      <c r="S32" s="119">
        <f>სარგებელი!S30</f>
        <v>5987316.9277378749</v>
      </c>
      <c r="T32" s="76" t="e">
        <f>სარგებელი!#REF!+სარგებელი!#REF!</f>
        <v>#REF!</v>
      </c>
      <c r="U32" s="76" t="e">
        <f>სარგებელი!#REF!+სარგებელი!#REF!</f>
        <v>#REF!</v>
      </c>
      <c r="V32" s="76" t="e">
        <f>სარგებელი!#REF!+სარგებელი!#REF!</f>
        <v>#REF!</v>
      </c>
      <c r="W32" s="76" t="e">
        <f>სარგებელი!#REF!+სარგებელი!#REF!</f>
        <v>#REF!</v>
      </c>
      <c r="X32" s="76" t="e">
        <f>სარგებელი!#REF!+სარგებელი!#REF!</f>
        <v>#REF!</v>
      </c>
      <c r="Y32" s="76" t="e">
        <f>სარგებელი!#REF!+სარგებელი!#REF!</f>
        <v>#REF!</v>
      </c>
      <c r="Z32" s="76" t="e">
        <f>სარგებელი!#REF!+სარგებელი!#REF!</f>
        <v>#REF!</v>
      </c>
      <c r="AA32" s="76" t="e">
        <f>სარგებელი!#REF!+სარგებელი!#REF!</f>
        <v>#REF!</v>
      </c>
      <c r="AB32" s="76" t="e">
        <f>სარგებელი!#REF!+სარგებელი!#REF!</f>
        <v>#REF!</v>
      </c>
      <c r="AC32" s="76" t="e">
        <f>სარგებელი!#REF!+სარგებელი!#REF!</f>
        <v>#REF!</v>
      </c>
      <c r="AD32" s="76" t="e">
        <f>სარგებელი!#REF!+სარგებელი!#REF!</f>
        <v>#REF!</v>
      </c>
      <c r="AE32" s="76" t="e">
        <f>სარგებელი!#REF!+სარგებელი!#REF!</f>
        <v>#REF!</v>
      </c>
      <c r="AF32" s="76" t="e">
        <f>სარგებელი!#REF!+სარგებელი!#REF!</f>
        <v>#REF!</v>
      </c>
      <c r="AG32" s="76" t="e">
        <f>სარგებელი!#REF!+სარგებელი!#REF!</f>
        <v>#REF!</v>
      </c>
      <c r="AH32" s="76" t="e">
        <f>სარგებელი!#REF!+სარგებელი!#REF!</f>
        <v>#REF!</v>
      </c>
      <c r="AI32" s="76" t="e">
        <f>სარგებელი!#REF!+სარგებელი!#REF!</f>
        <v>#REF!</v>
      </c>
      <c r="AJ32" s="76" t="e">
        <f>სარგებელი!#REF!+სარგებელი!#REF!</f>
        <v>#REF!</v>
      </c>
      <c r="AK32" s="76" t="e">
        <f>სარგებელი!#REF!+სარგებელი!#REF!</f>
        <v>#REF!</v>
      </c>
      <c r="AL32" s="76" t="e">
        <f>სარგებელი!#REF!+სარგებელი!#REF!</f>
        <v>#REF!</v>
      </c>
      <c r="AM32" s="76" t="e">
        <f>სარგებელი!#REF!+სარგებელი!#REF!</f>
        <v>#REF!</v>
      </c>
      <c r="AN32" s="76" t="e">
        <f>სარგებელი!#REF!+სარგებელი!#REF!</f>
        <v>#REF!</v>
      </c>
      <c r="AO32" s="76" t="e">
        <f>სარგებელი!#REF!+სარგებელი!#REF!</f>
        <v>#REF!</v>
      </c>
      <c r="AP32" s="76" t="e">
        <f>სარგებელი!#REF!+სარგებელი!#REF!</f>
        <v>#REF!</v>
      </c>
      <c r="AQ32" s="76" t="e">
        <f>სარგებელი!#REF!+სარგებელი!#REF!</f>
        <v>#REF!</v>
      </c>
      <c r="AR32" s="76" t="e">
        <f>სარგებელი!#REF!+სარგებელი!#REF!</f>
        <v>#REF!</v>
      </c>
      <c r="AS32" s="76" t="e">
        <f>სარგებელი!#REF!+სარგებელი!#REF!</f>
        <v>#REF!</v>
      </c>
      <c r="AT32" s="76" t="e">
        <f>სარგებელი!#REF!+სარგებელი!#REF!</f>
        <v>#REF!</v>
      </c>
      <c r="AU32" s="76" t="e">
        <f>სარგებელი!#REF!+სარგებელი!#REF!</f>
        <v>#REF!</v>
      </c>
      <c r="AV32" s="76" t="e">
        <f>სარგებელი!#REF!+სარგებელი!#REF!</f>
        <v>#REF!</v>
      </c>
      <c r="AW32" s="76" t="e">
        <f>სარგებელი!#REF!+სარგებელი!#REF!</f>
        <v>#REF!</v>
      </c>
      <c r="AX32" s="76" t="e">
        <f>სარგებელი!#REF!+სარგებელი!#REF!</f>
        <v>#REF!</v>
      </c>
      <c r="AY32" s="76" t="e">
        <f>სარგებელი!#REF!+სარგებელი!#REF!</f>
        <v>#REF!</v>
      </c>
      <c r="AZ32" s="76" t="e">
        <f>სარგებელი!#REF!+სარგებელი!#REF!</f>
        <v>#REF!</v>
      </c>
      <c r="BA32" s="76" t="e">
        <f>სარგებელი!#REF!+სარგებელი!#REF!</f>
        <v>#REF!</v>
      </c>
      <c r="BB32" s="76" t="e">
        <f>სარგებელი!#REF!+სარგებელი!#REF!</f>
        <v>#REF!</v>
      </c>
      <c r="BC32" s="76" t="e">
        <f>სარგებელი!#REF!+სარგებელი!#REF!</f>
        <v>#REF!</v>
      </c>
      <c r="BD32" s="76" t="e">
        <f>სარგებელი!#REF!+სარგებელი!#REF!</f>
        <v>#REF!</v>
      </c>
      <c r="BE32" s="76" t="e">
        <f>სარგებელი!#REF!+სარგებელი!#REF!</f>
        <v>#REF!</v>
      </c>
      <c r="BF32" s="76" t="e">
        <f>სარგებელი!#REF!+სარგებელი!#REF!</f>
        <v>#REF!</v>
      </c>
      <c r="BG32" s="76" t="e">
        <f>სარგებელი!#REF!+სარგებელი!#REF!</f>
        <v>#REF!</v>
      </c>
      <c r="BH32" s="76" t="e">
        <f>სარგებელი!#REF!+სარგებელი!#REF!</f>
        <v>#REF!</v>
      </c>
      <c r="BI32" s="76" t="e">
        <f>სარგებელი!#REF!+სარგებელი!#REF!</f>
        <v>#REF!</v>
      </c>
      <c r="BJ32" s="76" t="e">
        <f>სარგებელი!#REF!+სარგებელი!#REF!</f>
        <v>#REF!</v>
      </c>
      <c r="BK32" s="76" t="e">
        <f>სარგებელი!#REF!+სარგებელი!#REF!</f>
        <v>#REF!</v>
      </c>
      <c r="BL32" s="76" t="e">
        <f>სარგებელი!#REF!+სარგებელი!#REF!</f>
        <v>#REF!</v>
      </c>
      <c r="BM32" s="76" t="e">
        <f>სარგებელი!#REF!+სარგებელი!#REF!</f>
        <v>#REF!</v>
      </c>
      <c r="BN32" s="76" t="e">
        <f>სარგებელი!#REF!+სარგებელი!#REF!</f>
        <v>#REF!</v>
      </c>
      <c r="BO32" s="76" t="e">
        <f>სარგებელი!#REF!+სარგებელი!#REF!</f>
        <v>#REF!</v>
      </c>
      <c r="BP32" s="76" t="e">
        <f>სარგებელი!#REF!+სარგებელი!#REF!</f>
        <v>#REF!</v>
      </c>
      <c r="BQ32" s="76" t="e">
        <f>სარგებელი!#REF!+სარგებელი!#REF!</f>
        <v>#REF!</v>
      </c>
      <c r="BR32" s="76" t="e">
        <f>სარგებელი!#REF!+სარგებელი!#REF!</f>
        <v>#REF!</v>
      </c>
      <c r="BS32" s="76" t="e">
        <f>სარგებელი!#REF!+სარგებელი!#REF!</f>
        <v>#REF!</v>
      </c>
      <c r="BT32" s="76" t="e">
        <f>სარგებელი!#REF!+სარგებელი!#REF!</f>
        <v>#REF!</v>
      </c>
      <c r="BU32" s="76" t="e">
        <f>სარგებელი!#REF!+სარგებელი!#REF!</f>
        <v>#REF!</v>
      </c>
      <c r="BV32" s="76" t="e">
        <f>სარგებელი!#REF!+სარგებელი!#REF!</f>
        <v>#REF!</v>
      </c>
      <c r="BW32" s="76" t="e">
        <f>სარგებელი!#REF!+სარგებელი!#REF!</f>
        <v>#REF!</v>
      </c>
      <c r="BX32" s="76" t="e">
        <f>სარგებელი!#REF!+სარგებელი!#REF!</f>
        <v>#REF!</v>
      </c>
      <c r="BY32" s="76" t="e">
        <f>სარგებელი!#REF!+სარგებელი!#REF!</f>
        <v>#REF!</v>
      </c>
      <c r="BZ32" s="76" t="e">
        <f>სარგებელი!#REF!+სარგებელი!#REF!</f>
        <v>#REF!</v>
      </c>
      <c r="CA32" s="76" t="e">
        <f>სარგებელი!#REF!+სარგებელი!#REF!</f>
        <v>#REF!</v>
      </c>
      <c r="CB32" s="76" t="e">
        <f>სარგებელი!#REF!+სარგებელი!#REF!</f>
        <v>#REF!</v>
      </c>
      <c r="CC32" s="76" t="e">
        <f>სარგებელი!#REF!+სარგებელი!#REF!</f>
        <v>#REF!</v>
      </c>
      <c r="CD32" s="76" t="e">
        <f>სარგებელი!#REF!+სარგებელი!#REF!</f>
        <v>#REF!</v>
      </c>
      <c r="CE32" s="76" t="e">
        <f>სარგებელი!#REF!+სარგებელი!#REF!</f>
        <v>#REF!</v>
      </c>
      <c r="CF32" s="76" t="e">
        <f>სარგებელი!#REF!+სარგებელი!#REF!</f>
        <v>#REF!</v>
      </c>
      <c r="CG32" s="76" t="e">
        <f>სარგებელი!#REF!+სარგებელი!#REF!</f>
        <v>#REF!</v>
      </c>
      <c r="CH32" s="76" t="e">
        <f>სარგებელი!#REF!+სარგებელი!#REF!</f>
        <v>#REF!</v>
      </c>
      <c r="CI32" s="76" t="e">
        <f>სარგებელი!#REF!+სარგებელი!#REF!</f>
        <v>#REF!</v>
      </c>
      <c r="CJ32" s="76" t="e">
        <f>სარგებელი!#REF!+სარგებელი!#REF!</f>
        <v>#REF!</v>
      </c>
      <c r="CK32" s="76" t="e">
        <f>სარგებელი!#REF!+სარგებელი!#REF!</f>
        <v>#REF!</v>
      </c>
      <c r="CL32" s="76" t="e">
        <f>სარგებელი!#REF!+სარგებელი!#REF!</f>
        <v>#REF!</v>
      </c>
      <c r="CM32" s="76" t="e">
        <f>სარგებელი!#REF!+სარგებელი!#REF!</f>
        <v>#REF!</v>
      </c>
      <c r="CN32" s="76" t="e">
        <f>სარგებელი!#REF!+სარგებელი!#REF!</f>
        <v>#REF!</v>
      </c>
      <c r="CO32" s="76" t="e">
        <f>სარგებელი!#REF!+სარგებელი!#REF!</f>
        <v>#REF!</v>
      </c>
      <c r="CP32" s="76" t="e">
        <f>სარგებელი!#REF!+სარგებელი!#REF!</f>
        <v>#REF!</v>
      </c>
      <c r="CQ32" s="76" t="e">
        <f>სარგებელი!#REF!+სარგებელი!#REF!</f>
        <v>#REF!</v>
      </c>
      <c r="CR32" s="76" t="e">
        <f>სარგებელი!#REF!+სარგებელი!#REF!</f>
        <v>#REF!</v>
      </c>
      <c r="CS32" s="76" t="e">
        <f>სარგებელი!#REF!+სარგებელი!#REF!</f>
        <v>#REF!</v>
      </c>
      <c r="CT32" s="76" t="e">
        <f>სარგებელი!#REF!+სარგებელი!#REF!</f>
        <v>#REF!</v>
      </c>
      <c r="CU32" s="76" t="e">
        <f>სარგებელი!#REF!+სარგებელი!#REF!</f>
        <v>#REF!</v>
      </c>
      <c r="CV32" s="76" t="e">
        <f>სარგებელი!#REF!+სარგებელი!#REF!</f>
        <v>#REF!</v>
      </c>
      <c r="CW32" s="76" t="e">
        <f>სარგებელი!#REF!+სარგებელი!#REF!</f>
        <v>#REF!</v>
      </c>
      <c r="CX32" s="76" t="e">
        <f>სარგებელი!#REF!+სარგებელი!#REF!</f>
        <v>#REF!</v>
      </c>
      <c r="CY32" s="76" t="e">
        <f>სარგებელი!#REF!+სარგებელი!#REF!</f>
        <v>#REF!</v>
      </c>
      <c r="CZ32" s="76" t="e">
        <f>სარგებელი!#REF!+სარგებელი!#REF!</f>
        <v>#REF!</v>
      </c>
      <c r="DA32" s="76" t="e">
        <f>სარგებელი!#REF!+სარგებელი!#REF!</f>
        <v>#REF!</v>
      </c>
      <c r="DB32" s="76" t="e">
        <f>სარგებელი!#REF!+სარგებელი!#REF!</f>
        <v>#REF!</v>
      </c>
      <c r="DC32" s="76" t="e">
        <f>სარგებელი!#REF!+სარგებელი!#REF!</f>
        <v>#REF!</v>
      </c>
      <c r="DD32" s="76" t="e">
        <f>სარგებელი!#REF!+სარგებელი!#REF!</f>
        <v>#REF!</v>
      </c>
      <c r="DE32" s="76" t="e">
        <f>სარგებელი!#REF!+სარგებელი!#REF!</f>
        <v>#REF!</v>
      </c>
      <c r="DF32" s="76" t="e">
        <f>სარგებელი!#REF!+სარგებელი!#REF!</f>
        <v>#REF!</v>
      </c>
      <c r="DG32" s="76" t="e">
        <f>სარგებელი!#REF!+სარგებელი!#REF!</f>
        <v>#REF!</v>
      </c>
      <c r="DH32" s="76" t="e">
        <f>სარგებელი!#REF!+სარგებელი!#REF!</f>
        <v>#REF!</v>
      </c>
      <c r="DI32" s="76" t="e">
        <f>სარგებელი!#REF!+სარგებელი!#REF!</f>
        <v>#REF!</v>
      </c>
      <c r="DJ32" s="76" t="e">
        <f>სარგებელი!#REF!+სარგებელი!#REF!</f>
        <v>#REF!</v>
      </c>
      <c r="DK32" s="76" t="e">
        <f>სარგებელი!#REF!+სარგებელი!#REF!</f>
        <v>#REF!</v>
      </c>
      <c r="DL32" s="76" t="e">
        <f>სარგებელი!#REF!+სარგებელი!#REF!</f>
        <v>#REF!</v>
      </c>
      <c r="DM32" s="76" t="e">
        <f>სარგებელი!#REF!+სარგებელი!#REF!</f>
        <v>#REF!</v>
      </c>
      <c r="DN32" s="76" t="e">
        <f>სარგებელი!#REF!+სარგებელი!#REF!</f>
        <v>#REF!</v>
      </c>
      <c r="DO32" s="76" t="e">
        <f>სარგებელი!#REF!+სარგებელი!#REF!</f>
        <v>#REF!</v>
      </c>
      <c r="DP32" s="76" t="e">
        <f>სარგებელი!#REF!+სარგებელი!#REF!</f>
        <v>#REF!</v>
      </c>
      <c r="DQ32" s="76" t="e">
        <f>სარგებელი!#REF!+სარგებელი!#REF!</f>
        <v>#REF!</v>
      </c>
      <c r="DR32" s="76" t="e">
        <f>სარგებელი!#REF!+სარგებელი!#REF!</f>
        <v>#REF!</v>
      </c>
      <c r="DS32" s="76" t="e">
        <f>სარგებელი!#REF!+სარგებელი!#REF!</f>
        <v>#REF!</v>
      </c>
      <c r="DT32" s="76" t="e">
        <f>სარგებელი!#REF!+სარგებელი!#REF!</f>
        <v>#REF!</v>
      </c>
      <c r="DU32" s="76" t="e">
        <f>სარგებელი!#REF!+სარგებელი!#REF!</f>
        <v>#REF!</v>
      </c>
      <c r="DV32" s="76" t="e">
        <f>სარგებელი!#REF!+სარგებელი!#REF!</f>
        <v>#REF!</v>
      </c>
      <c r="DW32" s="76" t="e">
        <f>სარგებელი!#REF!+სარგებელი!#REF!</f>
        <v>#REF!</v>
      </c>
      <c r="DX32" s="76" t="e">
        <f>სარგებელი!#REF!+სარგებელი!#REF!</f>
        <v>#REF!</v>
      </c>
      <c r="DY32" s="76" t="e">
        <f>სარგებელი!#REF!+სარგებელი!#REF!</f>
        <v>#REF!</v>
      </c>
      <c r="DZ32" s="76" t="e">
        <f>სარგებელი!#REF!+სარგებელი!#REF!</f>
        <v>#REF!</v>
      </c>
      <c r="EA32" s="76" t="e">
        <f>სარგებელი!#REF!+სარგებელი!#REF!</f>
        <v>#REF!</v>
      </c>
      <c r="EB32" s="76" t="e">
        <f>სარგებელი!#REF!+სარგებელი!#REF!</f>
        <v>#REF!</v>
      </c>
      <c r="EC32" s="76" t="e">
        <f>სარგებელი!#REF!+სარგებელი!#REF!</f>
        <v>#REF!</v>
      </c>
      <c r="ED32" s="76" t="e">
        <f>სარგებელი!#REF!+სარგებელი!#REF!</f>
        <v>#REF!</v>
      </c>
      <c r="EE32" s="76" t="e">
        <f>სარგებელი!#REF!+სარგებელი!#REF!</f>
        <v>#REF!</v>
      </c>
      <c r="EF32" s="76" t="e">
        <f>სარგებელი!#REF!+სარგებელი!#REF!</f>
        <v>#REF!</v>
      </c>
      <c r="EG32" s="76" t="e">
        <f>სარგებელი!#REF!+სარგებელი!#REF!</f>
        <v>#REF!</v>
      </c>
      <c r="EH32" s="76" t="e">
        <f>სარგებელი!#REF!+სარგებელი!#REF!</f>
        <v>#REF!</v>
      </c>
      <c r="EI32" s="76" t="e">
        <f>სარგებელი!#REF!+სარგებელი!#REF!</f>
        <v>#REF!</v>
      </c>
      <c r="EJ32" s="76" t="e">
        <f>სარგებელი!#REF!+სარგებელი!#REF!</f>
        <v>#REF!</v>
      </c>
      <c r="EK32" s="76" t="e">
        <f>სარგებელი!#REF!+სარგებელი!#REF!</f>
        <v>#REF!</v>
      </c>
      <c r="EL32" s="76" t="e">
        <f>სარგებელი!#REF!+სარგებელი!#REF!</f>
        <v>#REF!</v>
      </c>
      <c r="EM32" s="76" t="e">
        <f>სარგებელი!#REF!+სარგებელი!#REF!</f>
        <v>#REF!</v>
      </c>
      <c r="EN32" s="76" t="e">
        <f>სარგებელი!#REF!+სარგებელი!#REF!</f>
        <v>#REF!</v>
      </c>
      <c r="EO32" s="76" t="e">
        <f>სარგებელი!#REF!+სარგებელი!#REF!</f>
        <v>#REF!</v>
      </c>
      <c r="EP32" s="76" t="e">
        <f>სარგებელი!#REF!+სარგებელი!#REF!</f>
        <v>#REF!</v>
      </c>
      <c r="EQ32" s="76" t="e">
        <f>სარგებელი!#REF!+სარგებელი!#REF!</f>
        <v>#REF!</v>
      </c>
      <c r="ER32" s="76" t="e">
        <f>სარგებელი!#REF!+სარგებელი!#REF!</f>
        <v>#REF!</v>
      </c>
      <c r="ES32" s="76" t="e">
        <f>სარგებელი!#REF!+სარგებელი!#REF!</f>
        <v>#REF!</v>
      </c>
      <c r="ET32" s="76" t="e">
        <f>სარგებელი!#REF!+სარგებელი!#REF!</f>
        <v>#REF!</v>
      </c>
      <c r="EU32" s="76" t="e">
        <f>სარგებელი!#REF!+სარგებელი!#REF!</f>
        <v>#REF!</v>
      </c>
      <c r="EV32" s="76" t="e">
        <f>სარგებელი!#REF!+სარგებელი!#REF!</f>
        <v>#REF!</v>
      </c>
      <c r="EW32" s="76" t="e">
        <f>სარგებელი!#REF!+სარგებელი!#REF!</f>
        <v>#REF!</v>
      </c>
      <c r="EX32" s="76" t="e">
        <f>სარგებელი!#REF!+სარგებელი!#REF!</f>
        <v>#REF!</v>
      </c>
      <c r="EY32" s="76" t="e">
        <f>სარგებელი!#REF!+სარგებელი!#REF!</f>
        <v>#REF!</v>
      </c>
      <c r="EZ32" s="76" t="e">
        <f>სარგებელი!#REF!+სარგებელი!#REF!</f>
        <v>#REF!</v>
      </c>
      <c r="FA32" s="76" t="e">
        <f>სარგებელი!#REF!+სარგებელი!#REF!</f>
        <v>#REF!</v>
      </c>
      <c r="FB32" s="76" t="e">
        <f>სარგებელი!#REF!+სარგებელი!#REF!</f>
        <v>#REF!</v>
      </c>
      <c r="FC32" s="76" t="e">
        <f>სარგებელი!#REF!+სარგებელი!#REF!</f>
        <v>#REF!</v>
      </c>
      <c r="FD32" s="76" t="e">
        <f>სარგებელი!#REF!+სარგებელი!#REF!</f>
        <v>#REF!</v>
      </c>
      <c r="FE32" s="76" t="e">
        <f>სარგებელი!#REF!+სარგებელი!#REF!</f>
        <v>#REF!</v>
      </c>
      <c r="FF32" s="76" t="e">
        <f>სარგებელი!#REF!+სარგებელი!#REF!</f>
        <v>#REF!</v>
      </c>
      <c r="FG32" s="76" t="e">
        <f>სარგებელი!#REF!+სარგებელი!#REF!</f>
        <v>#REF!</v>
      </c>
      <c r="FH32" s="76" t="e">
        <f>სარგებელი!#REF!+სარგებელი!#REF!</f>
        <v>#REF!</v>
      </c>
      <c r="FI32" s="76" t="e">
        <f>სარგებელი!#REF!+სარგებელი!#REF!</f>
        <v>#REF!</v>
      </c>
      <c r="FJ32" s="76" t="e">
        <f>სარგებელი!#REF!+სარგებელი!#REF!</f>
        <v>#REF!</v>
      </c>
      <c r="FK32" s="76" t="e">
        <f>სარგებელი!#REF!+სარგებელი!#REF!</f>
        <v>#REF!</v>
      </c>
      <c r="FL32" s="76" t="e">
        <f>სარგებელი!#REF!+სარგებელი!#REF!</f>
        <v>#REF!</v>
      </c>
      <c r="FM32" s="76" t="e">
        <f>სარგებელი!#REF!+სარგებელი!#REF!</f>
        <v>#REF!</v>
      </c>
      <c r="FN32" s="76" t="e">
        <f>სარგებელი!#REF!+სარგებელი!#REF!</f>
        <v>#REF!</v>
      </c>
      <c r="FO32" s="76" t="e">
        <f>სარგებელი!#REF!+სარგებელი!#REF!</f>
        <v>#REF!</v>
      </c>
      <c r="FP32" s="76" t="e">
        <f>სარგებელი!#REF!+სარგებელი!#REF!</f>
        <v>#REF!</v>
      </c>
      <c r="FQ32" s="76" t="e">
        <f>სარგებელი!#REF!+სარგებელი!#REF!</f>
        <v>#REF!</v>
      </c>
      <c r="FR32" s="76" t="e">
        <f>სარგებელი!#REF!+სარგებელი!#REF!</f>
        <v>#REF!</v>
      </c>
      <c r="FS32" s="76" t="e">
        <f>სარგებელი!#REF!+სარგებელი!#REF!</f>
        <v>#REF!</v>
      </c>
      <c r="FT32" s="76" t="e">
        <f>სარგებელი!#REF!+სარგებელი!#REF!</f>
        <v>#REF!</v>
      </c>
      <c r="FU32" s="76" t="e">
        <f>სარგებელი!#REF!+სარგებელი!#REF!</f>
        <v>#REF!</v>
      </c>
      <c r="FV32" s="76" t="e">
        <f>სარგებელი!#REF!+სარგებელი!#REF!</f>
        <v>#REF!</v>
      </c>
      <c r="FW32" s="76" t="e">
        <f>სარგებელი!#REF!+სარგებელი!#REF!</f>
        <v>#REF!</v>
      </c>
      <c r="FX32" s="76" t="e">
        <f>სარგებელი!#REF!+სარგებელი!#REF!</f>
        <v>#REF!</v>
      </c>
      <c r="FY32" s="76" t="e">
        <f>სარგებელი!#REF!+სარგებელი!#REF!</f>
        <v>#REF!</v>
      </c>
      <c r="FZ32" s="76" t="e">
        <f>სარგებელი!#REF!+სარგებელი!#REF!</f>
        <v>#REF!</v>
      </c>
      <c r="GA32" s="76" t="e">
        <f>სარგებელი!#REF!+სარგებელი!#REF!</f>
        <v>#REF!</v>
      </c>
      <c r="GB32" s="76" t="e">
        <f>სარგებელი!#REF!+სარგებელი!#REF!</f>
        <v>#REF!</v>
      </c>
      <c r="GC32" s="76" t="e">
        <f>სარგებელი!#REF!+სარგებელი!#REF!</f>
        <v>#REF!</v>
      </c>
      <c r="GD32" s="76" t="e">
        <f>სარგებელი!#REF!+სარგებელი!#REF!</f>
        <v>#REF!</v>
      </c>
      <c r="GE32" s="76" t="e">
        <f>სარგებელი!#REF!+სარგებელი!#REF!</f>
        <v>#REF!</v>
      </c>
      <c r="GF32" s="76" t="e">
        <f>სარგებელი!#REF!+სარგებელი!#REF!</f>
        <v>#REF!</v>
      </c>
      <c r="GG32" s="76" t="e">
        <f>სარგებელი!#REF!+სარგებელი!#REF!</f>
        <v>#REF!</v>
      </c>
      <c r="GH32" s="76" t="e">
        <f>სარგებელი!#REF!+სარგებელი!#REF!</f>
        <v>#REF!</v>
      </c>
      <c r="GI32" s="76" t="e">
        <f>სარგებელი!#REF!+სარგებელი!#REF!</f>
        <v>#REF!</v>
      </c>
      <c r="GJ32" s="76" t="e">
        <f>სარგებელი!#REF!+სარგებელი!#REF!</f>
        <v>#REF!</v>
      </c>
      <c r="GK32" s="76" t="e">
        <f>სარგებელი!#REF!+სარგებელი!#REF!</f>
        <v>#REF!</v>
      </c>
      <c r="GL32" s="76" t="e">
        <f>სარგებელი!#REF!+სარგებელი!#REF!</f>
        <v>#REF!</v>
      </c>
      <c r="GM32" s="76" t="e">
        <f>სარგებელი!#REF!+სარგებელი!#REF!</f>
        <v>#REF!</v>
      </c>
      <c r="GN32" s="76" t="e">
        <f>სარგებელი!#REF!+სარგებელი!#REF!</f>
        <v>#REF!</v>
      </c>
      <c r="GO32" s="76" t="e">
        <f>სარგებელი!#REF!+სარგებელი!#REF!</f>
        <v>#REF!</v>
      </c>
      <c r="GP32" s="76" t="e">
        <f>სარგებელი!#REF!+სარგებელი!#REF!</f>
        <v>#REF!</v>
      </c>
      <c r="GQ32" s="76" t="e">
        <f>სარგებელი!#REF!+სარგებელი!#REF!</f>
        <v>#REF!</v>
      </c>
      <c r="GR32" s="76" t="e">
        <f>სარგებელი!#REF!+სარგებელი!#REF!</f>
        <v>#REF!</v>
      </c>
      <c r="GS32" s="76" t="e">
        <f>სარგებელი!#REF!+სარგებელი!#REF!</f>
        <v>#REF!</v>
      </c>
      <c r="GT32" s="76" t="e">
        <f>სარგებელი!#REF!+სარგებელი!#REF!</f>
        <v>#REF!</v>
      </c>
      <c r="GU32" s="76" t="e">
        <f>სარგებელი!#REF!+სარგებელი!#REF!</f>
        <v>#REF!</v>
      </c>
      <c r="GV32" s="76" t="e">
        <f>სარგებელი!#REF!+სარგებელი!#REF!</f>
        <v>#REF!</v>
      </c>
      <c r="GW32" s="76" t="e">
        <f>სარგებელი!#REF!+სარგებელი!#REF!</f>
        <v>#REF!</v>
      </c>
      <c r="GX32" s="76" t="e">
        <f>სარგებელი!#REF!+სარგებელი!#REF!</f>
        <v>#REF!</v>
      </c>
      <c r="GY32" s="76" t="e">
        <f>სარგებელი!#REF!+სარგებელი!#REF!</f>
        <v>#REF!</v>
      </c>
      <c r="GZ32" s="76" t="e">
        <f>სარგებელი!#REF!+სარგებელი!#REF!</f>
        <v>#REF!</v>
      </c>
      <c r="HA32" s="76" t="e">
        <f>სარგებელი!#REF!+სარგებელი!#REF!</f>
        <v>#REF!</v>
      </c>
      <c r="HB32" s="76" t="e">
        <f>სარგებელი!#REF!+სარგებელი!#REF!</f>
        <v>#REF!</v>
      </c>
      <c r="HC32" s="76" t="e">
        <f>სარგებელი!#REF!+სარგებელი!#REF!</f>
        <v>#REF!</v>
      </c>
      <c r="HD32" s="76" t="e">
        <f>სარგებელი!#REF!+სარგებელი!#REF!</f>
        <v>#REF!</v>
      </c>
      <c r="HE32" s="76" t="e">
        <f>სარგებელი!#REF!+სარგებელი!#REF!</f>
        <v>#REF!</v>
      </c>
      <c r="HF32" s="76" t="e">
        <f>სარგებელი!#REF!+სარგებელი!#REF!</f>
        <v>#REF!</v>
      </c>
      <c r="HG32" s="76" t="e">
        <f>სარგებელი!#REF!+სარგებელი!#REF!</f>
        <v>#REF!</v>
      </c>
      <c r="HH32" s="76" t="e">
        <f>სარგებელი!#REF!+სარგებელი!#REF!</f>
        <v>#REF!</v>
      </c>
      <c r="HI32" s="76" t="e">
        <f>სარგებელი!#REF!+სარგებელი!#REF!</f>
        <v>#REF!</v>
      </c>
      <c r="HJ32" s="76" t="e">
        <f>სარგებელი!#REF!+სარგებელი!#REF!</f>
        <v>#REF!</v>
      </c>
      <c r="HK32" s="76" t="e">
        <f>სარგებელი!#REF!+სარგებელი!#REF!</f>
        <v>#REF!</v>
      </c>
      <c r="HL32" s="76" t="e">
        <f>სარგებელი!#REF!+სარგებელი!#REF!</f>
        <v>#REF!</v>
      </c>
      <c r="HM32" s="76" t="e">
        <f>სარგებელი!#REF!+სარგებელი!#REF!</f>
        <v>#REF!</v>
      </c>
      <c r="HN32" s="76" t="e">
        <f>სარგებელი!#REF!+სარგებელი!#REF!</f>
        <v>#REF!</v>
      </c>
      <c r="HO32" s="76" t="e">
        <f>სარგებელი!#REF!+სარგებელი!#REF!</f>
        <v>#REF!</v>
      </c>
      <c r="HP32" s="76" t="e">
        <f>სარგებელი!#REF!+სარგებელი!#REF!</f>
        <v>#REF!</v>
      </c>
      <c r="HQ32" s="76" t="e">
        <f>სარგებელი!#REF!+სარგებელი!#REF!</f>
        <v>#REF!</v>
      </c>
      <c r="HR32" s="76" t="e">
        <f>სარგებელი!#REF!+სარგებელი!#REF!</f>
        <v>#REF!</v>
      </c>
      <c r="HS32" s="76" t="e">
        <f>სარგებელი!#REF!+სარგებელი!#REF!</f>
        <v>#REF!</v>
      </c>
      <c r="HT32" s="76" t="e">
        <f>სარგებელი!#REF!+სარგებელი!#REF!</f>
        <v>#REF!</v>
      </c>
      <c r="HU32" s="76" t="e">
        <f>სარგებელი!#REF!+სარგებელი!#REF!</f>
        <v>#REF!</v>
      </c>
      <c r="HV32" s="76" t="e">
        <f>სარგებელი!#REF!+სარგებელი!#REF!</f>
        <v>#REF!</v>
      </c>
      <c r="HW32" s="76" t="e">
        <f>სარგებელი!#REF!+სარგებელი!#REF!</f>
        <v>#REF!</v>
      </c>
      <c r="HX32" s="76" t="e">
        <f>სარგებელი!#REF!+სარგებელი!#REF!</f>
        <v>#REF!</v>
      </c>
      <c r="HY32" s="76" t="e">
        <f>სარგებელი!#REF!+სარგებელი!#REF!</f>
        <v>#REF!</v>
      </c>
      <c r="HZ32" s="76" t="e">
        <f>სარგებელი!#REF!+სარგებელი!#REF!</f>
        <v>#REF!</v>
      </c>
      <c r="IA32" s="76" t="e">
        <f>სარგებელი!#REF!+სარგებელი!#REF!</f>
        <v>#REF!</v>
      </c>
      <c r="IB32" s="76" t="e">
        <f>სარგებელი!#REF!+სარგებელი!#REF!</f>
        <v>#REF!</v>
      </c>
      <c r="IC32" s="76" t="e">
        <f>სარგებელი!#REF!+სარგებელი!#REF!</f>
        <v>#REF!</v>
      </c>
      <c r="ID32" s="76" t="e">
        <f>სარგებელი!#REF!+სარგებელი!#REF!</f>
        <v>#REF!</v>
      </c>
      <c r="IE32" s="76" t="e">
        <f>სარგებელი!#REF!+სარგებელი!#REF!</f>
        <v>#REF!</v>
      </c>
      <c r="IF32" s="76" t="e">
        <f>სარგებელი!#REF!+სარგებელი!#REF!</f>
        <v>#REF!</v>
      </c>
      <c r="IG32" s="76" t="e">
        <f>სარგებელი!#REF!+სარგებელი!#REF!</f>
        <v>#REF!</v>
      </c>
      <c r="IH32" s="76" t="e">
        <f>სარგებელი!#REF!+სარგებელი!#REF!</f>
        <v>#REF!</v>
      </c>
      <c r="II32" s="76" t="e">
        <f>სარგებელი!#REF!+სარგებელი!#REF!</f>
        <v>#REF!</v>
      </c>
      <c r="IJ32" s="76" t="e">
        <f>სარგებელი!#REF!+სარგებელი!#REF!</f>
        <v>#REF!</v>
      </c>
      <c r="IK32" s="76" t="e">
        <f>სარგებელი!#REF!+სარგებელი!#REF!</f>
        <v>#REF!</v>
      </c>
      <c r="IL32" s="76" t="e">
        <f>სარგებელი!#REF!+სარგებელი!#REF!</f>
        <v>#REF!</v>
      </c>
      <c r="IM32" s="76" t="e">
        <f>სარგებელი!#REF!+სარგებელი!#REF!</f>
        <v>#REF!</v>
      </c>
      <c r="IN32" s="76" t="e">
        <f>სარგებელი!#REF!+სარგებელი!#REF!</f>
        <v>#REF!</v>
      </c>
      <c r="IO32" s="76" t="e">
        <f>სარგებელი!#REF!+სარგებელი!#REF!</f>
        <v>#REF!</v>
      </c>
      <c r="IP32" s="76" t="e">
        <f>სარგებელი!#REF!+სარგებელი!#REF!</f>
        <v>#REF!</v>
      </c>
      <c r="IQ32" s="76" t="e">
        <f>სარგებელი!#REF!+სარგებელი!#REF!</f>
        <v>#REF!</v>
      </c>
      <c r="IR32" s="76" t="e">
        <f>სარგებელი!#REF!+სარგებელი!#REF!</f>
        <v>#REF!</v>
      </c>
      <c r="IS32" s="76" t="e">
        <f>სარგებელი!#REF!+სარგებელი!#REF!</f>
        <v>#REF!</v>
      </c>
      <c r="IT32" s="76" t="e">
        <f>სარგებელი!#REF!+სარგებელი!#REF!</f>
        <v>#REF!</v>
      </c>
      <c r="IU32" s="76" t="e">
        <f>სარგებელი!#REF!+სარგებელი!#REF!</f>
        <v>#REF!</v>
      </c>
      <c r="IV32" s="76" t="e">
        <f>სარგებელი!#REF!+სარგებელი!#REF!</f>
        <v>#REF!</v>
      </c>
      <c r="IW32" s="76" t="e">
        <f>სარგებელი!#REF!+სარგებელი!#REF!</f>
        <v>#REF!</v>
      </c>
      <c r="IX32" s="76" t="e">
        <f>სარგებელი!#REF!+სარგებელი!#REF!</f>
        <v>#REF!</v>
      </c>
      <c r="IY32" s="76" t="e">
        <f>სარგებელი!#REF!+სარგებელი!#REF!</f>
        <v>#REF!</v>
      </c>
      <c r="IZ32" s="76" t="e">
        <f>სარგებელი!#REF!+სარგებელი!#REF!</f>
        <v>#REF!</v>
      </c>
      <c r="JA32" s="76" t="e">
        <f>სარგებელი!#REF!+სარგებელი!#REF!</f>
        <v>#REF!</v>
      </c>
      <c r="JB32" s="76" t="e">
        <f>სარგებელი!#REF!+სარგებელი!#REF!</f>
        <v>#REF!</v>
      </c>
      <c r="JC32" s="76" t="e">
        <f>სარგებელი!#REF!+სარგებელი!#REF!</f>
        <v>#REF!</v>
      </c>
      <c r="JD32" s="76" t="e">
        <f>სარგებელი!#REF!+სარგებელი!#REF!</f>
        <v>#REF!</v>
      </c>
      <c r="JE32" s="76" t="e">
        <f>სარგებელი!#REF!+სარგებელი!#REF!</f>
        <v>#REF!</v>
      </c>
      <c r="JF32" s="76" t="e">
        <f>სარგებელი!#REF!+სარგებელი!#REF!</f>
        <v>#REF!</v>
      </c>
      <c r="JG32" s="76" t="e">
        <f>სარგებელი!#REF!+სარგებელი!#REF!</f>
        <v>#REF!</v>
      </c>
      <c r="JH32" s="76" t="e">
        <f>სარგებელი!#REF!+სარგებელი!#REF!</f>
        <v>#REF!</v>
      </c>
      <c r="JI32" s="76" t="e">
        <f>სარგებელი!#REF!+სარგებელი!#REF!</f>
        <v>#REF!</v>
      </c>
      <c r="JJ32" s="76" t="e">
        <f>სარგებელი!#REF!+სარგებელი!#REF!</f>
        <v>#REF!</v>
      </c>
      <c r="JK32" s="76" t="e">
        <f>სარგებელი!#REF!+სარგებელი!#REF!</f>
        <v>#REF!</v>
      </c>
      <c r="JL32" s="76" t="e">
        <f>სარგებელი!#REF!+სარგებელი!#REF!</f>
        <v>#REF!</v>
      </c>
      <c r="JM32" s="76" t="e">
        <f>სარგებელი!#REF!+სარგებელი!#REF!</f>
        <v>#REF!</v>
      </c>
      <c r="JN32" s="76" t="e">
        <f>სარგებელი!#REF!+სარგებელი!#REF!</f>
        <v>#REF!</v>
      </c>
      <c r="JO32" s="76" t="e">
        <f>სარგებელი!#REF!+სარგებელი!#REF!</f>
        <v>#REF!</v>
      </c>
      <c r="JP32" s="76" t="e">
        <f>სარგებელი!#REF!+სარგებელი!#REF!</f>
        <v>#REF!</v>
      </c>
      <c r="JQ32" s="76" t="e">
        <f>სარგებელი!#REF!+სარგებელი!#REF!</f>
        <v>#REF!</v>
      </c>
      <c r="JR32" s="76" t="e">
        <f>სარგებელი!#REF!+სარგებელი!#REF!</f>
        <v>#REF!</v>
      </c>
      <c r="JS32" s="76" t="e">
        <f>სარგებელი!#REF!+სარგებელი!#REF!</f>
        <v>#REF!</v>
      </c>
      <c r="JT32" s="76" t="e">
        <f>სარგებელი!#REF!+სარგებელი!#REF!</f>
        <v>#REF!</v>
      </c>
      <c r="JU32" s="76" t="e">
        <f>სარგებელი!#REF!+სარგებელი!#REF!</f>
        <v>#REF!</v>
      </c>
      <c r="JV32" s="76" t="e">
        <f>სარგებელი!#REF!+სარგებელი!#REF!</f>
        <v>#REF!</v>
      </c>
      <c r="JW32" s="76" t="e">
        <f>სარგებელი!#REF!+სარგებელი!#REF!</f>
        <v>#REF!</v>
      </c>
      <c r="JX32" s="76" t="e">
        <f>სარგებელი!#REF!+სარგებელი!#REF!</f>
        <v>#REF!</v>
      </c>
      <c r="JY32" s="76" t="e">
        <f>სარგებელი!#REF!+სარგებელი!#REF!</f>
        <v>#REF!</v>
      </c>
      <c r="JZ32" s="76" t="e">
        <f>სარგებელი!#REF!+სარგებელი!#REF!</f>
        <v>#REF!</v>
      </c>
      <c r="KA32" s="76" t="e">
        <f>სარგებელი!#REF!+სარგებელი!#REF!</f>
        <v>#REF!</v>
      </c>
      <c r="KB32" s="76" t="e">
        <f>სარგებელი!#REF!+სარგებელი!#REF!</f>
        <v>#REF!</v>
      </c>
      <c r="KC32" s="76" t="e">
        <f>სარგებელი!#REF!+სარგებელი!#REF!</f>
        <v>#REF!</v>
      </c>
      <c r="KD32" s="76" t="e">
        <f>სარგებელი!#REF!+სარგებელი!#REF!</f>
        <v>#REF!</v>
      </c>
      <c r="KE32" s="76" t="e">
        <f>სარგებელი!#REF!+სარგებელი!#REF!</f>
        <v>#REF!</v>
      </c>
      <c r="KF32" s="76" t="e">
        <f>სარგებელი!#REF!+სარგებელი!#REF!</f>
        <v>#REF!</v>
      </c>
      <c r="KG32" s="76" t="e">
        <f>სარგებელი!#REF!+სარგებელი!#REF!</f>
        <v>#REF!</v>
      </c>
      <c r="KH32" s="76" t="e">
        <f>სარგებელი!#REF!+სარგებელი!#REF!</f>
        <v>#REF!</v>
      </c>
      <c r="KI32" s="76" t="e">
        <f>სარგებელი!#REF!+სარგებელი!#REF!</f>
        <v>#REF!</v>
      </c>
      <c r="KJ32" s="76" t="e">
        <f>სარგებელი!#REF!+სარგებელი!#REF!</f>
        <v>#REF!</v>
      </c>
      <c r="KK32" s="76" t="e">
        <f>სარგებელი!#REF!+სარგებელი!#REF!</f>
        <v>#REF!</v>
      </c>
      <c r="KL32" s="76" t="e">
        <f>სარგებელი!#REF!+სარგებელი!#REF!</f>
        <v>#REF!</v>
      </c>
      <c r="KM32" s="76" t="e">
        <f>სარგებელი!#REF!+სარგებელი!#REF!</f>
        <v>#REF!</v>
      </c>
      <c r="KN32" s="76" t="e">
        <f>სარგებელი!#REF!+სარგებელი!#REF!</f>
        <v>#REF!</v>
      </c>
      <c r="KO32" s="76" t="e">
        <f>სარგებელი!#REF!+სარგებელი!#REF!</f>
        <v>#REF!</v>
      </c>
      <c r="KP32" s="76" t="e">
        <f>სარგებელი!#REF!+სარგებელი!#REF!</f>
        <v>#REF!</v>
      </c>
      <c r="KQ32" s="76" t="e">
        <f>სარგებელი!#REF!+სარგებელი!#REF!</f>
        <v>#REF!</v>
      </c>
      <c r="KR32" s="76" t="e">
        <f>სარგებელი!#REF!+სარგებელი!#REF!</f>
        <v>#REF!</v>
      </c>
      <c r="KS32" s="76" t="e">
        <f>სარგებელი!#REF!+სარგებელი!#REF!</f>
        <v>#REF!</v>
      </c>
      <c r="KT32" s="76" t="e">
        <f>სარგებელი!#REF!+სარგებელი!#REF!</f>
        <v>#REF!</v>
      </c>
      <c r="KU32" s="76" t="e">
        <f>სარგებელი!#REF!+სარგებელი!#REF!</f>
        <v>#REF!</v>
      </c>
      <c r="KV32" s="76" t="e">
        <f>სარგებელი!#REF!+სარგებელი!#REF!</f>
        <v>#REF!</v>
      </c>
      <c r="KW32" s="76" t="e">
        <f>სარგებელი!#REF!+სარგებელი!#REF!</f>
        <v>#REF!</v>
      </c>
      <c r="KX32" s="76" t="e">
        <f>სარგებელი!#REF!+სარგებელი!#REF!</f>
        <v>#REF!</v>
      </c>
      <c r="KY32" s="76" t="e">
        <f>სარგებელი!#REF!+სარგებელი!#REF!</f>
        <v>#REF!</v>
      </c>
      <c r="KZ32" s="76" t="e">
        <f>სარგებელი!#REF!+სარგებელი!#REF!</f>
        <v>#REF!</v>
      </c>
      <c r="LA32" s="76" t="e">
        <f>სარგებელი!#REF!+სარგებელი!#REF!</f>
        <v>#REF!</v>
      </c>
      <c r="LB32" s="76" t="e">
        <f>სარგებელი!#REF!+სარგებელი!#REF!</f>
        <v>#REF!</v>
      </c>
      <c r="LC32" s="76" t="e">
        <f>სარგებელი!#REF!+სარგებელი!#REF!</f>
        <v>#REF!</v>
      </c>
      <c r="LD32" s="76" t="e">
        <f>სარგებელი!#REF!+სარგებელი!#REF!</f>
        <v>#REF!</v>
      </c>
      <c r="LE32" s="76" t="e">
        <f>სარგებელი!#REF!+სარგებელი!#REF!</f>
        <v>#REF!</v>
      </c>
      <c r="LF32" s="76" t="e">
        <f>სარგებელი!#REF!+სარგებელი!#REF!</f>
        <v>#REF!</v>
      </c>
      <c r="LG32" s="76" t="e">
        <f>სარგებელი!#REF!+სარგებელი!#REF!</f>
        <v>#REF!</v>
      </c>
      <c r="LH32" s="76" t="e">
        <f>სარგებელი!#REF!+სარგებელი!#REF!</f>
        <v>#REF!</v>
      </c>
      <c r="LI32" s="76" t="e">
        <f>სარგებელი!#REF!+სარგებელი!#REF!</f>
        <v>#REF!</v>
      </c>
      <c r="LJ32" s="76" t="e">
        <f>სარგებელი!#REF!+სარგებელი!#REF!</f>
        <v>#REF!</v>
      </c>
      <c r="LK32" s="76" t="e">
        <f>სარგებელი!#REF!+სარგებელი!#REF!</f>
        <v>#REF!</v>
      </c>
      <c r="LL32" s="76" t="e">
        <f>სარგებელი!#REF!+სარგებელი!#REF!</f>
        <v>#REF!</v>
      </c>
      <c r="LM32" s="76" t="e">
        <f>სარგებელი!#REF!+სარგებელი!#REF!</f>
        <v>#REF!</v>
      </c>
      <c r="LN32" s="76" t="e">
        <f>სარგებელი!#REF!+სარგებელი!#REF!</f>
        <v>#REF!</v>
      </c>
      <c r="LO32" s="76" t="e">
        <f>სარგებელი!#REF!+სარგებელი!#REF!</f>
        <v>#REF!</v>
      </c>
      <c r="LP32" s="76" t="e">
        <f>სარგებელი!#REF!+სარგებელი!#REF!</f>
        <v>#REF!</v>
      </c>
      <c r="LQ32" s="76" t="e">
        <f>სარგებელი!#REF!+სარგებელი!#REF!</f>
        <v>#REF!</v>
      </c>
      <c r="LR32" s="76" t="e">
        <f>სარგებელი!#REF!+სარგებელი!#REF!</f>
        <v>#REF!</v>
      </c>
      <c r="LS32" s="76" t="e">
        <f>სარგებელი!#REF!+სარგებელი!#REF!</f>
        <v>#REF!</v>
      </c>
      <c r="LT32" s="76" t="e">
        <f>სარგებელი!#REF!+სარგებელი!#REF!</f>
        <v>#REF!</v>
      </c>
      <c r="LU32" s="76" t="e">
        <f>სარგებელი!#REF!+სარგებელი!#REF!</f>
        <v>#REF!</v>
      </c>
      <c r="LV32" s="76" t="e">
        <f>სარგებელი!#REF!+სარგებელი!#REF!</f>
        <v>#REF!</v>
      </c>
      <c r="LW32" s="76" t="e">
        <f>სარგებელი!#REF!+სარგებელი!#REF!</f>
        <v>#REF!</v>
      </c>
      <c r="LX32" s="76" t="e">
        <f>სარგებელი!#REF!+სარგებელი!#REF!</f>
        <v>#REF!</v>
      </c>
      <c r="LY32" s="76" t="e">
        <f>სარგებელი!#REF!+სარგებელი!#REF!</f>
        <v>#REF!</v>
      </c>
      <c r="LZ32" s="76" t="e">
        <f>სარგებელი!#REF!+სარგებელი!#REF!</f>
        <v>#REF!</v>
      </c>
      <c r="MA32" s="76" t="e">
        <f>სარგებელი!#REF!+სარგებელი!#REF!</f>
        <v>#REF!</v>
      </c>
      <c r="MB32" s="76" t="e">
        <f>სარგებელი!#REF!+სარგებელი!#REF!</f>
        <v>#REF!</v>
      </c>
      <c r="MC32" s="76" t="e">
        <f>სარგებელი!#REF!+სარგებელი!#REF!</f>
        <v>#REF!</v>
      </c>
      <c r="MD32" s="76" t="e">
        <f>სარგებელი!#REF!+სარგებელი!#REF!</f>
        <v>#REF!</v>
      </c>
      <c r="ME32" s="76" t="e">
        <f>სარგებელი!#REF!+სარგებელი!#REF!</f>
        <v>#REF!</v>
      </c>
      <c r="MF32" s="76" t="e">
        <f>სარგებელი!#REF!+სარგებელი!#REF!</f>
        <v>#REF!</v>
      </c>
      <c r="MG32" s="76" t="e">
        <f>სარგებელი!#REF!+სარგებელი!#REF!</f>
        <v>#REF!</v>
      </c>
      <c r="MH32" s="76" t="e">
        <f>სარგებელი!#REF!+სარგებელი!#REF!</f>
        <v>#REF!</v>
      </c>
      <c r="MI32" s="76" t="e">
        <f>სარგებელი!#REF!+სარგებელი!#REF!</f>
        <v>#REF!</v>
      </c>
      <c r="MJ32" s="76" t="e">
        <f>სარგებელი!#REF!+სარგებელი!#REF!</f>
        <v>#REF!</v>
      </c>
      <c r="MK32" s="76" t="e">
        <f>სარგებელი!#REF!+სარგებელი!#REF!</f>
        <v>#REF!</v>
      </c>
      <c r="ML32" s="76" t="e">
        <f>სარგებელი!#REF!+სარგებელი!#REF!</f>
        <v>#REF!</v>
      </c>
      <c r="MM32" s="76" t="e">
        <f>სარგებელი!#REF!+სარგებელი!#REF!</f>
        <v>#REF!</v>
      </c>
      <c r="MN32" s="76" t="e">
        <f>სარგებელი!#REF!+სარგებელი!#REF!</f>
        <v>#REF!</v>
      </c>
      <c r="MO32" s="76" t="e">
        <f>სარგებელი!#REF!+სარგებელი!#REF!</f>
        <v>#REF!</v>
      </c>
      <c r="MP32" s="76" t="e">
        <f>სარგებელი!#REF!+სარგებელი!#REF!</f>
        <v>#REF!</v>
      </c>
      <c r="MQ32" s="76" t="e">
        <f>სარგებელი!#REF!+სარგებელი!#REF!</f>
        <v>#REF!</v>
      </c>
      <c r="MR32" s="76" t="e">
        <f>სარგებელი!#REF!+სარგებელი!#REF!</f>
        <v>#REF!</v>
      </c>
      <c r="MS32" s="76" t="e">
        <f>სარგებელი!#REF!+სარგებელი!#REF!</f>
        <v>#REF!</v>
      </c>
      <c r="MT32" s="76" t="e">
        <f>სარგებელი!#REF!+სარგებელი!#REF!</f>
        <v>#REF!</v>
      </c>
      <c r="MU32" s="76" t="e">
        <f>სარგებელი!#REF!+სარგებელი!#REF!</f>
        <v>#REF!</v>
      </c>
      <c r="MV32" s="76" t="e">
        <f>სარგებელი!#REF!+სარგებელი!#REF!</f>
        <v>#REF!</v>
      </c>
      <c r="MW32" s="76" t="e">
        <f>სარგებელი!#REF!+სარგებელი!#REF!</f>
        <v>#REF!</v>
      </c>
      <c r="MX32" s="76" t="e">
        <f>სარგებელი!#REF!+სარგებელი!#REF!</f>
        <v>#REF!</v>
      </c>
      <c r="MY32" s="76" t="e">
        <f>სარგებელი!#REF!+სარგებელი!#REF!</f>
        <v>#REF!</v>
      </c>
      <c r="MZ32" s="76" t="e">
        <f>სარგებელი!#REF!+სარგებელი!#REF!</f>
        <v>#REF!</v>
      </c>
      <c r="NA32" s="76" t="e">
        <f>სარგებელი!#REF!+სარგებელი!#REF!</f>
        <v>#REF!</v>
      </c>
      <c r="NB32" s="76" t="e">
        <f>სარგებელი!#REF!+სარგებელი!#REF!</f>
        <v>#REF!</v>
      </c>
      <c r="NC32" s="76" t="e">
        <f>სარგებელი!#REF!+სარგებელი!#REF!</f>
        <v>#REF!</v>
      </c>
      <c r="ND32" s="76" t="e">
        <f>სარგებელი!#REF!+სარგებელი!#REF!</f>
        <v>#REF!</v>
      </c>
      <c r="NE32" s="76" t="e">
        <f>სარგებელი!#REF!+სარგებელი!#REF!</f>
        <v>#REF!</v>
      </c>
      <c r="NF32" s="76" t="e">
        <f>სარგებელი!#REF!+სარგებელი!#REF!</f>
        <v>#REF!</v>
      </c>
      <c r="NG32" s="76" t="e">
        <f>სარგებელი!#REF!+სარგებელი!#REF!</f>
        <v>#REF!</v>
      </c>
      <c r="NH32" s="76" t="e">
        <f>სარგებელი!#REF!+სარგებელი!#REF!</f>
        <v>#REF!</v>
      </c>
      <c r="NI32" s="76" t="e">
        <f>სარგებელი!#REF!+სარგებელი!#REF!</f>
        <v>#REF!</v>
      </c>
      <c r="NJ32" s="76" t="e">
        <f>სარგებელი!#REF!+სარგებელი!#REF!</f>
        <v>#REF!</v>
      </c>
      <c r="NK32" s="76" t="e">
        <f>სარგებელი!#REF!+სარგებელი!#REF!</f>
        <v>#REF!</v>
      </c>
      <c r="NL32" s="76" t="e">
        <f>სარგებელი!#REF!+სარგებელი!#REF!</f>
        <v>#REF!</v>
      </c>
      <c r="NM32" s="76" t="e">
        <f>სარგებელი!#REF!+სარგებელი!#REF!</f>
        <v>#REF!</v>
      </c>
      <c r="NN32" s="76" t="e">
        <f>სარგებელი!#REF!+სარგებელი!#REF!</f>
        <v>#REF!</v>
      </c>
      <c r="NO32" s="76" t="e">
        <f>სარგებელი!#REF!+სარგებელი!#REF!</f>
        <v>#REF!</v>
      </c>
      <c r="NP32" s="76" t="e">
        <f>სარგებელი!#REF!+სარგებელი!#REF!</f>
        <v>#REF!</v>
      </c>
      <c r="NQ32" s="76" t="e">
        <f>სარგებელი!#REF!+სარგებელი!#REF!</f>
        <v>#REF!</v>
      </c>
      <c r="NR32" s="76" t="e">
        <f>სარგებელი!#REF!+სარგებელი!#REF!</f>
        <v>#REF!</v>
      </c>
      <c r="NS32" s="76" t="e">
        <f>სარგებელი!#REF!+სარგებელი!#REF!</f>
        <v>#REF!</v>
      </c>
      <c r="NT32" s="76" t="e">
        <f>სარგებელი!#REF!+სარგებელი!#REF!</f>
        <v>#REF!</v>
      </c>
      <c r="NU32" s="76" t="e">
        <f>სარგებელი!#REF!+სარგებელი!#REF!</f>
        <v>#REF!</v>
      </c>
      <c r="NV32" s="76" t="e">
        <f>სარგებელი!#REF!+სარგებელი!#REF!</f>
        <v>#REF!</v>
      </c>
      <c r="NW32" s="76" t="e">
        <f>სარგებელი!#REF!+სარგებელი!#REF!</f>
        <v>#REF!</v>
      </c>
      <c r="NX32" s="76" t="e">
        <f>სარგებელი!#REF!+სარგებელი!#REF!</f>
        <v>#REF!</v>
      </c>
      <c r="NY32" s="76" t="e">
        <f>სარგებელი!#REF!+სარგებელი!#REF!</f>
        <v>#REF!</v>
      </c>
      <c r="NZ32" s="76" t="e">
        <f>სარგებელი!#REF!+სარგებელი!#REF!</f>
        <v>#REF!</v>
      </c>
      <c r="OA32" s="76" t="e">
        <f>სარგებელი!#REF!+სარგებელი!#REF!</f>
        <v>#REF!</v>
      </c>
      <c r="OB32" s="76" t="e">
        <f>სარგებელი!#REF!+სარგებელი!#REF!</f>
        <v>#REF!</v>
      </c>
      <c r="OC32" s="76" t="e">
        <f>სარგებელი!#REF!+სარგებელი!#REF!</f>
        <v>#REF!</v>
      </c>
      <c r="OD32" s="76" t="e">
        <f>სარგებელი!#REF!+სარგებელი!#REF!</f>
        <v>#REF!</v>
      </c>
      <c r="OE32" s="76" t="e">
        <f>სარგებელი!#REF!+სარგებელი!#REF!</f>
        <v>#REF!</v>
      </c>
      <c r="OF32" s="76" t="e">
        <f>სარგებელი!#REF!+სარგებელი!#REF!</f>
        <v>#REF!</v>
      </c>
      <c r="OG32" s="76" t="e">
        <f>სარგებელი!#REF!+სარგებელი!#REF!</f>
        <v>#REF!</v>
      </c>
      <c r="OH32" s="76" t="e">
        <f>სარგებელი!#REF!+სარგებელი!#REF!</f>
        <v>#REF!</v>
      </c>
      <c r="OI32" s="76" t="e">
        <f>სარგებელი!#REF!+სარგებელი!#REF!</f>
        <v>#REF!</v>
      </c>
      <c r="OJ32" s="76" t="e">
        <f>სარგებელი!#REF!+სარგებელი!#REF!</f>
        <v>#REF!</v>
      </c>
      <c r="OK32" s="76" t="e">
        <f>სარგებელი!#REF!+სარგებელი!#REF!</f>
        <v>#REF!</v>
      </c>
      <c r="OL32" s="76" t="e">
        <f>სარგებელი!#REF!+სარგებელი!#REF!</f>
        <v>#REF!</v>
      </c>
      <c r="OM32" s="76" t="e">
        <f>სარგებელი!#REF!+სარგებელი!#REF!</f>
        <v>#REF!</v>
      </c>
      <c r="ON32" s="76" t="e">
        <f>სარგებელი!#REF!+სარგებელი!#REF!</f>
        <v>#REF!</v>
      </c>
      <c r="OO32" s="76" t="e">
        <f>სარგებელი!#REF!+სარგებელი!#REF!</f>
        <v>#REF!</v>
      </c>
      <c r="OP32" s="76" t="e">
        <f>სარგებელი!#REF!+სარგებელი!#REF!</f>
        <v>#REF!</v>
      </c>
      <c r="OQ32" s="76" t="e">
        <f>სარგებელი!#REF!+სარგებელი!#REF!</f>
        <v>#REF!</v>
      </c>
      <c r="OR32" s="76" t="e">
        <f>სარგებელი!#REF!+სარგებელი!#REF!</f>
        <v>#REF!</v>
      </c>
      <c r="OS32" s="76" t="e">
        <f>სარგებელი!#REF!+სარგებელი!#REF!</f>
        <v>#REF!</v>
      </c>
      <c r="OT32" s="76" t="e">
        <f>სარგებელი!#REF!+სარგებელი!#REF!</f>
        <v>#REF!</v>
      </c>
      <c r="OU32" s="76" t="e">
        <f>სარგებელი!#REF!+სარგებელი!#REF!</f>
        <v>#REF!</v>
      </c>
      <c r="OV32" s="76" t="e">
        <f>სარგებელი!#REF!+სარგებელი!#REF!</f>
        <v>#REF!</v>
      </c>
      <c r="OW32" s="76" t="e">
        <f>სარგებელი!#REF!+სარგებელი!#REF!</f>
        <v>#REF!</v>
      </c>
      <c r="OX32" s="76" t="e">
        <f>სარგებელი!#REF!+სარგებელი!#REF!</f>
        <v>#REF!</v>
      </c>
      <c r="OY32" s="76" t="e">
        <f>სარგებელი!#REF!+სარგებელი!#REF!</f>
        <v>#REF!</v>
      </c>
      <c r="OZ32" s="76" t="e">
        <f>სარგებელი!#REF!+სარგებელი!#REF!</f>
        <v>#REF!</v>
      </c>
      <c r="PA32" s="76" t="e">
        <f>სარგებელი!#REF!+სარგებელი!#REF!</f>
        <v>#REF!</v>
      </c>
      <c r="PB32" s="76" t="e">
        <f>სარგებელი!#REF!+სარგებელი!#REF!</f>
        <v>#REF!</v>
      </c>
      <c r="PC32" s="76" t="e">
        <f>სარგებელი!#REF!+სარგებელი!#REF!</f>
        <v>#REF!</v>
      </c>
      <c r="PD32" s="76" t="e">
        <f>სარგებელი!#REF!+სარგებელი!#REF!</f>
        <v>#REF!</v>
      </c>
      <c r="PE32" s="76" t="e">
        <f>სარგებელი!#REF!+სარგებელი!#REF!</f>
        <v>#REF!</v>
      </c>
      <c r="PF32" s="76" t="e">
        <f>სარგებელი!#REF!+სარგებელი!#REF!</f>
        <v>#REF!</v>
      </c>
      <c r="PG32" s="76" t="e">
        <f>სარგებელი!#REF!+სარგებელი!#REF!</f>
        <v>#REF!</v>
      </c>
      <c r="PH32" s="76" t="e">
        <f>სარგებელი!#REF!+სარგებელი!#REF!</f>
        <v>#REF!</v>
      </c>
      <c r="PI32" s="76" t="e">
        <f>სარგებელი!#REF!+სარგებელი!#REF!</f>
        <v>#REF!</v>
      </c>
      <c r="PJ32" s="76" t="e">
        <f>სარგებელი!#REF!+სარგებელი!#REF!</f>
        <v>#REF!</v>
      </c>
      <c r="PK32" s="76" t="e">
        <f>სარგებელი!#REF!+სარგებელი!#REF!</f>
        <v>#REF!</v>
      </c>
      <c r="PL32" s="76" t="e">
        <f>სარგებელი!#REF!+სარგებელი!#REF!</f>
        <v>#REF!</v>
      </c>
      <c r="PM32" s="76" t="e">
        <f>სარგებელი!#REF!+სარგებელი!#REF!</f>
        <v>#REF!</v>
      </c>
      <c r="PN32" s="76" t="e">
        <f>სარგებელი!#REF!+სარგებელი!#REF!</f>
        <v>#REF!</v>
      </c>
      <c r="PO32" s="76" t="e">
        <f>სარგებელი!#REF!+სარგებელი!#REF!</f>
        <v>#REF!</v>
      </c>
      <c r="PP32" s="76" t="e">
        <f>სარგებელი!#REF!+სარგებელი!#REF!</f>
        <v>#REF!</v>
      </c>
      <c r="PQ32" s="76" t="e">
        <f>სარგებელი!#REF!+სარგებელი!#REF!</f>
        <v>#REF!</v>
      </c>
      <c r="PR32" s="76" t="e">
        <f>სარგებელი!#REF!+სარგებელი!#REF!</f>
        <v>#REF!</v>
      </c>
      <c r="PS32" s="76" t="e">
        <f>სარგებელი!#REF!+სარგებელი!#REF!</f>
        <v>#REF!</v>
      </c>
      <c r="PT32" s="76" t="e">
        <f>სარგებელი!#REF!+სარგებელი!#REF!</f>
        <v>#REF!</v>
      </c>
      <c r="PU32" s="76" t="e">
        <f>სარგებელი!#REF!+სარგებელი!#REF!</f>
        <v>#REF!</v>
      </c>
      <c r="PV32" s="76" t="e">
        <f>სარგებელი!#REF!+სარგებელი!#REF!</f>
        <v>#REF!</v>
      </c>
      <c r="PW32" s="76" t="e">
        <f>სარგებელი!#REF!+სარგებელი!#REF!</f>
        <v>#REF!</v>
      </c>
      <c r="PX32" s="76" t="e">
        <f>სარგებელი!#REF!+სარგებელი!#REF!</f>
        <v>#REF!</v>
      </c>
      <c r="PY32" s="76" t="e">
        <f>სარგებელი!#REF!+სარგებელი!#REF!</f>
        <v>#REF!</v>
      </c>
      <c r="PZ32" s="76" t="e">
        <f>სარგებელი!#REF!+სარგებელი!#REF!</f>
        <v>#REF!</v>
      </c>
      <c r="QA32" s="76" t="e">
        <f>სარგებელი!#REF!+სარგებელი!#REF!</f>
        <v>#REF!</v>
      </c>
      <c r="QB32" s="76" t="e">
        <f>სარგებელი!#REF!+სარგებელი!#REF!</f>
        <v>#REF!</v>
      </c>
      <c r="QC32" s="76" t="e">
        <f>სარგებელი!#REF!+სარგებელი!#REF!</f>
        <v>#REF!</v>
      </c>
      <c r="QD32" s="76" t="e">
        <f>სარგებელი!#REF!+სარგებელი!#REF!</f>
        <v>#REF!</v>
      </c>
      <c r="QE32" s="76" t="e">
        <f>სარგებელი!#REF!+სარგებელი!#REF!</f>
        <v>#REF!</v>
      </c>
      <c r="QF32" s="76" t="e">
        <f>სარგებელი!#REF!+სარგებელი!#REF!</f>
        <v>#REF!</v>
      </c>
      <c r="QG32" s="76" t="e">
        <f>სარგებელი!#REF!+სარგებელი!#REF!</f>
        <v>#REF!</v>
      </c>
      <c r="QH32" s="76" t="e">
        <f>სარგებელი!#REF!+სარგებელი!#REF!</f>
        <v>#REF!</v>
      </c>
      <c r="QI32" s="76" t="e">
        <f>სარგებელი!#REF!+სარგებელი!#REF!</f>
        <v>#REF!</v>
      </c>
      <c r="QJ32" s="76" t="e">
        <f>სარგებელი!#REF!+სარგებელი!#REF!</f>
        <v>#REF!</v>
      </c>
      <c r="QK32" s="76" t="e">
        <f>სარგებელი!#REF!+სარგებელი!#REF!</f>
        <v>#REF!</v>
      </c>
      <c r="QL32" s="76" t="e">
        <f>სარგებელი!#REF!+სარგებელი!#REF!</f>
        <v>#REF!</v>
      </c>
      <c r="QM32" s="76" t="e">
        <f>სარგებელი!#REF!+სარგებელი!#REF!</f>
        <v>#REF!</v>
      </c>
      <c r="QN32" s="76" t="e">
        <f>სარგებელი!#REF!+სარგებელი!#REF!</f>
        <v>#REF!</v>
      </c>
      <c r="QO32" s="76" t="e">
        <f>სარგებელი!#REF!+სარგებელი!#REF!</f>
        <v>#REF!</v>
      </c>
      <c r="QP32" s="76" t="e">
        <f>სარგებელი!#REF!+სარგებელი!#REF!</f>
        <v>#REF!</v>
      </c>
      <c r="QQ32" s="76" t="e">
        <f>სარგებელი!#REF!+სარგებელი!#REF!</f>
        <v>#REF!</v>
      </c>
      <c r="QR32" s="76" t="e">
        <f>სარგებელი!#REF!+სარგებელი!#REF!</f>
        <v>#REF!</v>
      </c>
      <c r="QS32" s="76" t="e">
        <f>სარგებელი!#REF!+სარგებელი!#REF!</f>
        <v>#REF!</v>
      </c>
      <c r="QT32" s="76" t="e">
        <f>სარგებელი!#REF!+სარგებელი!#REF!</f>
        <v>#REF!</v>
      </c>
      <c r="QU32" s="76" t="e">
        <f>სარგებელი!#REF!+სარგებელი!#REF!</f>
        <v>#REF!</v>
      </c>
      <c r="QV32" s="76" t="e">
        <f>სარგებელი!#REF!+სარგებელი!#REF!</f>
        <v>#REF!</v>
      </c>
      <c r="QW32" s="76" t="e">
        <f>სარგებელი!#REF!+სარგებელი!#REF!</f>
        <v>#REF!</v>
      </c>
      <c r="QX32" s="76" t="e">
        <f>სარგებელი!#REF!+სარგებელი!#REF!</f>
        <v>#REF!</v>
      </c>
      <c r="QY32" s="76" t="e">
        <f>სარგებელი!#REF!+სარგებელი!#REF!</f>
        <v>#REF!</v>
      </c>
      <c r="QZ32" s="76" t="e">
        <f>სარგებელი!#REF!+სარგებელი!#REF!</f>
        <v>#REF!</v>
      </c>
      <c r="RA32" s="76" t="e">
        <f>სარგებელი!#REF!+სარგებელი!#REF!</f>
        <v>#REF!</v>
      </c>
      <c r="RB32" s="76" t="e">
        <f>სარგებელი!#REF!+სარგებელი!#REF!</f>
        <v>#REF!</v>
      </c>
      <c r="RC32" s="76" t="e">
        <f>სარგებელი!#REF!+სარგებელი!#REF!</f>
        <v>#REF!</v>
      </c>
      <c r="RD32" s="76" t="e">
        <f>სარგებელი!#REF!+სარგებელი!#REF!</f>
        <v>#REF!</v>
      </c>
      <c r="RE32" s="76" t="e">
        <f>სარგებელი!#REF!+სარგებელი!#REF!</f>
        <v>#REF!</v>
      </c>
      <c r="RF32" s="76" t="e">
        <f>სარგებელი!#REF!+სარგებელი!#REF!</f>
        <v>#REF!</v>
      </c>
      <c r="RG32" s="76" t="e">
        <f>სარგებელი!#REF!+სარგებელი!#REF!</f>
        <v>#REF!</v>
      </c>
      <c r="RH32" s="76" t="e">
        <f>სარგებელი!#REF!+სარგებელი!#REF!</f>
        <v>#REF!</v>
      </c>
      <c r="RI32" s="76" t="e">
        <f>სარგებელი!#REF!+სარგებელი!#REF!</f>
        <v>#REF!</v>
      </c>
      <c r="RJ32" s="76" t="e">
        <f>სარგებელი!#REF!+სარგებელი!#REF!</f>
        <v>#REF!</v>
      </c>
      <c r="RK32" s="76" t="e">
        <f>სარგებელი!#REF!+სარგებელი!#REF!</f>
        <v>#REF!</v>
      </c>
      <c r="RL32" s="76" t="e">
        <f>სარგებელი!#REF!+სარგებელი!#REF!</f>
        <v>#REF!</v>
      </c>
      <c r="RM32" s="76" t="e">
        <f>სარგებელი!#REF!+სარგებელი!#REF!</f>
        <v>#REF!</v>
      </c>
      <c r="RN32" s="76" t="e">
        <f>სარგებელი!#REF!+სარგებელი!#REF!</f>
        <v>#REF!</v>
      </c>
      <c r="RO32" s="76" t="e">
        <f>სარგებელი!#REF!+სარგებელი!#REF!</f>
        <v>#REF!</v>
      </c>
      <c r="RP32" s="76" t="e">
        <f>სარგებელი!#REF!+სარგებელი!#REF!</f>
        <v>#REF!</v>
      </c>
      <c r="RQ32" s="76" t="e">
        <f>სარგებელი!#REF!+სარგებელი!#REF!</f>
        <v>#REF!</v>
      </c>
      <c r="RR32" s="76" t="e">
        <f>სარგებელი!#REF!+სარგებელი!#REF!</f>
        <v>#REF!</v>
      </c>
      <c r="RS32" s="76" t="e">
        <f>სარგებელი!#REF!+სარგებელი!#REF!</f>
        <v>#REF!</v>
      </c>
      <c r="RT32" s="76" t="e">
        <f>სარგებელი!#REF!+სარგებელი!#REF!</f>
        <v>#REF!</v>
      </c>
      <c r="RU32" s="76" t="e">
        <f>სარგებელი!#REF!+სარგებელი!#REF!</f>
        <v>#REF!</v>
      </c>
      <c r="RV32" s="76" t="e">
        <f>სარგებელი!#REF!+სარგებელი!#REF!</f>
        <v>#REF!</v>
      </c>
      <c r="RW32" s="76" t="e">
        <f>სარგებელი!#REF!+სარგებელი!#REF!</f>
        <v>#REF!</v>
      </c>
      <c r="RX32" s="76" t="e">
        <f>სარგებელი!#REF!+სარგებელი!#REF!</f>
        <v>#REF!</v>
      </c>
      <c r="RY32" s="76" t="e">
        <f>სარგებელი!#REF!+სარგებელი!#REF!</f>
        <v>#REF!</v>
      </c>
      <c r="RZ32" s="76" t="e">
        <f>სარგებელი!#REF!+სარგებელი!#REF!</f>
        <v>#REF!</v>
      </c>
      <c r="SA32" s="76" t="e">
        <f>სარგებელი!#REF!+სარგებელი!#REF!</f>
        <v>#REF!</v>
      </c>
      <c r="SB32" s="76" t="e">
        <f>სარგებელი!#REF!+სარგებელი!#REF!</f>
        <v>#REF!</v>
      </c>
      <c r="SC32" s="76" t="e">
        <f>სარგებელი!#REF!+სარგებელი!#REF!</f>
        <v>#REF!</v>
      </c>
      <c r="SD32" s="76" t="e">
        <f>სარგებელი!#REF!+სარგებელი!#REF!</f>
        <v>#REF!</v>
      </c>
      <c r="SE32" s="76" t="e">
        <f>სარგებელი!#REF!+სარგებელი!#REF!</f>
        <v>#REF!</v>
      </c>
      <c r="SF32" s="76" t="e">
        <f>სარგებელი!#REF!+სარგებელი!#REF!</f>
        <v>#REF!</v>
      </c>
      <c r="SG32" s="76" t="e">
        <f>სარგებელი!#REF!+სარგებელი!#REF!</f>
        <v>#REF!</v>
      </c>
      <c r="SH32" s="76" t="e">
        <f>სარგებელი!#REF!+სარგებელი!#REF!</f>
        <v>#REF!</v>
      </c>
      <c r="SI32" s="76" t="e">
        <f>სარგებელი!#REF!+სარგებელი!#REF!</f>
        <v>#REF!</v>
      </c>
      <c r="SJ32" s="76" t="e">
        <f>სარგებელი!#REF!+სარგებელი!#REF!</f>
        <v>#REF!</v>
      </c>
      <c r="SK32" s="76" t="e">
        <f>სარგებელი!#REF!+სარგებელი!#REF!</f>
        <v>#REF!</v>
      </c>
      <c r="SL32" s="76" t="e">
        <f>სარგებელი!#REF!+სარგებელი!#REF!</f>
        <v>#REF!</v>
      </c>
      <c r="SM32" s="76" t="e">
        <f>სარგებელი!#REF!+სარგებელი!#REF!</f>
        <v>#REF!</v>
      </c>
      <c r="SN32" s="76" t="e">
        <f>სარგებელი!#REF!+სარგებელი!#REF!</f>
        <v>#REF!</v>
      </c>
      <c r="SO32" s="76" t="e">
        <f>სარგებელი!#REF!+სარგებელი!#REF!</f>
        <v>#REF!</v>
      </c>
      <c r="SP32" s="76" t="e">
        <f>სარგებელი!#REF!+სარგებელი!#REF!</f>
        <v>#REF!</v>
      </c>
      <c r="SQ32" s="76" t="e">
        <f>სარგებელი!#REF!+სარგებელი!#REF!</f>
        <v>#REF!</v>
      </c>
      <c r="SR32" s="76" t="e">
        <f>სარგებელი!#REF!+სარგებელი!#REF!</f>
        <v>#REF!</v>
      </c>
      <c r="SS32" s="76" t="e">
        <f>სარგებელი!#REF!+სარგებელი!#REF!</f>
        <v>#REF!</v>
      </c>
      <c r="ST32" s="76" t="e">
        <f>სარგებელი!#REF!+სარგებელი!#REF!</f>
        <v>#REF!</v>
      </c>
      <c r="SU32" s="76" t="e">
        <f>სარგებელი!#REF!+სარგებელი!#REF!</f>
        <v>#REF!</v>
      </c>
      <c r="SV32" s="76" t="e">
        <f>სარგებელი!#REF!+სარგებელი!#REF!</f>
        <v>#REF!</v>
      </c>
      <c r="SW32" s="76" t="e">
        <f>სარგებელი!#REF!+სარგებელი!#REF!</f>
        <v>#REF!</v>
      </c>
      <c r="SX32" s="76" t="e">
        <f>სარგებელი!#REF!+სარგებელი!#REF!</f>
        <v>#REF!</v>
      </c>
      <c r="SY32" s="76" t="e">
        <f>სარგებელი!#REF!+სარგებელი!#REF!</f>
        <v>#REF!</v>
      </c>
      <c r="SZ32" s="76" t="e">
        <f>სარგებელი!#REF!+სარგებელი!#REF!</f>
        <v>#REF!</v>
      </c>
      <c r="TA32" s="76" t="e">
        <f>სარგებელი!#REF!+სარგებელი!#REF!</f>
        <v>#REF!</v>
      </c>
      <c r="TB32" s="76" t="e">
        <f>სარგებელი!#REF!+სარგებელი!#REF!</f>
        <v>#REF!</v>
      </c>
      <c r="TC32" s="76" t="e">
        <f>სარგებელი!#REF!+სარგებელი!#REF!</f>
        <v>#REF!</v>
      </c>
      <c r="TD32" s="76" t="e">
        <f>სარგებელი!#REF!+სარგებელი!#REF!</f>
        <v>#REF!</v>
      </c>
      <c r="TE32" s="76" t="e">
        <f>სარგებელი!#REF!+სარგებელი!#REF!</f>
        <v>#REF!</v>
      </c>
      <c r="TF32" s="76" t="e">
        <f>სარგებელი!#REF!+სარგებელი!#REF!</f>
        <v>#REF!</v>
      </c>
      <c r="TG32" s="76" t="e">
        <f>სარგებელი!#REF!+სარგებელი!#REF!</f>
        <v>#REF!</v>
      </c>
      <c r="TH32" s="76" t="e">
        <f>სარგებელი!#REF!+სარგებელი!#REF!</f>
        <v>#REF!</v>
      </c>
      <c r="TI32" s="76" t="e">
        <f>სარგებელი!#REF!+სარგებელი!#REF!</f>
        <v>#REF!</v>
      </c>
      <c r="TJ32" s="76" t="e">
        <f>სარგებელი!#REF!+სარგებელი!#REF!</f>
        <v>#REF!</v>
      </c>
      <c r="TK32" s="76" t="e">
        <f>სარგებელი!#REF!+სარგებელი!#REF!</f>
        <v>#REF!</v>
      </c>
      <c r="TL32" s="76" t="e">
        <f>სარგებელი!#REF!+სარგებელი!#REF!</f>
        <v>#REF!</v>
      </c>
      <c r="TM32" s="76" t="e">
        <f>სარგებელი!#REF!+სარგებელი!#REF!</f>
        <v>#REF!</v>
      </c>
      <c r="TN32" s="76" t="e">
        <f>სარგებელი!#REF!+სარგებელი!#REF!</f>
        <v>#REF!</v>
      </c>
      <c r="TO32" s="76" t="e">
        <f>სარგებელი!#REF!+სარგებელი!#REF!</f>
        <v>#REF!</v>
      </c>
      <c r="TP32" s="76" t="e">
        <f>სარგებელი!#REF!+სარგებელი!#REF!</f>
        <v>#REF!</v>
      </c>
      <c r="TQ32" s="76" t="e">
        <f>სარგებელი!#REF!+სარგებელი!#REF!</f>
        <v>#REF!</v>
      </c>
      <c r="TR32" s="76" t="e">
        <f>სარგებელი!#REF!+სარგებელი!#REF!</f>
        <v>#REF!</v>
      </c>
      <c r="TS32" s="76" t="e">
        <f>სარგებელი!#REF!+სარგებელი!#REF!</f>
        <v>#REF!</v>
      </c>
      <c r="TT32" s="76" t="e">
        <f>სარგებელი!#REF!+სარგებელი!#REF!</f>
        <v>#REF!</v>
      </c>
      <c r="TU32" s="76" t="e">
        <f>სარგებელი!#REF!+სარგებელი!#REF!</f>
        <v>#REF!</v>
      </c>
      <c r="TV32" s="76" t="e">
        <f>სარგებელი!#REF!+სარგებელი!#REF!</f>
        <v>#REF!</v>
      </c>
      <c r="TW32" s="76" t="e">
        <f>სარგებელი!#REF!+სარგებელი!#REF!</f>
        <v>#REF!</v>
      </c>
      <c r="TX32" s="76" t="e">
        <f>სარგებელი!#REF!+სარგებელი!#REF!</f>
        <v>#REF!</v>
      </c>
      <c r="TY32" s="76" t="e">
        <f>სარგებელი!#REF!+სარგებელი!#REF!</f>
        <v>#REF!</v>
      </c>
      <c r="TZ32" s="76" t="e">
        <f>სარგებელი!#REF!+სარგებელი!#REF!</f>
        <v>#REF!</v>
      </c>
      <c r="UA32" s="76" t="e">
        <f>სარგებელი!#REF!+სარგებელი!#REF!</f>
        <v>#REF!</v>
      </c>
      <c r="UB32" s="76" t="e">
        <f>სარგებელი!#REF!+სარგებელი!#REF!</f>
        <v>#REF!</v>
      </c>
      <c r="UC32" s="76" t="e">
        <f>სარგებელი!#REF!+სარგებელი!#REF!</f>
        <v>#REF!</v>
      </c>
      <c r="UD32" s="76" t="e">
        <f>სარგებელი!#REF!+სარგებელი!#REF!</f>
        <v>#REF!</v>
      </c>
      <c r="UE32" s="76" t="e">
        <f>სარგებელი!#REF!+სარგებელი!#REF!</f>
        <v>#REF!</v>
      </c>
      <c r="UF32" s="76" t="e">
        <f>სარგებელი!#REF!+სარგებელი!#REF!</f>
        <v>#REF!</v>
      </c>
      <c r="UG32" s="76" t="e">
        <f>სარგებელი!#REF!+სარგებელი!#REF!</f>
        <v>#REF!</v>
      </c>
      <c r="UH32" s="76" t="e">
        <f>სარგებელი!#REF!+სარგებელი!#REF!</f>
        <v>#REF!</v>
      </c>
      <c r="UI32" s="76" t="e">
        <f>სარგებელი!#REF!+სარგებელი!#REF!</f>
        <v>#REF!</v>
      </c>
      <c r="UJ32" s="76" t="e">
        <f>სარგებელი!#REF!+სარგებელი!#REF!</f>
        <v>#REF!</v>
      </c>
      <c r="UK32" s="76" t="e">
        <f>სარგებელი!#REF!+სარგებელი!#REF!</f>
        <v>#REF!</v>
      </c>
      <c r="UL32" s="76" t="e">
        <f>სარგებელი!#REF!+სარგებელი!#REF!</f>
        <v>#REF!</v>
      </c>
      <c r="UM32" s="76" t="e">
        <f>სარგებელი!#REF!+სარგებელი!#REF!</f>
        <v>#REF!</v>
      </c>
      <c r="UN32" s="76" t="e">
        <f>სარგებელი!#REF!+სარგებელი!#REF!</f>
        <v>#REF!</v>
      </c>
      <c r="UO32" s="76" t="e">
        <f>სარგებელი!#REF!+სარგებელი!#REF!</f>
        <v>#REF!</v>
      </c>
      <c r="UP32" s="76" t="e">
        <f>სარგებელი!#REF!+სარგებელი!#REF!</f>
        <v>#REF!</v>
      </c>
      <c r="UQ32" s="76" t="e">
        <f>სარგებელი!#REF!+სარგებელი!#REF!</f>
        <v>#REF!</v>
      </c>
      <c r="UR32" s="76" t="e">
        <f>სარგებელი!#REF!+სარგებელი!#REF!</f>
        <v>#REF!</v>
      </c>
      <c r="US32" s="76" t="e">
        <f>სარგებელი!#REF!+სარგებელი!#REF!</f>
        <v>#REF!</v>
      </c>
      <c r="UT32" s="76" t="e">
        <f>სარგებელი!#REF!+სარგებელი!#REF!</f>
        <v>#REF!</v>
      </c>
      <c r="UU32" s="76" t="e">
        <f>სარგებელი!#REF!+სარგებელი!#REF!</f>
        <v>#REF!</v>
      </c>
      <c r="UV32" s="76" t="e">
        <f>სარგებელი!#REF!+სარგებელი!#REF!</f>
        <v>#REF!</v>
      </c>
      <c r="UW32" s="76" t="e">
        <f>სარგებელი!#REF!+სარგებელი!#REF!</f>
        <v>#REF!</v>
      </c>
      <c r="UX32" s="76" t="e">
        <f>სარგებელი!#REF!+სარგებელი!#REF!</f>
        <v>#REF!</v>
      </c>
      <c r="UY32" s="76" t="e">
        <f>სარგებელი!#REF!+სარგებელი!#REF!</f>
        <v>#REF!</v>
      </c>
      <c r="UZ32" s="76" t="e">
        <f>სარგებელი!#REF!+სარგებელი!#REF!</f>
        <v>#REF!</v>
      </c>
      <c r="VA32" s="76" t="e">
        <f>სარგებელი!#REF!+სარგებელი!#REF!</f>
        <v>#REF!</v>
      </c>
      <c r="VB32" s="76" t="e">
        <f>სარგებელი!#REF!+სარგებელი!#REF!</f>
        <v>#REF!</v>
      </c>
      <c r="VC32" s="76" t="e">
        <f>სარგებელი!#REF!+სარგებელი!#REF!</f>
        <v>#REF!</v>
      </c>
      <c r="VD32" s="76" t="e">
        <f>სარგებელი!#REF!+სარგებელი!#REF!</f>
        <v>#REF!</v>
      </c>
      <c r="VE32" s="76" t="e">
        <f>სარგებელი!#REF!+სარგებელი!#REF!</f>
        <v>#REF!</v>
      </c>
      <c r="VF32" s="76" t="e">
        <f>სარგებელი!#REF!+სარგებელი!#REF!</f>
        <v>#REF!</v>
      </c>
      <c r="VG32" s="76" t="e">
        <f>სარგებელი!#REF!+სარგებელი!#REF!</f>
        <v>#REF!</v>
      </c>
      <c r="VH32" s="76" t="e">
        <f>სარგებელი!#REF!+სარგებელი!#REF!</f>
        <v>#REF!</v>
      </c>
      <c r="VI32" s="76" t="e">
        <f>სარგებელი!#REF!+სარგებელი!#REF!</f>
        <v>#REF!</v>
      </c>
      <c r="VJ32" s="76" t="e">
        <f>სარგებელი!#REF!+სარგებელი!#REF!</f>
        <v>#REF!</v>
      </c>
      <c r="VK32" s="76" t="e">
        <f>სარგებელი!#REF!+სარგებელი!#REF!</f>
        <v>#REF!</v>
      </c>
      <c r="VL32" s="76" t="e">
        <f>სარგებელი!#REF!+სარგებელი!#REF!</f>
        <v>#REF!</v>
      </c>
      <c r="VM32" s="76" t="e">
        <f>სარგებელი!#REF!+სარგებელი!#REF!</f>
        <v>#REF!</v>
      </c>
      <c r="VN32" s="76" t="e">
        <f>სარგებელი!#REF!+სარგებელი!#REF!</f>
        <v>#REF!</v>
      </c>
      <c r="VO32" s="76" t="e">
        <f>სარგებელი!#REF!+სარგებელი!#REF!</f>
        <v>#REF!</v>
      </c>
      <c r="VP32" s="76" t="e">
        <f>სარგებელი!#REF!+სარგებელი!#REF!</f>
        <v>#REF!</v>
      </c>
      <c r="VQ32" s="76" t="e">
        <f>სარგებელი!#REF!+სარგებელი!#REF!</f>
        <v>#REF!</v>
      </c>
      <c r="VR32" s="76" t="e">
        <f>სარგებელი!#REF!+სარგებელი!#REF!</f>
        <v>#REF!</v>
      </c>
      <c r="VS32" s="76" t="e">
        <f>სარგებელი!#REF!+სარგებელი!#REF!</f>
        <v>#REF!</v>
      </c>
      <c r="VT32" s="76" t="e">
        <f>სარგებელი!#REF!+სარგებელი!#REF!</f>
        <v>#REF!</v>
      </c>
      <c r="VU32" s="76" t="e">
        <f>სარგებელი!#REF!+სარგებელი!#REF!</f>
        <v>#REF!</v>
      </c>
      <c r="VV32" s="76" t="e">
        <f>სარგებელი!#REF!+სარგებელი!#REF!</f>
        <v>#REF!</v>
      </c>
      <c r="VW32" s="76" t="e">
        <f>სარგებელი!#REF!+სარგებელი!#REF!</f>
        <v>#REF!</v>
      </c>
      <c r="VX32" s="76" t="e">
        <f>სარგებელი!#REF!+სარგებელი!#REF!</f>
        <v>#REF!</v>
      </c>
      <c r="VY32" s="76" t="e">
        <f>სარგებელი!#REF!+სარგებელი!#REF!</f>
        <v>#REF!</v>
      </c>
      <c r="VZ32" s="76" t="e">
        <f>სარგებელი!#REF!+სარგებელი!#REF!</f>
        <v>#REF!</v>
      </c>
      <c r="WA32" s="76" t="e">
        <f>სარგებელი!#REF!+სარგებელი!#REF!</f>
        <v>#REF!</v>
      </c>
      <c r="WB32" s="76" t="e">
        <f>სარგებელი!#REF!+სარგებელი!#REF!</f>
        <v>#REF!</v>
      </c>
      <c r="WC32" s="76" t="e">
        <f>სარგებელი!#REF!+სარგებელი!#REF!</f>
        <v>#REF!</v>
      </c>
      <c r="WD32" s="76" t="e">
        <f>სარგებელი!#REF!+სარგებელი!#REF!</f>
        <v>#REF!</v>
      </c>
      <c r="WE32" s="76" t="e">
        <f>სარგებელი!#REF!+სარგებელი!#REF!</f>
        <v>#REF!</v>
      </c>
      <c r="WF32" s="76" t="e">
        <f>სარგებელი!#REF!+სარგებელი!#REF!</f>
        <v>#REF!</v>
      </c>
      <c r="WG32" s="76" t="e">
        <f>სარგებელი!#REF!+სარგებელი!#REF!</f>
        <v>#REF!</v>
      </c>
      <c r="WH32" s="76" t="e">
        <f>სარგებელი!#REF!+სარგებელი!#REF!</f>
        <v>#REF!</v>
      </c>
      <c r="WI32" s="76" t="e">
        <f>სარგებელი!#REF!+სარგებელი!#REF!</f>
        <v>#REF!</v>
      </c>
      <c r="WJ32" s="76" t="e">
        <f>სარგებელი!#REF!+სარგებელი!#REF!</f>
        <v>#REF!</v>
      </c>
      <c r="WK32" s="76" t="e">
        <f>სარგებელი!#REF!+სარგებელი!#REF!</f>
        <v>#REF!</v>
      </c>
      <c r="WL32" s="76" t="e">
        <f>სარგებელი!#REF!+სარგებელი!#REF!</f>
        <v>#REF!</v>
      </c>
      <c r="WM32" s="76" t="e">
        <f>სარგებელი!#REF!+სარგებელი!#REF!</f>
        <v>#REF!</v>
      </c>
      <c r="WN32" s="76" t="e">
        <f>სარგებელი!#REF!+სარგებელი!#REF!</f>
        <v>#REF!</v>
      </c>
      <c r="WO32" s="76" t="e">
        <f>სარგებელი!#REF!+სარგებელი!#REF!</f>
        <v>#REF!</v>
      </c>
      <c r="WP32" s="76" t="e">
        <f>სარგებელი!#REF!+სარგებელი!#REF!</f>
        <v>#REF!</v>
      </c>
      <c r="WQ32" s="76" t="e">
        <f>სარგებელი!#REF!+სარგებელი!#REF!</f>
        <v>#REF!</v>
      </c>
      <c r="WR32" s="76" t="e">
        <f>სარგებელი!#REF!+სარგებელი!#REF!</f>
        <v>#REF!</v>
      </c>
      <c r="WS32" s="76" t="e">
        <f>სარგებელი!#REF!+სარგებელი!#REF!</f>
        <v>#REF!</v>
      </c>
      <c r="WT32" s="76" t="e">
        <f>სარგებელი!#REF!+სარგებელი!#REF!</f>
        <v>#REF!</v>
      </c>
      <c r="WU32" s="76" t="e">
        <f>სარგებელი!#REF!+სარგებელი!#REF!</f>
        <v>#REF!</v>
      </c>
      <c r="WV32" s="76" t="e">
        <f>სარგებელი!#REF!+სარგებელი!#REF!</f>
        <v>#REF!</v>
      </c>
      <c r="WW32" s="76" t="e">
        <f>სარგებელი!#REF!+სარგებელი!#REF!</f>
        <v>#REF!</v>
      </c>
      <c r="WX32" s="76" t="e">
        <f>სარგებელი!#REF!+სარგებელი!#REF!</f>
        <v>#REF!</v>
      </c>
      <c r="WY32" s="76" t="e">
        <f>სარგებელი!#REF!+სარგებელი!#REF!</f>
        <v>#REF!</v>
      </c>
      <c r="WZ32" s="76" t="e">
        <f>სარგებელი!#REF!+სარგებელი!#REF!</f>
        <v>#REF!</v>
      </c>
      <c r="XA32" s="76" t="e">
        <f>სარგებელი!#REF!+სარგებელი!#REF!</f>
        <v>#REF!</v>
      </c>
      <c r="XB32" s="76" t="e">
        <f>სარგებელი!#REF!+სარგებელი!#REF!</f>
        <v>#REF!</v>
      </c>
      <c r="XC32" s="76" t="e">
        <f>სარგებელი!#REF!+სარგებელი!#REF!</f>
        <v>#REF!</v>
      </c>
      <c r="XD32" s="76" t="e">
        <f>სარგებელი!#REF!+სარგებელი!#REF!</f>
        <v>#REF!</v>
      </c>
      <c r="XE32" s="76" t="e">
        <f>სარგებელი!#REF!+სარგებელი!#REF!</f>
        <v>#REF!</v>
      </c>
      <c r="XF32" s="76" t="e">
        <f>სარგებელი!#REF!+სარგებელი!#REF!</f>
        <v>#REF!</v>
      </c>
      <c r="XG32" s="76" t="e">
        <f>სარგებელი!#REF!+სარგებელი!#REF!</f>
        <v>#REF!</v>
      </c>
      <c r="XH32" s="76" t="e">
        <f>სარგებელი!#REF!+სარგებელი!#REF!</f>
        <v>#REF!</v>
      </c>
      <c r="XI32" s="76" t="e">
        <f>სარგებელი!#REF!+სარგებელი!#REF!</f>
        <v>#REF!</v>
      </c>
      <c r="XJ32" s="76" t="e">
        <f>სარგებელი!#REF!+სარგებელი!#REF!</f>
        <v>#REF!</v>
      </c>
      <c r="XK32" s="76" t="e">
        <f>სარგებელი!#REF!+სარგებელი!#REF!</f>
        <v>#REF!</v>
      </c>
      <c r="XL32" s="76" t="e">
        <f>სარგებელი!#REF!+სარგებელი!#REF!</f>
        <v>#REF!</v>
      </c>
      <c r="XM32" s="76" t="e">
        <f>სარგებელი!#REF!+სარგებელი!#REF!</f>
        <v>#REF!</v>
      </c>
      <c r="XN32" s="76" t="e">
        <f>სარგებელი!#REF!+სარგებელი!#REF!</f>
        <v>#REF!</v>
      </c>
      <c r="XO32" s="76" t="e">
        <f>სარგებელი!#REF!+სარგებელი!#REF!</f>
        <v>#REF!</v>
      </c>
      <c r="XP32" s="76" t="e">
        <f>სარგებელი!#REF!+სარგებელი!#REF!</f>
        <v>#REF!</v>
      </c>
      <c r="XQ32" s="76" t="e">
        <f>სარგებელი!#REF!+სარგებელი!#REF!</f>
        <v>#REF!</v>
      </c>
      <c r="XR32" s="76" t="e">
        <f>სარგებელი!#REF!+სარგებელი!#REF!</f>
        <v>#REF!</v>
      </c>
      <c r="XS32" s="76" t="e">
        <f>სარგებელი!#REF!+სარგებელი!#REF!</f>
        <v>#REF!</v>
      </c>
      <c r="XT32" s="76" t="e">
        <f>სარგებელი!#REF!+სარგებელი!#REF!</f>
        <v>#REF!</v>
      </c>
      <c r="XU32" s="76" t="e">
        <f>სარგებელი!#REF!+სარგებელი!#REF!</f>
        <v>#REF!</v>
      </c>
      <c r="XV32" s="76" t="e">
        <f>სარგებელი!#REF!+სარგებელი!#REF!</f>
        <v>#REF!</v>
      </c>
      <c r="XW32" s="76" t="e">
        <f>სარგებელი!#REF!+სარგებელი!#REF!</f>
        <v>#REF!</v>
      </c>
      <c r="XX32" s="76" t="e">
        <f>სარგებელი!#REF!+სარგებელი!#REF!</f>
        <v>#REF!</v>
      </c>
      <c r="XY32" s="76" t="e">
        <f>სარგებელი!#REF!+სარგებელი!#REF!</f>
        <v>#REF!</v>
      </c>
      <c r="XZ32" s="76" t="e">
        <f>სარგებელი!#REF!+სარგებელი!#REF!</f>
        <v>#REF!</v>
      </c>
      <c r="YA32" s="76" t="e">
        <f>სარგებელი!#REF!+სარგებელი!#REF!</f>
        <v>#REF!</v>
      </c>
      <c r="YB32" s="76" t="e">
        <f>სარგებელი!#REF!+სარგებელი!#REF!</f>
        <v>#REF!</v>
      </c>
      <c r="YC32" s="76" t="e">
        <f>სარგებელი!#REF!+სარგებელი!#REF!</f>
        <v>#REF!</v>
      </c>
      <c r="YD32" s="76" t="e">
        <f>სარგებელი!#REF!+სარგებელი!#REF!</f>
        <v>#REF!</v>
      </c>
      <c r="YE32" s="76" t="e">
        <f>სარგებელი!#REF!+სარგებელი!#REF!</f>
        <v>#REF!</v>
      </c>
      <c r="YF32" s="76" t="e">
        <f>სარგებელი!#REF!+სარგებელი!#REF!</f>
        <v>#REF!</v>
      </c>
      <c r="YG32" s="76" t="e">
        <f>სარგებელი!#REF!+სარგებელი!#REF!</f>
        <v>#REF!</v>
      </c>
      <c r="YH32" s="76" t="e">
        <f>სარგებელი!#REF!+სარგებელი!#REF!</f>
        <v>#REF!</v>
      </c>
      <c r="YI32" s="76" t="e">
        <f>სარგებელი!#REF!+სარგებელი!#REF!</f>
        <v>#REF!</v>
      </c>
      <c r="YJ32" s="76" t="e">
        <f>სარგებელი!#REF!+სარგებელი!#REF!</f>
        <v>#REF!</v>
      </c>
      <c r="YK32" s="76" t="e">
        <f>სარგებელი!#REF!+სარგებელი!#REF!</f>
        <v>#REF!</v>
      </c>
      <c r="YL32" s="76" t="e">
        <f>სარგებელი!#REF!+სარგებელი!#REF!</f>
        <v>#REF!</v>
      </c>
      <c r="YM32" s="76" t="e">
        <f>სარგებელი!#REF!+სარგებელი!#REF!</f>
        <v>#REF!</v>
      </c>
      <c r="YN32" s="76" t="e">
        <f>სარგებელი!#REF!+სარგებელი!#REF!</f>
        <v>#REF!</v>
      </c>
      <c r="YO32" s="76" t="e">
        <f>სარგებელი!#REF!+სარგებელი!#REF!</f>
        <v>#REF!</v>
      </c>
      <c r="YP32" s="76" t="e">
        <f>სარგებელი!#REF!+სარგებელი!#REF!</f>
        <v>#REF!</v>
      </c>
      <c r="YQ32" s="76" t="e">
        <f>სარგებელი!#REF!+სარგებელი!#REF!</f>
        <v>#REF!</v>
      </c>
      <c r="YR32" s="76" t="e">
        <f>სარგებელი!#REF!+სარგებელი!#REF!</f>
        <v>#REF!</v>
      </c>
      <c r="YS32" s="76" t="e">
        <f>სარგებელი!#REF!+სარგებელი!#REF!</f>
        <v>#REF!</v>
      </c>
      <c r="YT32" s="76" t="e">
        <f>სარგებელი!#REF!+სარგებელი!#REF!</f>
        <v>#REF!</v>
      </c>
      <c r="YU32" s="76" t="e">
        <f>სარგებელი!#REF!+სარგებელი!#REF!</f>
        <v>#REF!</v>
      </c>
      <c r="YV32" s="76" t="e">
        <f>სარგებელი!#REF!+სარგებელი!#REF!</f>
        <v>#REF!</v>
      </c>
      <c r="YW32" s="76" t="e">
        <f>სარგებელი!#REF!+სარგებელი!#REF!</f>
        <v>#REF!</v>
      </c>
      <c r="YX32" s="76" t="e">
        <f>სარგებელი!#REF!+სარგებელი!#REF!</f>
        <v>#REF!</v>
      </c>
      <c r="YY32" s="76" t="e">
        <f>სარგებელი!#REF!+სარგებელი!#REF!</f>
        <v>#REF!</v>
      </c>
      <c r="YZ32" s="76" t="e">
        <f>სარგებელი!#REF!+სარგებელი!#REF!</f>
        <v>#REF!</v>
      </c>
      <c r="ZA32" s="76" t="e">
        <f>სარგებელი!#REF!+სარგებელი!#REF!</f>
        <v>#REF!</v>
      </c>
      <c r="ZB32" s="76" t="e">
        <f>სარგებელი!#REF!+სარგებელი!#REF!</f>
        <v>#REF!</v>
      </c>
      <c r="ZC32" s="76" t="e">
        <f>სარგებელი!#REF!+სარგებელი!#REF!</f>
        <v>#REF!</v>
      </c>
      <c r="ZD32" s="76" t="e">
        <f>სარგებელი!#REF!+სარგებელი!#REF!</f>
        <v>#REF!</v>
      </c>
      <c r="ZE32" s="76" t="e">
        <f>სარგებელი!#REF!+სარგებელი!#REF!</f>
        <v>#REF!</v>
      </c>
      <c r="ZF32" s="76" t="e">
        <f>სარგებელი!#REF!+სარგებელი!#REF!</f>
        <v>#REF!</v>
      </c>
      <c r="ZG32" s="76" t="e">
        <f>სარგებელი!#REF!+სარგებელი!#REF!</f>
        <v>#REF!</v>
      </c>
      <c r="ZH32" s="76" t="e">
        <f>სარგებელი!#REF!+სარგებელი!#REF!</f>
        <v>#REF!</v>
      </c>
      <c r="ZI32" s="76" t="e">
        <f>სარგებელი!#REF!+სარგებელი!#REF!</f>
        <v>#REF!</v>
      </c>
      <c r="ZJ32" s="76" t="e">
        <f>სარგებელი!#REF!+სარგებელი!#REF!</f>
        <v>#REF!</v>
      </c>
      <c r="ZK32" s="76" t="e">
        <f>სარგებელი!#REF!+სარგებელი!#REF!</f>
        <v>#REF!</v>
      </c>
      <c r="ZL32" s="76" t="e">
        <f>სარგებელი!#REF!+სარგებელი!#REF!</f>
        <v>#REF!</v>
      </c>
      <c r="ZM32" s="76" t="e">
        <f>სარგებელი!#REF!+სარგებელი!#REF!</f>
        <v>#REF!</v>
      </c>
      <c r="ZN32" s="76" t="e">
        <f>სარგებელი!#REF!+სარგებელი!#REF!</f>
        <v>#REF!</v>
      </c>
      <c r="ZO32" s="76" t="e">
        <f>სარგებელი!#REF!+სარგებელი!#REF!</f>
        <v>#REF!</v>
      </c>
      <c r="ZP32" s="76" t="e">
        <f>სარგებელი!#REF!+სარგებელი!#REF!</f>
        <v>#REF!</v>
      </c>
      <c r="ZQ32" s="76" t="e">
        <f>სარგებელი!#REF!+სარგებელი!#REF!</f>
        <v>#REF!</v>
      </c>
      <c r="ZR32" s="76" t="e">
        <f>სარგებელი!#REF!+სარგებელი!#REF!</f>
        <v>#REF!</v>
      </c>
      <c r="ZS32" s="76" t="e">
        <f>სარგებელი!#REF!+სარგებელი!#REF!</f>
        <v>#REF!</v>
      </c>
      <c r="ZT32" s="76" t="e">
        <f>სარგებელი!#REF!+სარგებელი!#REF!</f>
        <v>#REF!</v>
      </c>
      <c r="ZU32" s="76" t="e">
        <f>სარგებელი!#REF!+სარგებელი!#REF!</f>
        <v>#REF!</v>
      </c>
      <c r="ZV32" s="76" t="e">
        <f>სარგებელი!#REF!+სარგებელი!#REF!</f>
        <v>#REF!</v>
      </c>
      <c r="ZW32" s="76" t="e">
        <f>სარგებელი!#REF!+სარგებელი!#REF!</f>
        <v>#REF!</v>
      </c>
      <c r="ZX32" s="76" t="e">
        <f>სარგებელი!#REF!+სარგებელი!#REF!</f>
        <v>#REF!</v>
      </c>
      <c r="ZY32" s="76" t="e">
        <f>სარგებელი!#REF!+სარგებელი!#REF!</f>
        <v>#REF!</v>
      </c>
      <c r="ZZ32" s="76" t="e">
        <f>სარგებელი!#REF!+სარგებელი!#REF!</f>
        <v>#REF!</v>
      </c>
      <c r="AAA32" s="76" t="e">
        <f>სარგებელი!#REF!+სარგებელი!#REF!</f>
        <v>#REF!</v>
      </c>
      <c r="AAB32" s="76" t="e">
        <f>სარგებელი!#REF!+სარგებელი!#REF!</f>
        <v>#REF!</v>
      </c>
      <c r="AAC32" s="76" t="e">
        <f>სარგებელი!#REF!+სარგებელი!#REF!</f>
        <v>#REF!</v>
      </c>
      <c r="AAD32" s="76" t="e">
        <f>სარგებელი!#REF!+სარგებელი!#REF!</f>
        <v>#REF!</v>
      </c>
      <c r="AAE32" s="76" t="e">
        <f>სარგებელი!#REF!+სარგებელი!#REF!</f>
        <v>#REF!</v>
      </c>
      <c r="AAF32" s="76" t="e">
        <f>სარგებელი!#REF!+სარგებელი!#REF!</f>
        <v>#REF!</v>
      </c>
      <c r="AAG32" s="76" t="e">
        <f>სარგებელი!#REF!+სარგებელი!#REF!</f>
        <v>#REF!</v>
      </c>
      <c r="AAH32" s="76" t="e">
        <f>სარგებელი!#REF!+სარგებელი!#REF!</f>
        <v>#REF!</v>
      </c>
      <c r="AAI32" s="76" t="e">
        <f>სარგებელი!#REF!+სარგებელი!#REF!</f>
        <v>#REF!</v>
      </c>
      <c r="AAJ32" s="76" t="e">
        <f>სარგებელი!#REF!+სარგებელი!#REF!</f>
        <v>#REF!</v>
      </c>
      <c r="AAK32" s="76" t="e">
        <f>სარგებელი!#REF!+სარგებელი!#REF!</f>
        <v>#REF!</v>
      </c>
      <c r="AAL32" s="76" t="e">
        <f>სარგებელი!#REF!+სარგებელი!#REF!</f>
        <v>#REF!</v>
      </c>
      <c r="AAM32" s="76" t="e">
        <f>სარგებელი!#REF!+სარგებელი!#REF!</f>
        <v>#REF!</v>
      </c>
      <c r="AAN32" s="76" t="e">
        <f>სარგებელი!#REF!+სარგებელი!#REF!</f>
        <v>#REF!</v>
      </c>
      <c r="AAO32" s="76" t="e">
        <f>სარგებელი!#REF!+სარგებელი!#REF!</f>
        <v>#REF!</v>
      </c>
      <c r="AAP32" s="76" t="e">
        <f>სარგებელი!#REF!+სარგებელი!#REF!</f>
        <v>#REF!</v>
      </c>
      <c r="AAQ32" s="76" t="e">
        <f>სარგებელი!#REF!+სარგებელი!#REF!</f>
        <v>#REF!</v>
      </c>
      <c r="AAR32" s="76" t="e">
        <f>სარგებელი!#REF!+სარგებელი!#REF!</f>
        <v>#REF!</v>
      </c>
      <c r="AAS32" s="76" t="e">
        <f>სარგებელი!#REF!+სარგებელი!#REF!</f>
        <v>#REF!</v>
      </c>
      <c r="AAT32" s="76" t="e">
        <f>სარგებელი!#REF!+სარგებელი!#REF!</f>
        <v>#REF!</v>
      </c>
      <c r="AAU32" s="76" t="e">
        <f>სარგებელი!#REF!+სარგებელი!#REF!</f>
        <v>#REF!</v>
      </c>
      <c r="AAV32" s="76" t="e">
        <f>სარგებელი!#REF!+სარგებელი!#REF!</f>
        <v>#REF!</v>
      </c>
      <c r="AAW32" s="76" t="e">
        <f>სარგებელი!#REF!+სარგებელი!#REF!</f>
        <v>#REF!</v>
      </c>
      <c r="AAX32" s="76" t="e">
        <f>სარგებელი!#REF!+სარგებელი!#REF!</f>
        <v>#REF!</v>
      </c>
      <c r="AAY32" s="76" t="e">
        <f>სარგებელი!#REF!+სარგებელი!#REF!</f>
        <v>#REF!</v>
      </c>
      <c r="AAZ32" s="76" t="e">
        <f>სარგებელი!#REF!+სარგებელი!#REF!</f>
        <v>#REF!</v>
      </c>
      <c r="ABA32" s="76" t="e">
        <f>სარგებელი!#REF!+სარგებელი!#REF!</f>
        <v>#REF!</v>
      </c>
      <c r="ABB32" s="76" t="e">
        <f>სარგებელი!#REF!+სარგებელი!#REF!</f>
        <v>#REF!</v>
      </c>
      <c r="ABC32" s="76" t="e">
        <f>სარგებელი!#REF!+სარგებელი!#REF!</f>
        <v>#REF!</v>
      </c>
      <c r="ABD32" s="76" t="e">
        <f>სარგებელი!#REF!+სარგებელი!#REF!</f>
        <v>#REF!</v>
      </c>
      <c r="ABE32" s="76" t="e">
        <f>სარგებელი!#REF!+სარგებელი!#REF!</f>
        <v>#REF!</v>
      </c>
      <c r="ABF32" s="76" t="e">
        <f>სარგებელი!#REF!+სარგებელი!#REF!</f>
        <v>#REF!</v>
      </c>
      <c r="ABG32" s="76" t="e">
        <f>სარგებელი!#REF!+სარგებელი!#REF!</f>
        <v>#REF!</v>
      </c>
      <c r="ABH32" s="76" t="e">
        <f>სარგებელი!#REF!+სარგებელი!#REF!</f>
        <v>#REF!</v>
      </c>
      <c r="ABI32" s="76" t="e">
        <f>სარგებელი!#REF!+სარგებელი!#REF!</f>
        <v>#REF!</v>
      </c>
      <c r="ABJ32" s="76" t="e">
        <f>სარგებელი!#REF!+სარგებელი!#REF!</f>
        <v>#REF!</v>
      </c>
      <c r="ABK32" s="76" t="e">
        <f>სარგებელი!#REF!+სარგებელი!#REF!</f>
        <v>#REF!</v>
      </c>
      <c r="ABL32" s="76" t="e">
        <f>სარგებელი!#REF!+სარგებელი!#REF!</f>
        <v>#REF!</v>
      </c>
      <c r="ABM32" s="76" t="e">
        <f>სარგებელი!#REF!+სარგებელი!#REF!</f>
        <v>#REF!</v>
      </c>
      <c r="ABN32" s="76" t="e">
        <f>სარგებელი!#REF!+სარგებელი!#REF!</f>
        <v>#REF!</v>
      </c>
      <c r="ABO32" s="76" t="e">
        <f>სარგებელი!#REF!+სარგებელი!#REF!</f>
        <v>#REF!</v>
      </c>
      <c r="ABP32" s="76" t="e">
        <f>სარგებელი!#REF!+სარგებელი!#REF!</f>
        <v>#REF!</v>
      </c>
      <c r="ABQ32" s="76" t="e">
        <f>სარგებელი!#REF!+სარგებელი!#REF!</f>
        <v>#REF!</v>
      </c>
      <c r="ABR32" s="76" t="e">
        <f>სარგებელი!#REF!+სარგებელი!#REF!</f>
        <v>#REF!</v>
      </c>
      <c r="ABS32" s="76" t="e">
        <f>სარგებელი!#REF!+სარგებელი!#REF!</f>
        <v>#REF!</v>
      </c>
      <c r="ABT32" s="76" t="e">
        <f>სარგებელი!#REF!+სარგებელი!#REF!</f>
        <v>#REF!</v>
      </c>
      <c r="ABU32" s="76" t="e">
        <f>სარგებელი!#REF!+სარგებელი!#REF!</f>
        <v>#REF!</v>
      </c>
      <c r="ABV32" s="76" t="e">
        <f>სარგებელი!#REF!+სარგებელი!#REF!</f>
        <v>#REF!</v>
      </c>
      <c r="ABW32" s="76" t="e">
        <f>სარგებელი!#REF!+სარგებელი!#REF!</f>
        <v>#REF!</v>
      </c>
      <c r="ABX32" s="76" t="e">
        <f>სარგებელი!#REF!+სარგებელი!#REF!</f>
        <v>#REF!</v>
      </c>
      <c r="ABY32" s="76" t="e">
        <f>სარგებელი!#REF!+სარგებელი!#REF!</f>
        <v>#REF!</v>
      </c>
      <c r="ABZ32" s="76" t="e">
        <f>სარგებელი!#REF!+სარგებელი!#REF!</f>
        <v>#REF!</v>
      </c>
      <c r="ACA32" s="76" t="e">
        <f>სარგებელი!#REF!+სარგებელი!#REF!</f>
        <v>#REF!</v>
      </c>
      <c r="ACB32" s="76" t="e">
        <f>სარგებელი!#REF!+სარგებელი!#REF!</f>
        <v>#REF!</v>
      </c>
      <c r="ACC32" s="76" t="e">
        <f>სარგებელი!#REF!+სარგებელი!#REF!</f>
        <v>#REF!</v>
      </c>
      <c r="ACD32" s="76" t="e">
        <f>სარგებელი!#REF!+სარგებელი!#REF!</f>
        <v>#REF!</v>
      </c>
      <c r="ACE32" s="76" t="e">
        <f>სარგებელი!#REF!+სარგებელი!#REF!</f>
        <v>#REF!</v>
      </c>
      <c r="ACF32" s="76" t="e">
        <f>სარგებელი!#REF!+სარგებელი!#REF!</f>
        <v>#REF!</v>
      </c>
      <c r="ACG32" s="76" t="e">
        <f>სარგებელი!#REF!+სარგებელი!#REF!</f>
        <v>#REF!</v>
      </c>
      <c r="ACH32" s="76" t="e">
        <f>სარგებელი!#REF!+სარგებელი!#REF!</f>
        <v>#REF!</v>
      </c>
      <c r="ACI32" s="76" t="e">
        <f>სარგებელი!#REF!+სარგებელი!#REF!</f>
        <v>#REF!</v>
      </c>
      <c r="ACJ32" s="76" t="e">
        <f>სარგებელი!#REF!+სარგებელი!#REF!</f>
        <v>#REF!</v>
      </c>
      <c r="ACK32" s="76" t="e">
        <f>სარგებელი!#REF!+სარგებელი!#REF!</f>
        <v>#REF!</v>
      </c>
      <c r="ACL32" s="76" t="e">
        <f>სარგებელი!#REF!+სარგებელი!#REF!</f>
        <v>#REF!</v>
      </c>
      <c r="ACM32" s="76" t="e">
        <f>სარგებელი!#REF!+სარგებელი!#REF!</f>
        <v>#REF!</v>
      </c>
      <c r="ACN32" s="76" t="e">
        <f>სარგებელი!#REF!+სარგებელი!#REF!</f>
        <v>#REF!</v>
      </c>
      <c r="ACO32" s="76" t="e">
        <f>სარგებელი!#REF!+სარგებელი!#REF!</f>
        <v>#REF!</v>
      </c>
      <c r="ACP32" s="76" t="e">
        <f>სარგებელი!#REF!+სარგებელი!#REF!</f>
        <v>#REF!</v>
      </c>
      <c r="ACQ32" s="76" t="e">
        <f>სარგებელი!#REF!+სარგებელი!#REF!</f>
        <v>#REF!</v>
      </c>
      <c r="ACR32" s="76" t="e">
        <f>სარგებელი!#REF!+სარგებელი!#REF!</f>
        <v>#REF!</v>
      </c>
      <c r="ACS32" s="76" t="e">
        <f>სარგებელი!#REF!+სარგებელი!#REF!</f>
        <v>#REF!</v>
      </c>
      <c r="ACT32" s="76" t="e">
        <f>სარგებელი!#REF!+სარგებელი!#REF!</f>
        <v>#REF!</v>
      </c>
      <c r="ACU32" s="76" t="e">
        <f>სარგებელი!#REF!+სარგებელი!#REF!</f>
        <v>#REF!</v>
      </c>
      <c r="ACV32" s="76" t="e">
        <f>სარგებელი!#REF!+სარგებელი!#REF!</f>
        <v>#REF!</v>
      </c>
      <c r="ACW32" s="76" t="e">
        <f>სარგებელი!#REF!+სარგებელი!#REF!</f>
        <v>#REF!</v>
      </c>
      <c r="ACX32" s="76" t="e">
        <f>სარგებელი!#REF!+სარგებელი!#REF!</f>
        <v>#REF!</v>
      </c>
      <c r="ACY32" s="76" t="e">
        <f>სარგებელი!#REF!+სარგებელი!#REF!</f>
        <v>#REF!</v>
      </c>
      <c r="ACZ32" s="76" t="e">
        <f>სარგებელი!#REF!+სარგებელი!#REF!</f>
        <v>#REF!</v>
      </c>
      <c r="ADA32" s="76" t="e">
        <f>სარგებელი!#REF!+სარგებელი!#REF!</f>
        <v>#REF!</v>
      </c>
      <c r="ADB32" s="76" t="e">
        <f>სარგებელი!#REF!+სარგებელი!#REF!</f>
        <v>#REF!</v>
      </c>
      <c r="ADC32" s="76" t="e">
        <f>სარგებელი!#REF!+სარგებელი!#REF!</f>
        <v>#REF!</v>
      </c>
      <c r="ADD32" s="76" t="e">
        <f>სარგებელი!#REF!+სარგებელი!#REF!</f>
        <v>#REF!</v>
      </c>
      <c r="ADE32" s="76" t="e">
        <f>სარგებელი!#REF!+სარგებელი!#REF!</f>
        <v>#REF!</v>
      </c>
      <c r="ADF32" s="76" t="e">
        <f>სარგებელი!#REF!+სარგებელი!#REF!</f>
        <v>#REF!</v>
      </c>
      <c r="ADG32" s="76" t="e">
        <f>სარგებელი!#REF!+სარგებელი!#REF!</f>
        <v>#REF!</v>
      </c>
      <c r="ADH32" s="76" t="e">
        <f>სარგებელი!#REF!+სარგებელი!#REF!</f>
        <v>#REF!</v>
      </c>
      <c r="ADI32" s="76" t="e">
        <f>სარგებელი!#REF!+სარგებელი!#REF!</f>
        <v>#REF!</v>
      </c>
      <c r="ADJ32" s="76" t="e">
        <f>სარგებელი!#REF!+სარგებელი!#REF!</f>
        <v>#REF!</v>
      </c>
      <c r="ADK32" s="76" t="e">
        <f>სარგებელი!#REF!+სარგებელი!#REF!</f>
        <v>#REF!</v>
      </c>
      <c r="ADL32" s="76" t="e">
        <f>სარგებელი!#REF!+სარგებელი!#REF!</f>
        <v>#REF!</v>
      </c>
      <c r="ADM32" s="76" t="e">
        <f>სარგებელი!#REF!+სარგებელი!#REF!</f>
        <v>#REF!</v>
      </c>
      <c r="ADN32" s="76" t="e">
        <f>სარგებელი!#REF!+სარგებელი!#REF!</f>
        <v>#REF!</v>
      </c>
      <c r="ADO32" s="76" t="e">
        <f>სარგებელი!#REF!+სარგებელი!#REF!</f>
        <v>#REF!</v>
      </c>
      <c r="ADP32" s="76" t="e">
        <f>სარგებელი!#REF!+სარგებელი!#REF!</f>
        <v>#REF!</v>
      </c>
      <c r="ADQ32" s="76" t="e">
        <f>სარგებელი!#REF!+სარგებელი!#REF!</f>
        <v>#REF!</v>
      </c>
      <c r="ADR32" s="76" t="e">
        <f>სარგებელი!#REF!+სარგებელი!#REF!</f>
        <v>#REF!</v>
      </c>
      <c r="ADS32" s="76" t="e">
        <f>სარგებელი!#REF!+სარგებელი!#REF!</f>
        <v>#REF!</v>
      </c>
      <c r="ADT32" s="76" t="e">
        <f>სარგებელი!#REF!+სარგებელი!#REF!</f>
        <v>#REF!</v>
      </c>
      <c r="ADU32" s="76" t="e">
        <f>სარგებელი!#REF!+სარგებელი!#REF!</f>
        <v>#REF!</v>
      </c>
      <c r="ADV32" s="76" t="e">
        <f>სარგებელი!#REF!+სარგებელი!#REF!</f>
        <v>#REF!</v>
      </c>
      <c r="ADW32" s="76" t="e">
        <f>სარგებელი!#REF!+სარგებელი!#REF!</f>
        <v>#REF!</v>
      </c>
      <c r="ADX32" s="76" t="e">
        <f>სარგებელი!#REF!+სარგებელი!#REF!</f>
        <v>#REF!</v>
      </c>
      <c r="ADY32" s="76" t="e">
        <f>სარგებელი!#REF!+სარგებელი!#REF!</f>
        <v>#REF!</v>
      </c>
      <c r="ADZ32" s="76" t="e">
        <f>სარგებელი!#REF!+სარგებელი!#REF!</f>
        <v>#REF!</v>
      </c>
      <c r="AEA32" s="76" t="e">
        <f>სარგებელი!#REF!+სარგებელი!#REF!</f>
        <v>#REF!</v>
      </c>
      <c r="AEB32" s="76" t="e">
        <f>სარგებელი!#REF!+სარგებელი!#REF!</f>
        <v>#REF!</v>
      </c>
      <c r="AEC32" s="76" t="e">
        <f>სარგებელი!#REF!+სარგებელი!#REF!</f>
        <v>#REF!</v>
      </c>
      <c r="AED32" s="76" t="e">
        <f>სარგებელი!#REF!+სარგებელი!#REF!</f>
        <v>#REF!</v>
      </c>
      <c r="AEE32" s="76" t="e">
        <f>სარგებელი!#REF!+სარგებელი!#REF!</f>
        <v>#REF!</v>
      </c>
      <c r="AEF32" s="76" t="e">
        <f>სარგებელი!#REF!+სარგებელი!#REF!</f>
        <v>#REF!</v>
      </c>
      <c r="AEG32" s="76" t="e">
        <f>სარგებელი!#REF!+სარგებელი!#REF!</f>
        <v>#REF!</v>
      </c>
      <c r="AEH32" s="76" t="e">
        <f>სარგებელი!#REF!+სარგებელი!#REF!</f>
        <v>#REF!</v>
      </c>
      <c r="AEI32" s="76" t="e">
        <f>სარგებელი!#REF!+სარგებელი!#REF!</f>
        <v>#REF!</v>
      </c>
      <c r="AEJ32" s="76" t="e">
        <f>სარგებელი!#REF!+სარგებელი!#REF!</f>
        <v>#REF!</v>
      </c>
      <c r="AEK32" s="76" t="e">
        <f>სარგებელი!#REF!+სარგებელი!#REF!</f>
        <v>#REF!</v>
      </c>
      <c r="AEL32" s="76" t="e">
        <f>სარგებელი!#REF!+სარგებელი!#REF!</f>
        <v>#REF!</v>
      </c>
      <c r="AEM32" s="76" t="e">
        <f>სარგებელი!#REF!+სარგებელი!#REF!</f>
        <v>#REF!</v>
      </c>
      <c r="AEN32" s="76" t="e">
        <f>სარგებელი!#REF!+სარგებელი!#REF!</f>
        <v>#REF!</v>
      </c>
      <c r="AEO32" s="76" t="e">
        <f>სარგებელი!#REF!+სარგებელი!#REF!</f>
        <v>#REF!</v>
      </c>
      <c r="AEP32" s="76" t="e">
        <f>სარგებელი!#REF!+სარგებელი!#REF!</f>
        <v>#REF!</v>
      </c>
      <c r="AEQ32" s="76" t="e">
        <f>სარგებელი!#REF!+სარგებელი!#REF!</f>
        <v>#REF!</v>
      </c>
      <c r="AER32" s="76" t="e">
        <f>სარგებელი!#REF!+სარგებელი!#REF!</f>
        <v>#REF!</v>
      </c>
      <c r="AES32" s="76" t="e">
        <f>სარგებელი!#REF!+სარგებელი!#REF!</f>
        <v>#REF!</v>
      </c>
      <c r="AET32" s="76" t="e">
        <f>სარგებელი!#REF!+სარგებელი!#REF!</f>
        <v>#REF!</v>
      </c>
      <c r="AEU32" s="76" t="e">
        <f>სარგებელი!#REF!+სარგებელი!#REF!</f>
        <v>#REF!</v>
      </c>
      <c r="AEV32" s="76" t="e">
        <f>სარგებელი!#REF!+სარგებელი!#REF!</f>
        <v>#REF!</v>
      </c>
      <c r="AEW32" s="76" t="e">
        <f>სარგებელი!#REF!+სარგებელი!#REF!</f>
        <v>#REF!</v>
      </c>
      <c r="AEX32" s="76" t="e">
        <f>სარგებელი!#REF!+სარგებელი!#REF!</f>
        <v>#REF!</v>
      </c>
      <c r="AEY32" s="76" t="e">
        <f>სარგებელი!#REF!+სარგებელი!#REF!</f>
        <v>#REF!</v>
      </c>
      <c r="AEZ32" s="76" t="e">
        <f>სარგებელი!#REF!+სარგებელი!#REF!</f>
        <v>#REF!</v>
      </c>
      <c r="AFA32" s="76" t="e">
        <f>სარგებელი!#REF!+სარგებელი!#REF!</f>
        <v>#REF!</v>
      </c>
      <c r="AFB32" s="76" t="e">
        <f>სარგებელი!#REF!+სარგებელი!#REF!</f>
        <v>#REF!</v>
      </c>
      <c r="AFC32" s="76" t="e">
        <f>სარგებელი!#REF!+სარგებელი!#REF!</f>
        <v>#REF!</v>
      </c>
      <c r="AFD32" s="76" t="e">
        <f>სარგებელი!#REF!+სარგებელი!#REF!</f>
        <v>#REF!</v>
      </c>
      <c r="AFE32" s="76" t="e">
        <f>სარგებელი!#REF!+სარგებელი!#REF!</f>
        <v>#REF!</v>
      </c>
      <c r="AFF32" s="76" t="e">
        <f>სარგებელი!#REF!+სარგებელი!#REF!</f>
        <v>#REF!</v>
      </c>
      <c r="AFG32" s="76" t="e">
        <f>სარგებელი!#REF!+სარგებელი!#REF!</f>
        <v>#REF!</v>
      </c>
      <c r="AFH32" s="76" t="e">
        <f>სარგებელი!#REF!+სარგებელი!#REF!</f>
        <v>#REF!</v>
      </c>
      <c r="AFI32" s="76" t="e">
        <f>სარგებელი!#REF!+სარგებელი!#REF!</f>
        <v>#REF!</v>
      </c>
      <c r="AFJ32" s="76" t="e">
        <f>სარგებელი!#REF!+სარგებელი!#REF!</f>
        <v>#REF!</v>
      </c>
      <c r="AFK32" s="76" t="e">
        <f>სარგებელი!#REF!+სარგებელი!#REF!</f>
        <v>#REF!</v>
      </c>
      <c r="AFL32" s="76" t="e">
        <f>სარგებელი!#REF!+სარგებელი!#REF!</f>
        <v>#REF!</v>
      </c>
      <c r="AFM32" s="76" t="e">
        <f>სარგებელი!#REF!+სარგებელი!#REF!</f>
        <v>#REF!</v>
      </c>
      <c r="AFN32" s="76" t="e">
        <f>სარგებელი!#REF!+სარგებელი!#REF!</f>
        <v>#REF!</v>
      </c>
      <c r="AFO32" s="76" t="e">
        <f>სარგებელი!#REF!+სარგებელი!#REF!</f>
        <v>#REF!</v>
      </c>
      <c r="AFP32" s="76" t="e">
        <f>სარგებელი!#REF!+სარგებელი!#REF!</f>
        <v>#REF!</v>
      </c>
      <c r="AFQ32" s="76" t="e">
        <f>სარგებელი!#REF!+სარგებელი!#REF!</f>
        <v>#REF!</v>
      </c>
      <c r="AFR32" s="76" t="e">
        <f>სარგებელი!#REF!+სარგებელი!#REF!</f>
        <v>#REF!</v>
      </c>
      <c r="AFS32" s="76" t="e">
        <f>სარგებელი!#REF!+სარგებელი!#REF!</f>
        <v>#REF!</v>
      </c>
      <c r="AFT32" s="76" t="e">
        <f>სარგებელი!#REF!+სარგებელი!#REF!</f>
        <v>#REF!</v>
      </c>
      <c r="AFU32" s="76" t="e">
        <f>სარგებელი!#REF!+სარგებელი!#REF!</f>
        <v>#REF!</v>
      </c>
      <c r="AFV32" s="76" t="e">
        <f>სარგებელი!#REF!+სარგებელი!#REF!</f>
        <v>#REF!</v>
      </c>
      <c r="AFW32" s="76" t="e">
        <f>სარგებელი!#REF!+სარგებელი!#REF!</f>
        <v>#REF!</v>
      </c>
      <c r="AFX32" s="76" t="e">
        <f>სარგებელი!#REF!+სარგებელი!#REF!</f>
        <v>#REF!</v>
      </c>
      <c r="AFY32" s="76" t="e">
        <f>სარგებელი!#REF!+სარგებელი!#REF!</f>
        <v>#REF!</v>
      </c>
      <c r="AFZ32" s="76" t="e">
        <f>სარგებელი!#REF!+სარგებელი!#REF!</f>
        <v>#REF!</v>
      </c>
      <c r="AGA32" s="76" t="e">
        <f>სარგებელი!#REF!+სარგებელი!#REF!</f>
        <v>#REF!</v>
      </c>
      <c r="AGB32" s="76" t="e">
        <f>სარგებელი!#REF!+სარგებელი!#REF!</f>
        <v>#REF!</v>
      </c>
      <c r="AGC32" s="76" t="e">
        <f>სარგებელი!#REF!+სარგებელი!#REF!</f>
        <v>#REF!</v>
      </c>
      <c r="AGD32" s="76" t="e">
        <f>სარგებელი!#REF!+სარგებელი!#REF!</f>
        <v>#REF!</v>
      </c>
      <c r="AGE32" s="76" t="e">
        <f>სარგებელი!#REF!+სარგებელი!#REF!</f>
        <v>#REF!</v>
      </c>
      <c r="AGF32" s="76" t="e">
        <f>სარგებელი!#REF!+სარგებელი!#REF!</f>
        <v>#REF!</v>
      </c>
      <c r="AGG32" s="76" t="e">
        <f>სარგებელი!#REF!+სარგებელი!#REF!</f>
        <v>#REF!</v>
      </c>
      <c r="AGH32" s="76" t="e">
        <f>სარგებელი!#REF!+სარგებელი!#REF!</f>
        <v>#REF!</v>
      </c>
      <c r="AGI32" s="76" t="e">
        <f>სარგებელი!#REF!+სარგებელი!#REF!</f>
        <v>#REF!</v>
      </c>
      <c r="AGJ32" s="76" t="e">
        <f>სარგებელი!#REF!+სარგებელი!#REF!</f>
        <v>#REF!</v>
      </c>
      <c r="AGK32" s="76" t="e">
        <f>სარგებელი!#REF!+სარგებელი!#REF!</f>
        <v>#REF!</v>
      </c>
      <c r="AGL32" s="76" t="e">
        <f>სარგებელი!#REF!+სარგებელი!#REF!</f>
        <v>#REF!</v>
      </c>
      <c r="AGM32" s="76" t="e">
        <f>სარგებელი!#REF!+სარგებელი!#REF!</f>
        <v>#REF!</v>
      </c>
      <c r="AGN32" s="76" t="e">
        <f>სარგებელი!#REF!+სარგებელი!#REF!</f>
        <v>#REF!</v>
      </c>
      <c r="AGO32" s="76" t="e">
        <f>სარგებელი!#REF!+სარგებელი!#REF!</f>
        <v>#REF!</v>
      </c>
      <c r="AGP32" s="76" t="e">
        <f>სარგებელი!#REF!+სარგებელი!#REF!</f>
        <v>#REF!</v>
      </c>
      <c r="AGQ32" s="76" t="e">
        <f>სარგებელი!#REF!+სარგებელი!#REF!</f>
        <v>#REF!</v>
      </c>
      <c r="AGR32" s="76" t="e">
        <f>სარგებელი!#REF!+სარგებელი!#REF!</f>
        <v>#REF!</v>
      </c>
      <c r="AGS32" s="76" t="e">
        <f>სარგებელი!#REF!+სარგებელი!#REF!</f>
        <v>#REF!</v>
      </c>
      <c r="AGT32" s="76" t="e">
        <f>სარგებელი!#REF!+სარგებელი!#REF!</f>
        <v>#REF!</v>
      </c>
      <c r="AGU32" s="76" t="e">
        <f>სარგებელი!#REF!+სარგებელი!#REF!</f>
        <v>#REF!</v>
      </c>
      <c r="AGV32" s="76" t="e">
        <f>სარგებელი!#REF!+სარგებელი!#REF!</f>
        <v>#REF!</v>
      </c>
      <c r="AGW32" s="76" t="e">
        <f>სარგებელი!#REF!+სარგებელი!#REF!</f>
        <v>#REF!</v>
      </c>
      <c r="AGX32" s="76" t="e">
        <f>სარგებელი!#REF!+სარგებელი!#REF!</f>
        <v>#REF!</v>
      </c>
      <c r="AGY32" s="76" t="e">
        <f>სარგებელი!#REF!+სარგებელი!#REF!</f>
        <v>#REF!</v>
      </c>
      <c r="AGZ32" s="76" t="e">
        <f>სარგებელი!#REF!+სარგებელი!#REF!</f>
        <v>#REF!</v>
      </c>
      <c r="AHA32" s="76" t="e">
        <f>სარგებელი!#REF!+სარგებელი!#REF!</f>
        <v>#REF!</v>
      </c>
      <c r="AHB32" s="76" t="e">
        <f>სარგებელი!#REF!+სარგებელი!#REF!</f>
        <v>#REF!</v>
      </c>
      <c r="AHC32" s="76" t="e">
        <f>სარგებელი!#REF!+სარგებელი!#REF!</f>
        <v>#REF!</v>
      </c>
      <c r="AHD32" s="76" t="e">
        <f>სარგებელი!#REF!+სარგებელი!#REF!</f>
        <v>#REF!</v>
      </c>
      <c r="AHE32" s="76" t="e">
        <f>სარგებელი!#REF!+სარგებელი!#REF!</f>
        <v>#REF!</v>
      </c>
      <c r="AHF32" s="76" t="e">
        <f>სარგებელი!#REF!+სარგებელი!#REF!</f>
        <v>#REF!</v>
      </c>
      <c r="AHG32" s="76" t="e">
        <f>სარგებელი!#REF!+სარგებელი!#REF!</f>
        <v>#REF!</v>
      </c>
      <c r="AHH32" s="76" t="e">
        <f>სარგებელი!#REF!+სარგებელი!#REF!</f>
        <v>#REF!</v>
      </c>
      <c r="AHI32" s="76" t="e">
        <f>სარგებელი!#REF!+სარგებელი!#REF!</f>
        <v>#REF!</v>
      </c>
      <c r="AHJ32" s="76" t="e">
        <f>სარგებელი!#REF!+სარგებელი!#REF!</f>
        <v>#REF!</v>
      </c>
      <c r="AHK32" s="76" t="e">
        <f>სარგებელი!#REF!+სარგებელი!#REF!</f>
        <v>#REF!</v>
      </c>
      <c r="AHL32" s="76" t="e">
        <f>სარგებელი!#REF!+სარგებელი!#REF!</f>
        <v>#REF!</v>
      </c>
      <c r="AHM32" s="76" t="e">
        <f>სარგებელი!#REF!+სარგებელი!#REF!</f>
        <v>#REF!</v>
      </c>
      <c r="AHN32" s="76" t="e">
        <f>სარგებელი!#REF!+სარგებელი!#REF!</f>
        <v>#REF!</v>
      </c>
      <c r="AHO32" s="76" t="e">
        <f>სარგებელი!#REF!+სარგებელი!#REF!</f>
        <v>#REF!</v>
      </c>
      <c r="AHP32" s="76" t="e">
        <f>სარგებელი!#REF!+სარგებელი!#REF!</f>
        <v>#REF!</v>
      </c>
      <c r="AHQ32" s="76" t="e">
        <f>სარგებელი!#REF!+სარგებელი!#REF!</f>
        <v>#REF!</v>
      </c>
      <c r="AHR32" s="76" t="e">
        <f>სარგებელი!#REF!+სარგებელი!#REF!</f>
        <v>#REF!</v>
      </c>
      <c r="AHS32" s="76" t="e">
        <f>სარგებელი!#REF!+სარგებელი!#REF!</f>
        <v>#REF!</v>
      </c>
      <c r="AHT32" s="76" t="e">
        <f>სარგებელი!#REF!+სარგებელი!#REF!</f>
        <v>#REF!</v>
      </c>
      <c r="AHU32" s="76" t="e">
        <f>სარგებელი!#REF!+სარგებელი!#REF!</f>
        <v>#REF!</v>
      </c>
      <c r="AHV32" s="76" t="e">
        <f>სარგებელი!#REF!+სარგებელი!#REF!</f>
        <v>#REF!</v>
      </c>
      <c r="AHW32" s="76" t="e">
        <f>სარგებელი!#REF!+სარგებელი!#REF!</f>
        <v>#REF!</v>
      </c>
      <c r="AHX32" s="76" t="e">
        <f>სარგებელი!#REF!+სარგებელი!#REF!</f>
        <v>#REF!</v>
      </c>
      <c r="AHY32" s="76" t="e">
        <f>სარგებელი!#REF!+სარგებელი!#REF!</f>
        <v>#REF!</v>
      </c>
      <c r="AHZ32" s="76" t="e">
        <f>სარგებელი!#REF!+სარგებელი!#REF!</f>
        <v>#REF!</v>
      </c>
      <c r="AIA32" s="76" t="e">
        <f>სარგებელი!#REF!+სარგებელი!#REF!</f>
        <v>#REF!</v>
      </c>
      <c r="AIB32" s="76" t="e">
        <f>სარგებელი!#REF!+სარგებელი!#REF!</f>
        <v>#REF!</v>
      </c>
      <c r="AIC32" s="76" t="e">
        <f>სარგებელი!#REF!+სარგებელი!#REF!</f>
        <v>#REF!</v>
      </c>
      <c r="AID32" s="76" t="e">
        <f>სარგებელი!#REF!+სარგებელი!#REF!</f>
        <v>#REF!</v>
      </c>
      <c r="AIE32" s="76" t="e">
        <f>სარგებელი!#REF!+სარგებელი!#REF!</f>
        <v>#REF!</v>
      </c>
      <c r="AIF32" s="76" t="e">
        <f>სარგებელი!#REF!+სარგებელი!#REF!</f>
        <v>#REF!</v>
      </c>
      <c r="AIG32" s="76" t="e">
        <f>სარგებელი!#REF!+სარგებელი!#REF!</f>
        <v>#REF!</v>
      </c>
      <c r="AIH32" s="76" t="e">
        <f>სარგებელი!#REF!+სარგებელი!#REF!</f>
        <v>#REF!</v>
      </c>
      <c r="AII32" s="76" t="e">
        <f>სარგებელი!#REF!+სარგებელი!#REF!</f>
        <v>#REF!</v>
      </c>
      <c r="AIJ32" s="76" t="e">
        <f>სარგებელი!#REF!+სარგებელი!#REF!</f>
        <v>#REF!</v>
      </c>
      <c r="AIK32" s="76" t="e">
        <f>სარგებელი!#REF!+სარგებელი!#REF!</f>
        <v>#REF!</v>
      </c>
      <c r="AIL32" s="76" t="e">
        <f>სარგებელი!#REF!+სარგებელი!#REF!</f>
        <v>#REF!</v>
      </c>
      <c r="AIM32" s="76" t="e">
        <f>სარგებელი!#REF!+სარგებელი!#REF!</f>
        <v>#REF!</v>
      </c>
      <c r="AIN32" s="76" t="e">
        <f>სარგებელი!#REF!+სარგებელი!#REF!</f>
        <v>#REF!</v>
      </c>
      <c r="AIO32" s="76" t="e">
        <f>სარგებელი!#REF!+სარგებელი!#REF!</f>
        <v>#REF!</v>
      </c>
      <c r="AIP32" s="76" t="e">
        <f>სარგებელი!#REF!+სარგებელი!#REF!</f>
        <v>#REF!</v>
      </c>
      <c r="AIQ32" s="76" t="e">
        <f>სარგებელი!#REF!+სარგებელი!#REF!</f>
        <v>#REF!</v>
      </c>
      <c r="AIR32" s="76" t="e">
        <f>სარგებელი!#REF!+სარგებელი!#REF!</f>
        <v>#REF!</v>
      </c>
      <c r="AIS32" s="76" t="e">
        <f>სარგებელი!#REF!+სარგებელი!#REF!</f>
        <v>#REF!</v>
      </c>
      <c r="AIT32" s="76" t="e">
        <f>სარგებელი!#REF!+სარგებელი!#REF!</f>
        <v>#REF!</v>
      </c>
      <c r="AIU32" s="76" t="e">
        <f>სარგებელი!#REF!+სარგებელი!#REF!</f>
        <v>#REF!</v>
      </c>
      <c r="AIV32" s="76" t="e">
        <f>სარგებელი!#REF!+სარგებელი!#REF!</f>
        <v>#REF!</v>
      </c>
      <c r="AIW32" s="76" t="e">
        <f>სარგებელი!#REF!+სარგებელი!#REF!</f>
        <v>#REF!</v>
      </c>
      <c r="AIX32" s="76" t="e">
        <f>სარგებელი!#REF!+სარგებელი!#REF!</f>
        <v>#REF!</v>
      </c>
      <c r="AIY32" s="76" t="e">
        <f>სარგებელი!#REF!+სარგებელი!#REF!</f>
        <v>#REF!</v>
      </c>
      <c r="AIZ32" s="76" t="e">
        <f>სარგებელი!#REF!+სარგებელი!#REF!</f>
        <v>#REF!</v>
      </c>
      <c r="AJA32" s="76" t="e">
        <f>სარგებელი!#REF!+სარგებელი!#REF!</f>
        <v>#REF!</v>
      </c>
      <c r="AJB32" s="76" t="e">
        <f>სარგებელი!#REF!+სარგებელი!#REF!</f>
        <v>#REF!</v>
      </c>
      <c r="AJC32" s="76" t="e">
        <f>სარგებელი!#REF!+სარგებელი!#REF!</f>
        <v>#REF!</v>
      </c>
      <c r="AJD32" s="76" t="e">
        <f>სარგებელი!#REF!+სარგებელი!#REF!</f>
        <v>#REF!</v>
      </c>
      <c r="AJE32" s="76" t="e">
        <f>სარგებელი!#REF!+სარგებელი!#REF!</f>
        <v>#REF!</v>
      </c>
      <c r="AJF32" s="76" t="e">
        <f>სარგებელი!#REF!+სარგებელი!#REF!</f>
        <v>#REF!</v>
      </c>
      <c r="AJG32" s="76" t="e">
        <f>სარგებელი!#REF!+სარგებელი!#REF!</f>
        <v>#REF!</v>
      </c>
      <c r="AJH32" s="76" t="e">
        <f>სარგებელი!#REF!+სარგებელი!#REF!</f>
        <v>#REF!</v>
      </c>
      <c r="AJI32" s="76" t="e">
        <f>სარგებელი!#REF!+სარგებელი!#REF!</f>
        <v>#REF!</v>
      </c>
      <c r="AJJ32" s="76" t="e">
        <f>სარგებელი!#REF!+სარგებელი!#REF!</f>
        <v>#REF!</v>
      </c>
      <c r="AJK32" s="76" t="e">
        <f>სარგებელი!#REF!+სარგებელი!#REF!</f>
        <v>#REF!</v>
      </c>
      <c r="AJL32" s="76" t="e">
        <f>სარგებელი!#REF!+სარგებელი!#REF!</f>
        <v>#REF!</v>
      </c>
      <c r="AJM32" s="76" t="e">
        <f>სარგებელი!#REF!+სარგებელი!#REF!</f>
        <v>#REF!</v>
      </c>
      <c r="AJN32" s="76" t="e">
        <f>სარგებელი!#REF!+სარგებელი!#REF!</f>
        <v>#REF!</v>
      </c>
      <c r="AJO32" s="76" t="e">
        <f>სარგებელი!#REF!+სარგებელი!#REF!</f>
        <v>#REF!</v>
      </c>
      <c r="AJP32" s="76" t="e">
        <f>სარგებელი!#REF!+სარგებელი!#REF!</f>
        <v>#REF!</v>
      </c>
      <c r="AJQ32" s="76" t="e">
        <f>სარგებელი!#REF!+სარგებელი!#REF!</f>
        <v>#REF!</v>
      </c>
      <c r="AJR32" s="76" t="e">
        <f>სარგებელი!#REF!+სარგებელი!#REF!</f>
        <v>#REF!</v>
      </c>
      <c r="AJS32" s="76" t="e">
        <f>სარგებელი!#REF!+სარგებელი!#REF!</f>
        <v>#REF!</v>
      </c>
      <c r="AJT32" s="76" t="e">
        <f>სარგებელი!#REF!+სარგებელი!#REF!</f>
        <v>#REF!</v>
      </c>
      <c r="AJU32" s="76" t="e">
        <f>სარგებელი!#REF!+სარგებელი!#REF!</f>
        <v>#REF!</v>
      </c>
      <c r="AJV32" s="76" t="e">
        <f>სარგებელი!#REF!+სარგებელი!#REF!</f>
        <v>#REF!</v>
      </c>
      <c r="AJW32" s="76" t="e">
        <f>სარგებელი!#REF!+სარგებელი!#REF!</f>
        <v>#REF!</v>
      </c>
      <c r="AJX32" s="76" t="e">
        <f>სარგებელი!#REF!+სარგებელი!#REF!</f>
        <v>#REF!</v>
      </c>
      <c r="AJY32" s="76" t="e">
        <f>სარგებელი!#REF!+სარგებელი!#REF!</f>
        <v>#REF!</v>
      </c>
      <c r="AJZ32" s="76" t="e">
        <f>სარგებელი!#REF!+სარგებელი!#REF!</f>
        <v>#REF!</v>
      </c>
      <c r="AKA32" s="76" t="e">
        <f>სარგებელი!#REF!+სარგებელი!#REF!</f>
        <v>#REF!</v>
      </c>
      <c r="AKB32" s="76" t="e">
        <f>სარგებელი!#REF!+სარგებელი!#REF!</f>
        <v>#REF!</v>
      </c>
      <c r="AKC32" s="76" t="e">
        <f>სარგებელი!#REF!+სარგებელი!#REF!</f>
        <v>#REF!</v>
      </c>
      <c r="AKD32" s="76" t="e">
        <f>სარგებელი!#REF!+სარგებელი!#REF!</f>
        <v>#REF!</v>
      </c>
      <c r="AKE32" s="76" t="e">
        <f>სარგებელი!#REF!+სარგებელი!#REF!</f>
        <v>#REF!</v>
      </c>
      <c r="AKF32" s="76" t="e">
        <f>სარგებელი!#REF!+სარგებელი!#REF!</f>
        <v>#REF!</v>
      </c>
      <c r="AKG32" s="76" t="e">
        <f>სარგებელი!#REF!+სარგებელი!#REF!</f>
        <v>#REF!</v>
      </c>
      <c r="AKH32" s="76" t="e">
        <f>სარგებელი!#REF!+სარგებელი!#REF!</f>
        <v>#REF!</v>
      </c>
      <c r="AKI32" s="76" t="e">
        <f>სარგებელი!#REF!+სარგებელი!#REF!</f>
        <v>#REF!</v>
      </c>
      <c r="AKJ32" s="76" t="e">
        <f>სარგებელი!#REF!+სარგებელი!#REF!</f>
        <v>#REF!</v>
      </c>
      <c r="AKK32" s="76" t="e">
        <f>სარგებელი!#REF!+სარგებელი!#REF!</f>
        <v>#REF!</v>
      </c>
      <c r="AKL32" s="76" t="e">
        <f>სარგებელი!#REF!+სარგებელი!#REF!</f>
        <v>#REF!</v>
      </c>
      <c r="AKM32" s="76" t="e">
        <f>სარგებელი!#REF!+სარგებელი!#REF!</f>
        <v>#REF!</v>
      </c>
      <c r="AKN32" s="76" t="e">
        <f>სარგებელი!#REF!+სარგებელი!#REF!</f>
        <v>#REF!</v>
      </c>
      <c r="AKO32" s="76" t="e">
        <f>სარგებელი!#REF!+სარგებელი!#REF!</f>
        <v>#REF!</v>
      </c>
      <c r="AKP32" s="76" t="e">
        <f>სარგებელი!#REF!+სარგებელი!#REF!</f>
        <v>#REF!</v>
      </c>
      <c r="AKQ32" s="76" t="e">
        <f>სარგებელი!#REF!+სარგებელი!#REF!</f>
        <v>#REF!</v>
      </c>
      <c r="AKR32" s="76" t="e">
        <f>სარგებელი!#REF!+სარგებელი!#REF!</f>
        <v>#REF!</v>
      </c>
      <c r="AKS32" s="76" t="e">
        <f>სარგებელი!#REF!+სარგებელი!#REF!</f>
        <v>#REF!</v>
      </c>
      <c r="AKT32" s="76" t="e">
        <f>სარგებელი!#REF!+სარგებელი!#REF!</f>
        <v>#REF!</v>
      </c>
      <c r="AKU32" s="76" t="e">
        <f>სარგებელი!#REF!+სარგებელი!#REF!</f>
        <v>#REF!</v>
      </c>
      <c r="AKV32" s="76" t="e">
        <f>სარგებელი!#REF!+სარგებელი!#REF!</f>
        <v>#REF!</v>
      </c>
      <c r="AKW32" s="76" t="e">
        <f>სარგებელი!#REF!+სარგებელი!#REF!</f>
        <v>#REF!</v>
      </c>
      <c r="AKX32" s="76" t="e">
        <f>სარგებელი!#REF!+სარგებელი!#REF!</f>
        <v>#REF!</v>
      </c>
      <c r="AKY32" s="76" t="e">
        <f>სარგებელი!#REF!+სარგებელი!#REF!</f>
        <v>#REF!</v>
      </c>
      <c r="AKZ32" s="76" t="e">
        <f>სარგებელი!#REF!+სარგებელი!#REF!</f>
        <v>#REF!</v>
      </c>
      <c r="ALA32" s="76" t="e">
        <f>სარგებელი!#REF!+სარგებელი!#REF!</f>
        <v>#REF!</v>
      </c>
      <c r="ALB32" s="76" t="e">
        <f>სარგებელი!#REF!+სარგებელი!#REF!</f>
        <v>#REF!</v>
      </c>
      <c r="ALC32" s="76" t="e">
        <f>სარგებელი!#REF!+სარგებელი!#REF!</f>
        <v>#REF!</v>
      </c>
      <c r="ALD32" s="76" t="e">
        <f>სარგებელი!#REF!+სარგებელი!#REF!</f>
        <v>#REF!</v>
      </c>
      <c r="ALE32" s="76" t="e">
        <f>სარგებელი!#REF!+სარგებელი!#REF!</f>
        <v>#REF!</v>
      </c>
      <c r="ALF32" s="76" t="e">
        <f>სარგებელი!#REF!+სარგებელი!#REF!</f>
        <v>#REF!</v>
      </c>
      <c r="ALG32" s="76" t="e">
        <f>სარგებელი!#REF!+სარგებელი!#REF!</f>
        <v>#REF!</v>
      </c>
      <c r="ALH32" s="76" t="e">
        <f>სარგებელი!#REF!+სარგებელი!#REF!</f>
        <v>#REF!</v>
      </c>
      <c r="ALI32" s="76" t="e">
        <f>სარგებელი!#REF!+სარგებელი!#REF!</f>
        <v>#REF!</v>
      </c>
      <c r="ALJ32" s="76" t="e">
        <f>სარგებელი!#REF!+სარგებელი!#REF!</f>
        <v>#REF!</v>
      </c>
      <c r="ALK32" s="76" t="e">
        <f>სარგებელი!#REF!+სარგებელი!#REF!</f>
        <v>#REF!</v>
      </c>
      <c r="ALL32" s="76" t="e">
        <f>სარგებელი!#REF!+სარგებელი!#REF!</f>
        <v>#REF!</v>
      </c>
      <c r="ALM32" s="76" t="e">
        <f>სარგებელი!#REF!+სარგებელი!#REF!</f>
        <v>#REF!</v>
      </c>
      <c r="ALN32" s="76" t="e">
        <f>სარგებელი!#REF!+სარგებელი!#REF!</f>
        <v>#REF!</v>
      </c>
      <c r="ALO32" s="76" t="e">
        <f>სარგებელი!#REF!+სარგებელი!#REF!</f>
        <v>#REF!</v>
      </c>
      <c r="ALP32" s="76" t="e">
        <f>სარგებელი!#REF!+სარგებელი!#REF!</f>
        <v>#REF!</v>
      </c>
      <c r="ALQ32" s="76" t="e">
        <f>სარგებელი!#REF!+სარგებელი!#REF!</f>
        <v>#REF!</v>
      </c>
      <c r="ALR32" s="76" t="e">
        <f>სარგებელი!#REF!+სარგებელი!#REF!</f>
        <v>#REF!</v>
      </c>
      <c r="ALS32" s="76" t="e">
        <f>სარგებელი!#REF!+სარგებელი!#REF!</f>
        <v>#REF!</v>
      </c>
      <c r="ALT32" s="76" t="e">
        <f>სარგებელი!#REF!+სარგებელი!#REF!</f>
        <v>#REF!</v>
      </c>
      <c r="ALU32" s="76" t="e">
        <f>სარგებელი!#REF!+სარგებელი!#REF!</f>
        <v>#REF!</v>
      </c>
      <c r="ALV32" s="76" t="e">
        <f>სარგებელი!#REF!+სარგებელი!#REF!</f>
        <v>#REF!</v>
      </c>
      <c r="ALW32" s="76" t="e">
        <f>სარგებელი!#REF!+სარგებელი!#REF!</f>
        <v>#REF!</v>
      </c>
      <c r="ALX32" s="76" t="e">
        <f>სარგებელი!#REF!+სარგებელი!#REF!</f>
        <v>#REF!</v>
      </c>
      <c r="ALY32" s="76" t="e">
        <f>სარგებელი!#REF!+სარგებელი!#REF!</f>
        <v>#REF!</v>
      </c>
      <c r="ALZ32" s="76" t="e">
        <f>სარგებელი!#REF!+სარგებელი!#REF!</f>
        <v>#REF!</v>
      </c>
      <c r="AMA32" s="76" t="e">
        <f>სარგებელი!#REF!+სარგებელი!#REF!</f>
        <v>#REF!</v>
      </c>
      <c r="AMB32" s="76" t="e">
        <f>სარგებელი!#REF!+სარგებელი!#REF!</f>
        <v>#REF!</v>
      </c>
      <c r="AMC32" s="76" t="e">
        <f>სარგებელი!#REF!+სარგებელი!#REF!</f>
        <v>#REF!</v>
      </c>
      <c r="AMD32" s="76" t="e">
        <f>სარგებელი!#REF!+სარგებელი!#REF!</f>
        <v>#REF!</v>
      </c>
      <c r="AME32" s="76" t="e">
        <f>სარგებელი!#REF!+სარგებელი!#REF!</f>
        <v>#REF!</v>
      </c>
      <c r="AMF32" s="76" t="e">
        <f>სარგებელი!#REF!+სარგებელი!#REF!</f>
        <v>#REF!</v>
      </c>
      <c r="AMG32" s="76" t="e">
        <f>სარგებელი!#REF!+სარგებელი!#REF!</f>
        <v>#REF!</v>
      </c>
      <c r="AMH32" s="76" t="e">
        <f>სარგებელი!#REF!+სარგებელი!#REF!</f>
        <v>#REF!</v>
      </c>
      <c r="AMI32" s="76" t="e">
        <f>სარგებელი!#REF!+სარგებელი!#REF!</f>
        <v>#REF!</v>
      </c>
      <c r="AMJ32" s="76" t="e">
        <f>სარგებელი!#REF!+სარგებელი!#REF!</f>
        <v>#REF!</v>
      </c>
      <c r="AMK32" s="76" t="e">
        <f>სარგებელი!#REF!+სარგებელი!#REF!</f>
        <v>#REF!</v>
      </c>
      <c r="AML32" s="76" t="e">
        <f>სარგებელი!#REF!+სარგებელი!#REF!</f>
        <v>#REF!</v>
      </c>
      <c r="AMM32" s="76" t="e">
        <f>სარგებელი!#REF!+სარგებელი!#REF!</f>
        <v>#REF!</v>
      </c>
      <c r="AMN32" s="76" t="e">
        <f>სარგებელი!#REF!+სარგებელი!#REF!</f>
        <v>#REF!</v>
      </c>
      <c r="AMO32" s="76" t="e">
        <f>სარგებელი!#REF!+სარგებელი!#REF!</f>
        <v>#REF!</v>
      </c>
      <c r="AMP32" s="76" t="e">
        <f>სარგებელი!#REF!+სარგებელი!#REF!</f>
        <v>#REF!</v>
      </c>
      <c r="AMQ32" s="76" t="e">
        <f>სარგებელი!#REF!+სარგებელი!#REF!</f>
        <v>#REF!</v>
      </c>
      <c r="AMR32" s="76" t="e">
        <f>სარგებელი!#REF!+სარგებელი!#REF!</f>
        <v>#REF!</v>
      </c>
      <c r="AMS32" s="76" t="e">
        <f>სარგებელი!#REF!+სარგებელი!#REF!</f>
        <v>#REF!</v>
      </c>
      <c r="AMT32" s="76" t="e">
        <f>სარგებელი!#REF!+სარგებელი!#REF!</f>
        <v>#REF!</v>
      </c>
      <c r="AMU32" s="76" t="e">
        <f>სარგებელი!#REF!+სარგებელი!#REF!</f>
        <v>#REF!</v>
      </c>
      <c r="AMV32" s="76" t="e">
        <f>სარგებელი!#REF!+სარგებელი!#REF!</f>
        <v>#REF!</v>
      </c>
      <c r="AMW32" s="76" t="e">
        <f>სარგებელი!#REF!+სარგებელი!#REF!</f>
        <v>#REF!</v>
      </c>
      <c r="AMX32" s="76" t="e">
        <f>სარგებელი!#REF!+სარგებელი!#REF!</f>
        <v>#REF!</v>
      </c>
      <c r="AMY32" s="76" t="e">
        <f>სარგებელი!#REF!+სარგებელი!#REF!</f>
        <v>#REF!</v>
      </c>
      <c r="AMZ32" s="76" t="e">
        <f>სარგებელი!#REF!+სარგებელი!#REF!</f>
        <v>#REF!</v>
      </c>
      <c r="ANA32" s="76" t="e">
        <f>სარგებელი!#REF!+სარგებელი!#REF!</f>
        <v>#REF!</v>
      </c>
      <c r="ANB32" s="76" t="e">
        <f>სარგებელი!#REF!+სარგებელი!#REF!</f>
        <v>#REF!</v>
      </c>
      <c r="ANC32" s="76" t="e">
        <f>სარგებელი!#REF!+სარგებელი!#REF!</f>
        <v>#REF!</v>
      </c>
      <c r="AND32" s="76" t="e">
        <f>სარგებელი!#REF!+სარგებელი!#REF!</f>
        <v>#REF!</v>
      </c>
      <c r="ANE32" s="76" t="e">
        <f>სარგებელი!#REF!+სარგებელი!#REF!</f>
        <v>#REF!</v>
      </c>
      <c r="ANF32" s="76" t="e">
        <f>სარგებელი!#REF!+სარგებელი!#REF!</f>
        <v>#REF!</v>
      </c>
      <c r="ANG32" s="76" t="e">
        <f>სარგებელი!#REF!+სარგებელი!#REF!</f>
        <v>#REF!</v>
      </c>
      <c r="ANH32" s="76" t="e">
        <f>სარგებელი!#REF!+სარგებელი!#REF!</f>
        <v>#REF!</v>
      </c>
      <c r="ANI32" s="76" t="e">
        <f>სარგებელი!#REF!+სარგებელი!#REF!</f>
        <v>#REF!</v>
      </c>
      <c r="ANJ32" s="76" t="e">
        <f>სარგებელი!#REF!+სარგებელი!#REF!</f>
        <v>#REF!</v>
      </c>
      <c r="ANK32" s="76" t="e">
        <f>სარგებელი!#REF!+სარგებელი!#REF!</f>
        <v>#REF!</v>
      </c>
      <c r="ANL32" s="76" t="e">
        <f>სარგებელი!#REF!+სარგებელი!#REF!</f>
        <v>#REF!</v>
      </c>
      <c r="ANM32" s="76" t="e">
        <f>სარგებელი!#REF!+სარგებელი!#REF!</f>
        <v>#REF!</v>
      </c>
      <c r="ANN32" s="76" t="e">
        <f>სარგებელი!#REF!+სარგებელი!#REF!</f>
        <v>#REF!</v>
      </c>
      <c r="ANO32" s="76" t="e">
        <f>სარგებელი!#REF!+სარგებელი!#REF!</f>
        <v>#REF!</v>
      </c>
      <c r="ANP32" s="76" t="e">
        <f>სარგებელი!#REF!+სარგებელი!#REF!</f>
        <v>#REF!</v>
      </c>
      <c r="ANQ32" s="76" t="e">
        <f>სარგებელი!#REF!+სარგებელი!#REF!</f>
        <v>#REF!</v>
      </c>
      <c r="ANR32" s="76" t="e">
        <f>სარგებელი!#REF!+სარგებელი!#REF!</f>
        <v>#REF!</v>
      </c>
      <c r="ANS32" s="76" t="e">
        <f>სარგებელი!#REF!+სარგებელი!#REF!</f>
        <v>#REF!</v>
      </c>
      <c r="ANT32" s="76" t="e">
        <f>სარგებელი!#REF!+სარგებელი!#REF!</f>
        <v>#REF!</v>
      </c>
      <c r="ANU32" s="76" t="e">
        <f>სარგებელი!#REF!+სარგებელი!#REF!</f>
        <v>#REF!</v>
      </c>
      <c r="ANV32" s="76" t="e">
        <f>სარგებელი!#REF!+სარგებელი!#REF!</f>
        <v>#REF!</v>
      </c>
      <c r="ANW32" s="76" t="e">
        <f>სარგებელი!#REF!+სარგებელი!#REF!</f>
        <v>#REF!</v>
      </c>
      <c r="ANX32" s="76" t="e">
        <f>სარგებელი!#REF!+სარგებელი!#REF!</f>
        <v>#REF!</v>
      </c>
      <c r="ANY32" s="76" t="e">
        <f>სარგებელი!#REF!+სარგებელი!#REF!</f>
        <v>#REF!</v>
      </c>
      <c r="ANZ32" s="76" t="e">
        <f>სარგებელი!#REF!+სარგებელი!#REF!</f>
        <v>#REF!</v>
      </c>
      <c r="AOA32" s="76" t="e">
        <f>სარგებელი!#REF!+სარგებელი!#REF!</f>
        <v>#REF!</v>
      </c>
      <c r="AOB32" s="76" t="e">
        <f>სარგებელი!#REF!+სარგებელი!#REF!</f>
        <v>#REF!</v>
      </c>
      <c r="AOC32" s="76" t="e">
        <f>სარგებელი!#REF!+სარგებელი!#REF!</f>
        <v>#REF!</v>
      </c>
      <c r="AOD32" s="76" t="e">
        <f>სარგებელი!#REF!+სარგებელი!#REF!</f>
        <v>#REF!</v>
      </c>
      <c r="AOE32" s="76" t="e">
        <f>სარგებელი!#REF!+სარგებელი!#REF!</f>
        <v>#REF!</v>
      </c>
      <c r="AOF32" s="76" t="e">
        <f>სარგებელი!#REF!+სარგებელი!#REF!</f>
        <v>#REF!</v>
      </c>
      <c r="AOG32" s="76" t="e">
        <f>სარგებელი!#REF!+სარგებელი!#REF!</f>
        <v>#REF!</v>
      </c>
      <c r="AOH32" s="76" t="e">
        <f>სარგებელი!#REF!+სარგებელი!#REF!</f>
        <v>#REF!</v>
      </c>
      <c r="AOI32" s="76" t="e">
        <f>სარგებელი!#REF!+სარგებელი!#REF!</f>
        <v>#REF!</v>
      </c>
      <c r="AOJ32" s="76" t="e">
        <f>სარგებელი!#REF!+სარგებელი!#REF!</f>
        <v>#REF!</v>
      </c>
      <c r="AOK32" s="76" t="e">
        <f>სარგებელი!#REF!+სარგებელი!#REF!</f>
        <v>#REF!</v>
      </c>
      <c r="AOL32" s="76" t="e">
        <f>სარგებელი!#REF!+სარგებელი!#REF!</f>
        <v>#REF!</v>
      </c>
      <c r="AOM32" s="76" t="e">
        <f>სარგებელი!#REF!+სარგებელი!#REF!</f>
        <v>#REF!</v>
      </c>
      <c r="AON32" s="76" t="e">
        <f>სარგებელი!#REF!+სარგებელი!#REF!</f>
        <v>#REF!</v>
      </c>
      <c r="AOO32" s="76" t="e">
        <f>სარგებელი!#REF!+სარგებელი!#REF!</f>
        <v>#REF!</v>
      </c>
      <c r="AOP32" s="76" t="e">
        <f>სარგებელი!#REF!+სარგებელი!#REF!</f>
        <v>#REF!</v>
      </c>
      <c r="AOQ32" s="76" t="e">
        <f>სარგებელი!#REF!+სარგებელი!#REF!</f>
        <v>#REF!</v>
      </c>
      <c r="AOR32" s="76" t="e">
        <f>სარგებელი!#REF!+სარგებელი!#REF!</f>
        <v>#REF!</v>
      </c>
      <c r="AOS32" s="76" t="e">
        <f>სარგებელი!#REF!+სარგებელი!#REF!</f>
        <v>#REF!</v>
      </c>
      <c r="AOT32" s="76" t="e">
        <f>სარგებელი!#REF!+სარგებელი!#REF!</f>
        <v>#REF!</v>
      </c>
      <c r="AOU32" s="76" t="e">
        <f>სარგებელი!#REF!+სარგებელი!#REF!</f>
        <v>#REF!</v>
      </c>
      <c r="AOV32" s="76" t="e">
        <f>სარგებელი!#REF!+სარგებელი!#REF!</f>
        <v>#REF!</v>
      </c>
      <c r="AOW32" s="76" t="e">
        <f>სარგებელი!#REF!+სარგებელი!#REF!</f>
        <v>#REF!</v>
      </c>
      <c r="AOX32" s="76" t="e">
        <f>სარგებელი!#REF!+სარგებელი!#REF!</f>
        <v>#REF!</v>
      </c>
      <c r="AOY32" s="76" t="e">
        <f>სარგებელი!#REF!+სარგებელი!#REF!</f>
        <v>#REF!</v>
      </c>
      <c r="AOZ32" s="76" t="e">
        <f>სარგებელი!#REF!+სარგებელი!#REF!</f>
        <v>#REF!</v>
      </c>
      <c r="APA32" s="76" t="e">
        <f>სარგებელი!#REF!+სარგებელი!#REF!</f>
        <v>#REF!</v>
      </c>
      <c r="APB32" s="76" t="e">
        <f>სარგებელი!#REF!+სარგებელი!#REF!</f>
        <v>#REF!</v>
      </c>
      <c r="APC32" s="76" t="e">
        <f>სარგებელი!#REF!+სარგებელი!#REF!</f>
        <v>#REF!</v>
      </c>
      <c r="APD32" s="76" t="e">
        <f>სარგებელი!#REF!+სარგებელი!#REF!</f>
        <v>#REF!</v>
      </c>
      <c r="APE32" s="76" t="e">
        <f>სარგებელი!#REF!+სარგებელი!#REF!</f>
        <v>#REF!</v>
      </c>
      <c r="APF32" s="76" t="e">
        <f>სარგებელი!#REF!+სარგებელი!#REF!</f>
        <v>#REF!</v>
      </c>
      <c r="APG32" s="76" t="e">
        <f>სარგებელი!#REF!+სარგებელი!#REF!</f>
        <v>#REF!</v>
      </c>
      <c r="APH32" s="76" t="e">
        <f>სარგებელი!#REF!+სარგებელი!#REF!</f>
        <v>#REF!</v>
      </c>
      <c r="API32" s="76" t="e">
        <f>სარგებელი!#REF!+სარგებელი!#REF!</f>
        <v>#REF!</v>
      </c>
      <c r="APJ32" s="76" t="e">
        <f>სარგებელი!#REF!+სარგებელი!#REF!</f>
        <v>#REF!</v>
      </c>
      <c r="APK32" s="76" t="e">
        <f>სარგებელი!#REF!+სარგებელი!#REF!</f>
        <v>#REF!</v>
      </c>
      <c r="APL32" s="76" t="e">
        <f>სარგებელი!#REF!+სარგებელი!#REF!</f>
        <v>#REF!</v>
      </c>
      <c r="APM32" s="76" t="e">
        <f>სარგებელი!#REF!+სარგებელი!#REF!</f>
        <v>#REF!</v>
      </c>
      <c r="APN32" s="76" t="e">
        <f>სარგებელი!#REF!+სარგებელი!#REF!</f>
        <v>#REF!</v>
      </c>
      <c r="APO32" s="76" t="e">
        <f>სარგებელი!#REF!+სარგებელი!#REF!</f>
        <v>#REF!</v>
      </c>
      <c r="APP32" s="76" t="e">
        <f>სარგებელი!#REF!+სარგებელი!#REF!</f>
        <v>#REF!</v>
      </c>
      <c r="APQ32" s="76" t="e">
        <f>სარგებელი!#REF!+სარგებელი!#REF!</f>
        <v>#REF!</v>
      </c>
      <c r="APR32" s="76" t="e">
        <f>სარგებელი!#REF!+სარგებელი!#REF!</f>
        <v>#REF!</v>
      </c>
      <c r="APS32" s="76" t="e">
        <f>სარგებელი!#REF!+სარგებელი!#REF!</f>
        <v>#REF!</v>
      </c>
      <c r="APT32" s="76" t="e">
        <f>სარგებელი!#REF!+სარგებელი!#REF!</f>
        <v>#REF!</v>
      </c>
      <c r="APU32" s="76" t="e">
        <f>სარგებელი!#REF!+სარგებელი!#REF!</f>
        <v>#REF!</v>
      </c>
      <c r="APV32" s="76" t="e">
        <f>სარგებელი!#REF!+სარგებელი!#REF!</f>
        <v>#REF!</v>
      </c>
      <c r="APW32" s="76" t="e">
        <f>სარგებელი!#REF!+სარგებელი!#REF!</f>
        <v>#REF!</v>
      </c>
      <c r="APX32" s="76" t="e">
        <f>სარგებელი!#REF!+სარგებელი!#REF!</f>
        <v>#REF!</v>
      </c>
      <c r="APY32" s="76" t="e">
        <f>სარგებელი!#REF!+სარგებელი!#REF!</f>
        <v>#REF!</v>
      </c>
      <c r="APZ32" s="76" t="e">
        <f>სარგებელი!#REF!+სარგებელი!#REF!</f>
        <v>#REF!</v>
      </c>
      <c r="AQA32" s="76" t="e">
        <f>სარგებელი!#REF!+სარგებელი!#REF!</f>
        <v>#REF!</v>
      </c>
      <c r="AQB32" s="76" t="e">
        <f>სარგებელი!#REF!+სარგებელი!#REF!</f>
        <v>#REF!</v>
      </c>
      <c r="AQC32" s="76" t="e">
        <f>სარგებელი!#REF!+სარგებელი!#REF!</f>
        <v>#REF!</v>
      </c>
      <c r="AQD32" s="76" t="e">
        <f>სარგებელი!#REF!+სარგებელი!#REF!</f>
        <v>#REF!</v>
      </c>
      <c r="AQE32" s="76" t="e">
        <f>სარგებელი!#REF!+სარგებელი!#REF!</f>
        <v>#REF!</v>
      </c>
      <c r="AQF32" s="76" t="e">
        <f>სარგებელი!#REF!+სარგებელი!#REF!</f>
        <v>#REF!</v>
      </c>
      <c r="AQG32" s="76" t="e">
        <f>სარგებელი!#REF!+სარგებელი!#REF!</f>
        <v>#REF!</v>
      </c>
      <c r="AQH32" s="76" t="e">
        <f>სარგებელი!#REF!+სარგებელი!#REF!</f>
        <v>#REF!</v>
      </c>
      <c r="AQI32" s="76" t="e">
        <f>სარგებელი!#REF!+სარგებელი!#REF!</f>
        <v>#REF!</v>
      </c>
      <c r="AQJ32" s="76" t="e">
        <f>სარგებელი!#REF!+სარგებელი!#REF!</f>
        <v>#REF!</v>
      </c>
      <c r="AQK32" s="76" t="e">
        <f>სარგებელი!#REF!+სარგებელი!#REF!</f>
        <v>#REF!</v>
      </c>
      <c r="AQL32" s="76" t="e">
        <f>სარგებელი!#REF!+სარგებელი!#REF!</f>
        <v>#REF!</v>
      </c>
      <c r="AQM32" s="76" t="e">
        <f>სარგებელი!#REF!+სარგებელი!#REF!</f>
        <v>#REF!</v>
      </c>
      <c r="AQN32" s="76" t="e">
        <f>სარგებელი!#REF!+სარგებელი!#REF!</f>
        <v>#REF!</v>
      </c>
      <c r="AQO32" s="76" t="e">
        <f>სარგებელი!#REF!+სარგებელი!#REF!</f>
        <v>#REF!</v>
      </c>
      <c r="AQP32" s="76" t="e">
        <f>სარგებელი!#REF!+სარგებელი!#REF!</f>
        <v>#REF!</v>
      </c>
      <c r="AQQ32" s="76" t="e">
        <f>სარგებელი!#REF!+სარგებელი!#REF!</f>
        <v>#REF!</v>
      </c>
      <c r="AQR32" s="76" t="e">
        <f>სარგებელი!#REF!+სარგებელი!#REF!</f>
        <v>#REF!</v>
      </c>
      <c r="AQS32" s="76" t="e">
        <f>სარგებელი!#REF!+სარგებელი!#REF!</f>
        <v>#REF!</v>
      </c>
      <c r="AQT32" s="76" t="e">
        <f>სარგებელი!#REF!+სარგებელი!#REF!</f>
        <v>#REF!</v>
      </c>
      <c r="AQU32" s="76" t="e">
        <f>სარგებელი!#REF!+სარგებელი!#REF!</f>
        <v>#REF!</v>
      </c>
      <c r="AQV32" s="76" t="e">
        <f>სარგებელი!#REF!+სარგებელი!#REF!</f>
        <v>#REF!</v>
      </c>
      <c r="AQW32" s="76" t="e">
        <f>სარგებელი!#REF!+სარგებელი!#REF!</f>
        <v>#REF!</v>
      </c>
      <c r="AQX32" s="76" t="e">
        <f>სარგებელი!#REF!+სარგებელი!#REF!</f>
        <v>#REF!</v>
      </c>
      <c r="AQY32" s="76" t="e">
        <f>სარგებელი!#REF!+სარგებელი!#REF!</f>
        <v>#REF!</v>
      </c>
      <c r="AQZ32" s="76" t="e">
        <f>სარგებელი!#REF!+სარგებელი!#REF!</f>
        <v>#REF!</v>
      </c>
      <c r="ARA32" s="76" t="e">
        <f>სარგებელი!#REF!+სარგებელი!#REF!</f>
        <v>#REF!</v>
      </c>
      <c r="ARB32" s="76" t="e">
        <f>სარგებელი!#REF!+სარგებელი!#REF!</f>
        <v>#REF!</v>
      </c>
      <c r="ARC32" s="76" t="e">
        <f>სარგებელი!#REF!+სარგებელი!#REF!</f>
        <v>#REF!</v>
      </c>
      <c r="ARD32" s="76" t="e">
        <f>სარგებელი!#REF!+სარგებელი!#REF!</f>
        <v>#REF!</v>
      </c>
      <c r="ARE32" s="76" t="e">
        <f>სარგებელი!#REF!+სარგებელი!#REF!</f>
        <v>#REF!</v>
      </c>
      <c r="ARF32" s="76" t="e">
        <f>სარგებელი!#REF!+სარგებელი!#REF!</f>
        <v>#REF!</v>
      </c>
      <c r="ARG32" s="76" t="e">
        <f>სარგებელი!#REF!+სარგებელი!#REF!</f>
        <v>#REF!</v>
      </c>
      <c r="ARH32" s="76" t="e">
        <f>სარგებელი!#REF!+სარგებელი!#REF!</f>
        <v>#REF!</v>
      </c>
      <c r="ARI32" s="76" t="e">
        <f>სარგებელი!#REF!+სარგებელი!#REF!</f>
        <v>#REF!</v>
      </c>
      <c r="ARJ32" s="76" t="e">
        <f>სარგებელი!#REF!+სარგებელი!#REF!</f>
        <v>#REF!</v>
      </c>
      <c r="ARK32" s="76" t="e">
        <f>სარგებელი!#REF!+სარგებელი!#REF!</f>
        <v>#REF!</v>
      </c>
      <c r="ARL32" s="76" t="e">
        <f>სარგებელი!#REF!+სარგებელი!#REF!</f>
        <v>#REF!</v>
      </c>
      <c r="ARM32" s="76" t="e">
        <f>სარგებელი!#REF!+სარგებელი!#REF!</f>
        <v>#REF!</v>
      </c>
      <c r="ARN32" s="76" t="e">
        <f>სარგებელი!#REF!+სარგებელი!#REF!</f>
        <v>#REF!</v>
      </c>
      <c r="ARO32" s="76" t="e">
        <f>სარგებელი!#REF!+სარგებელი!#REF!</f>
        <v>#REF!</v>
      </c>
      <c r="ARP32" s="76" t="e">
        <f>სარგებელი!#REF!+სარგებელი!#REF!</f>
        <v>#REF!</v>
      </c>
      <c r="ARQ32" s="76" t="e">
        <f>სარგებელი!#REF!+სარგებელი!#REF!</f>
        <v>#REF!</v>
      </c>
      <c r="ARR32" s="76" t="e">
        <f>სარგებელი!#REF!+სარგებელი!#REF!</f>
        <v>#REF!</v>
      </c>
      <c r="ARS32" s="76" t="e">
        <f>სარგებელი!#REF!+სარგებელი!#REF!</f>
        <v>#REF!</v>
      </c>
      <c r="ART32" s="76" t="e">
        <f>სარგებელი!#REF!+სარგებელი!#REF!</f>
        <v>#REF!</v>
      </c>
      <c r="ARU32" s="76" t="e">
        <f>სარგებელი!#REF!+სარგებელი!#REF!</f>
        <v>#REF!</v>
      </c>
      <c r="ARV32" s="76" t="e">
        <f>სარგებელი!#REF!+სარგებელი!#REF!</f>
        <v>#REF!</v>
      </c>
      <c r="ARW32" s="76" t="e">
        <f>სარგებელი!#REF!+სარგებელი!#REF!</f>
        <v>#REF!</v>
      </c>
      <c r="ARX32" s="76" t="e">
        <f>სარგებელი!#REF!+სარგებელი!#REF!</f>
        <v>#REF!</v>
      </c>
      <c r="ARY32" s="76" t="e">
        <f>სარგებელი!#REF!+სარგებელი!#REF!</f>
        <v>#REF!</v>
      </c>
      <c r="ARZ32" s="76" t="e">
        <f>სარგებელი!#REF!+სარგებელი!#REF!</f>
        <v>#REF!</v>
      </c>
      <c r="ASA32" s="76" t="e">
        <f>სარგებელი!#REF!+სარგებელი!#REF!</f>
        <v>#REF!</v>
      </c>
      <c r="ASB32" s="76" t="e">
        <f>სარგებელი!#REF!+სარგებელი!#REF!</f>
        <v>#REF!</v>
      </c>
      <c r="ASC32" s="76" t="e">
        <f>სარგებელი!#REF!+სარგებელი!#REF!</f>
        <v>#REF!</v>
      </c>
      <c r="ASD32" s="76" t="e">
        <f>სარგებელი!#REF!+სარგებელი!#REF!</f>
        <v>#REF!</v>
      </c>
      <c r="ASE32" s="76" t="e">
        <f>სარგებელი!#REF!+სარგებელი!#REF!</f>
        <v>#REF!</v>
      </c>
      <c r="ASF32" s="76" t="e">
        <f>სარგებელი!#REF!+სარგებელი!#REF!</f>
        <v>#REF!</v>
      </c>
      <c r="ASG32" s="76" t="e">
        <f>სარგებელი!#REF!+სარგებელი!#REF!</f>
        <v>#REF!</v>
      </c>
      <c r="ASH32" s="76" t="e">
        <f>სარგებელი!#REF!+სარგებელი!#REF!</f>
        <v>#REF!</v>
      </c>
      <c r="ASI32" s="76" t="e">
        <f>სარგებელი!#REF!+სარგებელი!#REF!</f>
        <v>#REF!</v>
      </c>
      <c r="ASJ32" s="76" t="e">
        <f>სარგებელი!#REF!+სარგებელი!#REF!</f>
        <v>#REF!</v>
      </c>
      <c r="ASK32" s="76" t="e">
        <f>სარგებელი!#REF!+სარგებელი!#REF!</f>
        <v>#REF!</v>
      </c>
      <c r="ASL32" s="76" t="e">
        <f>სარგებელი!#REF!+სარგებელი!#REF!</f>
        <v>#REF!</v>
      </c>
      <c r="ASM32" s="76" t="e">
        <f>სარგებელი!#REF!+სარგებელი!#REF!</f>
        <v>#REF!</v>
      </c>
      <c r="ASN32" s="76" t="e">
        <f>სარგებელი!#REF!+სარგებელი!#REF!</f>
        <v>#REF!</v>
      </c>
      <c r="ASO32" s="76" t="e">
        <f>სარგებელი!#REF!+სარგებელი!#REF!</f>
        <v>#REF!</v>
      </c>
      <c r="ASP32" s="76" t="e">
        <f>სარგებელი!#REF!+სარგებელი!#REF!</f>
        <v>#REF!</v>
      </c>
      <c r="ASQ32" s="76" t="e">
        <f>სარგებელი!#REF!+სარგებელი!#REF!</f>
        <v>#REF!</v>
      </c>
      <c r="ASR32" s="76" t="e">
        <f>სარგებელი!#REF!+სარგებელი!#REF!</f>
        <v>#REF!</v>
      </c>
      <c r="ASS32" s="76" t="e">
        <f>სარგებელი!#REF!+სარგებელი!#REF!</f>
        <v>#REF!</v>
      </c>
      <c r="AST32" s="76" t="e">
        <f>სარგებელი!#REF!+სარგებელი!#REF!</f>
        <v>#REF!</v>
      </c>
      <c r="ASU32" s="76" t="e">
        <f>სარგებელი!#REF!+სარგებელი!#REF!</f>
        <v>#REF!</v>
      </c>
      <c r="ASV32" s="76" t="e">
        <f>სარგებელი!#REF!+სარგებელი!#REF!</f>
        <v>#REF!</v>
      </c>
      <c r="ASW32" s="76" t="e">
        <f>სარგებელი!#REF!+სარგებელი!#REF!</f>
        <v>#REF!</v>
      </c>
      <c r="ASX32" s="76" t="e">
        <f>სარგებელი!#REF!+სარგებელი!#REF!</f>
        <v>#REF!</v>
      </c>
      <c r="ASY32" s="76" t="e">
        <f>სარგებელი!#REF!+სარგებელი!#REF!</f>
        <v>#REF!</v>
      </c>
      <c r="ASZ32" s="76" t="e">
        <f>სარგებელი!#REF!+სარგებელი!#REF!</f>
        <v>#REF!</v>
      </c>
      <c r="ATA32" s="76" t="e">
        <f>სარგებელი!#REF!+სარგებელი!#REF!</f>
        <v>#REF!</v>
      </c>
      <c r="ATB32" s="76" t="e">
        <f>სარგებელი!#REF!+სარგებელი!#REF!</f>
        <v>#REF!</v>
      </c>
      <c r="ATC32" s="76" t="e">
        <f>სარგებელი!#REF!+სარგებელი!#REF!</f>
        <v>#REF!</v>
      </c>
      <c r="ATD32" s="76" t="e">
        <f>სარგებელი!#REF!+სარგებელი!#REF!</f>
        <v>#REF!</v>
      </c>
      <c r="ATE32" s="76" t="e">
        <f>სარგებელი!#REF!+სარგებელი!#REF!</f>
        <v>#REF!</v>
      </c>
      <c r="ATF32" s="76" t="e">
        <f>სარგებელი!#REF!+სარგებელი!#REF!</f>
        <v>#REF!</v>
      </c>
      <c r="ATG32" s="76" t="e">
        <f>სარგებელი!#REF!+სარგებელი!#REF!</f>
        <v>#REF!</v>
      </c>
      <c r="ATH32" s="76" t="e">
        <f>სარგებელი!#REF!+სარგებელი!#REF!</f>
        <v>#REF!</v>
      </c>
      <c r="ATI32" s="76" t="e">
        <f>სარგებელი!#REF!+სარგებელი!#REF!</f>
        <v>#REF!</v>
      </c>
      <c r="ATJ32" s="76" t="e">
        <f>სარგებელი!#REF!+სარგებელი!#REF!</f>
        <v>#REF!</v>
      </c>
      <c r="ATK32" s="76" t="e">
        <f>სარგებელი!#REF!+სარგებელი!#REF!</f>
        <v>#REF!</v>
      </c>
      <c r="ATL32" s="76" t="e">
        <f>სარგებელი!#REF!+სარგებელი!#REF!</f>
        <v>#REF!</v>
      </c>
      <c r="ATM32" s="76" t="e">
        <f>სარგებელი!#REF!+სარგებელი!#REF!</f>
        <v>#REF!</v>
      </c>
      <c r="ATN32" s="76" t="e">
        <f>სარგებელი!#REF!+სარგებელი!#REF!</f>
        <v>#REF!</v>
      </c>
      <c r="ATO32" s="76" t="e">
        <f>სარგებელი!#REF!+სარგებელი!#REF!</f>
        <v>#REF!</v>
      </c>
      <c r="ATP32" s="76" t="e">
        <f>სარგებელი!#REF!+სარგებელი!#REF!</f>
        <v>#REF!</v>
      </c>
      <c r="ATQ32" s="76" t="e">
        <f>სარგებელი!#REF!+სარგებელი!#REF!</f>
        <v>#REF!</v>
      </c>
      <c r="ATR32" s="76" t="e">
        <f>სარგებელი!#REF!+სარგებელი!#REF!</f>
        <v>#REF!</v>
      </c>
      <c r="ATS32" s="76" t="e">
        <f>სარგებელი!#REF!+სარგებელი!#REF!</f>
        <v>#REF!</v>
      </c>
      <c r="ATT32" s="76" t="e">
        <f>სარგებელი!#REF!+სარგებელი!#REF!</f>
        <v>#REF!</v>
      </c>
      <c r="ATU32" s="76" t="e">
        <f>სარგებელი!#REF!+სარგებელი!#REF!</f>
        <v>#REF!</v>
      </c>
      <c r="ATV32" s="76" t="e">
        <f>სარგებელი!#REF!+სარგებელი!#REF!</f>
        <v>#REF!</v>
      </c>
      <c r="ATW32" s="76" t="e">
        <f>სარგებელი!#REF!+სარგებელი!#REF!</f>
        <v>#REF!</v>
      </c>
      <c r="ATX32" s="76" t="e">
        <f>სარგებელი!#REF!+სარგებელი!#REF!</f>
        <v>#REF!</v>
      </c>
      <c r="ATY32" s="76" t="e">
        <f>სარგებელი!#REF!+სარგებელი!#REF!</f>
        <v>#REF!</v>
      </c>
      <c r="ATZ32" s="76" t="e">
        <f>სარგებელი!#REF!+სარგებელი!#REF!</f>
        <v>#REF!</v>
      </c>
      <c r="AUA32" s="76" t="e">
        <f>სარგებელი!#REF!+სარგებელი!#REF!</f>
        <v>#REF!</v>
      </c>
      <c r="AUB32" s="76" t="e">
        <f>სარგებელი!#REF!+სარგებელი!#REF!</f>
        <v>#REF!</v>
      </c>
      <c r="AUC32" s="76" t="e">
        <f>სარგებელი!#REF!+სარგებელი!#REF!</f>
        <v>#REF!</v>
      </c>
      <c r="AUD32" s="76" t="e">
        <f>სარგებელი!#REF!+სარგებელი!#REF!</f>
        <v>#REF!</v>
      </c>
      <c r="AUE32" s="76" t="e">
        <f>სარგებელი!#REF!+სარგებელი!#REF!</f>
        <v>#REF!</v>
      </c>
      <c r="AUF32" s="76" t="e">
        <f>სარგებელი!#REF!+სარგებელი!#REF!</f>
        <v>#REF!</v>
      </c>
      <c r="AUG32" s="76" t="e">
        <f>სარგებელი!#REF!+სარგებელი!#REF!</f>
        <v>#REF!</v>
      </c>
      <c r="AUH32" s="76" t="e">
        <f>სარგებელი!#REF!+სარგებელი!#REF!</f>
        <v>#REF!</v>
      </c>
      <c r="AUI32" s="76" t="e">
        <f>სარგებელი!#REF!+სარგებელი!#REF!</f>
        <v>#REF!</v>
      </c>
      <c r="AUJ32" s="76" t="e">
        <f>სარგებელი!#REF!+სარგებელი!#REF!</f>
        <v>#REF!</v>
      </c>
      <c r="AUK32" s="76" t="e">
        <f>სარგებელი!#REF!+სარგებელი!#REF!</f>
        <v>#REF!</v>
      </c>
      <c r="AUL32" s="76" t="e">
        <f>სარგებელი!#REF!+სარგებელი!#REF!</f>
        <v>#REF!</v>
      </c>
      <c r="AUM32" s="76" t="e">
        <f>სარგებელი!#REF!+სარგებელი!#REF!</f>
        <v>#REF!</v>
      </c>
      <c r="AUN32" s="76" t="e">
        <f>სარგებელი!#REF!+სარგებელი!#REF!</f>
        <v>#REF!</v>
      </c>
      <c r="AUO32" s="76" t="e">
        <f>სარგებელი!#REF!+სარგებელი!#REF!</f>
        <v>#REF!</v>
      </c>
      <c r="AUP32" s="76" t="e">
        <f>სარგებელი!#REF!+სარგებელი!#REF!</f>
        <v>#REF!</v>
      </c>
      <c r="AUQ32" s="76" t="e">
        <f>სარგებელი!#REF!+სარგებელი!#REF!</f>
        <v>#REF!</v>
      </c>
      <c r="AUR32" s="76" t="e">
        <f>სარგებელი!#REF!+სარგებელი!#REF!</f>
        <v>#REF!</v>
      </c>
      <c r="AUS32" s="76" t="e">
        <f>სარგებელი!#REF!+სარგებელი!#REF!</f>
        <v>#REF!</v>
      </c>
      <c r="AUT32" s="76" t="e">
        <f>სარგებელი!#REF!+სარგებელი!#REF!</f>
        <v>#REF!</v>
      </c>
      <c r="AUU32" s="76" t="e">
        <f>სარგებელი!#REF!+სარგებელი!#REF!</f>
        <v>#REF!</v>
      </c>
      <c r="AUV32" s="76" t="e">
        <f>სარგებელი!#REF!+სარგებელი!#REF!</f>
        <v>#REF!</v>
      </c>
      <c r="AUW32" s="76" t="e">
        <f>სარგებელი!#REF!+სარგებელი!#REF!</f>
        <v>#REF!</v>
      </c>
      <c r="AUX32" s="76" t="e">
        <f>სარგებელი!#REF!+სარგებელი!#REF!</f>
        <v>#REF!</v>
      </c>
      <c r="AUY32" s="76" t="e">
        <f>სარგებელი!#REF!+სარგებელი!#REF!</f>
        <v>#REF!</v>
      </c>
      <c r="AUZ32" s="76" t="e">
        <f>სარგებელი!#REF!+სარგებელი!#REF!</f>
        <v>#REF!</v>
      </c>
      <c r="AVA32" s="76" t="e">
        <f>სარგებელი!#REF!+სარგებელი!#REF!</f>
        <v>#REF!</v>
      </c>
      <c r="AVB32" s="76" t="e">
        <f>სარგებელი!#REF!+სარგებელი!#REF!</f>
        <v>#REF!</v>
      </c>
      <c r="AVC32" s="76" t="e">
        <f>სარგებელი!#REF!+სარგებელი!#REF!</f>
        <v>#REF!</v>
      </c>
      <c r="AVD32" s="76" t="e">
        <f>სარგებელი!#REF!+სარგებელი!#REF!</f>
        <v>#REF!</v>
      </c>
      <c r="AVE32" s="76" t="e">
        <f>სარგებელი!#REF!+სარგებელი!#REF!</f>
        <v>#REF!</v>
      </c>
      <c r="AVF32" s="76" t="e">
        <f>სარგებელი!#REF!+სარგებელი!#REF!</f>
        <v>#REF!</v>
      </c>
      <c r="AVG32" s="76" t="e">
        <f>სარგებელი!#REF!+სარგებელი!#REF!</f>
        <v>#REF!</v>
      </c>
      <c r="AVH32" s="76" t="e">
        <f>სარგებელი!#REF!+სარგებელი!#REF!</f>
        <v>#REF!</v>
      </c>
      <c r="AVI32" s="76" t="e">
        <f>სარგებელი!#REF!+სარგებელი!#REF!</f>
        <v>#REF!</v>
      </c>
      <c r="AVJ32" s="76" t="e">
        <f>სარგებელი!#REF!+სარგებელი!#REF!</f>
        <v>#REF!</v>
      </c>
      <c r="AVK32" s="76" t="e">
        <f>სარგებელი!#REF!+სარგებელი!#REF!</f>
        <v>#REF!</v>
      </c>
      <c r="AVL32" s="76" t="e">
        <f>სარგებელი!#REF!+სარგებელი!#REF!</f>
        <v>#REF!</v>
      </c>
      <c r="AVM32" s="76" t="e">
        <f>სარგებელი!#REF!+სარგებელი!#REF!</f>
        <v>#REF!</v>
      </c>
      <c r="AVN32" s="76" t="e">
        <f>სარგებელი!#REF!+სარგებელი!#REF!</f>
        <v>#REF!</v>
      </c>
      <c r="AVO32" s="76" t="e">
        <f>სარგებელი!#REF!+სარგებელი!#REF!</f>
        <v>#REF!</v>
      </c>
      <c r="AVP32" s="76" t="e">
        <f>სარგებელი!#REF!+სარგებელი!#REF!</f>
        <v>#REF!</v>
      </c>
      <c r="AVQ32" s="76" t="e">
        <f>სარგებელი!#REF!+სარგებელი!#REF!</f>
        <v>#REF!</v>
      </c>
      <c r="AVR32" s="76" t="e">
        <f>სარგებელი!#REF!+სარგებელი!#REF!</f>
        <v>#REF!</v>
      </c>
      <c r="AVS32" s="76" t="e">
        <f>სარგებელი!#REF!+სარგებელი!#REF!</f>
        <v>#REF!</v>
      </c>
      <c r="AVT32" s="76" t="e">
        <f>სარგებელი!#REF!+სარგებელი!#REF!</f>
        <v>#REF!</v>
      </c>
      <c r="AVU32" s="76" t="e">
        <f>სარგებელი!#REF!+სარგებელი!#REF!</f>
        <v>#REF!</v>
      </c>
      <c r="AVV32" s="76" t="e">
        <f>სარგებელი!#REF!+სარგებელი!#REF!</f>
        <v>#REF!</v>
      </c>
      <c r="AVW32" s="76" t="e">
        <f>სარგებელი!#REF!+სარგებელი!#REF!</f>
        <v>#REF!</v>
      </c>
      <c r="AVX32" s="76" t="e">
        <f>სარგებელი!#REF!+სარგებელი!#REF!</f>
        <v>#REF!</v>
      </c>
      <c r="AVY32" s="76" t="e">
        <f>სარგებელი!#REF!+სარგებელი!#REF!</f>
        <v>#REF!</v>
      </c>
      <c r="AVZ32" s="76" t="e">
        <f>სარგებელი!#REF!+სარგებელი!#REF!</f>
        <v>#REF!</v>
      </c>
      <c r="AWA32" s="76" t="e">
        <f>სარგებელი!#REF!+სარგებელი!#REF!</f>
        <v>#REF!</v>
      </c>
      <c r="AWB32" s="76" t="e">
        <f>სარგებელი!#REF!+სარგებელი!#REF!</f>
        <v>#REF!</v>
      </c>
      <c r="AWC32" s="76" t="e">
        <f>სარგებელი!#REF!+სარგებელი!#REF!</f>
        <v>#REF!</v>
      </c>
      <c r="AWD32" s="76" t="e">
        <f>სარგებელი!#REF!+სარგებელი!#REF!</f>
        <v>#REF!</v>
      </c>
      <c r="AWE32" s="76" t="e">
        <f>სარგებელი!#REF!+სარგებელი!#REF!</f>
        <v>#REF!</v>
      </c>
      <c r="AWF32" s="76" t="e">
        <f>სარგებელი!#REF!+სარგებელი!#REF!</f>
        <v>#REF!</v>
      </c>
      <c r="AWG32" s="76" t="e">
        <f>სარგებელი!#REF!+სარგებელი!#REF!</f>
        <v>#REF!</v>
      </c>
      <c r="AWH32" s="76" t="e">
        <f>სარგებელი!#REF!+სარგებელი!#REF!</f>
        <v>#REF!</v>
      </c>
      <c r="AWI32" s="76" t="e">
        <f>სარგებელი!#REF!+სარგებელი!#REF!</f>
        <v>#REF!</v>
      </c>
      <c r="AWJ32" s="76" t="e">
        <f>სარგებელი!#REF!+სარგებელი!#REF!</f>
        <v>#REF!</v>
      </c>
      <c r="AWK32" s="76" t="e">
        <f>სარგებელი!#REF!+სარგებელი!#REF!</f>
        <v>#REF!</v>
      </c>
      <c r="AWL32" s="76" t="e">
        <f>სარგებელი!#REF!+სარგებელი!#REF!</f>
        <v>#REF!</v>
      </c>
      <c r="AWM32" s="76" t="e">
        <f>სარგებელი!#REF!+სარგებელი!#REF!</f>
        <v>#REF!</v>
      </c>
      <c r="AWN32" s="76" t="e">
        <f>სარგებელი!#REF!+სარგებელი!#REF!</f>
        <v>#REF!</v>
      </c>
      <c r="AWO32" s="76" t="e">
        <f>სარგებელი!#REF!+სარგებელი!#REF!</f>
        <v>#REF!</v>
      </c>
      <c r="AWP32" s="76" t="e">
        <f>სარგებელი!#REF!+სარგებელი!#REF!</f>
        <v>#REF!</v>
      </c>
      <c r="AWQ32" s="76" t="e">
        <f>სარგებელი!#REF!+სარგებელი!#REF!</f>
        <v>#REF!</v>
      </c>
      <c r="AWR32" s="76" t="e">
        <f>სარგებელი!#REF!+სარგებელი!#REF!</f>
        <v>#REF!</v>
      </c>
      <c r="AWS32" s="76" t="e">
        <f>სარგებელი!#REF!+სარგებელი!#REF!</f>
        <v>#REF!</v>
      </c>
      <c r="AWT32" s="76" t="e">
        <f>სარგებელი!#REF!+სარგებელი!#REF!</f>
        <v>#REF!</v>
      </c>
      <c r="AWU32" s="76" t="e">
        <f>სარგებელი!#REF!+სარგებელი!#REF!</f>
        <v>#REF!</v>
      </c>
      <c r="AWV32" s="76" t="e">
        <f>სარგებელი!#REF!+სარგებელი!#REF!</f>
        <v>#REF!</v>
      </c>
      <c r="AWW32" s="76" t="e">
        <f>სარგებელი!#REF!+სარგებელი!#REF!</f>
        <v>#REF!</v>
      </c>
      <c r="AWX32" s="76" t="e">
        <f>სარგებელი!#REF!+სარგებელი!#REF!</f>
        <v>#REF!</v>
      </c>
      <c r="AWY32" s="76" t="e">
        <f>სარგებელი!#REF!+სარგებელი!#REF!</f>
        <v>#REF!</v>
      </c>
      <c r="AWZ32" s="76" t="e">
        <f>სარგებელი!#REF!+სარგებელი!#REF!</f>
        <v>#REF!</v>
      </c>
      <c r="AXA32" s="76" t="e">
        <f>სარგებელი!#REF!+სარგებელი!#REF!</f>
        <v>#REF!</v>
      </c>
      <c r="AXB32" s="76" t="e">
        <f>სარგებელი!#REF!+სარგებელი!#REF!</f>
        <v>#REF!</v>
      </c>
      <c r="AXC32" s="76" t="e">
        <f>სარგებელი!#REF!+სარგებელი!#REF!</f>
        <v>#REF!</v>
      </c>
      <c r="AXD32" s="76" t="e">
        <f>სარგებელი!#REF!+სარგებელი!#REF!</f>
        <v>#REF!</v>
      </c>
      <c r="AXE32" s="76" t="e">
        <f>სარგებელი!#REF!+სარგებელი!#REF!</f>
        <v>#REF!</v>
      </c>
      <c r="AXF32" s="76" t="e">
        <f>სარგებელი!#REF!+სარგებელი!#REF!</f>
        <v>#REF!</v>
      </c>
      <c r="AXG32" s="76" t="e">
        <f>სარგებელი!#REF!+სარგებელი!#REF!</f>
        <v>#REF!</v>
      </c>
      <c r="AXH32" s="76" t="e">
        <f>სარგებელი!#REF!+სარგებელი!#REF!</f>
        <v>#REF!</v>
      </c>
      <c r="AXI32" s="76" t="e">
        <f>სარგებელი!#REF!+სარგებელი!#REF!</f>
        <v>#REF!</v>
      </c>
      <c r="AXJ32" s="76" t="e">
        <f>სარგებელი!#REF!+სარგებელი!#REF!</f>
        <v>#REF!</v>
      </c>
      <c r="AXK32" s="76" t="e">
        <f>სარგებელი!#REF!+სარგებელი!#REF!</f>
        <v>#REF!</v>
      </c>
      <c r="AXL32" s="76" t="e">
        <f>სარგებელი!#REF!+სარგებელი!#REF!</f>
        <v>#REF!</v>
      </c>
      <c r="AXM32" s="76" t="e">
        <f>სარგებელი!#REF!+სარგებელი!#REF!</f>
        <v>#REF!</v>
      </c>
      <c r="AXN32" s="76" t="e">
        <f>სარგებელი!#REF!+სარგებელი!#REF!</f>
        <v>#REF!</v>
      </c>
      <c r="AXO32" s="76" t="e">
        <f>სარგებელი!#REF!+სარგებელი!#REF!</f>
        <v>#REF!</v>
      </c>
      <c r="AXP32" s="76" t="e">
        <f>სარგებელი!#REF!+სარგებელი!#REF!</f>
        <v>#REF!</v>
      </c>
      <c r="AXQ32" s="76" t="e">
        <f>სარგებელი!#REF!+სარგებელი!#REF!</f>
        <v>#REF!</v>
      </c>
      <c r="AXR32" s="76" t="e">
        <f>სარგებელი!#REF!+სარგებელი!#REF!</f>
        <v>#REF!</v>
      </c>
      <c r="AXS32" s="76" t="e">
        <f>სარგებელი!#REF!+სარგებელი!#REF!</f>
        <v>#REF!</v>
      </c>
      <c r="AXT32" s="76" t="e">
        <f>სარგებელი!#REF!+სარგებელი!#REF!</f>
        <v>#REF!</v>
      </c>
      <c r="AXU32" s="76" t="e">
        <f>სარგებელი!#REF!+სარგებელი!#REF!</f>
        <v>#REF!</v>
      </c>
      <c r="AXV32" s="76" t="e">
        <f>სარგებელი!#REF!+სარგებელი!#REF!</f>
        <v>#REF!</v>
      </c>
      <c r="AXW32" s="76" t="e">
        <f>სარგებელი!#REF!+სარგებელი!#REF!</f>
        <v>#REF!</v>
      </c>
      <c r="AXX32" s="76" t="e">
        <f>სარგებელი!#REF!+სარგებელი!#REF!</f>
        <v>#REF!</v>
      </c>
      <c r="AXY32" s="76" t="e">
        <f>სარგებელი!#REF!+სარგებელი!#REF!</f>
        <v>#REF!</v>
      </c>
      <c r="AXZ32" s="76" t="e">
        <f>სარგებელი!#REF!+სარგებელი!#REF!</f>
        <v>#REF!</v>
      </c>
      <c r="AYA32" s="76" t="e">
        <f>სარგებელი!#REF!+სარგებელი!#REF!</f>
        <v>#REF!</v>
      </c>
      <c r="AYB32" s="76" t="e">
        <f>სარგებელი!#REF!+სარგებელი!#REF!</f>
        <v>#REF!</v>
      </c>
      <c r="AYC32" s="76" t="e">
        <f>სარგებელი!#REF!+სარგებელი!#REF!</f>
        <v>#REF!</v>
      </c>
      <c r="AYD32" s="76" t="e">
        <f>სარგებელი!#REF!+სარგებელი!#REF!</f>
        <v>#REF!</v>
      </c>
      <c r="AYE32" s="76" t="e">
        <f>სარგებელი!#REF!+სარგებელი!#REF!</f>
        <v>#REF!</v>
      </c>
      <c r="AYF32" s="76" t="e">
        <f>სარგებელი!#REF!+სარგებელი!#REF!</f>
        <v>#REF!</v>
      </c>
      <c r="AYG32" s="76" t="e">
        <f>სარგებელი!#REF!+სარგებელი!#REF!</f>
        <v>#REF!</v>
      </c>
      <c r="AYH32" s="76" t="e">
        <f>სარგებელი!#REF!+სარგებელი!#REF!</f>
        <v>#REF!</v>
      </c>
      <c r="AYI32" s="76" t="e">
        <f>სარგებელი!#REF!+სარგებელი!#REF!</f>
        <v>#REF!</v>
      </c>
      <c r="AYJ32" s="76" t="e">
        <f>სარგებელი!#REF!+სარგებელი!#REF!</f>
        <v>#REF!</v>
      </c>
      <c r="AYK32" s="76" t="e">
        <f>სარგებელი!#REF!+სარგებელი!#REF!</f>
        <v>#REF!</v>
      </c>
      <c r="AYL32" s="76" t="e">
        <f>სარგებელი!#REF!+სარგებელი!#REF!</f>
        <v>#REF!</v>
      </c>
      <c r="AYM32" s="76" t="e">
        <f>სარგებელი!#REF!+სარგებელი!#REF!</f>
        <v>#REF!</v>
      </c>
      <c r="AYN32" s="76" t="e">
        <f>სარგებელი!#REF!+სარგებელი!#REF!</f>
        <v>#REF!</v>
      </c>
      <c r="AYO32" s="76" t="e">
        <f>სარგებელი!#REF!+სარგებელი!#REF!</f>
        <v>#REF!</v>
      </c>
      <c r="AYP32" s="76" t="e">
        <f>სარგებელი!#REF!+სარგებელი!#REF!</f>
        <v>#REF!</v>
      </c>
      <c r="AYQ32" s="76" t="e">
        <f>სარგებელი!#REF!+სარგებელი!#REF!</f>
        <v>#REF!</v>
      </c>
      <c r="AYR32" s="76" t="e">
        <f>სარგებელი!#REF!+სარგებელი!#REF!</f>
        <v>#REF!</v>
      </c>
      <c r="AYS32" s="76" t="e">
        <f>სარგებელი!#REF!+სარგებელი!#REF!</f>
        <v>#REF!</v>
      </c>
      <c r="AYT32" s="76" t="e">
        <f>სარგებელი!#REF!+სარგებელი!#REF!</f>
        <v>#REF!</v>
      </c>
      <c r="AYU32" s="76" t="e">
        <f>სარგებელი!#REF!+სარგებელი!#REF!</f>
        <v>#REF!</v>
      </c>
      <c r="AYV32" s="76" t="e">
        <f>სარგებელი!#REF!+სარგებელი!#REF!</f>
        <v>#REF!</v>
      </c>
      <c r="AYW32" s="76" t="e">
        <f>სარგებელი!#REF!+სარგებელი!#REF!</f>
        <v>#REF!</v>
      </c>
      <c r="AYX32" s="76" t="e">
        <f>სარგებელი!#REF!+სარგებელი!#REF!</f>
        <v>#REF!</v>
      </c>
      <c r="AYY32" s="76" t="e">
        <f>სარგებელი!#REF!+სარგებელი!#REF!</f>
        <v>#REF!</v>
      </c>
      <c r="AYZ32" s="76" t="e">
        <f>სარგებელი!#REF!+სარგებელი!#REF!</f>
        <v>#REF!</v>
      </c>
      <c r="AZA32" s="76" t="e">
        <f>სარგებელი!#REF!+სარგებელი!#REF!</f>
        <v>#REF!</v>
      </c>
      <c r="AZB32" s="76" t="e">
        <f>სარგებელი!#REF!+სარგებელი!#REF!</f>
        <v>#REF!</v>
      </c>
      <c r="AZC32" s="76" t="e">
        <f>სარგებელი!#REF!+სარგებელი!#REF!</f>
        <v>#REF!</v>
      </c>
      <c r="AZD32" s="76" t="e">
        <f>სარგებელი!#REF!+სარგებელი!#REF!</f>
        <v>#REF!</v>
      </c>
      <c r="AZE32" s="76" t="e">
        <f>სარგებელი!#REF!+სარგებელი!#REF!</f>
        <v>#REF!</v>
      </c>
      <c r="AZF32" s="76" t="e">
        <f>სარგებელი!#REF!+სარგებელი!#REF!</f>
        <v>#REF!</v>
      </c>
      <c r="AZG32" s="76" t="e">
        <f>სარგებელი!#REF!+სარგებელი!#REF!</f>
        <v>#REF!</v>
      </c>
      <c r="AZH32" s="76" t="e">
        <f>სარგებელი!#REF!+სარგებელი!#REF!</f>
        <v>#REF!</v>
      </c>
      <c r="AZI32" s="76" t="e">
        <f>სარგებელი!#REF!+სარგებელი!#REF!</f>
        <v>#REF!</v>
      </c>
      <c r="AZJ32" s="76" t="e">
        <f>სარგებელი!#REF!+სარგებელი!#REF!</f>
        <v>#REF!</v>
      </c>
      <c r="AZK32" s="76" t="e">
        <f>სარგებელი!#REF!+სარგებელი!#REF!</f>
        <v>#REF!</v>
      </c>
      <c r="AZL32" s="76" t="e">
        <f>სარგებელი!#REF!+სარგებელი!#REF!</f>
        <v>#REF!</v>
      </c>
      <c r="AZM32" s="76" t="e">
        <f>სარგებელი!#REF!+სარგებელი!#REF!</f>
        <v>#REF!</v>
      </c>
      <c r="AZN32" s="76" t="e">
        <f>სარგებელი!#REF!+სარგებელი!#REF!</f>
        <v>#REF!</v>
      </c>
      <c r="AZO32" s="76" t="e">
        <f>სარგებელი!#REF!+სარგებელი!#REF!</f>
        <v>#REF!</v>
      </c>
      <c r="AZP32" s="76" t="e">
        <f>სარგებელი!#REF!+სარგებელი!#REF!</f>
        <v>#REF!</v>
      </c>
      <c r="AZQ32" s="76" t="e">
        <f>სარგებელი!#REF!+სარგებელი!#REF!</f>
        <v>#REF!</v>
      </c>
      <c r="AZR32" s="76" t="e">
        <f>სარგებელი!#REF!+სარგებელი!#REF!</f>
        <v>#REF!</v>
      </c>
      <c r="AZS32" s="76" t="e">
        <f>სარგებელი!#REF!+სარგებელი!#REF!</f>
        <v>#REF!</v>
      </c>
      <c r="AZT32" s="76" t="e">
        <f>სარგებელი!#REF!+სარგებელი!#REF!</f>
        <v>#REF!</v>
      </c>
      <c r="AZU32" s="76" t="e">
        <f>სარგებელი!#REF!+სარგებელი!#REF!</f>
        <v>#REF!</v>
      </c>
      <c r="AZV32" s="76" t="e">
        <f>სარგებელი!#REF!+სარგებელი!#REF!</f>
        <v>#REF!</v>
      </c>
      <c r="AZW32" s="76" t="e">
        <f>სარგებელი!#REF!+სარგებელი!#REF!</f>
        <v>#REF!</v>
      </c>
      <c r="AZX32" s="76" t="e">
        <f>სარგებელი!#REF!+სარგებელი!#REF!</f>
        <v>#REF!</v>
      </c>
      <c r="AZY32" s="76" t="e">
        <f>სარგებელი!#REF!+სარგებელი!#REF!</f>
        <v>#REF!</v>
      </c>
      <c r="AZZ32" s="76" t="e">
        <f>სარგებელი!#REF!+სარგებელი!#REF!</f>
        <v>#REF!</v>
      </c>
      <c r="BAA32" s="76" t="e">
        <f>სარგებელი!#REF!+სარგებელი!#REF!</f>
        <v>#REF!</v>
      </c>
      <c r="BAB32" s="76" t="e">
        <f>სარგებელი!#REF!+სარგებელი!#REF!</f>
        <v>#REF!</v>
      </c>
      <c r="BAC32" s="76" t="e">
        <f>სარგებელი!#REF!+სარგებელი!#REF!</f>
        <v>#REF!</v>
      </c>
      <c r="BAD32" s="76" t="e">
        <f>სარგებელი!#REF!+სარგებელი!#REF!</f>
        <v>#REF!</v>
      </c>
      <c r="BAE32" s="76" t="e">
        <f>სარგებელი!#REF!+სარგებელი!#REF!</f>
        <v>#REF!</v>
      </c>
      <c r="BAF32" s="76" t="e">
        <f>სარგებელი!#REF!+სარგებელი!#REF!</f>
        <v>#REF!</v>
      </c>
      <c r="BAG32" s="76" t="e">
        <f>სარგებელი!#REF!+სარგებელი!#REF!</f>
        <v>#REF!</v>
      </c>
      <c r="BAH32" s="76" t="e">
        <f>სარგებელი!#REF!+სარგებელი!#REF!</f>
        <v>#REF!</v>
      </c>
      <c r="BAI32" s="76" t="e">
        <f>სარგებელი!#REF!+სარგებელი!#REF!</f>
        <v>#REF!</v>
      </c>
      <c r="BAJ32" s="76" t="e">
        <f>სარგებელი!#REF!+სარგებელი!#REF!</f>
        <v>#REF!</v>
      </c>
      <c r="BAK32" s="76" t="e">
        <f>სარგებელი!#REF!+სარგებელი!#REF!</f>
        <v>#REF!</v>
      </c>
      <c r="BAL32" s="76" t="e">
        <f>სარგებელი!#REF!+სარგებელი!#REF!</f>
        <v>#REF!</v>
      </c>
      <c r="BAM32" s="76" t="e">
        <f>სარგებელი!#REF!+სარგებელი!#REF!</f>
        <v>#REF!</v>
      </c>
      <c r="BAN32" s="76" t="e">
        <f>სარგებელი!#REF!+სარგებელი!#REF!</f>
        <v>#REF!</v>
      </c>
      <c r="BAO32" s="76" t="e">
        <f>სარგებელი!#REF!+სარგებელი!#REF!</f>
        <v>#REF!</v>
      </c>
      <c r="BAP32" s="76" t="e">
        <f>სარგებელი!#REF!+სარგებელი!#REF!</f>
        <v>#REF!</v>
      </c>
      <c r="BAQ32" s="76" t="e">
        <f>სარგებელი!#REF!+სარგებელი!#REF!</f>
        <v>#REF!</v>
      </c>
      <c r="BAR32" s="76" t="e">
        <f>სარგებელი!#REF!+სარგებელი!#REF!</f>
        <v>#REF!</v>
      </c>
      <c r="BAS32" s="76" t="e">
        <f>სარგებელი!#REF!+სარგებელი!#REF!</f>
        <v>#REF!</v>
      </c>
      <c r="BAT32" s="76" t="e">
        <f>სარგებელი!#REF!+სარგებელი!#REF!</f>
        <v>#REF!</v>
      </c>
      <c r="BAU32" s="76" t="e">
        <f>სარგებელი!#REF!+სარგებელი!#REF!</f>
        <v>#REF!</v>
      </c>
      <c r="BAV32" s="76" t="e">
        <f>სარგებელი!#REF!+სარგებელი!#REF!</f>
        <v>#REF!</v>
      </c>
      <c r="BAW32" s="76" t="e">
        <f>სარგებელი!#REF!+სარგებელი!#REF!</f>
        <v>#REF!</v>
      </c>
      <c r="BAX32" s="76" t="e">
        <f>სარგებელი!#REF!+სარგებელი!#REF!</f>
        <v>#REF!</v>
      </c>
      <c r="BAY32" s="76" t="e">
        <f>სარგებელი!#REF!+სარგებელი!#REF!</f>
        <v>#REF!</v>
      </c>
      <c r="BAZ32" s="76" t="e">
        <f>სარგებელი!#REF!+სარგებელი!#REF!</f>
        <v>#REF!</v>
      </c>
      <c r="BBA32" s="76" t="e">
        <f>სარგებელი!#REF!+სარგებელი!#REF!</f>
        <v>#REF!</v>
      </c>
      <c r="BBB32" s="76" t="e">
        <f>სარგებელი!#REF!+სარგებელი!#REF!</f>
        <v>#REF!</v>
      </c>
      <c r="BBC32" s="76" t="e">
        <f>სარგებელი!#REF!+სარგებელი!#REF!</f>
        <v>#REF!</v>
      </c>
      <c r="BBD32" s="76" t="e">
        <f>სარგებელი!#REF!+სარგებელი!#REF!</f>
        <v>#REF!</v>
      </c>
      <c r="BBE32" s="76" t="e">
        <f>სარგებელი!#REF!+სარგებელი!#REF!</f>
        <v>#REF!</v>
      </c>
      <c r="BBF32" s="76" t="e">
        <f>სარგებელი!#REF!+სარგებელი!#REF!</f>
        <v>#REF!</v>
      </c>
      <c r="BBG32" s="76" t="e">
        <f>სარგებელი!#REF!+სარგებელი!#REF!</f>
        <v>#REF!</v>
      </c>
      <c r="BBH32" s="76" t="e">
        <f>სარგებელი!#REF!+სარგებელი!#REF!</f>
        <v>#REF!</v>
      </c>
      <c r="BBI32" s="76" t="e">
        <f>სარგებელი!#REF!+სარგებელი!#REF!</f>
        <v>#REF!</v>
      </c>
      <c r="BBJ32" s="76" t="e">
        <f>სარგებელი!#REF!+სარგებელი!#REF!</f>
        <v>#REF!</v>
      </c>
      <c r="BBK32" s="76" t="e">
        <f>სარგებელი!#REF!+სარგებელი!#REF!</f>
        <v>#REF!</v>
      </c>
      <c r="BBL32" s="76" t="e">
        <f>სარგებელი!#REF!+სარგებელი!#REF!</f>
        <v>#REF!</v>
      </c>
      <c r="BBM32" s="76" t="e">
        <f>სარგებელი!#REF!+სარგებელი!#REF!</f>
        <v>#REF!</v>
      </c>
      <c r="BBN32" s="76" t="e">
        <f>სარგებელი!#REF!+სარგებელი!#REF!</f>
        <v>#REF!</v>
      </c>
      <c r="BBO32" s="76" t="e">
        <f>სარგებელი!#REF!+სარგებელი!#REF!</f>
        <v>#REF!</v>
      </c>
      <c r="BBP32" s="76" t="e">
        <f>სარგებელი!#REF!+სარგებელი!#REF!</f>
        <v>#REF!</v>
      </c>
      <c r="BBQ32" s="76" t="e">
        <f>სარგებელი!#REF!+სარგებელი!#REF!</f>
        <v>#REF!</v>
      </c>
      <c r="BBR32" s="76" t="e">
        <f>სარგებელი!#REF!+სარგებელი!#REF!</f>
        <v>#REF!</v>
      </c>
      <c r="BBS32" s="76" t="e">
        <f>სარგებელი!#REF!+სარგებელი!#REF!</f>
        <v>#REF!</v>
      </c>
      <c r="BBT32" s="76" t="e">
        <f>სარგებელი!#REF!+სარგებელი!#REF!</f>
        <v>#REF!</v>
      </c>
      <c r="BBU32" s="76" t="e">
        <f>სარგებელი!#REF!+სარგებელი!#REF!</f>
        <v>#REF!</v>
      </c>
      <c r="BBV32" s="76" t="e">
        <f>სარგებელი!#REF!+სარგებელი!#REF!</f>
        <v>#REF!</v>
      </c>
      <c r="BBW32" s="76" t="e">
        <f>სარგებელი!#REF!+სარგებელი!#REF!</f>
        <v>#REF!</v>
      </c>
      <c r="BBX32" s="76" t="e">
        <f>სარგებელი!#REF!+სარგებელი!#REF!</f>
        <v>#REF!</v>
      </c>
      <c r="BBY32" s="76" t="e">
        <f>სარგებელი!#REF!+სარგებელი!#REF!</f>
        <v>#REF!</v>
      </c>
      <c r="BBZ32" s="76" t="e">
        <f>სარგებელი!#REF!+სარგებელი!#REF!</f>
        <v>#REF!</v>
      </c>
      <c r="BCA32" s="76" t="e">
        <f>სარგებელი!#REF!+სარგებელი!#REF!</f>
        <v>#REF!</v>
      </c>
      <c r="BCB32" s="76" t="e">
        <f>სარგებელი!#REF!+სარგებელი!#REF!</f>
        <v>#REF!</v>
      </c>
      <c r="BCC32" s="76" t="e">
        <f>სარგებელი!#REF!+სარგებელი!#REF!</f>
        <v>#REF!</v>
      </c>
      <c r="BCD32" s="76" t="e">
        <f>სარგებელი!#REF!+სარგებელი!#REF!</f>
        <v>#REF!</v>
      </c>
      <c r="BCE32" s="76" t="e">
        <f>სარგებელი!#REF!+სარგებელი!#REF!</f>
        <v>#REF!</v>
      </c>
      <c r="BCF32" s="76" t="e">
        <f>სარგებელი!#REF!+სარგებელი!#REF!</f>
        <v>#REF!</v>
      </c>
      <c r="BCG32" s="76" t="e">
        <f>სარგებელი!#REF!+სარგებელი!#REF!</f>
        <v>#REF!</v>
      </c>
      <c r="BCH32" s="76" t="e">
        <f>სარგებელი!#REF!+სარგებელი!#REF!</f>
        <v>#REF!</v>
      </c>
      <c r="BCI32" s="76" t="e">
        <f>სარგებელი!#REF!+სარგებელი!#REF!</f>
        <v>#REF!</v>
      </c>
      <c r="BCJ32" s="76" t="e">
        <f>სარგებელი!#REF!+სარგებელი!#REF!</f>
        <v>#REF!</v>
      </c>
      <c r="BCK32" s="76" t="e">
        <f>სარგებელი!#REF!+სარგებელი!#REF!</f>
        <v>#REF!</v>
      </c>
      <c r="BCL32" s="76" t="e">
        <f>სარგებელი!#REF!+სარგებელი!#REF!</f>
        <v>#REF!</v>
      </c>
      <c r="BCM32" s="76" t="e">
        <f>სარგებელი!#REF!+სარგებელი!#REF!</f>
        <v>#REF!</v>
      </c>
      <c r="BCN32" s="76" t="e">
        <f>სარგებელი!#REF!+სარგებელი!#REF!</f>
        <v>#REF!</v>
      </c>
      <c r="BCO32" s="76" t="e">
        <f>სარგებელი!#REF!+სარგებელი!#REF!</f>
        <v>#REF!</v>
      </c>
      <c r="BCP32" s="76" t="e">
        <f>სარგებელი!#REF!+სარგებელი!#REF!</f>
        <v>#REF!</v>
      </c>
      <c r="BCQ32" s="76" t="e">
        <f>სარგებელი!#REF!+სარგებელი!#REF!</f>
        <v>#REF!</v>
      </c>
      <c r="BCR32" s="76" t="e">
        <f>სარგებელი!#REF!+სარგებელი!#REF!</f>
        <v>#REF!</v>
      </c>
      <c r="BCS32" s="76" t="e">
        <f>სარგებელი!#REF!+სარგებელი!#REF!</f>
        <v>#REF!</v>
      </c>
      <c r="BCT32" s="76" t="e">
        <f>სარგებელი!#REF!+სარგებელი!#REF!</f>
        <v>#REF!</v>
      </c>
      <c r="BCU32" s="76" t="e">
        <f>სარგებელი!#REF!+სარგებელი!#REF!</f>
        <v>#REF!</v>
      </c>
      <c r="BCV32" s="76" t="e">
        <f>სარგებელი!#REF!+სარგებელი!#REF!</f>
        <v>#REF!</v>
      </c>
      <c r="BCW32" s="76" t="e">
        <f>სარგებელი!#REF!+სარგებელი!#REF!</f>
        <v>#REF!</v>
      </c>
      <c r="BCX32" s="76" t="e">
        <f>სარგებელი!#REF!+სარგებელი!#REF!</f>
        <v>#REF!</v>
      </c>
      <c r="BCY32" s="76" t="e">
        <f>სარგებელი!#REF!+სარგებელი!#REF!</f>
        <v>#REF!</v>
      </c>
      <c r="BCZ32" s="76" t="e">
        <f>სარგებელი!#REF!+სარგებელი!#REF!</f>
        <v>#REF!</v>
      </c>
      <c r="BDA32" s="76" t="e">
        <f>სარგებელი!#REF!+სარგებელი!#REF!</f>
        <v>#REF!</v>
      </c>
      <c r="BDB32" s="76" t="e">
        <f>სარგებელი!#REF!+სარგებელი!#REF!</f>
        <v>#REF!</v>
      </c>
      <c r="BDC32" s="76" t="e">
        <f>სარგებელი!#REF!+სარგებელი!#REF!</f>
        <v>#REF!</v>
      </c>
      <c r="BDD32" s="76" t="e">
        <f>სარგებელი!#REF!+სარგებელი!#REF!</f>
        <v>#REF!</v>
      </c>
      <c r="BDE32" s="76" t="e">
        <f>სარგებელი!#REF!+სარგებელი!#REF!</f>
        <v>#REF!</v>
      </c>
      <c r="BDF32" s="76" t="e">
        <f>სარგებელი!#REF!+სარგებელი!#REF!</f>
        <v>#REF!</v>
      </c>
      <c r="BDG32" s="76" t="e">
        <f>სარგებელი!#REF!+სარგებელი!#REF!</f>
        <v>#REF!</v>
      </c>
      <c r="BDH32" s="76" t="e">
        <f>სარგებელი!#REF!+სარგებელი!#REF!</f>
        <v>#REF!</v>
      </c>
      <c r="BDI32" s="76" t="e">
        <f>სარგებელი!#REF!+სარგებელი!#REF!</f>
        <v>#REF!</v>
      </c>
      <c r="BDJ32" s="76" t="e">
        <f>სარგებელი!#REF!+სარგებელი!#REF!</f>
        <v>#REF!</v>
      </c>
      <c r="BDK32" s="76" t="e">
        <f>სარგებელი!#REF!+სარგებელი!#REF!</f>
        <v>#REF!</v>
      </c>
      <c r="BDL32" s="76" t="e">
        <f>სარგებელი!#REF!+სარგებელი!#REF!</f>
        <v>#REF!</v>
      </c>
      <c r="BDM32" s="76" t="e">
        <f>სარგებელი!#REF!+სარგებელი!#REF!</f>
        <v>#REF!</v>
      </c>
      <c r="BDN32" s="76" t="e">
        <f>სარგებელი!#REF!+სარგებელი!#REF!</f>
        <v>#REF!</v>
      </c>
      <c r="BDO32" s="76" t="e">
        <f>სარგებელი!#REF!+სარგებელი!#REF!</f>
        <v>#REF!</v>
      </c>
      <c r="BDP32" s="76" t="e">
        <f>სარგებელი!#REF!+სარგებელი!#REF!</f>
        <v>#REF!</v>
      </c>
      <c r="BDQ32" s="76" t="e">
        <f>სარგებელი!#REF!+სარგებელი!#REF!</f>
        <v>#REF!</v>
      </c>
      <c r="BDR32" s="76" t="e">
        <f>სარგებელი!#REF!+სარგებელი!#REF!</f>
        <v>#REF!</v>
      </c>
      <c r="BDS32" s="76" t="e">
        <f>სარგებელი!#REF!+სარგებელი!#REF!</f>
        <v>#REF!</v>
      </c>
      <c r="BDT32" s="76" t="e">
        <f>სარგებელი!#REF!+სარგებელი!#REF!</f>
        <v>#REF!</v>
      </c>
      <c r="BDU32" s="76" t="e">
        <f>სარგებელი!#REF!+სარგებელი!#REF!</f>
        <v>#REF!</v>
      </c>
      <c r="BDV32" s="76" t="e">
        <f>სარგებელი!#REF!+სარგებელი!#REF!</f>
        <v>#REF!</v>
      </c>
      <c r="BDW32" s="76" t="e">
        <f>სარგებელი!#REF!+სარგებელი!#REF!</f>
        <v>#REF!</v>
      </c>
      <c r="BDX32" s="76" t="e">
        <f>სარგებელი!#REF!+სარგებელი!#REF!</f>
        <v>#REF!</v>
      </c>
      <c r="BDY32" s="76" t="e">
        <f>სარგებელი!#REF!+სარგებელი!#REF!</f>
        <v>#REF!</v>
      </c>
      <c r="BDZ32" s="76" t="e">
        <f>სარგებელი!#REF!+სარგებელი!#REF!</f>
        <v>#REF!</v>
      </c>
      <c r="BEA32" s="76" t="e">
        <f>სარგებელი!#REF!+სარგებელი!#REF!</f>
        <v>#REF!</v>
      </c>
      <c r="BEB32" s="76" t="e">
        <f>სარგებელი!#REF!+სარგებელი!#REF!</f>
        <v>#REF!</v>
      </c>
      <c r="BEC32" s="76" t="e">
        <f>სარგებელი!#REF!+სარგებელი!#REF!</f>
        <v>#REF!</v>
      </c>
      <c r="BED32" s="76" t="e">
        <f>სარგებელი!#REF!+სარგებელი!#REF!</f>
        <v>#REF!</v>
      </c>
      <c r="BEE32" s="76" t="e">
        <f>სარგებელი!#REF!+სარგებელი!#REF!</f>
        <v>#REF!</v>
      </c>
      <c r="BEF32" s="76" t="e">
        <f>სარგებელი!#REF!+სარგებელი!#REF!</f>
        <v>#REF!</v>
      </c>
      <c r="BEG32" s="76" t="e">
        <f>სარგებელი!#REF!+სარგებელი!#REF!</f>
        <v>#REF!</v>
      </c>
      <c r="BEH32" s="76" t="e">
        <f>სარგებელი!#REF!+სარგებელი!#REF!</f>
        <v>#REF!</v>
      </c>
      <c r="BEI32" s="76" t="e">
        <f>სარგებელი!#REF!+სარგებელი!#REF!</f>
        <v>#REF!</v>
      </c>
      <c r="BEJ32" s="76" t="e">
        <f>სარგებელი!#REF!+სარგებელი!#REF!</f>
        <v>#REF!</v>
      </c>
      <c r="BEK32" s="76" t="e">
        <f>სარგებელი!#REF!+სარგებელი!#REF!</f>
        <v>#REF!</v>
      </c>
      <c r="BEL32" s="76" t="e">
        <f>სარგებელი!#REF!+სარგებელი!#REF!</f>
        <v>#REF!</v>
      </c>
      <c r="BEM32" s="76" t="e">
        <f>სარგებელი!#REF!+სარგებელი!#REF!</f>
        <v>#REF!</v>
      </c>
      <c r="BEN32" s="76" t="e">
        <f>სარგებელი!#REF!+სარგებელი!#REF!</f>
        <v>#REF!</v>
      </c>
      <c r="BEO32" s="76" t="e">
        <f>სარგებელი!#REF!+სარგებელი!#REF!</f>
        <v>#REF!</v>
      </c>
      <c r="BEP32" s="76" t="e">
        <f>სარგებელი!#REF!+სარგებელი!#REF!</f>
        <v>#REF!</v>
      </c>
      <c r="BEQ32" s="76" t="e">
        <f>სარგებელი!#REF!+სარგებელი!#REF!</f>
        <v>#REF!</v>
      </c>
      <c r="BER32" s="76" t="e">
        <f>სარგებელი!#REF!+სარგებელი!#REF!</f>
        <v>#REF!</v>
      </c>
      <c r="BES32" s="76" t="e">
        <f>სარგებელი!#REF!+სარგებელი!#REF!</f>
        <v>#REF!</v>
      </c>
      <c r="BET32" s="76" t="e">
        <f>სარგებელი!#REF!+სარგებელი!#REF!</f>
        <v>#REF!</v>
      </c>
      <c r="BEU32" s="76" t="e">
        <f>სარგებელი!#REF!+სარგებელი!#REF!</f>
        <v>#REF!</v>
      </c>
      <c r="BEV32" s="76" t="e">
        <f>სარგებელი!#REF!+სარგებელი!#REF!</f>
        <v>#REF!</v>
      </c>
      <c r="BEW32" s="76" t="e">
        <f>სარგებელი!#REF!+სარგებელი!#REF!</f>
        <v>#REF!</v>
      </c>
      <c r="BEX32" s="76" t="e">
        <f>სარგებელი!#REF!+სარგებელი!#REF!</f>
        <v>#REF!</v>
      </c>
      <c r="BEY32" s="76" t="e">
        <f>სარგებელი!#REF!+სარგებელი!#REF!</f>
        <v>#REF!</v>
      </c>
      <c r="BEZ32" s="76" t="e">
        <f>სარგებელი!#REF!+სარგებელი!#REF!</f>
        <v>#REF!</v>
      </c>
      <c r="BFA32" s="76" t="e">
        <f>სარგებელი!#REF!+სარგებელი!#REF!</f>
        <v>#REF!</v>
      </c>
      <c r="BFB32" s="76" t="e">
        <f>სარგებელი!#REF!+სარგებელი!#REF!</f>
        <v>#REF!</v>
      </c>
      <c r="BFC32" s="76" t="e">
        <f>სარგებელი!#REF!+სარგებელი!#REF!</f>
        <v>#REF!</v>
      </c>
      <c r="BFD32" s="76" t="e">
        <f>სარგებელი!#REF!+სარგებელი!#REF!</f>
        <v>#REF!</v>
      </c>
      <c r="BFE32" s="76" t="e">
        <f>სარგებელი!#REF!+სარგებელი!#REF!</f>
        <v>#REF!</v>
      </c>
      <c r="BFF32" s="76" t="e">
        <f>სარგებელი!#REF!+სარგებელი!#REF!</f>
        <v>#REF!</v>
      </c>
      <c r="BFG32" s="76" t="e">
        <f>სარგებელი!#REF!+სარგებელი!#REF!</f>
        <v>#REF!</v>
      </c>
      <c r="BFH32" s="76" t="e">
        <f>სარგებელი!#REF!+სარგებელი!#REF!</f>
        <v>#REF!</v>
      </c>
      <c r="BFI32" s="76" t="e">
        <f>სარგებელი!#REF!+სარგებელი!#REF!</f>
        <v>#REF!</v>
      </c>
      <c r="BFJ32" s="76" t="e">
        <f>სარგებელი!#REF!+სარგებელი!#REF!</f>
        <v>#REF!</v>
      </c>
      <c r="BFK32" s="76" t="e">
        <f>სარგებელი!#REF!+სარგებელი!#REF!</f>
        <v>#REF!</v>
      </c>
      <c r="BFL32" s="76" t="e">
        <f>სარგებელი!#REF!+სარგებელი!#REF!</f>
        <v>#REF!</v>
      </c>
      <c r="BFM32" s="76" t="e">
        <f>სარგებელი!#REF!+სარგებელი!#REF!</f>
        <v>#REF!</v>
      </c>
      <c r="BFN32" s="76" t="e">
        <f>სარგებელი!#REF!+სარგებელი!#REF!</f>
        <v>#REF!</v>
      </c>
      <c r="BFO32" s="76" t="e">
        <f>სარგებელი!#REF!+სარგებელი!#REF!</f>
        <v>#REF!</v>
      </c>
      <c r="BFP32" s="76" t="e">
        <f>სარგებელი!#REF!+სარგებელი!#REF!</f>
        <v>#REF!</v>
      </c>
      <c r="BFQ32" s="76" t="e">
        <f>სარგებელი!#REF!+სარგებელი!#REF!</f>
        <v>#REF!</v>
      </c>
      <c r="BFR32" s="76" t="e">
        <f>სარგებელი!#REF!+სარგებელი!#REF!</f>
        <v>#REF!</v>
      </c>
      <c r="BFS32" s="76" t="e">
        <f>სარგებელი!#REF!+სარგებელი!#REF!</f>
        <v>#REF!</v>
      </c>
      <c r="BFT32" s="76" t="e">
        <f>სარგებელი!#REF!+სარგებელი!#REF!</f>
        <v>#REF!</v>
      </c>
      <c r="BFU32" s="76" t="e">
        <f>სარგებელი!#REF!+სარგებელი!#REF!</f>
        <v>#REF!</v>
      </c>
      <c r="BFV32" s="76" t="e">
        <f>სარგებელი!#REF!+სარგებელი!#REF!</f>
        <v>#REF!</v>
      </c>
      <c r="BFW32" s="76" t="e">
        <f>სარგებელი!#REF!+სარგებელი!#REF!</f>
        <v>#REF!</v>
      </c>
      <c r="BFX32" s="76" t="e">
        <f>სარგებელი!#REF!+სარგებელი!#REF!</f>
        <v>#REF!</v>
      </c>
      <c r="BFY32" s="76" t="e">
        <f>სარგებელი!#REF!+სარგებელი!#REF!</f>
        <v>#REF!</v>
      </c>
      <c r="BFZ32" s="76" t="e">
        <f>სარგებელი!#REF!+სარგებელი!#REF!</f>
        <v>#REF!</v>
      </c>
      <c r="BGA32" s="76" t="e">
        <f>სარგებელი!#REF!+სარგებელი!#REF!</f>
        <v>#REF!</v>
      </c>
      <c r="BGB32" s="76" t="e">
        <f>სარგებელი!#REF!+სარგებელი!#REF!</f>
        <v>#REF!</v>
      </c>
      <c r="BGC32" s="76" t="e">
        <f>სარგებელი!#REF!+სარგებელი!#REF!</f>
        <v>#REF!</v>
      </c>
      <c r="BGD32" s="76" t="e">
        <f>სარგებელი!#REF!+სარგებელი!#REF!</f>
        <v>#REF!</v>
      </c>
      <c r="BGE32" s="76" t="e">
        <f>სარგებელი!#REF!+სარგებელი!#REF!</f>
        <v>#REF!</v>
      </c>
      <c r="BGF32" s="76" t="e">
        <f>სარგებელი!#REF!+სარგებელი!#REF!</f>
        <v>#REF!</v>
      </c>
      <c r="BGG32" s="76" t="e">
        <f>სარგებელი!#REF!+სარგებელი!#REF!</f>
        <v>#REF!</v>
      </c>
      <c r="BGH32" s="76" t="e">
        <f>სარგებელი!#REF!+სარგებელი!#REF!</f>
        <v>#REF!</v>
      </c>
      <c r="BGI32" s="76" t="e">
        <f>სარგებელი!#REF!+სარგებელი!#REF!</f>
        <v>#REF!</v>
      </c>
      <c r="BGJ32" s="76" t="e">
        <f>სარგებელი!#REF!+სარგებელი!#REF!</f>
        <v>#REF!</v>
      </c>
      <c r="BGK32" s="76" t="e">
        <f>სარგებელი!#REF!+სარგებელი!#REF!</f>
        <v>#REF!</v>
      </c>
      <c r="BGL32" s="76" t="e">
        <f>სარგებელი!#REF!+სარგებელი!#REF!</f>
        <v>#REF!</v>
      </c>
      <c r="BGM32" s="76" t="e">
        <f>სარგებელი!#REF!+სარგებელი!#REF!</f>
        <v>#REF!</v>
      </c>
      <c r="BGN32" s="76" t="e">
        <f>სარგებელი!#REF!+სარგებელი!#REF!</f>
        <v>#REF!</v>
      </c>
      <c r="BGO32" s="76" t="e">
        <f>სარგებელი!#REF!+სარგებელი!#REF!</f>
        <v>#REF!</v>
      </c>
      <c r="BGP32" s="76" t="e">
        <f>სარგებელი!#REF!+სარგებელი!#REF!</f>
        <v>#REF!</v>
      </c>
      <c r="BGQ32" s="76" t="e">
        <f>სარგებელი!#REF!+სარგებელი!#REF!</f>
        <v>#REF!</v>
      </c>
      <c r="BGR32" s="76" t="e">
        <f>სარგებელი!#REF!+სარგებელი!#REF!</f>
        <v>#REF!</v>
      </c>
      <c r="BGS32" s="76" t="e">
        <f>სარგებელი!#REF!+სარგებელი!#REF!</f>
        <v>#REF!</v>
      </c>
      <c r="BGT32" s="76" t="e">
        <f>სარგებელი!#REF!+სარგებელი!#REF!</f>
        <v>#REF!</v>
      </c>
      <c r="BGU32" s="76" t="e">
        <f>სარგებელი!#REF!+სარგებელი!#REF!</f>
        <v>#REF!</v>
      </c>
      <c r="BGV32" s="76" t="e">
        <f>სარგებელი!#REF!+სარგებელი!#REF!</f>
        <v>#REF!</v>
      </c>
      <c r="BGW32" s="76" t="e">
        <f>სარგებელი!#REF!+სარგებელი!#REF!</f>
        <v>#REF!</v>
      </c>
      <c r="BGX32" s="76" t="e">
        <f>სარგებელი!#REF!+სარგებელი!#REF!</f>
        <v>#REF!</v>
      </c>
      <c r="BGY32" s="76" t="e">
        <f>სარგებელი!#REF!+სარგებელი!#REF!</f>
        <v>#REF!</v>
      </c>
      <c r="BGZ32" s="76" t="e">
        <f>სარგებელი!#REF!+სარგებელი!#REF!</f>
        <v>#REF!</v>
      </c>
      <c r="BHA32" s="76" t="e">
        <f>სარგებელი!#REF!+სარგებელი!#REF!</f>
        <v>#REF!</v>
      </c>
      <c r="BHB32" s="76" t="e">
        <f>სარგებელი!#REF!+სარგებელი!#REF!</f>
        <v>#REF!</v>
      </c>
      <c r="BHC32" s="76" t="e">
        <f>სარგებელი!#REF!+სარგებელი!#REF!</f>
        <v>#REF!</v>
      </c>
      <c r="BHD32" s="76" t="e">
        <f>სარგებელი!#REF!+სარგებელი!#REF!</f>
        <v>#REF!</v>
      </c>
      <c r="BHE32" s="76" t="e">
        <f>სარგებელი!#REF!+სარგებელი!#REF!</f>
        <v>#REF!</v>
      </c>
      <c r="BHF32" s="76" t="e">
        <f>სარგებელი!#REF!+სარგებელი!#REF!</f>
        <v>#REF!</v>
      </c>
      <c r="BHG32" s="76" t="e">
        <f>სარგებელი!#REF!+სარგებელი!#REF!</f>
        <v>#REF!</v>
      </c>
      <c r="BHH32" s="76" t="e">
        <f>სარგებელი!#REF!+სარგებელი!#REF!</f>
        <v>#REF!</v>
      </c>
      <c r="BHI32" s="76" t="e">
        <f>სარგებელი!#REF!+სარგებელი!#REF!</f>
        <v>#REF!</v>
      </c>
      <c r="BHJ32" s="76" t="e">
        <f>სარგებელი!#REF!+სარგებელი!#REF!</f>
        <v>#REF!</v>
      </c>
      <c r="BHK32" s="76" t="e">
        <f>სარგებელი!#REF!+სარგებელი!#REF!</f>
        <v>#REF!</v>
      </c>
      <c r="BHL32" s="76" t="e">
        <f>სარგებელი!#REF!+სარგებელი!#REF!</f>
        <v>#REF!</v>
      </c>
      <c r="BHM32" s="76" t="e">
        <f>სარგებელი!#REF!+სარგებელი!#REF!</f>
        <v>#REF!</v>
      </c>
      <c r="BHN32" s="76" t="e">
        <f>სარგებელი!#REF!+სარგებელი!#REF!</f>
        <v>#REF!</v>
      </c>
      <c r="BHO32" s="76" t="e">
        <f>სარგებელი!#REF!+სარგებელი!#REF!</f>
        <v>#REF!</v>
      </c>
      <c r="BHP32" s="76" t="e">
        <f>სარგებელი!#REF!+სარგებელი!#REF!</f>
        <v>#REF!</v>
      </c>
      <c r="BHQ32" s="76" t="e">
        <f>სარგებელი!#REF!+სარგებელი!#REF!</f>
        <v>#REF!</v>
      </c>
      <c r="BHR32" s="76" t="e">
        <f>სარგებელი!#REF!+სარგებელი!#REF!</f>
        <v>#REF!</v>
      </c>
      <c r="BHS32" s="76" t="e">
        <f>სარგებელი!#REF!+სარგებელი!#REF!</f>
        <v>#REF!</v>
      </c>
      <c r="BHT32" s="76" t="e">
        <f>სარგებელი!#REF!+სარგებელი!#REF!</f>
        <v>#REF!</v>
      </c>
      <c r="BHU32" s="76" t="e">
        <f>სარგებელი!#REF!+სარგებელი!#REF!</f>
        <v>#REF!</v>
      </c>
      <c r="BHV32" s="76" t="e">
        <f>სარგებელი!#REF!+სარგებელი!#REF!</f>
        <v>#REF!</v>
      </c>
      <c r="BHW32" s="76" t="e">
        <f>სარგებელი!#REF!+სარგებელი!#REF!</f>
        <v>#REF!</v>
      </c>
      <c r="BHX32" s="76" t="e">
        <f>სარგებელი!#REF!+სარგებელი!#REF!</f>
        <v>#REF!</v>
      </c>
      <c r="BHY32" s="76" t="e">
        <f>სარგებელი!#REF!+სარგებელი!#REF!</f>
        <v>#REF!</v>
      </c>
      <c r="BHZ32" s="76" t="e">
        <f>სარგებელი!#REF!+სარგებელი!#REF!</f>
        <v>#REF!</v>
      </c>
      <c r="BIA32" s="76" t="e">
        <f>სარგებელი!#REF!+სარგებელი!#REF!</f>
        <v>#REF!</v>
      </c>
      <c r="BIB32" s="76" t="e">
        <f>სარგებელი!#REF!+სარგებელი!#REF!</f>
        <v>#REF!</v>
      </c>
      <c r="BIC32" s="76" t="e">
        <f>სარგებელი!#REF!+სარგებელი!#REF!</f>
        <v>#REF!</v>
      </c>
      <c r="BID32" s="76" t="e">
        <f>სარგებელი!#REF!+სარგებელი!#REF!</f>
        <v>#REF!</v>
      </c>
      <c r="BIE32" s="76" t="e">
        <f>სარგებელი!#REF!+სარგებელი!#REF!</f>
        <v>#REF!</v>
      </c>
      <c r="BIF32" s="76" t="e">
        <f>სარგებელი!#REF!+სარგებელი!#REF!</f>
        <v>#REF!</v>
      </c>
      <c r="BIG32" s="76" t="e">
        <f>სარგებელი!#REF!+სარგებელი!#REF!</f>
        <v>#REF!</v>
      </c>
      <c r="BIH32" s="76" t="e">
        <f>სარგებელი!#REF!+სარგებელი!#REF!</f>
        <v>#REF!</v>
      </c>
      <c r="BII32" s="76" t="e">
        <f>სარგებელი!#REF!+სარგებელი!#REF!</f>
        <v>#REF!</v>
      </c>
      <c r="BIJ32" s="76" t="e">
        <f>სარგებელი!#REF!+სარგებელი!#REF!</f>
        <v>#REF!</v>
      </c>
      <c r="BIK32" s="76" t="e">
        <f>სარგებელი!#REF!+სარგებელი!#REF!</f>
        <v>#REF!</v>
      </c>
      <c r="BIL32" s="76" t="e">
        <f>სარგებელი!#REF!+სარგებელი!#REF!</f>
        <v>#REF!</v>
      </c>
      <c r="BIM32" s="76" t="e">
        <f>სარგებელი!#REF!+სარგებელი!#REF!</f>
        <v>#REF!</v>
      </c>
      <c r="BIN32" s="76" t="e">
        <f>სარგებელი!#REF!+სარგებელი!#REF!</f>
        <v>#REF!</v>
      </c>
      <c r="BIO32" s="76" t="e">
        <f>სარგებელი!#REF!+სარგებელი!#REF!</f>
        <v>#REF!</v>
      </c>
      <c r="BIP32" s="76" t="e">
        <f>სარგებელი!#REF!+სარგებელი!#REF!</f>
        <v>#REF!</v>
      </c>
      <c r="BIQ32" s="76" t="e">
        <f>სარგებელი!#REF!+სარგებელი!#REF!</f>
        <v>#REF!</v>
      </c>
      <c r="BIR32" s="76" t="e">
        <f>სარგებელი!#REF!+სარგებელი!#REF!</f>
        <v>#REF!</v>
      </c>
      <c r="BIS32" s="76" t="e">
        <f>სარგებელი!#REF!+სარგებელი!#REF!</f>
        <v>#REF!</v>
      </c>
      <c r="BIT32" s="76" t="e">
        <f>სარგებელი!#REF!+სარგებელი!#REF!</f>
        <v>#REF!</v>
      </c>
      <c r="BIU32" s="76" t="e">
        <f>სარგებელი!#REF!+სარგებელი!#REF!</f>
        <v>#REF!</v>
      </c>
      <c r="BIV32" s="76" t="e">
        <f>სარგებელი!#REF!+სარგებელი!#REF!</f>
        <v>#REF!</v>
      </c>
      <c r="BIW32" s="76" t="e">
        <f>სარგებელი!#REF!+სარგებელი!#REF!</f>
        <v>#REF!</v>
      </c>
      <c r="BIX32" s="76" t="e">
        <f>სარგებელი!#REF!+სარგებელი!#REF!</f>
        <v>#REF!</v>
      </c>
      <c r="BIY32" s="76" t="e">
        <f>სარგებელი!#REF!+სარგებელი!#REF!</f>
        <v>#REF!</v>
      </c>
      <c r="BIZ32" s="76" t="e">
        <f>სარგებელი!#REF!+სარგებელი!#REF!</f>
        <v>#REF!</v>
      </c>
      <c r="BJA32" s="76" t="e">
        <f>სარგებელი!#REF!+სარგებელი!#REF!</f>
        <v>#REF!</v>
      </c>
      <c r="BJB32" s="76" t="e">
        <f>სარგებელი!#REF!+სარგებელი!#REF!</f>
        <v>#REF!</v>
      </c>
      <c r="BJC32" s="76" t="e">
        <f>სარგებელი!#REF!+სარგებელი!#REF!</f>
        <v>#REF!</v>
      </c>
      <c r="BJD32" s="76" t="e">
        <f>სარგებელი!#REF!+სარგებელი!#REF!</f>
        <v>#REF!</v>
      </c>
      <c r="BJE32" s="76" t="e">
        <f>სარგებელი!#REF!+სარგებელი!#REF!</f>
        <v>#REF!</v>
      </c>
      <c r="BJF32" s="76" t="e">
        <f>სარგებელი!#REF!+სარგებელი!#REF!</f>
        <v>#REF!</v>
      </c>
      <c r="BJG32" s="76" t="e">
        <f>სარგებელი!#REF!+სარგებელი!#REF!</f>
        <v>#REF!</v>
      </c>
      <c r="BJH32" s="76" t="e">
        <f>სარგებელი!#REF!+სარგებელი!#REF!</f>
        <v>#REF!</v>
      </c>
      <c r="BJI32" s="76" t="e">
        <f>სარგებელი!#REF!+სარგებელი!#REF!</f>
        <v>#REF!</v>
      </c>
      <c r="BJJ32" s="76" t="e">
        <f>სარგებელი!#REF!+სარგებელი!#REF!</f>
        <v>#REF!</v>
      </c>
      <c r="BJK32" s="76" t="e">
        <f>სარგებელი!#REF!+სარგებელი!#REF!</f>
        <v>#REF!</v>
      </c>
      <c r="BJL32" s="76" t="e">
        <f>სარგებელი!#REF!+სარგებელი!#REF!</f>
        <v>#REF!</v>
      </c>
      <c r="BJM32" s="76" t="e">
        <f>სარგებელი!#REF!+სარგებელი!#REF!</f>
        <v>#REF!</v>
      </c>
      <c r="BJN32" s="76" t="e">
        <f>სარგებელი!#REF!+სარგებელი!#REF!</f>
        <v>#REF!</v>
      </c>
      <c r="BJO32" s="76" t="e">
        <f>სარგებელი!#REF!+სარგებელი!#REF!</f>
        <v>#REF!</v>
      </c>
      <c r="BJP32" s="76" t="e">
        <f>სარგებელი!#REF!+სარგებელი!#REF!</f>
        <v>#REF!</v>
      </c>
      <c r="BJQ32" s="76" t="e">
        <f>სარგებელი!#REF!+სარგებელი!#REF!</f>
        <v>#REF!</v>
      </c>
      <c r="BJR32" s="76" t="e">
        <f>სარგებელი!#REF!+სარგებელი!#REF!</f>
        <v>#REF!</v>
      </c>
      <c r="BJS32" s="76" t="e">
        <f>სარგებელი!#REF!+სარგებელი!#REF!</f>
        <v>#REF!</v>
      </c>
      <c r="BJT32" s="76" t="e">
        <f>სარგებელი!#REF!+სარგებელი!#REF!</f>
        <v>#REF!</v>
      </c>
      <c r="BJU32" s="76" t="e">
        <f>სარგებელი!#REF!+სარგებელი!#REF!</f>
        <v>#REF!</v>
      </c>
      <c r="BJV32" s="76" t="e">
        <f>სარგებელი!#REF!+სარგებელი!#REF!</f>
        <v>#REF!</v>
      </c>
      <c r="BJW32" s="76" t="e">
        <f>სარგებელი!#REF!+სარგებელი!#REF!</f>
        <v>#REF!</v>
      </c>
      <c r="BJX32" s="76" t="e">
        <f>სარგებელი!#REF!+სარგებელი!#REF!</f>
        <v>#REF!</v>
      </c>
      <c r="BJY32" s="76" t="e">
        <f>სარგებელი!#REF!+სარგებელი!#REF!</f>
        <v>#REF!</v>
      </c>
      <c r="BJZ32" s="76" t="e">
        <f>სარგებელი!#REF!+სარგებელი!#REF!</f>
        <v>#REF!</v>
      </c>
      <c r="BKA32" s="76" t="e">
        <f>სარგებელი!#REF!+სარგებელი!#REF!</f>
        <v>#REF!</v>
      </c>
      <c r="BKB32" s="76" t="e">
        <f>სარგებელი!#REF!+სარგებელი!#REF!</f>
        <v>#REF!</v>
      </c>
      <c r="BKC32" s="76" t="e">
        <f>სარგებელი!#REF!+სარგებელი!#REF!</f>
        <v>#REF!</v>
      </c>
      <c r="BKD32" s="76" t="e">
        <f>სარგებელი!#REF!+სარგებელი!#REF!</f>
        <v>#REF!</v>
      </c>
      <c r="BKE32" s="76" t="e">
        <f>სარგებელი!#REF!+სარგებელი!#REF!</f>
        <v>#REF!</v>
      </c>
      <c r="BKF32" s="76" t="e">
        <f>სარგებელი!#REF!+სარგებელი!#REF!</f>
        <v>#REF!</v>
      </c>
      <c r="BKG32" s="76" t="e">
        <f>სარგებელი!#REF!+სარგებელი!#REF!</f>
        <v>#REF!</v>
      </c>
      <c r="BKH32" s="76" t="e">
        <f>სარგებელი!#REF!+სარგებელი!#REF!</f>
        <v>#REF!</v>
      </c>
      <c r="BKI32" s="76" t="e">
        <f>სარგებელი!#REF!+სარგებელი!#REF!</f>
        <v>#REF!</v>
      </c>
      <c r="BKJ32" s="76" t="e">
        <f>სარგებელი!#REF!+სარგებელი!#REF!</f>
        <v>#REF!</v>
      </c>
      <c r="BKK32" s="76" t="e">
        <f>სარგებელი!#REF!+სარგებელი!#REF!</f>
        <v>#REF!</v>
      </c>
      <c r="BKL32" s="76" t="e">
        <f>სარგებელი!#REF!+სარგებელი!#REF!</f>
        <v>#REF!</v>
      </c>
      <c r="BKM32" s="76" t="e">
        <f>სარგებელი!#REF!+სარგებელი!#REF!</f>
        <v>#REF!</v>
      </c>
      <c r="BKN32" s="76" t="e">
        <f>სარგებელი!#REF!+სარგებელი!#REF!</f>
        <v>#REF!</v>
      </c>
      <c r="BKO32" s="76" t="e">
        <f>სარგებელი!#REF!+სარგებელი!#REF!</f>
        <v>#REF!</v>
      </c>
      <c r="BKP32" s="76" t="e">
        <f>სარგებელი!#REF!+სარგებელი!#REF!</f>
        <v>#REF!</v>
      </c>
      <c r="BKQ32" s="76" t="e">
        <f>სარგებელი!#REF!+სარგებელი!#REF!</f>
        <v>#REF!</v>
      </c>
      <c r="BKR32" s="76" t="e">
        <f>სარგებელი!#REF!+სარგებელი!#REF!</f>
        <v>#REF!</v>
      </c>
      <c r="BKS32" s="76" t="e">
        <f>სარგებელი!#REF!+სარგებელი!#REF!</f>
        <v>#REF!</v>
      </c>
      <c r="BKT32" s="76" t="e">
        <f>სარგებელი!#REF!+სარგებელი!#REF!</f>
        <v>#REF!</v>
      </c>
      <c r="BKU32" s="76" t="e">
        <f>სარგებელი!#REF!+სარგებელი!#REF!</f>
        <v>#REF!</v>
      </c>
      <c r="BKV32" s="76" t="e">
        <f>სარგებელი!#REF!+სარგებელი!#REF!</f>
        <v>#REF!</v>
      </c>
      <c r="BKW32" s="76" t="e">
        <f>სარგებელი!#REF!+სარგებელი!#REF!</f>
        <v>#REF!</v>
      </c>
      <c r="BKX32" s="76" t="e">
        <f>სარგებელი!#REF!+სარგებელი!#REF!</f>
        <v>#REF!</v>
      </c>
      <c r="BKY32" s="76" t="e">
        <f>სარგებელი!#REF!+სარგებელი!#REF!</f>
        <v>#REF!</v>
      </c>
      <c r="BKZ32" s="76" t="e">
        <f>სარგებელი!#REF!+სარგებელი!#REF!</f>
        <v>#REF!</v>
      </c>
      <c r="BLA32" s="76" t="e">
        <f>სარგებელი!#REF!+სარგებელი!#REF!</f>
        <v>#REF!</v>
      </c>
      <c r="BLB32" s="76" t="e">
        <f>სარგებელი!#REF!+სარგებელი!#REF!</f>
        <v>#REF!</v>
      </c>
      <c r="BLC32" s="76" t="e">
        <f>სარგებელი!#REF!+სარგებელი!#REF!</f>
        <v>#REF!</v>
      </c>
      <c r="BLD32" s="76" t="e">
        <f>სარგებელი!#REF!+სარგებელი!#REF!</f>
        <v>#REF!</v>
      </c>
      <c r="BLE32" s="76" t="e">
        <f>სარგებელი!#REF!+სარგებელი!#REF!</f>
        <v>#REF!</v>
      </c>
      <c r="BLF32" s="76" t="e">
        <f>სარგებელი!#REF!+სარგებელი!#REF!</f>
        <v>#REF!</v>
      </c>
      <c r="BLG32" s="76" t="e">
        <f>სარგებელი!#REF!+სარგებელი!#REF!</f>
        <v>#REF!</v>
      </c>
      <c r="BLH32" s="76" t="e">
        <f>სარგებელი!#REF!+სარგებელი!#REF!</f>
        <v>#REF!</v>
      </c>
      <c r="BLI32" s="76" t="e">
        <f>სარგებელი!#REF!+სარგებელი!#REF!</f>
        <v>#REF!</v>
      </c>
      <c r="BLJ32" s="76" t="e">
        <f>სარგებელი!#REF!+სარგებელი!#REF!</f>
        <v>#REF!</v>
      </c>
      <c r="BLK32" s="76" t="e">
        <f>სარგებელი!#REF!+სარგებელი!#REF!</f>
        <v>#REF!</v>
      </c>
      <c r="BLL32" s="76" t="e">
        <f>სარგებელი!#REF!+სარგებელი!#REF!</f>
        <v>#REF!</v>
      </c>
      <c r="BLM32" s="76" t="e">
        <f>სარგებელი!#REF!+სარგებელი!#REF!</f>
        <v>#REF!</v>
      </c>
      <c r="BLN32" s="76" t="e">
        <f>სარგებელი!#REF!+სარგებელი!#REF!</f>
        <v>#REF!</v>
      </c>
      <c r="BLO32" s="76" t="e">
        <f>სარგებელი!#REF!+სარგებელი!#REF!</f>
        <v>#REF!</v>
      </c>
      <c r="BLP32" s="76" t="e">
        <f>სარგებელი!#REF!+სარგებელი!#REF!</f>
        <v>#REF!</v>
      </c>
      <c r="BLQ32" s="76" t="e">
        <f>სარგებელი!#REF!+სარგებელი!#REF!</f>
        <v>#REF!</v>
      </c>
      <c r="BLR32" s="76" t="e">
        <f>სარგებელი!#REF!+სარგებელი!#REF!</f>
        <v>#REF!</v>
      </c>
      <c r="BLS32" s="76" t="e">
        <f>სარგებელი!#REF!+სარგებელი!#REF!</f>
        <v>#REF!</v>
      </c>
      <c r="BLT32" s="76" t="e">
        <f>სარგებელი!#REF!+სარგებელი!#REF!</f>
        <v>#REF!</v>
      </c>
      <c r="BLU32" s="76" t="e">
        <f>სარგებელი!#REF!+სარგებელი!#REF!</f>
        <v>#REF!</v>
      </c>
      <c r="BLV32" s="76" t="e">
        <f>სარგებელი!#REF!+სარგებელი!#REF!</f>
        <v>#REF!</v>
      </c>
      <c r="BLW32" s="76" t="e">
        <f>სარგებელი!#REF!+სარგებელი!#REF!</f>
        <v>#REF!</v>
      </c>
      <c r="BLX32" s="76" t="e">
        <f>სარგებელი!#REF!+სარგებელი!#REF!</f>
        <v>#REF!</v>
      </c>
      <c r="BLY32" s="76" t="e">
        <f>სარგებელი!#REF!+სარგებელი!#REF!</f>
        <v>#REF!</v>
      </c>
      <c r="BLZ32" s="76" t="e">
        <f>სარგებელი!#REF!+სარგებელი!#REF!</f>
        <v>#REF!</v>
      </c>
      <c r="BMA32" s="76" t="e">
        <f>სარგებელი!#REF!+სარგებელი!#REF!</f>
        <v>#REF!</v>
      </c>
      <c r="BMB32" s="76" t="e">
        <f>სარგებელი!#REF!+სარგებელი!#REF!</f>
        <v>#REF!</v>
      </c>
      <c r="BMC32" s="76" t="e">
        <f>სარგებელი!#REF!+სარგებელი!#REF!</f>
        <v>#REF!</v>
      </c>
      <c r="BMD32" s="76" t="e">
        <f>სარგებელი!#REF!+სარგებელი!#REF!</f>
        <v>#REF!</v>
      </c>
      <c r="BME32" s="76" t="e">
        <f>სარგებელი!#REF!+სარგებელი!#REF!</f>
        <v>#REF!</v>
      </c>
      <c r="BMF32" s="76" t="e">
        <f>სარგებელი!#REF!+სარგებელი!#REF!</f>
        <v>#REF!</v>
      </c>
      <c r="BMG32" s="76" t="e">
        <f>სარგებელი!#REF!+სარგებელი!#REF!</f>
        <v>#REF!</v>
      </c>
      <c r="BMH32" s="76" t="e">
        <f>სარგებელი!#REF!+სარგებელი!#REF!</f>
        <v>#REF!</v>
      </c>
      <c r="BMI32" s="76" t="e">
        <f>სარგებელი!#REF!+სარგებელი!#REF!</f>
        <v>#REF!</v>
      </c>
      <c r="BMJ32" s="76" t="e">
        <f>სარგებელი!#REF!+სარგებელი!#REF!</f>
        <v>#REF!</v>
      </c>
      <c r="BMK32" s="76" t="e">
        <f>სარგებელი!#REF!+სარგებელი!#REF!</f>
        <v>#REF!</v>
      </c>
      <c r="BML32" s="76" t="e">
        <f>სარგებელი!#REF!+სარგებელი!#REF!</f>
        <v>#REF!</v>
      </c>
      <c r="BMM32" s="76" t="e">
        <f>სარგებელი!#REF!+სარგებელი!#REF!</f>
        <v>#REF!</v>
      </c>
      <c r="BMN32" s="76" t="e">
        <f>სარგებელი!#REF!+სარგებელი!#REF!</f>
        <v>#REF!</v>
      </c>
      <c r="BMO32" s="76" t="e">
        <f>სარგებელი!#REF!+სარგებელი!#REF!</f>
        <v>#REF!</v>
      </c>
      <c r="BMP32" s="76" t="e">
        <f>სარგებელი!#REF!+სარგებელი!#REF!</f>
        <v>#REF!</v>
      </c>
      <c r="BMQ32" s="76" t="e">
        <f>სარგებელი!#REF!+სარგებელი!#REF!</f>
        <v>#REF!</v>
      </c>
      <c r="BMR32" s="76" t="e">
        <f>სარგებელი!#REF!+სარგებელი!#REF!</f>
        <v>#REF!</v>
      </c>
      <c r="BMS32" s="76" t="e">
        <f>სარგებელი!#REF!+სარგებელი!#REF!</f>
        <v>#REF!</v>
      </c>
      <c r="BMT32" s="76" t="e">
        <f>სარგებელი!#REF!+სარგებელი!#REF!</f>
        <v>#REF!</v>
      </c>
      <c r="BMU32" s="76" t="e">
        <f>სარგებელი!#REF!+სარგებელი!#REF!</f>
        <v>#REF!</v>
      </c>
      <c r="BMV32" s="76" t="e">
        <f>სარგებელი!#REF!+სარგებელი!#REF!</f>
        <v>#REF!</v>
      </c>
      <c r="BMW32" s="76" t="e">
        <f>სარგებელი!#REF!+სარგებელი!#REF!</f>
        <v>#REF!</v>
      </c>
      <c r="BMX32" s="76" t="e">
        <f>სარგებელი!#REF!+სარგებელი!#REF!</f>
        <v>#REF!</v>
      </c>
      <c r="BMY32" s="76" t="e">
        <f>სარგებელი!#REF!+სარგებელი!#REF!</f>
        <v>#REF!</v>
      </c>
      <c r="BMZ32" s="76" t="e">
        <f>სარგებელი!#REF!+სარგებელი!#REF!</f>
        <v>#REF!</v>
      </c>
      <c r="BNA32" s="76" t="e">
        <f>სარგებელი!#REF!+სარგებელი!#REF!</f>
        <v>#REF!</v>
      </c>
      <c r="BNB32" s="76" t="e">
        <f>სარგებელი!#REF!+სარგებელი!#REF!</f>
        <v>#REF!</v>
      </c>
      <c r="BNC32" s="76" t="e">
        <f>სარგებელი!#REF!+სარგებელი!#REF!</f>
        <v>#REF!</v>
      </c>
      <c r="BND32" s="76" t="e">
        <f>სარგებელი!#REF!+სარგებელი!#REF!</f>
        <v>#REF!</v>
      </c>
      <c r="BNE32" s="76" t="e">
        <f>სარგებელი!#REF!+სარგებელი!#REF!</f>
        <v>#REF!</v>
      </c>
      <c r="BNF32" s="76" t="e">
        <f>სარგებელი!#REF!+სარგებელი!#REF!</f>
        <v>#REF!</v>
      </c>
      <c r="BNG32" s="76" t="e">
        <f>სარგებელი!#REF!+სარგებელი!#REF!</f>
        <v>#REF!</v>
      </c>
      <c r="BNH32" s="76" t="e">
        <f>სარგებელი!#REF!+სარგებელი!#REF!</f>
        <v>#REF!</v>
      </c>
      <c r="BNI32" s="76" t="e">
        <f>სარგებელი!#REF!+სარგებელი!#REF!</f>
        <v>#REF!</v>
      </c>
      <c r="BNJ32" s="76" t="e">
        <f>სარგებელი!#REF!+სარგებელი!#REF!</f>
        <v>#REF!</v>
      </c>
      <c r="BNK32" s="76" t="e">
        <f>სარგებელი!#REF!+სარგებელი!#REF!</f>
        <v>#REF!</v>
      </c>
      <c r="BNL32" s="76" t="e">
        <f>სარგებელი!#REF!+სარგებელი!#REF!</f>
        <v>#REF!</v>
      </c>
      <c r="BNM32" s="76" t="e">
        <f>სარგებელი!#REF!+სარგებელი!#REF!</f>
        <v>#REF!</v>
      </c>
      <c r="BNN32" s="76" t="e">
        <f>სარგებელი!#REF!+სარგებელი!#REF!</f>
        <v>#REF!</v>
      </c>
      <c r="BNO32" s="76" t="e">
        <f>სარგებელი!#REF!+სარგებელი!#REF!</f>
        <v>#REF!</v>
      </c>
      <c r="BNP32" s="76" t="e">
        <f>სარგებელი!#REF!+სარგებელი!#REF!</f>
        <v>#REF!</v>
      </c>
      <c r="BNQ32" s="76" t="e">
        <f>სარგებელი!#REF!+სარგებელი!#REF!</f>
        <v>#REF!</v>
      </c>
      <c r="BNR32" s="76" t="e">
        <f>სარგებელი!#REF!+სარგებელი!#REF!</f>
        <v>#REF!</v>
      </c>
      <c r="BNS32" s="76" t="e">
        <f>სარგებელი!#REF!+სარგებელი!#REF!</f>
        <v>#REF!</v>
      </c>
      <c r="BNT32" s="76" t="e">
        <f>სარგებელი!#REF!+სარგებელი!#REF!</f>
        <v>#REF!</v>
      </c>
      <c r="BNU32" s="76" t="e">
        <f>სარგებელი!#REF!+სარგებელი!#REF!</f>
        <v>#REF!</v>
      </c>
      <c r="BNV32" s="76" t="e">
        <f>სარგებელი!#REF!+სარგებელი!#REF!</f>
        <v>#REF!</v>
      </c>
      <c r="BNW32" s="76" t="e">
        <f>სარგებელი!#REF!+სარგებელი!#REF!</f>
        <v>#REF!</v>
      </c>
      <c r="BNX32" s="76" t="e">
        <f>სარგებელი!#REF!+სარგებელი!#REF!</f>
        <v>#REF!</v>
      </c>
      <c r="BNY32" s="76" t="e">
        <f>სარგებელი!#REF!+სარგებელი!#REF!</f>
        <v>#REF!</v>
      </c>
      <c r="BNZ32" s="76" t="e">
        <f>სარგებელი!#REF!+სარგებელი!#REF!</f>
        <v>#REF!</v>
      </c>
      <c r="BOA32" s="76" t="e">
        <f>სარგებელი!#REF!+სარგებელი!#REF!</f>
        <v>#REF!</v>
      </c>
      <c r="BOB32" s="76" t="e">
        <f>სარგებელი!#REF!+სარგებელი!#REF!</f>
        <v>#REF!</v>
      </c>
      <c r="BOC32" s="76" t="e">
        <f>სარგებელი!#REF!+სარგებელი!#REF!</f>
        <v>#REF!</v>
      </c>
      <c r="BOD32" s="76" t="e">
        <f>სარგებელი!#REF!+სარგებელი!#REF!</f>
        <v>#REF!</v>
      </c>
      <c r="BOE32" s="76" t="e">
        <f>სარგებელი!#REF!+სარგებელი!#REF!</f>
        <v>#REF!</v>
      </c>
      <c r="BOF32" s="76" t="e">
        <f>სარგებელი!#REF!+სარგებელი!#REF!</f>
        <v>#REF!</v>
      </c>
      <c r="BOG32" s="76" t="e">
        <f>სარგებელი!#REF!+სარგებელი!#REF!</f>
        <v>#REF!</v>
      </c>
      <c r="BOH32" s="76" t="e">
        <f>სარგებელი!#REF!+სარგებელი!#REF!</f>
        <v>#REF!</v>
      </c>
      <c r="BOI32" s="76" t="e">
        <f>სარგებელი!#REF!+სარგებელი!#REF!</f>
        <v>#REF!</v>
      </c>
      <c r="BOJ32" s="76" t="e">
        <f>სარგებელი!#REF!+სარგებელი!#REF!</f>
        <v>#REF!</v>
      </c>
      <c r="BOK32" s="76" t="e">
        <f>სარგებელი!#REF!+სარგებელი!#REF!</f>
        <v>#REF!</v>
      </c>
      <c r="BOL32" s="76" t="e">
        <f>სარგებელი!#REF!+სარგებელი!#REF!</f>
        <v>#REF!</v>
      </c>
      <c r="BOM32" s="76" t="e">
        <f>სარგებელი!#REF!+სარგებელი!#REF!</f>
        <v>#REF!</v>
      </c>
      <c r="BON32" s="76" t="e">
        <f>სარგებელი!#REF!+სარგებელი!#REF!</f>
        <v>#REF!</v>
      </c>
      <c r="BOO32" s="76" t="e">
        <f>სარგებელი!#REF!+სარგებელი!#REF!</f>
        <v>#REF!</v>
      </c>
      <c r="BOP32" s="76" t="e">
        <f>სარგებელი!#REF!+სარგებელი!#REF!</f>
        <v>#REF!</v>
      </c>
      <c r="BOQ32" s="76" t="e">
        <f>სარგებელი!#REF!+სარგებელი!#REF!</f>
        <v>#REF!</v>
      </c>
      <c r="BOR32" s="76" t="e">
        <f>სარგებელი!#REF!+სარგებელი!#REF!</f>
        <v>#REF!</v>
      </c>
      <c r="BOS32" s="76" t="e">
        <f>სარგებელი!#REF!+სარგებელი!#REF!</f>
        <v>#REF!</v>
      </c>
      <c r="BOT32" s="76" t="e">
        <f>სარგებელი!#REF!+სარგებელი!#REF!</f>
        <v>#REF!</v>
      </c>
      <c r="BOU32" s="76" t="e">
        <f>სარგებელი!#REF!+სარგებელი!#REF!</f>
        <v>#REF!</v>
      </c>
      <c r="BOV32" s="76" t="e">
        <f>სარგებელი!#REF!+სარგებელი!#REF!</f>
        <v>#REF!</v>
      </c>
      <c r="BOW32" s="76" t="e">
        <f>სარგებელი!#REF!+სარგებელი!#REF!</f>
        <v>#REF!</v>
      </c>
      <c r="BOX32" s="76" t="e">
        <f>სარგებელი!#REF!+სარგებელი!#REF!</f>
        <v>#REF!</v>
      </c>
      <c r="BOY32" s="76" t="e">
        <f>სარგებელი!#REF!+სარგებელი!#REF!</f>
        <v>#REF!</v>
      </c>
      <c r="BOZ32" s="76" t="e">
        <f>სარგებელი!#REF!+სარგებელი!#REF!</f>
        <v>#REF!</v>
      </c>
      <c r="BPA32" s="76" t="e">
        <f>სარგებელი!#REF!+სარგებელი!#REF!</f>
        <v>#REF!</v>
      </c>
      <c r="BPB32" s="76" t="e">
        <f>სარგებელი!#REF!+სარგებელი!#REF!</f>
        <v>#REF!</v>
      </c>
      <c r="BPC32" s="76" t="e">
        <f>სარგებელი!#REF!+სარგებელი!#REF!</f>
        <v>#REF!</v>
      </c>
      <c r="BPD32" s="76" t="e">
        <f>სარგებელი!#REF!+სარგებელი!#REF!</f>
        <v>#REF!</v>
      </c>
      <c r="BPE32" s="76" t="e">
        <f>სარგებელი!#REF!+სარგებელი!#REF!</f>
        <v>#REF!</v>
      </c>
      <c r="BPF32" s="76" t="e">
        <f>სარგებელი!#REF!+სარგებელი!#REF!</f>
        <v>#REF!</v>
      </c>
      <c r="BPG32" s="76" t="e">
        <f>სარგებელი!#REF!+სარგებელი!#REF!</f>
        <v>#REF!</v>
      </c>
      <c r="BPH32" s="76" t="e">
        <f>სარგებელი!#REF!+სარგებელი!#REF!</f>
        <v>#REF!</v>
      </c>
      <c r="BPI32" s="76" t="e">
        <f>სარგებელი!#REF!+სარგებელი!#REF!</f>
        <v>#REF!</v>
      </c>
      <c r="BPJ32" s="76" t="e">
        <f>სარგებელი!#REF!+სარგებელი!#REF!</f>
        <v>#REF!</v>
      </c>
      <c r="BPK32" s="76" t="e">
        <f>სარგებელი!#REF!+სარგებელი!#REF!</f>
        <v>#REF!</v>
      </c>
      <c r="BPL32" s="76" t="e">
        <f>სარგებელი!#REF!+სარგებელი!#REF!</f>
        <v>#REF!</v>
      </c>
      <c r="BPM32" s="76" t="e">
        <f>სარგებელი!#REF!+სარგებელი!#REF!</f>
        <v>#REF!</v>
      </c>
      <c r="BPN32" s="76" t="e">
        <f>სარგებელი!#REF!+სარგებელი!#REF!</f>
        <v>#REF!</v>
      </c>
      <c r="BPO32" s="76" t="e">
        <f>სარგებელი!#REF!+სარგებელი!#REF!</f>
        <v>#REF!</v>
      </c>
      <c r="BPP32" s="76" t="e">
        <f>სარგებელი!#REF!+სარგებელი!#REF!</f>
        <v>#REF!</v>
      </c>
      <c r="BPQ32" s="76" t="e">
        <f>სარგებელი!#REF!+სარგებელი!#REF!</f>
        <v>#REF!</v>
      </c>
      <c r="BPR32" s="76" t="e">
        <f>სარგებელი!#REF!+სარგებელი!#REF!</f>
        <v>#REF!</v>
      </c>
      <c r="BPS32" s="76" t="e">
        <f>სარგებელი!#REF!+სარგებელი!#REF!</f>
        <v>#REF!</v>
      </c>
      <c r="BPT32" s="76" t="e">
        <f>სარგებელი!#REF!+სარგებელი!#REF!</f>
        <v>#REF!</v>
      </c>
      <c r="BPU32" s="76" t="e">
        <f>სარგებელი!#REF!+სარგებელი!#REF!</f>
        <v>#REF!</v>
      </c>
      <c r="BPV32" s="76" t="e">
        <f>სარგებელი!#REF!+სარგებელი!#REF!</f>
        <v>#REF!</v>
      </c>
      <c r="BPW32" s="76" t="e">
        <f>სარგებელი!#REF!+სარგებელი!#REF!</f>
        <v>#REF!</v>
      </c>
      <c r="BPX32" s="76" t="e">
        <f>სარგებელი!#REF!+სარგებელი!#REF!</f>
        <v>#REF!</v>
      </c>
      <c r="BPY32" s="76" t="e">
        <f>სარგებელი!#REF!+სარგებელი!#REF!</f>
        <v>#REF!</v>
      </c>
      <c r="BPZ32" s="76" t="e">
        <f>სარგებელი!#REF!+სარგებელი!#REF!</f>
        <v>#REF!</v>
      </c>
      <c r="BQA32" s="76" t="e">
        <f>სარგებელი!#REF!+სარგებელი!#REF!</f>
        <v>#REF!</v>
      </c>
      <c r="BQB32" s="76" t="e">
        <f>სარგებელი!#REF!+სარგებელი!#REF!</f>
        <v>#REF!</v>
      </c>
      <c r="BQC32" s="76" t="e">
        <f>სარგებელი!#REF!+სარგებელი!#REF!</f>
        <v>#REF!</v>
      </c>
      <c r="BQD32" s="76" t="e">
        <f>სარგებელი!#REF!+სარგებელი!#REF!</f>
        <v>#REF!</v>
      </c>
      <c r="BQE32" s="76" t="e">
        <f>სარგებელი!#REF!+სარგებელი!#REF!</f>
        <v>#REF!</v>
      </c>
      <c r="BQF32" s="76" t="e">
        <f>სარგებელი!#REF!+სარგებელი!#REF!</f>
        <v>#REF!</v>
      </c>
      <c r="BQG32" s="76" t="e">
        <f>სარგებელი!#REF!+სარგებელი!#REF!</f>
        <v>#REF!</v>
      </c>
      <c r="BQH32" s="76" t="e">
        <f>სარგებელი!#REF!+სარგებელი!#REF!</f>
        <v>#REF!</v>
      </c>
      <c r="BQI32" s="76" t="e">
        <f>სარგებელი!#REF!+სარგებელი!#REF!</f>
        <v>#REF!</v>
      </c>
      <c r="BQJ32" s="76" t="e">
        <f>სარგებელი!#REF!+სარგებელი!#REF!</f>
        <v>#REF!</v>
      </c>
      <c r="BQK32" s="76" t="e">
        <f>სარგებელი!#REF!+სარგებელი!#REF!</f>
        <v>#REF!</v>
      </c>
      <c r="BQL32" s="76" t="e">
        <f>სარგებელი!#REF!+სარგებელი!#REF!</f>
        <v>#REF!</v>
      </c>
      <c r="BQM32" s="76" t="e">
        <f>სარგებელი!#REF!+სარგებელი!#REF!</f>
        <v>#REF!</v>
      </c>
      <c r="BQN32" s="76" t="e">
        <f>სარგებელი!#REF!+სარგებელი!#REF!</f>
        <v>#REF!</v>
      </c>
      <c r="BQO32" s="76" t="e">
        <f>სარგებელი!#REF!+სარგებელი!#REF!</f>
        <v>#REF!</v>
      </c>
      <c r="BQP32" s="76" t="e">
        <f>სარგებელი!#REF!+სარგებელი!#REF!</f>
        <v>#REF!</v>
      </c>
      <c r="BQQ32" s="76" t="e">
        <f>სარგებელი!#REF!+სარგებელი!#REF!</f>
        <v>#REF!</v>
      </c>
      <c r="BQR32" s="76" t="e">
        <f>სარგებელი!#REF!+სარგებელი!#REF!</f>
        <v>#REF!</v>
      </c>
      <c r="BQS32" s="76" t="e">
        <f>სარგებელი!#REF!+სარგებელი!#REF!</f>
        <v>#REF!</v>
      </c>
      <c r="BQT32" s="76" t="e">
        <f>სარგებელი!#REF!+სარგებელი!#REF!</f>
        <v>#REF!</v>
      </c>
      <c r="BQU32" s="76" t="e">
        <f>სარგებელი!#REF!+სარგებელი!#REF!</f>
        <v>#REF!</v>
      </c>
      <c r="BQV32" s="76" t="e">
        <f>სარგებელი!#REF!+სარგებელი!#REF!</f>
        <v>#REF!</v>
      </c>
      <c r="BQW32" s="76" t="e">
        <f>სარგებელი!#REF!+სარგებელი!#REF!</f>
        <v>#REF!</v>
      </c>
      <c r="BQX32" s="76" t="e">
        <f>სარგებელი!#REF!+სარგებელი!#REF!</f>
        <v>#REF!</v>
      </c>
      <c r="BQY32" s="76" t="e">
        <f>სარგებელი!#REF!+სარგებელი!#REF!</f>
        <v>#REF!</v>
      </c>
      <c r="BQZ32" s="76" t="e">
        <f>სარგებელი!#REF!+სარგებელი!#REF!</f>
        <v>#REF!</v>
      </c>
      <c r="BRA32" s="76" t="e">
        <f>სარგებელი!#REF!+სარგებელი!#REF!</f>
        <v>#REF!</v>
      </c>
      <c r="BRB32" s="76" t="e">
        <f>სარგებელი!#REF!+სარგებელი!#REF!</f>
        <v>#REF!</v>
      </c>
      <c r="BRC32" s="76" t="e">
        <f>სარგებელი!#REF!+სარგებელი!#REF!</f>
        <v>#REF!</v>
      </c>
      <c r="BRD32" s="76" t="e">
        <f>სარგებელი!#REF!+სარგებელი!#REF!</f>
        <v>#REF!</v>
      </c>
      <c r="BRE32" s="76" t="e">
        <f>სარგებელი!#REF!+სარგებელი!#REF!</f>
        <v>#REF!</v>
      </c>
      <c r="BRF32" s="76" t="e">
        <f>სარგებელი!#REF!+სარგებელი!#REF!</f>
        <v>#REF!</v>
      </c>
      <c r="BRG32" s="76" t="e">
        <f>სარგებელი!#REF!+სარგებელი!#REF!</f>
        <v>#REF!</v>
      </c>
      <c r="BRH32" s="76" t="e">
        <f>სარგებელი!#REF!+სარგებელი!#REF!</f>
        <v>#REF!</v>
      </c>
      <c r="BRI32" s="76" t="e">
        <f>სარგებელი!#REF!+სარგებელი!#REF!</f>
        <v>#REF!</v>
      </c>
      <c r="BRJ32" s="76" t="e">
        <f>სარგებელი!#REF!+სარგებელი!#REF!</f>
        <v>#REF!</v>
      </c>
      <c r="BRK32" s="76" t="e">
        <f>სარგებელი!#REF!+სარგებელი!#REF!</f>
        <v>#REF!</v>
      </c>
      <c r="BRL32" s="76" t="e">
        <f>სარგებელი!#REF!+სარგებელი!#REF!</f>
        <v>#REF!</v>
      </c>
      <c r="BRM32" s="76" t="e">
        <f>სარგებელი!#REF!+სარგებელი!#REF!</f>
        <v>#REF!</v>
      </c>
      <c r="BRN32" s="76" t="e">
        <f>სარგებელი!#REF!+სარგებელი!#REF!</f>
        <v>#REF!</v>
      </c>
      <c r="BRO32" s="76" t="e">
        <f>სარგებელი!#REF!+სარგებელი!#REF!</f>
        <v>#REF!</v>
      </c>
      <c r="BRP32" s="76" t="e">
        <f>სარგებელი!#REF!+სარგებელი!#REF!</f>
        <v>#REF!</v>
      </c>
      <c r="BRQ32" s="76" t="e">
        <f>სარგებელი!#REF!+სარგებელი!#REF!</f>
        <v>#REF!</v>
      </c>
      <c r="BRR32" s="76" t="e">
        <f>სარგებელი!#REF!+სარგებელი!#REF!</f>
        <v>#REF!</v>
      </c>
      <c r="BRS32" s="76" t="e">
        <f>სარგებელი!#REF!+სარგებელი!#REF!</f>
        <v>#REF!</v>
      </c>
      <c r="BRT32" s="76" t="e">
        <f>სარგებელი!#REF!+სარგებელი!#REF!</f>
        <v>#REF!</v>
      </c>
      <c r="BRU32" s="76" t="e">
        <f>სარგებელი!#REF!+სარგებელი!#REF!</f>
        <v>#REF!</v>
      </c>
      <c r="BRV32" s="76" t="e">
        <f>სარგებელი!#REF!+სარგებელი!#REF!</f>
        <v>#REF!</v>
      </c>
      <c r="BRW32" s="76" t="e">
        <f>სარგებელი!#REF!+სარგებელი!#REF!</f>
        <v>#REF!</v>
      </c>
      <c r="BRX32" s="76" t="e">
        <f>სარგებელი!#REF!+სარგებელი!#REF!</f>
        <v>#REF!</v>
      </c>
      <c r="BRY32" s="76" t="e">
        <f>სარგებელი!#REF!+სარგებელი!#REF!</f>
        <v>#REF!</v>
      </c>
      <c r="BRZ32" s="76" t="e">
        <f>სარგებელი!#REF!+სარგებელი!#REF!</f>
        <v>#REF!</v>
      </c>
      <c r="BSA32" s="76" t="e">
        <f>სარგებელი!#REF!+სარგებელი!#REF!</f>
        <v>#REF!</v>
      </c>
      <c r="BSB32" s="76" t="e">
        <f>სარგებელი!#REF!+სარგებელი!#REF!</f>
        <v>#REF!</v>
      </c>
      <c r="BSC32" s="76" t="e">
        <f>სარგებელი!#REF!+სარგებელი!#REF!</f>
        <v>#REF!</v>
      </c>
      <c r="BSD32" s="76" t="e">
        <f>სარგებელი!#REF!+სარგებელი!#REF!</f>
        <v>#REF!</v>
      </c>
      <c r="BSE32" s="76" t="e">
        <f>სარგებელი!#REF!+სარგებელი!#REF!</f>
        <v>#REF!</v>
      </c>
      <c r="BSF32" s="76" t="e">
        <f>სარგებელი!#REF!+სარგებელი!#REF!</f>
        <v>#REF!</v>
      </c>
      <c r="BSG32" s="76" t="e">
        <f>სარგებელი!#REF!+სარგებელი!#REF!</f>
        <v>#REF!</v>
      </c>
      <c r="BSH32" s="76" t="e">
        <f>სარგებელი!#REF!+სარგებელი!#REF!</f>
        <v>#REF!</v>
      </c>
      <c r="BSI32" s="76" t="e">
        <f>სარგებელი!#REF!+სარგებელი!#REF!</f>
        <v>#REF!</v>
      </c>
      <c r="BSJ32" s="76" t="e">
        <f>სარგებელი!#REF!+სარგებელი!#REF!</f>
        <v>#REF!</v>
      </c>
      <c r="BSK32" s="76" t="e">
        <f>სარგებელი!#REF!+სარგებელი!#REF!</f>
        <v>#REF!</v>
      </c>
      <c r="BSL32" s="76" t="e">
        <f>სარგებელი!#REF!+სარგებელი!#REF!</f>
        <v>#REF!</v>
      </c>
      <c r="BSM32" s="76" t="e">
        <f>სარგებელი!#REF!+სარგებელი!#REF!</f>
        <v>#REF!</v>
      </c>
      <c r="BSN32" s="76" t="e">
        <f>სარგებელი!#REF!+სარგებელი!#REF!</f>
        <v>#REF!</v>
      </c>
      <c r="BSO32" s="76" t="e">
        <f>სარგებელი!#REF!+სარგებელი!#REF!</f>
        <v>#REF!</v>
      </c>
      <c r="BSP32" s="76" t="e">
        <f>სარგებელი!#REF!+სარგებელი!#REF!</f>
        <v>#REF!</v>
      </c>
      <c r="BSQ32" s="76" t="e">
        <f>სარგებელი!#REF!+სარგებელი!#REF!</f>
        <v>#REF!</v>
      </c>
      <c r="BSR32" s="76" t="e">
        <f>სარგებელი!#REF!+სარგებელი!#REF!</f>
        <v>#REF!</v>
      </c>
      <c r="BSS32" s="76" t="e">
        <f>სარგებელი!#REF!+სარგებელი!#REF!</f>
        <v>#REF!</v>
      </c>
      <c r="BST32" s="76" t="e">
        <f>სარგებელი!#REF!+სარგებელი!#REF!</f>
        <v>#REF!</v>
      </c>
      <c r="BSU32" s="76" t="e">
        <f>სარგებელი!#REF!+სარგებელი!#REF!</f>
        <v>#REF!</v>
      </c>
      <c r="BSV32" s="76" t="e">
        <f>სარგებელი!#REF!+სარგებელი!#REF!</f>
        <v>#REF!</v>
      </c>
      <c r="BSW32" s="76" t="e">
        <f>სარგებელი!#REF!+სარგებელი!#REF!</f>
        <v>#REF!</v>
      </c>
      <c r="BSX32" s="76" t="e">
        <f>სარგებელი!#REF!+სარგებელი!#REF!</f>
        <v>#REF!</v>
      </c>
      <c r="BSY32" s="76" t="e">
        <f>სარგებელი!#REF!+სარგებელი!#REF!</f>
        <v>#REF!</v>
      </c>
      <c r="BSZ32" s="76" t="e">
        <f>სარგებელი!#REF!+სარგებელი!#REF!</f>
        <v>#REF!</v>
      </c>
      <c r="BTA32" s="76" t="e">
        <f>სარგებელი!#REF!+სარგებელი!#REF!</f>
        <v>#REF!</v>
      </c>
      <c r="BTB32" s="76" t="e">
        <f>სარგებელი!#REF!+სარგებელი!#REF!</f>
        <v>#REF!</v>
      </c>
      <c r="BTC32" s="76" t="e">
        <f>სარგებელი!#REF!+სარგებელი!#REF!</f>
        <v>#REF!</v>
      </c>
      <c r="BTD32" s="76" t="e">
        <f>სარგებელი!#REF!+სარგებელი!#REF!</f>
        <v>#REF!</v>
      </c>
      <c r="BTE32" s="76" t="e">
        <f>სარგებელი!#REF!+სარგებელი!#REF!</f>
        <v>#REF!</v>
      </c>
      <c r="BTF32" s="76" t="e">
        <f>სარგებელი!#REF!+სარგებელი!#REF!</f>
        <v>#REF!</v>
      </c>
      <c r="BTG32" s="76" t="e">
        <f>სარგებელი!#REF!+სარგებელი!#REF!</f>
        <v>#REF!</v>
      </c>
      <c r="BTH32" s="76" t="e">
        <f>სარგებელი!#REF!+სარგებელი!#REF!</f>
        <v>#REF!</v>
      </c>
      <c r="BTI32" s="76" t="e">
        <f>სარგებელი!#REF!+სარგებელი!#REF!</f>
        <v>#REF!</v>
      </c>
      <c r="BTJ32" s="76" t="e">
        <f>სარგებელი!#REF!+სარგებელი!#REF!</f>
        <v>#REF!</v>
      </c>
      <c r="BTK32" s="76" t="e">
        <f>სარგებელი!#REF!+სარგებელი!#REF!</f>
        <v>#REF!</v>
      </c>
      <c r="BTL32" s="76" t="e">
        <f>სარგებელი!#REF!+სარგებელი!#REF!</f>
        <v>#REF!</v>
      </c>
      <c r="BTM32" s="76" t="e">
        <f>სარგებელი!#REF!+სარგებელი!#REF!</f>
        <v>#REF!</v>
      </c>
      <c r="BTN32" s="76" t="e">
        <f>სარგებელი!#REF!+სარგებელი!#REF!</f>
        <v>#REF!</v>
      </c>
      <c r="BTO32" s="76" t="e">
        <f>სარგებელი!#REF!+სარგებელი!#REF!</f>
        <v>#REF!</v>
      </c>
      <c r="BTP32" s="76" t="e">
        <f>სარგებელი!#REF!+სარგებელი!#REF!</f>
        <v>#REF!</v>
      </c>
      <c r="BTQ32" s="76" t="e">
        <f>სარგებელი!#REF!+სარგებელი!#REF!</f>
        <v>#REF!</v>
      </c>
      <c r="BTR32" s="76" t="e">
        <f>სარგებელი!#REF!+სარგებელი!#REF!</f>
        <v>#REF!</v>
      </c>
      <c r="BTS32" s="76" t="e">
        <f>სარგებელი!#REF!+სარგებელი!#REF!</f>
        <v>#REF!</v>
      </c>
      <c r="BTT32" s="76" t="e">
        <f>სარგებელი!#REF!+სარგებელი!#REF!</f>
        <v>#REF!</v>
      </c>
      <c r="BTU32" s="76" t="e">
        <f>სარგებელი!#REF!+სარგებელი!#REF!</f>
        <v>#REF!</v>
      </c>
      <c r="BTV32" s="76" t="e">
        <f>სარგებელი!#REF!+სარგებელი!#REF!</f>
        <v>#REF!</v>
      </c>
      <c r="BTW32" s="76" t="e">
        <f>სარგებელი!#REF!+სარგებელი!#REF!</f>
        <v>#REF!</v>
      </c>
      <c r="BTX32" s="76" t="e">
        <f>სარგებელი!#REF!+სარგებელი!#REF!</f>
        <v>#REF!</v>
      </c>
      <c r="BTY32" s="76" t="e">
        <f>სარგებელი!#REF!+სარგებელი!#REF!</f>
        <v>#REF!</v>
      </c>
      <c r="BTZ32" s="76" t="e">
        <f>სარგებელი!#REF!+სარგებელი!#REF!</f>
        <v>#REF!</v>
      </c>
      <c r="BUA32" s="76" t="e">
        <f>სარგებელი!#REF!+სარგებელი!#REF!</f>
        <v>#REF!</v>
      </c>
      <c r="BUB32" s="76" t="e">
        <f>სარგებელი!#REF!+სარგებელი!#REF!</f>
        <v>#REF!</v>
      </c>
      <c r="BUC32" s="76" t="e">
        <f>სარგებელი!#REF!+სარგებელი!#REF!</f>
        <v>#REF!</v>
      </c>
      <c r="BUD32" s="76" t="e">
        <f>სარგებელი!#REF!+სარგებელი!#REF!</f>
        <v>#REF!</v>
      </c>
      <c r="BUE32" s="76" t="e">
        <f>სარგებელი!#REF!+სარგებელი!#REF!</f>
        <v>#REF!</v>
      </c>
      <c r="BUF32" s="76" t="e">
        <f>სარგებელი!#REF!+სარგებელი!#REF!</f>
        <v>#REF!</v>
      </c>
      <c r="BUG32" s="76" t="e">
        <f>სარგებელი!#REF!+სარგებელი!#REF!</f>
        <v>#REF!</v>
      </c>
      <c r="BUH32" s="76" t="e">
        <f>სარგებელი!#REF!+სარგებელი!#REF!</f>
        <v>#REF!</v>
      </c>
      <c r="BUI32" s="76" t="e">
        <f>სარგებელი!#REF!+სარგებელი!#REF!</f>
        <v>#REF!</v>
      </c>
      <c r="BUJ32" s="76" t="e">
        <f>სარგებელი!#REF!+სარგებელი!#REF!</f>
        <v>#REF!</v>
      </c>
      <c r="BUK32" s="76" t="e">
        <f>სარგებელი!#REF!+სარგებელი!#REF!</f>
        <v>#REF!</v>
      </c>
      <c r="BUL32" s="76" t="e">
        <f>სარგებელი!#REF!+სარგებელი!#REF!</f>
        <v>#REF!</v>
      </c>
      <c r="BUM32" s="76" t="e">
        <f>სარგებელი!#REF!+სარგებელი!#REF!</f>
        <v>#REF!</v>
      </c>
      <c r="BUN32" s="76" t="e">
        <f>სარგებელი!#REF!+სარგებელი!#REF!</f>
        <v>#REF!</v>
      </c>
      <c r="BUO32" s="76" t="e">
        <f>სარგებელი!#REF!+სარგებელი!#REF!</f>
        <v>#REF!</v>
      </c>
      <c r="BUP32" s="76" t="e">
        <f>სარგებელი!#REF!+სარგებელი!#REF!</f>
        <v>#REF!</v>
      </c>
      <c r="BUQ32" s="76" t="e">
        <f>სარგებელი!#REF!+სარგებელი!#REF!</f>
        <v>#REF!</v>
      </c>
      <c r="BUR32" s="76" t="e">
        <f>სარგებელი!#REF!+სარგებელი!#REF!</f>
        <v>#REF!</v>
      </c>
      <c r="BUS32" s="76" t="e">
        <f>სარგებელი!#REF!+სარგებელი!#REF!</f>
        <v>#REF!</v>
      </c>
      <c r="BUT32" s="76" t="e">
        <f>სარგებელი!#REF!+სარგებელი!#REF!</f>
        <v>#REF!</v>
      </c>
      <c r="BUU32" s="76" t="e">
        <f>სარგებელი!#REF!+სარგებელი!#REF!</f>
        <v>#REF!</v>
      </c>
      <c r="BUV32" s="76" t="e">
        <f>სარგებელი!#REF!+სარგებელი!#REF!</f>
        <v>#REF!</v>
      </c>
      <c r="BUW32" s="76" t="e">
        <f>სარგებელი!#REF!+სარგებელი!#REF!</f>
        <v>#REF!</v>
      </c>
      <c r="BUX32" s="76" t="e">
        <f>სარგებელი!#REF!+სარგებელი!#REF!</f>
        <v>#REF!</v>
      </c>
      <c r="BUY32" s="76" t="e">
        <f>სარგებელი!#REF!+სარგებელი!#REF!</f>
        <v>#REF!</v>
      </c>
      <c r="BUZ32" s="76" t="e">
        <f>სარგებელი!#REF!+სარგებელი!#REF!</f>
        <v>#REF!</v>
      </c>
      <c r="BVA32" s="76" t="e">
        <f>სარგებელი!#REF!+სარგებელი!#REF!</f>
        <v>#REF!</v>
      </c>
      <c r="BVB32" s="76" t="e">
        <f>სარგებელი!#REF!+სარგებელი!#REF!</f>
        <v>#REF!</v>
      </c>
      <c r="BVC32" s="76" t="e">
        <f>სარგებელი!#REF!+სარგებელი!#REF!</f>
        <v>#REF!</v>
      </c>
      <c r="BVD32" s="76" t="e">
        <f>სარგებელი!#REF!+სარგებელი!#REF!</f>
        <v>#REF!</v>
      </c>
      <c r="BVE32" s="76" t="e">
        <f>სარგებელი!#REF!+სარგებელი!#REF!</f>
        <v>#REF!</v>
      </c>
      <c r="BVF32" s="76" t="e">
        <f>სარგებელი!#REF!+სარგებელი!#REF!</f>
        <v>#REF!</v>
      </c>
      <c r="BVG32" s="76" t="e">
        <f>სარგებელი!#REF!+სარგებელი!#REF!</f>
        <v>#REF!</v>
      </c>
      <c r="BVH32" s="76" t="e">
        <f>სარგებელი!#REF!+სარგებელი!#REF!</f>
        <v>#REF!</v>
      </c>
      <c r="BVI32" s="76" t="e">
        <f>სარგებელი!#REF!+სარგებელი!#REF!</f>
        <v>#REF!</v>
      </c>
      <c r="BVJ32" s="76" t="e">
        <f>სარგებელი!#REF!+სარგებელი!#REF!</f>
        <v>#REF!</v>
      </c>
      <c r="BVK32" s="76" t="e">
        <f>სარგებელი!#REF!+სარგებელი!#REF!</f>
        <v>#REF!</v>
      </c>
      <c r="BVL32" s="76" t="e">
        <f>სარგებელი!#REF!+სარგებელი!#REF!</f>
        <v>#REF!</v>
      </c>
      <c r="BVM32" s="76" t="e">
        <f>სარგებელი!#REF!+სარგებელი!#REF!</f>
        <v>#REF!</v>
      </c>
      <c r="BVN32" s="76" t="e">
        <f>სარგებელი!#REF!+სარგებელი!#REF!</f>
        <v>#REF!</v>
      </c>
      <c r="BVO32" s="76" t="e">
        <f>სარგებელი!#REF!+სარგებელი!#REF!</f>
        <v>#REF!</v>
      </c>
      <c r="BVP32" s="76" t="e">
        <f>სარგებელი!#REF!+სარგებელი!#REF!</f>
        <v>#REF!</v>
      </c>
      <c r="BVQ32" s="76" t="e">
        <f>სარგებელი!#REF!+სარგებელი!#REF!</f>
        <v>#REF!</v>
      </c>
      <c r="BVR32" s="76" t="e">
        <f>სარგებელი!#REF!+სარგებელი!#REF!</f>
        <v>#REF!</v>
      </c>
      <c r="BVS32" s="76" t="e">
        <f>სარგებელი!#REF!+სარგებელი!#REF!</f>
        <v>#REF!</v>
      </c>
      <c r="BVT32" s="76" t="e">
        <f>სარგებელი!#REF!+სარგებელი!#REF!</f>
        <v>#REF!</v>
      </c>
      <c r="BVU32" s="76" t="e">
        <f>სარგებელი!#REF!+სარგებელი!#REF!</f>
        <v>#REF!</v>
      </c>
      <c r="BVV32" s="76" t="e">
        <f>სარგებელი!#REF!+სარგებელი!#REF!</f>
        <v>#REF!</v>
      </c>
      <c r="BVW32" s="76" t="e">
        <f>სარგებელი!#REF!+სარგებელი!#REF!</f>
        <v>#REF!</v>
      </c>
      <c r="BVX32" s="76" t="e">
        <f>სარგებელი!#REF!+სარგებელი!#REF!</f>
        <v>#REF!</v>
      </c>
      <c r="BVY32" s="76" t="e">
        <f>სარგებელი!#REF!+სარგებელი!#REF!</f>
        <v>#REF!</v>
      </c>
      <c r="BVZ32" s="76" t="e">
        <f>სარგებელი!#REF!+სარგებელი!#REF!</f>
        <v>#REF!</v>
      </c>
      <c r="BWA32" s="76" t="e">
        <f>სარგებელი!#REF!+სარგებელი!#REF!</f>
        <v>#REF!</v>
      </c>
      <c r="BWB32" s="76" t="e">
        <f>სარგებელი!#REF!+სარგებელი!#REF!</f>
        <v>#REF!</v>
      </c>
      <c r="BWC32" s="76" t="e">
        <f>სარგებელი!#REF!+სარგებელი!#REF!</f>
        <v>#REF!</v>
      </c>
      <c r="BWD32" s="76" t="e">
        <f>სარგებელი!#REF!+სარგებელი!#REF!</f>
        <v>#REF!</v>
      </c>
      <c r="BWE32" s="76" t="e">
        <f>სარგებელი!#REF!+სარგებელი!#REF!</f>
        <v>#REF!</v>
      </c>
      <c r="BWF32" s="76" t="e">
        <f>სარგებელი!#REF!+სარგებელი!#REF!</f>
        <v>#REF!</v>
      </c>
      <c r="BWG32" s="76" t="e">
        <f>სარგებელი!#REF!+სარგებელი!#REF!</f>
        <v>#REF!</v>
      </c>
      <c r="BWH32" s="76" t="e">
        <f>სარგებელი!#REF!+სარგებელი!#REF!</f>
        <v>#REF!</v>
      </c>
      <c r="BWI32" s="76" t="e">
        <f>სარგებელი!#REF!+სარგებელი!#REF!</f>
        <v>#REF!</v>
      </c>
      <c r="BWJ32" s="76" t="e">
        <f>სარგებელი!#REF!+სარგებელი!#REF!</f>
        <v>#REF!</v>
      </c>
      <c r="BWK32" s="76" t="e">
        <f>სარგებელი!#REF!+სარგებელი!#REF!</f>
        <v>#REF!</v>
      </c>
      <c r="BWL32" s="76" t="e">
        <f>სარგებელი!#REF!+სარგებელი!#REF!</f>
        <v>#REF!</v>
      </c>
      <c r="BWM32" s="76" t="e">
        <f>სარგებელი!#REF!+სარგებელი!#REF!</f>
        <v>#REF!</v>
      </c>
      <c r="BWN32" s="76" t="e">
        <f>სარგებელი!#REF!+სარგებელი!#REF!</f>
        <v>#REF!</v>
      </c>
      <c r="BWO32" s="76" t="e">
        <f>სარგებელი!#REF!+სარგებელი!#REF!</f>
        <v>#REF!</v>
      </c>
      <c r="BWP32" s="76" t="e">
        <f>სარგებელი!#REF!+სარგებელი!#REF!</f>
        <v>#REF!</v>
      </c>
      <c r="BWQ32" s="76" t="e">
        <f>სარგებელი!#REF!+სარგებელი!#REF!</f>
        <v>#REF!</v>
      </c>
      <c r="BWR32" s="76" t="e">
        <f>სარგებელი!#REF!+სარგებელი!#REF!</f>
        <v>#REF!</v>
      </c>
      <c r="BWS32" s="76" t="e">
        <f>სარგებელი!#REF!+სარგებელი!#REF!</f>
        <v>#REF!</v>
      </c>
      <c r="BWT32" s="76" t="e">
        <f>სარგებელი!#REF!+სარგებელი!#REF!</f>
        <v>#REF!</v>
      </c>
      <c r="BWU32" s="76" t="e">
        <f>სარგებელი!#REF!+სარგებელი!#REF!</f>
        <v>#REF!</v>
      </c>
      <c r="BWV32" s="76" t="e">
        <f>სარგებელი!#REF!+სარგებელი!#REF!</f>
        <v>#REF!</v>
      </c>
      <c r="BWW32" s="76" t="e">
        <f>სარგებელი!#REF!+სარგებელი!#REF!</f>
        <v>#REF!</v>
      </c>
      <c r="BWX32" s="76" t="e">
        <f>სარგებელი!#REF!+სარგებელი!#REF!</f>
        <v>#REF!</v>
      </c>
      <c r="BWY32" s="76" t="e">
        <f>სარგებელი!#REF!+სარგებელი!#REF!</f>
        <v>#REF!</v>
      </c>
      <c r="BWZ32" s="76" t="e">
        <f>სარგებელი!#REF!+სარგებელი!#REF!</f>
        <v>#REF!</v>
      </c>
      <c r="BXA32" s="76" t="e">
        <f>სარგებელი!#REF!+სარგებელი!#REF!</f>
        <v>#REF!</v>
      </c>
      <c r="BXB32" s="76" t="e">
        <f>სარგებელი!#REF!+სარგებელი!#REF!</f>
        <v>#REF!</v>
      </c>
      <c r="BXC32" s="76" t="e">
        <f>სარგებელი!#REF!+სარგებელი!#REF!</f>
        <v>#REF!</v>
      </c>
      <c r="BXD32" s="76" t="e">
        <f>სარგებელი!#REF!+სარგებელი!#REF!</f>
        <v>#REF!</v>
      </c>
      <c r="BXE32" s="76" t="e">
        <f>სარგებელი!#REF!+სარგებელი!#REF!</f>
        <v>#REF!</v>
      </c>
      <c r="BXF32" s="76" t="e">
        <f>სარგებელი!#REF!+სარგებელი!#REF!</f>
        <v>#REF!</v>
      </c>
      <c r="BXG32" s="76" t="e">
        <f>სარგებელი!#REF!+სარგებელი!#REF!</f>
        <v>#REF!</v>
      </c>
      <c r="BXH32" s="76" t="e">
        <f>სარგებელი!#REF!+სარგებელი!#REF!</f>
        <v>#REF!</v>
      </c>
      <c r="BXI32" s="76" t="e">
        <f>სარგებელი!#REF!+სარგებელი!#REF!</f>
        <v>#REF!</v>
      </c>
      <c r="BXJ32" s="76" t="e">
        <f>სარგებელი!#REF!+სარგებელი!#REF!</f>
        <v>#REF!</v>
      </c>
      <c r="BXK32" s="76" t="e">
        <f>სარგებელი!#REF!+სარგებელი!#REF!</f>
        <v>#REF!</v>
      </c>
      <c r="BXL32" s="76" t="e">
        <f>სარგებელი!#REF!+სარგებელი!#REF!</f>
        <v>#REF!</v>
      </c>
      <c r="BXM32" s="76" t="e">
        <f>სარგებელი!#REF!+სარგებელი!#REF!</f>
        <v>#REF!</v>
      </c>
      <c r="BXN32" s="76" t="e">
        <f>სარგებელი!#REF!+სარგებელი!#REF!</f>
        <v>#REF!</v>
      </c>
      <c r="BXO32" s="76" t="e">
        <f>სარგებელი!#REF!+სარგებელი!#REF!</f>
        <v>#REF!</v>
      </c>
      <c r="BXP32" s="76" t="e">
        <f>სარგებელი!#REF!+სარგებელი!#REF!</f>
        <v>#REF!</v>
      </c>
      <c r="BXQ32" s="76" t="e">
        <f>სარგებელი!#REF!+სარგებელი!#REF!</f>
        <v>#REF!</v>
      </c>
      <c r="BXR32" s="76" t="e">
        <f>სარგებელი!#REF!+სარგებელი!#REF!</f>
        <v>#REF!</v>
      </c>
      <c r="BXS32" s="76" t="e">
        <f>სარგებელი!#REF!+სარგებელი!#REF!</f>
        <v>#REF!</v>
      </c>
      <c r="BXT32" s="76" t="e">
        <f>სარგებელი!#REF!+სარგებელი!#REF!</f>
        <v>#REF!</v>
      </c>
      <c r="BXU32" s="76" t="e">
        <f>სარგებელი!#REF!+სარგებელი!#REF!</f>
        <v>#REF!</v>
      </c>
      <c r="BXV32" s="76" t="e">
        <f>სარგებელი!#REF!+სარგებელი!#REF!</f>
        <v>#REF!</v>
      </c>
      <c r="BXW32" s="76" t="e">
        <f>სარგებელი!#REF!+სარგებელი!#REF!</f>
        <v>#REF!</v>
      </c>
      <c r="BXX32" s="76" t="e">
        <f>სარგებელი!#REF!+სარგებელი!#REF!</f>
        <v>#REF!</v>
      </c>
      <c r="BXY32" s="76" t="e">
        <f>სარგებელი!#REF!+სარგებელი!#REF!</f>
        <v>#REF!</v>
      </c>
      <c r="BXZ32" s="76" t="e">
        <f>სარგებელი!#REF!+სარგებელი!#REF!</f>
        <v>#REF!</v>
      </c>
      <c r="BYA32" s="76" t="e">
        <f>სარგებელი!#REF!+სარგებელი!#REF!</f>
        <v>#REF!</v>
      </c>
      <c r="BYB32" s="76" t="e">
        <f>სარგებელი!#REF!+სარგებელი!#REF!</f>
        <v>#REF!</v>
      </c>
      <c r="BYC32" s="76" t="e">
        <f>სარგებელი!#REF!+სარგებელი!#REF!</f>
        <v>#REF!</v>
      </c>
      <c r="BYD32" s="76" t="e">
        <f>სარგებელი!#REF!+სარგებელი!#REF!</f>
        <v>#REF!</v>
      </c>
      <c r="BYE32" s="76" t="e">
        <f>სარგებელი!#REF!+სარგებელი!#REF!</f>
        <v>#REF!</v>
      </c>
      <c r="BYF32" s="76" t="e">
        <f>სარგებელი!#REF!+სარგებელი!#REF!</f>
        <v>#REF!</v>
      </c>
      <c r="BYG32" s="76" t="e">
        <f>სარგებელი!#REF!+სარგებელი!#REF!</f>
        <v>#REF!</v>
      </c>
      <c r="BYH32" s="76" t="e">
        <f>სარგებელი!#REF!+სარგებელი!#REF!</f>
        <v>#REF!</v>
      </c>
      <c r="BYI32" s="76" t="e">
        <f>სარგებელი!#REF!+სარგებელი!#REF!</f>
        <v>#REF!</v>
      </c>
      <c r="BYJ32" s="76" t="e">
        <f>სარგებელი!#REF!+სარგებელი!#REF!</f>
        <v>#REF!</v>
      </c>
      <c r="BYK32" s="76" t="e">
        <f>სარგებელი!#REF!+სარგებელი!#REF!</f>
        <v>#REF!</v>
      </c>
      <c r="BYL32" s="76" t="e">
        <f>სარგებელი!#REF!+სარგებელი!#REF!</f>
        <v>#REF!</v>
      </c>
      <c r="BYM32" s="76" t="e">
        <f>სარგებელი!#REF!+სარგებელი!#REF!</f>
        <v>#REF!</v>
      </c>
      <c r="BYN32" s="76" t="e">
        <f>სარგებელი!#REF!+სარგებელი!#REF!</f>
        <v>#REF!</v>
      </c>
      <c r="BYO32" s="76" t="e">
        <f>სარგებელი!#REF!+სარგებელი!#REF!</f>
        <v>#REF!</v>
      </c>
      <c r="BYP32" s="76" t="e">
        <f>სარგებელი!#REF!+სარგებელი!#REF!</f>
        <v>#REF!</v>
      </c>
      <c r="BYQ32" s="76" t="e">
        <f>სარგებელი!#REF!+სარგებელი!#REF!</f>
        <v>#REF!</v>
      </c>
      <c r="BYR32" s="76" t="e">
        <f>სარგებელი!#REF!+სარგებელი!#REF!</f>
        <v>#REF!</v>
      </c>
      <c r="BYS32" s="76" t="e">
        <f>სარგებელი!#REF!+სარგებელი!#REF!</f>
        <v>#REF!</v>
      </c>
      <c r="BYT32" s="76" t="e">
        <f>სარგებელი!#REF!+სარგებელი!#REF!</f>
        <v>#REF!</v>
      </c>
      <c r="BYU32" s="76" t="e">
        <f>სარგებელი!#REF!+სარგებელი!#REF!</f>
        <v>#REF!</v>
      </c>
      <c r="BYV32" s="76" t="e">
        <f>სარგებელი!#REF!+სარგებელი!#REF!</f>
        <v>#REF!</v>
      </c>
      <c r="BYW32" s="76" t="e">
        <f>სარგებელი!#REF!+სარგებელი!#REF!</f>
        <v>#REF!</v>
      </c>
      <c r="BYX32" s="76" t="e">
        <f>სარგებელი!#REF!+სარგებელი!#REF!</f>
        <v>#REF!</v>
      </c>
      <c r="BYY32" s="76" t="e">
        <f>სარგებელი!#REF!+სარგებელი!#REF!</f>
        <v>#REF!</v>
      </c>
      <c r="BYZ32" s="76" t="e">
        <f>სარგებელი!#REF!+სარგებელი!#REF!</f>
        <v>#REF!</v>
      </c>
      <c r="BZA32" s="76" t="e">
        <f>სარგებელი!#REF!+სარგებელი!#REF!</f>
        <v>#REF!</v>
      </c>
      <c r="BZB32" s="76" t="e">
        <f>სარგებელი!#REF!+სარგებელი!#REF!</f>
        <v>#REF!</v>
      </c>
      <c r="BZC32" s="76" t="e">
        <f>სარგებელი!#REF!+სარგებელი!#REF!</f>
        <v>#REF!</v>
      </c>
      <c r="BZD32" s="76" t="e">
        <f>სარგებელი!#REF!+სარგებელი!#REF!</f>
        <v>#REF!</v>
      </c>
      <c r="BZE32" s="76" t="e">
        <f>სარგებელი!#REF!+სარგებელი!#REF!</f>
        <v>#REF!</v>
      </c>
      <c r="BZF32" s="76" t="e">
        <f>სარგებელი!#REF!+სარგებელი!#REF!</f>
        <v>#REF!</v>
      </c>
      <c r="BZG32" s="76" t="e">
        <f>სარგებელი!#REF!+სარგებელი!#REF!</f>
        <v>#REF!</v>
      </c>
      <c r="BZH32" s="76" t="e">
        <f>სარგებელი!#REF!+სარგებელი!#REF!</f>
        <v>#REF!</v>
      </c>
      <c r="BZI32" s="76" t="e">
        <f>სარგებელი!#REF!+სარგებელი!#REF!</f>
        <v>#REF!</v>
      </c>
      <c r="BZJ32" s="76" t="e">
        <f>სარგებელი!#REF!+სარგებელი!#REF!</f>
        <v>#REF!</v>
      </c>
      <c r="BZK32" s="76" t="e">
        <f>სარგებელი!#REF!+სარგებელი!#REF!</f>
        <v>#REF!</v>
      </c>
      <c r="BZL32" s="76" t="e">
        <f>სარგებელი!#REF!+სარგებელი!#REF!</f>
        <v>#REF!</v>
      </c>
      <c r="BZM32" s="76" t="e">
        <f>სარგებელი!#REF!+სარგებელი!#REF!</f>
        <v>#REF!</v>
      </c>
      <c r="BZN32" s="76" t="e">
        <f>სარგებელი!#REF!+სარგებელი!#REF!</f>
        <v>#REF!</v>
      </c>
      <c r="BZO32" s="76" t="e">
        <f>სარგებელი!#REF!+სარგებელი!#REF!</f>
        <v>#REF!</v>
      </c>
      <c r="BZP32" s="76" t="e">
        <f>სარგებელი!#REF!+სარგებელი!#REF!</f>
        <v>#REF!</v>
      </c>
      <c r="BZQ32" s="76" t="e">
        <f>სარგებელი!#REF!+სარგებელი!#REF!</f>
        <v>#REF!</v>
      </c>
      <c r="BZR32" s="76" t="e">
        <f>სარგებელი!#REF!+სარგებელი!#REF!</f>
        <v>#REF!</v>
      </c>
      <c r="BZS32" s="76" t="e">
        <f>სარგებელი!#REF!+სარგებელი!#REF!</f>
        <v>#REF!</v>
      </c>
      <c r="BZT32" s="76" t="e">
        <f>სარგებელი!#REF!+სარგებელი!#REF!</f>
        <v>#REF!</v>
      </c>
      <c r="BZU32" s="76" t="e">
        <f>სარგებელი!#REF!+სარგებელი!#REF!</f>
        <v>#REF!</v>
      </c>
      <c r="BZV32" s="76" t="e">
        <f>სარგებელი!#REF!+სარგებელი!#REF!</f>
        <v>#REF!</v>
      </c>
      <c r="BZW32" s="76" t="e">
        <f>სარგებელი!#REF!+სარგებელი!#REF!</f>
        <v>#REF!</v>
      </c>
      <c r="BZX32" s="76" t="e">
        <f>სარგებელი!#REF!+სარგებელი!#REF!</f>
        <v>#REF!</v>
      </c>
      <c r="BZY32" s="76" t="e">
        <f>სარგებელი!#REF!+სარგებელი!#REF!</f>
        <v>#REF!</v>
      </c>
      <c r="BZZ32" s="76" t="e">
        <f>სარგებელი!#REF!+სარგებელი!#REF!</f>
        <v>#REF!</v>
      </c>
      <c r="CAA32" s="76" t="e">
        <f>სარგებელი!#REF!+სარგებელი!#REF!</f>
        <v>#REF!</v>
      </c>
      <c r="CAB32" s="76" t="e">
        <f>სარგებელი!#REF!+სარგებელი!#REF!</f>
        <v>#REF!</v>
      </c>
      <c r="CAC32" s="76" t="e">
        <f>სარგებელი!#REF!+სარგებელი!#REF!</f>
        <v>#REF!</v>
      </c>
      <c r="CAD32" s="76" t="e">
        <f>სარგებელი!#REF!+სარგებელი!#REF!</f>
        <v>#REF!</v>
      </c>
      <c r="CAE32" s="76" t="e">
        <f>სარგებელი!#REF!+სარგებელი!#REF!</f>
        <v>#REF!</v>
      </c>
      <c r="CAF32" s="76" t="e">
        <f>სარგებელი!#REF!+სარგებელი!#REF!</f>
        <v>#REF!</v>
      </c>
      <c r="CAG32" s="76" t="e">
        <f>სარგებელი!#REF!+სარგებელი!#REF!</f>
        <v>#REF!</v>
      </c>
      <c r="CAH32" s="76" t="e">
        <f>სარგებელი!#REF!+სარგებელი!#REF!</f>
        <v>#REF!</v>
      </c>
      <c r="CAI32" s="76" t="e">
        <f>სარგებელი!#REF!+სარგებელი!#REF!</f>
        <v>#REF!</v>
      </c>
      <c r="CAJ32" s="76" t="e">
        <f>სარგებელი!#REF!+სარგებელი!#REF!</f>
        <v>#REF!</v>
      </c>
      <c r="CAK32" s="76" t="e">
        <f>სარგებელი!#REF!+სარგებელი!#REF!</f>
        <v>#REF!</v>
      </c>
      <c r="CAL32" s="76" t="e">
        <f>სარგებელი!#REF!+სარგებელი!#REF!</f>
        <v>#REF!</v>
      </c>
      <c r="CAM32" s="76" t="e">
        <f>სარგებელი!#REF!+სარგებელი!#REF!</f>
        <v>#REF!</v>
      </c>
      <c r="CAN32" s="76" t="e">
        <f>სარგებელი!#REF!+სარგებელი!#REF!</f>
        <v>#REF!</v>
      </c>
      <c r="CAO32" s="76" t="e">
        <f>სარგებელი!#REF!+სარგებელი!#REF!</f>
        <v>#REF!</v>
      </c>
      <c r="CAP32" s="76" t="e">
        <f>სარგებელი!#REF!+სარგებელი!#REF!</f>
        <v>#REF!</v>
      </c>
      <c r="CAQ32" s="76" t="e">
        <f>სარგებელი!#REF!+სარგებელი!#REF!</f>
        <v>#REF!</v>
      </c>
      <c r="CAR32" s="76" t="e">
        <f>სარგებელი!#REF!+სარგებელი!#REF!</f>
        <v>#REF!</v>
      </c>
      <c r="CAS32" s="76" t="e">
        <f>სარგებელი!#REF!+სარგებელი!#REF!</f>
        <v>#REF!</v>
      </c>
      <c r="CAT32" s="76" t="e">
        <f>სარგებელი!#REF!+სარგებელი!#REF!</f>
        <v>#REF!</v>
      </c>
      <c r="CAU32" s="76" t="e">
        <f>სარგებელი!#REF!+სარგებელი!#REF!</f>
        <v>#REF!</v>
      </c>
      <c r="CAV32" s="76" t="e">
        <f>სარგებელი!#REF!+სარგებელი!#REF!</f>
        <v>#REF!</v>
      </c>
      <c r="CAW32" s="76" t="e">
        <f>სარგებელი!#REF!+სარგებელი!#REF!</f>
        <v>#REF!</v>
      </c>
      <c r="CAX32" s="76" t="e">
        <f>სარგებელი!#REF!+სარგებელი!#REF!</f>
        <v>#REF!</v>
      </c>
      <c r="CAY32" s="76" t="e">
        <f>სარგებელი!#REF!+სარგებელი!#REF!</f>
        <v>#REF!</v>
      </c>
      <c r="CAZ32" s="76" t="e">
        <f>სარგებელი!#REF!+სარგებელი!#REF!</f>
        <v>#REF!</v>
      </c>
      <c r="CBA32" s="76" t="e">
        <f>სარგებელი!#REF!+სარგებელი!#REF!</f>
        <v>#REF!</v>
      </c>
      <c r="CBB32" s="76" t="e">
        <f>სარგებელი!#REF!+სარგებელი!#REF!</f>
        <v>#REF!</v>
      </c>
      <c r="CBC32" s="76" t="e">
        <f>სარგებელი!#REF!+სარგებელი!#REF!</f>
        <v>#REF!</v>
      </c>
      <c r="CBD32" s="76" t="e">
        <f>სარგებელი!#REF!+სარგებელი!#REF!</f>
        <v>#REF!</v>
      </c>
      <c r="CBE32" s="76" t="e">
        <f>სარგებელი!#REF!+სარგებელი!#REF!</f>
        <v>#REF!</v>
      </c>
      <c r="CBF32" s="76" t="e">
        <f>სარგებელი!#REF!+სარგებელი!#REF!</f>
        <v>#REF!</v>
      </c>
      <c r="CBG32" s="76" t="e">
        <f>სარგებელი!#REF!+სარგებელი!#REF!</f>
        <v>#REF!</v>
      </c>
      <c r="CBH32" s="76" t="e">
        <f>სარგებელი!#REF!+სარგებელი!#REF!</f>
        <v>#REF!</v>
      </c>
      <c r="CBI32" s="76" t="e">
        <f>სარგებელი!#REF!+სარგებელი!#REF!</f>
        <v>#REF!</v>
      </c>
      <c r="CBJ32" s="76" t="e">
        <f>სარგებელი!#REF!+სარგებელი!#REF!</f>
        <v>#REF!</v>
      </c>
      <c r="CBK32" s="76" t="e">
        <f>სარგებელი!#REF!+სარგებელი!#REF!</f>
        <v>#REF!</v>
      </c>
      <c r="CBL32" s="76" t="e">
        <f>სარგებელი!#REF!+სარგებელი!#REF!</f>
        <v>#REF!</v>
      </c>
      <c r="CBM32" s="76" t="e">
        <f>სარგებელი!#REF!+სარგებელი!#REF!</f>
        <v>#REF!</v>
      </c>
      <c r="CBN32" s="76" t="e">
        <f>სარგებელი!#REF!+სარგებელი!#REF!</f>
        <v>#REF!</v>
      </c>
      <c r="CBO32" s="76" t="e">
        <f>სარგებელი!#REF!+სარგებელი!#REF!</f>
        <v>#REF!</v>
      </c>
      <c r="CBP32" s="76" t="e">
        <f>სარგებელი!#REF!+სარგებელი!#REF!</f>
        <v>#REF!</v>
      </c>
      <c r="CBQ32" s="76" t="e">
        <f>სარგებელი!#REF!+სარგებელი!#REF!</f>
        <v>#REF!</v>
      </c>
      <c r="CBR32" s="76" t="e">
        <f>სარგებელი!#REF!+სარგებელი!#REF!</f>
        <v>#REF!</v>
      </c>
      <c r="CBS32" s="76" t="e">
        <f>სარგებელი!#REF!+სარგებელი!#REF!</f>
        <v>#REF!</v>
      </c>
      <c r="CBT32" s="76" t="e">
        <f>სარგებელი!#REF!+სარგებელი!#REF!</f>
        <v>#REF!</v>
      </c>
      <c r="CBU32" s="76" t="e">
        <f>სარგებელი!#REF!+სარგებელი!#REF!</f>
        <v>#REF!</v>
      </c>
      <c r="CBV32" s="76" t="e">
        <f>სარგებელი!#REF!+სარგებელი!#REF!</f>
        <v>#REF!</v>
      </c>
      <c r="CBW32" s="76" t="e">
        <f>სარგებელი!#REF!+სარგებელი!#REF!</f>
        <v>#REF!</v>
      </c>
      <c r="CBX32" s="76" t="e">
        <f>სარგებელი!#REF!+სარგებელი!#REF!</f>
        <v>#REF!</v>
      </c>
      <c r="CBY32" s="76" t="e">
        <f>სარგებელი!#REF!+სარგებელი!#REF!</f>
        <v>#REF!</v>
      </c>
      <c r="CBZ32" s="76" t="e">
        <f>სარგებელი!#REF!+სარგებელი!#REF!</f>
        <v>#REF!</v>
      </c>
      <c r="CCA32" s="76" t="e">
        <f>სარგებელი!#REF!+სარგებელი!#REF!</f>
        <v>#REF!</v>
      </c>
      <c r="CCB32" s="76" t="e">
        <f>სარგებელი!#REF!+სარგებელი!#REF!</f>
        <v>#REF!</v>
      </c>
      <c r="CCC32" s="76" t="e">
        <f>სარგებელი!#REF!+სარგებელი!#REF!</f>
        <v>#REF!</v>
      </c>
      <c r="CCD32" s="76" t="e">
        <f>სარგებელი!#REF!+სარგებელი!#REF!</f>
        <v>#REF!</v>
      </c>
      <c r="CCE32" s="76" t="e">
        <f>სარგებელი!#REF!+სარგებელი!#REF!</f>
        <v>#REF!</v>
      </c>
      <c r="CCF32" s="76" t="e">
        <f>სარგებელი!#REF!+სარგებელი!#REF!</f>
        <v>#REF!</v>
      </c>
      <c r="CCG32" s="76" t="e">
        <f>სარგებელი!#REF!+სარგებელი!#REF!</f>
        <v>#REF!</v>
      </c>
      <c r="CCH32" s="76" t="e">
        <f>სარგებელი!#REF!+სარგებელი!#REF!</f>
        <v>#REF!</v>
      </c>
      <c r="CCI32" s="76" t="e">
        <f>სარგებელი!#REF!+სარგებელი!#REF!</f>
        <v>#REF!</v>
      </c>
      <c r="CCJ32" s="76" t="e">
        <f>სარგებელი!#REF!+სარგებელი!#REF!</f>
        <v>#REF!</v>
      </c>
      <c r="CCK32" s="76" t="e">
        <f>სარგებელი!#REF!+სარგებელი!#REF!</f>
        <v>#REF!</v>
      </c>
      <c r="CCL32" s="76" t="e">
        <f>სარგებელი!#REF!+სარგებელი!#REF!</f>
        <v>#REF!</v>
      </c>
      <c r="CCM32" s="76" t="e">
        <f>სარგებელი!#REF!+სარგებელი!#REF!</f>
        <v>#REF!</v>
      </c>
      <c r="CCN32" s="76" t="e">
        <f>სარგებელი!#REF!+სარგებელი!#REF!</f>
        <v>#REF!</v>
      </c>
      <c r="CCO32" s="76" t="e">
        <f>სარგებელი!#REF!+სარგებელი!#REF!</f>
        <v>#REF!</v>
      </c>
      <c r="CCP32" s="76" t="e">
        <f>სარგებელი!#REF!+სარგებელი!#REF!</f>
        <v>#REF!</v>
      </c>
      <c r="CCQ32" s="76" t="e">
        <f>სარგებელი!#REF!+სარგებელი!#REF!</f>
        <v>#REF!</v>
      </c>
      <c r="CCR32" s="76" t="e">
        <f>სარგებელი!#REF!+სარგებელი!#REF!</f>
        <v>#REF!</v>
      </c>
      <c r="CCS32" s="76" t="e">
        <f>სარგებელი!#REF!+სარგებელი!#REF!</f>
        <v>#REF!</v>
      </c>
      <c r="CCT32" s="76" t="e">
        <f>სარგებელი!#REF!+სარგებელი!#REF!</f>
        <v>#REF!</v>
      </c>
      <c r="CCU32" s="76" t="e">
        <f>სარგებელი!#REF!+სარგებელი!#REF!</f>
        <v>#REF!</v>
      </c>
      <c r="CCV32" s="76" t="e">
        <f>სარგებელი!#REF!+სარგებელი!#REF!</f>
        <v>#REF!</v>
      </c>
      <c r="CCW32" s="76" t="e">
        <f>სარგებელი!#REF!+სარგებელი!#REF!</f>
        <v>#REF!</v>
      </c>
      <c r="CCX32" s="76" t="e">
        <f>სარგებელი!#REF!+სარგებელი!#REF!</f>
        <v>#REF!</v>
      </c>
      <c r="CCY32" s="76" t="e">
        <f>სარგებელი!#REF!+სარგებელი!#REF!</f>
        <v>#REF!</v>
      </c>
      <c r="CCZ32" s="76" t="e">
        <f>სარგებელი!#REF!+სარგებელი!#REF!</f>
        <v>#REF!</v>
      </c>
      <c r="CDA32" s="76" t="e">
        <f>სარგებელი!#REF!+სარგებელი!#REF!</f>
        <v>#REF!</v>
      </c>
      <c r="CDB32" s="76" t="e">
        <f>სარგებელი!#REF!+სარგებელი!#REF!</f>
        <v>#REF!</v>
      </c>
      <c r="CDC32" s="76" t="e">
        <f>სარგებელი!#REF!+სარგებელი!#REF!</f>
        <v>#REF!</v>
      </c>
      <c r="CDD32" s="76" t="e">
        <f>სარგებელი!#REF!+სარგებელი!#REF!</f>
        <v>#REF!</v>
      </c>
      <c r="CDE32" s="76" t="e">
        <f>სარგებელი!#REF!+სარგებელი!#REF!</f>
        <v>#REF!</v>
      </c>
      <c r="CDF32" s="76" t="e">
        <f>სარგებელი!#REF!+სარგებელი!#REF!</f>
        <v>#REF!</v>
      </c>
      <c r="CDG32" s="76" t="e">
        <f>სარგებელი!#REF!+სარგებელი!#REF!</f>
        <v>#REF!</v>
      </c>
      <c r="CDH32" s="76" t="e">
        <f>სარგებელი!#REF!+სარგებელი!#REF!</f>
        <v>#REF!</v>
      </c>
      <c r="CDI32" s="76" t="e">
        <f>სარგებელი!#REF!+სარგებელი!#REF!</f>
        <v>#REF!</v>
      </c>
      <c r="CDJ32" s="76" t="e">
        <f>სარგებელი!#REF!+სარგებელი!#REF!</f>
        <v>#REF!</v>
      </c>
      <c r="CDK32" s="76" t="e">
        <f>სარგებელი!#REF!+სარგებელი!#REF!</f>
        <v>#REF!</v>
      </c>
      <c r="CDL32" s="76" t="e">
        <f>სარგებელი!#REF!+სარგებელი!#REF!</f>
        <v>#REF!</v>
      </c>
      <c r="CDM32" s="76" t="e">
        <f>სარგებელი!#REF!+სარგებელი!#REF!</f>
        <v>#REF!</v>
      </c>
      <c r="CDN32" s="76" t="e">
        <f>სარგებელი!#REF!+სარგებელი!#REF!</f>
        <v>#REF!</v>
      </c>
      <c r="CDO32" s="76" t="e">
        <f>სარგებელი!#REF!+სარგებელი!#REF!</f>
        <v>#REF!</v>
      </c>
      <c r="CDP32" s="76" t="e">
        <f>სარგებელი!#REF!+სარგებელი!#REF!</f>
        <v>#REF!</v>
      </c>
      <c r="CDQ32" s="76" t="e">
        <f>სარგებელი!#REF!+სარგებელი!#REF!</f>
        <v>#REF!</v>
      </c>
      <c r="CDR32" s="76" t="e">
        <f>სარგებელი!#REF!+სარგებელი!#REF!</f>
        <v>#REF!</v>
      </c>
      <c r="CDS32" s="76" t="e">
        <f>სარგებელი!#REF!+სარგებელი!#REF!</f>
        <v>#REF!</v>
      </c>
      <c r="CDT32" s="76" t="e">
        <f>სარგებელი!#REF!+სარგებელი!#REF!</f>
        <v>#REF!</v>
      </c>
      <c r="CDU32" s="76" t="e">
        <f>სარგებელი!#REF!+სარგებელი!#REF!</f>
        <v>#REF!</v>
      </c>
      <c r="CDV32" s="76" t="e">
        <f>სარგებელი!#REF!+სარგებელი!#REF!</f>
        <v>#REF!</v>
      </c>
      <c r="CDW32" s="76" t="e">
        <f>სარგებელი!#REF!+სარგებელი!#REF!</f>
        <v>#REF!</v>
      </c>
      <c r="CDX32" s="76" t="e">
        <f>სარგებელი!#REF!+სარგებელი!#REF!</f>
        <v>#REF!</v>
      </c>
      <c r="CDY32" s="76" t="e">
        <f>სარგებელი!#REF!+სარგებელი!#REF!</f>
        <v>#REF!</v>
      </c>
      <c r="CDZ32" s="76" t="e">
        <f>სარგებელი!#REF!+სარგებელი!#REF!</f>
        <v>#REF!</v>
      </c>
      <c r="CEA32" s="76" t="e">
        <f>სარგებელი!#REF!+სარგებელი!#REF!</f>
        <v>#REF!</v>
      </c>
      <c r="CEB32" s="76" t="e">
        <f>სარგებელი!#REF!+სარგებელი!#REF!</f>
        <v>#REF!</v>
      </c>
      <c r="CEC32" s="76" t="e">
        <f>სარგებელი!#REF!+სარგებელი!#REF!</f>
        <v>#REF!</v>
      </c>
      <c r="CED32" s="76" t="e">
        <f>სარგებელი!#REF!+სარგებელი!#REF!</f>
        <v>#REF!</v>
      </c>
      <c r="CEE32" s="76" t="e">
        <f>სარგებელი!#REF!+სარგებელი!#REF!</f>
        <v>#REF!</v>
      </c>
      <c r="CEF32" s="76" t="e">
        <f>სარგებელი!#REF!+სარგებელი!#REF!</f>
        <v>#REF!</v>
      </c>
      <c r="CEG32" s="76" t="e">
        <f>სარგებელი!#REF!+სარგებელი!#REF!</f>
        <v>#REF!</v>
      </c>
      <c r="CEH32" s="76" t="e">
        <f>სარგებელი!#REF!+სარგებელი!#REF!</f>
        <v>#REF!</v>
      </c>
      <c r="CEI32" s="76" t="e">
        <f>სარგებელი!#REF!+სარგებელი!#REF!</f>
        <v>#REF!</v>
      </c>
      <c r="CEJ32" s="76" t="e">
        <f>სარგებელი!#REF!+სარგებელი!#REF!</f>
        <v>#REF!</v>
      </c>
      <c r="CEK32" s="76" t="e">
        <f>სარგებელი!#REF!+სარგებელი!#REF!</f>
        <v>#REF!</v>
      </c>
      <c r="CEL32" s="76" t="e">
        <f>სარგებელი!#REF!+სარგებელი!#REF!</f>
        <v>#REF!</v>
      </c>
      <c r="CEM32" s="76" t="e">
        <f>სარგებელი!#REF!+სარგებელი!#REF!</f>
        <v>#REF!</v>
      </c>
      <c r="CEN32" s="76" t="e">
        <f>სარგებელი!#REF!+სარგებელი!#REF!</f>
        <v>#REF!</v>
      </c>
      <c r="CEO32" s="76" t="e">
        <f>სარგებელი!#REF!+სარგებელი!#REF!</f>
        <v>#REF!</v>
      </c>
      <c r="CEP32" s="76" t="e">
        <f>სარგებელი!#REF!+სარგებელი!#REF!</f>
        <v>#REF!</v>
      </c>
      <c r="CEQ32" s="76" t="e">
        <f>სარგებელი!#REF!+სარგებელი!#REF!</f>
        <v>#REF!</v>
      </c>
      <c r="CER32" s="76" t="e">
        <f>სარგებელი!#REF!+სარგებელი!#REF!</f>
        <v>#REF!</v>
      </c>
      <c r="CES32" s="76" t="e">
        <f>სარგებელი!#REF!+სარგებელი!#REF!</f>
        <v>#REF!</v>
      </c>
      <c r="CET32" s="76" t="e">
        <f>სარგებელი!#REF!+სარგებელი!#REF!</f>
        <v>#REF!</v>
      </c>
      <c r="CEU32" s="76" t="e">
        <f>სარგებელი!#REF!+სარგებელი!#REF!</f>
        <v>#REF!</v>
      </c>
      <c r="CEV32" s="76" t="e">
        <f>სარგებელი!#REF!+სარგებელი!#REF!</f>
        <v>#REF!</v>
      </c>
      <c r="CEW32" s="76" t="e">
        <f>სარგებელი!#REF!+სარგებელი!#REF!</f>
        <v>#REF!</v>
      </c>
      <c r="CEX32" s="76" t="e">
        <f>სარგებელი!#REF!+სარგებელი!#REF!</f>
        <v>#REF!</v>
      </c>
      <c r="CEY32" s="76" t="e">
        <f>სარგებელი!#REF!+სარგებელი!#REF!</f>
        <v>#REF!</v>
      </c>
      <c r="CEZ32" s="76" t="e">
        <f>სარგებელი!#REF!+სარგებელი!#REF!</f>
        <v>#REF!</v>
      </c>
      <c r="CFA32" s="76" t="e">
        <f>სარგებელი!#REF!+სარგებელი!#REF!</f>
        <v>#REF!</v>
      </c>
      <c r="CFB32" s="76" t="e">
        <f>სარგებელი!#REF!+სარგებელი!#REF!</f>
        <v>#REF!</v>
      </c>
      <c r="CFC32" s="76" t="e">
        <f>სარგებელი!#REF!+სარგებელი!#REF!</f>
        <v>#REF!</v>
      </c>
      <c r="CFD32" s="76" t="e">
        <f>სარგებელი!#REF!+სარგებელი!#REF!</f>
        <v>#REF!</v>
      </c>
      <c r="CFE32" s="76" t="e">
        <f>სარგებელი!#REF!+სარგებელი!#REF!</f>
        <v>#REF!</v>
      </c>
      <c r="CFF32" s="76" t="e">
        <f>სარგებელი!#REF!+სარგებელი!#REF!</f>
        <v>#REF!</v>
      </c>
      <c r="CFG32" s="76" t="e">
        <f>სარგებელი!#REF!+სარგებელი!#REF!</f>
        <v>#REF!</v>
      </c>
      <c r="CFH32" s="76" t="e">
        <f>სარგებელი!#REF!+სარგებელი!#REF!</f>
        <v>#REF!</v>
      </c>
      <c r="CFI32" s="76" t="e">
        <f>სარგებელი!#REF!+სარგებელი!#REF!</f>
        <v>#REF!</v>
      </c>
      <c r="CFJ32" s="76" t="e">
        <f>სარგებელი!#REF!+სარგებელი!#REF!</f>
        <v>#REF!</v>
      </c>
      <c r="CFK32" s="76" t="e">
        <f>სარგებელი!#REF!+სარგებელი!#REF!</f>
        <v>#REF!</v>
      </c>
      <c r="CFL32" s="76" t="e">
        <f>სარგებელი!#REF!+სარგებელი!#REF!</f>
        <v>#REF!</v>
      </c>
      <c r="CFM32" s="76" t="e">
        <f>სარგებელი!#REF!+სარგებელი!#REF!</f>
        <v>#REF!</v>
      </c>
      <c r="CFN32" s="76" t="e">
        <f>სარგებელი!#REF!+სარგებელი!#REF!</f>
        <v>#REF!</v>
      </c>
      <c r="CFO32" s="76" t="e">
        <f>სარგებელი!#REF!+სარგებელი!#REF!</f>
        <v>#REF!</v>
      </c>
      <c r="CFP32" s="76" t="e">
        <f>სარგებელი!#REF!+სარგებელი!#REF!</f>
        <v>#REF!</v>
      </c>
      <c r="CFQ32" s="76" t="e">
        <f>სარგებელი!#REF!+სარგებელი!#REF!</f>
        <v>#REF!</v>
      </c>
      <c r="CFR32" s="76" t="e">
        <f>სარგებელი!#REF!+სარგებელი!#REF!</f>
        <v>#REF!</v>
      </c>
      <c r="CFS32" s="76" t="e">
        <f>სარგებელი!#REF!+სარგებელი!#REF!</f>
        <v>#REF!</v>
      </c>
      <c r="CFT32" s="76" t="e">
        <f>სარგებელი!#REF!+სარგებელი!#REF!</f>
        <v>#REF!</v>
      </c>
      <c r="CFU32" s="76" t="e">
        <f>სარგებელი!#REF!+სარგებელი!#REF!</f>
        <v>#REF!</v>
      </c>
      <c r="CFV32" s="76" t="e">
        <f>სარგებელი!#REF!+სარგებელი!#REF!</f>
        <v>#REF!</v>
      </c>
      <c r="CFW32" s="76" t="e">
        <f>სარგებელი!#REF!+სარგებელი!#REF!</f>
        <v>#REF!</v>
      </c>
      <c r="CFX32" s="76" t="e">
        <f>სარგებელი!#REF!+სარგებელი!#REF!</f>
        <v>#REF!</v>
      </c>
      <c r="CFY32" s="76" t="e">
        <f>სარგებელი!#REF!+სარგებელი!#REF!</f>
        <v>#REF!</v>
      </c>
      <c r="CFZ32" s="76" t="e">
        <f>სარგებელი!#REF!+სარგებელი!#REF!</f>
        <v>#REF!</v>
      </c>
      <c r="CGA32" s="76" t="e">
        <f>სარგებელი!#REF!+სარგებელი!#REF!</f>
        <v>#REF!</v>
      </c>
      <c r="CGB32" s="76" t="e">
        <f>სარგებელი!#REF!+სარგებელი!#REF!</f>
        <v>#REF!</v>
      </c>
      <c r="CGC32" s="76" t="e">
        <f>სარგებელი!#REF!+სარგებელი!#REF!</f>
        <v>#REF!</v>
      </c>
      <c r="CGD32" s="76" t="e">
        <f>სარგებელი!#REF!+სარგებელი!#REF!</f>
        <v>#REF!</v>
      </c>
      <c r="CGE32" s="76" t="e">
        <f>სარგებელი!#REF!+სარგებელი!#REF!</f>
        <v>#REF!</v>
      </c>
      <c r="CGF32" s="76" t="e">
        <f>სარგებელი!#REF!+სარგებელი!#REF!</f>
        <v>#REF!</v>
      </c>
      <c r="CGG32" s="76" t="e">
        <f>სარგებელი!#REF!+სარგებელი!#REF!</f>
        <v>#REF!</v>
      </c>
      <c r="CGH32" s="76" t="e">
        <f>სარგებელი!#REF!+სარგებელი!#REF!</f>
        <v>#REF!</v>
      </c>
      <c r="CGI32" s="76" t="e">
        <f>სარგებელი!#REF!+სარგებელი!#REF!</f>
        <v>#REF!</v>
      </c>
      <c r="CGJ32" s="76" t="e">
        <f>სარგებელი!#REF!+სარგებელი!#REF!</f>
        <v>#REF!</v>
      </c>
      <c r="CGK32" s="76" t="e">
        <f>სარგებელი!#REF!+სარგებელი!#REF!</f>
        <v>#REF!</v>
      </c>
      <c r="CGL32" s="76" t="e">
        <f>სარგებელი!#REF!+სარგებელი!#REF!</f>
        <v>#REF!</v>
      </c>
      <c r="CGM32" s="76" t="e">
        <f>სარგებელი!#REF!+სარგებელი!#REF!</f>
        <v>#REF!</v>
      </c>
      <c r="CGN32" s="76" t="e">
        <f>სარგებელი!#REF!+სარგებელი!#REF!</f>
        <v>#REF!</v>
      </c>
      <c r="CGO32" s="76" t="e">
        <f>სარგებელი!#REF!+სარგებელი!#REF!</f>
        <v>#REF!</v>
      </c>
      <c r="CGP32" s="76" t="e">
        <f>სარგებელი!#REF!+სარგებელი!#REF!</f>
        <v>#REF!</v>
      </c>
      <c r="CGQ32" s="76" t="e">
        <f>სარგებელი!#REF!+სარგებელი!#REF!</f>
        <v>#REF!</v>
      </c>
      <c r="CGR32" s="76" t="e">
        <f>სარგებელი!#REF!+სარგებელი!#REF!</f>
        <v>#REF!</v>
      </c>
      <c r="CGS32" s="76" t="e">
        <f>სარგებელი!#REF!+სარგებელი!#REF!</f>
        <v>#REF!</v>
      </c>
      <c r="CGT32" s="76" t="e">
        <f>სარგებელი!#REF!+სარგებელი!#REF!</f>
        <v>#REF!</v>
      </c>
      <c r="CGU32" s="76" t="e">
        <f>სარგებელი!#REF!+სარგებელი!#REF!</f>
        <v>#REF!</v>
      </c>
      <c r="CGV32" s="76" t="e">
        <f>სარგებელი!#REF!+სარგებელი!#REF!</f>
        <v>#REF!</v>
      </c>
      <c r="CGW32" s="76" t="e">
        <f>სარგებელი!#REF!+სარგებელი!#REF!</f>
        <v>#REF!</v>
      </c>
      <c r="CGX32" s="76" t="e">
        <f>სარგებელი!#REF!+სარგებელი!#REF!</f>
        <v>#REF!</v>
      </c>
      <c r="CGY32" s="76" t="e">
        <f>სარგებელი!#REF!+სარგებელი!#REF!</f>
        <v>#REF!</v>
      </c>
      <c r="CGZ32" s="76" t="e">
        <f>სარგებელი!#REF!+სარგებელი!#REF!</f>
        <v>#REF!</v>
      </c>
      <c r="CHA32" s="76" t="e">
        <f>სარგებელი!#REF!+სარგებელი!#REF!</f>
        <v>#REF!</v>
      </c>
      <c r="CHB32" s="76" t="e">
        <f>სარგებელი!#REF!+სარგებელი!#REF!</f>
        <v>#REF!</v>
      </c>
      <c r="CHC32" s="76" t="e">
        <f>სარგებელი!#REF!+სარგებელი!#REF!</f>
        <v>#REF!</v>
      </c>
      <c r="CHD32" s="76" t="e">
        <f>სარგებელი!#REF!+სარგებელი!#REF!</f>
        <v>#REF!</v>
      </c>
      <c r="CHE32" s="76" t="e">
        <f>სარგებელი!#REF!+სარგებელი!#REF!</f>
        <v>#REF!</v>
      </c>
      <c r="CHF32" s="76" t="e">
        <f>სარგებელი!#REF!+სარგებელი!#REF!</f>
        <v>#REF!</v>
      </c>
      <c r="CHG32" s="76" t="e">
        <f>სარგებელი!#REF!+სარგებელი!#REF!</f>
        <v>#REF!</v>
      </c>
      <c r="CHH32" s="76" t="e">
        <f>სარგებელი!#REF!+სარგებელი!#REF!</f>
        <v>#REF!</v>
      </c>
      <c r="CHI32" s="76" t="e">
        <f>სარგებელი!#REF!+სარგებელი!#REF!</f>
        <v>#REF!</v>
      </c>
      <c r="CHJ32" s="76" t="e">
        <f>სარგებელი!#REF!+სარგებელი!#REF!</f>
        <v>#REF!</v>
      </c>
      <c r="CHK32" s="76" t="e">
        <f>სარგებელი!#REF!+სარგებელი!#REF!</f>
        <v>#REF!</v>
      </c>
      <c r="CHL32" s="76" t="e">
        <f>სარგებელი!#REF!+სარგებელი!#REF!</f>
        <v>#REF!</v>
      </c>
      <c r="CHM32" s="76" t="e">
        <f>სარგებელი!#REF!+სარგებელი!#REF!</f>
        <v>#REF!</v>
      </c>
      <c r="CHN32" s="76" t="e">
        <f>სარგებელი!#REF!+სარგებელი!#REF!</f>
        <v>#REF!</v>
      </c>
      <c r="CHO32" s="76" t="e">
        <f>სარგებელი!#REF!+სარგებელი!#REF!</f>
        <v>#REF!</v>
      </c>
      <c r="CHP32" s="76" t="e">
        <f>სარგებელი!#REF!+სარგებელი!#REF!</f>
        <v>#REF!</v>
      </c>
      <c r="CHQ32" s="76" t="e">
        <f>სარგებელი!#REF!+სარგებელი!#REF!</f>
        <v>#REF!</v>
      </c>
      <c r="CHR32" s="76" t="e">
        <f>სარგებელი!#REF!+სარგებელი!#REF!</f>
        <v>#REF!</v>
      </c>
      <c r="CHS32" s="76" t="e">
        <f>სარგებელი!#REF!+სარგებელი!#REF!</f>
        <v>#REF!</v>
      </c>
      <c r="CHT32" s="76" t="e">
        <f>სარგებელი!#REF!+სარგებელი!#REF!</f>
        <v>#REF!</v>
      </c>
      <c r="CHU32" s="76" t="e">
        <f>სარგებელი!#REF!+სარგებელი!#REF!</f>
        <v>#REF!</v>
      </c>
      <c r="CHV32" s="76" t="e">
        <f>სარგებელი!#REF!+სარგებელი!#REF!</f>
        <v>#REF!</v>
      </c>
      <c r="CHW32" s="76" t="e">
        <f>სარგებელი!#REF!+სარგებელი!#REF!</f>
        <v>#REF!</v>
      </c>
      <c r="CHX32" s="76" t="e">
        <f>სარგებელი!#REF!+სარგებელი!#REF!</f>
        <v>#REF!</v>
      </c>
      <c r="CHY32" s="76" t="e">
        <f>სარგებელი!#REF!+სარგებელი!#REF!</f>
        <v>#REF!</v>
      </c>
      <c r="CHZ32" s="76" t="e">
        <f>სარგებელი!#REF!+სარგებელი!#REF!</f>
        <v>#REF!</v>
      </c>
      <c r="CIA32" s="76" t="e">
        <f>სარგებელი!#REF!+სარგებელი!#REF!</f>
        <v>#REF!</v>
      </c>
      <c r="CIB32" s="76" t="e">
        <f>სარგებელი!#REF!+სარგებელი!#REF!</f>
        <v>#REF!</v>
      </c>
      <c r="CIC32" s="76" t="e">
        <f>სარგებელი!#REF!+სარგებელი!#REF!</f>
        <v>#REF!</v>
      </c>
      <c r="CID32" s="76" t="e">
        <f>სარგებელი!#REF!+სარგებელი!#REF!</f>
        <v>#REF!</v>
      </c>
      <c r="CIE32" s="76" t="e">
        <f>სარგებელი!#REF!+სარგებელი!#REF!</f>
        <v>#REF!</v>
      </c>
      <c r="CIF32" s="76" t="e">
        <f>სარგებელი!#REF!+სარგებელი!#REF!</f>
        <v>#REF!</v>
      </c>
      <c r="CIG32" s="76" t="e">
        <f>სარგებელი!#REF!+სარგებელი!#REF!</f>
        <v>#REF!</v>
      </c>
      <c r="CIH32" s="76" t="e">
        <f>სარგებელი!#REF!+სარგებელი!#REF!</f>
        <v>#REF!</v>
      </c>
      <c r="CII32" s="76" t="e">
        <f>სარგებელი!#REF!+სარგებელი!#REF!</f>
        <v>#REF!</v>
      </c>
      <c r="CIJ32" s="76" t="e">
        <f>სარგებელი!#REF!+სარგებელი!#REF!</f>
        <v>#REF!</v>
      </c>
      <c r="CIK32" s="76" t="e">
        <f>სარგებელი!#REF!+სარგებელი!#REF!</f>
        <v>#REF!</v>
      </c>
      <c r="CIL32" s="76" t="e">
        <f>სარგებელი!#REF!+სარგებელი!#REF!</f>
        <v>#REF!</v>
      </c>
      <c r="CIM32" s="76" t="e">
        <f>სარგებელი!#REF!+სარგებელი!#REF!</f>
        <v>#REF!</v>
      </c>
      <c r="CIN32" s="76" t="e">
        <f>სარგებელი!#REF!+სარგებელი!#REF!</f>
        <v>#REF!</v>
      </c>
      <c r="CIO32" s="76" t="e">
        <f>სარგებელი!#REF!+სარგებელი!#REF!</f>
        <v>#REF!</v>
      </c>
      <c r="CIP32" s="76" t="e">
        <f>სარგებელი!#REF!+სარგებელი!#REF!</f>
        <v>#REF!</v>
      </c>
      <c r="CIQ32" s="76" t="e">
        <f>სარგებელი!#REF!+სარგებელი!#REF!</f>
        <v>#REF!</v>
      </c>
      <c r="CIR32" s="76" t="e">
        <f>სარგებელი!#REF!+სარგებელი!#REF!</f>
        <v>#REF!</v>
      </c>
      <c r="CIS32" s="76" t="e">
        <f>სარგებელი!#REF!+სარგებელი!#REF!</f>
        <v>#REF!</v>
      </c>
      <c r="CIT32" s="76" t="e">
        <f>სარგებელი!#REF!+სარგებელი!#REF!</f>
        <v>#REF!</v>
      </c>
      <c r="CIU32" s="76" t="e">
        <f>სარგებელი!#REF!+სარგებელი!#REF!</f>
        <v>#REF!</v>
      </c>
      <c r="CIV32" s="76" t="e">
        <f>სარგებელი!#REF!+სარგებელი!#REF!</f>
        <v>#REF!</v>
      </c>
      <c r="CIW32" s="76" t="e">
        <f>სარგებელი!#REF!+სარგებელი!#REF!</f>
        <v>#REF!</v>
      </c>
      <c r="CIX32" s="76" t="e">
        <f>სარგებელი!#REF!+სარგებელი!#REF!</f>
        <v>#REF!</v>
      </c>
      <c r="CIY32" s="76" t="e">
        <f>სარგებელი!#REF!+სარგებელი!#REF!</f>
        <v>#REF!</v>
      </c>
      <c r="CIZ32" s="76" t="e">
        <f>სარგებელი!#REF!+სარგებელი!#REF!</f>
        <v>#REF!</v>
      </c>
      <c r="CJA32" s="76" t="e">
        <f>სარგებელი!#REF!+სარგებელი!#REF!</f>
        <v>#REF!</v>
      </c>
      <c r="CJB32" s="76" t="e">
        <f>სარგებელი!#REF!+სარგებელი!#REF!</f>
        <v>#REF!</v>
      </c>
      <c r="CJC32" s="76" t="e">
        <f>სარგებელი!#REF!+სარგებელი!#REF!</f>
        <v>#REF!</v>
      </c>
      <c r="CJD32" s="76" t="e">
        <f>სარგებელი!#REF!+სარგებელი!#REF!</f>
        <v>#REF!</v>
      </c>
      <c r="CJE32" s="76" t="e">
        <f>სარგებელი!#REF!+სარგებელი!#REF!</f>
        <v>#REF!</v>
      </c>
      <c r="CJF32" s="76" t="e">
        <f>სარგებელი!#REF!+სარგებელი!#REF!</f>
        <v>#REF!</v>
      </c>
      <c r="CJG32" s="76" t="e">
        <f>სარგებელი!#REF!+სარგებელი!#REF!</f>
        <v>#REF!</v>
      </c>
      <c r="CJH32" s="76" t="e">
        <f>სარგებელი!#REF!+სარგებელი!#REF!</f>
        <v>#REF!</v>
      </c>
      <c r="CJI32" s="76" t="e">
        <f>სარგებელი!#REF!+სარგებელი!#REF!</f>
        <v>#REF!</v>
      </c>
      <c r="CJJ32" s="76" t="e">
        <f>სარგებელი!#REF!+სარგებელი!#REF!</f>
        <v>#REF!</v>
      </c>
      <c r="CJK32" s="76" t="e">
        <f>სარგებელი!#REF!+სარგებელი!#REF!</f>
        <v>#REF!</v>
      </c>
      <c r="CJL32" s="76" t="e">
        <f>სარგებელი!#REF!+სარგებელი!#REF!</f>
        <v>#REF!</v>
      </c>
      <c r="CJM32" s="76" t="e">
        <f>სარგებელი!#REF!+სარგებელი!#REF!</f>
        <v>#REF!</v>
      </c>
      <c r="CJN32" s="76" t="e">
        <f>სარგებელი!#REF!+სარგებელი!#REF!</f>
        <v>#REF!</v>
      </c>
      <c r="CJO32" s="76" t="e">
        <f>სარგებელი!#REF!+სარგებელი!#REF!</f>
        <v>#REF!</v>
      </c>
      <c r="CJP32" s="76" t="e">
        <f>სარგებელი!#REF!+სარგებელი!#REF!</f>
        <v>#REF!</v>
      </c>
      <c r="CJQ32" s="76" t="e">
        <f>სარგებელი!#REF!+სარგებელი!#REF!</f>
        <v>#REF!</v>
      </c>
      <c r="CJR32" s="76" t="e">
        <f>სარგებელი!#REF!+სარგებელი!#REF!</f>
        <v>#REF!</v>
      </c>
      <c r="CJS32" s="76" t="e">
        <f>სარგებელი!#REF!+სარგებელი!#REF!</f>
        <v>#REF!</v>
      </c>
      <c r="CJT32" s="76" t="e">
        <f>სარგებელი!#REF!+სარგებელი!#REF!</f>
        <v>#REF!</v>
      </c>
      <c r="CJU32" s="76" t="e">
        <f>სარგებელი!#REF!+სარგებელი!#REF!</f>
        <v>#REF!</v>
      </c>
      <c r="CJV32" s="76" t="e">
        <f>სარგებელი!#REF!+სარგებელი!#REF!</f>
        <v>#REF!</v>
      </c>
      <c r="CJW32" s="76" t="e">
        <f>სარგებელი!#REF!+სარგებელი!#REF!</f>
        <v>#REF!</v>
      </c>
      <c r="CJX32" s="76" t="e">
        <f>სარგებელი!#REF!+სარგებელი!#REF!</f>
        <v>#REF!</v>
      </c>
      <c r="CJY32" s="76" t="e">
        <f>სარგებელი!#REF!+სარგებელი!#REF!</f>
        <v>#REF!</v>
      </c>
      <c r="CJZ32" s="76" t="e">
        <f>სარგებელი!#REF!+სარგებელი!#REF!</f>
        <v>#REF!</v>
      </c>
      <c r="CKA32" s="76" t="e">
        <f>სარგებელი!#REF!+სარგებელი!#REF!</f>
        <v>#REF!</v>
      </c>
      <c r="CKB32" s="76" t="e">
        <f>სარგებელი!#REF!+სარგებელი!#REF!</f>
        <v>#REF!</v>
      </c>
      <c r="CKC32" s="76" t="e">
        <f>სარგებელი!#REF!+სარგებელი!#REF!</f>
        <v>#REF!</v>
      </c>
      <c r="CKD32" s="76" t="e">
        <f>სარგებელი!#REF!+სარგებელი!#REF!</f>
        <v>#REF!</v>
      </c>
      <c r="CKE32" s="76" t="e">
        <f>სარგებელი!#REF!+სარგებელი!#REF!</f>
        <v>#REF!</v>
      </c>
      <c r="CKF32" s="76" t="e">
        <f>სარგებელი!#REF!+სარგებელი!#REF!</f>
        <v>#REF!</v>
      </c>
      <c r="CKG32" s="76" t="e">
        <f>სარგებელი!#REF!+სარგებელი!#REF!</f>
        <v>#REF!</v>
      </c>
      <c r="CKH32" s="76" t="e">
        <f>სარგებელი!#REF!+სარგებელი!#REF!</f>
        <v>#REF!</v>
      </c>
      <c r="CKI32" s="76" t="e">
        <f>სარგებელი!#REF!+სარგებელი!#REF!</f>
        <v>#REF!</v>
      </c>
      <c r="CKJ32" s="76" t="e">
        <f>სარგებელი!#REF!+სარგებელი!#REF!</f>
        <v>#REF!</v>
      </c>
      <c r="CKK32" s="76" t="e">
        <f>სარგებელი!#REF!+სარგებელი!#REF!</f>
        <v>#REF!</v>
      </c>
      <c r="CKL32" s="76" t="e">
        <f>სარგებელი!#REF!+სარგებელი!#REF!</f>
        <v>#REF!</v>
      </c>
      <c r="CKM32" s="76" t="e">
        <f>სარგებელი!#REF!+სარგებელი!#REF!</f>
        <v>#REF!</v>
      </c>
      <c r="CKN32" s="76" t="e">
        <f>სარგებელი!#REF!+სარგებელი!#REF!</f>
        <v>#REF!</v>
      </c>
      <c r="CKO32" s="76" t="e">
        <f>სარგებელი!#REF!+სარგებელი!#REF!</f>
        <v>#REF!</v>
      </c>
      <c r="CKP32" s="76" t="e">
        <f>სარგებელი!#REF!+სარგებელი!#REF!</f>
        <v>#REF!</v>
      </c>
      <c r="CKQ32" s="76" t="e">
        <f>სარგებელი!#REF!+სარგებელი!#REF!</f>
        <v>#REF!</v>
      </c>
      <c r="CKR32" s="76" t="e">
        <f>სარგებელი!#REF!+სარგებელი!#REF!</f>
        <v>#REF!</v>
      </c>
      <c r="CKS32" s="76" t="e">
        <f>სარგებელი!#REF!+სარგებელი!#REF!</f>
        <v>#REF!</v>
      </c>
      <c r="CKT32" s="76" t="e">
        <f>სარგებელი!#REF!+სარგებელი!#REF!</f>
        <v>#REF!</v>
      </c>
      <c r="CKU32" s="76" t="e">
        <f>სარგებელი!#REF!+სარგებელი!#REF!</f>
        <v>#REF!</v>
      </c>
      <c r="CKV32" s="76" t="e">
        <f>სარგებელი!#REF!+სარგებელი!#REF!</f>
        <v>#REF!</v>
      </c>
      <c r="CKW32" s="76" t="e">
        <f>სარგებელი!#REF!+სარგებელი!#REF!</f>
        <v>#REF!</v>
      </c>
      <c r="CKX32" s="76" t="e">
        <f>სარგებელი!#REF!+სარგებელი!#REF!</f>
        <v>#REF!</v>
      </c>
      <c r="CKY32" s="76" t="e">
        <f>სარგებელი!#REF!+სარგებელი!#REF!</f>
        <v>#REF!</v>
      </c>
      <c r="CKZ32" s="76" t="e">
        <f>სარგებელი!#REF!+სარგებელი!#REF!</f>
        <v>#REF!</v>
      </c>
      <c r="CLA32" s="76" t="e">
        <f>სარგებელი!#REF!+სარგებელი!#REF!</f>
        <v>#REF!</v>
      </c>
      <c r="CLB32" s="76" t="e">
        <f>სარგებელი!#REF!+სარგებელი!#REF!</f>
        <v>#REF!</v>
      </c>
      <c r="CLC32" s="76" t="e">
        <f>სარგებელი!#REF!+სარგებელი!#REF!</f>
        <v>#REF!</v>
      </c>
      <c r="CLD32" s="76" t="e">
        <f>სარგებელი!#REF!+სარგებელი!#REF!</f>
        <v>#REF!</v>
      </c>
      <c r="CLE32" s="76" t="e">
        <f>სარგებელი!#REF!+სარგებელი!#REF!</f>
        <v>#REF!</v>
      </c>
      <c r="CLF32" s="76" t="e">
        <f>სარგებელი!#REF!+სარგებელი!#REF!</f>
        <v>#REF!</v>
      </c>
      <c r="CLG32" s="76" t="e">
        <f>სარგებელი!#REF!+სარგებელი!#REF!</f>
        <v>#REF!</v>
      </c>
      <c r="CLH32" s="76" t="e">
        <f>სარგებელი!#REF!+სარგებელი!#REF!</f>
        <v>#REF!</v>
      </c>
      <c r="CLI32" s="76" t="e">
        <f>სარგებელი!#REF!+სარგებელი!#REF!</f>
        <v>#REF!</v>
      </c>
      <c r="CLJ32" s="76" t="e">
        <f>სარგებელი!#REF!+სარგებელი!#REF!</f>
        <v>#REF!</v>
      </c>
      <c r="CLK32" s="76" t="e">
        <f>სარგებელი!#REF!+სარგებელი!#REF!</f>
        <v>#REF!</v>
      </c>
      <c r="CLL32" s="76" t="e">
        <f>სარგებელი!#REF!+სარგებელი!#REF!</f>
        <v>#REF!</v>
      </c>
      <c r="CLM32" s="76" t="e">
        <f>სარგებელი!#REF!+სარგებელი!#REF!</f>
        <v>#REF!</v>
      </c>
      <c r="CLN32" s="76" t="e">
        <f>სარგებელი!#REF!+სარგებელი!#REF!</f>
        <v>#REF!</v>
      </c>
      <c r="CLO32" s="76" t="e">
        <f>სარგებელი!#REF!+სარგებელი!#REF!</f>
        <v>#REF!</v>
      </c>
      <c r="CLP32" s="76" t="e">
        <f>სარგებელი!#REF!+სარგებელი!#REF!</f>
        <v>#REF!</v>
      </c>
      <c r="CLQ32" s="76" t="e">
        <f>სარგებელი!#REF!+სარგებელი!#REF!</f>
        <v>#REF!</v>
      </c>
      <c r="CLR32" s="76" t="e">
        <f>სარგებელი!#REF!+სარგებელი!#REF!</f>
        <v>#REF!</v>
      </c>
      <c r="CLS32" s="76" t="e">
        <f>სარგებელი!#REF!+სარგებელი!#REF!</f>
        <v>#REF!</v>
      </c>
      <c r="CLT32" s="76" t="e">
        <f>სარგებელი!#REF!+სარგებელი!#REF!</f>
        <v>#REF!</v>
      </c>
      <c r="CLU32" s="76" t="e">
        <f>სარგებელი!#REF!+სარგებელი!#REF!</f>
        <v>#REF!</v>
      </c>
      <c r="CLV32" s="76" t="e">
        <f>სარგებელი!#REF!+სარგებელი!#REF!</f>
        <v>#REF!</v>
      </c>
      <c r="CLW32" s="76" t="e">
        <f>სარგებელი!#REF!+სარგებელი!#REF!</f>
        <v>#REF!</v>
      </c>
      <c r="CLX32" s="76" t="e">
        <f>სარგებელი!#REF!+სარგებელი!#REF!</f>
        <v>#REF!</v>
      </c>
      <c r="CLY32" s="76" t="e">
        <f>სარგებელი!#REF!+სარგებელი!#REF!</f>
        <v>#REF!</v>
      </c>
      <c r="CLZ32" s="76" t="e">
        <f>სარგებელი!#REF!+სარგებელი!#REF!</f>
        <v>#REF!</v>
      </c>
      <c r="CMA32" s="76" t="e">
        <f>სარგებელი!#REF!+სარგებელი!#REF!</f>
        <v>#REF!</v>
      </c>
      <c r="CMB32" s="76" t="e">
        <f>სარგებელი!#REF!+სარგებელი!#REF!</f>
        <v>#REF!</v>
      </c>
      <c r="CMC32" s="76" t="e">
        <f>სარგებელი!#REF!+სარგებელი!#REF!</f>
        <v>#REF!</v>
      </c>
      <c r="CMD32" s="76" t="e">
        <f>სარგებელი!#REF!+სარგებელი!#REF!</f>
        <v>#REF!</v>
      </c>
      <c r="CME32" s="76" t="e">
        <f>სარგებელი!#REF!+სარგებელი!#REF!</f>
        <v>#REF!</v>
      </c>
      <c r="CMF32" s="76" t="e">
        <f>სარგებელი!#REF!+სარგებელი!#REF!</f>
        <v>#REF!</v>
      </c>
      <c r="CMG32" s="76" t="e">
        <f>სარგებელი!#REF!+სარგებელი!#REF!</f>
        <v>#REF!</v>
      </c>
      <c r="CMH32" s="76" t="e">
        <f>სარგებელი!#REF!+სარგებელი!#REF!</f>
        <v>#REF!</v>
      </c>
      <c r="CMI32" s="76" t="e">
        <f>სარგებელი!#REF!+სარგებელი!#REF!</f>
        <v>#REF!</v>
      </c>
      <c r="CMJ32" s="76" t="e">
        <f>სარგებელი!#REF!+სარგებელი!#REF!</f>
        <v>#REF!</v>
      </c>
      <c r="CMK32" s="76" t="e">
        <f>სარგებელი!#REF!+სარგებელი!#REF!</f>
        <v>#REF!</v>
      </c>
      <c r="CML32" s="76" t="e">
        <f>სარგებელი!#REF!+სარგებელი!#REF!</f>
        <v>#REF!</v>
      </c>
      <c r="CMM32" s="76" t="e">
        <f>სარგებელი!#REF!+სარგებელი!#REF!</f>
        <v>#REF!</v>
      </c>
      <c r="CMN32" s="76" t="e">
        <f>სარგებელი!#REF!+სარგებელი!#REF!</f>
        <v>#REF!</v>
      </c>
      <c r="CMO32" s="76" t="e">
        <f>სარგებელი!#REF!+სარგებელი!#REF!</f>
        <v>#REF!</v>
      </c>
      <c r="CMP32" s="76" t="e">
        <f>სარგებელი!#REF!+სარგებელი!#REF!</f>
        <v>#REF!</v>
      </c>
      <c r="CMQ32" s="76" t="e">
        <f>სარგებელი!#REF!+სარგებელი!#REF!</f>
        <v>#REF!</v>
      </c>
      <c r="CMR32" s="76" t="e">
        <f>სარგებელი!#REF!+სარგებელი!#REF!</f>
        <v>#REF!</v>
      </c>
      <c r="CMS32" s="76" t="e">
        <f>სარგებელი!#REF!+სარგებელი!#REF!</f>
        <v>#REF!</v>
      </c>
      <c r="CMT32" s="76" t="e">
        <f>სარგებელი!#REF!+სარგებელი!#REF!</f>
        <v>#REF!</v>
      </c>
      <c r="CMU32" s="76" t="e">
        <f>სარგებელი!#REF!+სარგებელი!#REF!</f>
        <v>#REF!</v>
      </c>
      <c r="CMV32" s="76" t="e">
        <f>სარგებელი!#REF!+სარგებელი!#REF!</f>
        <v>#REF!</v>
      </c>
      <c r="CMW32" s="76" t="e">
        <f>სარგებელი!#REF!+სარგებელი!#REF!</f>
        <v>#REF!</v>
      </c>
      <c r="CMX32" s="76" t="e">
        <f>სარგებელი!#REF!+სარგებელი!#REF!</f>
        <v>#REF!</v>
      </c>
      <c r="CMY32" s="76" t="e">
        <f>სარგებელი!#REF!+სარგებელი!#REF!</f>
        <v>#REF!</v>
      </c>
      <c r="CMZ32" s="76" t="e">
        <f>სარგებელი!#REF!+სარგებელი!#REF!</f>
        <v>#REF!</v>
      </c>
      <c r="CNA32" s="76" t="e">
        <f>სარგებელი!#REF!+სარგებელი!#REF!</f>
        <v>#REF!</v>
      </c>
      <c r="CNB32" s="76" t="e">
        <f>სარგებელი!#REF!+სარგებელი!#REF!</f>
        <v>#REF!</v>
      </c>
      <c r="CNC32" s="76" t="e">
        <f>სარგებელი!#REF!+სარგებელი!#REF!</f>
        <v>#REF!</v>
      </c>
      <c r="CND32" s="76" t="e">
        <f>სარგებელი!#REF!+სარგებელი!#REF!</f>
        <v>#REF!</v>
      </c>
      <c r="CNE32" s="76" t="e">
        <f>სარგებელი!#REF!+სარგებელი!#REF!</f>
        <v>#REF!</v>
      </c>
      <c r="CNF32" s="76" t="e">
        <f>სარგებელი!#REF!+სარგებელი!#REF!</f>
        <v>#REF!</v>
      </c>
      <c r="CNG32" s="76" t="e">
        <f>სარგებელი!#REF!+სარგებელი!#REF!</f>
        <v>#REF!</v>
      </c>
      <c r="CNH32" s="76" t="e">
        <f>სარგებელი!#REF!+სარგებელი!#REF!</f>
        <v>#REF!</v>
      </c>
      <c r="CNI32" s="76" t="e">
        <f>სარგებელი!#REF!+სარგებელი!#REF!</f>
        <v>#REF!</v>
      </c>
      <c r="CNJ32" s="76" t="e">
        <f>სარგებელი!#REF!+სარგებელი!#REF!</f>
        <v>#REF!</v>
      </c>
      <c r="CNK32" s="76" t="e">
        <f>სარგებელი!#REF!+სარგებელი!#REF!</f>
        <v>#REF!</v>
      </c>
      <c r="CNL32" s="76" t="e">
        <f>სარგებელი!#REF!+სარგებელი!#REF!</f>
        <v>#REF!</v>
      </c>
      <c r="CNM32" s="76" t="e">
        <f>სარგებელი!#REF!+სარგებელი!#REF!</f>
        <v>#REF!</v>
      </c>
      <c r="CNN32" s="76" t="e">
        <f>სარგებელი!#REF!+სარგებელი!#REF!</f>
        <v>#REF!</v>
      </c>
      <c r="CNO32" s="76" t="e">
        <f>სარგებელი!#REF!+სარგებელი!#REF!</f>
        <v>#REF!</v>
      </c>
      <c r="CNP32" s="76" t="e">
        <f>სარგებელი!#REF!+სარგებელი!#REF!</f>
        <v>#REF!</v>
      </c>
      <c r="CNQ32" s="76" t="e">
        <f>სარგებელი!#REF!+სარგებელი!#REF!</f>
        <v>#REF!</v>
      </c>
      <c r="CNR32" s="76" t="e">
        <f>სარგებელი!#REF!+სარგებელი!#REF!</f>
        <v>#REF!</v>
      </c>
      <c r="CNS32" s="76" t="e">
        <f>სარგებელი!#REF!+სარგებელი!#REF!</f>
        <v>#REF!</v>
      </c>
      <c r="CNT32" s="76" t="e">
        <f>სარგებელი!#REF!+სარგებელი!#REF!</f>
        <v>#REF!</v>
      </c>
      <c r="CNU32" s="76" t="e">
        <f>სარგებელი!#REF!+სარგებელი!#REF!</f>
        <v>#REF!</v>
      </c>
      <c r="CNV32" s="76" t="e">
        <f>სარგებელი!#REF!+სარგებელი!#REF!</f>
        <v>#REF!</v>
      </c>
      <c r="CNW32" s="76" t="e">
        <f>სარგებელი!#REF!+სარგებელი!#REF!</f>
        <v>#REF!</v>
      </c>
      <c r="CNX32" s="76" t="e">
        <f>სარგებელი!#REF!+სარგებელი!#REF!</f>
        <v>#REF!</v>
      </c>
      <c r="CNY32" s="76" t="e">
        <f>სარგებელი!#REF!+სარგებელი!#REF!</f>
        <v>#REF!</v>
      </c>
      <c r="CNZ32" s="76" t="e">
        <f>სარგებელი!#REF!+სარგებელი!#REF!</f>
        <v>#REF!</v>
      </c>
      <c r="COA32" s="76" t="e">
        <f>სარგებელი!#REF!+სარგებელი!#REF!</f>
        <v>#REF!</v>
      </c>
      <c r="COB32" s="76" t="e">
        <f>სარგებელი!#REF!+სარგებელი!#REF!</f>
        <v>#REF!</v>
      </c>
      <c r="COC32" s="76" t="e">
        <f>სარგებელი!#REF!+სარგებელი!#REF!</f>
        <v>#REF!</v>
      </c>
      <c r="COD32" s="76" t="e">
        <f>სარგებელი!#REF!+სარგებელი!#REF!</f>
        <v>#REF!</v>
      </c>
      <c r="COE32" s="76" t="e">
        <f>სარგებელი!#REF!+სარგებელი!#REF!</f>
        <v>#REF!</v>
      </c>
      <c r="COF32" s="76" t="e">
        <f>სარგებელი!#REF!+სარგებელი!#REF!</f>
        <v>#REF!</v>
      </c>
      <c r="COG32" s="76" t="e">
        <f>სარგებელი!#REF!+სარგებელი!#REF!</f>
        <v>#REF!</v>
      </c>
      <c r="COH32" s="76" t="e">
        <f>სარგებელი!#REF!+სარგებელი!#REF!</f>
        <v>#REF!</v>
      </c>
      <c r="COI32" s="76" t="e">
        <f>სარგებელი!#REF!+სარგებელი!#REF!</f>
        <v>#REF!</v>
      </c>
      <c r="COJ32" s="76" t="e">
        <f>სარგებელი!#REF!+სარგებელი!#REF!</f>
        <v>#REF!</v>
      </c>
      <c r="COK32" s="76" t="e">
        <f>სარგებელი!#REF!+სარგებელი!#REF!</f>
        <v>#REF!</v>
      </c>
      <c r="COL32" s="76" t="e">
        <f>სარგებელი!#REF!+სარგებელი!#REF!</f>
        <v>#REF!</v>
      </c>
      <c r="COM32" s="76" t="e">
        <f>სარგებელი!#REF!+სარგებელი!#REF!</f>
        <v>#REF!</v>
      </c>
      <c r="CON32" s="76" t="e">
        <f>სარგებელი!#REF!+სარგებელი!#REF!</f>
        <v>#REF!</v>
      </c>
      <c r="COO32" s="76" t="e">
        <f>სარგებელი!#REF!+სარგებელი!#REF!</f>
        <v>#REF!</v>
      </c>
      <c r="COP32" s="76" t="e">
        <f>სარგებელი!#REF!+სარგებელი!#REF!</f>
        <v>#REF!</v>
      </c>
      <c r="COQ32" s="76" t="e">
        <f>სარგებელი!#REF!+სარგებელი!#REF!</f>
        <v>#REF!</v>
      </c>
      <c r="COR32" s="76" t="e">
        <f>სარგებელი!#REF!+სარგებელი!#REF!</f>
        <v>#REF!</v>
      </c>
      <c r="COS32" s="76" t="e">
        <f>სარგებელი!#REF!+სარგებელი!#REF!</f>
        <v>#REF!</v>
      </c>
      <c r="COT32" s="76" t="e">
        <f>სარგებელი!#REF!+სარგებელი!#REF!</f>
        <v>#REF!</v>
      </c>
      <c r="COU32" s="76" t="e">
        <f>სარგებელი!#REF!+სარგებელი!#REF!</f>
        <v>#REF!</v>
      </c>
      <c r="COV32" s="76" t="e">
        <f>სარგებელი!#REF!+სარგებელი!#REF!</f>
        <v>#REF!</v>
      </c>
      <c r="COW32" s="76" t="e">
        <f>სარგებელი!#REF!+სარგებელი!#REF!</f>
        <v>#REF!</v>
      </c>
      <c r="COX32" s="76" t="e">
        <f>სარგებელი!#REF!+სარგებელი!#REF!</f>
        <v>#REF!</v>
      </c>
      <c r="COY32" s="76" t="e">
        <f>სარგებელი!#REF!+სარგებელი!#REF!</f>
        <v>#REF!</v>
      </c>
      <c r="COZ32" s="76" t="e">
        <f>სარგებელი!#REF!+სარგებელი!#REF!</f>
        <v>#REF!</v>
      </c>
      <c r="CPA32" s="76" t="e">
        <f>სარგებელი!#REF!+სარგებელი!#REF!</f>
        <v>#REF!</v>
      </c>
      <c r="CPB32" s="76" t="e">
        <f>სარგებელი!#REF!+სარგებელი!#REF!</f>
        <v>#REF!</v>
      </c>
      <c r="CPC32" s="76" t="e">
        <f>სარგებელი!#REF!+სარგებელი!#REF!</f>
        <v>#REF!</v>
      </c>
      <c r="CPD32" s="76" t="e">
        <f>სარგებელი!#REF!+სარგებელი!#REF!</f>
        <v>#REF!</v>
      </c>
      <c r="CPE32" s="76" t="e">
        <f>სარგებელი!#REF!+სარგებელი!#REF!</f>
        <v>#REF!</v>
      </c>
      <c r="CPF32" s="76" t="e">
        <f>სარგებელი!#REF!+სარგებელი!#REF!</f>
        <v>#REF!</v>
      </c>
      <c r="CPG32" s="76" t="e">
        <f>სარგებელი!#REF!+სარგებელი!#REF!</f>
        <v>#REF!</v>
      </c>
      <c r="CPH32" s="76" t="e">
        <f>სარგებელი!#REF!+სარგებელი!#REF!</f>
        <v>#REF!</v>
      </c>
      <c r="CPI32" s="76" t="e">
        <f>სარგებელი!#REF!+სარგებელი!#REF!</f>
        <v>#REF!</v>
      </c>
      <c r="CPJ32" s="76" t="e">
        <f>სარგებელი!#REF!+სარგებელი!#REF!</f>
        <v>#REF!</v>
      </c>
      <c r="CPK32" s="76" t="e">
        <f>სარგებელი!#REF!+სარგებელი!#REF!</f>
        <v>#REF!</v>
      </c>
      <c r="CPL32" s="76" t="e">
        <f>სარგებელი!#REF!+სარგებელი!#REF!</f>
        <v>#REF!</v>
      </c>
      <c r="CPM32" s="76" t="e">
        <f>სარგებელი!#REF!+სარგებელი!#REF!</f>
        <v>#REF!</v>
      </c>
      <c r="CPN32" s="76" t="e">
        <f>სარგებელი!#REF!+სარგებელი!#REF!</f>
        <v>#REF!</v>
      </c>
      <c r="CPO32" s="76" t="e">
        <f>სარგებელი!#REF!+სარგებელი!#REF!</f>
        <v>#REF!</v>
      </c>
      <c r="CPP32" s="76" t="e">
        <f>სარგებელი!#REF!+სარგებელი!#REF!</f>
        <v>#REF!</v>
      </c>
      <c r="CPQ32" s="76" t="e">
        <f>სარგებელი!#REF!+სარგებელი!#REF!</f>
        <v>#REF!</v>
      </c>
      <c r="CPR32" s="76" t="e">
        <f>სარგებელი!#REF!+სარგებელი!#REF!</f>
        <v>#REF!</v>
      </c>
      <c r="CPS32" s="76" t="e">
        <f>სარგებელი!#REF!+სარგებელი!#REF!</f>
        <v>#REF!</v>
      </c>
      <c r="CPT32" s="76" t="e">
        <f>სარგებელი!#REF!+სარგებელი!#REF!</f>
        <v>#REF!</v>
      </c>
      <c r="CPU32" s="76" t="e">
        <f>სარგებელი!#REF!+სარგებელი!#REF!</f>
        <v>#REF!</v>
      </c>
      <c r="CPV32" s="76" t="e">
        <f>სარგებელი!#REF!+სარგებელი!#REF!</f>
        <v>#REF!</v>
      </c>
      <c r="CPW32" s="76" t="e">
        <f>სარგებელი!#REF!+სარგებელი!#REF!</f>
        <v>#REF!</v>
      </c>
      <c r="CPX32" s="76" t="e">
        <f>სარგებელი!#REF!+სარგებელი!#REF!</f>
        <v>#REF!</v>
      </c>
      <c r="CPY32" s="76" t="e">
        <f>სარგებელი!#REF!+სარგებელი!#REF!</f>
        <v>#REF!</v>
      </c>
      <c r="CPZ32" s="76" t="e">
        <f>სარგებელი!#REF!+სარგებელი!#REF!</f>
        <v>#REF!</v>
      </c>
      <c r="CQA32" s="76" t="e">
        <f>სარგებელი!#REF!+სარგებელი!#REF!</f>
        <v>#REF!</v>
      </c>
      <c r="CQB32" s="76" t="e">
        <f>სარგებელი!#REF!+სარგებელი!#REF!</f>
        <v>#REF!</v>
      </c>
      <c r="CQC32" s="76" t="e">
        <f>სარგებელი!#REF!+სარგებელი!#REF!</f>
        <v>#REF!</v>
      </c>
      <c r="CQD32" s="76" t="e">
        <f>სარგებელი!#REF!+სარგებელი!#REF!</f>
        <v>#REF!</v>
      </c>
      <c r="CQE32" s="76" t="e">
        <f>სარგებელი!#REF!+სარგებელი!#REF!</f>
        <v>#REF!</v>
      </c>
      <c r="CQF32" s="76" t="e">
        <f>სარგებელი!#REF!+სარგებელი!#REF!</f>
        <v>#REF!</v>
      </c>
      <c r="CQG32" s="76" t="e">
        <f>სარგებელი!#REF!+სარგებელი!#REF!</f>
        <v>#REF!</v>
      </c>
      <c r="CQH32" s="76" t="e">
        <f>სარგებელი!#REF!+სარგებელი!#REF!</f>
        <v>#REF!</v>
      </c>
      <c r="CQI32" s="76" t="e">
        <f>სარგებელი!#REF!+სარგებელი!#REF!</f>
        <v>#REF!</v>
      </c>
      <c r="CQJ32" s="76" t="e">
        <f>სარგებელი!#REF!+სარგებელი!#REF!</f>
        <v>#REF!</v>
      </c>
      <c r="CQK32" s="76" t="e">
        <f>სარგებელი!#REF!+სარგებელი!#REF!</f>
        <v>#REF!</v>
      </c>
      <c r="CQL32" s="76" t="e">
        <f>სარგებელი!#REF!+სარგებელი!#REF!</f>
        <v>#REF!</v>
      </c>
      <c r="CQM32" s="76" t="e">
        <f>სარგებელი!#REF!+სარგებელი!#REF!</f>
        <v>#REF!</v>
      </c>
      <c r="CQN32" s="76" t="e">
        <f>სარგებელი!#REF!+სარგებელი!#REF!</f>
        <v>#REF!</v>
      </c>
      <c r="CQO32" s="76" t="e">
        <f>სარგებელი!#REF!+სარგებელი!#REF!</f>
        <v>#REF!</v>
      </c>
      <c r="CQP32" s="76" t="e">
        <f>სარგებელი!#REF!+სარგებელი!#REF!</f>
        <v>#REF!</v>
      </c>
      <c r="CQQ32" s="76" t="e">
        <f>სარგებელი!#REF!+სარგებელი!#REF!</f>
        <v>#REF!</v>
      </c>
      <c r="CQR32" s="76" t="e">
        <f>სარგებელი!#REF!+სარგებელი!#REF!</f>
        <v>#REF!</v>
      </c>
      <c r="CQS32" s="76" t="e">
        <f>სარგებელი!#REF!+სარგებელი!#REF!</f>
        <v>#REF!</v>
      </c>
      <c r="CQT32" s="76" t="e">
        <f>სარგებელი!#REF!+სარგებელი!#REF!</f>
        <v>#REF!</v>
      </c>
      <c r="CQU32" s="76" t="e">
        <f>სარგებელი!#REF!+სარგებელი!#REF!</f>
        <v>#REF!</v>
      </c>
      <c r="CQV32" s="76" t="e">
        <f>სარგებელი!#REF!+სარგებელი!#REF!</f>
        <v>#REF!</v>
      </c>
      <c r="CQW32" s="76" t="e">
        <f>სარგებელი!#REF!+სარგებელი!#REF!</f>
        <v>#REF!</v>
      </c>
      <c r="CQX32" s="76" t="e">
        <f>სარგებელი!#REF!+სარგებელი!#REF!</f>
        <v>#REF!</v>
      </c>
      <c r="CQY32" s="76" t="e">
        <f>სარგებელი!#REF!+სარგებელი!#REF!</f>
        <v>#REF!</v>
      </c>
      <c r="CQZ32" s="76" t="e">
        <f>სარგებელი!#REF!+სარგებელი!#REF!</f>
        <v>#REF!</v>
      </c>
      <c r="CRA32" s="76" t="e">
        <f>სარგებელი!#REF!+სარგებელი!#REF!</f>
        <v>#REF!</v>
      </c>
      <c r="CRB32" s="76" t="e">
        <f>სარგებელი!#REF!+სარგებელი!#REF!</f>
        <v>#REF!</v>
      </c>
      <c r="CRC32" s="76" t="e">
        <f>სარგებელი!#REF!+სარგებელი!#REF!</f>
        <v>#REF!</v>
      </c>
      <c r="CRD32" s="76" t="e">
        <f>სარგებელი!#REF!+სარგებელი!#REF!</f>
        <v>#REF!</v>
      </c>
      <c r="CRE32" s="76" t="e">
        <f>სარგებელი!#REF!+სარგებელი!#REF!</f>
        <v>#REF!</v>
      </c>
      <c r="CRF32" s="76" t="e">
        <f>სარგებელი!#REF!+სარგებელი!#REF!</f>
        <v>#REF!</v>
      </c>
      <c r="CRG32" s="76" t="e">
        <f>სარგებელი!#REF!+სარგებელი!#REF!</f>
        <v>#REF!</v>
      </c>
      <c r="CRH32" s="76" t="e">
        <f>სარგებელი!#REF!+სარგებელი!#REF!</f>
        <v>#REF!</v>
      </c>
      <c r="CRI32" s="76" t="e">
        <f>სარგებელი!#REF!+სარგებელი!#REF!</f>
        <v>#REF!</v>
      </c>
      <c r="CRJ32" s="76" t="e">
        <f>სარგებელი!#REF!+სარგებელი!#REF!</f>
        <v>#REF!</v>
      </c>
      <c r="CRK32" s="76" t="e">
        <f>სარგებელი!#REF!+სარგებელი!#REF!</f>
        <v>#REF!</v>
      </c>
      <c r="CRL32" s="76" t="e">
        <f>სარგებელი!#REF!+სარგებელი!#REF!</f>
        <v>#REF!</v>
      </c>
      <c r="CRM32" s="76" t="e">
        <f>სარგებელი!#REF!+სარგებელი!#REF!</f>
        <v>#REF!</v>
      </c>
      <c r="CRN32" s="76" t="e">
        <f>სარგებელი!#REF!+სარგებელი!#REF!</f>
        <v>#REF!</v>
      </c>
      <c r="CRO32" s="76" t="e">
        <f>სარგებელი!#REF!+სარგებელი!#REF!</f>
        <v>#REF!</v>
      </c>
      <c r="CRP32" s="76" t="e">
        <f>სარგებელი!#REF!+სარგებელი!#REF!</f>
        <v>#REF!</v>
      </c>
      <c r="CRQ32" s="76" t="e">
        <f>სარგებელი!#REF!+სარგებელი!#REF!</f>
        <v>#REF!</v>
      </c>
      <c r="CRR32" s="76" t="e">
        <f>სარგებელი!#REF!+სარგებელი!#REF!</f>
        <v>#REF!</v>
      </c>
      <c r="CRS32" s="76" t="e">
        <f>სარგებელი!#REF!+სარგებელი!#REF!</f>
        <v>#REF!</v>
      </c>
      <c r="CRT32" s="76" t="e">
        <f>სარგებელი!#REF!+სარგებელი!#REF!</f>
        <v>#REF!</v>
      </c>
      <c r="CRU32" s="76" t="e">
        <f>სარგებელი!#REF!+სარგებელი!#REF!</f>
        <v>#REF!</v>
      </c>
      <c r="CRV32" s="76" t="e">
        <f>სარგებელი!#REF!+სარგებელი!#REF!</f>
        <v>#REF!</v>
      </c>
      <c r="CRW32" s="76" t="e">
        <f>სარგებელი!#REF!+სარგებელი!#REF!</f>
        <v>#REF!</v>
      </c>
      <c r="CRX32" s="76" t="e">
        <f>სარგებელი!#REF!+სარგებელი!#REF!</f>
        <v>#REF!</v>
      </c>
      <c r="CRY32" s="76" t="e">
        <f>სარგებელი!#REF!+სარგებელი!#REF!</f>
        <v>#REF!</v>
      </c>
      <c r="CRZ32" s="76" t="e">
        <f>სარგებელი!#REF!+სარგებელი!#REF!</f>
        <v>#REF!</v>
      </c>
      <c r="CSA32" s="76" t="e">
        <f>სარგებელი!#REF!+სარგებელი!#REF!</f>
        <v>#REF!</v>
      </c>
      <c r="CSB32" s="76" t="e">
        <f>სარგებელი!#REF!+სარგებელი!#REF!</f>
        <v>#REF!</v>
      </c>
      <c r="CSC32" s="76" t="e">
        <f>სარგებელი!#REF!+სარგებელი!#REF!</f>
        <v>#REF!</v>
      </c>
      <c r="CSD32" s="76" t="e">
        <f>სარგებელი!#REF!+სარგებელი!#REF!</f>
        <v>#REF!</v>
      </c>
      <c r="CSE32" s="76" t="e">
        <f>სარგებელი!#REF!+სარგებელი!#REF!</f>
        <v>#REF!</v>
      </c>
      <c r="CSF32" s="76" t="e">
        <f>სარგებელი!#REF!+სარგებელი!#REF!</f>
        <v>#REF!</v>
      </c>
      <c r="CSG32" s="76" t="e">
        <f>სარგებელი!#REF!+სარგებელი!#REF!</f>
        <v>#REF!</v>
      </c>
      <c r="CSH32" s="76" t="e">
        <f>სარგებელი!#REF!+სარგებელი!#REF!</f>
        <v>#REF!</v>
      </c>
      <c r="CSI32" s="76" t="e">
        <f>სარგებელი!#REF!+სარგებელი!#REF!</f>
        <v>#REF!</v>
      </c>
      <c r="CSJ32" s="76" t="e">
        <f>სარგებელი!#REF!+სარგებელი!#REF!</f>
        <v>#REF!</v>
      </c>
      <c r="CSK32" s="76" t="e">
        <f>სარგებელი!#REF!+სარგებელი!#REF!</f>
        <v>#REF!</v>
      </c>
      <c r="CSL32" s="76" t="e">
        <f>სარგებელი!#REF!+სარგებელი!#REF!</f>
        <v>#REF!</v>
      </c>
      <c r="CSM32" s="76" t="e">
        <f>სარგებელი!#REF!+სარგებელი!#REF!</f>
        <v>#REF!</v>
      </c>
      <c r="CSN32" s="76" t="e">
        <f>სარგებელი!#REF!+სარგებელი!#REF!</f>
        <v>#REF!</v>
      </c>
      <c r="CSO32" s="76" t="e">
        <f>სარგებელი!#REF!+სარგებელი!#REF!</f>
        <v>#REF!</v>
      </c>
      <c r="CSP32" s="76" t="e">
        <f>სარგებელი!#REF!+სარგებელი!#REF!</f>
        <v>#REF!</v>
      </c>
      <c r="CSQ32" s="76" t="e">
        <f>სარგებელი!#REF!+სარგებელი!#REF!</f>
        <v>#REF!</v>
      </c>
      <c r="CSR32" s="76" t="e">
        <f>სარგებელი!#REF!+სარგებელი!#REF!</f>
        <v>#REF!</v>
      </c>
      <c r="CSS32" s="76" t="e">
        <f>სარგებელი!#REF!+სარგებელი!#REF!</f>
        <v>#REF!</v>
      </c>
      <c r="CST32" s="76" t="e">
        <f>სარგებელი!#REF!+სარგებელი!#REF!</f>
        <v>#REF!</v>
      </c>
      <c r="CSU32" s="76" t="e">
        <f>სარგებელი!#REF!+სარგებელი!#REF!</f>
        <v>#REF!</v>
      </c>
      <c r="CSV32" s="76" t="e">
        <f>სარგებელი!#REF!+სარგებელი!#REF!</f>
        <v>#REF!</v>
      </c>
      <c r="CSW32" s="76" t="e">
        <f>სარგებელი!#REF!+სარგებელი!#REF!</f>
        <v>#REF!</v>
      </c>
      <c r="CSX32" s="76" t="e">
        <f>სარგებელი!#REF!+სარგებელი!#REF!</f>
        <v>#REF!</v>
      </c>
      <c r="CSY32" s="76" t="e">
        <f>სარგებელი!#REF!+სარგებელი!#REF!</f>
        <v>#REF!</v>
      </c>
      <c r="CSZ32" s="76" t="e">
        <f>სარგებელი!#REF!+სარგებელი!#REF!</f>
        <v>#REF!</v>
      </c>
      <c r="CTA32" s="76" t="e">
        <f>სარგებელი!#REF!+სარგებელი!#REF!</f>
        <v>#REF!</v>
      </c>
      <c r="CTB32" s="76" t="e">
        <f>სარგებელი!#REF!+სარგებელი!#REF!</f>
        <v>#REF!</v>
      </c>
      <c r="CTC32" s="76" t="e">
        <f>სარგებელი!#REF!+სარგებელი!#REF!</f>
        <v>#REF!</v>
      </c>
      <c r="CTD32" s="76" t="e">
        <f>სარგებელი!#REF!+სარგებელი!#REF!</f>
        <v>#REF!</v>
      </c>
      <c r="CTE32" s="76" t="e">
        <f>სარგებელი!#REF!+სარგებელი!#REF!</f>
        <v>#REF!</v>
      </c>
      <c r="CTF32" s="76" t="e">
        <f>სარგებელი!#REF!+სარგებელი!#REF!</f>
        <v>#REF!</v>
      </c>
      <c r="CTG32" s="76" t="e">
        <f>სარგებელი!#REF!+სარგებელი!#REF!</f>
        <v>#REF!</v>
      </c>
      <c r="CTH32" s="76" t="e">
        <f>სარგებელი!#REF!+სარგებელი!#REF!</f>
        <v>#REF!</v>
      </c>
      <c r="CTI32" s="76" t="e">
        <f>სარგებელი!#REF!+სარგებელი!#REF!</f>
        <v>#REF!</v>
      </c>
      <c r="CTJ32" s="76" t="e">
        <f>სარგებელი!#REF!+სარგებელი!#REF!</f>
        <v>#REF!</v>
      </c>
      <c r="CTK32" s="76" t="e">
        <f>სარგებელი!#REF!+სარგებელი!#REF!</f>
        <v>#REF!</v>
      </c>
      <c r="CTL32" s="76" t="e">
        <f>სარგებელი!#REF!+სარგებელი!#REF!</f>
        <v>#REF!</v>
      </c>
      <c r="CTM32" s="76" t="e">
        <f>სარგებელი!#REF!+სარგებელი!#REF!</f>
        <v>#REF!</v>
      </c>
      <c r="CTN32" s="76" t="e">
        <f>სარგებელი!#REF!+სარგებელი!#REF!</f>
        <v>#REF!</v>
      </c>
      <c r="CTO32" s="76" t="e">
        <f>სარგებელი!#REF!+სარგებელი!#REF!</f>
        <v>#REF!</v>
      </c>
      <c r="CTP32" s="76" t="e">
        <f>სარგებელი!#REF!+სარგებელი!#REF!</f>
        <v>#REF!</v>
      </c>
      <c r="CTQ32" s="76" t="e">
        <f>სარგებელი!#REF!+სარგებელი!#REF!</f>
        <v>#REF!</v>
      </c>
      <c r="CTR32" s="76" t="e">
        <f>სარგებელი!#REF!+სარგებელი!#REF!</f>
        <v>#REF!</v>
      </c>
      <c r="CTS32" s="76" t="e">
        <f>სარგებელი!#REF!+სარგებელი!#REF!</f>
        <v>#REF!</v>
      </c>
      <c r="CTT32" s="76" t="e">
        <f>სარგებელი!#REF!+სარგებელი!#REF!</f>
        <v>#REF!</v>
      </c>
      <c r="CTU32" s="76" t="e">
        <f>სარგებელი!#REF!+სარგებელი!#REF!</f>
        <v>#REF!</v>
      </c>
      <c r="CTV32" s="76" t="e">
        <f>სარგებელი!#REF!+სარგებელი!#REF!</f>
        <v>#REF!</v>
      </c>
      <c r="CTW32" s="76" t="e">
        <f>სარგებელი!#REF!+სარგებელი!#REF!</f>
        <v>#REF!</v>
      </c>
      <c r="CTX32" s="76" t="e">
        <f>სარგებელი!#REF!+სარგებელი!#REF!</f>
        <v>#REF!</v>
      </c>
      <c r="CTY32" s="76" t="e">
        <f>სარგებელი!#REF!+სარგებელი!#REF!</f>
        <v>#REF!</v>
      </c>
      <c r="CTZ32" s="76" t="e">
        <f>სარგებელი!#REF!+სარგებელი!#REF!</f>
        <v>#REF!</v>
      </c>
      <c r="CUA32" s="76" t="e">
        <f>სარგებელი!#REF!+სარგებელი!#REF!</f>
        <v>#REF!</v>
      </c>
      <c r="CUB32" s="76" t="e">
        <f>სარგებელი!#REF!+სარგებელი!#REF!</f>
        <v>#REF!</v>
      </c>
      <c r="CUC32" s="76" t="e">
        <f>სარგებელი!#REF!+სარგებელი!#REF!</f>
        <v>#REF!</v>
      </c>
      <c r="CUD32" s="76" t="e">
        <f>სარგებელი!#REF!+სარგებელი!#REF!</f>
        <v>#REF!</v>
      </c>
      <c r="CUE32" s="76" t="e">
        <f>სარგებელი!#REF!+სარგებელი!#REF!</f>
        <v>#REF!</v>
      </c>
      <c r="CUF32" s="76" t="e">
        <f>სარგებელი!#REF!+სარგებელი!#REF!</f>
        <v>#REF!</v>
      </c>
      <c r="CUG32" s="76" t="e">
        <f>სარგებელი!#REF!+სარგებელი!#REF!</f>
        <v>#REF!</v>
      </c>
      <c r="CUH32" s="76" t="e">
        <f>სარგებელი!#REF!+სარგებელი!#REF!</f>
        <v>#REF!</v>
      </c>
      <c r="CUI32" s="76" t="e">
        <f>სარგებელი!#REF!+სარგებელი!#REF!</f>
        <v>#REF!</v>
      </c>
      <c r="CUJ32" s="76" t="e">
        <f>სარგებელი!#REF!+სარგებელი!#REF!</f>
        <v>#REF!</v>
      </c>
      <c r="CUK32" s="76" t="e">
        <f>სარგებელი!#REF!+სარგებელი!#REF!</f>
        <v>#REF!</v>
      </c>
      <c r="CUL32" s="76" t="e">
        <f>სარგებელი!#REF!+სარგებელი!#REF!</f>
        <v>#REF!</v>
      </c>
      <c r="CUM32" s="76" t="e">
        <f>სარგებელი!#REF!+სარგებელი!#REF!</f>
        <v>#REF!</v>
      </c>
      <c r="CUN32" s="76" t="e">
        <f>სარგებელი!#REF!+სარგებელი!#REF!</f>
        <v>#REF!</v>
      </c>
      <c r="CUO32" s="76" t="e">
        <f>სარგებელი!#REF!+სარგებელი!#REF!</f>
        <v>#REF!</v>
      </c>
      <c r="CUP32" s="76" t="e">
        <f>სარგებელი!#REF!+სარგებელი!#REF!</f>
        <v>#REF!</v>
      </c>
      <c r="CUQ32" s="76" t="e">
        <f>სარგებელი!#REF!+სარგებელი!#REF!</f>
        <v>#REF!</v>
      </c>
      <c r="CUR32" s="76" t="e">
        <f>სარგებელი!#REF!+სარგებელი!#REF!</f>
        <v>#REF!</v>
      </c>
      <c r="CUS32" s="76" t="e">
        <f>სარგებელი!#REF!+სარგებელი!#REF!</f>
        <v>#REF!</v>
      </c>
      <c r="CUT32" s="76" t="e">
        <f>სარგებელი!#REF!+სარგებელი!#REF!</f>
        <v>#REF!</v>
      </c>
      <c r="CUU32" s="76" t="e">
        <f>სარგებელი!#REF!+სარგებელი!#REF!</f>
        <v>#REF!</v>
      </c>
      <c r="CUV32" s="76" t="e">
        <f>სარგებელი!#REF!+სარგებელი!#REF!</f>
        <v>#REF!</v>
      </c>
      <c r="CUW32" s="76" t="e">
        <f>სარგებელი!#REF!+სარგებელი!#REF!</f>
        <v>#REF!</v>
      </c>
      <c r="CUX32" s="76" t="e">
        <f>სარგებელი!#REF!+სარგებელი!#REF!</f>
        <v>#REF!</v>
      </c>
      <c r="CUY32" s="76" t="e">
        <f>სარგებელი!#REF!+სარგებელი!#REF!</f>
        <v>#REF!</v>
      </c>
      <c r="CUZ32" s="76" t="e">
        <f>სარგებელი!#REF!+სარგებელი!#REF!</f>
        <v>#REF!</v>
      </c>
      <c r="CVA32" s="76" t="e">
        <f>სარგებელი!#REF!+სარგებელი!#REF!</f>
        <v>#REF!</v>
      </c>
      <c r="CVB32" s="76" t="e">
        <f>სარგებელი!#REF!+სარგებელი!#REF!</f>
        <v>#REF!</v>
      </c>
      <c r="CVC32" s="76" t="e">
        <f>სარგებელი!#REF!+სარგებელი!#REF!</f>
        <v>#REF!</v>
      </c>
      <c r="CVD32" s="76" t="e">
        <f>სარგებელი!#REF!+სარგებელი!#REF!</f>
        <v>#REF!</v>
      </c>
      <c r="CVE32" s="76" t="e">
        <f>სარგებელი!#REF!+სარგებელი!#REF!</f>
        <v>#REF!</v>
      </c>
      <c r="CVF32" s="76" t="e">
        <f>სარგებელი!#REF!+სარგებელი!#REF!</f>
        <v>#REF!</v>
      </c>
      <c r="CVG32" s="76" t="e">
        <f>სარგებელი!#REF!+სარგებელი!#REF!</f>
        <v>#REF!</v>
      </c>
      <c r="CVH32" s="76" t="e">
        <f>სარგებელი!#REF!+სარგებელი!#REF!</f>
        <v>#REF!</v>
      </c>
      <c r="CVI32" s="76" t="e">
        <f>სარგებელი!#REF!+სარგებელი!#REF!</f>
        <v>#REF!</v>
      </c>
      <c r="CVJ32" s="76" t="e">
        <f>სარგებელი!#REF!+სარგებელი!#REF!</f>
        <v>#REF!</v>
      </c>
      <c r="CVK32" s="76" t="e">
        <f>სარგებელი!#REF!+სარგებელი!#REF!</f>
        <v>#REF!</v>
      </c>
      <c r="CVL32" s="76" t="e">
        <f>სარგებელი!#REF!+სარგებელი!#REF!</f>
        <v>#REF!</v>
      </c>
      <c r="CVM32" s="76" t="e">
        <f>სარგებელი!#REF!+სარგებელი!#REF!</f>
        <v>#REF!</v>
      </c>
      <c r="CVN32" s="76" t="e">
        <f>სარგებელი!#REF!+სარგებელი!#REF!</f>
        <v>#REF!</v>
      </c>
      <c r="CVO32" s="76" t="e">
        <f>სარგებელი!#REF!+სარგებელი!#REF!</f>
        <v>#REF!</v>
      </c>
      <c r="CVP32" s="76" t="e">
        <f>სარგებელი!#REF!+სარგებელი!#REF!</f>
        <v>#REF!</v>
      </c>
      <c r="CVQ32" s="76" t="e">
        <f>სარგებელი!#REF!+სარგებელი!#REF!</f>
        <v>#REF!</v>
      </c>
      <c r="CVR32" s="76" t="e">
        <f>სარგებელი!#REF!+სარგებელი!#REF!</f>
        <v>#REF!</v>
      </c>
      <c r="CVS32" s="76" t="e">
        <f>სარგებელი!#REF!+სარგებელი!#REF!</f>
        <v>#REF!</v>
      </c>
      <c r="CVT32" s="76" t="e">
        <f>სარგებელი!#REF!+სარგებელი!#REF!</f>
        <v>#REF!</v>
      </c>
      <c r="CVU32" s="76" t="e">
        <f>სარგებელი!#REF!+სარგებელი!#REF!</f>
        <v>#REF!</v>
      </c>
      <c r="CVV32" s="76" t="e">
        <f>სარგებელი!#REF!+სარგებელი!#REF!</f>
        <v>#REF!</v>
      </c>
      <c r="CVW32" s="76" t="e">
        <f>სარგებელი!#REF!+სარგებელი!#REF!</f>
        <v>#REF!</v>
      </c>
      <c r="CVX32" s="76" t="e">
        <f>სარგებელი!#REF!+სარგებელი!#REF!</f>
        <v>#REF!</v>
      </c>
      <c r="CVY32" s="76" t="e">
        <f>სარგებელი!#REF!+სარგებელი!#REF!</f>
        <v>#REF!</v>
      </c>
      <c r="CVZ32" s="76" t="e">
        <f>სარგებელი!#REF!+სარგებელი!#REF!</f>
        <v>#REF!</v>
      </c>
      <c r="CWA32" s="76" t="e">
        <f>სარგებელი!#REF!+სარგებელი!#REF!</f>
        <v>#REF!</v>
      </c>
      <c r="CWB32" s="76" t="e">
        <f>სარგებელი!#REF!+სარგებელი!#REF!</f>
        <v>#REF!</v>
      </c>
      <c r="CWC32" s="76" t="e">
        <f>სარგებელი!#REF!+სარგებელი!#REF!</f>
        <v>#REF!</v>
      </c>
      <c r="CWD32" s="76" t="e">
        <f>სარგებელი!#REF!+სარგებელი!#REF!</f>
        <v>#REF!</v>
      </c>
      <c r="CWE32" s="76" t="e">
        <f>სარგებელი!#REF!+სარგებელი!#REF!</f>
        <v>#REF!</v>
      </c>
      <c r="CWF32" s="76" t="e">
        <f>სარგებელი!#REF!+სარგებელი!#REF!</f>
        <v>#REF!</v>
      </c>
      <c r="CWG32" s="76" t="e">
        <f>სარგებელი!#REF!+სარგებელი!#REF!</f>
        <v>#REF!</v>
      </c>
      <c r="CWH32" s="76" t="e">
        <f>სარგებელი!#REF!+სარგებელი!#REF!</f>
        <v>#REF!</v>
      </c>
      <c r="CWI32" s="76" t="e">
        <f>სარგებელი!#REF!+სარგებელი!#REF!</f>
        <v>#REF!</v>
      </c>
      <c r="CWJ32" s="76" t="e">
        <f>სარგებელი!#REF!+სარგებელი!#REF!</f>
        <v>#REF!</v>
      </c>
      <c r="CWK32" s="76" t="e">
        <f>სარგებელი!#REF!+სარგებელი!#REF!</f>
        <v>#REF!</v>
      </c>
      <c r="CWL32" s="76" t="e">
        <f>სარგებელი!#REF!+სარგებელი!#REF!</f>
        <v>#REF!</v>
      </c>
      <c r="CWM32" s="76" t="e">
        <f>სარგებელი!#REF!+სარგებელი!#REF!</f>
        <v>#REF!</v>
      </c>
      <c r="CWN32" s="76" t="e">
        <f>სარგებელი!#REF!+სარგებელი!#REF!</f>
        <v>#REF!</v>
      </c>
      <c r="CWO32" s="76" t="e">
        <f>სარგებელი!#REF!+სარგებელი!#REF!</f>
        <v>#REF!</v>
      </c>
      <c r="CWP32" s="76" t="e">
        <f>სარგებელი!#REF!+სარგებელი!#REF!</f>
        <v>#REF!</v>
      </c>
      <c r="CWQ32" s="76" t="e">
        <f>სარგებელი!#REF!+სარგებელი!#REF!</f>
        <v>#REF!</v>
      </c>
      <c r="CWR32" s="76" t="e">
        <f>სარგებელი!#REF!+სარგებელი!#REF!</f>
        <v>#REF!</v>
      </c>
      <c r="CWS32" s="76" t="e">
        <f>სარგებელი!#REF!+სარგებელი!#REF!</f>
        <v>#REF!</v>
      </c>
      <c r="CWT32" s="76" t="e">
        <f>სარგებელი!#REF!+სარგებელი!#REF!</f>
        <v>#REF!</v>
      </c>
      <c r="CWU32" s="76" t="e">
        <f>სარგებელი!#REF!+სარგებელი!#REF!</f>
        <v>#REF!</v>
      </c>
      <c r="CWV32" s="76" t="e">
        <f>სარგებელი!#REF!+სარგებელი!#REF!</f>
        <v>#REF!</v>
      </c>
      <c r="CWW32" s="76" t="e">
        <f>სარგებელი!#REF!+სარგებელი!#REF!</f>
        <v>#REF!</v>
      </c>
      <c r="CWX32" s="76" t="e">
        <f>სარგებელი!#REF!+სარგებელი!#REF!</f>
        <v>#REF!</v>
      </c>
      <c r="CWY32" s="76" t="e">
        <f>სარგებელი!#REF!+სარგებელი!#REF!</f>
        <v>#REF!</v>
      </c>
      <c r="CWZ32" s="76" t="e">
        <f>სარგებელი!#REF!+სარგებელი!#REF!</f>
        <v>#REF!</v>
      </c>
      <c r="CXA32" s="76" t="e">
        <f>სარგებელი!#REF!+სარგებელი!#REF!</f>
        <v>#REF!</v>
      </c>
      <c r="CXB32" s="76" t="e">
        <f>სარგებელი!#REF!+სარგებელი!#REF!</f>
        <v>#REF!</v>
      </c>
      <c r="CXC32" s="76" t="e">
        <f>სარგებელი!#REF!+სარგებელი!#REF!</f>
        <v>#REF!</v>
      </c>
      <c r="CXD32" s="76" t="e">
        <f>სარგებელი!#REF!+სარგებელი!#REF!</f>
        <v>#REF!</v>
      </c>
      <c r="CXE32" s="76" t="e">
        <f>სარგებელი!#REF!+სარგებელი!#REF!</f>
        <v>#REF!</v>
      </c>
      <c r="CXF32" s="76" t="e">
        <f>სარგებელი!#REF!+სარგებელი!#REF!</f>
        <v>#REF!</v>
      </c>
      <c r="CXG32" s="76" t="e">
        <f>სარგებელი!#REF!+სარგებელი!#REF!</f>
        <v>#REF!</v>
      </c>
      <c r="CXH32" s="76" t="e">
        <f>სარგებელი!#REF!+სარგებელი!#REF!</f>
        <v>#REF!</v>
      </c>
      <c r="CXI32" s="76" t="e">
        <f>სარგებელი!#REF!+სარგებელი!#REF!</f>
        <v>#REF!</v>
      </c>
      <c r="CXJ32" s="76" t="e">
        <f>სარგებელი!#REF!+სარგებელი!#REF!</f>
        <v>#REF!</v>
      </c>
      <c r="CXK32" s="76" t="e">
        <f>სარგებელი!#REF!+სარგებელი!#REF!</f>
        <v>#REF!</v>
      </c>
      <c r="CXL32" s="76" t="e">
        <f>სარგებელი!#REF!+სარგებელი!#REF!</f>
        <v>#REF!</v>
      </c>
      <c r="CXM32" s="76" t="e">
        <f>სარგებელი!#REF!+სარგებელი!#REF!</f>
        <v>#REF!</v>
      </c>
      <c r="CXN32" s="76" t="e">
        <f>სარგებელი!#REF!+სარგებელი!#REF!</f>
        <v>#REF!</v>
      </c>
      <c r="CXO32" s="76" t="e">
        <f>სარგებელი!#REF!+სარგებელი!#REF!</f>
        <v>#REF!</v>
      </c>
      <c r="CXP32" s="76" t="e">
        <f>სარგებელი!#REF!+სარგებელი!#REF!</f>
        <v>#REF!</v>
      </c>
      <c r="CXQ32" s="76" t="e">
        <f>სარგებელი!#REF!+სარგებელი!#REF!</f>
        <v>#REF!</v>
      </c>
      <c r="CXR32" s="76" t="e">
        <f>სარგებელი!#REF!+სარგებელი!#REF!</f>
        <v>#REF!</v>
      </c>
      <c r="CXS32" s="76" t="e">
        <f>სარგებელი!#REF!+სარგებელი!#REF!</f>
        <v>#REF!</v>
      </c>
      <c r="CXT32" s="76" t="e">
        <f>სარგებელი!#REF!+სარგებელი!#REF!</f>
        <v>#REF!</v>
      </c>
      <c r="CXU32" s="76" t="e">
        <f>სარგებელი!#REF!+სარგებელი!#REF!</f>
        <v>#REF!</v>
      </c>
      <c r="CXV32" s="76" t="e">
        <f>სარგებელი!#REF!+სარგებელი!#REF!</f>
        <v>#REF!</v>
      </c>
      <c r="CXW32" s="76" t="e">
        <f>სარგებელი!#REF!+სარგებელი!#REF!</f>
        <v>#REF!</v>
      </c>
      <c r="CXX32" s="76" t="e">
        <f>სარგებელი!#REF!+სარგებელი!#REF!</f>
        <v>#REF!</v>
      </c>
      <c r="CXY32" s="76" t="e">
        <f>სარგებელი!#REF!+სარგებელი!#REF!</f>
        <v>#REF!</v>
      </c>
      <c r="CXZ32" s="76" t="e">
        <f>სარგებელი!#REF!+სარგებელი!#REF!</f>
        <v>#REF!</v>
      </c>
      <c r="CYA32" s="76" t="e">
        <f>სარგებელი!#REF!+სარგებელი!#REF!</f>
        <v>#REF!</v>
      </c>
      <c r="CYB32" s="76" t="e">
        <f>სარგებელი!#REF!+სარგებელი!#REF!</f>
        <v>#REF!</v>
      </c>
      <c r="CYC32" s="76" t="e">
        <f>სარგებელი!#REF!+სარგებელი!#REF!</f>
        <v>#REF!</v>
      </c>
      <c r="CYD32" s="76" t="e">
        <f>სარგებელი!#REF!+სარგებელი!#REF!</f>
        <v>#REF!</v>
      </c>
      <c r="CYE32" s="76" t="e">
        <f>სარგებელი!#REF!+სარგებელი!#REF!</f>
        <v>#REF!</v>
      </c>
      <c r="CYF32" s="76" t="e">
        <f>სარგებელი!#REF!+სარგებელი!#REF!</f>
        <v>#REF!</v>
      </c>
      <c r="CYG32" s="76" t="e">
        <f>სარგებელი!#REF!+სარგებელი!#REF!</f>
        <v>#REF!</v>
      </c>
      <c r="CYH32" s="76" t="e">
        <f>სარგებელი!#REF!+სარგებელი!#REF!</f>
        <v>#REF!</v>
      </c>
      <c r="CYI32" s="76" t="e">
        <f>სარგებელი!#REF!+სარგებელი!#REF!</f>
        <v>#REF!</v>
      </c>
      <c r="CYJ32" s="76" t="e">
        <f>სარგებელი!#REF!+სარგებელი!#REF!</f>
        <v>#REF!</v>
      </c>
      <c r="CYK32" s="76" t="e">
        <f>სარგებელი!#REF!+სარგებელი!#REF!</f>
        <v>#REF!</v>
      </c>
      <c r="CYL32" s="76" t="e">
        <f>სარგებელი!#REF!+სარგებელი!#REF!</f>
        <v>#REF!</v>
      </c>
      <c r="CYM32" s="76" t="e">
        <f>სარგებელი!#REF!+სარგებელი!#REF!</f>
        <v>#REF!</v>
      </c>
      <c r="CYN32" s="76" t="e">
        <f>სარგებელი!#REF!+სარგებელი!#REF!</f>
        <v>#REF!</v>
      </c>
      <c r="CYO32" s="76" t="e">
        <f>სარგებელი!#REF!+სარგებელი!#REF!</f>
        <v>#REF!</v>
      </c>
      <c r="CYP32" s="76" t="e">
        <f>სარგებელი!#REF!+სარგებელი!#REF!</f>
        <v>#REF!</v>
      </c>
      <c r="CYQ32" s="76" t="e">
        <f>სარგებელი!#REF!+სარგებელი!#REF!</f>
        <v>#REF!</v>
      </c>
      <c r="CYR32" s="76" t="e">
        <f>სარგებელი!#REF!+სარგებელი!#REF!</f>
        <v>#REF!</v>
      </c>
      <c r="CYS32" s="76" t="e">
        <f>სარგებელი!#REF!+სარგებელი!#REF!</f>
        <v>#REF!</v>
      </c>
      <c r="CYT32" s="76" t="e">
        <f>სარგებელი!#REF!+სარგებელი!#REF!</f>
        <v>#REF!</v>
      </c>
      <c r="CYU32" s="76" t="e">
        <f>სარგებელი!#REF!+სარგებელი!#REF!</f>
        <v>#REF!</v>
      </c>
      <c r="CYV32" s="76" t="e">
        <f>სარგებელი!#REF!+სარგებელი!#REF!</f>
        <v>#REF!</v>
      </c>
      <c r="CYW32" s="76" t="e">
        <f>სარგებელი!#REF!+სარგებელი!#REF!</f>
        <v>#REF!</v>
      </c>
      <c r="CYX32" s="76" t="e">
        <f>სარგებელი!#REF!+სარგებელი!#REF!</f>
        <v>#REF!</v>
      </c>
      <c r="CYY32" s="76" t="e">
        <f>სარგებელი!#REF!+სარგებელი!#REF!</f>
        <v>#REF!</v>
      </c>
      <c r="CYZ32" s="76" t="e">
        <f>სარგებელი!#REF!+სარგებელი!#REF!</f>
        <v>#REF!</v>
      </c>
      <c r="CZA32" s="76" t="e">
        <f>სარგებელი!#REF!+სარგებელი!#REF!</f>
        <v>#REF!</v>
      </c>
      <c r="CZB32" s="76" t="e">
        <f>სარგებელი!#REF!+სარგებელი!#REF!</f>
        <v>#REF!</v>
      </c>
      <c r="CZC32" s="76" t="e">
        <f>სარგებელი!#REF!+სარგებელი!#REF!</f>
        <v>#REF!</v>
      </c>
      <c r="CZD32" s="76" t="e">
        <f>სარგებელი!#REF!+სარგებელი!#REF!</f>
        <v>#REF!</v>
      </c>
      <c r="CZE32" s="76" t="e">
        <f>სარგებელი!#REF!+სარგებელი!#REF!</f>
        <v>#REF!</v>
      </c>
      <c r="CZF32" s="76" t="e">
        <f>სარგებელი!#REF!+სარგებელი!#REF!</f>
        <v>#REF!</v>
      </c>
      <c r="CZG32" s="76" t="e">
        <f>სარგებელი!#REF!+სარგებელი!#REF!</f>
        <v>#REF!</v>
      </c>
      <c r="CZH32" s="76" t="e">
        <f>სარგებელი!#REF!+სარგებელი!#REF!</f>
        <v>#REF!</v>
      </c>
      <c r="CZI32" s="76" t="e">
        <f>სარგებელი!#REF!+სარგებელი!#REF!</f>
        <v>#REF!</v>
      </c>
      <c r="CZJ32" s="76" t="e">
        <f>სარგებელი!#REF!+სარგებელი!#REF!</f>
        <v>#REF!</v>
      </c>
      <c r="CZK32" s="76" t="e">
        <f>სარგებელი!#REF!+სარგებელი!#REF!</f>
        <v>#REF!</v>
      </c>
      <c r="CZL32" s="76" t="e">
        <f>სარგებელი!#REF!+სარგებელი!#REF!</f>
        <v>#REF!</v>
      </c>
      <c r="CZM32" s="76" t="e">
        <f>სარგებელი!#REF!+სარგებელი!#REF!</f>
        <v>#REF!</v>
      </c>
      <c r="CZN32" s="76" t="e">
        <f>სარგებელი!#REF!+სარგებელი!#REF!</f>
        <v>#REF!</v>
      </c>
      <c r="CZO32" s="76" t="e">
        <f>სარგებელი!#REF!+სარგებელი!#REF!</f>
        <v>#REF!</v>
      </c>
      <c r="CZP32" s="76" t="e">
        <f>სარგებელი!#REF!+სარგებელი!#REF!</f>
        <v>#REF!</v>
      </c>
      <c r="CZQ32" s="76" t="e">
        <f>სარგებელი!#REF!+სარგებელი!#REF!</f>
        <v>#REF!</v>
      </c>
      <c r="CZR32" s="76" t="e">
        <f>სარგებელი!#REF!+სარგებელი!#REF!</f>
        <v>#REF!</v>
      </c>
      <c r="CZS32" s="76" t="e">
        <f>სარგებელი!#REF!+სარგებელი!#REF!</f>
        <v>#REF!</v>
      </c>
      <c r="CZT32" s="76" t="e">
        <f>სარგებელი!#REF!+სარგებელი!#REF!</f>
        <v>#REF!</v>
      </c>
      <c r="CZU32" s="76" t="e">
        <f>სარგებელი!#REF!+სარგებელი!#REF!</f>
        <v>#REF!</v>
      </c>
      <c r="CZV32" s="76" t="e">
        <f>სარგებელი!#REF!+სარგებელი!#REF!</f>
        <v>#REF!</v>
      </c>
      <c r="CZW32" s="76" t="e">
        <f>სარგებელი!#REF!+სარგებელი!#REF!</f>
        <v>#REF!</v>
      </c>
      <c r="CZX32" s="76" t="e">
        <f>სარგებელი!#REF!+სარგებელი!#REF!</f>
        <v>#REF!</v>
      </c>
      <c r="CZY32" s="76" t="e">
        <f>სარგებელი!#REF!+სარგებელი!#REF!</f>
        <v>#REF!</v>
      </c>
      <c r="CZZ32" s="76" t="e">
        <f>სარგებელი!#REF!+სარგებელი!#REF!</f>
        <v>#REF!</v>
      </c>
      <c r="DAA32" s="76" t="e">
        <f>სარგებელი!#REF!+სარგებელი!#REF!</f>
        <v>#REF!</v>
      </c>
      <c r="DAB32" s="76" t="e">
        <f>სარგებელი!#REF!+სარგებელი!#REF!</f>
        <v>#REF!</v>
      </c>
      <c r="DAC32" s="76" t="e">
        <f>სარგებელი!#REF!+სარგებელი!#REF!</f>
        <v>#REF!</v>
      </c>
      <c r="DAD32" s="76" t="e">
        <f>სარგებელი!#REF!+სარგებელი!#REF!</f>
        <v>#REF!</v>
      </c>
      <c r="DAE32" s="76" t="e">
        <f>სარგებელი!#REF!+სარგებელი!#REF!</f>
        <v>#REF!</v>
      </c>
      <c r="DAF32" s="76" t="e">
        <f>სარგებელი!#REF!+სარგებელი!#REF!</f>
        <v>#REF!</v>
      </c>
      <c r="DAG32" s="76" t="e">
        <f>სარგებელი!#REF!+სარგებელი!#REF!</f>
        <v>#REF!</v>
      </c>
      <c r="DAH32" s="76" t="e">
        <f>სარგებელი!#REF!+სარგებელი!#REF!</f>
        <v>#REF!</v>
      </c>
      <c r="DAI32" s="76" t="e">
        <f>სარგებელი!#REF!+სარგებელი!#REF!</f>
        <v>#REF!</v>
      </c>
      <c r="DAJ32" s="76" t="e">
        <f>სარგებელი!#REF!+სარგებელი!#REF!</f>
        <v>#REF!</v>
      </c>
      <c r="DAK32" s="76" t="e">
        <f>სარგებელი!#REF!+სარგებელი!#REF!</f>
        <v>#REF!</v>
      </c>
      <c r="DAL32" s="76" t="e">
        <f>სარგებელი!#REF!+სარგებელი!#REF!</f>
        <v>#REF!</v>
      </c>
      <c r="DAM32" s="76" t="e">
        <f>სარგებელი!#REF!+სარგებელი!#REF!</f>
        <v>#REF!</v>
      </c>
      <c r="DAN32" s="76" t="e">
        <f>სარგებელი!#REF!+სარგებელი!#REF!</f>
        <v>#REF!</v>
      </c>
      <c r="DAO32" s="76" t="e">
        <f>სარგებელი!#REF!+სარგებელი!#REF!</f>
        <v>#REF!</v>
      </c>
      <c r="DAP32" s="76" t="e">
        <f>სარგებელი!#REF!+სარგებელი!#REF!</f>
        <v>#REF!</v>
      </c>
      <c r="DAQ32" s="76" t="e">
        <f>სარგებელი!#REF!+სარგებელი!#REF!</f>
        <v>#REF!</v>
      </c>
      <c r="DAR32" s="76" t="e">
        <f>სარგებელი!#REF!+სარგებელი!#REF!</f>
        <v>#REF!</v>
      </c>
      <c r="DAS32" s="76" t="e">
        <f>სარგებელი!#REF!+სარგებელი!#REF!</f>
        <v>#REF!</v>
      </c>
      <c r="DAT32" s="76" t="e">
        <f>სარგებელი!#REF!+სარგებელი!#REF!</f>
        <v>#REF!</v>
      </c>
      <c r="DAU32" s="76" t="e">
        <f>სარგებელი!#REF!+სარგებელი!#REF!</f>
        <v>#REF!</v>
      </c>
      <c r="DAV32" s="76" t="e">
        <f>სარგებელი!#REF!+სარგებელი!#REF!</f>
        <v>#REF!</v>
      </c>
      <c r="DAW32" s="76" t="e">
        <f>სარგებელი!#REF!+სარგებელი!#REF!</f>
        <v>#REF!</v>
      </c>
      <c r="DAX32" s="76" t="e">
        <f>სარგებელი!#REF!+სარგებელი!#REF!</f>
        <v>#REF!</v>
      </c>
      <c r="DAY32" s="76" t="e">
        <f>სარგებელი!#REF!+სარგებელი!#REF!</f>
        <v>#REF!</v>
      </c>
      <c r="DAZ32" s="76" t="e">
        <f>სარგებელი!#REF!+სარგებელი!#REF!</f>
        <v>#REF!</v>
      </c>
      <c r="DBA32" s="76" t="e">
        <f>სარგებელი!#REF!+სარგებელი!#REF!</f>
        <v>#REF!</v>
      </c>
      <c r="DBB32" s="76" t="e">
        <f>სარგებელი!#REF!+სარგებელი!#REF!</f>
        <v>#REF!</v>
      </c>
      <c r="DBC32" s="76" t="e">
        <f>სარგებელი!#REF!+სარგებელი!#REF!</f>
        <v>#REF!</v>
      </c>
      <c r="DBD32" s="76" t="e">
        <f>სარგებელი!#REF!+სარგებელი!#REF!</f>
        <v>#REF!</v>
      </c>
      <c r="DBE32" s="76" t="e">
        <f>სარგებელი!#REF!+სარგებელი!#REF!</f>
        <v>#REF!</v>
      </c>
      <c r="DBF32" s="76" t="e">
        <f>სარგებელი!#REF!+სარგებელი!#REF!</f>
        <v>#REF!</v>
      </c>
      <c r="DBG32" s="76" t="e">
        <f>სარგებელი!#REF!+სარგებელი!#REF!</f>
        <v>#REF!</v>
      </c>
      <c r="DBH32" s="76" t="e">
        <f>სარგებელი!#REF!+სარგებელი!#REF!</f>
        <v>#REF!</v>
      </c>
      <c r="DBI32" s="76" t="e">
        <f>სარგებელი!#REF!+სარგებელი!#REF!</f>
        <v>#REF!</v>
      </c>
      <c r="DBJ32" s="76" t="e">
        <f>სარგებელი!#REF!+სარგებელი!#REF!</f>
        <v>#REF!</v>
      </c>
      <c r="DBK32" s="76" t="e">
        <f>სარგებელი!#REF!+სარგებელი!#REF!</f>
        <v>#REF!</v>
      </c>
      <c r="DBL32" s="76" t="e">
        <f>სარგებელი!#REF!+სარგებელი!#REF!</f>
        <v>#REF!</v>
      </c>
      <c r="DBM32" s="76" t="e">
        <f>სარგებელი!#REF!+სარგებელი!#REF!</f>
        <v>#REF!</v>
      </c>
      <c r="DBN32" s="76" t="e">
        <f>სარგებელი!#REF!+სარგებელი!#REF!</f>
        <v>#REF!</v>
      </c>
      <c r="DBO32" s="76" t="e">
        <f>სარგებელი!#REF!+სარგებელი!#REF!</f>
        <v>#REF!</v>
      </c>
      <c r="DBP32" s="76" t="e">
        <f>სარგებელი!#REF!+სარგებელი!#REF!</f>
        <v>#REF!</v>
      </c>
      <c r="DBQ32" s="76" t="e">
        <f>სარგებელი!#REF!+სარგებელი!#REF!</f>
        <v>#REF!</v>
      </c>
      <c r="DBR32" s="76" t="e">
        <f>სარგებელი!#REF!+სარგებელი!#REF!</f>
        <v>#REF!</v>
      </c>
      <c r="DBS32" s="76" t="e">
        <f>სარგებელი!#REF!+სარგებელი!#REF!</f>
        <v>#REF!</v>
      </c>
      <c r="DBT32" s="76" t="e">
        <f>სარგებელი!#REF!+სარგებელი!#REF!</f>
        <v>#REF!</v>
      </c>
      <c r="DBU32" s="76" t="e">
        <f>სარგებელი!#REF!+სარგებელი!#REF!</f>
        <v>#REF!</v>
      </c>
      <c r="DBV32" s="76" t="e">
        <f>სარგებელი!#REF!+სარგებელი!#REF!</f>
        <v>#REF!</v>
      </c>
      <c r="DBW32" s="76" t="e">
        <f>სარგებელი!#REF!+სარგებელი!#REF!</f>
        <v>#REF!</v>
      </c>
      <c r="DBX32" s="76" t="e">
        <f>სარგებელი!#REF!+სარგებელი!#REF!</f>
        <v>#REF!</v>
      </c>
      <c r="DBY32" s="76" t="e">
        <f>სარგებელი!#REF!+სარგებელი!#REF!</f>
        <v>#REF!</v>
      </c>
      <c r="DBZ32" s="76" t="e">
        <f>სარგებელი!#REF!+სარგებელი!#REF!</f>
        <v>#REF!</v>
      </c>
      <c r="DCA32" s="76" t="e">
        <f>სარგებელი!#REF!+სარგებელი!#REF!</f>
        <v>#REF!</v>
      </c>
      <c r="DCB32" s="76" t="e">
        <f>სარგებელი!#REF!+სარგებელი!#REF!</f>
        <v>#REF!</v>
      </c>
      <c r="DCC32" s="76" t="e">
        <f>სარგებელი!#REF!+სარგებელი!#REF!</f>
        <v>#REF!</v>
      </c>
      <c r="DCD32" s="76" t="e">
        <f>სარგებელი!#REF!+სარგებელი!#REF!</f>
        <v>#REF!</v>
      </c>
      <c r="DCE32" s="76" t="e">
        <f>სარგებელი!#REF!+სარგებელი!#REF!</f>
        <v>#REF!</v>
      </c>
      <c r="DCF32" s="76" t="e">
        <f>სარგებელი!#REF!+სარგებელი!#REF!</f>
        <v>#REF!</v>
      </c>
      <c r="DCG32" s="76" t="e">
        <f>სარგებელი!#REF!+სარგებელი!#REF!</f>
        <v>#REF!</v>
      </c>
      <c r="DCH32" s="76" t="e">
        <f>სარგებელი!#REF!+სარგებელი!#REF!</f>
        <v>#REF!</v>
      </c>
      <c r="DCI32" s="76" t="e">
        <f>სარგებელი!#REF!+სარგებელი!#REF!</f>
        <v>#REF!</v>
      </c>
      <c r="DCJ32" s="76" t="e">
        <f>სარგებელი!#REF!+სარგებელი!#REF!</f>
        <v>#REF!</v>
      </c>
      <c r="DCK32" s="76" t="e">
        <f>სარგებელი!#REF!+სარგებელი!#REF!</f>
        <v>#REF!</v>
      </c>
      <c r="DCL32" s="76" t="e">
        <f>სარგებელი!#REF!+სარგებელი!#REF!</f>
        <v>#REF!</v>
      </c>
      <c r="DCM32" s="76" t="e">
        <f>სარგებელი!#REF!+სარგებელი!#REF!</f>
        <v>#REF!</v>
      </c>
      <c r="DCN32" s="76" t="e">
        <f>სარგებელი!#REF!+სარგებელი!#REF!</f>
        <v>#REF!</v>
      </c>
      <c r="DCO32" s="76" t="e">
        <f>სარგებელი!#REF!+სარგებელი!#REF!</f>
        <v>#REF!</v>
      </c>
      <c r="DCP32" s="76" t="e">
        <f>სარგებელი!#REF!+სარგებელი!#REF!</f>
        <v>#REF!</v>
      </c>
      <c r="DCQ32" s="76" t="e">
        <f>სარგებელი!#REF!+სარგებელი!#REF!</f>
        <v>#REF!</v>
      </c>
      <c r="DCR32" s="76" t="e">
        <f>სარგებელი!#REF!+სარგებელი!#REF!</f>
        <v>#REF!</v>
      </c>
      <c r="DCS32" s="76" t="e">
        <f>სარგებელი!#REF!+სარგებელი!#REF!</f>
        <v>#REF!</v>
      </c>
      <c r="DCT32" s="76" t="e">
        <f>სარგებელი!#REF!+სარგებელი!#REF!</f>
        <v>#REF!</v>
      </c>
      <c r="DCU32" s="76" t="e">
        <f>სარგებელი!#REF!+სარგებელი!#REF!</f>
        <v>#REF!</v>
      </c>
      <c r="DCV32" s="76" t="e">
        <f>სარგებელი!#REF!+სარგებელი!#REF!</f>
        <v>#REF!</v>
      </c>
      <c r="DCW32" s="76" t="e">
        <f>სარგებელი!#REF!+სარგებელი!#REF!</f>
        <v>#REF!</v>
      </c>
      <c r="DCX32" s="76" t="e">
        <f>სარგებელი!#REF!+სარგებელი!#REF!</f>
        <v>#REF!</v>
      </c>
      <c r="DCY32" s="76" t="e">
        <f>სარგებელი!#REF!+სარგებელი!#REF!</f>
        <v>#REF!</v>
      </c>
      <c r="DCZ32" s="76" t="e">
        <f>სარგებელი!#REF!+სარგებელი!#REF!</f>
        <v>#REF!</v>
      </c>
      <c r="DDA32" s="76" t="e">
        <f>სარგებელი!#REF!+სარგებელი!#REF!</f>
        <v>#REF!</v>
      </c>
      <c r="DDB32" s="76" t="e">
        <f>სარგებელი!#REF!+სარგებელი!#REF!</f>
        <v>#REF!</v>
      </c>
      <c r="DDC32" s="76" t="e">
        <f>სარგებელი!#REF!+სარგებელი!#REF!</f>
        <v>#REF!</v>
      </c>
      <c r="DDD32" s="76" t="e">
        <f>სარგებელი!#REF!+სარგებელი!#REF!</f>
        <v>#REF!</v>
      </c>
      <c r="DDE32" s="76" t="e">
        <f>სარგებელი!#REF!+სარგებელი!#REF!</f>
        <v>#REF!</v>
      </c>
      <c r="DDF32" s="76" t="e">
        <f>სარგებელი!#REF!+სარგებელი!#REF!</f>
        <v>#REF!</v>
      </c>
      <c r="DDG32" s="76" t="e">
        <f>სარგებელი!#REF!+სარგებელი!#REF!</f>
        <v>#REF!</v>
      </c>
      <c r="DDH32" s="76" t="e">
        <f>სარგებელი!#REF!+სარგებელი!#REF!</f>
        <v>#REF!</v>
      </c>
      <c r="DDI32" s="76" t="e">
        <f>სარგებელი!#REF!+სარგებელი!#REF!</f>
        <v>#REF!</v>
      </c>
      <c r="DDJ32" s="76" t="e">
        <f>სარგებელი!#REF!+სარგებელი!#REF!</f>
        <v>#REF!</v>
      </c>
      <c r="DDK32" s="76" t="e">
        <f>სარგებელი!#REF!+სარგებელი!#REF!</f>
        <v>#REF!</v>
      </c>
      <c r="DDL32" s="76" t="e">
        <f>სარგებელი!#REF!+სარგებელი!#REF!</f>
        <v>#REF!</v>
      </c>
      <c r="DDM32" s="76" t="e">
        <f>სარგებელი!#REF!+სარგებელი!#REF!</f>
        <v>#REF!</v>
      </c>
      <c r="DDN32" s="76" t="e">
        <f>სარგებელი!#REF!+სარგებელი!#REF!</f>
        <v>#REF!</v>
      </c>
      <c r="DDO32" s="76" t="e">
        <f>სარგებელი!#REF!+სარგებელი!#REF!</f>
        <v>#REF!</v>
      </c>
      <c r="DDP32" s="76" t="e">
        <f>სარგებელი!#REF!+სარგებელი!#REF!</f>
        <v>#REF!</v>
      </c>
      <c r="DDQ32" s="76" t="e">
        <f>სარგებელი!#REF!+სარგებელი!#REF!</f>
        <v>#REF!</v>
      </c>
      <c r="DDR32" s="76" t="e">
        <f>სარგებელი!#REF!+სარგებელი!#REF!</f>
        <v>#REF!</v>
      </c>
      <c r="DDS32" s="76" t="e">
        <f>სარგებელი!#REF!+სარგებელი!#REF!</f>
        <v>#REF!</v>
      </c>
      <c r="DDT32" s="76" t="e">
        <f>სარგებელი!#REF!+სარგებელი!#REF!</f>
        <v>#REF!</v>
      </c>
      <c r="DDU32" s="76" t="e">
        <f>სარგებელი!#REF!+სარგებელი!#REF!</f>
        <v>#REF!</v>
      </c>
      <c r="DDV32" s="76" t="e">
        <f>სარგებელი!#REF!+სარგებელი!#REF!</f>
        <v>#REF!</v>
      </c>
      <c r="DDW32" s="76" t="e">
        <f>სარგებელი!#REF!+სარგებელი!#REF!</f>
        <v>#REF!</v>
      </c>
      <c r="DDX32" s="76" t="e">
        <f>სარგებელი!#REF!+სარგებელი!#REF!</f>
        <v>#REF!</v>
      </c>
      <c r="DDY32" s="76" t="e">
        <f>სარგებელი!#REF!+სარგებელი!#REF!</f>
        <v>#REF!</v>
      </c>
      <c r="DDZ32" s="76" t="e">
        <f>სარგებელი!#REF!+სარგებელი!#REF!</f>
        <v>#REF!</v>
      </c>
      <c r="DEA32" s="76" t="e">
        <f>სარგებელი!#REF!+სარგებელი!#REF!</f>
        <v>#REF!</v>
      </c>
      <c r="DEB32" s="76" t="e">
        <f>სარგებელი!#REF!+სარგებელი!#REF!</f>
        <v>#REF!</v>
      </c>
      <c r="DEC32" s="76" t="e">
        <f>სარგებელი!#REF!+სარგებელი!#REF!</f>
        <v>#REF!</v>
      </c>
      <c r="DED32" s="76" t="e">
        <f>სარგებელი!#REF!+სარგებელი!#REF!</f>
        <v>#REF!</v>
      </c>
      <c r="DEE32" s="76" t="e">
        <f>სარგებელი!#REF!+სარგებელი!#REF!</f>
        <v>#REF!</v>
      </c>
      <c r="DEF32" s="76" t="e">
        <f>სარგებელი!#REF!+სარგებელი!#REF!</f>
        <v>#REF!</v>
      </c>
      <c r="DEG32" s="76" t="e">
        <f>სარგებელი!#REF!+სარგებელი!#REF!</f>
        <v>#REF!</v>
      </c>
      <c r="DEH32" s="76" t="e">
        <f>სარგებელი!#REF!+სარგებელი!#REF!</f>
        <v>#REF!</v>
      </c>
      <c r="DEI32" s="76" t="e">
        <f>სარგებელი!#REF!+სარგებელი!#REF!</f>
        <v>#REF!</v>
      </c>
      <c r="DEJ32" s="76" t="e">
        <f>სარგებელი!#REF!+სარგებელი!#REF!</f>
        <v>#REF!</v>
      </c>
      <c r="DEK32" s="76" t="e">
        <f>სარგებელი!#REF!+სარგებელი!#REF!</f>
        <v>#REF!</v>
      </c>
      <c r="DEL32" s="76" t="e">
        <f>სარგებელი!#REF!+სარგებელი!#REF!</f>
        <v>#REF!</v>
      </c>
      <c r="DEM32" s="76" t="e">
        <f>სარგებელი!#REF!+სარგებელი!#REF!</f>
        <v>#REF!</v>
      </c>
      <c r="DEN32" s="76" t="e">
        <f>სარგებელი!#REF!+სარგებელი!#REF!</f>
        <v>#REF!</v>
      </c>
      <c r="DEO32" s="76" t="e">
        <f>სარგებელი!#REF!+სარგებელი!#REF!</f>
        <v>#REF!</v>
      </c>
      <c r="DEP32" s="76" t="e">
        <f>სარგებელი!#REF!+სარგებელი!#REF!</f>
        <v>#REF!</v>
      </c>
      <c r="DEQ32" s="76" t="e">
        <f>სარგებელი!#REF!+სარგებელი!#REF!</f>
        <v>#REF!</v>
      </c>
      <c r="DER32" s="76" t="e">
        <f>სარგებელი!#REF!+სარგებელი!#REF!</f>
        <v>#REF!</v>
      </c>
      <c r="DES32" s="76" t="e">
        <f>სარგებელი!#REF!+სარგებელი!#REF!</f>
        <v>#REF!</v>
      </c>
      <c r="DET32" s="76" t="e">
        <f>სარგებელი!#REF!+სარგებელი!#REF!</f>
        <v>#REF!</v>
      </c>
      <c r="DEU32" s="76" t="e">
        <f>სარგებელი!#REF!+სარგებელი!#REF!</f>
        <v>#REF!</v>
      </c>
      <c r="DEV32" s="76" t="e">
        <f>სარგებელი!#REF!+სარგებელი!#REF!</f>
        <v>#REF!</v>
      </c>
      <c r="DEW32" s="76" t="e">
        <f>სარგებელი!#REF!+სარგებელი!#REF!</f>
        <v>#REF!</v>
      </c>
      <c r="DEX32" s="76" t="e">
        <f>სარგებელი!#REF!+სარგებელი!#REF!</f>
        <v>#REF!</v>
      </c>
      <c r="DEY32" s="76" t="e">
        <f>სარგებელი!#REF!+სარგებელი!#REF!</f>
        <v>#REF!</v>
      </c>
      <c r="DEZ32" s="76" t="e">
        <f>სარგებელი!#REF!+სარგებელი!#REF!</f>
        <v>#REF!</v>
      </c>
      <c r="DFA32" s="76" t="e">
        <f>სარგებელი!#REF!+სარგებელი!#REF!</f>
        <v>#REF!</v>
      </c>
      <c r="DFB32" s="76" t="e">
        <f>სარგებელი!#REF!+სარგებელი!#REF!</f>
        <v>#REF!</v>
      </c>
      <c r="DFC32" s="76" t="e">
        <f>სარგებელი!#REF!+სარგებელი!#REF!</f>
        <v>#REF!</v>
      </c>
      <c r="DFD32" s="76" t="e">
        <f>სარგებელი!#REF!+სარგებელი!#REF!</f>
        <v>#REF!</v>
      </c>
      <c r="DFE32" s="76" t="e">
        <f>სარგებელი!#REF!+სარგებელი!#REF!</f>
        <v>#REF!</v>
      </c>
      <c r="DFF32" s="76" t="e">
        <f>სარგებელი!#REF!+სარგებელი!#REF!</f>
        <v>#REF!</v>
      </c>
      <c r="DFG32" s="76" t="e">
        <f>სარგებელი!#REF!+სარგებელი!#REF!</f>
        <v>#REF!</v>
      </c>
      <c r="DFH32" s="76" t="e">
        <f>სარგებელი!#REF!+სარგებელი!#REF!</f>
        <v>#REF!</v>
      </c>
      <c r="DFI32" s="76" t="e">
        <f>სარგებელი!#REF!+სარგებელი!#REF!</f>
        <v>#REF!</v>
      </c>
      <c r="DFJ32" s="76" t="e">
        <f>სარგებელი!#REF!+სარგებელი!#REF!</f>
        <v>#REF!</v>
      </c>
      <c r="DFK32" s="76" t="e">
        <f>სარგებელი!#REF!+სარგებელი!#REF!</f>
        <v>#REF!</v>
      </c>
      <c r="DFL32" s="76" t="e">
        <f>სარგებელი!#REF!+სარგებელი!#REF!</f>
        <v>#REF!</v>
      </c>
      <c r="DFM32" s="76" t="e">
        <f>სარგებელი!#REF!+სარგებელი!#REF!</f>
        <v>#REF!</v>
      </c>
      <c r="DFN32" s="76" t="e">
        <f>სარგებელი!#REF!+სარგებელი!#REF!</f>
        <v>#REF!</v>
      </c>
      <c r="DFO32" s="76" t="e">
        <f>სარგებელი!#REF!+სარგებელი!#REF!</f>
        <v>#REF!</v>
      </c>
      <c r="DFP32" s="76" t="e">
        <f>სარგებელი!#REF!+სარგებელი!#REF!</f>
        <v>#REF!</v>
      </c>
      <c r="DFQ32" s="76" t="e">
        <f>სარგებელი!#REF!+სარგებელი!#REF!</f>
        <v>#REF!</v>
      </c>
      <c r="DFR32" s="76" t="e">
        <f>სარგებელი!#REF!+სარგებელი!#REF!</f>
        <v>#REF!</v>
      </c>
      <c r="DFS32" s="76" t="e">
        <f>სარგებელი!#REF!+სარგებელი!#REF!</f>
        <v>#REF!</v>
      </c>
      <c r="DFT32" s="76" t="e">
        <f>სარგებელი!#REF!+სარგებელი!#REF!</f>
        <v>#REF!</v>
      </c>
      <c r="DFU32" s="76" t="e">
        <f>სარგებელი!#REF!+სარგებელი!#REF!</f>
        <v>#REF!</v>
      </c>
      <c r="DFV32" s="76" t="e">
        <f>სარგებელი!#REF!+სარგებელი!#REF!</f>
        <v>#REF!</v>
      </c>
      <c r="DFW32" s="76" t="e">
        <f>სარგებელი!#REF!+სარგებელი!#REF!</f>
        <v>#REF!</v>
      </c>
      <c r="DFX32" s="76" t="e">
        <f>სარგებელი!#REF!+სარგებელი!#REF!</f>
        <v>#REF!</v>
      </c>
      <c r="DFY32" s="76" t="e">
        <f>სარგებელი!#REF!+სარგებელი!#REF!</f>
        <v>#REF!</v>
      </c>
      <c r="DFZ32" s="76" t="e">
        <f>სარგებელი!#REF!+სარგებელი!#REF!</f>
        <v>#REF!</v>
      </c>
      <c r="DGA32" s="76" t="e">
        <f>სარგებელი!#REF!+სარგებელი!#REF!</f>
        <v>#REF!</v>
      </c>
      <c r="DGB32" s="76" t="e">
        <f>სარგებელი!#REF!+სარგებელი!#REF!</f>
        <v>#REF!</v>
      </c>
      <c r="DGC32" s="76" t="e">
        <f>სარგებელი!#REF!+სარგებელი!#REF!</f>
        <v>#REF!</v>
      </c>
      <c r="DGD32" s="76" t="e">
        <f>სარგებელი!#REF!+სარგებელი!#REF!</f>
        <v>#REF!</v>
      </c>
      <c r="DGE32" s="76" t="e">
        <f>სარგებელი!#REF!+სარგებელი!#REF!</f>
        <v>#REF!</v>
      </c>
      <c r="DGF32" s="76" t="e">
        <f>სარგებელი!#REF!+სარგებელი!#REF!</f>
        <v>#REF!</v>
      </c>
      <c r="DGG32" s="76" t="e">
        <f>სარგებელი!#REF!+სარგებელი!#REF!</f>
        <v>#REF!</v>
      </c>
      <c r="DGH32" s="76" t="e">
        <f>სარგებელი!#REF!+სარგებელი!#REF!</f>
        <v>#REF!</v>
      </c>
      <c r="DGI32" s="76" t="e">
        <f>სარგებელი!#REF!+სარგებელი!#REF!</f>
        <v>#REF!</v>
      </c>
      <c r="DGJ32" s="76" t="e">
        <f>სარგებელი!#REF!+სარგებელი!#REF!</f>
        <v>#REF!</v>
      </c>
      <c r="DGK32" s="76" t="e">
        <f>სარგებელი!#REF!+სარგებელი!#REF!</f>
        <v>#REF!</v>
      </c>
      <c r="DGL32" s="76" t="e">
        <f>სარგებელი!#REF!+სარგებელი!#REF!</f>
        <v>#REF!</v>
      </c>
      <c r="DGM32" s="76" t="e">
        <f>სარგებელი!#REF!+სარგებელი!#REF!</f>
        <v>#REF!</v>
      </c>
      <c r="DGN32" s="76" t="e">
        <f>სარგებელი!#REF!+სარგებელი!#REF!</f>
        <v>#REF!</v>
      </c>
      <c r="DGO32" s="76" t="e">
        <f>სარგებელი!#REF!+სარგებელი!#REF!</f>
        <v>#REF!</v>
      </c>
      <c r="DGP32" s="76" t="e">
        <f>სარგებელი!#REF!+სარგებელი!#REF!</f>
        <v>#REF!</v>
      </c>
      <c r="DGQ32" s="76" t="e">
        <f>სარგებელი!#REF!+სარგებელი!#REF!</f>
        <v>#REF!</v>
      </c>
      <c r="DGR32" s="76" t="e">
        <f>სარგებელი!#REF!+სარგებელი!#REF!</f>
        <v>#REF!</v>
      </c>
      <c r="DGS32" s="76" t="e">
        <f>სარგებელი!#REF!+სარგებელი!#REF!</f>
        <v>#REF!</v>
      </c>
      <c r="DGT32" s="76" t="e">
        <f>სარგებელი!#REF!+სარგებელი!#REF!</f>
        <v>#REF!</v>
      </c>
      <c r="DGU32" s="76" t="e">
        <f>სარგებელი!#REF!+სარგებელი!#REF!</f>
        <v>#REF!</v>
      </c>
      <c r="DGV32" s="76" t="e">
        <f>სარგებელი!#REF!+სარგებელი!#REF!</f>
        <v>#REF!</v>
      </c>
      <c r="DGW32" s="76" t="e">
        <f>სარგებელი!#REF!+სარგებელი!#REF!</f>
        <v>#REF!</v>
      </c>
      <c r="DGX32" s="76" t="e">
        <f>სარგებელი!#REF!+სარგებელი!#REF!</f>
        <v>#REF!</v>
      </c>
      <c r="DGY32" s="76" t="e">
        <f>სარგებელი!#REF!+სარგებელი!#REF!</f>
        <v>#REF!</v>
      </c>
      <c r="DGZ32" s="76" t="e">
        <f>სარგებელი!#REF!+სარგებელი!#REF!</f>
        <v>#REF!</v>
      </c>
      <c r="DHA32" s="76" t="e">
        <f>სარგებელი!#REF!+სარგებელი!#REF!</f>
        <v>#REF!</v>
      </c>
      <c r="DHB32" s="76" t="e">
        <f>სარგებელი!#REF!+სარგებელი!#REF!</f>
        <v>#REF!</v>
      </c>
      <c r="DHC32" s="76" t="e">
        <f>სარგებელი!#REF!+სარგებელი!#REF!</f>
        <v>#REF!</v>
      </c>
      <c r="DHD32" s="76" t="e">
        <f>სარგებელი!#REF!+სარგებელი!#REF!</f>
        <v>#REF!</v>
      </c>
      <c r="DHE32" s="76" t="e">
        <f>სარგებელი!#REF!+სარგებელი!#REF!</f>
        <v>#REF!</v>
      </c>
      <c r="DHF32" s="76" t="e">
        <f>სარგებელი!#REF!+სარგებელი!#REF!</f>
        <v>#REF!</v>
      </c>
      <c r="DHG32" s="76" t="e">
        <f>სარგებელი!#REF!+სარგებელი!#REF!</f>
        <v>#REF!</v>
      </c>
      <c r="DHH32" s="76" t="e">
        <f>სარგებელი!#REF!+სარგებელი!#REF!</f>
        <v>#REF!</v>
      </c>
      <c r="DHI32" s="76" t="e">
        <f>სარგებელი!#REF!+სარგებელი!#REF!</f>
        <v>#REF!</v>
      </c>
      <c r="DHJ32" s="76" t="e">
        <f>სარგებელი!#REF!+სარგებელი!#REF!</f>
        <v>#REF!</v>
      </c>
      <c r="DHK32" s="76" t="e">
        <f>სარგებელი!#REF!+სარგებელი!#REF!</f>
        <v>#REF!</v>
      </c>
      <c r="DHL32" s="76" t="e">
        <f>სარგებელი!#REF!+სარგებელი!#REF!</f>
        <v>#REF!</v>
      </c>
      <c r="DHM32" s="76" t="e">
        <f>სარგებელი!#REF!+სარგებელი!#REF!</f>
        <v>#REF!</v>
      </c>
      <c r="DHN32" s="76" t="e">
        <f>სარგებელი!#REF!+სარგებელი!#REF!</f>
        <v>#REF!</v>
      </c>
      <c r="DHO32" s="76" t="e">
        <f>სარგებელი!#REF!+სარგებელი!#REF!</f>
        <v>#REF!</v>
      </c>
      <c r="DHP32" s="76" t="e">
        <f>სარგებელი!#REF!+სარგებელი!#REF!</f>
        <v>#REF!</v>
      </c>
      <c r="DHQ32" s="76" t="e">
        <f>სარგებელი!#REF!+სარგებელი!#REF!</f>
        <v>#REF!</v>
      </c>
      <c r="DHR32" s="76" t="e">
        <f>სარგებელი!#REF!+სარგებელი!#REF!</f>
        <v>#REF!</v>
      </c>
      <c r="DHS32" s="76" t="e">
        <f>სარგებელი!#REF!+სარგებელი!#REF!</f>
        <v>#REF!</v>
      </c>
      <c r="DHT32" s="76" t="e">
        <f>სარგებელი!#REF!+სარგებელი!#REF!</f>
        <v>#REF!</v>
      </c>
      <c r="DHU32" s="76" t="e">
        <f>სარგებელი!#REF!+სარგებელი!#REF!</f>
        <v>#REF!</v>
      </c>
      <c r="DHV32" s="76" t="e">
        <f>სარგებელი!#REF!+სარგებელი!#REF!</f>
        <v>#REF!</v>
      </c>
      <c r="DHW32" s="76" t="e">
        <f>სარგებელი!#REF!+სარგებელი!#REF!</f>
        <v>#REF!</v>
      </c>
      <c r="DHX32" s="76" t="e">
        <f>სარგებელი!#REF!+სარგებელი!#REF!</f>
        <v>#REF!</v>
      </c>
      <c r="DHY32" s="76" t="e">
        <f>სარგებელი!#REF!+სარგებელი!#REF!</f>
        <v>#REF!</v>
      </c>
      <c r="DHZ32" s="76" t="e">
        <f>სარგებელი!#REF!+სარგებელი!#REF!</f>
        <v>#REF!</v>
      </c>
      <c r="DIA32" s="76" t="e">
        <f>სარგებელი!#REF!+სარგებელი!#REF!</f>
        <v>#REF!</v>
      </c>
      <c r="DIB32" s="76" t="e">
        <f>სარგებელი!#REF!+სარგებელი!#REF!</f>
        <v>#REF!</v>
      </c>
      <c r="DIC32" s="76" t="e">
        <f>სარგებელი!#REF!+სარგებელი!#REF!</f>
        <v>#REF!</v>
      </c>
      <c r="DID32" s="76" t="e">
        <f>სარგებელი!#REF!+სარგებელი!#REF!</f>
        <v>#REF!</v>
      </c>
      <c r="DIE32" s="76" t="e">
        <f>სარგებელი!#REF!+სარგებელი!#REF!</f>
        <v>#REF!</v>
      </c>
      <c r="DIF32" s="76" t="e">
        <f>სარგებელი!#REF!+სარგებელი!#REF!</f>
        <v>#REF!</v>
      </c>
      <c r="DIG32" s="76" t="e">
        <f>სარგებელი!#REF!+სარგებელი!#REF!</f>
        <v>#REF!</v>
      </c>
      <c r="DIH32" s="76" t="e">
        <f>სარგებელი!#REF!+სარგებელი!#REF!</f>
        <v>#REF!</v>
      </c>
      <c r="DII32" s="76" t="e">
        <f>სარგებელი!#REF!+სარგებელი!#REF!</f>
        <v>#REF!</v>
      </c>
      <c r="DIJ32" s="76" t="e">
        <f>სარგებელი!#REF!+სარგებელი!#REF!</f>
        <v>#REF!</v>
      </c>
      <c r="DIK32" s="76" t="e">
        <f>სარგებელი!#REF!+სარგებელი!#REF!</f>
        <v>#REF!</v>
      </c>
      <c r="DIL32" s="76" t="e">
        <f>სარგებელი!#REF!+სარგებელი!#REF!</f>
        <v>#REF!</v>
      </c>
      <c r="DIM32" s="76" t="e">
        <f>სარგებელი!#REF!+სარგებელი!#REF!</f>
        <v>#REF!</v>
      </c>
      <c r="DIN32" s="76" t="e">
        <f>სარგებელი!#REF!+სარგებელი!#REF!</f>
        <v>#REF!</v>
      </c>
      <c r="DIO32" s="76" t="e">
        <f>სარგებელი!#REF!+სარგებელი!#REF!</f>
        <v>#REF!</v>
      </c>
      <c r="DIP32" s="76" t="e">
        <f>სარგებელი!#REF!+სარგებელი!#REF!</f>
        <v>#REF!</v>
      </c>
      <c r="DIQ32" s="76" t="e">
        <f>სარგებელი!#REF!+სარგებელი!#REF!</f>
        <v>#REF!</v>
      </c>
      <c r="DIR32" s="76" t="e">
        <f>სარგებელი!#REF!+სარგებელი!#REF!</f>
        <v>#REF!</v>
      </c>
      <c r="DIS32" s="76" t="e">
        <f>სარგებელი!#REF!+სარგებელი!#REF!</f>
        <v>#REF!</v>
      </c>
      <c r="DIT32" s="76" t="e">
        <f>სარგებელი!#REF!+სარგებელი!#REF!</f>
        <v>#REF!</v>
      </c>
      <c r="DIU32" s="76" t="e">
        <f>სარგებელი!#REF!+სარგებელი!#REF!</f>
        <v>#REF!</v>
      </c>
      <c r="DIV32" s="76" t="e">
        <f>სარგებელი!#REF!+სარგებელი!#REF!</f>
        <v>#REF!</v>
      </c>
      <c r="DIW32" s="76" t="e">
        <f>სარგებელი!#REF!+სარგებელი!#REF!</f>
        <v>#REF!</v>
      </c>
      <c r="DIX32" s="76" t="e">
        <f>სარგებელი!#REF!+სარგებელი!#REF!</f>
        <v>#REF!</v>
      </c>
      <c r="DIY32" s="76" t="e">
        <f>სარგებელი!#REF!+სარგებელი!#REF!</f>
        <v>#REF!</v>
      </c>
      <c r="DIZ32" s="76" t="e">
        <f>სარგებელი!#REF!+სარგებელი!#REF!</f>
        <v>#REF!</v>
      </c>
      <c r="DJA32" s="76" t="e">
        <f>სარგებელი!#REF!+სარგებელი!#REF!</f>
        <v>#REF!</v>
      </c>
      <c r="DJB32" s="76" t="e">
        <f>სარგებელი!#REF!+სარგებელი!#REF!</f>
        <v>#REF!</v>
      </c>
      <c r="DJC32" s="76" t="e">
        <f>სარგებელი!#REF!+სარგებელი!#REF!</f>
        <v>#REF!</v>
      </c>
      <c r="DJD32" s="76" t="e">
        <f>სარგებელი!#REF!+სარგებელი!#REF!</f>
        <v>#REF!</v>
      </c>
      <c r="DJE32" s="76" t="e">
        <f>სარგებელი!#REF!+სარგებელი!#REF!</f>
        <v>#REF!</v>
      </c>
      <c r="DJF32" s="76" t="e">
        <f>სარგებელი!#REF!+სარგებელი!#REF!</f>
        <v>#REF!</v>
      </c>
      <c r="DJG32" s="76" t="e">
        <f>სარგებელი!#REF!+სარგებელი!#REF!</f>
        <v>#REF!</v>
      </c>
      <c r="DJH32" s="76" t="e">
        <f>სარგებელი!#REF!+სარგებელი!#REF!</f>
        <v>#REF!</v>
      </c>
      <c r="DJI32" s="76" t="e">
        <f>სარგებელი!#REF!+სარგებელი!#REF!</f>
        <v>#REF!</v>
      </c>
      <c r="DJJ32" s="76" t="e">
        <f>სარგებელი!#REF!+სარგებელი!#REF!</f>
        <v>#REF!</v>
      </c>
      <c r="DJK32" s="76" t="e">
        <f>სარგებელი!#REF!+სარგებელი!#REF!</f>
        <v>#REF!</v>
      </c>
      <c r="DJL32" s="76" t="e">
        <f>სარგებელი!#REF!+სარგებელი!#REF!</f>
        <v>#REF!</v>
      </c>
      <c r="DJM32" s="76" t="e">
        <f>სარგებელი!#REF!+სარგებელი!#REF!</f>
        <v>#REF!</v>
      </c>
      <c r="DJN32" s="76" t="e">
        <f>სარგებელი!#REF!+სარგებელი!#REF!</f>
        <v>#REF!</v>
      </c>
      <c r="DJO32" s="76" t="e">
        <f>სარგებელი!#REF!+სარგებელი!#REF!</f>
        <v>#REF!</v>
      </c>
      <c r="DJP32" s="76" t="e">
        <f>სარგებელი!#REF!+სარგებელი!#REF!</f>
        <v>#REF!</v>
      </c>
      <c r="DJQ32" s="76" t="e">
        <f>სარგებელი!#REF!+სარგებელი!#REF!</f>
        <v>#REF!</v>
      </c>
      <c r="DJR32" s="76" t="e">
        <f>სარგებელი!#REF!+სარგებელი!#REF!</f>
        <v>#REF!</v>
      </c>
      <c r="DJS32" s="76" t="e">
        <f>სარგებელი!#REF!+სარგებელი!#REF!</f>
        <v>#REF!</v>
      </c>
      <c r="DJT32" s="76" t="e">
        <f>სარგებელი!#REF!+სარგებელი!#REF!</f>
        <v>#REF!</v>
      </c>
      <c r="DJU32" s="76" t="e">
        <f>სარგებელი!#REF!+სარგებელი!#REF!</f>
        <v>#REF!</v>
      </c>
      <c r="DJV32" s="76" t="e">
        <f>სარგებელი!#REF!+სარგებელი!#REF!</f>
        <v>#REF!</v>
      </c>
      <c r="DJW32" s="76" t="e">
        <f>სარგებელი!#REF!+სარგებელი!#REF!</f>
        <v>#REF!</v>
      </c>
      <c r="DJX32" s="76" t="e">
        <f>სარგებელი!#REF!+სარგებელი!#REF!</f>
        <v>#REF!</v>
      </c>
      <c r="DJY32" s="76" t="e">
        <f>სარგებელი!#REF!+სარგებელი!#REF!</f>
        <v>#REF!</v>
      </c>
      <c r="DJZ32" s="76" t="e">
        <f>სარგებელი!#REF!+სარგებელი!#REF!</f>
        <v>#REF!</v>
      </c>
      <c r="DKA32" s="76" t="e">
        <f>სარგებელი!#REF!+სარგებელი!#REF!</f>
        <v>#REF!</v>
      </c>
      <c r="DKB32" s="76" t="e">
        <f>სარგებელი!#REF!+სარგებელი!#REF!</f>
        <v>#REF!</v>
      </c>
      <c r="DKC32" s="76" t="e">
        <f>სარგებელი!#REF!+სარგებელი!#REF!</f>
        <v>#REF!</v>
      </c>
      <c r="DKD32" s="76" t="e">
        <f>სარგებელი!#REF!+სარგებელი!#REF!</f>
        <v>#REF!</v>
      </c>
      <c r="DKE32" s="76" t="e">
        <f>სარგებელი!#REF!+სარგებელი!#REF!</f>
        <v>#REF!</v>
      </c>
      <c r="DKF32" s="76" t="e">
        <f>სარგებელი!#REF!+სარგებელი!#REF!</f>
        <v>#REF!</v>
      </c>
      <c r="DKG32" s="76" t="e">
        <f>სარგებელი!#REF!+სარგებელი!#REF!</f>
        <v>#REF!</v>
      </c>
      <c r="DKH32" s="76" t="e">
        <f>სარგებელი!#REF!+სარგებელი!#REF!</f>
        <v>#REF!</v>
      </c>
      <c r="DKI32" s="76" t="e">
        <f>სარგებელი!#REF!+სარგებელი!#REF!</f>
        <v>#REF!</v>
      </c>
      <c r="DKJ32" s="76" t="e">
        <f>სარგებელი!#REF!+სარგებელი!#REF!</f>
        <v>#REF!</v>
      </c>
      <c r="DKK32" s="76" t="e">
        <f>სარგებელი!#REF!+სარგებელი!#REF!</f>
        <v>#REF!</v>
      </c>
      <c r="DKL32" s="76" t="e">
        <f>სარგებელი!#REF!+სარგებელი!#REF!</f>
        <v>#REF!</v>
      </c>
      <c r="DKM32" s="76" t="e">
        <f>სარგებელი!#REF!+სარგებელი!#REF!</f>
        <v>#REF!</v>
      </c>
      <c r="DKN32" s="76" t="e">
        <f>სარგებელი!#REF!+სარგებელი!#REF!</f>
        <v>#REF!</v>
      </c>
      <c r="DKO32" s="76" t="e">
        <f>სარგებელი!#REF!+სარგებელი!#REF!</f>
        <v>#REF!</v>
      </c>
      <c r="DKP32" s="76" t="e">
        <f>სარგებელი!#REF!+სარგებელი!#REF!</f>
        <v>#REF!</v>
      </c>
      <c r="DKQ32" s="76" t="e">
        <f>სარგებელი!#REF!+სარგებელი!#REF!</f>
        <v>#REF!</v>
      </c>
      <c r="DKR32" s="76" t="e">
        <f>სარგებელი!#REF!+სარგებელი!#REF!</f>
        <v>#REF!</v>
      </c>
      <c r="DKS32" s="76" t="e">
        <f>სარგებელი!#REF!+სარგებელი!#REF!</f>
        <v>#REF!</v>
      </c>
      <c r="DKT32" s="76" t="e">
        <f>სარგებელი!#REF!+სარგებელი!#REF!</f>
        <v>#REF!</v>
      </c>
      <c r="DKU32" s="76" t="e">
        <f>სარგებელი!#REF!+სარგებელი!#REF!</f>
        <v>#REF!</v>
      </c>
      <c r="DKV32" s="76" t="e">
        <f>სარგებელი!#REF!+სარგებელი!#REF!</f>
        <v>#REF!</v>
      </c>
      <c r="DKW32" s="76" t="e">
        <f>სარგებელი!#REF!+სარგებელი!#REF!</f>
        <v>#REF!</v>
      </c>
      <c r="DKX32" s="76" t="e">
        <f>სარგებელი!#REF!+სარგებელი!#REF!</f>
        <v>#REF!</v>
      </c>
      <c r="DKY32" s="76" t="e">
        <f>სარგებელი!#REF!+სარგებელი!#REF!</f>
        <v>#REF!</v>
      </c>
      <c r="DKZ32" s="76" t="e">
        <f>სარგებელი!#REF!+სარგებელი!#REF!</f>
        <v>#REF!</v>
      </c>
      <c r="DLA32" s="76" t="e">
        <f>სარგებელი!#REF!+სარგებელი!#REF!</f>
        <v>#REF!</v>
      </c>
      <c r="DLB32" s="76" t="e">
        <f>სარგებელი!#REF!+სარგებელი!#REF!</f>
        <v>#REF!</v>
      </c>
      <c r="DLC32" s="76" t="e">
        <f>სარგებელი!#REF!+სარგებელი!#REF!</f>
        <v>#REF!</v>
      </c>
      <c r="DLD32" s="76" t="e">
        <f>სარგებელი!#REF!+სარგებელი!#REF!</f>
        <v>#REF!</v>
      </c>
      <c r="DLE32" s="76" t="e">
        <f>სარგებელი!#REF!+სარგებელი!#REF!</f>
        <v>#REF!</v>
      </c>
      <c r="DLF32" s="76" t="e">
        <f>სარგებელი!#REF!+სარგებელი!#REF!</f>
        <v>#REF!</v>
      </c>
      <c r="DLG32" s="76" t="e">
        <f>სარგებელი!#REF!+სარგებელი!#REF!</f>
        <v>#REF!</v>
      </c>
      <c r="DLH32" s="76" t="e">
        <f>სარგებელი!#REF!+სარგებელი!#REF!</f>
        <v>#REF!</v>
      </c>
      <c r="DLI32" s="76" t="e">
        <f>სარგებელი!#REF!+სარგებელი!#REF!</f>
        <v>#REF!</v>
      </c>
      <c r="DLJ32" s="76" t="e">
        <f>სარგებელი!#REF!+სარგებელი!#REF!</f>
        <v>#REF!</v>
      </c>
      <c r="DLK32" s="76" t="e">
        <f>სარგებელი!#REF!+სარგებელი!#REF!</f>
        <v>#REF!</v>
      </c>
      <c r="DLL32" s="76" t="e">
        <f>სარგებელი!#REF!+სარგებელი!#REF!</f>
        <v>#REF!</v>
      </c>
      <c r="DLM32" s="76" t="e">
        <f>სარგებელი!#REF!+სარგებელი!#REF!</f>
        <v>#REF!</v>
      </c>
      <c r="DLN32" s="76" t="e">
        <f>სარგებელი!#REF!+სარგებელი!#REF!</f>
        <v>#REF!</v>
      </c>
      <c r="DLO32" s="76" t="e">
        <f>სარგებელი!#REF!+სარგებელი!#REF!</f>
        <v>#REF!</v>
      </c>
      <c r="DLP32" s="76" t="e">
        <f>სარგებელი!#REF!+სარგებელი!#REF!</f>
        <v>#REF!</v>
      </c>
      <c r="DLQ32" s="76" t="e">
        <f>სარგებელი!#REF!+სარგებელი!#REF!</f>
        <v>#REF!</v>
      </c>
      <c r="DLR32" s="76" t="e">
        <f>სარგებელი!#REF!+სარგებელი!#REF!</f>
        <v>#REF!</v>
      </c>
      <c r="DLS32" s="76" t="e">
        <f>სარგებელი!#REF!+სარგებელი!#REF!</f>
        <v>#REF!</v>
      </c>
      <c r="DLT32" s="76" t="e">
        <f>სარგებელი!#REF!+სარგებელი!#REF!</f>
        <v>#REF!</v>
      </c>
      <c r="DLU32" s="76" t="e">
        <f>სარგებელი!#REF!+სარგებელი!#REF!</f>
        <v>#REF!</v>
      </c>
      <c r="DLV32" s="76" t="e">
        <f>სარგებელი!#REF!+სარგებელი!#REF!</f>
        <v>#REF!</v>
      </c>
      <c r="DLW32" s="76" t="e">
        <f>სარგებელი!#REF!+სარგებელი!#REF!</f>
        <v>#REF!</v>
      </c>
      <c r="DLX32" s="76" t="e">
        <f>სარგებელი!#REF!+სარგებელი!#REF!</f>
        <v>#REF!</v>
      </c>
      <c r="DLY32" s="76" t="e">
        <f>სარგებელი!#REF!+სარგებელი!#REF!</f>
        <v>#REF!</v>
      </c>
      <c r="DLZ32" s="76" t="e">
        <f>სარგებელი!#REF!+სარგებელი!#REF!</f>
        <v>#REF!</v>
      </c>
      <c r="DMA32" s="76" t="e">
        <f>სარგებელი!#REF!+სარგებელი!#REF!</f>
        <v>#REF!</v>
      </c>
      <c r="DMB32" s="76" t="e">
        <f>სარგებელი!#REF!+სარგებელი!#REF!</f>
        <v>#REF!</v>
      </c>
      <c r="DMC32" s="76" t="e">
        <f>სარგებელი!#REF!+სარგებელი!#REF!</f>
        <v>#REF!</v>
      </c>
      <c r="DMD32" s="76" t="e">
        <f>სარგებელი!#REF!+სარგებელი!#REF!</f>
        <v>#REF!</v>
      </c>
      <c r="DME32" s="76" t="e">
        <f>სარგებელი!#REF!+სარგებელი!#REF!</f>
        <v>#REF!</v>
      </c>
      <c r="DMF32" s="76" t="e">
        <f>სარგებელი!#REF!+სარგებელი!#REF!</f>
        <v>#REF!</v>
      </c>
      <c r="DMG32" s="76" t="e">
        <f>სარგებელი!#REF!+სარგებელი!#REF!</f>
        <v>#REF!</v>
      </c>
      <c r="DMH32" s="76" t="e">
        <f>სარგებელი!#REF!+სარგებელი!#REF!</f>
        <v>#REF!</v>
      </c>
      <c r="DMI32" s="76" t="e">
        <f>სარგებელი!#REF!+სარგებელი!#REF!</f>
        <v>#REF!</v>
      </c>
      <c r="DMJ32" s="76" t="e">
        <f>სარგებელი!#REF!+სარგებელი!#REF!</f>
        <v>#REF!</v>
      </c>
      <c r="DMK32" s="76" t="e">
        <f>სარგებელი!#REF!+სარგებელი!#REF!</f>
        <v>#REF!</v>
      </c>
      <c r="DML32" s="76" t="e">
        <f>სარგებელი!#REF!+სარგებელი!#REF!</f>
        <v>#REF!</v>
      </c>
      <c r="DMM32" s="76" t="e">
        <f>სარგებელი!#REF!+სარგებელი!#REF!</f>
        <v>#REF!</v>
      </c>
      <c r="DMN32" s="76" t="e">
        <f>სარგებელი!#REF!+სარგებელი!#REF!</f>
        <v>#REF!</v>
      </c>
      <c r="DMO32" s="76" t="e">
        <f>სარგებელი!#REF!+სარგებელი!#REF!</f>
        <v>#REF!</v>
      </c>
      <c r="DMP32" s="76" t="e">
        <f>სარგებელი!#REF!+სარგებელი!#REF!</f>
        <v>#REF!</v>
      </c>
      <c r="DMQ32" s="76" t="e">
        <f>სარგებელი!#REF!+სარგებელი!#REF!</f>
        <v>#REF!</v>
      </c>
      <c r="DMR32" s="76" t="e">
        <f>სარგებელი!#REF!+სარგებელი!#REF!</f>
        <v>#REF!</v>
      </c>
      <c r="DMS32" s="76" t="e">
        <f>სარგებელი!#REF!+სარგებელი!#REF!</f>
        <v>#REF!</v>
      </c>
      <c r="DMT32" s="76" t="e">
        <f>სარგებელი!#REF!+სარგებელი!#REF!</f>
        <v>#REF!</v>
      </c>
      <c r="DMU32" s="76" t="e">
        <f>სარგებელი!#REF!+სარგებელი!#REF!</f>
        <v>#REF!</v>
      </c>
      <c r="DMV32" s="76" t="e">
        <f>სარგებელი!#REF!+სარგებელი!#REF!</f>
        <v>#REF!</v>
      </c>
      <c r="DMW32" s="76" t="e">
        <f>სარგებელი!#REF!+სარგებელი!#REF!</f>
        <v>#REF!</v>
      </c>
      <c r="DMX32" s="76" t="e">
        <f>სარგებელი!#REF!+სარგებელი!#REF!</f>
        <v>#REF!</v>
      </c>
      <c r="DMY32" s="76" t="e">
        <f>სარგებელი!#REF!+სარგებელი!#REF!</f>
        <v>#REF!</v>
      </c>
      <c r="DMZ32" s="76" t="e">
        <f>სარგებელი!#REF!+სარგებელი!#REF!</f>
        <v>#REF!</v>
      </c>
      <c r="DNA32" s="76" t="e">
        <f>სარგებელი!#REF!+სარგებელი!#REF!</f>
        <v>#REF!</v>
      </c>
      <c r="DNB32" s="76" t="e">
        <f>სარგებელი!#REF!+სარგებელი!#REF!</f>
        <v>#REF!</v>
      </c>
      <c r="DNC32" s="76" t="e">
        <f>სარგებელი!#REF!+სარგებელი!#REF!</f>
        <v>#REF!</v>
      </c>
      <c r="DND32" s="76" t="e">
        <f>სარგებელი!#REF!+სარგებელი!#REF!</f>
        <v>#REF!</v>
      </c>
      <c r="DNE32" s="76" t="e">
        <f>სარგებელი!#REF!+სარგებელი!#REF!</f>
        <v>#REF!</v>
      </c>
      <c r="DNF32" s="76" t="e">
        <f>სარგებელი!#REF!+სარგებელი!#REF!</f>
        <v>#REF!</v>
      </c>
      <c r="DNG32" s="76" t="e">
        <f>სარგებელი!#REF!+სარგებელი!#REF!</f>
        <v>#REF!</v>
      </c>
      <c r="DNH32" s="76" t="e">
        <f>სარგებელი!#REF!+სარგებელი!#REF!</f>
        <v>#REF!</v>
      </c>
      <c r="DNI32" s="76" t="e">
        <f>სარგებელი!#REF!+სარგებელი!#REF!</f>
        <v>#REF!</v>
      </c>
      <c r="DNJ32" s="76" t="e">
        <f>სარგებელი!#REF!+სარგებელი!#REF!</f>
        <v>#REF!</v>
      </c>
      <c r="DNK32" s="76" t="e">
        <f>სარგებელი!#REF!+სარგებელი!#REF!</f>
        <v>#REF!</v>
      </c>
      <c r="DNL32" s="76" t="e">
        <f>სარგებელი!#REF!+სარგებელი!#REF!</f>
        <v>#REF!</v>
      </c>
      <c r="DNM32" s="76" t="e">
        <f>სარგებელი!#REF!+სარგებელი!#REF!</f>
        <v>#REF!</v>
      </c>
      <c r="DNN32" s="76" t="e">
        <f>სარგებელი!#REF!+სარგებელი!#REF!</f>
        <v>#REF!</v>
      </c>
      <c r="DNO32" s="76" t="e">
        <f>სარგებელი!#REF!+სარგებელი!#REF!</f>
        <v>#REF!</v>
      </c>
      <c r="DNP32" s="76" t="e">
        <f>სარგებელი!#REF!+სარგებელი!#REF!</f>
        <v>#REF!</v>
      </c>
      <c r="DNQ32" s="76" t="e">
        <f>სარგებელი!#REF!+სარგებელი!#REF!</f>
        <v>#REF!</v>
      </c>
      <c r="DNR32" s="76" t="e">
        <f>სარგებელი!#REF!+სარგებელი!#REF!</f>
        <v>#REF!</v>
      </c>
      <c r="DNS32" s="76" t="e">
        <f>სარგებელი!#REF!+სარგებელი!#REF!</f>
        <v>#REF!</v>
      </c>
      <c r="DNT32" s="76" t="e">
        <f>სარგებელი!#REF!+სარგებელი!#REF!</f>
        <v>#REF!</v>
      </c>
      <c r="DNU32" s="76" t="e">
        <f>სარგებელი!#REF!+სარგებელი!#REF!</f>
        <v>#REF!</v>
      </c>
      <c r="DNV32" s="76" t="e">
        <f>სარგებელი!#REF!+სარგებელი!#REF!</f>
        <v>#REF!</v>
      </c>
      <c r="DNW32" s="76" t="e">
        <f>სარგებელი!#REF!+სარგებელი!#REF!</f>
        <v>#REF!</v>
      </c>
      <c r="DNX32" s="76" t="e">
        <f>სარგებელი!#REF!+სარგებელი!#REF!</f>
        <v>#REF!</v>
      </c>
      <c r="DNY32" s="76" t="e">
        <f>სარგებელი!#REF!+სარგებელი!#REF!</f>
        <v>#REF!</v>
      </c>
      <c r="DNZ32" s="76" t="e">
        <f>სარგებელი!#REF!+სარგებელი!#REF!</f>
        <v>#REF!</v>
      </c>
      <c r="DOA32" s="76" t="e">
        <f>სარგებელი!#REF!+სარგებელი!#REF!</f>
        <v>#REF!</v>
      </c>
      <c r="DOB32" s="76" t="e">
        <f>სარგებელი!#REF!+სარგებელი!#REF!</f>
        <v>#REF!</v>
      </c>
      <c r="DOC32" s="76" t="e">
        <f>სარგებელი!#REF!+სარგებელი!#REF!</f>
        <v>#REF!</v>
      </c>
      <c r="DOD32" s="76" t="e">
        <f>სარგებელი!#REF!+სარგებელი!#REF!</f>
        <v>#REF!</v>
      </c>
      <c r="DOE32" s="76" t="e">
        <f>სარგებელი!#REF!+სარგებელი!#REF!</f>
        <v>#REF!</v>
      </c>
      <c r="DOF32" s="76" t="e">
        <f>სარგებელი!#REF!+სარგებელი!#REF!</f>
        <v>#REF!</v>
      </c>
      <c r="DOG32" s="76" t="e">
        <f>სარგებელი!#REF!+სარგებელი!#REF!</f>
        <v>#REF!</v>
      </c>
      <c r="DOH32" s="76" t="e">
        <f>სარგებელი!#REF!+სარგებელი!#REF!</f>
        <v>#REF!</v>
      </c>
      <c r="DOI32" s="76" t="e">
        <f>სარგებელი!#REF!+სარგებელი!#REF!</f>
        <v>#REF!</v>
      </c>
      <c r="DOJ32" s="76" t="e">
        <f>სარგებელი!#REF!+სარგებელი!#REF!</f>
        <v>#REF!</v>
      </c>
      <c r="DOK32" s="76" t="e">
        <f>სარგებელი!#REF!+სარგებელი!#REF!</f>
        <v>#REF!</v>
      </c>
      <c r="DOL32" s="76" t="e">
        <f>სარგებელი!#REF!+სარგებელი!#REF!</f>
        <v>#REF!</v>
      </c>
      <c r="DOM32" s="76" t="e">
        <f>სარგებელი!#REF!+სარგებელი!#REF!</f>
        <v>#REF!</v>
      </c>
      <c r="DON32" s="76" t="e">
        <f>სარგებელი!#REF!+სარგებელი!#REF!</f>
        <v>#REF!</v>
      </c>
      <c r="DOO32" s="76" t="e">
        <f>სარგებელი!#REF!+სარგებელი!#REF!</f>
        <v>#REF!</v>
      </c>
      <c r="DOP32" s="76" t="e">
        <f>სარგებელი!#REF!+სარგებელი!#REF!</f>
        <v>#REF!</v>
      </c>
      <c r="DOQ32" s="76" t="e">
        <f>სარგებელი!#REF!+სარგებელი!#REF!</f>
        <v>#REF!</v>
      </c>
      <c r="DOR32" s="76" t="e">
        <f>სარგებელი!#REF!+სარგებელი!#REF!</f>
        <v>#REF!</v>
      </c>
      <c r="DOS32" s="76" t="e">
        <f>სარგებელი!#REF!+სარგებელი!#REF!</f>
        <v>#REF!</v>
      </c>
      <c r="DOT32" s="76" t="e">
        <f>სარგებელი!#REF!+სარგებელი!#REF!</f>
        <v>#REF!</v>
      </c>
      <c r="DOU32" s="76" t="e">
        <f>სარგებელი!#REF!+სარგებელი!#REF!</f>
        <v>#REF!</v>
      </c>
      <c r="DOV32" s="76" t="e">
        <f>სარგებელი!#REF!+სარგებელი!#REF!</f>
        <v>#REF!</v>
      </c>
      <c r="DOW32" s="76" t="e">
        <f>სარგებელი!#REF!+სარგებელი!#REF!</f>
        <v>#REF!</v>
      </c>
      <c r="DOX32" s="76" t="e">
        <f>სარგებელი!#REF!+სარგებელი!#REF!</f>
        <v>#REF!</v>
      </c>
      <c r="DOY32" s="76" t="e">
        <f>სარგებელი!#REF!+სარგებელი!#REF!</f>
        <v>#REF!</v>
      </c>
      <c r="DOZ32" s="76" t="e">
        <f>სარგებელი!#REF!+სარგებელი!#REF!</f>
        <v>#REF!</v>
      </c>
      <c r="DPA32" s="76" t="e">
        <f>სარგებელი!#REF!+სარგებელი!#REF!</f>
        <v>#REF!</v>
      </c>
      <c r="DPB32" s="76" t="e">
        <f>სარგებელი!#REF!+სარგებელი!#REF!</f>
        <v>#REF!</v>
      </c>
      <c r="DPC32" s="76" t="e">
        <f>სარგებელი!#REF!+სარგებელი!#REF!</f>
        <v>#REF!</v>
      </c>
      <c r="DPD32" s="76" t="e">
        <f>სარგებელი!#REF!+სარგებელი!#REF!</f>
        <v>#REF!</v>
      </c>
      <c r="DPE32" s="76" t="e">
        <f>სარგებელი!#REF!+სარგებელი!#REF!</f>
        <v>#REF!</v>
      </c>
      <c r="DPF32" s="76" t="e">
        <f>სარგებელი!#REF!+სარგებელი!#REF!</f>
        <v>#REF!</v>
      </c>
      <c r="DPG32" s="76" t="e">
        <f>სარგებელი!#REF!+სარგებელი!#REF!</f>
        <v>#REF!</v>
      </c>
      <c r="DPH32" s="76" t="e">
        <f>სარგებელი!#REF!+სარგებელი!#REF!</f>
        <v>#REF!</v>
      </c>
      <c r="DPI32" s="76" t="e">
        <f>სარგებელი!#REF!+სარგებელი!#REF!</f>
        <v>#REF!</v>
      </c>
      <c r="DPJ32" s="76" t="e">
        <f>სარგებელი!#REF!+სარგებელი!#REF!</f>
        <v>#REF!</v>
      </c>
      <c r="DPK32" s="76" t="e">
        <f>სარგებელი!#REF!+სარგებელი!#REF!</f>
        <v>#REF!</v>
      </c>
      <c r="DPL32" s="76" t="e">
        <f>სარგებელი!#REF!+სარგებელი!#REF!</f>
        <v>#REF!</v>
      </c>
      <c r="DPM32" s="76" t="e">
        <f>სარგებელი!#REF!+სარგებელი!#REF!</f>
        <v>#REF!</v>
      </c>
      <c r="DPN32" s="76" t="e">
        <f>სარგებელი!#REF!+სარგებელი!#REF!</f>
        <v>#REF!</v>
      </c>
      <c r="DPO32" s="76" t="e">
        <f>სარგებელი!#REF!+სარგებელი!#REF!</f>
        <v>#REF!</v>
      </c>
      <c r="DPP32" s="76" t="e">
        <f>სარგებელი!#REF!+სარგებელი!#REF!</f>
        <v>#REF!</v>
      </c>
      <c r="DPQ32" s="76" t="e">
        <f>სარგებელი!#REF!+სარგებელი!#REF!</f>
        <v>#REF!</v>
      </c>
      <c r="DPR32" s="76" t="e">
        <f>სარგებელი!#REF!+სარგებელი!#REF!</f>
        <v>#REF!</v>
      </c>
      <c r="DPS32" s="76" t="e">
        <f>სარგებელი!#REF!+სარგებელი!#REF!</f>
        <v>#REF!</v>
      </c>
      <c r="DPT32" s="76" t="e">
        <f>სარგებელი!#REF!+სარგებელი!#REF!</f>
        <v>#REF!</v>
      </c>
      <c r="DPU32" s="76" t="e">
        <f>სარგებელი!#REF!+სარგებელი!#REF!</f>
        <v>#REF!</v>
      </c>
      <c r="DPV32" s="76" t="e">
        <f>სარგებელი!#REF!+სარგებელი!#REF!</f>
        <v>#REF!</v>
      </c>
      <c r="DPW32" s="76" t="e">
        <f>სარგებელი!#REF!+სარგებელი!#REF!</f>
        <v>#REF!</v>
      </c>
      <c r="DPX32" s="76" t="e">
        <f>სარგებელი!#REF!+სარგებელი!#REF!</f>
        <v>#REF!</v>
      </c>
      <c r="DPY32" s="76" t="e">
        <f>სარგებელი!#REF!+სარგებელი!#REF!</f>
        <v>#REF!</v>
      </c>
      <c r="DPZ32" s="76" t="e">
        <f>სარგებელი!#REF!+სარგებელი!#REF!</f>
        <v>#REF!</v>
      </c>
      <c r="DQA32" s="76" t="e">
        <f>სარგებელი!#REF!+სარგებელი!#REF!</f>
        <v>#REF!</v>
      </c>
      <c r="DQB32" s="76" t="e">
        <f>სარგებელი!#REF!+სარგებელი!#REF!</f>
        <v>#REF!</v>
      </c>
      <c r="DQC32" s="76" t="e">
        <f>სარგებელი!#REF!+სარგებელი!#REF!</f>
        <v>#REF!</v>
      </c>
      <c r="DQD32" s="76" t="e">
        <f>სარგებელი!#REF!+სარგებელი!#REF!</f>
        <v>#REF!</v>
      </c>
      <c r="DQE32" s="76" t="e">
        <f>სარგებელი!#REF!+სარგებელი!#REF!</f>
        <v>#REF!</v>
      </c>
      <c r="DQF32" s="76" t="e">
        <f>სარგებელი!#REF!+სარგებელი!#REF!</f>
        <v>#REF!</v>
      </c>
      <c r="DQG32" s="76" t="e">
        <f>სარგებელი!#REF!+სარგებელი!#REF!</f>
        <v>#REF!</v>
      </c>
      <c r="DQH32" s="76" t="e">
        <f>სარგებელი!#REF!+სარგებელი!#REF!</f>
        <v>#REF!</v>
      </c>
      <c r="DQI32" s="76" t="e">
        <f>სარგებელი!#REF!+სარგებელი!#REF!</f>
        <v>#REF!</v>
      </c>
      <c r="DQJ32" s="76" t="e">
        <f>სარგებელი!#REF!+სარგებელი!#REF!</f>
        <v>#REF!</v>
      </c>
      <c r="DQK32" s="76" t="e">
        <f>სარგებელი!#REF!+სარგებელი!#REF!</f>
        <v>#REF!</v>
      </c>
      <c r="DQL32" s="76" t="e">
        <f>სარგებელი!#REF!+სარგებელი!#REF!</f>
        <v>#REF!</v>
      </c>
      <c r="DQM32" s="76" t="e">
        <f>სარგებელი!#REF!+სარგებელი!#REF!</f>
        <v>#REF!</v>
      </c>
      <c r="DQN32" s="76" t="e">
        <f>სარგებელი!#REF!+სარგებელი!#REF!</f>
        <v>#REF!</v>
      </c>
      <c r="DQO32" s="76" t="e">
        <f>სარგებელი!#REF!+სარგებელი!#REF!</f>
        <v>#REF!</v>
      </c>
      <c r="DQP32" s="76" t="e">
        <f>სარგებელი!#REF!+სარგებელი!#REF!</f>
        <v>#REF!</v>
      </c>
      <c r="DQQ32" s="76" t="e">
        <f>სარგებელი!#REF!+სარგებელი!#REF!</f>
        <v>#REF!</v>
      </c>
      <c r="DQR32" s="76" t="e">
        <f>სარგებელი!#REF!+სარგებელი!#REF!</f>
        <v>#REF!</v>
      </c>
      <c r="DQS32" s="76" t="e">
        <f>სარგებელი!#REF!+სარგებელი!#REF!</f>
        <v>#REF!</v>
      </c>
      <c r="DQT32" s="76" t="e">
        <f>სარგებელი!#REF!+სარგებელი!#REF!</f>
        <v>#REF!</v>
      </c>
      <c r="DQU32" s="76" t="e">
        <f>სარგებელი!#REF!+სარგებელი!#REF!</f>
        <v>#REF!</v>
      </c>
      <c r="DQV32" s="76" t="e">
        <f>სარგებელი!#REF!+სარგებელი!#REF!</f>
        <v>#REF!</v>
      </c>
      <c r="DQW32" s="76" t="e">
        <f>სარგებელი!#REF!+სარგებელი!#REF!</f>
        <v>#REF!</v>
      </c>
      <c r="DQX32" s="76" t="e">
        <f>სარგებელი!#REF!+სარგებელი!#REF!</f>
        <v>#REF!</v>
      </c>
      <c r="DQY32" s="76" t="e">
        <f>სარგებელი!#REF!+სარგებელი!#REF!</f>
        <v>#REF!</v>
      </c>
      <c r="DQZ32" s="76" t="e">
        <f>სარგებელი!#REF!+სარგებელი!#REF!</f>
        <v>#REF!</v>
      </c>
      <c r="DRA32" s="76" t="e">
        <f>სარგებელი!#REF!+სარგებელი!#REF!</f>
        <v>#REF!</v>
      </c>
      <c r="DRB32" s="76" t="e">
        <f>სარგებელი!#REF!+სარგებელი!#REF!</f>
        <v>#REF!</v>
      </c>
      <c r="DRC32" s="76" t="e">
        <f>სარგებელი!#REF!+სარგებელი!#REF!</f>
        <v>#REF!</v>
      </c>
      <c r="DRD32" s="76" t="e">
        <f>სარგებელი!#REF!+სარგებელი!#REF!</f>
        <v>#REF!</v>
      </c>
      <c r="DRE32" s="76" t="e">
        <f>სარგებელი!#REF!+სარგებელი!#REF!</f>
        <v>#REF!</v>
      </c>
      <c r="DRF32" s="76" t="e">
        <f>სარგებელი!#REF!+სარგებელი!#REF!</f>
        <v>#REF!</v>
      </c>
      <c r="DRG32" s="76" t="e">
        <f>სარგებელი!#REF!+სარგებელი!#REF!</f>
        <v>#REF!</v>
      </c>
      <c r="DRH32" s="76" t="e">
        <f>სარგებელი!#REF!+სარგებელი!#REF!</f>
        <v>#REF!</v>
      </c>
      <c r="DRI32" s="76" t="e">
        <f>სარგებელი!#REF!+სარგებელი!#REF!</f>
        <v>#REF!</v>
      </c>
      <c r="DRJ32" s="76" t="e">
        <f>სარგებელი!#REF!+სარგებელი!#REF!</f>
        <v>#REF!</v>
      </c>
      <c r="DRK32" s="76" t="e">
        <f>სარგებელი!#REF!+სარგებელი!#REF!</f>
        <v>#REF!</v>
      </c>
      <c r="DRL32" s="76" t="e">
        <f>სარგებელი!#REF!+სარგებელი!#REF!</f>
        <v>#REF!</v>
      </c>
      <c r="DRM32" s="76" t="e">
        <f>სარგებელი!#REF!+სარგებელი!#REF!</f>
        <v>#REF!</v>
      </c>
      <c r="DRN32" s="76" t="e">
        <f>სარგებელი!#REF!+სარგებელი!#REF!</f>
        <v>#REF!</v>
      </c>
      <c r="DRO32" s="76" t="e">
        <f>სარგებელი!#REF!+სარგებელი!#REF!</f>
        <v>#REF!</v>
      </c>
      <c r="DRP32" s="76" t="e">
        <f>სარგებელი!#REF!+სარგებელი!#REF!</f>
        <v>#REF!</v>
      </c>
      <c r="DRQ32" s="76" t="e">
        <f>სარგებელი!#REF!+სარგებელი!#REF!</f>
        <v>#REF!</v>
      </c>
      <c r="DRR32" s="76" t="e">
        <f>სარგებელი!#REF!+სარგებელი!#REF!</f>
        <v>#REF!</v>
      </c>
      <c r="DRS32" s="76" t="e">
        <f>სარგებელი!#REF!+სარგებელი!#REF!</f>
        <v>#REF!</v>
      </c>
      <c r="DRT32" s="76" t="e">
        <f>სარგებელი!#REF!+სარგებელი!#REF!</f>
        <v>#REF!</v>
      </c>
      <c r="DRU32" s="76" t="e">
        <f>სარგებელი!#REF!+სარგებელი!#REF!</f>
        <v>#REF!</v>
      </c>
      <c r="DRV32" s="76" t="e">
        <f>სარგებელი!#REF!+სარგებელი!#REF!</f>
        <v>#REF!</v>
      </c>
      <c r="DRW32" s="76" t="e">
        <f>სარგებელი!#REF!+სარგებელი!#REF!</f>
        <v>#REF!</v>
      </c>
      <c r="DRX32" s="76" t="e">
        <f>სარგებელი!#REF!+სარგებელი!#REF!</f>
        <v>#REF!</v>
      </c>
      <c r="DRY32" s="76" t="e">
        <f>სარგებელი!#REF!+სარგებელი!#REF!</f>
        <v>#REF!</v>
      </c>
      <c r="DRZ32" s="76" t="e">
        <f>სარგებელი!#REF!+სარგებელი!#REF!</f>
        <v>#REF!</v>
      </c>
      <c r="DSA32" s="76" t="e">
        <f>სარგებელი!#REF!+სარგებელი!#REF!</f>
        <v>#REF!</v>
      </c>
      <c r="DSB32" s="76" t="e">
        <f>სარგებელი!#REF!+სარგებელი!#REF!</f>
        <v>#REF!</v>
      </c>
      <c r="DSC32" s="76" t="e">
        <f>სარგებელი!#REF!+სარგებელი!#REF!</f>
        <v>#REF!</v>
      </c>
      <c r="DSD32" s="76" t="e">
        <f>სარგებელი!#REF!+სარგებელი!#REF!</f>
        <v>#REF!</v>
      </c>
      <c r="DSE32" s="76" t="e">
        <f>სარგებელი!#REF!+სარგებელი!#REF!</f>
        <v>#REF!</v>
      </c>
      <c r="DSF32" s="76" t="e">
        <f>სარგებელი!#REF!+სარგებელი!#REF!</f>
        <v>#REF!</v>
      </c>
      <c r="DSG32" s="76" t="e">
        <f>სარგებელი!#REF!+სარგებელი!#REF!</f>
        <v>#REF!</v>
      </c>
      <c r="DSH32" s="76" t="e">
        <f>სარგებელი!#REF!+სარგებელი!#REF!</f>
        <v>#REF!</v>
      </c>
      <c r="DSI32" s="76" t="e">
        <f>სარგებელი!#REF!+სარგებელი!#REF!</f>
        <v>#REF!</v>
      </c>
      <c r="DSJ32" s="76" t="e">
        <f>სარგებელი!#REF!+სარგებელი!#REF!</f>
        <v>#REF!</v>
      </c>
      <c r="DSK32" s="76" t="e">
        <f>სარგებელი!#REF!+სარგებელი!#REF!</f>
        <v>#REF!</v>
      </c>
      <c r="DSL32" s="76" t="e">
        <f>სარგებელი!#REF!+სარგებელი!#REF!</f>
        <v>#REF!</v>
      </c>
      <c r="DSM32" s="76" t="e">
        <f>სარგებელი!#REF!+სარგებელი!#REF!</f>
        <v>#REF!</v>
      </c>
      <c r="DSN32" s="76" t="e">
        <f>სარგებელი!#REF!+სარგებელი!#REF!</f>
        <v>#REF!</v>
      </c>
      <c r="DSO32" s="76" t="e">
        <f>სარგებელი!#REF!+სარგებელი!#REF!</f>
        <v>#REF!</v>
      </c>
      <c r="DSP32" s="76" t="e">
        <f>სარგებელი!#REF!+სარგებელი!#REF!</f>
        <v>#REF!</v>
      </c>
      <c r="DSQ32" s="76" t="e">
        <f>სარგებელი!#REF!+სარგებელი!#REF!</f>
        <v>#REF!</v>
      </c>
      <c r="DSR32" s="76" t="e">
        <f>სარგებელი!#REF!+სარგებელი!#REF!</f>
        <v>#REF!</v>
      </c>
      <c r="DSS32" s="76" t="e">
        <f>სარგებელი!#REF!+სარგებელი!#REF!</f>
        <v>#REF!</v>
      </c>
      <c r="DST32" s="76" t="e">
        <f>სარგებელი!#REF!+სარგებელი!#REF!</f>
        <v>#REF!</v>
      </c>
      <c r="DSU32" s="76" t="e">
        <f>სარგებელი!#REF!+სარგებელი!#REF!</f>
        <v>#REF!</v>
      </c>
      <c r="DSV32" s="76" t="e">
        <f>სარგებელი!#REF!+სარგებელი!#REF!</f>
        <v>#REF!</v>
      </c>
      <c r="DSW32" s="76" t="e">
        <f>სარგებელი!#REF!+სარგებელი!#REF!</f>
        <v>#REF!</v>
      </c>
      <c r="DSX32" s="76" t="e">
        <f>სარგებელი!#REF!+სარგებელი!#REF!</f>
        <v>#REF!</v>
      </c>
      <c r="DSY32" s="76" t="e">
        <f>სარგებელი!#REF!+სარგებელი!#REF!</f>
        <v>#REF!</v>
      </c>
      <c r="DSZ32" s="76" t="e">
        <f>სარგებელი!#REF!+სარგებელი!#REF!</f>
        <v>#REF!</v>
      </c>
      <c r="DTA32" s="76" t="e">
        <f>სარგებელი!#REF!+სარგებელი!#REF!</f>
        <v>#REF!</v>
      </c>
      <c r="DTB32" s="76" t="e">
        <f>სარგებელი!#REF!+სარგებელი!#REF!</f>
        <v>#REF!</v>
      </c>
      <c r="DTC32" s="76" t="e">
        <f>სარგებელი!#REF!+სარგებელი!#REF!</f>
        <v>#REF!</v>
      </c>
      <c r="DTD32" s="76" t="e">
        <f>სარგებელი!#REF!+სარგებელი!#REF!</f>
        <v>#REF!</v>
      </c>
      <c r="DTE32" s="76" t="e">
        <f>სარგებელი!#REF!+სარგებელი!#REF!</f>
        <v>#REF!</v>
      </c>
      <c r="DTF32" s="76" t="e">
        <f>სარგებელი!#REF!+სარგებელი!#REF!</f>
        <v>#REF!</v>
      </c>
      <c r="DTG32" s="76" t="e">
        <f>სარგებელი!#REF!+სარგებელი!#REF!</f>
        <v>#REF!</v>
      </c>
      <c r="DTH32" s="76" t="e">
        <f>სარგებელი!#REF!+სარგებელი!#REF!</f>
        <v>#REF!</v>
      </c>
      <c r="DTI32" s="76" t="e">
        <f>სარგებელი!#REF!+სარგებელი!#REF!</f>
        <v>#REF!</v>
      </c>
      <c r="DTJ32" s="76" t="e">
        <f>სარგებელი!#REF!+სარგებელი!#REF!</f>
        <v>#REF!</v>
      </c>
      <c r="DTK32" s="76" t="e">
        <f>სარგებელი!#REF!+სარგებელი!#REF!</f>
        <v>#REF!</v>
      </c>
      <c r="DTL32" s="76" t="e">
        <f>სარგებელი!#REF!+სარგებელი!#REF!</f>
        <v>#REF!</v>
      </c>
      <c r="DTM32" s="76" t="e">
        <f>სარგებელი!#REF!+სარგებელი!#REF!</f>
        <v>#REF!</v>
      </c>
      <c r="DTN32" s="76" t="e">
        <f>სარგებელი!#REF!+სარგებელი!#REF!</f>
        <v>#REF!</v>
      </c>
      <c r="DTO32" s="76" t="e">
        <f>სარგებელი!#REF!+სარგებელი!#REF!</f>
        <v>#REF!</v>
      </c>
      <c r="DTP32" s="76" t="e">
        <f>სარგებელი!#REF!+სარგებელი!#REF!</f>
        <v>#REF!</v>
      </c>
      <c r="DTQ32" s="76" t="e">
        <f>სარგებელი!#REF!+სარგებელი!#REF!</f>
        <v>#REF!</v>
      </c>
      <c r="DTR32" s="76" t="e">
        <f>სარგებელი!#REF!+სარგებელი!#REF!</f>
        <v>#REF!</v>
      </c>
      <c r="DTS32" s="76" t="e">
        <f>სარგებელი!#REF!+სარგებელი!#REF!</f>
        <v>#REF!</v>
      </c>
      <c r="DTT32" s="76" t="e">
        <f>სარგებელი!#REF!+სარგებელი!#REF!</f>
        <v>#REF!</v>
      </c>
      <c r="DTU32" s="76" t="e">
        <f>სარგებელი!#REF!+სარგებელი!#REF!</f>
        <v>#REF!</v>
      </c>
      <c r="DTV32" s="76" t="e">
        <f>სარგებელი!#REF!+სარგებელი!#REF!</f>
        <v>#REF!</v>
      </c>
      <c r="DTW32" s="76" t="e">
        <f>სარგებელი!#REF!+სარგებელი!#REF!</f>
        <v>#REF!</v>
      </c>
      <c r="DTX32" s="76" t="e">
        <f>სარგებელი!#REF!+სარგებელი!#REF!</f>
        <v>#REF!</v>
      </c>
      <c r="DTY32" s="76" t="e">
        <f>სარგებელი!#REF!+სარგებელი!#REF!</f>
        <v>#REF!</v>
      </c>
      <c r="DTZ32" s="76" t="e">
        <f>სარგებელი!#REF!+სარგებელი!#REF!</f>
        <v>#REF!</v>
      </c>
      <c r="DUA32" s="76" t="e">
        <f>სარგებელი!#REF!+სარგებელი!#REF!</f>
        <v>#REF!</v>
      </c>
      <c r="DUB32" s="76" t="e">
        <f>სარგებელი!#REF!+სარგებელი!#REF!</f>
        <v>#REF!</v>
      </c>
      <c r="DUC32" s="76" t="e">
        <f>სარგებელი!#REF!+სარგებელი!#REF!</f>
        <v>#REF!</v>
      </c>
      <c r="DUD32" s="76" t="e">
        <f>სარგებელი!#REF!+სარგებელი!#REF!</f>
        <v>#REF!</v>
      </c>
      <c r="DUE32" s="76" t="e">
        <f>სარგებელი!#REF!+სარგებელი!#REF!</f>
        <v>#REF!</v>
      </c>
      <c r="DUF32" s="76" t="e">
        <f>სარგებელი!#REF!+სარგებელი!#REF!</f>
        <v>#REF!</v>
      </c>
      <c r="DUG32" s="76" t="e">
        <f>სარგებელი!#REF!+სარგებელი!#REF!</f>
        <v>#REF!</v>
      </c>
      <c r="DUH32" s="76" t="e">
        <f>სარგებელი!#REF!+სარგებელი!#REF!</f>
        <v>#REF!</v>
      </c>
      <c r="DUI32" s="76" t="e">
        <f>სარგებელი!#REF!+სარგებელი!#REF!</f>
        <v>#REF!</v>
      </c>
      <c r="DUJ32" s="76" t="e">
        <f>სარგებელი!#REF!+სარგებელი!#REF!</f>
        <v>#REF!</v>
      </c>
      <c r="DUK32" s="76" t="e">
        <f>სარგებელი!#REF!+სარგებელი!#REF!</f>
        <v>#REF!</v>
      </c>
      <c r="DUL32" s="76" t="e">
        <f>სარგებელი!#REF!+სარგებელი!#REF!</f>
        <v>#REF!</v>
      </c>
      <c r="DUM32" s="76" t="e">
        <f>სარგებელი!#REF!+სარგებელი!#REF!</f>
        <v>#REF!</v>
      </c>
      <c r="DUN32" s="76" t="e">
        <f>სარგებელი!#REF!+სარგებელი!#REF!</f>
        <v>#REF!</v>
      </c>
      <c r="DUO32" s="76" t="e">
        <f>სარგებელი!#REF!+სარგებელი!#REF!</f>
        <v>#REF!</v>
      </c>
      <c r="DUP32" s="76" t="e">
        <f>სარგებელი!#REF!+სარგებელი!#REF!</f>
        <v>#REF!</v>
      </c>
      <c r="DUQ32" s="76" t="e">
        <f>სარგებელი!#REF!+სარგებელი!#REF!</f>
        <v>#REF!</v>
      </c>
      <c r="DUR32" s="76" t="e">
        <f>სარგებელი!#REF!+სარგებელი!#REF!</f>
        <v>#REF!</v>
      </c>
      <c r="DUS32" s="76" t="e">
        <f>სარგებელი!#REF!+სარგებელი!#REF!</f>
        <v>#REF!</v>
      </c>
      <c r="DUT32" s="76" t="e">
        <f>სარგებელი!#REF!+სარგებელი!#REF!</f>
        <v>#REF!</v>
      </c>
      <c r="DUU32" s="76" t="e">
        <f>სარგებელი!#REF!+სარგებელი!#REF!</f>
        <v>#REF!</v>
      </c>
      <c r="DUV32" s="76" t="e">
        <f>სარგებელი!#REF!+სარგებელი!#REF!</f>
        <v>#REF!</v>
      </c>
      <c r="DUW32" s="76" t="e">
        <f>სარგებელი!#REF!+სარგებელი!#REF!</f>
        <v>#REF!</v>
      </c>
      <c r="DUX32" s="76" t="e">
        <f>სარგებელი!#REF!+სარგებელი!#REF!</f>
        <v>#REF!</v>
      </c>
      <c r="DUY32" s="76" t="e">
        <f>სარგებელი!#REF!+სარგებელი!#REF!</f>
        <v>#REF!</v>
      </c>
      <c r="DUZ32" s="76" t="e">
        <f>სარგებელი!#REF!+სარგებელი!#REF!</f>
        <v>#REF!</v>
      </c>
      <c r="DVA32" s="76" t="e">
        <f>სარგებელი!#REF!+სარგებელი!#REF!</f>
        <v>#REF!</v>
      </c>
      <c r="DVB32" s="76" t="e">
        <f>სარგებელი!#REF!+სარგებელი!#REF!</f>
        <v>#REF!</v>
      </c>
      <c r="DVC32" s="76" t="e">
        <f>სარგებელი!#REF!+სარგებელი!#REF!</f>
        <v>#REF!</v>
      </c>
      <c r="DVD32" s="76" t="e">
        <f>სარგებელი!#REF!+სარგებელი!#REF!</f>
        <v>#REF!</v>
      </c>
      <c r="DVE32" s="76" t="e">
        <f>სარგებელი!#REF!+სარგებელი!#REF!</f>
        <v>#REF!</v>
      </c>
      <c r="DVF32" s="76" t="e">
        <f>სარგებელი!#REF!+სარგებელი!#REF!</f>
        <v>#REF!</v>
      </c>
      <c r="DVG32" s="76" t="e">
        <f>სარგებელი!#REF!+სარგებელი!#REF!</f>
        <v>#REF!</v>
      </c>
      <c r="DVH32" s="76" t="e">
        <f>სარგებელი!#REF!+სარგებელი!#REF!</f>
        <v>#REF!</v>
      </c>
      <c r="DVI32" s="76" t="e">
        <f>სარგებელი!#REF!+სარგებელი!#REF!</f>
        <v>#REF!</v>
      </c>
      <c r="DVJ32" s="76" t="e">
        <f>სარგებელი!#REF!+სარგებელი!#REF!</f>
        <v>#REF!</v>
      </c>
      <c r="DVK32" s="76" t="e">
        <f>სარგებელი!#REF!+სარგებელი!#REF!</f>
        <v>#REF!</v>
      </c>
      <c r="DVL32" s="76" t="e">
        <f>სარგებელი!#REF!+სარგებელი!#REF!</f>
        <v>#REF!</v>
      </c>
      <c r="DVM32" s="76" t="e">
        <f>სარგებელი!#REF!+სარგებელი!#REF!</f>
        <v>#REF!</v>
      </c>
      <c r="DVN32" s="76" t="e">
        <f>სარგებელი!#REF!+სარგებელი!#REF!</f>
        <v>#REF!</v>
      </c>
      <c r="DVO32" s="76" t="e">
        <f>სარგებელი!#REF!+სარგებელი!#REF!</f>
        <v>#REF!</v>
      </c>
      <c r="DVP32" s="76" t="e">
        <f>სარგებელი!#REF!+სარგებელი!#REF!</f>
        <v>#REF!</v>
      </c>
      <c r="DVQ32" s="76" t="e">
        <f>სარგებელი!#REF!+სარგებელი!#REF!</f>
        <v>#REF!</v>
      </c>
      <c r="DVR32" s="76" t="e">
        <f>სარგებელი!#REF!+სარგებელი!#REF!</f>
        <v>#REF!</v>
      </c>
      <c r="DVS32" s="76" t="e">
        <f>სარგებელი!#REF!+სარგებელი!#REF!</f>
        <v>#REF!</v>
      </c>
      <c r="DVT32" s="76" t="e">
        <f>სარგებელი!#REF!+სარგებელი!#REF!</f>
        <v>#REF!</v>
      </c>
      <c r="DVU32" s="76" t="e">
        <f>სარგებელი!#REF!+სარგებელი!#REF!</f>
        <v>#REF!</v>
      </c>
      <c r="DVV32" s="76" t="e">
        <f>სარგებელი!#REF!+სარგებელი!#REF!</f>
        <v>#REF!</v>
      </c>
      <c r="DVW32" s="76" t="e">
        <f>სარგებელი!#REF!+სარგებელი!#REF!</f>
        <v>#REF!</v>
      </c>
      <c r="DVX32" s="76" t="e">
        <f>სარგებელი!#REF!+სარგებელი!#REF!</f>
        <v>#REF!</v>
      </c>
      <c r="DVY32" s="76" t="e">
        <f>სარგებელი!#REF!+სარგებელი!#REF!</f>
        <v>#REF!</v>
      </c>
      <c r="DVZ32" s="76" t="e">
        <f>სარგებელი!#REF!+სარგებელი!#REF!</f>
        <v>#REF!</v>
      </c>
      <c r="DWA32" s="76" t="e">
        <f>სარგებელი!#REF!+სარგებელი!#REF!</f>
        <v>#REF!</v>
      </c>
      <c r="DWB32" s="76" t="e">
        <f>სარგებელი!#REF!+სარგებელი!#REF!</f>
        <v>#REF!</v>
      </c>
      <c r="DWC32" s="76" t="e">
        <f>სარგებელი!#REF!+სარგებელი!#REF!</f>
        <v>#REF!</v>
      </c>
      <c r="DWD32" s="76" t="e">
        <f>სარგებელი!#REF!+სარგებელი!#REF!</f>
        <v>#REF!</v>
      </c>
      <c r="DWE32" s="76" t="e">
        <f>სარგებელი!#REF!+სარგებელი!#REF!</f>
        <v>#REF!</v>
      </c>
      <c r="DWF32" s="76" t="e">
        <f>სარგებელი!#REF!+სარგებელი!#REF!</f>
        <v>#REF!</v>
      </c>
      <c r="DWG32" s="76" t="e">
        <f>სარგებელი!#REF!+სარგებელი!#REF!</f>
        <v>#REF!</v>
      </c>
      <c r="DWH32" s="76" t="e">
        <f>სარგებელი!#REF!+სარგებელი!#REF!</f>
        <v>#REF!</v>
      </c>
      <c r="DWI32" s="76" t="e">
        <f>სარგებელი!#REF!+სარგებელი!#REF!</f>
        <v>#REF!</v>
      </c>
      <c r="DWJ32" s="76" t="e">
        <f>სარგებელი!#REF!+სარგებელი!#REF!</f>
        <v>#REF!</v>
      </c>
      <c r="DWK32" s="76" t="e">
        <f>სარგებელი!#REF!+სარგებელი!#REF!</f>
        <v>#REF!</v>
      </c>
      <c r="DWL32" s="76" t="e">
        <f>სარგებელი!#REF!+სარგებელი!#REF!</f>
        <v>#REF!</v>
      </c>
      <c r="DWM32" s="76" t="e">
        <f>სარგებელი!#REF!+სარგებელი!#REF!</f>
        <v>#REF!</v>
      </c>
      <c r="DWN32" s="76" t="e">
        <f>სარგებელი!#REF!+სარგებელი!#REF!</f>
        <v>#REF!</v>
      </c>
      <c r="DWO32" s="76" t="e">
        <f>სარგებელი!#REF!+სარგებელი!#REF!</f>
        <v>#REF!</v>
      </c>
      <c r="DWP32" s="76" t="e">
        <f>სარგებელი!#REF!+სარგებელი!#REF!</f>
        <v>#REF!</v>
      </c>
      <c r="DWQ32" s="76" t="e">
        <f>სარგებელი!#REF!+სარგებელი!#REF!</f>
        <v>#REF!</v>
      </c>
      <c r="DWR32" s="76" t="e">
        <f>სარგებელი!#REF!+სარგებელი!#REF!</f>
        <v>#REF!</v>
      </c>
      <c r="DWS32" s="76" t="e">
        <f>სარგებელი!#REF!+სარგებელი!#REF!</f>
        <v>#REF!</v>
      </c>
      <c r="DWT32" s="76" t="e">
        <f>სარგებელი!#REF!+სარგებელი!#REF!</f>
        <v>#REF!</v>
      </c>
      <c r="DWU32" s="76" t="e">
        <f>სარგებელი!#REF!+სარგებელი!#REF!</f>
        <v>#REF!</v>
      </c>
      <c r="DWV32" s="76" t="e">
        <f>სარგებელი!#REF!+სარგებელი!#REF!</f>
        <v>#REF!</v>
      </c>
      <c r="DWW32" s="76" t="e">
        <f>სარგებელი!#REF!+სარგებელი!#REF!</f>
        <v>#REF!</v>
      </c>
      <c r="DWX32" s="76" t="e">
        <f>სარგებელი!#REF!+სარგებელი!#REF!</f>
        <v>#REF!</v>
      </c>
      <c r="DWY32" s="76" t="e">
        <f>სარგებელი!#REF!+სარგებელი!#REF!</f>
        <v>#REF!</v>
      </c>
      <c r="DWZ32" s="76" t="e">
        <f>სარგებელი!#REF!+სარგებელი!#REF!</f>
        <v>#REF!</v>
      </c>
      <c r="DXA32" s="76" t="e">
        <f>სარგებელი!#REF!+სარგებელი!#REF!</f>
        <v>#REF!</v>
      </c>
      <c r="DXB32" s="76" t="e">
        <f>სარგებელი!#REF!+სარგებელი!#REF!</f>
        <v>#REF!</v>
      </c>
      <c r="DXC32" s="76" t="e">
        <f>სარგებელი!#REF!+სარგებელი!#REF!</f>
        <v>#REF!</v>
      </c>
      <c r="DXD32" s="76" t="e">
        <f>სარგებელი!#REF!+სარგებელი!#REF!</f>
        <v>#REF!</v>
      </c>
      <c r="DXE32" s="76" t="e">
        <f>სარგებელი!#REF!+სარგებელი!#REF!</f>
        <v>#REF!</v>
      </c>
      <c r="DXF32" s="76" t="e">
        <f>სარგებელი!#REF!+სარგებელი!#REF!</f>
        <v>#REF!</v>
      </c>
      <c r="DXG32" s="76" t="e">
        <f>სარგებელი!#REF!+სარგებელი!#REF!</f>
        <v>#REF!</v>
      </c>
      <c r="DXH32" s="76" t="e">
        <f>სარგებელი!#REF!+სარგებელი!#REF!</f>
        <v>#REF!</v>
      </c>
      <c r="DXI32" s="76" t="e">
        <f>სარგებელი!#REF!+სარგებელი!#REF!</f>
        <v>#REF!</v>
      </c>
      <c r="DXJ32" s="76" t="e">
        <f>სარგებელი!#REF!+სარგებელი!#REF!</f>
        <v>#REF!</v>
      </c>
      <c r="DXK32" s="76" t="e">
        <f>სარგებელი!#REF!+სარგებელი!#REF!</f>
        <v>#REF!</v>
      </c>
      <c r="DXL32" s="76" t="e">
        <f>სარგებელი!#REF!+სარგებელი!#REF!</f>
        <v>#REF!</v>
      </c>
      <c r="DXM32" s="76" t="e">
        <f>სარგებელი!#REF!+სარგებელი!#REF!</f>
        <v>#REF!</v>
      </c>
      <c r="DXN32" s="76" t="e">
        <f>სარგებელი!#REF!+სარგებელი!#REF!</f>
        <v>#REF!</v>
      </c>
      <c r="DXO32" s="76" t="e">
        <f>სარგებელი!#REF!+სარგებელი!#REF!</f>
        <v>#REF!</v>
      </c>
      <c r="DXP32" s="76" t="e">
        <f>სარგებელი!#REF!+სარგებელი!#REF!</f>
        <v>#REF!</v>
      </c>
      <c r="DXQ32" s="76" t="e">
        <f>სარგებელი!#REF!+სარგებელი!#REF!</f>
        <v>#REF!</v>
      </c>
      <c r="DXR32" s="76" t="e">
        <f>სარგებელი!#REF!+სარგებელი!#REF!</f>
        <v>#REF!</v>
      </c>
      <c r="DXS32" s="76" t="e">
        <f>სარგებელი!#REF!+სარგებელი!#REF!</f>
        <v>#REF!</v>
      </c>
      <c r="DXT32" s="76" t="e">
        <f>სარგებელი!#REF!+სარგებელი!#REF!</f>
        <v>#REF!</v>
      </c>
      <c r="DXU32" s="76" t="e">
        <f>სარგებელი!#REF!+სარგებელი!#REF!</f>
        <v>#REF!</v>
      </c>
      <c r="DXV32" s="76" t="e">
        <f>სარგებელი!#REF!+სარგებელი!#REF!</f>
        <v>#REF!</v>
      </c>
      <c r="DXW32" s="76" t="e">
        <f>სარგებელი!#REF!+სარგებელი!#REF!</f>
        <v>#REF!</v>
      </c>
      <c r="DXX32" s="76" t="e">
        <f>სარგებელი!#REF!+სარგებელი!#REF!</f>
        <v>#REF!</v>
      </c>
      <c r="DXY32" s="76" t="e">
        <f>სარგებელი!#REF!+სარგებელი!#REF!</f>
        <v>#REF!</v>
      </c>
      <c r="DXZ32" s="76" t="e">
        <f>სარგებელი!#REF!+სარგებელი!#REF!</f>
        <v>#REF!</v>
      </c>
      <c r="DYA32" s="76" t="e">
        <f>სარგებელი!#REF!+სარგებელი!#REF!</f>
        <v>#REF!</v>
      </c>
      <c r="DYB32" s="76" t="e">
        <f>სარგებელი!#REF!+სარგებელი!#REF!</f>
        <v>#REF!</v>
      </c>
      <c r="DYC32" s="76" t="e">
        <f>სარგებელი!#REF!+სარგებელი!#REF!</f>
        <v>#REF!</v>
      </c>
      <c r="DYD32" s="76" t="e">
        <f>სარგებელი!#REF!+სარგებელი!#REF!</f>
        <v>#REF!</v>
      </c>
      <c r="DYE32" s="76" t="e">
        <f>სარგებელი!#REF!+სარგებელი!#REF!</f>
        <v>#REF!</v>
      </c>
      <c r="DYF32" s="76" t="e">
        <f>სარგებელი!#REF!+სარგებელი!#REF!</f>
        <v>#REF!</v>
      </c>
      <c r="DYG32" s="76" t="e">
        <f>სარგებელი!#REF!+სარგებელი!#REF!</f>
        <v>#REF!</v>
      </c>
      <c r="DYH32" s="76" t="e">
        <f>სარგებელი!#REF!+სარგებელი!#REF!</f>
        <v>#REF!</v>
      </c>
      <c r="DYI32" s="76" t="e">
        <f>სარგებელი!#REF!+სარგებელი!#REF!</f>
        <v>#REF!</v>
      </c>
      <c r="DYJ32" s="76" t="e">
        <f>სარგებელი!#REF!+სარგებელი!#REF!</f>
        <v>#REF!</v>
      </c>
      <c r="DYK32" s="76" t="e">
        <f>სარგებელი!#REF!+სარგებელი!#REF!</f>
        <v>#REF!</v>
      </c>
      <c r="DYL32" s="76" t="e">
        <f>სარგებელი!#REF!+სარგებელი!#REF!</f>
        <v>#REF!</v>
      </c>
      <c r="DYM32" s="76" t="e">
        <f>სარგებელი!#REF!+სარგებელი!#REF!</f>
        <v>#REF!</v>
      </c>
      <c r="DYN32" s="76" t="e">
        <f>სარგებელი!#REF!+სარგებელი!#REF!</f>
        <v>#REF!</v>
      </c>
      <c r="DYO32" s="76" t="e">
        <f>სარგებელი!#REF!+სარგებელი!#REF!</f>
        <v>#REF!</v>
      </c>
      <c r="DYP32" s="76" t="e">
        <f>სარგებელი!#REF!+სარგებელი!#REF!</f>
        <v>#REF!</v>
      </c>
      <c r="DYQ32" s="76" t="e">
        <f>სარგებელი!#REF!+სარგებელი!#REF!</f>
        <v>#REF!</v>
      </c>
      <c r="DYR32" s="76" t="e">
        <f>სარგებელი!#REF!+სარგებელი!#REF!</f>
        <v>#REF!</v>
      </c>
      <c r="DYS32" s="76" t="e">
        <f>სარგებელი!#REF!+სარგებელი!#REF!</f>
        <v>#REF!</v>
      </c>
      <c r="DYT32" s="76" t="e">
        <f>სარგებელი!#REF!+სარგებელი!#REF!</f>
        <v>#REF!</v>
      </c>
      <c r="DYU32" s="76" t="e">
        <f>სარგებელი!#REF!+სარგებელი!#REF!</f>
        <v>#REF!</v>
      </c>
      <c r="DYV32" s="76" t="e">
        <f>სარგებელი!#REF!+სარგებელი!#REF!</f>
        <v>#REF!</v>
      </c>
      <c r="DYW32" s="76" t="e">
        <f>სარგებელი!#REF!+სარგებელი!#REF!</f>
        <v>#REF!</v>
      </c>
      <c r="DYX32" s="76" t="e">
        <f>სარგებელი!#REF!+სარგებელი!#REF!</f>
        <v>#REF!</v>
      </c>
      <c r="DYY32" s="76" t="e">
        <f>სარგებელი!#REF!+სარგებელი!#REF!</f>
        <v>#REF!</v>
      </c>
      <c r="DYZ32" s="76" t="e">
        <f>სარგებელი!#REF!+სარგებელი!#REF!</f>
        <v>#REF!</v>
      </c>
      <c r="DZA32" s="76" t="e">
        <f>სარგებელი!#REF!+სარგებელი!#REF!</f>
        <v>#REF!</v>
      </c>
      <c r="DZB32" s="76" t="e">
        <f>სარგებელი!#REF!+სარგებელი!#REF!</f>
        <v>#REF!</v>
      </c>
      <c r="DZC32" s="76" t="e">
        <f>სარგებელი!#REF!+სარგებელი!#REF!</f>
        <v>#REF!</v>
      </c>
      <c r="DZD32" s="76" t="e">
        <f>სარგებელი!#REF!+სარგებელი!#REF!</f>
        <v>#REF!</v>
      </c>
      <c r="DZE32" s="76" t="e">
        <f>სარგებელი!#REF!+სარგებელი!#REF!</f>
        <v>#REF!</v>
      </c>
      <c r="DZF32" s="76" t="e">
        <f>სარგებელი!#REF!+სარგებელი!#REF!</f>
        <v>#REF!</v>
      </c>
      <c r="DZG32" s="76" t="e">
        <f>სარგებელი!#REF!+სარგებელი!#REF!</f>
        <v>#REF!</v>
      </c>
      <c r="DZH32" s="76" t="e">
        <f>სარგებელი!#REF!+სარგებელი!#REF!</f>
        <v>#REF!</v>
      </c>
      <c r="DZI32" s="76" t="e">
        <f>სარგებელი!#REF!+სარგებელი!#REF!</f>
        <v>#REF!</v>
      </c>
      <c r="DZJ32" s="76" t="e">
        <f>სარგებელი!#REF!+სარგებელი!#REF!</f>
        <v>#REF!</v>
      </c>
      <c r="DZK32" s="76" t="e">
        <f>სარგებელი!#REF!+სარგებელი!#REF!</f>
        <v>#REF!</v>
      </c>
      <c r="DZL32" s="76" t="e">
        <f>სარგებელი!#REF!+სარგებელი!#REF!</f>
        <v>#REF!</v>
      </c>
      <c r="DZM32" s="76" t="e">
        <f>სარგებელი!#REF!+სარგებელი!#REF!</f>
        <v>#REF!</v>
      </c>
      <c r="DZN32" s="76" t="e">
        <f>სარგებელი!#REF!+სარგებელი!#REF!</f>
        <v>#REF!</v>
      </c>
      <c r="DZO32" s="76" t="e">
        <f>სარგებელი!#REF!+სარგებელი!#REF!</f>
        <v>#REF!</v>
      </c>
      <c r="DZP32" s="76" t="e">
        <f>სარგებელი!#REF!+სარგებელი!#REF!</f>
        <v>#REF!</v>
      </c>
      <c r="DZQ32" s="76" t="e">
        <f>სარგებელი!#REF!+სარგებელი!#REF!</f>
        <v>#REF!</v>
      </c>
      <c r="DZR32" s="76" t="e">
        <f>სარგებელი!#REF!+სარგებელი!#REF!</f>
        <v>#REF!</v>
      </c>
      <c r="DZS32" s="76" t="e">
        <f>სარგებელი!#REF!+სარგებელი!#REF!</f>
        <v>#REF!</v>
      </c>
      <c r="DZT32" s="76" t="e">
        <f>სარგებელი!#REF!+სარგებელი!#REF!</f>
        <v>#REF!</v>
      </c>
      <c r="DZU32" s="76" t="e">
        <f>სარგებელი!#REF!+სარგებელი!#REF!</f>
        <v>#REF!</v>
      </c>
      <c r="DZV32" s="76" t="e">
        <f>სარგებელი!#REF!+სარგებელი!#REF!</f>
        <v>#REF!</v>
      </c>
      <c r="DZW32" s="76" t="e">
        <f>სარგებელი!#REF!+სარგებელი!#REF!</f>
        <v>#REF!</v>
      </c>
      <c r="DZX32" s="76" t="e">
        <f>სარგებელი!#REF!+სარგებელი!#REF!</f>
        <v>#REF!</v>
      </c>
      <c r="DZY32" s="76" t="e">
        <f>სარგებელი!#REF!+სარგებელი!#REF!</f>
        <v>#REF!</v>
      </c>
      <c r="DZZ32" s="76" t="e">
        <f>სარგებელი!#REF!+სარგებელი!#REF!</f>
        <v>#REF!</v>
      </c>
      <c r="EAA32" s="76" t="e">
        <f>სარგებელი!#REF!+სარგებელი!#REF!</f>
        <v>#REF!</v>
      </c>
      <c r="EAB32" s="76" t="e">
        <f>სარგებელი!#REF!+სარგებელი!#REF!</f>
        <v>#REF!</v>
      </c>
      <c r="EAC32" s="76" t="e">
        <f>სარგებელი!#REF!+სარგებელი!#REF!</f>
        <v>#REF!</v>
      </c>
      <c r="EAD32" s="76" t="e">
        <f>სარგებელი!#REF!+სარგებელი!#REF!</f>
        <v>#REF!</v>
      </c>
      <c r="EAE32" s="76" t="e">
        <f>სარგებელი!#REF!+სარგებელი!#REF!</f>
        <v>#REF!</v>
      </c>
      <c r="EAF32" s="76" t="e">
        <f>სარგებელი!#REF!+სარგებელი!#REF!</f>
        <v>#REF!</v>
      </c>
      <c r="EAG32" s="76" t="e">
        <f>სარგებელი!#REF!+სარგებელი!#REF!</f>
        <v>#REF!</v>
      </c>
      <c r="EAH32" s="76" t="e">
        <f>სარგებელი!#REF!+სარგებელი!#REF!</f>
        <v>#REF!</v>
      </c>
      <c r="EAI32" s="76" t="e">
        <f>სარგებელი!#REF!+სარგებელი!#REF!</f>
        <v>#REF!</v>
      </c>
      <c r="EAJ32" s="76" t="e">
        <f>სარგებელი!#REF!+სარგებელი!#REF!</f>
        <v>#REF!</v>
      </c>
      <c r="EAK32" s="76" t="e">
        <f>სარგებელი!#REF!+სარგებელი!#REF!</f>
        <v>#REF!</v>
      </c>
      <c r="EAL32" s="76" t="e">
        <f>სარგებელი!#REF!+სარგებელი!#REF!</f>
        <v>#REF!</v>
      </c>
      <c r="EAM32" s="76" t="e">
        <f>სარგებელი!#REF!+სარგებელი!#REF!</f>
        <v>#REF!</v>
      </c>
      <c r="EAN32" s="76" t="e">
        <f>სარგებელი!#REF!+სარგებელი!#REF!</f>
        <v>#REF!</v>
      </c>
      <c r="EAO32" s="76" t="e">
        <f>სარგებელი!#REF!+სარგებელი!#REF!</f>
        <v>#REF!</v>
      </c>
      <c r="EAP32" s="76" t="e">
        <f>სარგებელი!#REF!+სარგებელი!#REF!</f>
        <v>#REF!</v>
      </c>
      <c r="EAQ32" s="76" t="e">
        <f>სარგებელი!#REF!+სარგებელი!#REF!</f>
        <v>#REF!</v>
      </c>
      <c r="EAR32" s="76" t="e">
        <f>სარგებელი!#REF!+სარგებელი!#REF!</f>
        <v>#REF!</v>
      </c>
      <c r="EAS32" s="76" t="e">
        <f>სარგებელი!#REF!+სარგებელი!#REF!</f>
        <v>#REF!</v>
      </c>
      <c r="EAT32" s="76" t="e">
        <f>სარგებელი!#REF!+სარგებელი!#REF!</f>
        <v>#REF!</v>
      </c>
      <c r="EAU32" s="76" t="e">
        <f>სარგებელი!#REF!+სარგებელი!#REF!</f>
        <v>#REF!</v>
      </c>
      <c r="EAV32" s="76" t="e">
        <f>სარგებელი!#REF!+სარგებელი!#REF!</f>
        <v>#REF!</v>
      </c>
      <c r="EAW32" s="76" t="e">
        <f>სარგებელი!#REF!+სარგებელი!#REF!</f>
        <v>#REF!</v>
      </c>
      <c r="EAX32" s="76" t="e">
        <f>სარგებელი!#REF!+სარგებელი!#REF!</f>
        <v>#REF!</v>
      </c>
      <c r="EAY32" s="76" t="e">
        <f>სარგებელი!#REF!+სარგებელი!#REF!</f>
        <v>#REF!</v>
      </c>
      <c r="EAZ32" s="76" t="e">
        <f>სარგებელი!#REF!+სარგებელი!#REF!</f>
        <v>#REF!</v>
      </c>
      <c r="EBA32" s="76" t="e">
        <f>სარგებელი!#REF!+სარგებელი!#REF!</f>
        <v>#REF!</v>
      </c>
      <c r="EBB32" s="76" t="e">
        <f>სარგებელი!#REF!+სარგებელი!#REF!</f>
        <v>#REF!</v>
      </c>
      <c r="EBC32" s="76" t="e">
        <f>სარგებელი!#REF!+სარგებელი!#REF!</f>
        <v>#REF!</v>
      </c>
      <c r="EBD32" s="76" t="e">
        <f>სარგებელი!#REF!+სარგებელი!#REF!</f>
        <v>#REF!</v>
      </c>
      <c r="EBE32" s="76" t="e">
        <f>სარგებელი!#REF!+სარგებელი!#REF!</f>
        <v>#REF!</v>
      </c>
      <c r="EBF32" s="76" t="e">
        <f>სარგებელი!#REF!+სარგებელი!#REF!</f>
        <v>#REF!</v>
      </c>
      <c r="EBG32" s="76" t="e">
        <f>სარგებელი!#REF!+სარგებელი!#REF!</f>
        <v>#REF!</v>
      </c>
      <c r="EBH32" s="76" t="e">
        <f>სარგებელი!#REF!+სარგებელი!#REF!</f>
        <v>#REF!</v>
      </c>
      <c r="EBI32" s="76" t="e">
        <f>სარგებელი!#REF!+სარგებელი!#REF!</f>
        <v>#REF!</v>
      </c>
      <c r="EBJ32" s="76" t="e">
        <f>სარგებელი!#REF!+სარგებელი!#REF!</f>
        <v>#REF!</v>
      </c>
      <c r="EBK32" s="76" t="e">
        <f>სარგებელი!#REF!+სარგებელი!#REF!</f>
        <v>#REF!</v>
      </c>
      <c r="EBL32" s="76" t="e">
        <f>სარგებელი!#REF!+სარგებელი!#REF!</f>
        <v>#REF!</v>
      </c>
      <c r="EBM32" s="76" t="e">
        <f>სარგებელი!#REF!+სარგებელი!#REF!</f>
        <v>#REF!</v>
      </c>
      <c r="EBN32" s="76" t="e">
        <f>სარგებელი!#REF!+სარგებელი!#REF!</f>
        <v>#REF!</v>
      </c>
      <c r="EBO32" s="76" t="e">
        <f>სარგებელი!#REF!+სარგებელი!#REF!</f>
        <v>#REF!</v>
      </c>
      <c r="EBP32" s="76" t="e">
        <f>სარგებელი!#REF!+სარგებელი!#REF!</f>
        <v>#REF!</v>
      </c>
      <c r="EBQ32" s="76" t="e">
        <f>სარგებელი!#REF!+სარგებელი!#REF!</f>
        <v>#REF!</v>
      </c>
      <c r="EBR32" s="76" t="e">
        <f>სარგებელი!#REF!+სარგებელი!#REF!</f>
        <v>#REF!</v>
      </c>
      <c r="EBS32" s="76" t="e">
        <f>სარგებელი!#REF!+სარგებელი!#REF!</f>
        <v>#REF!</v>
      </c>
      <c r="EBT32" s="76" t="e">
        <f>სარგებელი!#REF!+სარგებელი!#REF!</f>
        <v>#REF!</v>
      </c>
      <c r="EBU32" s="76" t="e">
        <f>სარგებელი!#REF!+სარგებელი!#REF!</f>
        <v>#REF!</v>
      </c>
      <c r="EBV32" s="76" t="e">
        <f>სარგებელი!#REF!+სარგებელი!#REF!</f>
        <v>#REF!</v>
      </c>
      <c r="EBW32" s="76" t="e">
        <f>სარგებელი!#REF!+სარგებელი!#REF!</f>
        <v>#REF!</v>
      </c>
      <c r="EBX32" s="76" t="e">
        <f>სარგებელი!#REF!+სარგებელი!#REF!</f>
        <v>#REF!</v>
      </c>
      <c r="EBY32" s="76" t="e">
        <f>სარგებელი!#REF!+სარგებელი!#REF!</f>
        <v>#REF!</v>
      </c>
      <c r="EBZ32" s="76" t="e">
        <f>სარგებელი!#REF!+სარგებელი!#REF!</f>
        <v>#REF!</v>
      </c>
      <c r="ECA32" s="76" t="e">
        <f>სარგებელი!#REF!+სარგებელი!#REF!</f>
        <v>#REF!</v>
      </c>
      <c r="ECB32" s="76" t="e">
        <f>სარგებელი!#REF!+სარგებელი!#REF!</f>
        <v>#REF!</v>
      </c>
      <c r="ECC32" s="76" t="e">
        <f>სარგებელი!#REF!+სარგებელი!#REF!</f>
        <v>#REF!</v>
      </c>
      <c r="ECD32" s="76" t="e">
        <f>სარგებელი!#REF!+სარგებელი!#REF!</f>
        <v>#REF!</v>
      </c>
      <c r="ECE32" s="76" t="e">
        <f>სარგებელი!#REF!+სარგებელი!#REF!</f>
        <v>#REF!</v>
      </c>
      <c r="ECF32" s="76" t="e">
        <f>სარგებელი!#REF!+სარგებელი!#REF!</f>
        <v>#REF!</v>
      </c>
      <c r="ECG32" s="76" t="e">
        <f>სარგებელი!#REF!+სარგებელი!#REF!</f>
        <v>#REF!</v>
      </c>
      <c r="ECH32" s="76" t="e">
        <f>სარგებელი!#REF!+სარგებელი!#REF!</f>
        <v>#REF!</v>
      </c>
      <c r="ECI32" s="76" t="e">
        <f>სარგებელი!#REF!+სარგებელი!#REF!</f>
        <v>#REF!</v>
      </c>
      <c r="ECJ32" s="76" t="e">
        <f>სარგებელი!#REF!+სარგებელი!#REF!</f>
        <v>#REF!</v>
      </c>
      <c r="ECK32" s="76" t="e">
        <f>სარგებელი!#REF!+სარგებელი!#REF!</f>
        <v>#REF!</v>
      </c>
      <c r="ECL32" s="76" t="e">
        <f>სარგებელი!#REF!+სარგებელი!#REF!</f>
        <v>#REF!</v>
      </c>
      <c r="ECM32" s="76" t="e">
        <f>სარგებელი!#REF!+სარგებელი!#REF!</f>
        <v>#REF!</v>
      </c>
      <c r="ECN32" s="76" t="e">
        <f>სარგებელი!#REF!+სარგებელი!#REF!</f>
        <v>#REF!</v>
      </c>
      <c r="ECO32" s="76" t="e">
        <f>სარგებელი!#REF!+სარგებელი!#REF!</f>
        <v>#REF!</v>
      </c>
      <c r="ECP32" s="76" t="e">
        <f>სარგებელი!#REF!+სარგებელი!#REF!</f>
        <v>#REF!</v>
      </c>
      <c r="ECQ32" s="76" t="e">
        <f>სარგებელი!#REF!+სარგებელი!#REF!</f>
        <v>#REF!</v>
      </c>
      <c r="ECR32" s="76" t="e">
        <f>სარგებელი!#REF!+სარგებელი!#REF!</f>
        <v>#REF!</v>
      </c>
      <c r="ECS32" s="76" t="e">
        <f>სარგებელი!#REF!+სარგებელი!#REF!</f>
        <v>#REF!</v>
      </c>
      <c r="ECT32" s="76" t="e">
        <f>სარგებელი!#REF!+სარგებელი!#REF!</f>
        <v>#REF!</v>
      </c>
      <c r="ECU32" s="76" t="e">
        <f>სარგებელი!#REF!+სარგებელი!#REF!</f>
        <v>#REF!</v>
      </c>
      <c r="ECV32" s="76" t="e">
        <f>სარგებელი!#REF!+სარგებელი!#REF!</f>
        <v>#REF!</v>
      </c>
      <c r="ECW32" s="76" t="e">
        <f>სარგებელი!#REF!+სარგებელი!#REF!</f>
        <v>#REF!</v>
      </c>
      <c r="ECX32" s="76" t="e">
        <f>სარგებელი!#REF!+სარგებელი!#REF!</f>
        <v>#REF!</v>
      </c>
      <c r="ECY32" s="76" t="e">
        <f>სარგებელი!#REF!+სარგებელი!#REF!</f>
        <v>#REF!</v>
      </c>
      <c r="ECZ32" s="76" t="e">
        <f>სარგებელი!#REF!+სარგებელი!#REF!</f>
        <v>#REF!</v>
      </c>
      <c r="EDA32" s="76" t="e">
        <f>სარგებელი!#REF!+სარგებელი!#REF!</f>
        <v>#REF!</v>
      </c>
      <c r="EDB32" s="76" t="e">
        <f>სარგებელი!#REF!+სარგებელი!#REF!</f>
        <v>#REF!</v>
      </c>
      <c r="EDC32" s="76" t="e">
        <f>სარგებელი!#REF!+სარგებელი!#REF!</f>
        <v>#REF!</v>
      </c>
      <c r="EDD32" s="76" t="e">
        <f>სარგებელი!#REF!+სარგებელი!#REF!</f>
        <v>#REF!</v>
      </c>
      <c r="EDE32" s="76" t="e">
        <f>სარგებელი!#REF!+სარგებელი!#REF!</f>
        <v>#REF!</v>
      </c>
      <c r="EDF32" s="76" t="e">
        <f>სარგებელი!#REF!+სარგებელი!#REF!</f>
        <v>#REF!</v>
      </c>
      <c r="EDG32" s="76" t="e">
        <f>სარგებელი!#REF!+სარგებელი!#REF!</f>
        <v>#REF!</v>
      </c>
      <c r="EDH32" s="76" t="e">
        <f>სარგებელი!#REF!+სარგებელი!#REF!</f>
        <v>#REF!</v>
      </c>
      <c r="EDI32" s="76" t="e">
        <f>სარგებელი!#REF!+სარგებელი!#REF!</f>
        <v>#REF!</v>
      </c>
      <c r="EDJ32" s="76" t="e">
        <f>სარგებელი!#REF!+სარგებელი!#REF!</f>
        <v>#REF!</v>
      </c>
      <c r="EDK32" s="76" t="e">
        <f>სარგებელი!#REF!+სარგებელი!#REF!</f>
        <v>#REF!</v>
      </c>
      <c r="EDL32" s="76" t="e">
        <f>სარგებელი!#REF!+სარგებელი!#REF!</f>
        <v>#REF!</v>
      </c>
      <c r="EDM32" s="76" t="e">
        <f>სარგებელი!#REF!+სარგებელი!#REF!</f>
        <v>#REF!</v>
      </c>
      <c r="EDN32" s="76" t="e">
        <f>სარგებელი!#REF!+სარგებელი!#REF!</f>
        <v>#REF!</v>
      </c>
      <c r="EDO32" s="76" t="e">
        <f>სარგებელი!#REF!+სარგებელი!#REF!</f>
        <v>#REF!</v>
      </c>
      <c r="EDP32" s="76" t="e">
        <f>სარგებელი!#REF!+სარგებელი!#REF!</f>
        <v>#REF!</v>
      </c>
      <c r="EDQ32" s="76" t="e">
        <f>სარგებელი!#REF!+სარგებელი!#REF!</f>
        <v>#REF!</v>
      </c>
      <c r="EDR32" s="76" t="e">
        <f>სარგებელი!#REF!+სარგებელი!#REF!</f>
        <v>#REF!</v>
      </c>
      <c r="EDS32" s="76" t="e">
        <f>სარგებელი!#REF!+სარგებელი!#REF!</f>
        <v>#REF!</v>
      </c>
      <c r="EDT32" s="76" t="e">
        <f>სარგებელი!#REF!+სარგებელი!#REF!</f>
        <v>#REF!</v>
      </c>
      <c r="EDU32" s="76" t="e">
        <f>სარგებელი!#REF!+სარგებელი!#REF!</f>
        <v>#REF!</v>
      </c>
      <c r="EDV32" s="76" t="e">
        <f>სარგებელი!#REF!+სარგებელი!#REF!</f>
        <v>#REF!</v>
      </c>
      <c r="EDW32" s="76" t="e">
        <f>სარგებელი!#REF!+სარგებელი!#REF!</f>
        <v>#REF!</v>
      </c>
      <c r="EDX32" s="76" t="e">
        <f>სარგებელი!#REF!+სარგებელი!#REF!</f>
        <v>#REF!</v>
      </c>
      <c r="EDY32" s="76" t="e">
        <f>სარგებელი!#REF!+სარგებელი!#REF!</f>
        <v>#REF!</v>
      </c>
      <c r="EDZ32" s="76" t="e">
        <f>სარგებელი!#REF!+სარგებელი!#REF!</f>
        <v>#REF!</v>
      </c>
      <c r="EEA32" s="76" t="e">
        <f>სარგებელი!#REF!+სარგებელი!#REF!</f>
        <v>#REF!</v>
      </c>
      <c r="EEB32" s="76" t="e">
        <f>სარგებელი!#REF!+სარგებელი!#REF!</f>
        <v>#REF!</v>
      </c>
      <c r="EEC32" s="76" t="e">
        <f>სარგებელი!#REF!+სარგებელი!#REF!</f>
        <v>#REF!</v>
      </c>
      <c r="EED32" s="76" t="e">
        <f>სარგებელი!#REF!+სარგებელი!#REF!</f>
        <v>#REF!</v>
      </c>
      <c r="EEE32" s="76" t="e">
        <f>სარგებელი!#REF!+სარგებელი!#REF!</f>
        <v>#REF!</v>
      </c>
      <c r="EEF32" s="76" t="e">
        <f>სარგებელი!#REF!+სარგებელი!#REF!</f>
        <v>#REF!</v>
      </c>
      <c r="EEG32" s="76" t="e">
        <f>სარგებელი!#REF!+სარგებელი!#REF!</f>
        <v>#REF!</v>
      </c>
      <c r="EEH32" s="76" t="e">
        <f>სარგებელი!#REF!+სარგებელი!#REF!</f>
        <v>#REF!</v>
      </c>
      <c r="EEI32" s="76" t="e">
        <f>სარგებელი!#REF!+სარგებელი!#REF!</f>
        <v>#REF!</v>
      </c>
      <c r="EEJ32" s="76" t="e">
        <f>სარგებელი!#REF!+სარგებელი!#REF!</f>
        <v>#REF!</v>
      </c>
      <c r="EEK32" s="76" t="e">
        <f>სარგებელი!#REF!+სარგებელი!#REF!</f>
        <v>#REF!</v>
      </c>
      <c r="EEL32" s="76" t="e">
        <f>სარგებელი!#REF!+სარგებელი!#REF!</f>
        <v>#REF!</v>
      </c>
      <c r="EEM32" s="76" t="e">
        <f>სარგებელი!#REF!+სარგებელი!#REF!</f>
        <v>#REF!</v>
      </c>
      <c r="EEN32" s="76" t="e">
        <f>სარგებელი!#REF!+სარგებელი!#REF!</f>
        <v>#REF!</v>
      </c>
      <c r="EEO32" s="76" t="e">
        <f>სარგებელი!#REF!+სარგებელი!#REF!</f>
        <v>#REF!</v>
      </c>
      <c r="EEP32" s="76" t="e">
        <f>სარგებელი!#REF!+სარგებელი!#REF!</f>
        <v>#REF!</v>
      </c>
      <c r="EEQ32" s="76" t="e">
        <f>სარგებელი!#REF!+სარგებელი!#REF!</f>
        <v>#REF!</v>
      </c>
      <c r="EER32" s="76" t="e">
        <f>სარგებელი!#REF!+სარგებელი!#REF!</f>
        <v>#REF!</v>
      </c>
      <c r="EES32" s="76" t="e">
        <f>სარგებელი!#REF!+სარგებელი!#REF!</f>
        <v>#REF!</v>
      </c>
      <c r="EET32" s="76" t="e">
        <f>სარგებელი!#REF!+სარგებელი!#REF!</f>
        <v>#REF!</v>
      </c>
      <c r="EEU32" s="76" t="e">
        <f>სარგებელი!#REF!+სარგებელი!#REF!</f>
        <v>#REF!</v>
      </c>
      <c r="EEV32" s="76" t="e">
        <f>სარგებელი!#REF!+სარგებელი!#REF!</f>
        <v>#REF!</v>
      </c>
      <c r="EEW32" s="76" t="e">
        <f>სარგებელი!#REF!+სარგებელი!#REF!</f>
        <v>#REF!</v>
      </c>
      <c r="EEX32" s="76" t="e">
        <f>სარგებელი!#REF!+სარგებელი!#REF!</f>
        <v>#REF!</v>
      </c>
      <c r="EEY32" s="76" t="e">
        <f>სარგებელი!#REF!+სარგებელი!#REF!</f>
        <v>#REF!</v>
      </c>
      <c r="EEZ32" s="76" t="e">
        <f>სარგებელი!#REF!+სარგებელი!#REF!</f>
        <v>#REF!</v>
      </c>
      <c r="EFA32" s="76" t="e">
        <f>სარგებელი!#REF!+სარგებელი!#REF!</f>
        <v>#REF!</v>
      </c>
      <c r="EFB32" s="76" t="e">
        <f>სარგებელი!#REF!+სარგებელი!#REF!</f>
        <v>#REF!</v>
      </c>
      <c r="EFC32" s="76" t="e">
        <f>სარგებელი!#REF!+სარგებელი!#REF!</f>
        <v>#REF!</v>
      </c>
      <c r="EFD32" s="76" t="e">
        <f>სარგებელი!#REF!+სარგებელი!#REF!</f>
        <v>#REF!</v>
      </c>
      <c r="EFE32" s="76" t="e">
        <f>სარგებელი!#REF!+სარგებელი!#REF!</f>
        <v>#REF!</v>
      </c>
      <c r="EFF32" s="76" t="e">
        <f>სარგებელი!#REF!+სარგებელი!#REF!</f>
        <v>#REF!</v>
      </c>
      <c r="EFG32" s="76" t="e">
        <f>სარგებელი!#REF!+სარგებელი!#REF!</f>
        <v>#REF!</v>
      </c>
      <c r="EFH32" s="76" t="e">
        <f>სარგებელი!#REF!+სარგებელი!#REF!</f>
        <v>#REF!</v>
      </c>
      <c r="EFI32" s="76" t="e">
        <f>სარგებელი!#REF!+სარგებელი!#REF!</f>
        <v>#REF!</v>
      </c>
      <c r="EFJ32" s="76" t="e">
        <f>სარგებელი!#REF!+სარგებელი!#REF!</f>
        <v>#REF!</v>
      </c>
      <c r="EFK32" s="76" t="e">
        <f>სარგებელი!#REF!+სარგებელი!#REF!</f>
        <v>#REF!</v>
      </c>
      <c r="EFL32" s="76" t="e">
        <f>სარგებელი!#REF!+სარგებელი!#REF!</f>
        <v>#REF!</v>
      </c>
      <c r="EFM32" s="76" t="e">
        <f>სარგებელი!#REF!+სარგებელი!#REF!</f>
        <v>#REF!</v>
      </c>
      <c r="EFN32" s="76" t="e">
        <f>სარგებელი!#REF!+სარგებელი!#REF!</f>
        <v>#REF!</v>
      </c>
      <c r="EFO32" s="76" t="e">
        <f>სარგებელი!#REF!+სარგებელი!#REF!</f>
        <v>#REF!</v>
      </c>
      <c r="EFP32" s="76" t="e">
        <f>სარგებელი!#REF!+სარგებელი!#REF!</f>
        <v>#REF!</v>
      </c>
      <c r="EFQ32" s="76" t="e">
        <f>სარგებელი!#REF!+სარგებელი!#REF!</f>
        <v>#REF!</v>
      </c>
      <c r="EFR32" s="76" t="e">
        <f>სარგებელი!#REF!+სარგებელი!#REF!</f>
        <v>#REF!</v>
      </c>
      <c r="EFS32" s="76" t="e">
        <f>სარგებელი!#REF!+სარგებელი!#REF!</f>
        <v>#REF!</v>
      </c>
      <c r="EFT32" s="76" t="e">
        <f>სარგებელი!#REF!+სარგებელი!#REF!</f>
        <v>#REF!</v>
      </c>
      <c r="EFU32" s="76" t="e">
        <f>სარგებელი!#REF!+სარგებელი!#REF!</f>
        <v>#REF!</v>
      </c>
      <c r="EFV32" s="76" t="e">
        <f>სარგებელი!#REF!+სარგებელი!#REF!</f>
        <v>#REF!</v>
      </c>
      <c r="EFW32" s="76" t="e">
        <f>სარგებელი!#REF!+სარგებელი!#REF!</f>
        <v>#REF!</v>
      </c>
      <c r="EFX32" s="76" t="e">
        <f>სარგებელი!#REF!+სარგებელი!#REF!</f>
        <v>#REF!</v>
      </c>
      <c r="EFY32" s="76" t="e">
        <f>სარგებელი!#REF!+სარგებელი!#REF!</f>
        <v>#REF!</v>
      </c>
      <c r="EFZ32" s="76" t="e">
        <f>სარგებელი!#REF!+სარგებელი!#REF!</f>
        <v>#REF!</v>
      </c>
      <c r="EGA32" s="76" t="e">
        <f>სარგებელი!#REF!+სარგებელი!#REF!</f>
        <v>#REF!</v>
      </c>
      <c r="EGB32" s="76" t="e">
        <f>სარგებელი!#REF!+სარგებელი!#REF!</f>
        <v>#REF!</v>
      </c>
      <c r="EGC32" s="76" t="e">
        <f>სარგებელი!#REF!+სარგებელი!#REF!</f>
        <v>#REF!</v>
      </c>
      <c r="EGD32" s="76" t="e">
        <f>სარგებელი!#REF!+სარგებელი!#REF!</f>
        <v>#REF!</v>
      </c>
      <c r="EGE32" s="76" t="e">
        <f>სარგებელი!#REF!+სარგებელი!#REF!</f>
        <v>#REF!</v>
      </c>
      <c r="EGF32" s="76" t="e">
        <f>სარგებელი!#REF!+სარგებელი!#REF!</f>
        <v>#REF!</v>
      </c>
      <c r="EGG32" s="76" t="e">
        <f>სარგებელი!#REF!+სარგებელი!#REF!</f>
        <v>#REF!</v>
      </c>
      <c r="EGH32" s="76" t="e">
        <f>სარგებელი!#REF!+სარგებელი!#REF!</f>
        <v>#REF!</v>
      </c>
      <c r="EGI32" s="76" t="e">
        <f>სარგებელი!#REF!+სარგებელი!#REF!</f>
        <v>#REF!</v>
      </c>
      <c r="EGJ32" s="76" t="e">
        <f>სარგებელი!#REF!+სარგებელი!#REF!</f>
        <v>#REF!</v>
      </c>
      <c r="EGK32" s="76" t="e">
        <f>სარგებელი!#REF!+სარგებელი!#REF!</f>
        <v>#REF!</v>
      </c>
      <c r="EGL32" s="76" t="e">
        <f>სარგებელი!#REF!+სარგებელი!#REF!</f>
        <v>#REF!</v>
      </c>
      <c r="EGM32" s="76" t="e">
        <f>სარგებელი!#REF!+სარგებელი!#REF!</f>
        <v>#REF!</v>
      </c>
      <c r="EGN32" s="76" t="e">
        <f>სარგებელი!#REF!+სარგებელი!#REF!</f>
        <v>#REF!</v>
      </c>
      <c r="EGO32" s="76" t="e">
        <f>სარგებელი!#REF!+სარგებელი!#REF!</f>
        <v>#REF!</v>
      </c>
      <c r="EGP32" s="76" t="e">
        <f>სარგებელი!#REF!+სარგებელი!#REF!</f>
        <v>#REF!</v>
      </c>
      <c r="EGQ32" s="76" t="e">
        <f>სარგებელი!#REF!+სარგებელი!#REF!</f>
        <v>#REF!</v>
      </c>
      <c r="EGR32" s="76" t="e">
        <f>სარგებელი!#REF!+სარგებელი!#REF!</f>
        <v>#REF!</v>
      </c>
      <c r="EGS32" s="76" t="e">
        <f>სარგებელი!#REF!+სარგებელი!#REF!</f>
        <v>#REF!</v>
      </c>
      <c r="EGT32" s="76" t="e">
        <f>სარგებელი!#REF!+სარგებელი!#REF!</f>
        <v>#REF!</v>
      </c>
      <c r="EGU32" s="76" t="e">
        <f>სარგებელი!#REF!+სარგებელი!#REF!</f>
        <v>#REF!</v>
      </c>
      <c r="EGV32" s="76" t="e">
        <f>სარგებელი!#REF!+სარგებელი!#REF!</f>
        <v>#REF!</v>
      </c>
      <c r="EGW32" s="76" t="e">
        <f>სარგებელი!#REF!+სარგებელი!#REF!</f>
        <v>#REF!</v>
      </c>
      <c r="EGX32" s="76" t="e">
        <f>სარგებელი!#REF!+სარგებელი!#REF!</f>
        <v>#REF!</v>
      </c>
      <c r="EGY32" s="76" t="e">
        <f>სარგებელი!#REF!+სარგებელი!#REF!</f>
        <v>#REF!</v>
      </c>
      <c r="EGZ32" s="76" t="e">
        <f>სარგებელი!#REF!+სარგებელი!#REF!</f>
        <v>#REF!</v>
      </c>
      <c r="EHA32" s="76" t="e">
        <f>სარგებელი!#REF!+სარგებელი!#REF!</f>
        <v>#REF!</v>
      </c>
      <c r="EHB32" s="76" t="e">
        <f>სარგებელი!#REF!+სარგებელი!#REF!</f>
        <v>#REF!</v>
      </c>
      <c r="EHC32" s="76" t="e">
        <f>სარგებელი!#REF!+სარგებელი!#REF!</f>
        <v>#REF!</v>
      </c>
      <c r="EHD32" s="76" t="e">
        <f>სარგებელი!#REF!+სარგებელი!#REF!</f>
        <v>#REF!</v>
      </c>
      <c r="EHE32" s="76" t="e">
        <f>სარგებელი!#REF!+სარგებელი!#REF!</f>
        <v>#REF!</v>
      </c>
      <c r="EHF32" s="76" t="e">
        <f>სარგებელი!#REF!+სარგებელი!#REF!</f>
        <v>#REF!</v>
      </c>
      <c r="EHG32" s="76" t="e">
        <f>სარგებელი!#REF!+სარგებელი!#REF!</f>
        <v>#REF!</v>
      </c>
      <c r="EHH32" s="76" t="e">
        <f>სარგებელი!#REF!+სარგებელი!#REF!</f>
        <v>#REF!</v>
      </c>
      <c r="EHI32" s="76" t="e">
        <f>სარგებელი!#REF!+სარგებელი!#REF!</f>
        <v>#REF!</v>
      </c>
      <c r="EHJ32" s="76" t="e">
        <f>სარგებელი!#REF!+სარგებელი!#REF!</f>
        <v>#REF!</v>
      </c>
      <c r="EHK32" s="76" t="e">
        <f>სარგებელი!#REF!+სარგებელი!#REF!</f>
        <v>#REF!</v>
      </c>
      <c r="EHL32" s="76" t="e">
        <f>სარგებელი!#REF!+სარგებელი!#REF!</f>
        <v>#REF!</v>
      </c>
      <c r="EHM32" s="76" t="e">
        <f>სარგებელი!#REF!+სარგებელი!#REF!</f>
        <v>#REF!</v>
      </c>
      <c r="EHN32" s="76" t="e">
        <f>სარგებელი!#REF!+სარგებელი!#REF!</f>
        <v>#REF!</v>
      </c>
      <c r="EHO32" s="76" t="e">
        <f>სარგებელი!#REF!+სარგებელი!#REF!</f>
        <v>#REF!</v>
      </c>
      <c r="EHP32" s="76" t="e">
        <f>სარგებელი!#REF!+სარგებელი!#REF!</f>
        <v>#REF!</v>
      </c>
      <c r="EHQ32" s="76" t="e">
        <f>სარგებელი!#REF!+სარგებელი!#REF!</f>
        <v>#REF!</v>
      </c>
      <c r="EHR32" s="76" t="e">
        <f>სარგებელი!#REF!+სარგებელი!#REF!</f>
        <v>#REF!</v>
      </c>
      <c r="EHS32" s="76" t="e">
        <f>სარგებელი!#REF!+სარგებელი!#REF!</f>
        <v>#REF!</v>
      </c>
      <c r="EHT32" s="76" t="e">
        <f>სარგებელი!#REF!+სარგებელი!#REF!</f>
        <v>#REF!</v>
      </c>
      <c r="EHU32" s="76" t="e">
        <f>სარგებელი!#REF!+სარგებელი!#REF!</f>
        <v>#REF!</v>
      </c>
      <c r="EHV32" s="76" t="e">
        <f>სარგებელი!#REF!+სარგებელი!#REF!</f>
        <v>#REF!</v>
      </c>
      <c r="EHW32" s="76" t="e">
        <f>სარგებელი!#REF!+სარგებელი!#REF!</f>
        <v>#REF!</v>
      </c>
      <c r="EHX32" s="76" t="e">
        <f>სარგებელი!#REF!+სარგებელი!#REF!</f>
        <v>#REF!</v>
      </c>
      <c r="EHY32" s="76" t="e">
        <f>სარგებელი!#REF!+სარგებელი!#REF!</f>
        <v>#REF!</v>
      </c>
      <c r="EHZ32" s="76" t="e">
        <f>სარგებელი!#REF!+სარგებელი!#REF!</f>
        <v>#REF!</v>
      </c>
      <c r="EIA32" s="76" t="e">
        <f>სარგებელი!#REF!+სარგებელი!#REF!</f>
        <v>#REF!</v>
      </c>
      <c r="EIB32" s="76" t="e">
        <f>სარგებელი!#REF!+სარგებელი!#REF!</f>
        <v>#REF!</v>
      </c>
      <c r="EIC32" s="76" t="e">
        <f>სარგებელი!#REF!+სარგებელი!#REF!</f>
        <v>#REF!</v>
      </c>
      <c r="EID32" s="76" t="e">
        <f>სარგებელი!#REF!+სარგებელი!#REF!</f>
        <v>#REF!</v>
      </c>
      <c r="EIE32" s="76" t="e">
        <f>სარგებელი!#REF!+სარგებელი!#REF!</f>
        <v>#REF!</v>
      </c>
      <c r="EIF32" s="76" t="e">
        <f>სარგებელი!#REF!+სარგებელი!#REF!</f>
        <v>#REF!</v>
      </c>
      <c r="EIG32" s="76" t="e">
        <f>სარგებელი!#REF!+სარგებელი!#REF!</f>
        <v>#REF!</v>
      </c>
      <c r="EIH32" s="76" t="e">
        <f>სარგებელი!#REF!+სარგებელი!#REF!</f>
        <v>#REF!</v>
      </c>
      <c r="EII32" s="76" t="e">
        <f>სარგებელი!#REF!+სარგებელი!#REF!</f>
        <v>#REF!</v>
      </c>
      <c r="EIJ32" s="76" t="e">
        <f>სარგებელი!#REF!+სარგებელი!#REF!</f>
        <v>#REF!</v>
      </c>
      <c r="EIK32" s="76" t="e">
        <f>სარგებელი!#REF!+სარგებელი!#REF!</f>
        <v>#REF!</v>
      </c>
      <c r="EIL32" s="76" t="e">
        <f>სარგებელი!#REF!+სარგებელი!#REF!</f>
        <v>#REF!</v>
      </c>
      <c r="EIM32" s="76" t="e">
        <f>სარგებელი!#REF!+სარგებელი!#REF!</f>
        <v>#REF!</v>
      </c>
      <c r="EIN32" s="76" t="e">
        <f>სარგებელი!#REF!+სარგებელი!#REF!</f>
        <v>#REF!</v>
      </c>
      <c r="EIO32" s="76" t="e">
        <f>სარგებელი!#REF!+სარგებელი!#REF!</f>
        <v>#REF!</v>
      </c>
      <c r="EIP32" s="76" t="e">
        <f>სარგებელი!#REF!+სარგებელი!#REF!</f>
        <v>#REF!</v>
      </c>
      <c r="EIQ32" s="76" t="e">
        <f>სარგებელი!#REF!+სარგებელი!#REF!</f>
        <v>#REF!</v>
      </c>
      <c r="EIR32" s="76" t="e">
        <f>სარგებელი!#REF!+სარგებელი!#REF!</f>
        <v>#REF!</v>
      </c>
      <c r="EIS32" s="76" t="e">
        <f>სარგებელი!#REF!+სარგებელი!#REF!</f>
        <v>#REF!</v>
      </c>
      <c r="EIT32" s="76" t="e">
        <f>სარგებელი!#REF!+სარგებელი!#REF!</f>
        <v>#REF!</v>
      </c>
      <c r="EIU32" s="76" t="e">
        <f>სარგებელი!#REF!+სარგებელი!#REF!</f>
        <v>#REF!</v>
      </c>
      <c r="EIV32" s="76" t="e">
        <f>სარგებელი!#REF!+სარგებელი!#REF!</f>
        <v>#REF!</v>
      </c>
      <c r="EIW32" s="76" t="e">
        <f>სარგებელი!#REF!+სარგებელი!#REF!</f>
        <v>#REF!</v>
      </c>
      <c r="EIX32" s="76" t="e">
        <f>სარგებელი!#REF!+სარგებელი!#REF!</f>
        <v>#REF!</v>
      </c>
      <c r="EIY32" s="76" t="e">
        <f>სარგებელი!#REF!+სარგებელი!#REF!</f>
        <v>#REF!</v>
      </c>
      <c r="EIZ32" s="76" t="e">
        <f>სარგებელი!#REF!+სარგებელი!#REF!</f>
        <v>#REF!</v>
      </c>
      <c r="EJA32" s="76" t="e">
        <f>სარგებელი!#REF!+სარგებელი!#REF!</f>
        <v>#REF!</v>
      </c>
      <c r="EJB32" s="76" t="e">
        <f>სარგებელი!#REF!+სარგებელი!#REF!</f>
        <v>#REF!</v>
      </c>
      <c r="EJC32" s="76" t="e">
        <f>სარგებელი!#REF!+სარგებელი!#REF!</f>
        <v>#REF!</v>
      </c>
      <c r="EJD32" s="76" t="e">
        <f>სარგებელი!#REF!+სარგებელი!#REF!</f>
        <v>#REF!</v>
      </c>
      <c r="EJE32" s="76" t="e">
        <f>სარგებელი!#REF!+სარგებელი!#REF!</f>
        <v>#REF!</v>
      </c>
      <c r="EJF32" s="76" t="e">
        <f>სარგებელი!#REF!+სარგებელი!#REF!</f>
        <v>#REF!</v>
      </c>
      <c r="EJG32" s="76" t="e">
        <f>სარგებელი!#REF!+სარგებელი!#REF!</f>
        <v>#REF!</v>
      </c>
      <c r="EJH32" s="76" t="e">
        <f>სარგებელი!#REF!+სარგებელი!#REF!</f>
        <v>#REF!</v>
      </c>
      <c r="EJI32" s="76" t="e">
        <f>სარგებელი!#REF!+სარგებელი!#REF!</f>
        <v>#REF!</v>
      </c>
      <c r="EJJ32" s="76" t="e">
        <f>სარგებელი!#REF!+სარგებელი!#REF!</f>
        <v>#REF!</v>
      </c>
      <c r="EJK32" s="76" t="e">
        <f>სარგებელი!#REF!+სარგებელი!#REF!</f>
        <v>#REF!</v>
      </c>
      <c r="EJL32" s="76" t="e">
        <f>სარგებელი!#REF!+სარგებელი!#REF!</f>
        <v>#REF!</v>
      </c>
      <c r="EJM32" s="76" t="e">
        <f>სარგებელი!#REF!+სარგებელი!#REF!</f>
        <v>#REF!</v>
      </c>
      <c r="EJN32" s="76" t="e">
        <f>სარგებელი!#REF!+სარგებელი!#REF!</f>
        <v>#REF!</v>
      </c>
      <c r="EJO32" s="76" t="e">
        <f>სარგებელი!#REF!+სარგებელი!#REF!</f>
        <v>#REF!</v>
      </c>
      <c r="EJP32" s="76" t="e">
        <f>სარგებელი!#REF!+სარგებელი!#REF!</f>
        <v>#REF!</v>
      </c>
      <c r="EJQ32" s="76" t="e">
        <f>სარგებელი!#REF!+სარგებელი!#REF!</f>
        <v>#REF!</v>
      </c>
      <c r="EJR32" s="76" t="e">
        <f>სარგებელი!#REF!+სარგებელი!#REF!</f>
        <v>#REF!</v>
      </c>
      <c r="EJS32" s="76" t="e">
        <f>სარგებელი!#REF!+სარგებელი!#REF!</f>
        <v>#REF!</v>
      </c>
      <c r="EJT32" s="76" t="e">
        <f>სარგებელი!#REF!+სარგებელი!#REF!</f>
        <v>#REF!</v>
      </c>
      <c r="EJU32" s="76" t="e">
        <f>სარგებელი!#REF!+სარგებელი!#REF!</f>
        <v>#REF!</v>
      </c>
      <c r="EJV32" s="76" t="e">
        <f>სარგებელი!#REF!+სარგებელი!#REF!</f>
        <v>#REF!</v>
      </c>
      <c r="EJW32" s="76" t="e">
        <f>სარგებელი!#REF!+სარგებელი!#REF!</f>
        <v>#REF!</v>
      </c>
      <c r="EJX32" s="76" t="e">
        <f>სარგებელი!#REF!+სარგებელი!#REF!</f>
        <v>#REF!</v>
      </c>
      <c r="EJY32" s="76" t="e">
        <f>სარგებელი!#REF!+სარგებელი!#REF!</f>
        <v>#REF!</v>
      </c>
      <c r="EJZ32" s="76" t="e">
        <f>სარგებელი!#REF!+სარგებელი!#REF!</f>
        <v>#REF!</v>
      </c>
      <c r="EKA32" s="76" t="e">
        <f>სარგებელი!#REF!+სარგებელი!#REF!</f>
        <v>#REF!</v>
      </c>
      <c r="EKB32" s="76" t="e">
        <f>სარგებელი!#REF!+სარგებელი!#REF!</f>
        <v>#REF!</v>
      </c>
      <c r="EKC32" s="76" t="e">
        <f>სარგებელი!#REF!+სარგებელი!#REF!</f>
        <v>#REF!</v>
      </c>
      <c r="EKD32" s="76" t="e">
        <f>სარგებელი!#REF!+სარგებელი!#REF!</f>
        <v>#REF!</v>
      </c>
      <c r="EKE32" s="76" t="e">
        <f>სარგებელი!#REF!+სარგებელი!#REF!</f>
        <v>#REF!</v>
      </c>
      <c r="EKF32" s="76" t="e">
        <f>სარგებელი!#REF!+სარგებელი!#REF!</f>
        <v>#REF!</v>
      </c>
      <c r="EKG32" s="76" t="e">
        <f>სარგებელი!#REF!+სარგებელი!#REF!</f>
        <v>#REF!</v>
      </c>
      <c r="EKH32" s="76" t="e">
        <f>სარგებელი!#REF!+სარგებელი!#REF!</f>
        <v>#REF!</v>
      </c>
      <c r="EKI32" s="76" t="e">
        <f>სარგებელი!#REF!+სარგებელი!#REF!</f>
        <v>#REF!</v>
      </c>
      <c r="EKJ32" s="76" t="e">
        <f>სარგებელი!#REF!+სარგებელი!#REF!</f>
        <v>#REF!</v>
      </c>
      <c r="EKK32" s="76" t="e">
        <f>სარგებელი!#REF!+სარგებელი!#REF!</f>
        <v>#REF!</v>
      </c>
      <c r="EKL32" s="76" t="e">
        <f>სარგებელი!#REF!+სარგებელი!#REF!</f>
        <v>#REF!</v>
      </c>
      <c r="EKM32" s="76" t="e">
        <f>სარგებელი!#REF!+სარგებელი!#REF!</f>
        <v>#REF!</v>
      </c>
      <c r="EKN32" s="76" t="e">
        <f>სარგებელი!#REF!+სარგებელი!#REF!</f>
        <v>#REF!</v>
      </c>
      <c r="EKO32" s="76" t="e">
        <f>სარგებელი!#REF!+სარგებელი!#REF!</f>
        <v>#REF!</v>
      </c>
      <c r="EKP32" s="76" t="e">
        <f>სარგებელი!#REF!+სარგებელი!#REF!</f>
        <v>#REF!</v>
      </c>
      <c r="EKQ32" s="76" t="e">
        <f>სარგებელი!#REF!+სარგებელი!#REF!</f>
        <v>#REF!</v>
      </c>
      <c r="EKR32" s="76" t="e">
        <f>სარგებელი!#REF!+სარგებელი!#REF!</f>
        <v>#REF!</v>
      </c>
      <c r="EKS32" s="76" t="e">
        <f>სარგებელი!#REF!+სარგებელი!#REF!</f>
        <v>#REF!</v>
      </c>
      <c r="EKT32" s="76" t="e">
        <f>სარგებელი!#REF!+სარგებელი!#REF!</f>
        <v>#REF!</v>
      </c>
      <c r="EKU32" s="76" t="e">
        <f>სარგებელი!#REF!+სარგებელი!#REF!</f>
        <v>#REF!</v>
      </c>
      <c r="EKV32" s="76" t="e">
        <f>სარგებელი!#REF!+სარგებელი!#REF!</f>
        <v>#REF!</v>
      </c>
      <c r="EKW32" s="76" t="e">
        <f>სარგებელი!#REF!+სარგებელი!#REF!</f>
        <v>#REF!</v>
      </c>
      <c r="EKX32" s="76" t="e">
        <f>სარგებელი!#REF!+სარგებელი!#REF!</f>
        <v>#REF!</v>
      </c>
      <c r="EKY32" s="76" t="e">
        <f>სარგებელი!#REF!+სარგებელი!#REF!</f>
        <v>#REF!</v>
      </c>
      <c r="EKZ32" s="76" t="e">
        <f>სარგებელი!#REF!+სარგებელი!#REF!</f>
        <v>#REF!</v>
      </c>
      <c r="ELA32" s="76" t="e">
        <f>სარგებელი!#REF!+სარგებელი!#REF!</f>
        <v>#REF!</v>
      </c>
      <c r="ELB32" s="76" t="e">
        <f>სარგებელი!#REF!+სარგებელი!#REF!</f>
        <v>#REF!</v>
      </c>
      <c r="ELC32" s="76" t="e">
        <f>სარგებელი!#REF!+სარგებელი!#REF!</f>
        <v>#REF!</v>
      </c>
      <c r="ELD32" s="76" t="e">
        <f>სარგებელი!#REF!+სარგებელი!#REF!</f>
        <v>#REF!</v>
      </c>
      <c r="ELE32" s="76" t="e">
        <f>სარგებელი!#REF!+სარგებელი!#REF!</f>
        <v>#REF!</v>
      </c>
      <c r="ELF32" s="76" t="e">
        <f>სარგებელი!#REF!+სარგებელი!#REF!</f>
        <v>#REF!</v>
      </c>
      <c r="ELG32" s="76" t="e">
        <f>სარგებელი!#REF!+სარგებელი!#REF!</f>
        <v>#REF!</v>
      </c>
      <c r="ELH32" s="76" t="e">
        <f>სარგებელი!#REF!+სარგებელი!#REF!</f>
        <v>#REF!</v>
      </c>
      <c r="ELI32" s="76" t="e">
        <f>სარგებელი!#REF!+სარგებელი!#REF!</f>
        <v>#REF!</v>
      </c>
      <c r="ELJ32" s="76" t="e">
        <f>სარგებელი!#REF!+სარგებელი!#REF!</f>
        <v>#REF!</v>
      </c>
      <c r="ELK32" s="76" t="e">
        <f>სარგებელი!#REF!+სარგებელი!#REF!</f>
        <v>#REF!</v>
      </c>
      <c r="ELL32" s="76" t="e">
        <f>სარგებელი!#REF!+სარგებელი!#REF!</f>
        <v>#REF!</v>
      </c>
      <c r="ELM32" s="76" t="e">
        <f>სარგებელი!#REF!+სარგებელი!#REF!</f>
        <v>#REF!</v>
      </c>
      <c r="ELN32" s="76" t="e">
        <f>სარგებელი!#REF!+სარგებელი!#REF!</f>
        <v>#REF!</v>
      </c>
      <c r="ELO32" s="76" t="e">
        <f>სარგებელი!#REF!+სარგებელი!#REF!</f>
        <v>#REF!</v>
      </c>
      <c r="ELP32" s="76" t="e">
        <f>სარგებელი!#REF!+სარგებელი!#REF!</f>
        <v>#REF!</v>
      </c>
      <c r="ELQ32" s="76" t="e">
        <f>სარგებელი!#REF!+სარგებელი!#REF!</f>
        <v>#REF!</v>
      </c>
      <c r="ELR32" s="76" t="e">
        <f>სარგებელი!#REF!+სარგებელი!#REF!</f>
        <v>#REF!</v>
      </c>
      <c r="ELS32" s="76" t="e">
        <f>სარგებელი!#REF!+სარგებელი!#REF!</f>
        <v>#REF!</v>
      </c>
      <c r="ELT32" s="76" t="e">
        <f>სარგებელი!#REF!+სარგებელი!#REF!</f>
        <v>#REF!</v>
      </c>
      <c r="ELU32" s="76" t="e">
        <f>სარგებელი!#REF!+სარგებელი!#REF!</f>
        <v>#REF!</v>
      </c>
      <c r="ELV32" s="76" t="e">
        <f>სარგებელი!#REF!+სარგებელი!#REF!</f>
        <v>#REF!</v>
      </c>
      <c r="ELW32" s="76" t="e">
        <f>სარგებელი!#REF!+სარგებელი!#REF!</f>
        <v>#REF!</v>
      </c>
      <c r="ELX32" s="76" t="e">
        <f>სარგებელი!#REF!+სარგებელი!#REF!</f>
        <v>#REF!</v>
      </c>
      <c r="ELY32" s="76" t="e">
        <f>სარგებელი!#REF!+სარგებელი!#REF!</f>
        <v>#REF!</v>
      </c>
      <c r="ELZ32" s="76" t="e">
        <f>სარგებელი!#REF!+სარგებელი!#REF!</f>
        <v>#REF!</v>
      </c>
      <c r="EMA32" s="76" t="e">
        <f>სარგებელი!#REF!+სარგებელი!#REF!</f>
        <v>#REF!</v>
      </c>
      <c r="EMB32" s="76" t="e">
        <f>სარგებელი!#REF!+სარგებელი!#REF!</f>
        <v>#REF!</v>
      </c>
      <c r="EMC32" s="76" t="e">
        <f>სარგებელი!#REF!+სარგებელი!#REF!</f>
        <v>#REF!</v>
      </c>
      <c r="EMD32" s="76" t="e">
        <f>სარგებელი!#REF!+სარგებელი!#REF!</f>
        <v>#REF!</v>
      </c>
      <c r="EME32" s="76" t="e">
        <f>სარგებელი!#REF!+სარგებელი!#REF!</f>
        <v>#REF!</v>
      </c>
      <c r="EMF32" s="76" t="e">
        <f>სარგებელი!#REF!+სარგებელი!#REF!</f>
        <v>#REF!</v>
      </c>
      <c r="EMG32" s="76" t="e">
        <f>სარგებელი!#REF!+სარგებელი!#REF!</f>
        <v>#REF!</v>
      </c>
      <c r="EMH32" s="76" t="e">
        <f>სარგებელი!#REF!+სარგებელი!#REF!</f>
        <v>#REF!</v>
      </c>
      <c r="EMI32" s="76" t="e">
        <f>სარგებელი!#REF!+სარგებელი!#REF!</f>
        <v>#REF!</v>
      </c>
      <c r="EMJ32" s="76" t="e">
        <f>სარგებელი!#REF!+სარგებელი!#REF!</f>
        <v>#REF!</v>
      </c>
      <c r="EMK32" s="76" t="e">
        <f>სარგებელი!#REF!+სარგებელი!#REF!</f>
        <v>#REF!</v>
      </c>
      <c r="EML32" s="76" t="e">
        <f>სარგებელი!#REF!+სარგებელი!#REF!</f>
        <v>#REF!</v>
      </c>
      <c r="EMM32" s="76" t="e">
        <f>სარგებელი!#REF!+სარგებელი!#REF!</f>
        <v>#REF!</v>
      </c>
      <c r="EMN32" s="76" t="e">
        <f>სარგებელი!#REF!+სარგებელი!#REF!</f>
        <v>#REF!</v>
      </c>
      <c r="EMO32" s="76" t="e">
        <f>სარგებელი!#REF!+სარგებელი!#REF!</f>
        <v>#REF!</v>
      </c>
      <c r="EMP32" s="76" t="e">
        <f>სარგებელი!#REF!+სარგებელი!#REF!</f>
        <v>#REF!</v>
      </c>
      <c r="EMQ32" s="76" t="e">
        <f>სარგებელი!#REF!+სარგებელი!#REF!</f>
        <v>#REF!</v>
      </c>
      <c r="EMR32" s="76" t="e">
        <f>სარგებელი!#REF!+სარგებელი!#REF!</f>
        <v>#REF!</v>
      </c>
      <c r="EMS32" s="76" t="e">
        <f>სარგებელი!#REF!+სარგებელი!#REF!</f>
        <v>#REF!</v>
      </c>
      <c r="EMT32" s="76" t="e">
        <f>სარგებელი!#REF!+სარგებელი!#REF!</f>
        <v>#REF!</v>
      </c>
      <c r="EMU32" s="76" t="e">
        <f>სარგებელი!#REF!+სარგებელი!#REF!</f>
        <v>#REF!</v>
      </c>
      <c r="EMV32" s="76" t="e">
        <f>სარგებელი!#REF!+სარგებელი!#REF!</f>
        <v>#REF!</v>
      </c>
      <c r="EMW32" s="76" t="e">
        <f>სარგებელი!#REF!+სარგებელი!#REF!</f>
        <v>#REF!</v>
      </c>
      <c r="EMX32" s="76" t="e">
        <f>სარგებელი!#REF!+სარგებელი!#REF!</f>
        <v>#REF!</v>
      </c>
      <c r="EMY32" s="76" t="e">
        <f>სარგებელი!#REF!+სარგებელი!#REF!</f>
        <v>#REF!</v>
      </c>
      <c r="EMZ32" s="76" t="e">
        <f>სარგებელი!#REF!+სარგებელი!#REF!</f>
        <v>#REF!</v>
      </c>
      <c r="ENA32" s="76" t="e">
        <f>სარგებელი!#REF!+სარგებელი!#REF!</f>
        <v>#REF!</v>
      </c>
      <c r="ENB32" s="76" t="e">
        <f>სარგებელი!#REF!+სარგებელი!#REF!</f>
        <v>#REF!</v>
      </c>
      <c r="ENC32" s="76" t="e">
        <f>სარგებელი!#REF!+სარგებელი!#REF!</f>
        <v>#REF!</v>
      </c>
      <c r="END32" s="76" t="e">
        <f>სარგებელი!#REF!+სარგებელი!#REF!</f>
        <v>#REF!</v>
      </c>
      <c r="ENE32" s="76" t="e">
        <f>სარგებელი!#REF!+სარგებელი!#REF!</f>
        <v>#REF!</v>
      </c>
      <c r="ENF32" s="76" t="e">
        <f>სარგებელი!#REF!+სარგებელი!#REF!</f>
        <v>#REF!</v>
      </c>
      <c r="ENG32" s="76" t="e">
        <f>სარგებელი!#REF!+სარგებელი!#REF!</f>
        <v>#REF!</v>
      </c>
      <c r="ENH32" s="76" t="e">
        <f>სარგებელი!#REF!+სარგებელი!#REF!</f>
        <v>#REF!</v>
      </c>
      <c r="ENI32" s="76" t="e">
        <f>სარგებელი!#REF!+სარგებელი!#REF!</f>
        <v>#REF!</v>
      </c>
      <c r="ENJ32" s="76" t="e">
        <f>სარგებელი!#REF!+სარგებელი!#REF!</f>
        <v>#REF!</v>
      </c>
      <c r="ENK32" s="76" t="e">
        <f>სარგებელი!#REF!+სარგებელი!#REF!</f>
        <v>#REF!</v>
      </c>
      <c r="ENL32" s="76" t="e">
        <f>სარგებელი!#REF!+სარგებელი!#REF!</f>
        <v>#REF!</v>
      </c>
      <c r="ENM32" s="76" t="e">
        <f>სარგებელი!#REF!+სარგებელი!#REF!</f>
        <v>#REF!</v>
      </c>
      <c r="ENN32" s="76" t="e">
        <f>სარგებელი!#REF!+სარგებელი!#REF!</f>
        <v>#REF!</v>
      </c>
      <c r="ENO32" s="76" t="e">
        <f>სარგებელი!#REF!+სარგებელი!#REF!</f>
        <v>#REF!</v>
      </c>
      <c r="ENP32" s="76" t="e">
        <f>სარგებელი!#REF!+სარგებელი!#REF!</f>
        <v>#REF!</v>
      </c>
      <c r="ENQ32" s="76" t="e">
        <f>სარგებელი!#REF!+სარგებელი!#REF!</f>
        <v>#REF!</v>
      </c>
      <c r="ENR32" s="76" t="e">
        <f>სარგებელი!#REF!+სარგებელი!#REF!</f>
        <v>#REF!</v>
      </c>
      <c r="ENS32" s="76" t="e">
        <f>სარგებელი!#REF!+სარგებელი!#REF!</f>
        <v>#REF!</v>
      </c>
      <c r="ENT32" s="76" t="e">
        <f>სარგებელი!#REF!+სარგებელი!#REF!</f>
        <v>#REF!</v>
      </c>
      <c r="ENU32" s="76" t="e">
        <f>სარგებელი!#REF!+სარგებელი!#REF!</f>
        <v>#REF!</v>
      </c>
      <c r="ENV32" s="76" t="e">
        <f>სარგებელი!#REF!+სარგებელი!#REF!</f>
        <v>#REF!</v>
      </c>
      <c r="ENW32" s="76" t="e">
        <f>სარგებელი!#REF!+სარგებელი!#REF!</f>
        <v>#REF!</v>
      </c>
      <c r="ENX32" s="76" t="e">
        <f>სარგებელი!#REF!+სარგებელი!#REF!</f>
        <v>#REF!</v>
      </c>
      <c r="ENY32" s="76" t="e">
        <f>სარგებელი!#REF!+სარგებელი!#REF!</f>
        <v>#REF!</v>
      </c>
      <c r="ENZ32" s="76" t="e">
        <f>სარგებელი!#REF!+სარგებელი!#REF!</f>
        <v>#REF!</v>
      </c>
      <c r="EOA32" s="76" t="e">
        <f>სარგებელი!#REF!+სარგებელი!#REF!</f>
        <v>#REF!</v>
      </c>
      <c r="EOB32" s="76" t="e">
        <f>სარგებელი!#REF!+სარგებელი!#REF!</f>
        <v>#REF!</v>
      </c>
      <c r="EOC32" s="76" t="e">
        <f>სარგებელი!#REF!+სარგებელი!#REF!</f>
        <v>#REF!</v>
      </c>
      <c r="EOD32" s="76" t="e">
        <f>სარგებელი!#REF!+სარგებელი!#REF!</f>
        <v>#REF!</v>
      </c>
      <c r="EOE32" s="76" t="e">
        <f>სარგებელი!#REF!+სარგებელი!#REF!</f>
        <v>#REF!</v>
      </c>
      <c r="EOF32" s="76" t="e">
        <f>სარგებელი!#REF!+სარგებელი!#REF!</f>
        <v>#REF!</v>
      </c>
      <c r="EOG32" s="76" t="e">
        <f>სარგებელი!#REF!+სარგებელი!#REF!</f>
        <v>#REF!</v>
      </c>
      <c r="EOH32" s="76" t="e">
        <f>სარგებელი!#REF!+სარგებელი!#REF!</f>
        <v>#REF!</v>
      </c>
      <c r="EOI32" s="76" t="e">
        <f>სარგებელი!#REF!+სარგებელი!#REF!</f>
        <v>#REF!</v>
      </c>
      <c r="EOJ32" s="76" t="e">
        <f>სარგებელი!#REF!+სარგებელი!#REF!</f>
        <v>#REF!</v>
      </c>
      <c r="EOK32" s="76" t="e">
        <f>სარგებელი!#REF!+სარგებელი!#REF!</f>
        <v>#REF!</v>
      </c>
      <c r="EOL32" s="76" t="e">
        <f>სარგებელი!#REF!+სარგებელი!#REF!</f>
        <v>#REF!</v>
      </c>
      <c r="EOM32" s="76" t="e">
        <f>სარგებელი!#REF!+სარგებელი!#REF!</f>
        <v>#REF!</v>
      </c>
      <c r="EON32" s="76" t="e">
        <f>სარგებელი!#REF!+სარგებელი!#REF!</f>
        <v>#REF!</v>
      </c>
      <c r="EOO32" s="76" t="e">
        <f>სარგებელი!#REF!+სარგებელი!#REF!</f>
        <v>#REF!</v>
      </c>
      <c r="EOP32" s="76" t="e">
        <f>სარგებელი!#REF!+სარგებელი!#REF!</f>
        <v>#REF!</v>
      </c>
      <c r="EOQ32" s="76" t="e">
        <f>სარგებელი!#REF!+სარგებელი!#REF!</f>
        <v>#REF!</v>
      </c>
      <c r="EOR32" s="76" t="e">
        <f>სარგებელი!#REF!+სარგებელი!#REF!</f>
        <v>#REF!</v>
      </c>
      <c r="EOS32" s="76" t="e">
        <f>სარგებელი!#REF!+სარგებელი!#REF!</f>
        <v>#REF!</v>
      </c>
      <c r="EOT32" s="76" t="e">
        <f>სარგებელი!#REF!+სარგებელი!#REF!</f>
        <v>#REF!</v>
      </c>
      <c r="EOU32" s="76" t="e">
        <f>სარგებელი!#REF!+სარგებელი!#REF!</f>
        <v>#REF!</v>
      </c>
      <c r="EOV32" s="76" t="e">
        <f>სარგებელი!#REF!+სარგებელი!#REF!</f>
        <v>#REF!</v>
      </c>
      <c r="EOW32" s="76" t="e">
        <f>სარგებელი!#REF!+სარგებელი!#REF!</f>
        <v>#REF!</v>
      </c>
      <c r="EOX32" s="76" t="e">
        <f>სარგებელი!#REF!+სარგებელი!#REF!</f>
        <v>#REF!</v>
      </c>
      <c r="EOY32" s="76" t="e">
        <f>სარგებელი!#REF!+სარგებელი!#REF!</f>
        <v>#REF!</v>
      </c>
      <c r="EOZ32" s="76" t="e">
        <f>სარგებელი!#REF!+სარგებელი!#REF!</f>
        <v>#REF!</v>
      </c>
      <c r="EPA32" s="76" t="e">
        <f>სარგებელი!#REF!+სარგებელი!#REF!</f>
        <v>#REF!</v>
      </c>
      <c r="EPB32" s="76" t="e">
        <f>სარგებელი!#REF!+სარგებელი!#REF!</f>
        <v>#REF!</v>
      </c>
      <c r="EPC32" s="76" t="e">
        <f>სარგებელი!#REF!+სარგებელი!#REF!</f>
        <v>#REF!</v>
      </c>
      <c r="EPD32" s="76" t="e">
        <f>სარგებელი!#REF!+სარგებელი!#REF!</f>
        <v>#REF!</v>
      </c>
      <c r="EPE32" s="76" t="e">
        <f>სარგებელი!#REF!+სარგებელი!#REF!</f>
        <v>#REF!</v>
      </c>
      <c r="EPF32" s="76" t="e">
        <f>სარგებელი!#REF!+სარგებელი!#REF!</f>
        <v>#REF!</v>
      </c>
      <c r="EPG32" s="76" t="e">
        <f>სარგებელი!#REF!+სარგებელი!#REF!</f>
        <v>#REF!</v>
      </c>
      <c r="EPH32" s="76" t="e">
        <f>სარგებელი!#REF!+სარგებელი!#REF!</f>
        <v>#REF!</v>
      </c>
      <c r="EPI32" s="76" t="e">
        <f>სარგებელი!#REF!+სარგებელი!#REF!</f>
        <v>#REF!</v>
      </c>
      <c r="EPJ32" s="76" t="e">
        <f>სარგებელი!#REF!+სარგებელი!#REF!</f>
        <v>#REF!</v>
      </c>
      <c r="EPK32" s="76" t="e">
        <f>სარგებელი!#REF!+სარგებელი!#REF!</f>
        <v>#REF!</v>
      </c>
      <c r="EPL32" s="76" t="e">
        <f>სარგებელი!#REF!+სარგებელი!#REF!</f>
        <v>#REF!</v>
      </c>
      <c r="EPM32" s="76" t="e">
        <f>სარგებელი!#REF!+სარგებელი!#REF!</f>
        <v>#REF!</v>
      </c>
      <c r="EPN32" s="76" t="e">
        <f>სარგებელი!#REF!+სარგებელი!#REF!</f>
        <v>#REF!</v>
      </c>
      <c r="EPO32" s="76" t="e">
        <f>სარგებელი!#REF!+სარგებელი!#REF!</f>
        <v>#REF!</v>
      </c>
      <c r="EPP32" s="76" t="e">
        <f>სარგებელი!#REF!+სარგებელი!#REF!</f>
        <v>#REF!</v>
      </c>
      <c r="EPQ32" s="76" t="e">
        <f>სარგებელი!#REF!+სარგებელი!#REF!</f>
        <v>#REF!</v>
      </c>
      <c r="EPR32" s="76" t="e">
        <f>სარგებელი!#REF!+სარგებელი!#REF!</f>
        <v>#REF!</v>
      </c>
      <c r="EPS32" s="76" t="e">
        <f>სარგებელი!#REF!+სარგებელი!#REF!</f>
        <v>#REF!</v>
      </c>
      <c r="EPT32" s="76" t="e">
        <f>სარგებელი!#REF!+სარგებელი!#REF!</f>
        <v>#REF!</v>
      </c>
      <c r="EPU32" s="76" t="e">
        <f>სარგებელი!#REF!+სარგებელი!#REF!</f>
        <v>#REF!</v>
      </c>
      <c r="EPV32" s="76" t="e">
        <f>სარგებელი!#REF!+სარგებელი!#REF!</f>
        <v>#REF!</v>
      </c>
      <c r="EPW32" s="76" t="e">
        <f>სარგებელი!#REF!+სარგებელი!#REF!</f>
        <v>#REF!</v>
      </c>
      <c r="EPX32" s="76" t="e">
        <f>სარგებელი!#REF!+სარგებელი!#REF!</f>
        <v>#REF!</v>
      </c>
      <c r="EPY32" s="76" t="e">
        <f>სარგებელი!#REF!+სარგებელი!#REF!</f>
        <v>#REF!</v>
      </c>
      <c r="EPZ32" s="76" t="e">
        <f>სარგებელი!#REF!+სარგებელი!#REF!</f>
        <v>#REF!</v>
      </c>
      <c r="EQA32" s="76" t="e">
        <f>სარგებელი!#REF!+სარგებელი!#REF!</f>
        <v>#REF!</v>
      </c>
      <c r="EQB32" s="76" t="e">
        <f>სარგებელი!#REF!+სარგებელი!#REF!</f>
        <v>#REF!</v>
      </c>
      <c r="EQC32" s="76" t="e">
        <f>სარგებელი!#REF!+სარგებელი!#REF!</f>
        <v>#REF!</v>
      </c>
      <c r="EQD32" s="76" t="e">
        <f>სარგებელი!#REF!+სარგებელი!#REF!</f>
        <v>#REF!</v>
      </c>
      <c r="EQE32" s="76" t="e">
        <f>სარგებელი!#REF!+სარგებელი!#REF!</f>
        <v>#REF!</v>
      </c>
      <c r="EQF32" s="76" t="e">
        <f>სარგებელი!#REF!+სარგებელი!#REF!</f>
        <v>#REF!</v>
      </c>
      <c r="EQG32" s="76" t="e">
        <f>სარგებელი!#REF!+სარგებელი!#REF!</f>
        <v>#REF!</v>
      </c>
      <c r="EQH32" s="76" t="e">
        <f>სარგებელი!#REF!+სარგებელი!#REF!</f>
        <v>#REF!</v>
      </c>
      <c r="EQI32" s="76" t="e">
        <f>სარგებელი!#REF!+სარგებელი!#REF!</f>
        <v>#REF!</v>
      </c>
      <c r="EQJ32" s="76" t="e">
        <f>სარგებელი!#REF!+სარგებელი!#REF!</f>
        <v>#REF!</v>
      </c>
      <c r="EQK32" s="76" t="e">
        <f>სარგებელი!#REF!+სარგებელი!#REF!</f>
        <v>#REF!</v>
      </c>
      <c r="EQL32" s="76" t="e">
        <f>სარგებელი!#REF!+სარგებელი!#REF!</f>
        <v>#REF!</v>
      </c>
      <c r="EQM32" s="76" t="e">
        <f>სარგებელი!#REF!+სარგებელი!#REF!</f>
        <v>#REF!</v>
      </c>
      <c r="EQN32" s="76" t="e">
        <f>სარგებელი!#REF!+სარგებელი!#REF!</f>
        <v>#REF!</v>
      </c>
      <c r="EQO32" s="76" t="e">
        <f>სარგებელი!#REF!+სარგებელი!#REF!</f>
        <v>#REF!</v>
      </c>
      <c r="EQP32" s="76" t="e">
        <f>სარგებელი!#REF!+სარგებელი!#REF!</f>
        <v>#REF!</v>
      </c>
      <c r="EQQ32" s="76" t="e">
        <f>სარგებელი!#REF!+სარგებელი!#REF!</f>
        <v>#REF!</v>
      </c>
      <c r="EQR32" s="76" t="e">
        <f>სარგებელი!#REF!+სარგებელი!#REF!</f>
        <v>#REF!</v>
      </c>
      <c r="EQS32" s="76" t="e">
        <f>სარგებელი!#REF!+სარგებელი!#REF!</f>
        <v>#REF!</v>
      </c>
      <c r="EQT32" s="76" t="e">
        <f>სარგებელი!#REF!+სარგებელი!#REF!</f>
        <v>#REF!</v>
      </c>
      <c r="EQU32" s="76" t="e">
        <f>სარგებელი!#REF!+სარგებელი!#REF!</f>
        <v>#REF!</v>
      </c>
      <c r="EQV32" s="76" t="e">
        <f>სარგებელი!#REF!+სარგებელი!#REF!</f>
        <v>#REF!</v>
      </c>
      <c r="EQW32" s="76" t="e">
        <f>სარგებელი!#REF!+სარგებელი!#REF!</f>
        <v>#REF!</v>
      </c>
      <c r="EQX32" s="76" t="e">
        <f>სარგებელი!#REF!+სარგებელი!#REF!</f>
        <v>#REF!</v>
      </c>
      <c r="EQY32" s="76" t="e">
        <f>სარგებელი!#REF!+სარგებელი!#REF!</f>
        <v>#REF!</v>
      </c>
      <c r="EQZ32" s="76" t="e">
        <f>სარგებელი!#REF!+სარგებელი!#REF!</f>
        <v>#REF!</v>
      </c>
      <c r="ERA32" s="76" t="e">
        <f>სარგებელი!#REF!+სარგებელი!#REF!</f>
        <v>#REF!</v>
      </c>
      <c r="ERB32" s="76" t="e">
        <f>სარგებელი!#REF!+სარგებელი!#REF!</f>
        <v>#REF!</v>
      </c>
      <c r="ERC32" s="76" t="e">
        <f>სარგებელი!#REF!+სარგებელი!#REF!</f>
        <v>#REF!</v>
      </c>
      <c r="ERD32" s="76" t="e">
        <f>სარგებელი!#REF!+სარგებელი!#REF!</f>
        <v>#REF!</v>
      </c>
      <c r="ERE32" s="76" t="e">
        <f>სარგებელი!#REF!+სარგებელი!#REF!</f>
        <v>#REF!</v>
      </c>
      <c r="ERF32" s="76" t="e">
        <f>სარგებელი!#REF!+სარგებელი!#REF!</f>
        <v>#REF!</v>
      </c>
      <c r="ERG32" s="76" t="e">
        <f>სარგებელი!#REF!+სარგებელი!#REF!</f>
        <v>#REF!</v>
      </c>
      <c r="ERH32" s="76" t="e">
        <f>სარგებელი!#REF!+სარგებელი!#REF!</f>
        <v>#REF!</v>
      </c>
      <c r="ERI32" s="76" t="e">
        <f>სარგებელი!#REF!+სარგებელი!#REF!</f>
        <v>#REF!</v>
      </c>
      <c r="ERJ32" s="76" t="e">
        <f>სარგებელი!#REF!+სარგებელი!#REF!</f>
        <v>#REF!</v>
      </c>
      <c r="ERK32" s="76" t="e">
        <f>სარგებელი!#REF!+სარგებელი!#REF!</f>
        <v>#REF!</v>
      </c>
      <c r="ERL32" s="76" t="e">
        <f>სარგებელი!#REF!+სარგებელი!#REF!</f>
        <v>#REF!</v>
      </c>
      <c r="ERM32" s="76" t="e">
        <f>სარგებელი!#REF!+სარგებელი!#REF!</f>
        <v>#REF!</v>
      </c>
      <c r="ERN32" s="76" t="e">
        <f>სარგებელი!#REF!+სარგებელი!#REF!</f>
        <v>#REF!</v>
      </c>
      <c r="ERO32" s="76" t="e">
        <f>სარგებელი!#REF!+სარგებელი!#REF!</f>
        <v>#REF!</v>
      </c>
      <c r="ERP32" s="76" t="e">
        <f>სარგებელი!#REF!+სარგებელი!#REF!</f>
        <v>#REF!</v>
      </c>
      <c r="ERQ32" s="76" t="e">
        <f>სარგებელი!#REF!+სარგებელი!#REF!</f>
        <v>#REF!</v>
      </c>
      <c r="ERR32" s="76" t="e">
        <f>სარგებელი!#REF!+სარგებელი!#REF!</f>
        <v>#REF!</v>
      </c>
      <c r="ERS32" s="76" t="e">
        <f>სარგებელი!#REF!+სარგებელი!#REF!</f>
        <v>#REF!</v>
      </c>
      <c r="ERT32" s="76" t="e">
        <f>სარგებელი!#REF!+სარგებელი!#REF!</f>
        <v>#REF!</v>
      </c>
      <c r="ERU32" s="76" t="e">
        <f>სარგებელი!#REF!+სარგებელი!#REF!</f>
        <v>#REF!</v>
      </c>
      <c r="ERV32" s="76" t="e">
        <f>სარგებელი!#REF!+სარგებელი!#REF!</f>
        <v>#REF!</v>
      </c>
      <c r="ERW32" s="76" t="e">
        <f>სარგებელი!#REF!+სარგებელი!#REF!</f>
        <v>#REF!</v>
      </c>
      <c r="ERX32" s="76" t="e">
        <f>სარგებელი!#REF!+სარგებელი!#REF!</f>
        <v>#REF!</v>
      </c>
      <c r="ERY32" s="76" t="e">
        <f>სარგებელი!#REF!+სარგებელი!#REF!</f>
        <v>#REF!</v>
      </c>
      <c r="ERZ32" s="76" t="e">
        <f>სარგებელი!#REF!+სარგებელი!#REF!</f>
        <v>#REF!</v>
      </c>
      <c r="ESA32" s="76" t="e">
        <f>სარგებელი!#REF!+სარგებელი!#REF!</f>
        <v>#REF!</v>
      </c>
      <c r="ESB32" s="76" t="e">
        <f>სარგებელი!#REF!+სარგებელი!#REF!</f>
        <v>#REF!</v>
      </c>
      <c r="ESC32" s="76" t="e">
        <f>სარგებელი!#REF!+სარგებელი!#REF!</f>
        <v>#REF!</v>
      </c>
      <c r="ESD32" s="76" t="e">
        <f>სარგებელი!#REF!+სარგებელი!#REF!</f>
        <v>#REF!</v>
      </c>
      <c r="ESE32" s="76" t="e">
        <f>სარგებელი!#REF!+სარგებელი!#REF!</f>
        <v>#REF!</v>
      </c>
      <c r="ESF32" s="76" t="e">
        <f>სარგებელი!#REF!+სარგებელი!#REF!</f>
        <v>#REF!</v>
      </c>
      <c r="ESG32" s="76" t="e">
        <f>სარგებელი!#REF!+სარგებელი!#REF!</f>
        <v>#REF!</v>
      </c>
      <c r="ESH32" s="76" t="e">
        <f>სარგებელი!#REF!+სარგებელი!#REF!</f>
        <v>#REF!</v>
      </c>
      <c r="ESI32" s="76" t="e">
        <f>სარგებელი!#REF!+სარგებელი!#REF!</f>
        <v>#REF!</v>
      </c>
      <c r="ESJ32" s="76" t="e">
        <f>სარგებელი!#REF!+სარგებელი!#REF!</f>
        <v>#REF!</v>
      </c>
      <c r="ESK32" s="76" t="e">
        <f>სარგებელი!#REF!+სარგებელი!#REF!</f>
        <v>#REF!</v>
      </c>
      <c r="ESL32" s="76" t="e">
        <f>სარგებელი!#REF!+სარგებელი!#REF!</f>
        <v>#REF!</v>
      </c>
      <c r="ESM32" s="76" t="e">
        <f>სარგებელი!#REF!+სარგებელი!#REF!</f>
        <v>#REF!</v>
      </c>
      <c r="ESN32" s="76" t="e">
        <f>სარგებელი!#REF!+სარგებელი!#REF!</f>
        <v>#REF!</v>
      </c>
      <c r="ESO32" s="76" t="e">
        <f>სარგებელი!#REF!+სარგებელი!#REF!</f>
        <v>#REF!</v>
      </c>
      <c r="ESP32" s="76" t="e">
        <f>სარგებელი!#REF!+სარგებელი!#REF!</f>
        <v>#REF!</v>
      </c>
      <c r="ESQ32" s="76" t="e">
        <f>სარგებელი!#REF!+სარგებელი!#REF!</f>
        <v>#REF!</v>
      </c>
      <c r="ESR32" s="76" t="e">
        <f>სარგებელი!#REF!+სარგებელი!#REF!</f>
        <v>#REF!</v>
      </c>
      <c r="ESS32" s="76" t="e">
        <f>სარგებელი!#REF!+სარგებელი!#REF!</f>
        <v>#REF!</v>
      </c>
      <c r="EST32" s="76" t="e">
        <f>სარგებელი!#REF!+სარგებელი!#REF!</f>
        <v>#REF!</v>
      </c>
      <c r="ESU32" s="76" t="e">
        <f>სარგებელი!#REF!+სარგებელი!#REF!</f>
        <v>#REF!</v>
      </c>
      <c r="ESV32" s="76" t="e">
        <f>სარგებელი!#REF!+სარგებელი!#REF!</f>
        <v>#REF!</v>
      </c>
      <c r="ESW32" s="76" t="e">
        <f>სარგებელი!#REF!+სარგებელი!#REF!</f>
        <v>#REF!</v>
      </c>
      <c r="ESX32" s="76" t="e">
        <f>სარგებელი!#REF!+სარგებელი!#REF!</f>
        <v>#REF!</v>
      </c>
      <c r="ESY32" s="76" t="e">
        <f>სარგებელი!#REF!+სარგებელი!#REF!</f>
        <v>#REF!</v>
      </c>
      <c r="ESZ32" s="76" t="e">
        <f>სარგებელი!#REF!+სარგებელი!#REF!</f>
        <v>#REF!</v>
      </c>
      <c r="ETA32" s="76" t="e">
        <f>სარგებელი!#REF!+სარგებელი!#REF!</f>
        <v>#REF!</v>
      </c>
      <c r="ETB32" s="76" t="e">
        <f>სარგებელი!#REF!+სარგებელი!#REF!</f>
        <v>#REF!</v>
      </c>
      <c r="ETC32" s="76" t="e">
        <f>სარგებელი!#REF!+სარგებელი!#REF!</f>
        <v>#REF!</v>
      </c>
      <c r="ETD32" s="76" t="e">
        <f>სარგებელი!#REF!+სარგებელი!#REF!</f>
        <v>#REF!</v>
      </c>
      <c r="ETE32" s="76" t="e">
        <f>სარგებელი!#REF!+სარგებელი!#REF!</f>
        <v>#REF!</v>
      </c>
      <c r="ETF32" s="76" t="e">
        <f>სარგებელი!#REF!+სარგებელი!#REF!</f>
        <v>#REF!</v>
      </c>
      <c r="ETG32" s="76" t="e">
        <f>სარგებელი!#REF!+სარგებელი!#REF!</f>
        <v>#REF!</v>
      </c>
      <c r="ETH32" s="76" t="e">
        <f>სარგებელი!#REF!+სარგებელი!#REF!</f>
        <v>#REF!</v>
      </c>
      <c r="ETI32" s="76" t="e">
        <f>სარგებელი!#REF!+სარგებელი!#REF!</f>
        <v>#REF!</v>
      </c>
      <c r="ETJ32" s="76" t="e">
        <f>სარგებელი!#REF!+სარგებელი!#REF!</f>
        <v>#REF!</v>
      </c>
      <c r="ETK32" s="76" t="e">
        <f>სარგებელი!#REF!+სარგებელი!#REF!</f>
        <v>#REF!</v>
      </c>
      <c r="ETL32" s="76" t="e">
        <f>სარგებელი!#REF!+სარგებელი!#REF!</f>
        <v>#REF!</v>
      </c>
      <c r="ETM32" s="76" t="e">
        <f>სარგებელი!#REF!+სარგებელი!#REF!</f>
        <v>#REF!</v>
      </c>
      <c r="ETN32" s="76" t="e">
        <f>სარგებელი!#REF!+სარგებელი!#REF!</f>
        <v>#REF!</v>
      </c>
      <c r="ETO32" s="76" t="e">
        <f>სარგებელი!#REF!+სარგებელი!#REF!</f>
        <v>#REF!</v>
      </c>
      <c r="ETP32" s="76" t="e">
        <f>სარგებელი!#REF!+სარგებელი!#REF!</f>
        <v>#REF!</v>
      </c>
      <c r="ETQ32" s="76" t="e">
        <f>სარგებელი!#REF!+სარგებელი!#REF!</f>
        <v>#REF!</v>
      </c>
      <c r="ETR32" s="76" t="e">
        <f>სარგებელი!#REF!+სარგებელი!#REF!</f>
        <v>#REF!</v>
      </c>
      <c r="ETS32" s="76" t="e">
        <f>სარგებელი!#REF!+სარგებელი!#REF!</f>
        <v>#REF!</v>
      </c>
      <c r="ETT32" s="76" t="e">
        <f>სარგებელი!#REF!+სარგებელი!#REF!</f>
        <v>#REF!</v>
      </c>
      <c r="ETU32" s="76" t="e">
        <f>სარგებელი!#REF!+სარგებელი!#REF!</f>
        <v>#REF!</v>
      </c>
      <c r="ETV32" s="76" t="e">
        <f>სარგებელი!#REF!+სარგებელი!#REF!</f>
        <v>#REF!</v>
      </c>
      <c r="ETW32" s="76" t="e">
        <f>სარგებელი!#REF!+სარგებელი!#REF!</f>
        <v>#REF!</v>
      </c>
      <c r="ETX32" s="76" t="e">
        <f>სარგებელი!#REF!+სარგებელი!#REF!</f>
        <v>#REF!</v>
      </c>
      <c r="ETY32" s="76" t="e">
        <f>სარგებელი!#REF!+სარგებელი!#REF!</f>
        <v>#REF!</v>
      </c>
      <c r="ETZ32" s="76" t="e">
        <f>სარგებელი!#REF!+სარგებელი!#REF!</f>
        <v>#REF!</v>
      </c>
      <c r="EUA32" s="76" t="e">
        <f>სარგებელი!#REF!+სარგებელი!#REF!</f>
        <v>#REF!</v>
      </c>
      <c r="EUB32" s="76" t="e">
        <f>სარგებელი!#REF!+სარგებელი!#REF!</f>
        <v>#REF!</v>
      </c>
      <c r="EUC32" s="76" t="e">
        <f>სარგებელი!#REF!+სარგებელი!#REF!</f>
        <v>#REF!</v>
      </c>
      <c r="EUD32" s="76" t="e">
        <f>სარგებელი!#REF!+სარგებელი!#REF!</f>
        <v>#REF!</v>
      </c>
      <c r="EUE32" s="76" t="e">
        <f>სარგებელი!#REF!+სარგებელი!#REF!</f>
        <v>#REF!</v>
      </c>
      <c r="EUF32" s="76" t="e">
        <f>სარგებელი!#REF!+სარგებელი!#REF!</f>
        <v>#REF!</v>
      </c>
      <c r="EUG32" s="76" t="e">
        <f>სარგებელი!#REF!+სარგებელი!#REF!</f>
        <v>#REF!</v>
      </c>
      <c r="EUH32" s="76" t="e">
        <f>სარგებელი!#REF!+სარგებელი!#REF!</f>
        <v>#REF!</v>
      </c>
      <c r="EUI32" s="76" t="e">
        <f>სარგებელი!#REF!+სარგებელი!#REF!</f>
        <v>#REF!</v>
      </c>
      <c r="EUJ32" s="76" t="e">
        <f>სარგებელი!#REF!+სარგებელი!#REF!</f>
        <v>#REF!</v>
      </c>
      <c r="EUK32" s="76" t="e">
        <f>სარგებელი!#REF!+სარგებელი!#REF!</f>
        <v>#REF!</v>
      </c>
      <c r="EUL32" s="76" t="e">
        <f>სარგებელი!#REF!+სარგებელი!#REF!</f>
        <v>#REF!</v>
      </c>
      <c r="EUM32" s="76" t="e">
        <f>სარგებელი!#REF!+სარგებელი!#REF!</f>
        <v>#REF!</v>
      </c>
      <c r="EUN32" s="76" t="e">
        <f>სარგებელი!#REF!+სარგებელი!#REF!</f>
        <v>#REF!</v>
      </c>
      <c r="EUO32" s="76" t="e">
        <f>სარგებელი!#REF!+სარგებელი!#REF!</f>
        <v>#REF!</v>
      </c>
      <c r="EUP32" s="76" t="e">
        <f>სარგებელი!#REF!+სარგებელი!#REF!</f>
        <v>#REF!</v>
      </c>
      <c r="EUQ32" s="76" t="e">
        <f>სარგებელი!#REF!+სარგებელი!#REF!</f>
        <v>#REF!</v>
      </c>
      <c r="EUR32" s="76" t="e">
        <f>სარგებელი!#REF!+სარგებელი!#REF!</f>
        <v>#REF!</v>
      </c>
      <c r="EUS32" s="76" t="e">
        <f>სარგებელი!#REF!+სარგებელი!#REF!</f>
        <v>#REF!</v>
      </c>
      <c r="EUT32" s="76" t="e">
        <f>სარგებელი!#REF!+სარგებელი!#REF!</f>
        <v>#REF!</v>
      </c>
      <c r="EUU32" s="76" t="e">
        <f>სარგებელი!#REF!+სარგებელი!#REF!</f>
        <v>#REF!</v>
      </c>
      <c r="EUV32" s="76" t="e">
        <f>სარგებელი!#REF!+სარგებელი!#REF!</f>
        <v>#REF!</v>
      </c>
      <c r="EUW32" s="76" t="e">
        <f>სარგებელი!#REF!+სარგებელი!#REF!</f>
        <v>#REF!</v>
      </c>
      <c r="EUX32" s="76" t="e">
        <f>სარგებელი!#REF!+სარგებელი!#REF!</f>
        <v>#REF!</v>
      </c>
      <c r="EUY32" s="76" t="e">
        <f>სარგებელი!#REF!+სარგებელი!#REF!</f>
        <v>#REF!</v>
      </c>
      <c r="EUZ32" s="76" t="e">
        <f>სარგებელი!#REF!+სარგებელი!#REF!</f>
        <v>#REF!</v>
      </c>
      <c r="EVA32" s="76" t="e">
        <f>სარგებელი!#REF!+სარგებელი!#REF!</f>
        <v>#REF!</v>
      </c>
      <c r="EVB32" s="76" t="e">
        <f>სარგებელი!#REF!+სარგებელი!#REF!</f>
        <v>#REF!</v>
      </c>
      <c r="EVC32" s="76" t="e">
        <f>სარგებელი!#REF!+სარგებელი!#REF!</f>
        <v>#REF!</v>
      </c>
      <c r="EVD32" s="76" t="e">
        <f>სარგებელი!#REF!+სარგებელი!#REF!</f>
        <v>#REF!</v>
      </c>
      <c r="EVE32" s="76" t="e">
        <f>სარგებელი!#REF!+სარგებელი!#REF!</f>
        <v>#REF!</v>
      </c>
      <c r="EVF32" s="76" t="e">
        <f>სარგებელი!#REF!+სარგებელი!#REF!</f>
        <v>#REF!</v>
      </c>
      <c r="EVG32" s="76" t="e">
        <f>სარგებელი!#REF!+სარგებელი!#REF!</f>
        <v>#REF!</v>
      </c>
      <c r="EVH32" s="76" t="e">
        <f>სარგებელი!#REF!+სარგებელი!#REF!</f>
        <v>#REF!</v>
      </c>
      <c r="EVI32" s="76" t="e">
        <f>სარგებელი!#REF!+სარგებელი!#REF!</f>
        <v>#REF!</v>
      </c>
      <c r="EVJ32" s="76" t="e">
        <f>სარგებელი!#REF!+სარგებელი!#REF!</f>
        <v>#REF!</v>
      </c>
      <c r="EVK32" s="76" t="e">
        <f>სარგებელი!#REF!+სარგებელი!#REF!</f>
        <v>#REF!</v>
      </c>
      <c r="EVL32" s="76" t="e">
        <f>სარგებელი!#REF!+სარგებელი!#REF!</f>
        <v>#REF!</v>
      </c>
      <c r="EVM32" s="76" t="e">
        <f>სარგებელი!#REF!+სარგებელი!#REF!</f>
        <v>#REF!</v>
      </c>
      <c r="EVN32" s="76" t="e">
        <f>სარგებელი!#REF!+სარგებელი!#REF!</f>
        <v>#REF!</v>
      </c>
      <c r="EVO32" s="76" t="e">
        <f>სარგებელი!#REF!+სარგებელი!#REF!</f>
        <v>#REF!</v>
      </c>
      <c r="EVP32" s="76" t="e">
        <f>სარგებელი!#REF!+სარგებელი!#REF!</f>
        <v>#REF!</v>
      </c>
      <c r="EVQ32" s="76" t="e">
        <f>სარგებელი!#REF!+სარგებელი!#REF!</f>
        <v>#REF!</v>
      </c>
      <c r="EVR32" s="76" t="e">
        <f>სარგებელი!#REF!+სარგებელი!#REF!</f>
        <v>#REF!</v>
      </c>
      <c r="EVS32" s="76" t="e">
        <f>სარგებელი!#REF!+სარგებელი!#REF!</f>
        <v>#REF!</v>
      </c>
      <c r="EVT32" s="76" t="e">
        <f>სარგებელი!#REF!+სარგებელი!#REF!</f>
        <v>#REF!</v>
      </c>
      <c r="EVU32" s="76" t="e">
        <f>სარგებელი!#REF!+სარგებელი!#REF!</f>
        <v>#REF!</v>
      </c>
      <c r="EVV32" s="76" t="e">
        <f>სარგებელი!#REF!+სარგებელი!#REF!</f>
        <v>#REF!</v>
      </c>
      <c r="EVW32" s="76" t="e">
        <f>სარგებელი!#REF!+სარგებელი!#REF!</f>
        <v>#REF!</v>
      </c>
      <c r="EVX32" s="76" t="e">
        <f>სარგებელი!#REF!+სარგებელი!#REF!</f>
        <v>#REF!</v>
      </c>
      <c r="EVY32" s="76" t="e">
        <f>სარგებელი!#REF!+სარგებელი!#REF!</f>
        <v>#REF!</v>
      </c>
      <c r="EVZ32" s="76" t="e">
        <f>სარგებელი!#REF!+სარგებელი!#REF!</f>
        <v>#REF!</v>
      </c>
      <c r="EWA32" s="76" t="e">
        <f>სარგებელი!#REF!+სარგებელი!#REF!</f>
        <v>#REF!</v>
      </c>
      <c r="EWB32" s="76" t="e">
        <f>სარგებელი!#REF!+სარგებელი!#REF!</f>
        <v>#REF!</v>
      </c>
      <c r="EWC32" s="76" t="e">
        <f>სარგებელი!#REF!+სარგებელი!#REF!</f>
        <v>#REF!</v>
      </c>
      <c r="EWD32" s="76" t="e">
        <f>სარგებელი!#REF!+სარგებელი!#REF!</f>
        <v>#REF!</v>
      </c>
      <c r="EWE32" s="76" t="e">
        <f>სარგებელი!#REF!+სარგებელი!#REF!</f>
        <v>#REF!</v>
      </c>
      <c r="EWF32" s="76" t="e">
        <f>სარგებელი!#REF!+სარგებელი!#REF!</f>
        <v>#REF!</v>
      </c>
      <c r="EWG32" s="76" t="e">
        <f>სარგებელი!#REF!+სარგებელი!#REF!</f>
        <v>#REF!</v>
      </c>
      <c r="EWH32" s="76" t="e">
        <f>სარგებელი!#REF!+სარგებელი!#REF!</f>
        <v>#REF!</v>
      </c>
      <c r="EWI32" s="76" t="e">
        <f>სარგებელი!#REF!+სარგებელი!#REF!</f>
        <v>#REF!</v>
      </c>
      <c r="EWJ32" s="76" t="e">
        <f>სარგებელი!#REF!+სარგებელი!#REF!</f>
        <v>#REF!</v>
      </c>
      <c r="EWK32" s="76" t="e">
        <f>სარგებელი!#REF!+სარგებელი!#REF!</f>
        <v>#REF!</v>
      </c>
      <c r="EWL32" s="76" t="e">
        <f>სარგებელი!#REF!+სარგებელი!#REF!</f>
        <v>#REF!</v>
      </c>
      <c r="EWM32" s="76" t="e">
        <f>სარგებელი!#REF!+სარგებელი!#REF!</f>
        <v>#REF!</v>
      </c>
      <c r="EWN32" s="76" t="e">
        <f>სარგებელი!#REF!+სარგებელი!#REF!</f>
        <v>#REF!</v>
      </c>
      <c r="EWO32" s="76" t="e">
        <f>სარგებელი!#REF!+სარგებელი!#REF!</f>
        <v>#REF!</v>
      </c>
      <c r="EWP32" s="76" t="e">
        <f>სარგებელი!#REF!+სარგებელი!#REF!</f>
        <v>#REF!</v>
      </c>
      <c r="EWQ32" s="76" t="e">
        <f>სარგებელი!#REF!+სარგებელი!#REF!</f>
        <v>#REF!</v>
      </c>
      <c r="EWR32" s="76" t="e">
        <f>სარგებელი!#REF!+სარგებელი!#REF!</f>
        <v>#REF!</v>
      </c>
      <c r="EWS32" s="76" t="e">
        <f>სარგებელი!#REF!+სარგებელი!#REF!</f>
        <v>#REF!</v>
      </c>
      <c r="EWT32" s="76" t="e">
        <f>სარგებელი!#REF!+სარგებელი!#REF!</f>
        <v>#REF!</v>
      </c>
      <c r="EWU32" s="76" t="e">
        <f>სარგებელი!#REF!+სარგებელი!#REF!</f>
        <v>#REF!</v>
      </c>
      <c r="EWV32" s="76" t="e">
        <f>სარგებელი!#REF!+სარგებელი!#REF!</f>
        <v>#REF!</v>
      </c>
      <c r="EWW32" s="76" t="e">
        <f>სარგებელი!#REF!+სარგებელი!#REF!</f>
        <v>#REF!</v>
      </c>
      <c r="EWX32" s="76" t="e">
        <f>სარგებელი!#REF!+სარგებელი!#REF!</f>
        <v>#REF!</v>
      </c>
      <c r="EWY32" s="76" t="e">
        <f>სარგებელი!#REF!+სარგებელი!#REF!</f>
        <v>#REF!</v>
      </c>
      <c r="EWZ32" s="76" t="e">
        <f>სარგებელი!#REF!+სარგებელი!#REF!</f>
        <v>#REF!</v>
      </c>
      <c r="EXA32" s="76" t="e">
        <f>სარგებელი!#REF!+სარგებელი!#REF!</f>
        <v>#REF!</v>
      </c>
      <c r="EXB32" s="76" t="e">
        <f>სარგებელი!#REF!+სარგებელი!#REF!</f>
        <v>#REF!</v>
      </c>
      <c r="EXC32" s="76" t="e">
        <f>სარგებელი!#REF!+სარგებელი!#REF!</f>
        <v>#REF!</v>
      </c>
      <c r="EXD32" s="76" t="e">
        <f>სარგებელი!#REF!+სარგებელი!#REF!</f>
        <v>#REF!</v>
      </c>
      <c r="EXE32" s="76" t="e">
        <f>სარგებელი!#REF!+სარგებელი!#REF!</f>
        <v>#REF!</v>
      </c>
      <c r="EXF32" s="76" t="e">
        <f>სარგებელი!#REF!+სარგებელი!#REF!</f>
        <v>#REF!</v>
      </c>
      <c r="EXG32" s="76" t="e">
        <f>სარგებელი!#REF!+სარგებელი!#REF!</f>
        <v>#REF!</v>
      </c>
      <c r="EXH32" s="76" t="e">
        <f>სარგებელი!#REF!+სარგებელი!#REF!</f>
        <v>#REF!</v>
      </c>
      <c r="EXI32" s="76" t="e">
        <f>სარგებელი!#REF!+სარგებელი!#REF!</f>
        <v>#REF!</v>
      </c>
      <c r="EXJ32" s="76" t="e">
        <f>სარგებელი!#REF!+სარგებელი!#REF!</f>
        <v>#REF!</v>
      </c>
      <c r="EXK32" s="76" t="e">
        <f>სარგებელი!#REF!+სარგებელი!#REF!</f>
        <v>#REF!</v>
      </c>
      <c r="EXL32" s="76" t="e">
        <f>სარგებელი!#REF!+სარგებელი!#REF!</f>
        <v>#REF!</v>
      </c>
      <c r="EXM32" s="76" t="e">
        <f>სარგებელი!#REF!+სარგებელი!#REF!</f>
        <v>#REF!</v>
      </c>
      <c r="EXN32" s="76" t="e">
        <f>სარგებელი!#REF!+სარგებელი!#REF!</f>
        <v>#REF!</v>
      </c>
      <c r="EXO32" s="76" t="e">
        <f>სარგებელი!#REF!+სარგებელი!#REF!</f>
        <v>#REF!</v>
      </c>
      <c r="EXP32" s="76" t="e">
        <f>სარგებელი!#REF!+სარგებელი!#REF!</f>
        <v>#REF!</v>
      </c>
      <c r="EXQ32" s="76" t="e">
        <f>სარგებელი!#REF!+სარგებელი!#REF!</f>
        <v>#REF!</v>
      </c>
      <c r="EXR32" s="76" t="e">
        <f>სარგებელი!#REF!+სარგებელი!#REF!</f>
        <v>#REF!</v>
      </c>
      <c r="EXS32" s="76" t="e">
        <f>სარგებელი!#REF!+სარგებელი!#REF!</f>
        <v>#REF!</v>
      </c>
      <c r="EXT32" s="76" t="e">
        <f>სარგებელი!#REF!+სარგებელი!#REF!</f>
        <v>#REF!</v>
      </c>
      <c r="EXU32" s="76" t="e">
        <f>სარგებელი!#REF!+სარგებელი!#REF!</f>
        <v>#REF!</v>
      </c>
      <c r="EXV32" s="76" t="e">
        <f>სარგებელი!#REF!+სარგებელი!#REF!</f>
        <v>#REF!</v>
      </c>
      <c r="EXW32" s="76" t="e">
        <f>სარგებელი!#REF!+სარგებელი!#REF!</f>
        <v>#REF!</v>
      </c>
      <c r="EXX32" s="76" t="e">
        <f>სარგებელი!#REF!+სარგებელი!#REF!</f>
        <v>#REF!</v>
      </c>
      <c r="EXY32" s="76" t="e">
        <f>სარგებელი!#REF!+სარგებელი!#REF!</f>
        <v>#REF!</v>
      </c>
      <c r="EXZ32" s="76" t="e">
        <f>სარგებელი!#REF!+სარგებელი!#REF!</f>
        <v>#REF!</v>
      </c>
      <c r="EYA32" s="76" t="e">
        <f>სარგებელი!#REF!+სარგებელი!#REF!</f>
        <v>#REF!</v>
      </c>
      <c r="EYB32" s="76" t="e">
        <f>სარგებელი!#REF!+სარგებელი!#REF!</f>
        <v>#REF!</v>
      </c>
      <c r="EYC32" s="76" t="e">
        <f>სარგებელი!#REF!+სარგებელი!#REF!</f>
        <v>#REF!</v>
      </c>
      <c r="EYD32" s="76" t="e">
        <f>სარგებელი!#REF!+სარგებელი!#REF!</f>
        <v>#REF!</v>
      </c>
      <c r="EYE32" s="76" t="e">
        <f>სარგებელი!#REF!+სარგებელი!#REF!</f>
        <v>#REF!</v>
      </c>
      <c r="EYF32" s="76" t="e">
        <f>სარგებელი!#REF!+სარგებელი!#REF!</f>
        <v>#REF!</v>
      </c>
      <c r="EYG32" s="76" t="e">
        <f>სარგებელი!#REF!+სარგებელი!#REF!</f>
        <v>#REF!</v>
      </c>
      <c r="EYH32" s="76" t="e">
        <f>სარგებელი!#REF!+სარგებელი!#REF!</f>
        <v>#REF!</v>
      </c>
      <c r="EYI32" s="76" t="e">
        <f>სარგებელი!#REF!+სარგებელი!#REF!</f>
        <v>#REF!</v>
      </c>
      <c r="EYJ32" s="76" t="e">
        <f>სარგებელი!#REF!+სარგებელი!#REF!</f>
        <v>#REF!</v>
      </c>
      <c r="EYK32" s="76" t="e">
        <f>სარგებელი!#REF!+სარგებელი!#REF!</f>
        <v>#REF!</v>
      </c>
      <c r="EYL32" s="76" t="e">
        <f>სარგებელი!#REF!+სარგებელი!#REF!</f>
        <v>#REF!</v>
      </c>
      <c r="EYM32" s="76" t="e">
        <f>სარგებელი!#REF!+სარგებელი!#REF!</f>
        <v>#REF!</v>
      </c>
      <c r="EYN32" s="76" t="e">
        <f>სარგებელი!#REF!+სარგებელი!#REF!</f>
        <v>#REF!</v>
      </c>
      <c r="EYO32" s="76" t="e">
        <f>სარგებელი!#REF!+სარგებელი!#REF!</f>
        <v>#REF!</v>
      </c>
      <c r="EYP32" s="76" t="e">
        <f>სარგებელი!#REF!+სარგებელი!#REF!</f>
        <v>#REF!</v>
      </c>
      <c r="EYQ32" s="76" t="e">
        <f>სარგებელი!#REF!+სარგებელი!#REF!</f>
        <v>#REF!</v>
      </c>
      <c r="EYR32" s="76" t="e">
        <f>სარგებელი!#REF!+სარგებელი!#REF!</f>
        <v>#REF!</v>
      </c>
      <c r="EYS32" s="76" t="e">
        <f>სარგებელი!#REF!+სარგებელი!#REF!</f>
        <v>#REF!</v>
      </c>
      <c r="EYT32" s="76" t="e">
        <f>სარგებელი!#REF!+სარგებელი!#REF!</f>
        <v>#REF!</v>
      </c>
      <c r="EYU32" s="76" t="e">
        <f>სარგებელი!#REF!+სარგებელი!#REF!</f>
        <v>#REF!</v>
      </c>
      <c r="EYV32" s="76" t="e">
        <f>სარგებელი!#REF!+სარგებელი!#REF!</f>
        <v>#REF!</v>
      </c>
      <c r="EYW32" s="76" t="e">
        <f>სარგებელი!#REF!+სარგებელი!#REF!</f>
        <v>#REF!</v>
      </c>
      <c r="EYX32" s="76" t="e">
        <f>სარგებელი!#REF!+სარგებელი!#REF!</f>
        <v>#REF!</v>
      </c>
      <c r="EYY32" s="76" t="e">
        <f>სარგებელი!#REF!+სარგებელი!#REF!</f>
        <v>#REF!</v>
      </c>
      <c r="EYZ32" s="76" t="e">
        <f>სარგებელი!#REF!+სარგებელი!#REF!</f>
        <v>#REF!</v>
      </c>
      <c r="EZA32" s="76" t="e">
        <f>სარგებელი!#REF!+სარგებელი!#REF!</f>
        <v>#REF!</v>
      </c>
      <c r="EZB32" s="76" t="e">
        <f>სარგებელი!#REF!+სარგებელი!#REF!</f>
        <v>#REF!</v>
      </c>
      <c r="EZC32" s="76" t="e">
        <f>სარგებელი!#REF!+სარგებელი!#REF!</f>
        <v>#REF!</v>
      </c>
      <c r="EZD32" s="76" t="e">
        <f>სარგებელი!#REF!+სარგებელი!#REF!</f>
        <v>#REF!</v>
      </c>
      <c r="EZE32" s="76" t="e">
        <f>სარგებელი!#REF!+სარგებელი!#REF!</f>
        <v>#REF!</v>
      </c>
      <c r="EZF32" s="76" t="e">
        <f>სარგებელი!#REF!+სარგებელი!#REF!</f>
        <v>#REF!</v>
      </c>
      <c r="EZG32" s="76" t="e">
        <f>სარგებელი!#REF!+სარგებელი!#REF!</f>
        <v>#REF!</v>
      </c>
      <c r="EZH32" s="76" t="e">
        <f>სარგებელი!#REF!+სარგებელი!#REF!</f>
        <v>#REF!</v>
      </c>
      <c r="EZI32" s="76" t="e">
        <f>სარგებელი!#REF!+სარგებელი!#REF!</f>
        <v>#REF!</v>
      </c>
      <c r="EZJ32" s="76" t="e">
        <f>სარგებელი!#REF!+სარგებელი!#REF!</f>
        <v>#REF!</v>
      </c>
      <c r="EZK32" s="76" t="e">
        <f>სარგებელი!#REF!+სარგებელი!#REF!</f>
        <v>#REF!</v>
      </c>
      <c r="EZL32" s="76" t="e">
        <f>სარგებელი!#REF!+სარგებელი!#REF!</f>
        <v>#REF!</v>
      </c>
      <c r="EZM32" s="76" t="e">
        <f>სარგებელი!#REF!+სარგებელი!#REF!</f>
        <v>#REF!</v>
      </c>
      <c r="EZN32" s="76" t="e">
        <f>სარგებელი!#REF!+სარგებელი!#REF!</f>
        <v>#REF!</v>
      </c>
      <c r="EZO32" s="76" t="e">
        <f>სარგებელი!#REF!+სარგებელი!#REF!</f>
        <v>#REF!</v>
      </c>
      <c r="EZP32" s="76" t="e">
        <f>სარგებელი!#REF!+სარგებელი!#REF!</f>
        <v>#REF!</v>
      </c>
      <c r="EZQ32" s="76" t="e">
        <f>სარგებელი!#REF!+სარგებელი!#REF!</f>
        <v>#REF!</v>
      </c>
      <c r="EZR32" s="76" t="e">
        <f>სარგებელი!#REF!+სარგებელი!#REF!</f>
        <v>#REF!</v>
      </c>
      <c r="EZS32" s="76" t="e">
        <f>სარგებელი!#REF!+სარგებელი!#REF!</f>
        <v>#REF!</v>
      </c>
      <c r="EZT32" s="76" t="e">
        <f>სარგებელი!#REF!+სარგებელი!#REF!</f>
        <v>#REF!</v>
      </c>
      <c r="EZU32" s="76" t="e">
        <f>სარგებელი!#REF!+სარგებელი!#REF!</f>
        <v>#REF!</v>
      </c>
      <c r="EZV32" s="76" t="e">
        <f>სარგებელი!#REF!+სარგებელი!#REF!</f>
        <v>#REF!</v>
      </c>
      <c r="EZW32" s="76" t="e">
        <f>სარგებელი!#REF!+სარგებელი!#REF!</f>
        <v>#REF!</v>
      </c>
      <c r="EZX32" s="76" t="e">
        <f>სარგებელი!#REF!+სარგებელი!#REF!</f>
        <v>#REF!</v>
      </c>
      <c r="EZY32" s="76" t="e">
        <f>სარგებელი!#REF!+სარგებელი!#REF!</f>
        <v>#REF!</v>
      </c>
      <c r="EZZ32" s="76" t="e">
        <f>სარგებელი!#REF!+სარგებელი!#REF!</f>
        <v>#REF!</v>
      </c>
      <c r="FAA32" s="76" t="e">
        <f>სარგებელი!#REF!+სარგებელი!#REF!</f>
        <v>#REF!</v>
      </c>
      <c r="FAB32" s="76" t="e">
        <f>სარგებელი!#REF!+სარგებელი!#REF!</f>
        <v>#REF!</v>
      </c>
      <c r="FAC32" s="76" t="e">
        <f>სარგებელი!#REF!+სარგებელი!#REF!</f>
        <v>#REF!</v>
      </c>
      <c r="FAD32" s="76" t="e">
        <f>სარგებელი!#REF!+სარგებელი!#REF!</f>
        <v>#REF!</v>
      </c>
      <c r="FAE32" s="76" t="e">
        <f>სარგებელი!#REF!+სარგებელი!#REF!</f>
        <v>#REF!</v>
      </c>
      <c r="FAF32" s="76" t="e">
        <f>სარგებელი!#REF!+სარგებელი!#REF!</f>
        <v>#REF!</v>
      </c>
      <c r="FAG32" s="76" t="e">
        <f>სარგებელი!#REF!+სარგებელი!#REF!</f>
        <v>#REF!</v>
      </c>
      <c r="FAH32" s="76" t="e">
        <f>სარგებელი!#REF!+სარგებელი!#REF!</f>
        <v>#REF!</v>
      </c>
      <c r="FAI32" s="76" t="e">
        <f>სარგებელი!#REF!+სარგებელი!#REF!</f>
        <v>#REF!</v>
      </c>
      <c r="FAJ32" s="76" t="e">
        <f>სარგებელი!#REF!+სარგებელი!#REF!</f>
        <v>#REF!</v>
      </c>
      <c r="FAK32" s="76" t="e">
        <f>სარგებელი!#REF!+სარგებელი!#REF!</f>
        <v>#REF!</v>
      </c>
      <c r="FAL32" s="76" t="e">
        <f>სარგებელი!#REF!+სარგებელი!#REF!</f>
        <v>#REF!</v>
      </c>
      <c r="FAM32" s="76" t="e">
        <f>სარგებელი!#REF!+სარგებელი!#REF!</f>
        <v>#REF!</v>
      </c>
      <c r="FAN32" s="76" t="e">
        <f>სარგებელი!#REF!+სარგებელი!#REF!</f>
        <v>#REF!</v>
      </c>
      <c r="FAO32" s="76" t="e">
        <f>სარგებელი!#REF!+სარგებელი!#REF!</f>
        <v>#REF!</v>
      </c>
      <c r="FAP32" s="76" t="e">
        <f>სარგებელი!#REF!+სარგებელი!#REF!</f>
        <v>#REF!</v>
      </c>
      <c r="FAQ32" s="76" t="e">
        <f>სარგებელი!#REF!+სარგებელი!#REF!</f>
        <v>#REF!</v>
      </c>
      <c r="FAR32" s="76" t="e">
        <f>სარგებელი!#REF!+სარგებელი!#REF!</f>
        <v>#REF!</v>
      </c>
      <c r="FAS32" s="76" t="e">
        <f>სარგებელი!#REF!+სარგებელი!#REF!</f>
        <v>#REF!</v>
      </c>
      <c r="FAT32" s="76" t="e">
        <f>სარგებელი!#REF!+სარგებელი!#REF!</f>
        <v>#REF!</v>
      </c>
      <c r="FAU32" s="76" t="e">
        <f>სარგებელი!#REF!+სარგებელი!#REF!</f>
        <v>#REF!</v>
      </c>
      <c r="FAV32" s="76" t="e">
        <f>სარგებელი!#REF!+სარგებელი!#REF!</f>
        <v>#REF!</v>
      </c>
      <c r="FAW32" s="76" t="e">
        <f>სარგებელი!#REF!+სარგებელი!#REF!</f>
        <v>#REF!</v>
      </c>
      <c r="FAX32" s="76" t="e">
        <f>სარგებელი!#REF!+სარგებელი!#REF!</f>
        <v>#REF!</v>
      </c>
      <c r="FAY32" s="76" t="e">
        <f>სარგებელი!#REF!+სარგებელი!#REF!</f>
        <v>#REF!</v>
      </c>
      <c r="FAZ32" s="76" t="e">
        <f>სარგებელი!#REF!+სარგებელი!#REF!</f>
        <v>#REF!</v>
      </c>
      <c r="FBA32" s="76" t="e">
        <f>სარგებელი!#REF!+სარგებელი!#REF!</f>
        <v>#REF!</v>
      </c>
      <c r="FBB32" s="76" t="e">
        <f>სარგებელი!#REF!+სარგებელი!#REF!</f>
        <v>#REF!</v>
      </c>
      <c r="FBC32" s="76" t="e">
        <f>სარგებელი!#REF!+სარგებელი!#REF!</f>
        <v>#REF!</v>
      </c>
      <c r="FBD32" s="76" t="e">
        <f>სარგებელი!#REF!+სარგებელი!#REF!</f>
        <v>#REF!</v>
      </c>
      <c r="FBE32" s="76" t="e">
        <f>სარგებელი!#REF!+სარგებელი!#REF!</f>
        <v>#REF!</v>
      </c>
      <c r="FBF32" s="76" t="e">
        <f>სარგებელი!#REF!+სარგებელი!#REF!</f>
        <v>#REF!</v>
      </c>
      <c r="FBG32" s="76" t="e">
        <f>სარგებელი!#REF!+სარგებელი!#REF!</f>
        <v>#REF!</v>
      </c>
      <c r="FBH32" s="76" t="e">
        <f>სარგებელი!#REF!+სარგებელი!#REF!</f>
        <v>#REF!</v>
      </c>
      <c r="FBI32" s="76" t="e">
        <f>სარგებელი!#REF!+სარგებელი!#REF!</f>
        <v>#REF!</v>
      </c>
      <c r="FBJ32" s="76" t="e">
        <f>სარგებელი!#REF!+სარგებელი!#REF!</f>
        <v>#REF!</v>
      </c>
      <c r="FBK32" s="76" t="e">
        <f>სარგებელი!#REF!+სარგებელი!#REF!</f>
        <v>#REF!</v>
      </c>
      <c r="FBL32" s="76" t="e">
        <f>სარგებელი!#REF!+სარგებელი!#REF!</f>
        <v>#REF!</v>
      </c>
      <c r="FBM32" s="76" t="e">
        <f>სარგებელი!#REF!+სარგებელი!#REF!</f>
        <v>#REF!</v>
      </c>
      <c r="FBN32" s="76" t="e">
        <f>სარგებელი!#REF!+სარგებელი!#REF!</f>
        <v>#REF!</v>
      </c>
      <c r="FBO32" s="76" t="e">
        <f>სარგებელი!#REF!+სარგებელი!#REF!</f>
        <v>#REF!</v>
      </c>
      <c r="FBP32" s="76" t="e">
        <f>სარგებელი!#REF!+სარგებელი!#REF!</f>
        <v>#REF!</v>
      </c>
      <c r="FBQ32" s="76" t="e">
        <f>სარგებელი!#REF!+სარგებელი!#REF!</f>
        <v>#REF!</v>
      </c>
      <c r="FBR32" s="76" t="e">
        <f>სარგებელი!#REF!+სარგებელი!#REF!</f>
        <v>#REF!</v>
      </c>
      <c r="FBS32" s="76" t="e">
        <f>სარგებელი!#REF!+სარგებელი!#REF!</f>
        <v>#REF!</v>
      </c>
      <c r="FBT32" s="76" t="e">
        <f>სარგებელი!#REF!+სარგებელი!#REF!</f>
        <v>#REF!</v>
      </c>
      <c r="FBU32" s="76" t="e">
        <f>სარგებელი!#REF!+სარგებელი!#REF!</f>
        <v>#REF!</v>
      </c>
      <c r="FBV32" s="76" t="e">
        <f>სარგებელი!#REF!+სარგებელი!#REF!</f>
        <v>#REF!</v>
      </c>
      <c r="FBW32" s="76" t="e">
        <f>სარგებელი!#REF!+სარგებელი!#REF!</f>
        <v>#REF!</v>
      </c>
      <c r="FBX32" s="76" t="e">
        <f>სარგებელი!#REF!+სარგებელი!#REF!</f>
        <v>#REF!</v>
      </c>
      <c r="FBY32" s="76" t="e">
        <f>სარგებელი!#REF!+სარგებელი!#REF!</f>
        <v>#REF!</v>
      </c>
      <c r="FBZ32" s="76" t="e">
        <f>სარგებელი!#REF!+სარგებელი!#REF!</f>
        <v>#REF!</v>
      </c>
      <c r="FCA32" s="76" t="e">
        <f>სარგებელი!#REF!+სარგებელი!#REF!</f>
        <v>#REF!</v>
      </c>
      <c r="FCB32" s="76" t="e">
        <f>სარგებელი!#REF!+სარგებელი!#REF!</f>
        <v>#REF!</v>
      </c>
      <c r="FCC32" s="76" t="e">
        <f>სარგებელი!#REF!+სარგებელი!#REF!</f>
        <v>#REF!</v>
      </c>
      <c r="FCD32" s="76" t="e">
        <f>სარგებელი!#REF!+სარგებელი!#REF!</f>
        <v>#REF!</v>
      </c>
      <c r="FCE32" s="76" t="e">
        <f>სარგებელი!#REF!+სარგებელი!#REF!</f>
        <v>#REF!</v>
      </c>
      <c r="FCF32" s="76" t="e">
        <f>სარგებელი!#REF!+სარგებელი!#REF!</f>
        <v>#REF!</v>
      </c>
      <c r="FCG32" s="76" t="e">
        <f>სარგებელი!#REF!+სარგებელი!#REF!</f>
        <v>#REF!</v>
      </c>
      <c r="FCH32" s="76" t="e">
        <f>სარგებელი!#REF!+სარგებელი!#REF!</f>
        <v>#REF!</v>
      </c>
      <c r="FCI32" s="76" t="e">
        <f>სარგებელი!#REF!+სარგებელი!#REF!</f>
        <v>#REF!</v>
      </c>
      <c r="FCJ32" s="76" t="e">
        <f>სარგებელი!#REF!+სარგებელი!#REF!</f>
        <v>#REF!</v>
      </c>
      <c r="FCK32" s="76" t="e">
        <f>სარგებელი!#REF!+სარგებელი!#REF!</f>
        <v>#REF!</v>
      </c>
      <c r="FCL32" s="76" t="e">
        <f>სარგებელი!#REF!+სარგებელი!#REF!</f>
        <v>#REF!</v>
      </c>
      <c r="FCM32" s="76" t="e">
        <f>სარგებელი!#REF!+სარგებელი!#REF!</f>
        <v>#REF!</v>
      </c>
      <c r="FCN32" s="76" t="e">
        <f>სარგებელი!#REF!+სარგებელი!#REF!</f>
        <v>#REF!</v>
      </c>
      <c r="FCO32" s="76" t="e">
        <f>სარგებელი!#REF!+სარგებელი!#REF!</f>
        <v>#REF!</v>
      </c>
      <c r="FCP32" s="76" t="e">
        <f>სარგებელი!#REF!+სარგებელი!#REF!</f>
        <v>#REF!</v>
      </c>
      <c r="FCQ32" s="76" t="e">
        <f>სარგებელი!#REF!+სარგებელი!#REF!</f>
        <v>#REF!</v>
      </c>
      <c r="FCR32" s="76" t="e">
        <f>სარგებელი!#REF!+სარგებელი!#REF!</f>
        <v>#REF!</v>
      </c>
      <c r="FCS32" s="76" t="e">
        <f>სარგებელი!#REF!+სარგებელი!#REF!</f>
        <v>#REF!</v>
      </c>
      <c r="FCT32" s="76" t="e">
        <f>სარგებელი!#REF!+სარგებელი!#REF!</f>
        <v>#REF!</v>
      </c>
      <c r="FCU32" s="76" t="e">
        <f>სარგებელი!#REF!+სარგებელი!#REF!</f>
        <v>#REF!</v>
      </c>
      <c r="FCV32" s="76" t="e">
        <f>სარგებელი!#REF!+სარგებელი!#REF!</f>
        <v>#REF!</v>
      </c>
      <c r="FCW32" s="76" t="e">
        <f>სარგებელი!#REF!+სარგებელი!#REF!</f>
        <v>#REF!</v>
      </c>
      <c r="FCX32" s="76" t="e">
        <f>სარგებელი!#REF!+სარგებელი!#REF!</f>
        <v>#REF!</v>
      </c>
      <c r="FCY32" s="76" t="e">
        <f>სარგებელი!#REF!+სარგებელი!#REF!</f>
        <v>#REF!</v>
      </c>
      <c r="FCZ32" s="76" t="e">
        <f>სარგებელი!#REF!+სარგებელი!#REF!</f>
        <v>#REF!</v>
      </c>
      <c r="FDA32" s="76" t="e">
        <f>სარგებელი!#REF!+სარგებელი!#REF!</f>
        <v>#REF!</v>
      </c>
      <c r="FDB32" s="76" t="e">
        <f>სარგებელი!#REF!+სარგებელი!#REF!</f>
        <v>#REF!</v>
      </c>
      <c r="FDC32" s="76" t="e">
        <f>სარგებელი!#REF!+სარგებელი!#REF!</f>
        <v>#REF!</v>
      </c>
      <c r="FDD32" s="76" t="e">
        <f>სარგებელი!#REF!+სარგებელი!#REF!</f>
        <v>#REF!</v>
      </c>
      <c r="FDE32" s="76" t="e">
        <f>სარგებელი!#REF!+სარგებელი!#REF!</f>
        <v>#REF!</v>
      </c>
      <c r="FDF32" s="76" t="e">
        <f>სარგებელი!#REF!+სარგებელი!#REF!</f>
        <v>#REF!</v>
      </c>
      <c r="FDG32" s="76" t="e">
        <f>სარგებელი!#REF!+სარგებელი!#REF!</f>
        <v>#REF!</v>
      </c>
      <c r="FDH32" s="76" t="e">
        <f>სარგებელი!#REF!+სარგებელი!#REF!</f>
        <v>#REF!</v>
      </c>
      <c r="FDI32" s="76" t="e">
        <f>სარგებელი!#REF!+სარგებელი!#REF!</f>
        <v>#REF!</v>
      </c>
      <c r="FDJ32" s="76" t="e">
        <f>სარგებელი!#REF!+სარგებელი!#REF!</f>
        <v>#REF!</v>
      </c>
      <c r="FDK32" s="76" t="e">
        <f>სარგებელი!#REF!+სარგებელი!#REF!</f>
        <v>#REF!</v>
      </c>
      <c r="FDL32" s="76" t="e">
        <f>სარგებელი!#REF!+სარგებელი!#REF!</f>
        <v>#REF!</v>
      </c>
      <c r="FDM32" s="76" t="e">
        <f>სარგებელი!#REF!+სარგებელი!#REF!</f>
        <v>#REF!</v>
      </c>
      <c r="FDN32" s="76" t="e">
        <f>სარგებელი!#REF!+სარგებელი!#REF!</f>
        <v>#REF!</v>
      </c>
      <c r="FDO32" s="76" t="e">
        <f>სარგებელი!#REF!+სარგებელი!#REF!</f>
        <v>#REF!</v>
      </c>
      <c r="FDP32" s="76" t="e">
        <f>სარგებელი!#REF!+სარგებელი!#REF!</f>
        <v>#REF!</v>
      </c>
      <c r="FDQ32" s="76" t="e">
        <f>სარგებელი!#REF!+სარგებელი!#REF!</f>
        <v>#REF!</v>
      </c>
      <c r="FDR32" s="76" t="e">
        <f>სარგებელი!#REF!+სარგებელი!#REF!</f>
        <v>#REF!</v>
      </c>
      <c r="FDS32" s="76" t="e">
        <f>სარგებელი!#REF!+სარგებელი!#REF!</f>
        <v>#REF!</v>
      </c>
      <c r="FDT32" s="76" t="e">
        <f>სარგებელი!#REF!+სარგებელი!#REF!</f>
        <v>#REF!</v>
      </c>
      <c r="FDU32" s="76" t="e">
        <f>სარგებელი!#REF!+სარგებელი!#REF!</f>
        <v>#REF!</v>
      </c>
      <c r="FDV32" s="76" t="e">
        <f>სარგებელი!#REF!+სარგებელი!#REF!</f>
        <v>#REF!</v>
      </c>
      <c r="FDW32" s="76" t="e">
        <f>სარგებელი!#REF!+სარგებელი!#REF!</f>
        <v>#REF!</v>
      </c>
      <c r="FDX32" s="76" t="e">
        <f>სარგებელი!#REF!+სარგებელი!#REF!</f>
        <v>#REF!</v>
      </c>
      <c r="FDY32" s="76" t="e">
        <f>სარგებელი!#REF!+სარგებელი!#REF!</f>
        <v>#REF!</v>
      </c>
      <c r="FDZ32" s="76" t="e">
        <f>სარგებელი!#REF!+სარგებელი!#REF!</f>
        <v>#REF!</v>
      </c>
      <c r="FEA32" s="76" t="e">
        <f>სარგებელი!#REF!+სარგებელი!#REF!</f>
        <v>#REF!</v>
      </c>
      <c r="FEB32" s="76" t="e">
        <f>სარგებელი!#REF!+სარგებელი!#REF!</f>
        <v>#REF!</v>
      </c>
      <c r="FEC32" s="76" t="e">
        <f>სარგებელი!#REF!+სარგებელი!#REF!</f>
        <v>#REF!</v>
      </c>
      <c r="FED32" s="76" t="e">
        <f>სარგებელი!#REF!+სარგებელი!#REF!</f>
        <v>#REF!</v>
      </c>
      <c r="FEE32" s="76" t="e">
        <f>სარგებელი!#REF!+სარგებელი!#REF!</f>
        <v>#REF!</v>
      </c>
      <c r="FEF32" s="76" t="e">
        <f>სარგებელი!#REF!+სარგებელი!#REF!</f>
        <v>#REF!</v>
      </c>
      <c r="FEG32" s="76" t="e">
        <f>სარგებელი!#REF!+სარგებელი!#REF!</f>
        <v>#REF!</v>
      </c>
      <c r="FEH32" s="76" t="e">
        <f>სარგებელი!#REF!+სარგებელი!#REF!</f>
        <v>#REF!</v>
      </c>
      <c r="FEI32" s="76" t="e">
        <f>სარგებელი!#REF!+სარგებელი!#REF!</f>
        <v>#REF!</v>
      </c>
      <c r="FEJ32" s="76" t="e">
        <f>სარგებელი!#REF!+სარგებელი!#REF!</f>
        <v>#REF!</v>
      </c>
      <c r="FEK32" s="76" t="e">
        <f>სარგებელი!#REF!+სარგებელი!#REF!</f>
        <v>#REF!</v>
      </c>
      <c r="FEL32" s="76" t="e">
        <f>სარგებელი!#REF!+სარგებელი!#REF!</f>
        <v>#REF!</v>
      </c>
      <c r="FEM32" s="76" t="e">
        <f>სარგებელი!#REF!+სარგებელი!#REF!</f>
        <v>#REF!</v>
      </c>
      <c r="FEN32" s="76" t="e">
        <f>სარგებელი!#REF!+სარგებელი!#REF!</f>
        <v>#REF!</v>
      </c>
      <c r="FEO32" s="76" t="e">
        <f>სარგებელი!#REF!+სარგებელი!#REF!</f>
        <v>#REF!</v>
      </c>
      <c r="FEP32" s="76" t="e">
        <f>სარგებელი!#REF!+სარგებელი!#REF!</f>
        <v>#REF!</v>
      </c>
      <c r="FEQ32" s="76" t="e">
        <f>სარგებელი!#REF!+სარგებელი!#REF!</f>
        <v>#REF!</v>
      </c>
      <c r="FER32" s="76" t="e">
        <f>სარგებელი!#REF!+სარგებელი!#REF!</f>
        <v>#REF!</v>
      </c>
      <c r="FES32" s="76" t="e">
        <f>სარგებელი!#REF!+სარგებელი!#REF!</f>
        <v>#REF!</v>
      </c>
      <c r="FET32" s="76" t="e">
        <f>სარგებელი!#REF!+სარგებელი!#REF!</f>
        <v>#REF!</v>
      </c>
      <c r="FEU32" s="76" t="e">
        <f>სარგებელი!#REF!+სარგებელი!#REF!</f>
        <v>#REF!</v>
      </c>
      <c r="FEV32" s="76" t="e">
        <f>სარგებელი!#REF!+სარგებელი!#REF!</f>
        <v>#REF!</v>
      </c>
      <c r="FEW32" s="76" t="e">
        <f>სარგებელი!#REF!+სარგებელი!#REF!</f>
        <v>#REF!</v>
      </c>
      <c r="FEX32" s="76" t="e">
        <f>სარგებელი!#REF!+სარგებელი!#REF!</f>
        <v>#REF!</v>
      </c>
      <c r="FEY32" s="76" t="e">
        <f>სარგებელი!#REF!+სარგებელი!#REF!</f>
        <v>#REF!</v>
      </c>
      <c r="FEZ32" s="76" t="e">
        <f>სარგებელი!#REF!+სარგებელი!#REF!</f>
        <v>#REF!</v>
      </c>
      <c r="FFA32" s="76" t="e">
        <f>სარგებელი!#REF!+სარგებელი!#REF!</f>
        <v>#REF!</v>
      </c>
      <c r="FFB32" s="76" t="e">
        <f>სარგებელი!#REF!+სარგებელი!#REF!</f>
        <v>#REF!</v>
      </c>
      <c r="FFC32" s="76" t="e">
        <f>სარგებელი!#REF!+სარგებელი!#REF!</f>
        <v>#REF!</v>
      </c>
      <c r="FFD32" s="76" t="e">
        <f>სარგებელი!#REF!+სარგებელი!#REF!</f>
        <v>#REF!</v>
      </c>
      <c r="FFE32" s="76" t="e">
        <f>სარგებელი!#REF!+სარგებელი!#REF!</f>
        <v>#REF!</v>
      </c>
      <c r="FFF32" s="76" t="e">
        <f>სარგებელი!#REF!+სარგებელი!#REF!</f>
        <v>#REF!</v>
      </c>
      <c r="FFG32" s="76" t="e">
        <f>სარგებელი!#REF!+სარგებელი!#REF!</f>
        <v>#REF!</v>
      </c>
      <c r="FFH32" s="76" t="e">
        <f>სარგებელი!#REF!+სარგებელი!#REF!</f>
        <v>#REF!</v>
      </c>
      <c r="FFI32" s="76" t="e">
        <f>სარგებელი!#REF!+სარგებელი!#REF!</f>
        <v>#REF!</v>
      </c>
      <c r="FFJ32" s="76" t="e">
        <f>სარგებელი!#REF!+სარგებელი!#REF!</f>
        <v>#REF!</v>
      </c>
      <c r="FFK32" s="76" t="e">
        <f>სარგებელი!#REF!+სარგებელი!#REF!</f>
        <v>#REF!</v>
      </c>
      <c r="FFL32" s="76" t="e">
        <f>სარგებელი!#REF!+სარგებელი!#REF!</f>
        <v>#REF!</v>
      </c>
      <c r="FFM32" s="76" t="e">
        <f>სარგებელი!#REF!+სარგებელი!#REF!</f>
        <v>#REF!</v>
      </c>
      <c r="FFN32" s="76" t="e">
        <f>სარგებელი!#REF!+სარგებელი!#REF!</f>
        <v>#REF!</v>
      </c>
      <c r="FFO32" s="76" t="e">
        <f>სარგებელი!#REF!+სარგებელი!#REF!</f>
        <v>#REF!</v>
      </c>
      <c r="FFP32" s="76" t="e">
        <f>სარგებელი!#REF!+სარგებელი!#REF!</f>
        <v>#REF!</v>
      </c>
      <c r="FFQ32" s="76" t="e">
        <f>სარგებელი!#REF!+სარგებელი!#REF!</f>
        <v>#REF!</v>
      </c>
      <c r="FFR32" s="76" t="e">
        <f>სარგებელი!#REF!+სარგებელი!#REF!</f>
        <v>#REF!</v>
      </c>
      <c r="FFS32" s="76" t="e">
        <f>სარგებელი!#REF!+სარგებელი!#REF!</f>
        <v>#REF!</v>
      </c>
      <c r="FFT32" s="76" t="e">
        <f>სარგებელი!#REF!+სარგებელი!#REF!</f>
        <v>#REF!</v>
      </c>
      <c r="FFU32" s="76" t="e">
        <f>სარგებელი!#REF!+სარგებელი!#REF!</f>
        <v>#REF!</v>
      </c>
      <c r="FFV32" s="76" t="e">
        <f>სარგებელი!#REF!+სარგებელი!#REF!</f>
        <v>#REF!</v>
      </c>
      <c r="FFW32" s="76" t="e">
        <f>სარგებელი!#REF!+სარგებელი!#REF!</f>
        <v>#REF!</v>
      </c>
      <c r="FFX32" s="76" t="e">
        <f>სარგებელი!#REF!+სარგებელი!#REF!</f>
        <v>#REF!</v>
      </c>
      <c r="FFY32" s="76" t="e">
        <f>სარგებელი!#REF!+სარგებელი!#REF!</f>
        <v>#REF!</v>
      </c>
      <c r="FFZ32" s="76" t="e">
        <f>სარგებელი!#REF!+სარგებელი!#REF!</f>
        <v>#REF!</v>
      </c>
      <c r="FGA32" s="76" t="e">
        <f>სარგებელი!#REF!+სარგებელი!#REF!</f>
        <v>#REF!</v>
      </c>
      <c r="FGB32" s="76" t="e">
        <f>სარგებელი!#REF!+სარგებელი!#REF!</f>
        <v>#REF!</v>
      </c>
      <c r="FGC32" s="76" t="e">
        <f>სარგებელი!#REF!+სარგებელი!#REF!</f>
        <v>#REF!</v>
      </c>
      <c r="FGD32" s="76" t="e">
        <f>სარგებელი!#REF!+სარგებელი!#REF!</f>
        <v>#REF!</v>
      </c>
      <c r="FGE32" s="76" t="e">
        <f>სარგებელი!#REF!+სარგებელი!#REF!</f>
        <v>#REF!</v>
      </c>
      <c r="FGF32" s="76" t="e">
        <f>სარგებელი!#REF!+სარგებელი!#REF!</f>
        <v>#REF!</v>
      </c>
      <c r="FGG32" s="76" t="e">
        <f>სარგებელი!#REF!+სარგებელი!#REF!</f>
        <v>#REF!</v>
      </c>
      <c r="FGH32" s="76" t="e">
        <f>სარგებელი!#REF!+სარგებელი!#REF!</f>
        <v>#REF!</v>
      </c>
      <c r="FGI32" s="76" t="e">
        <f>სარგებელი!#REF!+სარგებელი!#REF!</f>
        <v>#REF!</v>
      </c>
      <c r="FGJ32" s="76" t="e">
        <f>სარგებელი!#REF!+სარგებელი!#REF!</f>
        <v>#REF!</v>
      </c>
      <c r="FGK32" s="76" t="e">
        <f>სარგებელი!#REF!+სარგებელი!#REF!</f>
        <v>#REF!</v>
      </c>
      <c r="FGL32" s="76" t="e">
        <f>სარგებელი!#REF!+სარგებელი!#REF!</f>
        <v>#REF!</v>
      </c>
      <c r="FGM32" s="76" t="e">
        <f>სარგებელი!#REF!+სარგებელი!#REF!</f>
        <v>#REF!</v>
      </c>
      <c r="FGN32" s="76" t="e">
        <f>სარგებელი!#REF!+სარგებელი!#REF!</f>
        <v>#REF!</v>
      </c>
      <c r="FGO32" s="76" t="e">
        <f>სარგებელი!#REF!+სარგებელი!#REF!</f>
        <v>#REF!</v>
      </c>
      <c r="FGP32" s="76" t="e">
        <f>სარგებელი!#REF!+სარგებელი!#REF!</f>
        <v>#REF!</v>
      </c>
      <c r="FGQ32" s="76" t="e">
        <f>სარგებელი!#REF!+სარგებელი!#REF!</f>
        <v>#REF!</v>
      </c>
      <c r="FGR32" s="76" t="e">
        <f>სარგებელი!#REF!+სარგებელი!#REF!</f>
        <v>#REF!</v>
      </c>
      <c r="FGS32" s="76" t="e">
        <f>სარგებელი!#REF!+სარგებელი!#REF!</f>
        <v>#REF!</v>
      </c>
      <c r="FGT32" s="76" t="e">
        <f>სარგებელი!#REF!+სარგებელი!#REF!</f>
        <v>#REF!</v>
      </c>
      <c r="FGU32" s="76" t="e">
        <f>სარგებელი!#REF!+სარგებელი!#REF!</f>
        <v>#REF!</v>
      </c>
      <c r="FGV32" s="76" t="e">
        <f>სარგებელი!#REF!+სარგებელი!#REF!</f>
        <v>#REF!</v>
      </c>
      <c r="FGW32" s="76" t="e">
        <f>სარგებელი!#REF!+სარგებელი!#REF!</f>
        <v>#REF!</v>
      </c>
      <c r="FGX32" s="76" t="e">
        <f>სარგებელი!#REF!+სარგებელი!#REF!</f>
        <v>#REF!</v>
      </c>
      <c r="FGY32" s="76" t="e">
        <f>სარგებელი!#REF!+სარგებელი!#REF!</f>
        <v>#REF!</v>
      </c>
      <c r="FGZ32" s="76" t="e">
        <f>სარგებელი!#REF!+სარგებელი!#REF!</f>
        <v>#REF!</v>
      </c>
      <c r="FHA32" s="76" t="e">
        <f>სარგებელი!#REF!+სარგებელი!#REF!</f>
        <v>#REF!</v>
      </c>
      <c r="FHB32" s="76" t="e">
        <f>სარგებელი!#REF!+სარგებელი!#REF!</f>
        <v>#REF!</v>
      </c>
      <c r="FHC32" s="76" t="e">
        <f>სარგებელი!#REF!+სარგებელი!#REF!</f>
        <v>#REF!</v>
      </c>
      <c r="FHD32" s="76" t="e">
        <f>სარგებელი!#REF!+სარგებელი!#REF!</f>
        <v>#REF!</v>
      </c>
      <c r="FHE32" s="76" t="e">
        <f>სარგებელი!#REF!+სარგებელი!#REF!</f>
        <v>#REF!</v>
      </c>
      <c r="FHF32" s="76" t="e">
        <f>სარგებელი!#REF!+სარგებელი!#REF!</f>
        <v>#REF!</v>
      </c>
      <c r="FHG32" s="76" t="e">
        <f>სარგებელი!#REF!+სარგებელი!#REF!</f>
        <v>#REF!</v>
      </c>
      <c r="FHH32" s="76" t="e">
        <f>სარგებელი!#REF!+სარგებელი!#REF!</f>
        <v>#REF!</v>
      </c>
      <c r="FHI32" s="76" t="e">
        <f>სარგებელი!#REF!+სარგებელი!#REF!</f>
        <v>#REF!</v>
      </c>
      <c r="FHJ32" s="76" t="e">
        <f>სარგებელი!#REF!+სარგებელი!#REF!</f>
        <v>#REF!</v>
      </c>
      <c r="FHK32" s="76" t="e">
        <f>სარგებელი!#REF!+სარგებელი!#REF!</f>
        <v>#REF!</v>
      </c>
      <c r="FHL32" s="76" t="e">
        <f>სარგებელი!#REF!+სარგებელი!#REF!</f>
        <v>#REF!</v>
      </c>
      <c r="FHM32" s="76" t="e">
        <f>სარგებელი!#REF!+სარგებელი!#REF!</f>
        <v>#REF!</v>
      </c>
      <c r="FHN32" s="76" t="e">
        <f>სარგებელი!#REF!+სარგებელი!#REF!</f>
        <v>#REF!</v>
      </c>
      <c r="FHO32" s="76" t="e">
        <f>სარგებელი!#REF!+სარგებელი!#REF!</f>
        <v>#REF!</v>
      </c>
      <c r="FHP32" s="76" t="e">
        <f>სარგებელი!#REF!+სარგებელი!#REF!</f>
        <v>#REF!</v>
      </c>
      <c r="FHQ32" s="76" t="e">
        <f>სარგებელი!#REF!+სარგებელი!#REF!</f>
        <v>#REF!</v>
      </c>
      <c r="FHR32" s="76" t="e">
        <f>სარგებელი!#REF!+სარგებელი!#REF!</f>
        <v>#REF!</v>
      </c>
      <c r="FHS32" s="76" t="e">
        <f>სარგებელი!#REF!+სარგებელი!#REF!</f>
        <v>#REF!</v>
      </c>
      <c r="FHT32" s="76" t="e">
        <f>სარგებელი!#REF!+სარგებელი!#REF!</f>
        <v>#REF!</v>
      </c>
      <c r="FHU32" s="76" t="e">
        <f>სარგებელი!#REF!+სარგებელი!#REF!</f>
        <v>#REF!</v>
      </c>
      <c r="FHV32" s="76" t="e">
        <f>სარგებელი!#REF!+სარგებელი!#REF!</f>
        <v>#REF!</v>
      </c>
      <c r="FHW32" s="76" t="e">
        <f>სარგებელი!#REF!+სარგებელი!#REF!</f>
        <v>#REF!</v>
      </c>
      <c r="FHX32" s="76" t="e">
        <f>სარგებელი!#REF!+სარგებელი!#REF!</f>
        <v>#REF!</v>
      </c>
      <c r="FHY32" s="76" t="e">
        <f>სარგებელი!#REF!+სარგებელი!#REF!</f>
        <v>#REF!</v>
      </c>
      <c r="FHZ32" s="76" t="e">
        <f>სარგებელი!#REF!+სარგებელი!#REF!</f>
        <v>#REF!</v>
      </c>
      <c r="FIA32" s="76" t="e">
        <f>სარგებელი!#REF!+სარგებელი!#REF!</f>
        <v>#REF!</v>
      </c>
      <c r="FIB32" s="76" t="e">
        <f>სარგებელი!#REF!+სარგებელი!#REF!</f>
        <v>#REF!</v>
      </c>
      <c r="FIC32" s="76" t="e">
        <f>სარგებელი!#REF!+სარგებელი!#REF!</f>
        <v>#REF!</v>
      </c>
      <c r="FID32" s="76" t="e">
        <f>სარგებელი!#REF!+სარგებელი!#REF!</f>
        <v>#REF!</v>
      </c>
      <c r="FIE32" s="76" t="e">
        <f>სარგებელი!#REF!+სარგებელი!#REF!</f>
        <v>#REF!</v>
      </c>
      <c r="FIF32" s="76" t="e">
        <f>სარგებელი!#REF!+სარგებელი!#REF!</f>
        <v>#REF!</v>
      </c>
      <c r="FIG32" s="76" t="e">
        <f>სარგებელი!#REF!+სარგებელი!#REF!</f>
        <v>#REF!</v>
      </c>
      <c r="FIH32" s="76" t="e">
        <f>სარგებელი!#REF!+სარგებელი!#REF!</f>
        <v>#REF!</v>
      </c>
      <c r="FII32" s="76" t="e">
        <f>სარგებელი!#REF!+სარგებელი!#REF!</f>
        <v>#REF!</v>
      </c>
      <c r="FIJ32" s="76" t="e">
        <f>სარგებელი!#REF!+სარგებელი!#REF!</f>
        <v>#REF!</v>
      </c>
      <c r="FIK32" s="76" t="e">
        <f>სარგებელი!#REF!+სარგებელი!#REF!</f>
        <v>#REF!</v>
      </c>
      <c r="FIL32" s="76" t="e">
        <f>სარგებელი!#REF!+სარგებელი!#REF!</f>
        <v>#REF!</v>
      </c>
      <c r="FIM32" s="76" t="e">
        <f>სარგებელი!#REF!+სარგებელი!#REF!</f>
        <v>#REF!</v>
      </c>
      <c r="FIN32" s="76" t="e">
        <f>სარგებელი!#REF!+სარგებელი!#REF!</f>
        <v>#REF!</v>
      </c>
      <c r="FIO32" s="76" t="e">
        <f>სარგებელი!#REF!+სარგებელი!#REF!</f>
        <v>#REF!</v>
      </c>
      <c r="FIP32" s="76" t="e">
        <f>სარგებელი!#REF!+სარგებელი!#REF!</f>
        <v>#REF!</v>
      </c>
      <c r="FIQ32" s="76" t="e">
        <f>სარგებელი!#REF!+სარგებელი!#REF!</f>
        <v>#REF!</v>
      </c>
      <c r="FIR32" s="76" t="e">
        <f>სარგებელი!#REF!+სარგებელი!#REF!</f>
        <v>#REF!</v>
      </c>
      <c r="FIS32" s="76" t="e">
        <f>სარგებელი!#REF!+სარგებელი!#REF!</f>
        <v>#REF!</v>
      </c>
      <c r="FIT32" s="76" t="e">
        <f>სარგებელი!#REF!+სარგებელი!#REF!</f>
        <v>#REF!</v>
      </c>
      <c r="FIU32" s="76" t="e">
        <f>სარგებელი!#REF!+სარგებელი!#REF!</f>
        <v>#REF!</v>
      </c>
      <c r="FIV32" s="76" t="e">
        <f>სარგებელი!#REF!+სარგებელი!#REF!</f>
        <v>#REF!</v>
      </c>
      <c r="FIW32" s="76" t="e">
        <f>სარგებელი!#REF!+სარგებელი!#REF!</f>
        <v>#REF!</v>
      </c>
      <c r="FIX32" s="76" t="e">
        <f>სარგებელი!#REF!+სარგებელი!#REF!</f>
        <v>#REF!</v>
      </c>
      <c r="FIY32" s="76" t="e">
        <f>სარგებელი!#REF!+სარგებელი!#REF!</f>
        <v>#REF!</v>
      </c>
      <c r="FIZ32" s="76" t="e">
        <f>სარგებელი!#REF!+სარგებელი!#REF!</f>
        <v>#REF!</v>
      </c>
      <c r="FJA32" s="76" t="e">
        <f>სარგებელი!#REF!+სარგებელი!#REF!</f>
        <v>#REF!</v>
      </c>
      <c r="FJB32" s="76" t="e">
        <f>სარგებელი!#REF!+სარგებელი!#REF!</f>
        <v>#REF!</v>
      </c>
      <c r="FJC32" s="76" t="e">
        <f>სარგებელი!#REF!+სარგებელი!#REF!</f>
        <v>#REF!</v>
      </c>
      <c r="FJD32" s="76" t="e">
        <f>სარგებელი!#REF!+სარგებელი!#REF!</f>
        <v>#REF!</v>
      </c>
      <c r="FJE32" s="76" t="e">
        <f>სარგებელი!#REF!+სარგებელი!#REF!</f>
        <v>#REF!</v>
      </c>
      <c r="FJF32" s="76" t="e">
        <f>სარგებელი!#REF!+სარგებელი!#REF!</f>
        <v>#REF!</v>
      </c>
      <c r="FJG32" s="76" t="e">
        <f>სარგებელი!#REF!+სარგებელი!#REF!</f>
        <v>#REF!</v>
      </c>
      <c r="FJH32" s="76" t="e">
        <f>სარგებელი!#REF!+სარგებელი!#REF!</f>
        <v>#REF!</v>
      </c>
      <c r="FJI32" s="76" t="e">
        <f>სარგებელი!#REF!+სარგებელი!#REF!</f>
        <v>#REF!</v>
      </c>
      <c r="FJJ32" s="76" t="e">
        <f>სარგებელი!#REF!+სარგებელი!#REF!</f>
        <v>#REF!</v>
      </c>
      <c r="FJK32" s="76" t="e">
        <f>სარგებელი!#REF!+სარგებელი!#REF!</f>
        <v>#REF!</v>
      </c>
      <c r="FJL32" s="76" t="e">
        <f>სარგებელი!#REF!+სარგებელი!#REF!</f>
        <v>#REF!</v>
      </c>
      <c r="FJM32" s="76" t="e">
        <f>სარგებელი!#REF!+სარგებელი!#REF!</f>
        <v>#REF!</v>
      </c>
      <c r="FJN32" s="76" t="e">
        <f>სარგებელი!#REF!+სარგებელი!#REF!</f>
        <v>#REF!</v>
      </c>
      <c r="FJO32" s="76" t="e">
        <f>სარგებელი!#REF!+სარგებელი!#REF!</f>
        <v>#REF!</v>
      </c>
      <c r="FJP32" s="76" t="e">
        <f>სარგებელი!#REF!+სარგებელი!#REF!</f>
        <v>#REF!</v>
      </c>
      <c r="FJQ32" s="76" t="e">
        <f>სარგებელი!#REF!+სარგებელი!#REF!</f>
        <v>#REF!</v>
      </c>
      <c r="FJR32" s="76" t="e">
        <f>სარგებელი!#REF!+სარგებელი!#REF!</f>
        <v>#REF!</v>
      </c>
      <c r="FJS32" s="76" t="e">
        <f>სარგებელი!#REF!+სარგებელი!#REF!</f>
        <v>#REF!</v>
      </c>
      <c r="FJT32" s="76" t="e">
        <f>სარგებელი!#REF!+სარგებელი!#REF!</f>
        <v>#REF!</v>
      </c>
      <c r="FJU32" s="76" t="e">
        <f>სარგებელი!#REF!+სარგებელი!#REF!</f>
        <v>#REF!</v>
      </c>
      <c r="FJV32" s="76" t="e">
        <f>სარგებელი!#REF!+სარგებელი!#REF!</f>
        <v>#REF!</v>
      </c>
      <c r="FJW32" s="76" t="e">
        <f>სარგებელი!#REF!+სარგებელი!#REF!</f>
        <v>#REF!</v>
      </c>
      <c r="FJX32" s="76" t="e">
        <f>სარგებელი!#REF!+სარგებელი!#REF!</f>
        <v>#REF!</v>
      </c>
      <c r="FJY32" s="76" t="e">
        <f>სარგებელი!#REF!+სარგებელი!#REF!</f>
        <v>#REF!</v>
      </c>
      <c r="FJZ32" s="76" t="e">
        <f>სარგებელი!#REF!+სარგებელი!#REF!</f>
        <v>#REF!</v>
      </c>
      <c r="FKA32" s="76" t="e">
        <f>სარგებელი!#REF!+სარგებელი!#REF!</f>
        <v>#REF!</v>
      </c>
      <c r="FKB32" s="76" t="e">
        <f>სარგებელი!#REF!+სარგებელი!#REF!</f>
        <v>#REF!</v>
      </c>
      <c r="FKC32" s="76" t="e">
        <f>სარგებელი!#REF!+სარგებელი!#REF!</f>
        <v>#REF!</v>
      </c>
      <c r="FKD32" s="76" t="e">
        <f>სარგებელი!#REF!+სარგებელი!#REF!</f>
        <v>#REF!</v>
      </c>
      <c r="FKE32" s="76" t="e">
        <f>სარგებელი!#REF!+სარგებელი!#REF!</f>
        <v>#REF!</v>
      </c>
      <c r="FKF32" s="76" t="e">
        <f>სარგებელი!#REF!+სარგებელი!#REF!</f>
        <v>#REF!</v>
      </c>
      <c r="FKG32" s="76" t="e">
        <f>სარგებელი!#REF!+სარგებელი!#REF!</f>
        <v>#REF!</v>
      </c>
      <c r="FKH32" s="76" t="e">
        <f>სარგებელი!#REF!+სარგებელი!#REF!</f>
        <v>#REF!</v>
      </c>
      <c r="FKI32" s="76" t="e">
        <f>სარგებელი!#REF!+სარგებელი!#REF!</f>
        <v>#REF!</v>
      </c>
      <c r="FKJ32" s="76" t="e">
        <f>სარგებელი!#REF!+სარგებელი!#REF!</f>
        <v>#REF!</v>
      </c>
      <c r="FKK32" s="76" t="e">
        <f>სარგებელი!#REF!+სარგებელი!#REF!</f>
        <v>#REF!</v>
      </c>
      <c r="FKL32" s="76" t="e">
        <f>სარგებელი!#REF!+სარგებელი!#REF!</f>
        <v>#REF!</v>
      </c>
      <c r="FKM32" s="76" t="e">
        <f>სარგებელი!#REF!+სარგებელი!#REF!</f>
        <v>#REF!</v>
      </c>
      <c r="FKN32" s="76" t="e">
        <f>სარგებელი!#REF!+სარგებელი!#REF!</f>
        <v>#REF!</v>
      </c>
      <c r="FKO32" s="76" t="e">
        <f>სარგებელი!#REF!+სარგებელი!#REF!</f>
        <v>#REF!</v>
      </c>
      <c r="FKP32" s="76" t="e">
        <f>სარგებელი!#REF!+სარგებელი!#REF!</f>
        <v>#REF!</v>
      </c>
      <c r="FKQ32" s="76" t="e">
        <f>სარგებელი!#REF!+სარგებელი!#REF!</f>
        <v>#REF!</v>
      </c>
      <c r="FKR32" s="76" t="e">
        <f>სარგებელი!#REF!+სარგებელი!#REF!</f>
        <v>#REF!</v>
      </c>
      <c r="FKS32" s="76" t="e">
        <f>სარგებელი!#REF!+სარგებელი!#REF!</f>
        <v>#REF!</v>
      </c>
      <c r="FKT32" s="76" t="e">
        <f>სარგებელი!#REF!+სარგებელი!#REF!</f>
        <v>#REF!</v>
      </c>
      <c r="FKU32" s="76" t="e">
        <f>სარგებელი!#REF!+სარგებელი!#REF!</f>
        <v>#REF!</v>
      </c>
      <c r="FKV32" s="76" t="e">
        <f>სარგებელი!#REF!+სარგებელი!#REF!</f>
        <v>#REF!</v>
      </c>
      <c r="FKW32" s="76" t="e">
        <f>სარგებელი!#REF!+სარგებელი!#REF!</f>
        <v>#REF!</v>
      </c>
      <c r="FKX32" s="76" t="e">
        <f>სარგებელი!#REF!+სარგებელი!#REF!</f>
        <v>#REF!</v>
      </c>
      <c r="FKY32" s="76" t="e">
        <f>სარგებელი!#REF!+სარგებელი!#REF!</f>
        <v>#REF!</v>
      </c>
      <c r="FKZ32" s="76" t="e">
        <f>სარგებელი!#REF!+სარგებელი!#REF!</f>
        <v>#REF!</v>
      </c>
      <c r="FLA32" s="76" t="e">
        <f>სარგებელი!#REF!+სარგებელი!#REF!</f>
        <v>#REF!</v>
      </c>
      <c r="FLB32" s="76" t="e">
        <f>სარგებელი!#REF!+სარგებელი!#REF!</f>
        <v>#REF!</v>
      </c>
      <c r="FLC32" s="76" t="e">
        <f>სარგებელი!#REF!+სარგებელი!#REF!</f>
        <v>#REF!</v>
      </c>
      <c r="FLD32" s="76" t="e">
        <f>სარგებელი!#REF!+სარგებელი!#REF!</f>
        <v>#REF!</v>
      </c>
      <c r="FLE32" s="76" t="e">
        <f>სარგებელი!#REF!+სარგებელი!#REF!</f>
        <v>#REF!</v>
      </c>
      <c r="FLF32" s="76" t="e">
        <f>სარგებელი!#REF!+სარგებელი!#REF!</f>
        <v>#REF!</v>
      </c>
      <c r="FLG32" s="76" t="e">
        <f>სარგებელი!#REF!+სარგებელი!#REF!</f>
        <v>#REF!</v>
      </c>
      <c r="FLH32" s="76" t="e">
        <f>სარგებელი!#REF!+სარგებელი!#REF!</f>
        <v>#REF!</v>
      </c>
      <c r="FLI32" s="76" t="e">
        <f>სარგებელი!#REF!+სარგებელი!#REF!</f>
        <v>#REF!</v>
      </c>
      <c r="FLJ32" s="76" t="e">
        <f>სარგებელი!#REF!+სარგებელი!#REF!</f>
        <v>#REF!</v>
      </c>
      <c r="FLK32" s="76" t="e">
        <f>სარგებელი!#REF!+სარგებელი!#REF!</f>
        <v>#REF!</v>
      </c>
      <c r="FLL32" s="76" t="e">
        <f>სარგებელი!#REF!+სარგებელი!#REF!</f>
        <v>#REF!</v>
      </c>
      <c r="FLM32" s="76" t="e">
        <f>სარგებელი!#REF!+სარგებელი!#REF!</f>
        <v>#REF!</v>
      </c>
      <c r="FLN32" s="76" t="e">
        <f>სარგებელი!#REF!+სარგებელი!#REF!</f>
        <v>#REF!</v>
      </c>
      <c r="FLO32" s="76" t="e">
        <f>სარგებელი!#REF!+სარგებელი!#REF!</f>
        <v>#REF!</v>
      </c>
      <c r="FLP32" s="76" t="e">
        <f>სარგებელი!#REF!+სარგებელი!#REF!</f>
        <v>#REF!</v>
      </c>
      <c r="FLQ32" s="76" t="e">
        <f>სარგებელი!#REF!+სარგებელი!#REF!</f>
        <v>#REF!</v>
      </c>
      <c r="FLR32" s="76" t="e">
        <f>სარგებელი!#REF!+სარგებელი!#REF!</f>
        <v>#REF!</v>
      </c>
      <c r="FLS32" s="76" t="e">
        <f>სარგებელი!#REF!+სარგებელი!#REF!</f>
        <v>#REF!</v>
      </c>
      <c r="FLT32" s="76" t="e">
        <f>სარგებელი!#REF!+სარგებელი!#REF!</f>
        <v>#REF!</v>
      </c>
      <c r="FLU32" s="76" t="e">
        <f>სარგებელი!#REF!+სარგებელი!#REF!</f>
        <v>#REF!</v>
      </c>
      <c r="FLV32" s="76" t="e">
        <f>სარგებელი!#REF!+სარგებელი!#REF!</f>
        <v>#REF!</v>
      </c>
      <c r="FLW32" s="76" t="e">
        <f>სარგებელი!#REF!+სარგებელი!#REF!</f>
        <v>#REF!</v>
      </c>
      <c r="FLX32" s="76" t="e">
        <f>სარგებელი!#REF!+სარგებელი!#REF!</f>
        <v>#REF!</v>
      </c>
      <c r="FLY32" s="76" t="e">
        <f>სარგებელი!#REF!+სარგებელი!#REF!</f>
        <v>#REF!</v>
      </c>
      <c r="FLZ32" s="76" t="e">
        <f>სარგებელი!#REF!+სარგებელი!#REF!</f>
        <v>#REF!</v>
      </c>
      <c r="FMA32" s="76" t="e">
        <f>სარგებელი!#REF!+სარგებელი!#REF!</f>
        <v>#REF!</v>
      </c>
      <c r="FMB32" s="76" t="e">
        <f>სარგებელი!#REF!+სარგებელი!#REF!</f>
        <v>#REF!</v>
      </c>
      <c r="FMC32" s="76" t="e">
        <f>სარგებელი!#REF!+სარგებელი!#REF!</f>
        <v>#REF!</v>
      </c>
      <c r="FMD32" s="76" t="e">
        <f>სარგებელი!#REF!+სარგებელი!#REF!</f>
        <v>#REF!</v>
      </c>
      <c r="FME32" s="76" t="e">
        <f>სარგებელი!#REF!+სარგებელი!#REF!</f>
        <v>#REF!</v>
      </c>
      <c r="FMF32" s="76" t="e">
        <f>სარგებელი!#REF!+სარგებელი!#REF!</f>
        <v>#REF!</v>
      </c>
      <c r="FMG32" s="76" t="e">
        <f>სარგებელი!#REF!+სარგებელი!#REF!</f>
        <v>#REF!</v>
      </c>
      <c r="FMH32" s="76" t="e">
        <f>სარგებელი!#REF!+სარგებელი!#REF!</f>
        <v>#REF!</v>
      </c>
      <c r="FMI32" s="76" t="e">
        <f>სარგებელი!#REF!+სარგებელი!#REF!</f>
        <v>#REF!</v>
      </c>
      <c r="FMJ32" s="76" t="e">
        <f>სარგებელი!#REF!+სარგებელი!#REF!</f>
        <v>#REF!</v>
      </c>
      <c r="FMK32" s="76" t="e">
        <f>სარგებელი!#REF!+სარგებელი!#REF!</f>
        <v>#REF!</v>
      </c>
      <c r="FML32" s="76" t="e">
        <f>სარგებელი!#REF!+სარგებელი!#REF!</f>
        <v>#REF!</v>
      </c>
      <c r="FMM32" s="76" t="e">
        <f>სარგებელი!#REF!+სარგებელი!#REF!</f>
        <v>#REF!</v>
      </c>
      <c r="FMN32" s="76" t="e">
        <f>სარგებელი!#REF!+სარგებელი!#REF!</f>
        <v>#REF!</v>
      </c>
      <c r="FMO32" s="76" t="e">
        <f>სარგებელი!#REF!+სარგებელი!#REF!</f>
        <v>#REF!</v>
      </c>
      <c r="FMP32" s="76" t="e">
        <f>სარგებელი!#REF!+სარგებელი!#REF!</f>
        <v>#REF!</v>
      </c>
      <c r="FMQ32" s="76" t="e">
        <f>სარგებელი!#REF!+სარგებელი!#REF!</f>
        <v>#REF!</v>
      </c>
      <c r="FMR32" s="76" t="e">
        <f>სარგებელი!#REF!+სარგებელი!#REF!</f>
        <v>#REF!</v>
      </c>
      <c r="FMS32" s="76" t="e">
        <f>სარგებელი!#REF!+სარგებელი!#REF!</f>
        <v>#REF!</v>
      </c>
      <c r="FMT32" s="76" t="e">
        <f>სარგებელი!#REF!+სარგებელი!#REF!</f>
        <v>#REF!</v>
      </c>
      <c r="FMU32" s="76" t="e">
        <f>სარგებელი!#REF!+სარგებელი!#REF!</f>
        <v>#REF!</v>
      </c>
      <c r="FMV32" s="76" t="e">
        <f>სარგებელი!#REF!+სარგებელი!#REF!</f>
        <v>#REF!</v>
      </c>
      <c r="FMW32" s="76" t="e">
        <f>სარგებელი!#REF!+სარგებელი!#REF!</f>
        <v>#REF!</v>
      </c>
      <c r="FMX32" s="76" t="e">
        <f>სარგებელი!#REF!+სარგებელი!#REF!</f>
        <v>#REF!</v>
      </c>
      <c r="FMY32" s="76" t="e">
        <f>სარგებელი!#REF!+სარგებელი!#REF!</f>
        <v>#REF!</v>
      </c>
      <c r="FMZ32" s="76" t="e">
        <f>სარგებელი!#REF!+სარგებელი!#REF!</f>
        <v>#REF!</v>
      </c>
      <c r="FNA32" s="76" t="e">
        <f>სარგებელი!#REF!+სარგებელი!#REF!</f>
        <v>#REF!</v>
      </c>
      <c r="FNB32" s="76" t="e">
        <f>სარგებელი!#REF!+სარგებელი!#REF!</f>
        <v>#REF!</v>
      </c>
      <c r="FNC32" s="76" t="e">
        <f>სარგებელი!#REF!+სარგებელი!#REF!</f>
        <v>#REF!</v>
      </c>
      <c r="FND32" s="76" t="e">
        <f>სარგებელი!#REF!+სარგებელი!#REF!</f>
        <v>#REF!</v>
      </c>
      <c r="FNE32" s="76" t="e">
        <f>სარგებელი!#REF!+სარგებელი!#REF!</f>
        <v>#REF!</v>
      </c>
      <c r="FNF32" s="76" t="e">
        <f>სარგებელი!#REF!+სარგებელი!#REF!</f>
        <v>#REF!</v>
      </c>
      <c r="FNG32" s="76" t="e">
        <f>სარგებელი!#REF!+სარგებელი!#REF!</f>
        <v>#REF!</v>
      </c>
      <c r="FNH32" s="76" t="e">
        <f>სარგებელი!#REF!+სარგებელი!#REF!</f>
        <v>#REF!</v>
      </c>
      <c r="FNI32" s="76" t="e">
        <f>სარგებელი!#REF!+სარგებელი!#REF!</f>
        <v>#REF!</v>
      </c>
      <c r="FNJ32" s="76" t="e">
        <f>სარგებელი!#REF!+სარგებელი!#REF!</f>
        <v>#REF!</v>
      </c>
      <c r="FNK32" s="76" t="e">
        <f>სარგებელი!#REF!+სარგებელი!#REF!</f>
        <v>#REF!</v>
      </c>
      <c r="FNL32" s="76" t="e">
        <f>სარგებელი!#REF!+სარგებელი!#REF!</f>
        <v>#REF!</v>
      </c>
      <c r="FNM32" s="76" t="e">
        <f>სარგებელი!#REF!+სარგებელი!#REF!</f>
        <v>#REF!</v>
      </c>
      <c r="FNN32" s="76" t="e">
        <f>სარგებელი!#REF!+სარგებელი!#REF!</f>
        <v>#REF!</v>
      </c>
      <c r="FNO32" s="76" t="e">
        <f>სარგებელი!#REF!+სარგებელი!#REF!</f>
        <v>#REF!</v>
      </c>
      <c r="FNP32" s="76" t="e">
        <f>სარგებელი!#REF!+სარგებელი!#REF!</f>
        <v>#REF!</v>
      </c>
      <c r="FNQ32" s="76" t="e">
        <f>სარგებელი!#REF!+სარგებელი!#REF!</f>
        <v>#REF!</v>
      </c>
      <c r="FNR32" s="76" t="e">
        <f>სარგებელი!#REF!+სარგებელი!#REF!</f>
        <v>#REF!</v>
      </c>
      <c r="FNS32" s="76" t="e">
        <f>სარგებელი!#REF!+სარგებელი!#REF!</f>
        <v>#REF!</v>
      </c>
      <c r="FNT32" s="76" t="e">
        <f>სარგებელი!#REF!+სარგებელი!#REF!</f>
        <v>#REF!</v>
      </c>
      <c r="FNU32" s="76" t="e">
        <f>სარგებელი!#REF!+სარგებელი!#REF!</f>
        <v>#REF!</v>
      </c>
      <c r="FNV32" s="76" t="e">
        <f>სარგებელი!#REF!+სარგებელი!#REF!</f>
        <v>#REF!</v>
      </c>
      <c r="FNW32" s="76" t="e">
        <f>სარგებელი!#REF!+სარგებელი!#REF!</f>
        <v>#REF!</v>
      </c>
      <c r="FNX32" s="76" t="e">
        <f>სარგებელი!#REF!+სარგებელი!#REF!</f>
        <v>#REF!</v>
      </c>
      <c r="FNY32" s="76" t="e">
        <f>სარგებელი!#REF!+სარგებელი!#REF!</f>
        <v>#REF!</v>
      </c>
      <c r="FNZ32" s="76" t="e">
        <f>სარგებელი!#REF!+სარგებელი!#REF!</f>
        <v>#REF!</v>
      </c>
      <c r="FOA32" s="76" t="e">
        <f>სარგებელი!#REF!+სარგებელი!#REF!</f>
        <v>#REF!</v>
      </c>
      <c r="FOB32" s="76" t="e">
        <f>სარგებელი!#REF!+სარგებელი!#REF!</f>
        <v>#REF!</v>
      </c>
      <c r="FOC32" s="76" t="e">
        <f>სარგებელი!#REF!+სარგებელი!#REF!</f>
        <v>#REF!</v>
      </c>
      <c r="FOD32" s="76" t="e">
        <f>სარგებელი!#REF!+სარგებელი!#REF!</f>
        <v>#REF!</v>
      </c>
      <c r="FOE32" s="76" t="e">
        <f>სარგებელი!#REF!+სარგებელი!#REF!</f>
        <v>#REF!</v>
      </c>
      <c r="FOF32" s="76" t="e">
        <f>სარგებელი!#REF!+სარგებელი!#REF!</f>
        <v>#REF!</v>
      </c>
      <c r="FOG32" s="76" t="e">
        <f>სარგებელი!#REF!+სარგებელი!#REF!</f>
        <v>#REF!</v>
      </c>
      <c r="FOH32" s="76" t="e">
        <f>სარგებელი!#REF!+სარგებელი!#REF!</f>
        <v>#REF!</v>
      </c>
      <c r="FOI32" s="76" t="e">
        <f>სარგებელი!#REF!+სარგებელი!#REF!</f>
        <v>#REF!</v>
      </c>
      <c r="FOJ32" s="76" t="e">
        <f>სარგებელი!#REF!+სარგებელი!#REF!</f>
        <v>#REF!</v>
      </c>
      <c r="FOK32" s="76" t="e">
        <f>სარგებელი!#REF!+სარგებელი!#REF!</f>
        <v>#REF!</v>
      </c>
      <c r="FOL32" s="76" t="e">
        <f>სარგებელი!#REF!+სარგებელი!#REF!</f>
        <v>#REF!</v>
      </c>
      <c r="FOM32" s="76" t="e">
        <f>სარგებელი!#REF!+სარგებელი!#REF!</f>
        <v>#REF!</v>
      </c>
      <c r="FON32" s="76" t="e">
        <f>სარგებელი!#REF!+სარგებელი!#REF!</f>
        <v>#REF!</v>
      </c>
      <c r="FOO32" s="76" t="e">
        <f>სარგებელი!#REF!+სარგებელი!#REF!</f>
        <v>#REF!</v>
      </c>
      <c r="FOP32" s="76" t="e">
        <f>სარგებელი!#REF!+სარგებელი!#REF!</f>
        <v>#REF!</v>
      </c>
      <c r="FOQ32" s="76" t="e">
        <f>სარგებელი!#REF!+სარგებელი!#REF!</f>
        <v>#REF!</v>
      </c>
      <c r="FOR32" s="76" t="e">
        <f>სარგებელი!#REF!+სარგებელი!#REF!</f>
        <v>#REF!</v>
      </c>
      <c r="FOS32" s="76" t="e">
        <f>სარგებელი!#REF!+სარგებელი!#REF!</f>
        <v>#REF!</v>
      </c>
      <c r="FOT32" s="76" t="e">
        <f>სარგებელი!#REF!+სარგებელი!#REF!</f>
        <v>#REF!</v>
      </c>
      <c r="FOU32" s="76" t="e">
        <f>სარგებელი!#REF!+სარგებელი!#REF!</f>
        <v>#REF!</v>
      </c>
      <c r="FOV32" s="76" t="e">
        <f>სარგებელი!#REF!+სარგებელი!#REF!</f>
        <v>#REF!</v>
      </c>
      <c r="FOW32" s="76" t="e">
        <f>სარგებელი!#REF!+სარგებელი!#REF!</f>
        <v>#REF!</v>
      </c>
      <c r="FOX32" s="76" t="e">
        <f>სარგებელი!#REF!+სარგებელი!#REF!</f>
        <v>#REF!</v>
      </c>
      <c r="FOY32" s="76" t="e">
        <f>სარგებელი!#REF!+სარგებელი!#REF!</f>
        <v>#REF!</v>
      </c>
      <c r="FOZ32" s="76" t="e">
        <f>სარგებელი!#REF!+სარგებელი!#REF!</f>
        <v>#REF!</v>
      </c>
      <c r="FPA32" s="76" t="e">
        <f>სარგებელი!#REF!+სარგებელი!#REF!</f>
        <v>#REF!</v>
      </c>
      <c r="FPB32" s="76" t="e">
        <f>სარგებელი!#REF!+სარგებელი!#REF!</f>
        <v>#REF!</v>
      </c>
      <c r="FPC32" s="76" t="e">
        <f>სარგებელი!#REF!+სარგებელი!#REF!</f>
        <v>#REF!</v>
      </c>
      <c r="FPD32" s="76" t="e">
        <f>სარგებელი!#REF!+სარგებელი!#REF!</f>
        <v>#REF!</v>
      </c>
      <c r="FPE32" s="76" t="e">
        <f>სარგებელი!#REF!+სარგებელი!#REF!</f>
        <v>#REF!</v>
      </c>
      <c r="FPF32" s="76" t="e">
        <f>სარგებელი!#REF!+სარგებელი!#REF!</f>
        <v>#REF!</v>
      </c>
      <c r="FPG32" s="76" t="e">
        <f>სარგებელი!#REF!+სარგებელი!#REF!</f>
        <v>#REF!</v>
      </c>
      <c r="FPH32" s="76" t="e">
        <f>სარგებელი!#REF!+სარგებელი!#REF!</f>
        <v>#REF!</v>
      </c>
      <c r="FPI32" s="76" t="e">
        <f>სარგებელი!#REF!+სარგებელი!#REF!</f>
        <v>#REF!</v>
      </c>
      <c r="FPJ32" s="76" t="e">
        <f>სარგებელი!#REF!+სარგებელი!#REF!</f>
        <v>#REF!</v>
      </c>
      <c r="FPK32" s="76" t="e">
        <f>სარგებელი!#REF!+სარგებელი!#REF!</f>
        <v>#REF!</v>
      </c>
      <c r="FPL32" s="76" t="e">
        <f>სარგებელი!#REF!+სარგებელი!#REF!</f>
        <v>#REF!</v>
      </c>
      <c r="FPM32" s="76" t="e">
        <f>სარგებელი!#REF!+სარგებელი!#REF!</f>
        <v>#REF!</v>
      </c>
      <c r="FPN32" s="76" t="e">
        <f>სარგებელი!#REF!+სარგებელი!#REF!</f>
        <v>#REF!</v>
      </c>
      <c r="FPO32" s="76" t="e">
        <f>სარგებელი!#REF!+სარგებელი!#REF!</f>
        <v>#REF!</v>
      </c>
      <c r="FPP32" s="76" t="e">
        <f>სარგებელი!#REF!+სარგებელი!#REF!</f>
        <v>#REF!</v>
      </c>
      <c r="FPQ32" s="76" t="e">
        <f>სარგებელი!#REF!+სარგებელი!#REF!</f>
        <v>#REF!</v>
      </c>
      <c r="FPR32" s="76" t="e">
        <f>სარგებელი!#REF!+სარგებელი!#REF!</f>
        <v>#REF!</v>
      </c>
      <c r="FPS32" s="76" t="e">
        <f>სარგებელი!#REF!+სარგებელი!#REF!</f>
        <v>#REF!</v>
      </c>
      <c r="FPT32" s="76" t="e">
        <f>სარგებელი!#REF!+სარგებელი!#REF!</f>
        <v>#REF!</v>
      </c>
      <c r="FPU32" s="76" t="e">
        <f>სარგებელი!#REF!+სარგებელი!#REF!</f>
        <v>#REF!</v>
      </c>
      <c r="FPV32" s="76" t="e">
        <f>სარგებელი!#REF!+სარგებელი!#REF!</f>
        <v>#REF!</v>
      </c>
      <c r="FPW32" s="76" t="e">
        <f>სარგებელი!#REF!+სარგებელი!#REF!</f>
        <v>#REF!</v>
      </c>
      <c r="FPX32" s="76" t="e">
        <f>სარგებელი!#REF!+სარგებელი!#REF!</f>
        <v>#REF!</v>
      </c>
      <c r="FPY32" s="76" t="e">
        <f>სარგებელი!#REF!+სარგებელი!#REF!</f>
        <v>#REF!</v>
      </c>
      <c r="FPZ32" s="76" t="e">
        <f>სარგებელი!#REF!+სარგებელი!#REF!</f>
        <v>#REF!</v>
      </c>
      <c r="FQA32" s="76" t="e">
        <f>სარგებელი!#REF!+სარგებელი!#REF!</f>
        <v>#REF!</v>
      </c>
      <c r="FQB32" s="76" t="e">
        <f>სარგებელი!#REF!+სარგებელი!#REF!</f>
        <v>#REF!</v>
      </c>
      <c r="FQC32" s="76" t="e">
        <f>სარგებელი!#REF!+სარგებელი!#REF!</f>
        <v>#REF!</v>
      </c>
      <c r="FQD32" s="76" t="e">
        <f>სარგებელი!#REF!+სარგებელი!#REF!</f>
        <v>#REF!</v>
      </c>
      <c r="FQE32" s="76" t="e">
        <f>სარგებელი!#REF!+სარგებელი!#REF!</f>
        <v>#REF!</v>
      </c>
      <c r="FQF32" s="76" t="e">
        <f>სარგებელი!#REF!+სარგებელი!#REF!</f>
        <v>#REF!</v>
      </c>
      <c r="FQG32" s="76" t="e">
        <f>სარგებელი!#REF!+სარგებელი!#REF!</f>
        <v>#REF!</v>
      </c>
      <c r="FQH32" s="76" t="e">
        <f>სარგებელი!#REF!+სარგებელი!#REF!</f>
        <v>#REF!</v>
      </c>
      <c r="FQI32" s="76" t="e">
        <f>სარგებელი!#REF!+სარგებელი!#REF!</f>
        <v>#REF!</v>
      </c>
      <c r="FQJ32" s="76" t="e">
        <f>სარგებელი!#REF!+სარგებელი!#REF!</f>
        <v>#REF!</v>
      </c>
      <c r="FQK32" s="76" t="e">
        <f>სარგებელი!#REF!+სარგებელი!#REF!</f>
        <v>#REF!</v>
      </c>
      <c r="FQL32" s="76" t="e">
        <f>სარგებელი!#REF!+სარგებელი!#REF!</f>
        <v>#REF!</v>
      </c>
      <c r="FQM32" s="76" t="e">
        <f>სარგებელი!#REF!+სარგებელი!#REF!</f>
        <v>#REF!</v>
      </c>
      <c r="FQN32" s="76" t="e">
        <f>სარგებელი!#REF!+სარგებელი!#REF!</f>
        <v>#REF!</v>
      </c>
      <c r="FQO32" s="76" t="e">
        <f>სარგებელი!#REF!+სარგებელი!#REF!</f>
        <v>#REF!</v>
      </c>
      <c r="FQP32" s="76" t="e">
        <f>სარგებელი!#REF!+სარგებელი!#REF!</f>
        <v>#REF!</v>
      </c>
      <c r="FQQ32" s="76" t="e">
        <f>სარგებელი!#REF!+სარგებელი!#REF!</f>
        <v>#REF!</v>
      </c>
      <c r="FQR32" s="76" t="e">
        <f>სარგებელი!#REF!+სარგებელი!#REF!</f>
        <v>#REF!</v>
      </c>
      <c r="FQS32" s="76" t="e">
        <f>სარგებელი!#REF!+სარგებელი!#REF!</f>
        <v>#REF!</v>
      </c>
      <c r="FQT32" s="76" t="e">
        <f>სარგებელი!#REF!+სარგებელი!#REF!</f>
        <v>#REF!</v>
      </c>
      <c r="FQU32" s="76" t="e">
        <f>სარგებელი!#REF!+სარგებელი!#REF!</f>
        <v>#REF!</v>
      </c>
      <c r="FQV32" s="76" t="e">
        <f>სარგებელი!#REF!+სარგებელი!#REF!</f>
        <v>#REF!</v>
      </c>
      <c r="FQW32" s="76" t="e">
        <f>სარგებელი!#REF!+სარგებელი!#REF!</f>
        <v>#REF!</v>
      </c>
      <c r="FQX32" s="76" t="e">
        <f>სარგებელი!#REF!+სარგებელი!#REF!</f>
        <v>#REF!</v>
      </c>
      <c r="FQY32" s="76" t="e">
        <f>სარგებელი!#REF!+სარგებელი!#REF!</f>
        <v>#REF!</v>
      </c>
      <c r="FQZ32" s="76" t="e">
        <f>სარგებელი!#REF!+სარგებელი!#REF!</f>
        <v>#REF!</v>
      </c>
      <c r="FRA32" s="76" t="e">
        <f>სარგებელი!#REF!+სარგებელი!#REF!</f>
        <v>#REF!</v>
      </c>
      <c r="FRB32" s="76" t="e">
        <f>სარგებელი!#REF!+სარგებელი!#REF!</f>
        <v>#REF!</v>
      </c>
      <c r="FRC32" s="76" t="e">
        <f>სარგებელი!#REF!+სარგებელი!#REF!</f>
        <v>#REF!</v>
      </c>
      <c r="FRD32" s="76" t="e">
        <f>სარგებელი!#REF!+სარგებელი!#REF!</f>
        <v>#REF!</v>
      </c>
      <c r="FRE32" s="76" t="e">
        <f>სარგებელი!#REF!+სარგებელი!#REF!</f>
        <v>#REF!</v>
      </c>
      <c r="FRF32" s="76" t="e">
        <f>სარგებელი!#REF!+სარგებელი!#REF!</f>
        <v>#REF!</v>
      </c>
      <c r="FRG32" s="76" t="e">
        <f>სარგებელი!#REF!+სარგებელი!#REF!</f>
        <v>#REF!</v>
      </c>
      <c r="FRH32" s="76" t="e">
        <f>სარგებელი!#REF!+სარგებელი!#REF!</f>
        <v>#REF!</v>
      </c>
      <c r="FRI32" s="76" t="e">
        <f>სარგებელი!#REF!+სარგებელი!#REF!</f>
        <v>#REF!</v>
      </c>
      <c r="FRJ32" s="76" t="e">
        <f>სარგებელი!#REF!+სარგებელი!#REF!</f>
        <v>#REF!</v>
      </c>
      <c r="FRK32" s="76" t="e">
        <f>სარგებელი!#REF!+სარგებელი!#REF!</f>
        <v>#REF!</v>
      </c>
      <c r="FRL32" s="76" t="e">
        <f>სარგებელი!#REF!+სარგებელი!#REF!</f>
        <v>#REF!</v>
      </c>
      <c r="FRM32" s="76" t="e">
        <f>სარგებელი!#REF!+სარგებელი!#REF!</f>
        <v>#REF!</v>
      </c>
      <c r="FRN32" s="76" t="e">
        <f>სარგებელი!#REF!+სარგებელი!#REF!</f>
        <v>#REF!</v>
      </c>
      <c r="FRO32" s="76" t="e">
        <f>სარგებელი!#REF!+სარგებელი!#REF!</f>
        <v>#REF!</v>
      </c>
      <c r="FRP32" s="76" t="e">
        <f>სარგებელი!#REF!+სარგებელი!#REF!</f>
        <v>#REF!</v>
      </c>
      <c r="FRQ32" s="76" t="e">
        <f>სარგებელი!#REF!+სარგებელი!#REF!</f>
        <v>#REF!</v>
      </c>
      <c r="FRR32" s="76" t="e">
        <f>სარგებელი!#REF!+სარგებელი!#REF!</f>
        <v>#REF!</v>
      </c>
      <c r="FRS32" s="76" t="e">
        <f>სარგებელი!#REF!+სარგებელი!#REF!</f>
        <v>#REF!</v>
      </c>
      <c r="FRT32" s="76" t="e">
        <f>სარგებელი!#REF!+სარგებელი!#REF!</f>
        <v>#REF!</v>
      </c>
      <c r="FRU32" s="76" t="e">
        <f>სარგებელი!#REF!+სარგებელი!#REF!</f>
        <v>#REF!</v>
      </c>
      <c r="FRV32" s="76" t="e">
        <f>სარგებელი!#REF!+სარგებელი!#REF!</f>
        <v>#REF!</v>
      </c>
      <c r="FRW32" s="76" t="e">
        <f>სარგებელი!#REF!+სარგებელი!#REF!</f>
        <v>#REF!</v>
      </c>
      <c r="FRX32" s="76" t="e">
        <f>სარგებელი!#REF!+სარგებელი!#REF!</f>
        <v>#REF!</v>
      </c>
      <c r="FRY32" s="76" t="e">
        <f>სარგებელი!#REF!+სარგებელი!#REF!</f>
        <v>#REF!</v>
      </c>
      <c r="FRZ32" s="76" t="e">
        <f>სარგებელი!#REF!+სარგებელი!#REF!</f>
        <v>#REF!</v>
      </c>
      <c r="FSA32" s="76" t="e">
        <f>სარგებელი!#REF!+სარგებელი!#REF!</f>
        <v>#REF!</v>
      </c>
      <c r="FSB32" s="76" t="e">
        <f>სარგებელი!#REF!+სარგებელი!#REF!</f>
        <v>#REF!</v>
      </c>
      <c r="FSC32" s="76" t="e">
        <f>სარგებელი!#REF!+სარგებელი!#REF!</f>
        <v>#REF!</v>
      </c>
      <c r="FSD32" s="76" t="e">
        <f>სარგებელი!#REF!+სარგებელი!#REF!</f>
        <v>#REF!</v>
      </c>
      <c r="FSE32" s="76" t="e">
        <f>სარგებელი!#REF!+სარგებელი!#REF!</f>
        <v>#REF!</v>
      </c>
      <c r="FSF32" s="76" t="e">
        <f>სარგებელი!#REF!+სარგებელი!#REF!</f>
        <v>#REF!</v>
      </c>
      <c r="FSG32" s="76" t="e">
        <f>სარგებელი!#REF!+სარგებელი!#REF!</f>
        <v>#REF!</v>
      </c>
      <c r="FSH32" s="76" t="e">
        <f>სარგებელი!#REF!+სარგებელი!#REF!</f>
        <v>#REF!</v>
      </c>
      <c r="FSI32" s="76" t="e">
        <f>სარგებელი!#REF!+სარგებელი!#REF!</f>
        <v>#REF!</v>
      </c>
      <c r="FSJ32" s="76" t="e">
        <f>სარგებელი!#REF!+სარგებელი!#REF!</f>
        <v>#REF!</v>
      </c>
      <c r="FSK32" s="76" t="e">
        <f>სარგებელი!#REF!+სარგებელი!#REF!</f>
        <v>#REF!</v>
      </c>
      <c r="FSL32" s="76" t="e">
        <f>სარგებელი!#REF!+სარგებელი!#REF!</f>
        <v>#REF!</v>
      </c>
      <c r="FSM32" s="76" t="e">
        <f>სარგებელი!#REF!+სარგებელი!#REF!</f>
        <v>#REF!</v>
      </c>
      <c r="FSN32" s="76" t="e">
        <f>სარგებელი!#REF!+სარგებელი!#REF!</f>
        <v>#REF!</v>
      </c>
      <c r="FSO32" s="76" t="e">
        <f>სარგებელი!#REF!+სარგებელი!#REF!</f>
        <v>#REF!</v>
      </c>
      <c r="FSP32" s="76" t="e">
        <f>სარგებელი!#REF!+სარგებელი!#REF!</f>
        <v>#REF!</v>
      </c>
      <c r="FSQ32" s="76" t="e">
        <f>სარგებელი!#REF!+სარგებელი!#REF!</f>
        <v>#REF!</v>
      </c>
      <c r="FSR32" s="76" t="e">
        <f>სარგებელი!#REF!+სარგებელი!#REF!</f>
        <v>#REF!</v>
      </c>
      <c r="FSS32" s="76" t="e">
        <f>სარგებელი!#REF!+სარგებელი!#REF!</f>
        <v>#REF!</v>
      </c>
      <c r="FST32" s="76" t="e">
        <f>სარგებელი!#REF!+სარგებელი!#REF!</f>
        <v>#REF!</v>
      </c>
      <c r="FSU32" s="76" t="e">
        <f>სარგებელი!#REF!+სარგებელი!#REF!</f>
        <v>#REF!</v>
      </c>
      <c r="FSV32" s="76" t="e">
        <f>სარგებელი!#REF!+სარგებელი!#REF!</f>
        <v>#REF!</v>
      </c>
      <c r="FSW32" s="76" t="e">
        <f>სარგებელი!#REF!+სარგებელი!#REF!</f>
        <v>#REF!</v>
      </c>
      <c r="FSX32" s="76" t="e">
        <f>სარგებელი!#REF!+სარგებელი!#REF!</f>
        <v>#REF!</v>
      </c>
      <c r="FSY32" s="76" t="e">
        <f>სარგებელი!#REF!+სარგებელი!#REF!</f>
        <v>#REF!</v>
      </c>
      <c r="FSZ32" s="76" t="e">
        <f>სარგებელი!#REF!+სარგებელი!#REF!</f>
        <v>#REF!</v>
      </c>
      <c r="FTA32" s="76" t="e">
        <f>სარგებელი!#REF!+სარგებელი!#REF!</f>
        <v>#REF!</v>
      </c>
      <c r="FTB32" s="76" t="e">
        <f>სარგებელი!#REF!+სარგებელი!#REF!</f>
        <v>#REF!</v>
      </c>
      <c r="FTC32" s="76" t="e">
        <f>სარგებელი!#REF!+სარგებელი!#REF!</f>
        <v>#REF!</v>
      </c>
      <c r="FTD32" s="76" t="e">
        <f>სარგებელი!#REF!+სარგებელი!#REF!</f>
        <v>#REF!</v>
      </c>
      <c r="FTE32" s="76" t="e">
        <f>სარგებელი!#REF!+სარგებელი!#REF!</f>
        <v>#REF!</v>
      </c>
      <c r="FTF32" s="76" t="e">
        <f>სარგებელი!#REF!+სარგებელი!#REF!</f>
        <v>#REF!</v>
      </c>
      <c r="FTG32" s="76" t="e">
        <f>სარგებელი!#REF!+სარგებელი!#REF!</f>
        <v>#REF!</v>
      </c>
      <c r="FTH32" s="76" t="e">
        <f>სარგებელი!#REF!+სარგებელი!#REF!</f>
        <v>#REF!</v>
      </c>
      <c r="FTI32" s="76" t="e">
        <f>სარგებელი!#REF!+სარგებელი!#REF!</f>
        <v>#REF!</v>
      </c>
      <c r="FTJ32" s="76" t="e">
        <f>სარგებელი!#REF!+სარგებელი!#REF!</f>
        <v>#REF!</v>
      </c>
      <c r="FTK32" s="76" t="e">
        <f>სარგებელი!#REF!+სარგებელი!#REF!</f>
        <v>#REF!</v>
      </c>
      <c r="FTL32" s="76" t="e">
        <f>სარგებელი!#REF!+სარგებელი!#REF!</f>
        <v>#REF!</v>
      </c>
      <c r="FTM32" s="76" t="e">
        <f>სარგებელი!#REF!+სარგებელი!#REF!</f>
        <v>#REF!</v>
      </c>
      <c r="FTN32" s="76" t="e">
        <f>სარგებელი!#REF!+სარგებელი!#REF!</f>
        <v>#REF!</v>
      </c>
      <c r="FTO32" s="76" t="e">
        <f>სარგებელი!#REF!+სარგებელი!#REF!</f>
        <v>#REF!</v>
      </c>
      <c r="FTP32" s="76" t="e">
        <f>სარგებელი!#REF!+სარგებელი!#REF!</f>
        <v>#REF!</v>
      </c>
      <c r="FTQ32" s="76" t="e">
        <f>სარგებელი!#REF!+სარგებელი!#REF!</f>
        <v>#REF!</v>
      </c>
      <c r="FTR32" s="76" t="e">
        <f>სარგებელი!#REF!+სარგებელი!#REF!</f>
        <v>#REF!</v>
      </c>
      <c r="FTS32" s="76" t="e">
        <f>სარგებელი!#REF!+სარგებელი!#REF!</f>
        <v>#REF!</v>
      </c>
      <c r="FTT32" s="76" t="e">
        <f>სარგებელი!#REF!+სარგებელი!#REF!</f>
        <v>#REF!</v>
      </c>
      <c r="FTU32" s="76" t="e">
        <f>სარგებელი!#REF!+სარგებელი!#REF!</f>
        <v>#REF!</v>
      </c>
      <c r="FTV32" s="76" t="e">
        <f>სარგებელი!#REF!+სარგებელი!#REF!</f>
        <v>#REF!</v>
      </c>
      <c r="FTW32" s="76" t="e">
        <f>სარგებელი!#REF!+სარგებელი!#REF!</f>
        <v>#REF!</v>
      </c>
      <c r="FTX32" s="76" t="e">
        <f>სარგებელი!#REF!+სარგებელი!#REF!</f>
        <v>#REF!</v>
      </c>
      <c r="FTY32" s="76" t="e">
        <f>სარგებელი!#REF!+სარგებელი!#REF!</f>
        <v>#REF!</v>
      </c>
      <c r="FTZ32" s="76" t="e">
        <f>სარგებელი!#REF!+სარგებელი!#REF!</f>
        <v>#REF!</v>
      </c>
      <c r="FUA32" s="76" t="e">
        <f>სარგებელი!#REF!+სარგებელი!#REF!</f>
        <v>#REF!</v>
      </c>
      <c r="FUB32" s="76" t="e">
        <f>სარგებელი!#REF!+სარგებელი!#REF!</f>
        <v>#REF!</v>
      </c>
      <c r="FUC32" s="76" t="e">
        <f>სარგებელი!#REF!+სარგებელი!#REF!</f>
        <v>#REF!</v>
      </c>
      <c r="FUD32" s="76" t="e">
        <f>სარგებელი!#REF!+სარგებელი!#REF!</f>
        <v>#REF!</v>
      </c>
      <c r="FUE32" s="76" t="e">
        <f>სარგებელი!#REF!+სარგებელი!#REF!</f>
        <v>#REF!</v>
      </c>
      <c r="FUF32" s="76" t="e">
        <f>სარგებელი!#REF!+სარგებელი!#REF!</f>
        <v>#REF!</v>
      </c>
      <c r="FUG32" s="76" t="e">
        <f>სარგებელი!#REF!+სარგებელი!#REF!</f>
        <v>#REF!</v>
      </c>
      <c r="FUH32" s="76" t="e">
        <f>სარგებელი!#REF!+სარგებელი!#REF!</f>
        <v>#REF!</v>
      </c>
      <c r="FUI32" s="76" t="e">
        <f>სარგებელი!#REF!+სარგებელი!#REF!</f>
        <v>#REF!</v>
      </c>
      <c r="FUJ32" s="76" t="e">
        <f>სარგებელი!#REF!+სარგებელი!#REF!</f>
        <v>#REF!</v>
      </c>
      <c r="FUK32" s="76" t="e">
        <f>სარგებელი!#REF!+სარგებელი!#REF!</f>
        <v>#REF!</v>
      </c>
      <c r="FUL32" s="76" t="e">
        <f>სარგებელი!#REF!+სარგებელი!#REF!</f>
        <v>#REF!</v>
      </c>
      <c r="FUM32" s="76" t="e">
        <f>სარგებელი!#REF!+სარგებელი!#REF!</f>
        <v>#REF!</v>
      </c>
      <c r="FUN32" s="76" t="e">
        <f>სარგებელი!#REF!+სარგებელი!#REF!</f>
        <v>#REF!</v>
      </c>
      <c r="FUO32" s="76" t="e">
        <f>სარგებელი!#REF!+სარგებელი!#REF!</f>
        <v>#REF!</v>
      </c>
      <c r="FUP32" s="76" t="e">
        <f>სარგებელი!#REF!+სარგებელი!#REF!</f>
        <v>#REF!</v>
      </c>
      <c r="FUQ32" s="76" t="e">
        <f>სარგებელი!#REF!+სარგებელი!#REF!</f>
        <v>#REF!</v>
      </c>
      <c r="FUR32" s="76" t="e">
        <f>სარგებელი!#REF!+სარგებელი!#REF!</f>
        <v>#REF!</v>
      </c>
      <c r="FUS32" s="76" t="e">
        <f>სარგებელი!#REF!+სარგებელი!#REF!</f>
        <v>#REF!</v>
      </c>
      <c r="FUT32" s="76" t="e">
        <f>სარგებელი!#REF!+სარგებელი!#REF!</f>
        <v>#REF!</v>
      </c>
      <c r="FUU32" s="76" t="e">
        <f>სარგებელი!#REF!+სარგებელი!#REF!</f>
        <v>#REF!</v>
      </c>
      <c r="FUV32" s="76" t="e">
        <f>სარგებელი!#REF!+სარგებელი!#REF!</f>
        <v>#REF!</v>
      </c>
      <c r="FUW32" s="76" t="e">
        <f>სარგებელი!#REF!+სარგებელი!#REF!</f>
        <v>#REF!</v>
      </c>
      <c r="FUX32" s="76" t="e">
        <f>სარგებელი!#REF!+სარგებელი!#REF!</f>
        <v>#REF!</v>
      </c>
      <c r="FUY32" s="76" t="e">
        <f>სარგებელი!#REF!+სარგებელი!#REF!</f>
        <v>#REF!</v>
      </c>
      <c r="FUZ32" s="76" t="e">
        <f>სარგებელი!#REF!+სარგებელი!#REF!</f>
        <v>#REF!</v>
      </c>
      <c r="FVA32" s="76" t="e">
        <f>სარგებელი!#REF!+სარგებელი!#REF!</f>
        <v>#REF!</v>
      </c>
      <c r="FVB32" s="76" t="e">
        <f>სარგებელი!#REF!+სარგებელი!#REF!</f>
        <v>#REF!</v>
      </c>
      <c r="FVC32" s="76" t="e">
        <f>სარგებელი!#REF!+სარგებელი!#REF!</f>
        <v>#REF!</v>
      </c>
      <c r="FVD32" s="76" t="e">
        <f>სარგებელი!#REF!+სარგებელი!#REF!</f>
        <v>#REF!</v>
      </c>
      <c r="FVE32" s="76" t="e">
        <f>სარგებელი!#REF!+სარგებელი!#REF!</f>
        <v>#REF!</v>
      </c>
      <c r="FVF32" s="76" t="e">
        <f>სარგებელი!#REF!+სარგებელი!#REF!</f>
        <v>#REF!</v>
      </c>
      <c r="FVG32" s="76" t="e">
        <f>სარგებელი!#REF!+სარგებელი!#REF!</f>
        <v>#REF!</v>
      </c>
      <c r="FVH32" s="76" t="e">
        <f>სარგებელი!#REF!+სარგებელი!#REF!</f>
        <v>#REF!</v>
      </c>
      <c r="FVI32" s="76" t="e">
        <f>სარგებელი!#REF!+სარგებელი!#REF!</f>
        <v>#REF!</v>
      </c>
      <c r="FVJ32" s="76" t="e">
        <f>სარგებელი!#REF!+სარგებელი!#REF!</f>
        <v>#REF!</v>
      </c>
      <c r="FVK32" s="76" t="e">
        <f>სარგებელი!#REF!+სარგებელი!#REF!</f>
        <v>#REF!</v>
      </c>
      <c r="FVL32" s="76" t="e">
        <f>სარგებელი!#REF!+სარგებელი!#REF!</f>
        <v>#REF!</v>
      </c>
      <c r="FVM32" s="76" t="e">
        <f>სარგებელი!#REF!+სარგებელი!#REF!</f>
        <v>#REF!</v>
      </c>
      <c r="FVN32" s="76" t="e">
        <f>სარგებელი!#REF!+სარგებელი!#REF!</f>
        <v>#REF!</v>
      </c>
      <c r="FVO32" s="76" t="e">
        <f>სარგებელი!#REF!+სარგებელი!#REF!</f>
        <v>#REF!</v>
      </c>
      <c r="FVP32" s="76" t="e">
        <f>სარგებელი!#REF!+სარგებელი!#REF!</f>
        <v>#REF!</v>
      </c>
      <c r="FVQ32" s="76" t="e">
        <f>სარგებელი!#REF!+სარგებელი!#REF!</f>
        <v>#REF!</v>
      </c>
      <c r="FVR32" s="76" t="e">
        <f>სარგებელი!#REF!+სარგებელი!#REF!</f>
        <v>#REF!</v>
      </c>
      <c r="FVS32" s="76" t="e">
        <f>სარგებელი!#REF!+სარგებელი!#REF!</f>
        <v>#REF!</v>
      </c>
      <c r="FVT32" s="76" t="e">
        <f>სარგებელი!#REF!+სარგებელი!#REF!</f>
        <v>#REF!</v>
      </c>
      <c r="FVU32" s="76" t="e">
        <f>სარგებელი!#REF!+სარგებელი!#REF!</f>
        <v>#REF!</v>
      </c>
      <c r="FVV32" s="76" t="e">
        <f>სარგებელი!#REF!+სარგებელი!#REF!</f>
        <v>#REF!</v>
      </c>
      <c r="FVW32" s="76" t="e">
        <f>სარგებელი!#REF!+სარგებელი!#REF!</f>
        <v>#REF!</v>
      </c>
      <c r="FVX32" s="76" t="e">
        <f>სარგებელი!#REF!+სარგებელი!#REF!</f>
        <v>#REF!</v>
      </c>
      <c r="FVY32" s="76" t="e">
        <f>სარგებელი!#REF!+სარგებელი!#REF!</f>
        <v>#REF!</v>
      </c>
      <c r="FVZ32" s="76" t="e">
        <f>სარგებელი!#REF!+სარგებელი!#REF!</f>
        <v>#REF!</v>
      </c>
      <c r="FWA32" s="76" t="e">
        <f>სარგებელი!#REF!+სარგებელი!#REF!</f>
        <v>#REF!</v>
      </c>
      <c r="FWB32" s="76" t="e">
        <f>სარგებელი!#REF!+სარგებელი!#REF!</f>
        <v>#REF!</v>
      </c>
      <c r="FWC32" s="76" t="e">
        <f>სარგებელი!#REF!+სარგებელი!#REF!</f>
        <v>#REF!</v>
      </c>
      <c r="FWD32" s="76" t="e">
        <f>სარგებელი!#REF!+სარგებელი!#REF!</f>
        <v>#REF!</v>
      </c>
      <c r="FWE32" s="76" t="e">
        <f>სარგებელი!#REF!+სარგებელი!#REF!</f>
        <v>#REF!</v>
      </c>
      <c r="FWF32" s="76" t="e">
        <f>სარგებელი!#REF!+სარგებელი!#REF!</f>
        <v>#REF!</v>
      </c>
      <c r="FWG32" s="76" t="e">
        <f>სარგებელი!#REF!+სარგებელი!#REF!</f>
        <v>#REF!</v>
      </c>
      <c r="FWH32" s="76" t="e">
        <f>სარგებელი!#REF!+სარგებელი!#REF!</f>
        <v>#REF!</v>
      </c>
      <c r="FWI32" s="76" t="e">
        <f>სარგებელი!#REF!+სარგებელი!#REF!</f>
        <v>#REF!</v>
      </c>
      <c r="FWJ32" s="76" t="e">
        <f>სარგებელი!#REF!+სარგებელი!#REF!</f>
        <v>#REF!</v>
      </c>
      <c r="FWK32" s="76" t="e">
        <f>სარგებელი!#REF!+სარგებელი!#REF!</f>
        <v>#REF!</v>
      </c>
      <c r="FWL32" s="76" t="e">
        <f>სარგებელი!#REF!+სარგებელი!#REF!</f>
        <v>#REF!</v>
      </c>
      <c r="FWM32" s="76" t="e">
        <f>სარგებელი!#REF!+სარგებელი!#REF!</f>
        <v>#REF!</v>
      </c>
      <c r="FWN32" s="76" t="e">
        <f>სარგებელი!#REF!+სარგებელი!#REF!</f>
        <v>#REF!</v>
      </c>
      <c r="FWO32" s="76" t="e">
        <f>სარგებელი!#REF!+სარგებელი!#REF!</f>
        <v>#REF!</v>
      </c>
      <c r="FWP32" s="76" t="e">
        <f>სარგებელი!#REF!+სარგებელი!#REF!</f>
        <v>#REF!</v>
      </c>
      <c r="FWQ32" s="76" t="e">
        <f>სარგებელი!#REF!+სარგებელი!#REF!</f>
        <v>#REF!</v>
      </c>
      <c r="FWR32" s="76" t="e">
        <f>სარგებელი!#REF!+სარგებელი!#REF!</f>
        <v>#REF!</v>
      </c>
      <c r="FWS32" s="76" t="e">
        <f>სარგებელი!#REF!+სარგებელი!#REF!</f>
        <v>#REF!</v>
      </c>
      <c r="FWT32" s="76" t="e">
        <f>სარგებელი!#REF!+სარგებელი!#REF!</f>
        <v>#REF!</v>
      </c>
      <c r="FWU32" s="76" t="e">
        <f>სარგებელი!#REF!+სარგებელი!#REF!</f>
        <v>#REF!</v>
      </c>
      <c r="FWV32" s="76" t="e">
        <f>სარგებელი!#REF!+სარგებელი!#REF!</f>
        <v>#REF!</v>
      </c>
      <c r="FWW32" s="76" t="e">
        <f>სარგებელი!#REF!+სარგებელი!#REF!</f>
        <v>#REF!</v>
      </c>
      <c r="FWX32" s="76" t="e">
        <f>სარგებელი!#REF!+სარგებელი!#REF!</f>
        <v>#REF!</v>
      </c>
      <c r="FWY32" s="76" t="e">
        <f>სარგებელი!#REF!+სარგებელი!#REF!</f>
        <v>#REF!</v>
      </c>
      <c r="FWZ32" s="76" t="e">
        <f>სარგებელი!#REF!+სარგებელი!#REF!</f>
        <v>#REF!</v>
      </c>
      <c r="FXA32" s="76" t="e">
        <f>სარგებელი!#REF!+სარგებელი!#REF!</f>
        <v>#REF!</v>
      </c>
      <c r="FXB32" s="76" t="e">
        <f>სარგებელი!#REF!+სარგებელი!#REF!</f>
        <v>#REF!</v>
      </c>
      <c r="FXC32" s="76" t="e">
        <f>სარგებელი!#REF!+სარგებელი!#REF!</f>
        <v>#REF!</v>
      </c>
      <c r="FXD32" s="76" t="e">
        <f>სარგებელი!#REF!+სარგებელი!#REF!</f>
        <v>#REF!</v>
      </c>
      <c r="FXE32" s="76" t="e">
        <f>სარგებელი!#REF!+სარგებელი!#REF!</f>
        <v>#REF!</v>
      </c>
      <c r="FXF32" s="76" t="e">
        <f>სარგებელი!#REF!+სარგებელი!#REF!</f>
        <v>#REF!</v>
      </c>
      <c r="FXG32" s="76" t="e">
        <f>სარგებელი!#REF!+სარგებელი!#REF!</f>
        <v>#REF!</v>
      </c>
      <c r="FXH32" s="76" t="e">
        <f>სარგებელი!#REF!+სარგებელი!#REF!</f>
        <v>#REF!</v>
      </c>
      <c r="FXI32" s="76" t="e">
        <f>სარგებელი!#REF!+სარგებელი!#REF!</f>
        <v>#REF!</v>
      </c>
      <c r="FXJ32" s="76" t="e">
        <f>სარგებელი!#REF!+სარგებელი!#REF!</f>
        <v>#REF!</v>
      </c>
      <c r="FXK32" s="76" t="e">
        <f>სარგებელი!#REF!+სარგებელი!#REF!</f>
        <v>#REF!</v>
      </c>
      <c r="FXL32" s="76" t="e">
        <f>სარგებელი!#REF!+სარგებელი!#REF!</f>
        <v>#REF!</v>
      </c>
      <c r="FXM32" s="76" t="e">
        <f>სარგებელი!#REF!+სარგებელი!#REF!</f>
        <v>#REF!</v>
      </c>
      <c r="FXN32" s="76" t="e">
        <f>სარგებელი!#REF!+სარგებელი!#REF!</f>
        <v>#REF!</v>
      </c>
      <c r="FXO32" s="76" t="e">
        <f>სარგებელი!#REF!+სარგებელი!#REF!</f>
        <v>#REF!</v>
      </c>
      <c r="FXP32" s="76" t="e">
        <f>სარგებელი!#REF!+სარგებელი!#REF!</f>
        <v>#REF!</v>
      </c>
      <c r="FXQ32" s="76" t="e">
        <f>სარგებელი!#REF!+სარგებელი!#REF!</f>
        <v>#REF!</v>
      </c>
      <c r="FXR32" s="76" t="e">
        <f>სარგებელი!#REF!+სარგებელი!#REF!</f>
        <v>#REF!</v>
      </c>
      <c r="FXS32" s="76" t="e">
        <f>სარგებელი!#REF!+სარგებელი!#REF!</f>
        <v>#REF!</v>
      </c>
      <c r="FXT32" s="76" t="e">
        <f>სარგებელი!#REF!+სარგებელი!#REF!</f>
        <v>#REF!</v>
      </c>
      <c r="FXU32" s="76" t="e">
        <f>სარგებელი!#REF!+სარგებელი!#REF!</f>
        <v>#REF!</v>
      </c>
      <c r="FXV32" s="76" t="e">
        <f>სარგებელი!#REF!+სარგებელი!#REF!</f>
        <v>#REF!</v>
      </c>
      <c r="FXW32" s="76" t="e">
        <f>სარგებელი!#REF!+სარგებელი!#REF!</f>
        <v>#REF!</v>
      </c>
      <c r="FXX32" s="76" t="e">
        <f>სარგებელი!#REF!+სარგებელი!#REF!</f>
        <v>#REF!</v>
      </c>
      <c r="FXY32" s="76" t="e">
        <f>სარგებელი!#REF!+სარგებელი!#REF!</f>
        <v>#REF!</v>
      </c>
      <c r="FXZ32" s="76" t="e">
        <f>სარგებელი!#REF!+სარგებელი!#REF!</f>
        <v>#REF!</v>
      </c>
      <c r="FYA32" s="76" t="e">
        <f>სარგებელი!#REF!+სარგებელი!#REF!</f>
        <v>#REF!</v>
      </c>
      <c r="FYB32" s="76" t="e">
        <f>სარგებელი!#REF!+სარგებელი!#REF!</f>
        <v>#REF!</v>
      </c>
      <c r="FYC32" s="76" t="e">
        <f>სარგებელი!#REF!+სარგებელი!#REF!</f>
        <v>#REF!</v>
      </c>
      <c r="FYD32" s="76" t="e">
        <f>სარგებელი!#REF!+სარგებელი!#REF!</f>
        <v>#REF!</v>
      </c>
      <c r="FYE32" s="76" t="e">
        <f>სარგებელი!#REF!+სარგებელი!#REF!</f>
        <v>#REF!</v>
      </c>
      <c r="FYF32" s="76" t="e">
        <f>სარგებელი!#REF!+სარგებელი!#REF!</f>
        <v>#REF!</v>
      </c>
      <c r="FYG32" s="76" t="e">
        <f>სარგებელი!#REF!+სარგებელი!#REF!</f>
        <v>#REF!</v>
      </c>
      <c r="FYH32" s="76" t="e">
        <f>სარგებელი!#REF!+სარგებელი!#REF!</f>
        <v>#REF!</v>
      </c>
      <c r="FYI32" s="76" t="e">
        <f>სარგებელი!#REF!+სარგებელი!#REF!</f>
        <v>#REF!</v>
      </c>
      <c r="FYJ32" s="76" t="e">
        <f>სარგებელი!#REF!+სარგებელი!#REF!</f>
        <v>#REF!</v>
      </c>
      <c r="FYK32" s="76" t="e">
        <f>სარგებელი!#REF!+სარგებელი!#REF!</f>
        <v>#REF!</v>
      </c>
      <c r="FYL32" s="76" t="e">
        <f>სარგებელი!#REF!+სარგებელი!#REF!</f>
        <v>#REF!</v>
      </c>
      <c r="FYM32" s="76" t="e">
        <f>სარგებელი!#REF!+სარგებელი!#REF!</f>
        <v>#REF!</v>
      </c>
      <c r="FYN32" s="76" t="e">
        <f>სარგებელი!#REF!+სარგებელი!#REF!</f>
        <v>#REF!</v>
      </c>
      <c r="FYO32" s="76" t="e">
        <f>სარგებელი!#REF!+სარგებელი!#REF!</f>
        <v>#REF!</v>
      </c>
      <c r="FYP32" s="76" t="e">
        <f>სარგებელი!#REF!+სარგებელი!#REF!</f>
        <v>#REF!</v>
      </c>
      <c r="FYQ32" s="76" t="e">
        <f>სარგებელი!#REF!+სარგებელი!#REF!</f>
        <v>#REF!</v>
      </c>
      <c r="FYR32" s="76" t="e">
        <f>სარგებელი!#REF!+სარგებელი!#REF!</f>
        <v>#REF!</v>
      </c>
      <c r="FYS32" s="76" t="e">
        <f>სარგებელი!#REF!+სარგებელი!#REF!</f>
        <v>#REF!</v>
      </c>
      <c r="FYT32" s="76" t="e">
        <f>სარგებელი!#REF!+სარგებელი!#REF!</f>
        <v>#REF!</v>
      </c>
      <c r="FYU32" s="76" t="e">
        <f>სარგებელი!#REF!+სარგებელი!#REF!</f>
        <v>#REF!</v>
      </c>
      <c r="FYV32" s="76" t="e">
        <f>სარგებელი!#REF!+სარგებელი!#REF!</f>
        <v>#REF!</v>
      </c>
      <c r="FYW32" s="76" t="e">
        <f>სარგებელი!#REF!+სარგებელი!#REF!</f>
        <v>#REF!</v>
      </c>
      <c r="FYX32" s="76" t="e">
        <f>სარგებელი!#REF!+სარგებელი!#REF!</f>
        <v>#REF!</v>
      </c>
      <c r="FYY32" s="76" t="e">
        <f>სარგებელი!#REF!+სარგებელი!#REF!</f>
        <v>#REF!</v>
      </c>
      <c r="FYZ32" s="76" t="e">
        <f>სარგებელი!#REF!+სარგებელი!#REF!</f>
        <v>#REF!</v>
      </c>
      <c r="FZA32" s="76" t="e">
        <f>სარგებელი!#REF!+სარგებელი!#REF!</f>
        <v>#REF!</v>
      </c>
      <c r="FZB32" s="76" t="e">
        <f>სარგებელი!#REF!+სარგებელი!#REF!</f>
        <v>#REF!</v>
      </c>
      <c r="FZC32" s="76" t="e">
        <f>სარგებელი!#REF!+სარგებელი!#REF!</f>
        <v>#REF!</v>
      </c>
      <c r="FZD32" s="76" t="e">
        <f>სარგებელი!#REF!+სარგებელი!#REF!</f>
        <v>#REF!</v>
      </c>
      <c r="FZE32" s="76" t="e">
        <f>სარგებელი!#REF!+სარგებელი!#REF!</f>
        <v>#REF!</v>
      </c>
      <c r="FZF32" s="76" t="e">
        <f>სარგებელი!#REF!+სარგებელი!#REF!</f>
        <v>#REF!</v>
      </c>
      <c r="FZG32" s="76" t="e">
        <f>სარგებელი!#REF!+სარგებელი!#REF!</f>
        <v>#REF!</v>
      </c>
      <c r="FZH32" s="76" t="e">
        <f>სარგებელი!#REF!+სარგებელი!#REF!</f>
        <v>#REF!</v>
      </c>
      <c r="FZI32" s="76" t="e">
        <f>სარგებელი!#REF!+სარგებელი!#REF!</f>
        <v>#REF!</v>
      </c>
      <c r="FZJ32" s="76" t="e">
        <f>სარგებელი!#REF!+სარგებელი!#REF!</f>
        <v>#REF!</v>
      </c>
      <c r="FZK32" s="76" t="e">
        <f>სარგებელი!#REF!+სარგებელი!#REF!</f>
        <v>#REF!</v>
      </c>
      <c r="FZL32" s="76" t="e">
        <f>სარგებელი!#REF!+სარგებელი!#REF!</f>
        <v>#REF!</v>
      </c>
      <c r="FZM32" s="76" t="e">
        <f>სარგებელი!#REF!+სარგებელი!#REF!</f>
        <v>#REF!</v>
      </c>
      <c r="FZN32" s="76" t="e">
        <f>სარგებელი!#REF!+სარგებელი!#REF!</f>
        <v>#REF!</v>
      </c>
      <c r="FZO32" s="76" t="e">
        <f>სარგებელი!#REF!+სარგებელი!#REF!</f>
        <v>#REF!</v>
      </c>
      <c r="FZP32" s="76" t="e">
        <f>სარგებელი!#REF!+სარგებელი!#REF!</f>
        <v>#REF!</v>
      </c>
      <c r="FZQ32" s="76" t="e">
        <f>სარგებელი!#REF!+სარგებელი!#REF!</f>
        <v>#REF!</v>
      </c>
      <c r="FZR32" s="76" t="e">
        <f>სარგებელი!#REF!+სარგებელი!#REF!</f>
        <v>#REF!</v>
      </c>
      <c r="FZS32" s="76" t="e">
        <f>სარგებელი!#REF!+სარგებელი!#REF!</f>
        <v>#REF!</v>
      </c>
      <c r="FZT32" s="76" t="e">
        <f>სარგებელი!#REF!+სარგებელი!#REF!</f>
        <v>#REF!</v>
      </c>
      <c r="FZU32" s="76" t="e">
        <f>სარგებელი!#REF!+სარგებელი!#REF!</f>
        <v>#REF!</v>
      </c>
      <c r="FZV32" s="76" t="e">
        <f>სარგებელი!#REF!+სარგებელი!#REF!</f>
        <v>#REF!</v>
      </c>
      <c r="FZW32" s="76" t="e">
        <f>სარგებელი!#REF!+სარგებელი!#REF!</f>
        <v>#REF!</v>
      </c>
      <c r="FZX32" s="76" t="e">
        <f>სარგებელი!#REF!+სარგებელი!#REF!</f>
        <v>#REF!</v>
      </c>
      <c r="FZY32" s="76" t="e">
        <f>სარგებელი!#REF!+სარგებელი!#REF!</f>
        <v>#REF!</v>
      </c>
      <c r="FZZ32" s="76" t="e">
        <f>სარგებელი!#REF!+სარგებელი!#REF!</f>
        <v>#REF!</v>
      </c>
      <c r="GAA32" s="76" t="e">
        <f>სარგებელი!#REF!+სარგებელი!#REF!</f>
        <v>#REF!</v>
      </c>
      <c r="GAB32" s="76" t="e">
        <f>სარგებელი!#REF!+სარგებელი!#REF!</f>
        <v>#REF!</v>
      </c>
      <c r="GAC32" s="76" t="e">
        <f>სარგებელი!#REF!+სარგებელი!#REF!</f>
        <v>#REF!</v>
      </c>
      <c r="GAD32" s="76" t="e">
        <f>სარგებელი!#REF!+სარგებელი!#REF!</f>
        <v>#REF!</v>
      </c>
      <c r="GAE32" s="76" t="e">
        <f>სარგებელი!#REF!+სარგებელი!#REF!</f>
        <v>#REF!</v>
      </c>
      <c r="GAF32" s="76" t="e">
        <f>სარგებელი!#REF!+სარგებელი!#REF!</f>
        <v>#REF!</v>
      </c>
      <c r="GAG32" s="76" t="e">
        <f>სარგებელი!#REF!+სარგებელი!#REF!</f>
        <v>#REF!</v>
      </c>
      <c r="GAH32" s="76" t="e">
        <f>სარგებელი!#REF!+სარგებელი!#REF!</f>
        <v>#REF!</v>
      </c>
      <c r="GAI32" s="76" t="e">
        <f>სარგებელი!#REF!+სარგებელი!#REF!</f>
        <v>#REF!</v>
      </c>
      <c r="GAJ32" s="76" t="e">
        <f>სარგებელი!#REF!+სარგებელი!#REF!</f>
        <v>#REF!</v>
      </c>
      <c r="GAK32" s="76" t="e">
        <f>სარგებელი!#REF!+სარგებელი!#REF!</f>
        <v>#REF!</v>
      </c>
      <c r="GAL32" s="76" t="e">
        <f>სარგებელი!#REF!+სარგებელი!#REF!</f>
        <v>#REF!</v>
      </c>
      <c r="GAM32" s="76" t="e">
        <f>სარგებელი!#REF!+სარგებელი!#REF!</f>
        <v>#REF!</v>
      </c>
      <c r="GAN32" s="76" t="e">
        <f>სარგებელი!#REF!+სარგებელი!#REF!</f>
        <v>#REF!</v>
      </c>
      <c r="GAO32" s="76" t="e">
        <f>სარგებელი!#REF!+სარგებელი!#REF!</f>
        <v>#REF!</v>
      </c>
      <c r="GAP32" s="76" t="e">
        <f>სარგებელი!#REF!+სარგებელი!#REF!</f>
        <v>#REF!</v>
      </c>
      <c r="GAQ32" s="76" t="e">
        <f>სარგებელი!#REF!+სარგებელი!#REF!</f>
        <v>#REF!</v>
      </c>
      <c r="GAR32" s="76" t="e">
        <f>სარგებელი!#REF!+სარგებელი!#REF!</f>
        <v>#REF!</v>
      </c>
      <c r="GAS32" s="76" t="e">
        <f>სარგებელი!#REF!+სარგებელი!#REF!</f>
        <v>#REF!</v>
      </c>
      <c r="GAT32" s="76" t="e">
        <f>სარგებელი!#REF!+სარგებელი!#REF!</f>
        <v>#REF!</v>
      </c>
      <c r="GAU32" s="76" t="e">
        <f>სარგებელი!#REF!+სარგებელი!#REF!</f>
        <v>#REF!</v>
      </c>
      <c r="GAV32" s="76" t="e">
        <f>სარგებელი!#REF!+სარგებელი!#REF!</f>
        <v>#REF!</v>
      </c>
      <c r="GAW32" s="76" t="e">
        <f>სარგებელი!#REF!+სარგებელი!#REF!</f>
        <v>#REF!</v>
      </c>
      <c r="GAX32" s="76" t="e">
        <f>სარგებელი!#REF!+სარგებელი!#REF!</f>
        <v>#REF!</v>
      </c>
      <c r="GAY32" s="76" t="e">
        <f>სარგებელი!#REF!+სარგებელი!#REF!</f>
        <v>#REF!</v>
      </c>
      <c r="GAZ32" s="76" t="e">
        <f>სარგებელი!#REF!+სარგებელი!#REF!</f>
        <v>#REF!</v>
      </c>
      <c r="GBA32" s="76" t="e">
        <f>სარგებელი!#REF!+სარგებელი!#REF!</f>
        <v>#REF!</v>
      </c>
      <c r="GBB32" s="76" t="e">
        <f>სარგებელი!#REF!+სარგებელი!#REF!</f>
        <v>#REF!</v>
      </c>
      <c r="GBC32" s="76" t="e">
        <f>სარგებელი!#REF!+სარგებელი!#REF!</f>
        <v>#REF!</v>
      </c>
      <c r="GBD32" s="76" t="e">
        <f>სარგებელი!#REF!+სარგებელი!#REF!</f>
        <v>#REF!</v>
      </c>
      <c r="GBE32" s="76" t="e">
        <f>სარგებელი!#REF!+სარგებელი!#REF!</f>
        <v>#REF!</v>
      </c>
      <c r="GBF32" s="76" t="e">
        <f>სარგებელი!#REF!+სარგებელი!#REF!</f>
        <v>#REF!</v>
      </c>
      <c r="GBG32" s="76" t="e">
        <f>სარგებელი!#REF!+სარგებელი!#REF!</f>
        <v>#REF!</v>
      </c>
      <c r="GBH32" s="76" t="e">
        <f>სარგებელი!#REF!+სარგებელი!#REF!</f>
        <v>#REF!</v>
      </c>
      <c r="GBI32" s="76" t="e">
        <f>სარგებელი!#REF!+სარგებელი!#REF!</f>
        <v>#REF!</v>
      </c>
      <c r="GBJ32" s="76" t="e">
        <f>სარგებელი!#REF!+სარგებელი!#REF!</f>
        <v>#REF!</v>
      </c>
      <c r="GBK32" s="76" t="e">
        <f>სარგებელი!#REF!+სარგებელი!#REF!</f>
        <v>#REF!</v>
      </c>
      <c r="GBL32" s="76" t="e">
        <f>სარგებელი!#REF!+სარგებელი!#REF!</f>
        <v>#REF!</v>
      </c>
      <c r="GBM32" s="76" t="e">
        <f>სარგებელი!#REF!+სარგებელი!#REF!</f>
        <v>#REF!</v>
      </c>
      <c r="GBN32" s="76" t="e">
        <f>სარგებელი!#REF!+სარგებელი!#REF!</f>
        <v>#REF!</v>
      </c>
      <c r="GBO32" s="76" t="e">
        <f>სარგებელი!#REF!+სარგებელი!#REF!</f>
        <v>#REF!</v>
      </c>
      <c r="GBP32" s="76" t="e">
        <f>სარგებელი!#REF!+სარგებელი!#REF!</f>
        <v>#REF!</v>
      </c>
      <c r="GBQ32" s="76" t="e">
        <f>სარგებელი!#REF!+სარგებელი!#REF!</f>
        <v>#REF!</v>
      </c>
      <c r="GBR32" s="76" t="e">
        <f>სარგებელი!#REF!+სარგებელი!#REF!</f>
        <v>#REF!</v>
      </c>
      <c r="GBS32" s="76" t="e">
        <f>სარგებელი!#REF!+სარგებელი!#REF!</f>
        <v>#REF!</v>
      </c>
      <c r="GBT32" s="76" t="e">
        <f>სარგებელი!#REF!+სარგებელი!#REF!</f>
        <v>#REF!</v>
      </c>
      <c r="GBU32" s="76" t="e">
        <f>სარგებელი!#REF!+სარგებელი!#REF!</f>
        <v>#REF!</v>
      </c>
      <c r="GBV32" s="76" t="e">
        <f>სარგებელი!#REF!+სარგებელი!#REF!</f>
        <v>#REF!</v>
      </c>
      <c r="GBW32" s="76" t="e">
        <f>სარგებელი!#REF!+სარგებელი!#REF!</f>
        <v>#REF!</v>
      </c>
      <c r="GBX32" s="76" t="e">
        <f>სარგებელი!#REF!+სარგებელი!#REF!</f>
        <v>#REF!</v>
      </c>
      <c r="GBY32" s="76" t="e">
        <f>სარგებელი!#REF!+სარგებელი!#REF!</f>
        <v>#REF!</v>
      </c>
      <c r="GBZ32" s="76" t="e">
        <f>სარგებელი!#REF!+სარგებელი!#REF!</f>
        <v>#REF!</v>
      </c>
      <c r="GCA32" s="76" t="e">
        <f>სარგებელი!#REF!+სარგებელი!#REF!</f>
        <v>#REF!</v>
      </c>
      <c r="GCB32" s="76" t="e">
        <f>სარგებელი!#REF!+სარგებელი!#REF!</f>
        <v>#REF!</v>
      </c>
      <c r="GCC32" s="76" t="e">
        <f>სარგებელი!#REF!+სარგებელი!#REF!</f>
        <v>#REF!</v>
      </c>
      <c r="GCD32" s="76" t="e">
        <f>სარგებელი!#REF!+სარგებელი!#REF!</f>
        <v>#REF!</v>
      </c>
      <c r="GCE32" s="76" t="e">
        <f>სარგებელი!#REF!+სარგებელი!#REF!</f>
        <v>#REF!</v>
      </c>
      <c r="GCF32" s="76" t="e">
        <f>სარგებელი!#REF!+სარგებელი!#REF!</f>
        <v>#REF!</v>
      </c>
      <c r="GCG32" s="76" t="e">
        <f>სარგებელი!#REF!+სარგებელი!#REF!</f>
        <v>#REF!</v>
      </c>
      <c r="GCH32" s="76" t="e">
        <f>სარგებელი!#REF!+სარგებელი!#REF!</f>
        <v>#REF!</v>
      </c>
      <c r="GCI32" s="76" t="e">
        <f>სარგებელი!#REF!+სარგებელი!#REF!</f>
        <v>#REF!</v>
      </c>
      <c r="GCJ32" s="76" t="e">
        <f>სარგებელი!#REF!+სარგებელი!#REF!</f>
        <v>#REF!</v>
      </c>
      <c r="GCK32" s="76" t="e">
        <f>სარგებელი!#REF!+სარგებელი!#REF!</f>
        <v>#REF!</v>
      </c>
      <c r="GCL32" s="76" t="e">
        <f>სარგებელი!#REF!+სარგებელი!#REF!</f>
        <v>#REF!</v>
      </c>
      <c r="GCM32" s="76" t="e">
        <f>სარგებელი!#REF!+სარგებელი!#REF!</f>
        <v>#REF!</v>
      </c>
      <c r="GCN32" s="76" t="e">
        <f>სარგებელი!#REF!+სარგებელი!#REF!</f>
        <v>#REF!</v>
      </c>
      <c r="GCO32" s="76" t="e">
        <f>სარგებელი!#REF!+სარგებელი!#REF!</f>
        <v>#REF!</v>
      </c>
      <c r="GCP32" s="76" t="e">
        <f>სარგებელი!#REF!+სარგებელი!#REF!</f>
        <v>#REF!</v>
      </c>
      <c r="GCQ32" s="76" t="e">
        <f>სარგებელი!#REF!+სარგებელი!#REF!</f>
        <v>#REF!</v>
      </c>
      <c r="GCR32" s="76" t="e">
        <f>სარგებელი!#REF!+სარგებელი!#REF!</f>
        <v>#REF!</v>
      </c>
      <c r="GCS32" s="76" t="e">
        <f>სარგებელი!#REF!+სარგებელი!#REF!</f>
        <v>#REF!</v>
      </c>
      <c r="GCT32" s="76" t="e">
        <f>სარგებელი!#REF!+სარგებელი!#REF!</f>
        <v>#REF!</v>
      </c>
      <c r="GCU32" s="76" t="e">
        <f>სარგებელი!#REF!+სარგებელი!#REF!</f>
        <v>#REF!</v>
      </c>
      <c r="GCV32" s="76" t="e">
        <f>სარგებელი!#REF!+სარგებელი!#REF!</f>
        <v>#REF!</v>
      </c>
      <c r="GCW32" s="76" t="e">
        <f>სარგებელი!#REF!+სარგებელი!#REF!</f>
        <v>#REF!</v>
      </c>
      <c r="GCX32" s="76" t="e">
        <f>სარგებელი!#REF!+სარგებელი!#REF!</f>
        <v>#REF!</v>
      </c>
      <c r="GCY32" s="76" t="e">
        <f>სარგებელი!#REF!+სარგებელი!#REF!</f>
        <v>#REF!</v>
      </c>
      <c r="GCZ32" s="76" t="e">
        <f>სარგებელი!#REF!+სარგებელი!#REF!</f>
        <v>#REF!</v>
      </c>
      <c r="GDA32" s="76" t="e">
        <f>სარგებელი!#REF!+სარგებელი!#REF!</f>
        <v>#REF!</v>
      </c>
      <c r="GDB32" s="76" t="e">
        <f>სარგებელი!#REF!+სარგებელი!#REF!</f>
        <v>#REF!</v>
      </c>
      <c r="GDC32" s="76" t="e">
        <f>სარგებელი!#REF!+სარგებელი!#REF!</f>
        <v>#REF!</v>
      </c>
      <c r="GDD32" s="76" t="e">
        <f>სარგებელი!#REF!+სარგებელი!#REF!</f>
        <v>#REF!</v>
      </c>
      <c r="GDE32" s="76" t="e">
        <f>სარგებელი!#REF!+სარგებელი!#REF!</f>
        <v>#REF!</v>
      </c>
      <c r="GDF32" s="76" t="e">
        <f>სარგებელი!#REF!+სარგებელი!#REF!</f>
        <v>#REF!</v>
      </c>
      <c r="GDG32" s="76" t="e">
        <f>სარგებელი!#REF!+სარგებელი!#REF!</f>
        <v>#REF!</v>
      </c>
      <c r="GDH32" s="76" t="e">
        <f>სარგებელი!#REF!+სარგებელი!#REF!</f>
        <v>#REF!</v>
      </c>
      <c r="GDI32" s="76" t="e">
        <f>სარგებელი!#REF!+სარგებელი!#REF!</f>
        <v>#REF!</v>
      </c>
      <c r="GDJ32" s="76" t="e">
        <f>სარგებელი!#REF!+სარგებელი!#REF!</f>
        <v>#REF!</v>
      </c>
      <c r="GDK32" s="76" t="e">
        <f>სარგებელი!#REF!+სარგებელი!#REF!</f>
        <v>#REF!</v>
      </c>
      <c r="GDL32" s="76" t="e">
        <f>სარგებელი!#REF!+სარგებელი!#REF!</f>
        <v>#REF!</v>
      </c>
      <c r="GDM32" s="76" t="e">
        <f>სარგებელი!#REF!+სარგებელი!#REF!</f>
        <v>#REF!</v>
      </c>
      <c r="GDN32" s="76" t="e">
        <f>სარგებელი!#REF!+სარგებელი!#REF!</f>
        <v>#REF!</v>
      </c>
      <c r="GDO32" s="76" t="e">
        <f>სარგებელი!#REF!+სარგებელი!#REF!</f>
        <v>#REF!</v>
      </c>
      <c r="GDP32" s="76" t="e">
        <f>სარგებელი!#REF!+სარგებელი!#REF!</f>
        <v>#REF!</v>
      </c>
      <c r="GDQ32" s="76" t="e">
        <f>სარგებელი!#REF!+სარგებელი!#REF!</f>
        <v>#REF!</v>
      </c>
      <c r="GDR32" s="76" t="e">
        <f>სარგებელი!#REF!+სარგებელი!#REF!</f>
        <v>#REF!</v>
      </c>
      <c r="GDS32" s="76" t="e">
        <f>სარგებელი!#REF!+სარგებელი!#REF!</f>
        <v>#REF!</v>
      </c>
      <c r="GDT32" s="76" t="e">
        <f>სარგებელი!#REF!+სარგებელი!#REF!</f>
        <v>#REF!</v>
      </c>
      <c r="GDU32" s="76" t="e">
        <f>სარგებელი!#REF!+სარგებელი!#REF!</f>
        <v>#REF!</v>
      </c>
      <c r="GDV32" s="76" t="e">
        <f>სარგებელი!#REF!+სარგებელი!#REF!</f>
        <v>#REF!</v>
      </c>
      <c r="GDW32" s="76" t="e">
        <f>სარგებელი!#REF!+სარგებელი!#REF!</f>
        <v>#REF!</v>
      </c>
      <c r="GDX32" s="76" t="e">
        <f>სარგებელი!#REF!+სარგებელი!#REF!</f>
        <v>#REF!</v>
      </c>
      <c r="GDY32" s="76" t="e">
        <f>სარგებელი!#REF!+სარგებელი!#REF!</f>
        <v>#REF!</v>
      </c>
      <c r="GDZ32" s="76" t="e">
        <f>სარგებელი!#REF!+სარგებელი!#REF!</f>
        <v>#REF!</v>
      </c>
      <c r="GEA32" s="76" t="e">
        <f>სარგებელი!#REF!+სარგებელი!#REF!</f>
        <v>#REF!</v>
      </c>
      <c r="GEB32" s="76" t="e">
        <f>სარგებელი!#REF!+სარგებელი!#REF!</f>
        <v>#REF!</v>
      </c>
      <c r="GEC32" s="76" t="e">
        <f>სარგებელი!#REF!+სარგებელი!#REF!</f>
        <v>#REF!</v>
      </c>
      <c r="GED32" s="76" t="e">
        <f>სარგებელი!#REF!+სარგებელი!#REF!</f>
        <v>#REF!</v>
      </c>
      <c r="GEE32" s="76" t="e">
        <f>სარგებელი!#REF!+სარგებელი!#REF!</f>
        <v>#REF!</v>
      </c>
      <c r="GEF32" s="76" t="e">
        <f>სარგებელი!#REF!+სარგებელი!#REF!</f>
        <v>#REF!</v>
      </c>
      <c r="GEG32" s="76" t="e">
        <f>სარგებელი!#REF!+სარგებელი!#REF!</f>
        <v>#REF!</v>
      </c>
      <c r="GEH32" s="76" t="e">
        <f>სარგებელი!#REF!+სარგებელი!#REF!</f>
        <v>#REF!</v>
      </c>
      <c r="GEI32" s="76" t="e">
        <f>სარგებელი!#REF!+სარგებელი!#REF!</f>
        <v>#REF!</v>
      </c>
      <c r="GEJ32" s="76" t="e">
        <f>სარგებელი!#REF!+სარგებელი!#REF!</f>
        <v>#REF!</v>
      </c>
      <c r="GEK32" s="76" t="e">
        <f>სარგებელი!#REF!+სარგებელი!#REF!</f>
        <v>#REF!</v>
      </c>
      <c r="GEL32" s="76" t="e">
        <f>სარგებელი!#REF!+სარგებელი!#REF!</f>
        <v>#REF!</v>
      </c>
      <c r="GEM32" s="76" t="e">
        <f>სარგებელი!#REF!+სარგებელი!#REF!</f>
        <v>#REF!</v>
      </c>
      <c r="GEN32" s="76" t="e">
        <f>სარგებელი!#REF!+სარგებელი!#REF!</f>
        <v>#REF!</v>
      </c>
      <c r="GEO32" s="76" t="e">
        <f>სარგებელი!#REF!+სარგებელი!#REF!</f>
        <v>#REF!</v>
      </c>
      <c r="GEP32" s="76" t="e">
        <f>სარგებელი!#REF!+სარგებელი!#REF!</f>
        <v>#REF!</v>
      </c>
      <c r="GEQ32" s="76" t="e">
        <f>სარგებელი!#REF!+სარგებელი!#REF!</f>
        <v>#REF!</v>
      </c>
      <c r="GER32" s="76" t="e">
        <f>სარგებელი!#REF!+სარგებელი!#REF!</f>
        <v>#REF!</v>
      </c>
      <c r="GES32" s="76" t="e">
        <f>სარგებელი!#REF!+სარგებელი!#REF!</f>
        <v>#REF!</v>
      </c>
      <c r="GET32" s="76" t="e">
        <f>სარგებელი!#REF!+სარგებელი!#REF!</f>
        <v>#REF!</v>
      </c>
      <c r="GEU32" s="76" t="e">
        <f>სარგებელი!#REF!+სარგებელი!#REF!</f>
        <v>#REF!</v>
      </c>
      <c r="GEV32" s="76" t="e">
        <f>სარგებელი!#REF!+სარგებელი!#REF!</f>
        <v>#REF!</v>
      </c>
      <c r="GEW32" s="76" t="e">
        <f>სარგებელი!#REF!+სარგებელი!#REF!</f>
        <v>#REF!</v>
      </c>
      <c r="GEX32" s="76" t="e">
        <f>სარგებელი!#REF!+სარგებელი!#REF!</f>
        <v>#REF!</v>
      </c>
      <c r="GEY32" s="76" t="e">
        <f>სარგებელი!#REF!+სარგებელი!#REF!</f>
        <v>#REF!</v>
      </c>
      <c r="GEZ32" s="76" t="e">
        <f>სარგებელი!#REF!+სარგებელი!#REF!</f>
        <v>#REF!</v>
      </c>
      <c r="GFA32" s="76" t="e">
        <f>სარგებელი!#REF!+სარგებელი!#REF!</f>
        <v>#REF!</v>
      </c>
      <c r="GFB32" s="76" t="e">
        <f>სარგებელი!#REF!+სარგებელი!#REF!</f>
        <v>#REF!</v>
      </c>
      <c r="GFC32" s="76" t="e">
        <f>სარგებელი!#REF!+სარგებელი!#REF!</f>
        <v>#REF!</v>
      </c>
      <c r="GFD32" s="76" t="e">
        <f>სარგებელი!#REF!+სარგებელი!#REF!</f>
        <v>#REF!</v>
      </c>
      <c r="GFE32" s="76" t="e">
        <f>სარგებელი!#REF!+სარგებელი!#REF!</f>
        <v>#REF!</v>
      </c>
      <c r="GFF32" s="76" t="e">
        <f>სარგებელი!#REF!+სარგებელი!#REF!</f>
        <v>#REF!</v>
      </c>
      <c r="GFG32" s="76" t="e">
        <f>სარგებელი!#REF!+სარგებელი!#REF!</f>
        <v>#REF!</v>
      </c>
      <c r="GFH32" s="76" t="e">
        <f>სარგებელი!#REF!+სარგებელი!#REF!</f>
        <v>#REF!</v>
      </c>
      <c r="GFI32" s="76" t="e">
        <f>სარგებელი!#REF!+სარგებელი!#REF!</f>
        <v>#REF!</v>
      </c>
      <c r="GFJ32" s="76" t="e">
        <f>სარგებელი!#REF!+სარგებელი!#REF!</f>
        <v>#REF!</v>
      </c>
      <c r="GFK32" s="76" t="e">
        <f>სარგებელი!#REF!+სარგებელი!#REF!</f>
        <v>#REF!</v>
      </c>
      <c r="GFL32" s="76" t="e">
        <f>სარგებელი!#REF!+სარგებელი!#REF!</f>
        <v>#REF!</v>
      </c>
      <c r="GFM32" s="76" t="e">
        <f>სარგებელი!#REF!+სარგებელი!#REF!</f>
        <v>#REF!</v>
      </c>
      <c r="GFN32" s="76" t="e">
        <f>სარგებელი!#REF!+სარგებელი!#REF!</f>
        <v>#REF!</v>
      </c>
      <c r="GFO32" s="76" t="e">
        <f>სარგებელი!#REF!+სარგებელი!#REF!</f>
        <v>#REF!</v>
      </c>
      <c r="GFP32" s="76" t="e">
        <f>სარგებელი!#REF!+სარგებელი!#REF!</f>
        <v>#REF!</v>
      </c>
      <c r="GFQ32" s="76" t="e">
        <f>სარგებელი!#REF!+სარგებელი!#REF!</f>
        <v>#REF!</v>
      </c>
      <c r="GFR32" s="76" t="e">
        <f>სარგებელი!#REF!+სარგებელი!#REF!</f>
        <v>#REF!</v>
      </c>
      <c r="GFS32" s="76" t="e">
        <f>სარგებელი!#REF!+სარგებელი!#REF!</f>
        <v>#REF!</v>
      </c>
      <c r="GFT32" s="76" t="e">
        <f>სარგებელი!#REF!+სარგებელი!#REF!</f>
        <v>#REF!</v>
      </c>
      <c r="GFU32" s="76" t="e">
        <f>სარგებელი!#REF!+სარგებელი!#REF!</f>
        <v>#REF!</v>
      </c>
      <c r="GFV32" s="76" t="e">
        <f>სარგებელი!#REF!+სარგებელი!#REF!</f>
        <v>#REF!</v>
      </c>
      <c r="GFW32" s="76" t="e">
        <f>სარგებელი!#REF!+სარგებელი!#REF!</f>
        <v>#REF!</v>
      </c>
      <c r="GFX32" s="76" t="e">
        <f>სარგებელი!#REF!+სარგებელი!#REF!</f>
        <v>#REF!</v>
      </c>
      <c r="GFY32" s="76" t="e">
        <f>სარგებელი!#REF!+სარგებელი!#REF!</f>
        <v>#REF!</v>
      </c>
      <c r="GFZ32" s="76" t="e">
        <f>სარგებელი!#REF!+სარგებელი!#REF!</f>
        <v>#REF!</v>
      </c>
      <c r="GGA32" s="76" t="e">
        <f>სარგებელი!#REF!+სარგებელი!#REF!</f>
        <v>#REF!</v>
      </c>
      <c r="GGB32" s="76" t="e">
        <f>სარგებელი!#REF!+სარგებელი!#REF!</f>
        <v>#REF!</v>
      </c>
      <c r="GGC32" s="76" t="e">
        <f>სარგებელი!#REF!+სარგებელი!#REF!</f>
        <v>#REF!</v>
      </c>
      <c r="GGD32" s="76" t="e">
        <f>სარგებელი!#REF!+სარგებელი!#REF!</f>
        <v>#REF!</v>
      </c>
      <c r="GGE32" s="76" t="e">
        <f>სარგებელი!#REF!+სარგებელი!#REF!</f>
        <v>#REF!</v>
      </c>
      <c r="GGF32" s="76" t="e">
        <f>სარგებელი!#REF!+სარგებელი!#REF!</f>
        <v>#REF!</v>
      </c>
      <c r="GGG32" s="76" t="e">
        <f>სარგებელი!#REF!+სარგებელი!#REF!</f>
        <v>#REF!</v>
      </c>
      <c r="GGH32" s="76" t="e">
        <f>სარგებელი!#REF!+სარგებელი!#REF!</f>
        <v>#REF!</v>
      </c>
      <c r="GGI32" s="76" t="e">
        <f>სარგებელი!#REF!+სარგებელი!#REF!</f>
        <v>#REF!</v>
      </c>
      <c r="GGJ32" s="76" t="e">
        <f>სარგებელი!#REF!+სარგებელი!#REF!</f>
        <v>#REF!</v>
      </c>
      <c r="GGK32" s="76" t="e">
        <f>სარგებელი!#REF!+სარგებელი!#REF!</f>
        <v>#REF!</v>
      </c>
      <c r="GGL32" s="76" t="e">
        <f>სარგებელი!#REF!+სარგებელი!#REF!</f>
        <v>#REF!</v>
      </c>
      <c r="GGM32" s="76" t="e">
        <f>სარგებელი!#REF!+სარგებელი!#REF!</f>
        <v>#REF!</v>
      </c>
      <c r="GGN32" s="76" t="e">
        <f>სარგებელი!#REF!+სარგებელი!#REF!</f>
        <v>#REF!</v>
      </c>
      <c r="GGO32" s="76" t="e">
        <f>სარგებელი!#REF!+სარგებელი!#REF!</f>
        <v>#REF!</v>
      </c>
      <c r="GGP32" s="76" t="e">
        <f>სარგებელი!#REF!+სარგებელი!#REF!</f>
        <v>#REF!</v>
      </c>
      <c r="GGQ32" s="76" t="e">
        <f>სარგებელი!#REF!+სარგებელი!#REF!</f>
        <v>#REF!</v>
      </c>
      <c r="GGR32" s="76" t="e">
        <f>სარგებელი!#REF!+სარგებელი!#REF!</f>
        <v>#REF!</v>
      </c>
      <c r="GGS32" s="76" t="e">
        <f>სარგებელი!#REF!+სარგებელი!#REF!</f>
        <v>#REF!</v>
      </c>
      <c r="GGT32" s="76" t="e">
        <f>სარგებელი!#REF!+სარგებელი!#REF!</f>
        <v>#REF!</v>
      </c>
      <c r="GGU32" s="76" t="e">
        <f>სარგებელი!#REF!+სარგებელი!#REF!</f>
        <v>#REF!</v>
      </c>
      <c r="GGV32" s="76" t="e">
        <f>სარგებელი!#REF!+სარგებელი!#REF!</f>
        <v>#REF!</v>
      </c>
      <c r="GGW32" s="76" t="e">
        <f>სარგებელი!#REF!+სარგებელი!#REF!</f>
        <v>#REF!</v>
      </c>
      <c r="GGX32" s="76" t="e">
        <f>სარგებელი!#REF!+სარგებელი!#REF!</f>
        <v>#REF!</v>
      </c>
      <c r="GGY32" s="76" t="e">
        <f>სარგებელი!#REF!+სარგებელი!#REF!</f>
        <v>#REF!</v>
      </c>
      <c r="GGZ32" s="76" t="e">
        <f>სარგებელი!#REF!+სარგებელი!#REF!</f>
        <v>#REF!</v>
      </c>
      <c r="GHA32" s="76" t="e">
        <f>სარგებელი!#REF!+სარგებელი!#REF!</f>
        <v>#REF!</v>
      </c>
      <c r="GHB32" s="76" t="e">
        <f>სარგებელი!#REF!+სარგებელი!#REF!</f>
        <v>#REF!</v>
      </c>
      <c r="GHC32" s="76" t="e">
        <f>სარგებელი!#REF!+სარგებელი!#REF!</f>
        <v>#REF!</v>
      </c>
      <c r="GHD32" s="76" t="e">
        <f>სარგებელი!#REF!+სარგებელი!#REF!</f>
        <v>#REF!</v>
      </c>
      <c r="GHE32" s="76" t="e">
        <f>სარგებელი!#REF!+სარგებელი!#REF!</f>
        <v>#REF!</v>
      </c>
      <c r="GHF32" s="76" t="e">
        <f>სარგებელი!#REF!+სარგებელი!#REF!</f>
        <v>#REF!</v>
      </c>
      <c r="GHG32" s="76" t="e">
        <f>სარგებელი!#REF!+სარგებელი!#REF!</f>
        <v>#REF!</v>
      </c>
      <c r="GHH32" s="76" t="e">
        <f>სარგებელი!#REF!+სარგებელი!#REF!</f>
        <v>#REF!</v>
      </c>
      <c r="GHI32" s="76" t="e">
        <f>სარგებელი!#REF!+სარგებელი!#REF!</f>
        <v>#REF!</v>
      </c>
      <c r="GHJ32" s="76" t="e">
        <f>სარგებელი!#REF!+სარგებელი!#REF!</f>
        <v>#REF!</v>
      </c>
      <c r="GHK32" s="76" t="e">
        <f>სარგებელი!#REF!+სარგებელი!#REF!</f>
        <v>#REF!</v>
      </c>
      <c r="GHL32" s="76" t="e">
        <f>სარგებელი!#REF!+სარგებელი!#REF!</f>
        <v>#REF!</v>
      </c>
      <c r="GHM32" s="76" t="e">
        <f>სარგებელი!#REF!+სარგებელი!#REF!</f>
        <v>#REF!</v>
      </c>
      <c r="GHN32" s="76" t="e">
        <f>სარგებელი!#REF!+სარგებელი!#REF!</f>
        <v>#REF!</v>
      </c>
      <c r="GHO32" s="76" t="e">
        <f>სარგებელი!#REF!+სარგებელი!#REF!</f>
        <v>#REF!</v>
      </c>
      <c r="GHP32" s="76" t="e">
        <f>სარგებელი!#REF!+სარგებელი!#REF!</f>
        <v>#REF!</v>
      </c>
      <c r="GHQ32" s="76" t="e">
        <f>სარგებელი!#REF!+სარგებელი!#REF!</f>
        <v>#REF!</v>
      </c>
      <c r="GHR32" s="76" t="e">
        <f>სარგებელი!#REF!+სარგებელი!#REF!</f>
        <v>#REF!</v>
      </c>
      <c r="GHS32" s="76" t="e">
        <f>სარგებელი!#REF!+სარგებელი!#REF!</f>
        <v>#REF!</v>
      </c>
      <c r="GHT32" s="76" t="e">
        <f>სარგებელი!#REF!+სარგებელი!#REF!</f>
        <v>#REF!</v>
      </c>
      <c r="GHU32" s="76" t="e">
        <f>სარგებელი!#REF!+სარგებელი!#REF!</f>
        <v>#REF!</v>
      </c>
      <c r="GHV32" s="76" t="e">
        <f>სარგებელი!#REF!+სარგებელი!#REF!</f>
        <v>#REF!</v>
      </c>
      <c r="GHW32" s="76" t="e">
        <f>სარგებელი!#REF!+სარგებელი!#REF!</f>
        <v>#REF!</v>
      </c>
      <c r="GHX32" s="76" t="e">
        <f>სარგებელი!#REF!+სარგებელი!#REF!</f>
        <v>#REF!</v>
      </c>
      <c r="GHY32" s="76" t="e">
        <f>სარგებელი!#REF!+სარგებელი!#REF!</f>
        <v>#REF!</v>
      </c>
      <c r="GHZ32" s="76" t="e">
        <f>სარგებელი!#REF!+სარგებელი!#REF!</f>
        <v>#REF!</v>
      </c>
      <c r="GIA32" s="76" t="e">
        <f>სარგებელი!#REF!+სარგებელი!#REF!</f>
        <v>#REF!</v>
      </c>
      <c r="GIB32" s="76" t="e">
        <f>სარგებელი!#REF!+სარგებელი!#REF!</f>
        <v>#REF!</v>
      </c>
      <c r="GIC32" s="76" t="e">
        <f>სარგებელი!#REF!+სარგებელი!#REF!</f>
        <v>#REF!</v>
      </c>
      <c r="GID32" s="76" t="e">
        <f>სარგებელი!#REF!+სარგებელი!#REF!</f>
        <v>#REF!</v>
      </c>
      <c r="GIE32" s="76" t="e">
        <f>სარგებელი!#REF!+სარგებელი!#REF!</f>
        <v>#REF!</v>
      </c>
      <c r="GIF32" s="76" t="e">
        <f>სარგებელი!#REF!+სარგებელი!#REF!</f>
        <v>#REF!</v>
      </c>
      <c r="GIG32" s="76" t="e">
        <f>სარგებელი!#REF!+სარგებელი!#REF!</f>
        <v>#REF!</v>
      </c>
      <c r="GIH32" s="76" t="e">
        <f>სარგებელი!#REF!+სარგებელი!#REF!</f>
        <v>#REF!</v>
      </c>
      <c r="GII32" s="76" t="e">
        <f>სარგებელი!#REF!+სარგებელი!#REF!</f>
        <v>#REF!</v>
      </c>
      <c r="GIJ32" s="76" t="e">
        <f>სარგებელი!#REF!+სარგებელი!#REF!</f>
        <v>#REF!</v>
      </c>
      <c r="GIK32" s="76" t="e">
        <f>სარგებელი!#REF!+სარგებელი!#REF!</f>
        <v>#REF!</v>
      </c>
      <c r="GIL32" s="76" t="e">
        <f>სარგებელი!#REF!+სარგებელი!#REF!</f>
        <v>#REF!</v>
      </c>
      <c r="GIM32" s="76" t="e">
        <f>სარგებელი!#REF!+სარგებელი!#REF!</f>
        <v>#REF!</v>
      </c>
      <c r="GIN32" s="76" t="e">
        <f>სარგებელი!#REF!+სარგებელი!#REF!</f>
        <v>#REF!</v>
      </c>
      <c r="GIO32" s="76" t="e">
        <f>სარგებელი!#REF!+სარგებელი!#REF!</f>
        <v>#REF!</v>
      </c>
      <c r="GIP32" s="76" t="e">
        <f>სარგებელი!#REF!+სარგებელი!#REF!</f>
        <v>#REF!</v>
      </c>
      <c r="GIQ32" s="76" t="e">
        <f>სარგებელი!#REF!+სარგებელი!#REF!</f>
        <v>#REF!</v>
      </c>
      <c r="GIR32" s="76" t="e">
        <f>სარგებელი!#REF!+სარგებელი!#REF!</f>
        <v>#REF!</v>
      </c>
      <c r="GIS32" s="76" t="e">
        <f>სარგებელი!#REF!+სარგებელი!#REF!</f>
        <v>#REF!</v>
      </c>
      <c r="GIT32" s="76" t="e">
        <f>სარგებელი!#REF!+სარგებელი!#REF!</f>
        <v>#REF!</v>
      </c>
      <c r="GIU32" s="76" t="e">
        <f>სარგებელი!#REF!+სარგებელი!#REF!</f>
        <v>#REF!</v>
      </c>
      <c r="GIV32" s="76" t="e">
        <f>სარგებელი!#REF!+სარგებელი!#REF!</f>
        <v>#REF!</v>
      </c>
      <c r="GIW32" s="76" t="e">
        <f>სარგებელი!#REF!+სარგებელი!#REF!</f>
        <v>#REF!</v>
      </c>
      <c r="GIX32" s="76" t="e">
        <f>სარგებელი!#REF!+სარგებელი!#REF!</f>
        <v>#REF!</v>
      </c>
      <c r="GIY32" s="76" t="e">
        <f>სარგებელი!#REF!+სარგებელი!#REF!</f>
        <v>#REF!</v>
      </c>
      <c r="GIZ32" s="76" t="e">
        <f>სარგებელი!#REF!+სარგებელი!#REF!</f>
        <v>#REF!</v>
      </c>
      <c r="GJA32" s="76" t="e">
        <f>სარგებელი!#REF!+სარგებელი!#REF!</f>
        <v>#REF!</v>
      </c>
      <c r="GJB32" s="76" t="e">
        <f>სარგებელი!#REF!+სარგებელი!#REF!</f>
        <v>#REF!</v>
      </c>
      <c r="GJC32" s="76" t="e">
        <f>სარგებელი!#REF!+სარგებელი!#REF!</f>
        <v>#REF!</v>
      </c>
      <c r="GJD32" s="76" t="e">
        <f>სარგებელი!#REF!+სარგებელი!#REF!</f>
        <v>#REF!</v>
      </c>
      <c r="GJE32" s="76" t="e">
        <f>სარგებელი!#REF!+სარგებელი!#REF!</f>
        <v>#REF!</v>
      </c>
      <c r="GJF32" s="76" t="e">
        <f>სარგებელი!#REF!+სარგებელი!#REF!</f>
        <v>#REF!</v>
      </c>
      <c r="GJG32" s="76" t="e">
        <f>სარგებელი!#REF!+სარგებელი!#REF!</f>
        <v>#REF!</v>
      </c>
      <c r="GJH32" s="76" t="e">
        <f>სარგებელი!#REF!+სარგებელი!#REF!</f>
        <v>#REF!</v>
      </c>
      <c r="GJI32" s="76" t="e">
        <f>სარგებელი!#REF!+სარგებელი!#REF!</f>
        <v>#REF!</v>
      </c>
      <c r="GJJ32" s="76" t="e">
        <f>სარგებელი!#REF!+სარგებელი!#REF!</f>
        <v>#REF!</v>
      </c>
      <c r="GJK32" s="76" t="e">
        <f>სარგებელი!#REF!+სარგებელი!#REF!</f>
        <v>#REF!</v>
      </c>
      <c r="GJL32" s="76" t="e">
        <f>სარგებელი!#REF!+სარგებელი!#REF!</f>
        <v>#REF!</v>
      </c>
      <c r="GJM32" s="76" t="e">
        <f>სარგებელი!#REF!+სარგებელი!#REF!</f>
        <v>#REF!</v>
      </c>
      <c r="GJN32" s="76" t="e">
        <f>სარგებელი!#REF!+სარგებელი!#REF!</f>
        <v>#REF!</v>
      </c>
      <c r="GJO32" s="76" t="e">
        <f>სარგებელი!#REF!+სარგებელი!#REF!</f>
        <v>#REF!</v>
      </c>
      <c r="GJP32" s="76" t="e">
        <f>სარგებელი!#REF!+სარგებელი!#REF!</f>
        <v>#REF!</v>
      </c>
      <c r="GJQ32" s="76" t="e">
        <f>სარგებელი!#REF!+სარგებელი!#REF!</f>
        <v>#REF!</v>
      </c>
      <c r="GJR32" s="76" t="e">
        <f>სარგებელი!#REF!+სარგებელი!#REF!</f>
        <v>#REF!</v>
      </c>
      <c r="GJS32" s="76" t="e">
        <f>სარგებელი!#REF!+სარგებელი!#REF!</f>
        <v>#REF!</v>
      </c>
      <c r="GJT32" s="76" t="e">
        <f>სარგებელი!#REF!+სარგებელი!#REF!</f>
        <v>#REF!</v>
      </c>
      <c r="GJU32" s="76" t="e">
        <f>სარგებელი!#REF!+სარგებელი!#REF!</f>
        <v>#REF!</v>
      </c>
      <c r="GJV32" s="76" t="e">
        <f>სარგებელი!#REF!+სარგებელი!#REF!</f>
        <v>#REF!</v>
      </c>
      <c r="GJW32" s="76" t="e">
        <f>სარგებელი!#REF!+სარგებელი!#REF!</f>
        <v>#REF!</v>
      </c>
      <c r="GJX32" s="76" t="e">
        <f>სარგებელი!#REF!+სარგებელი!#REF!</f>
        <v>#REF!</v>
      </c>
      <c r="GJY32" s="76" t="e">
        <f>სარგებელი!#REF!+სარგებელი!#REF!</f>
        <v>#REF!</v>
      </c>
      <c r="GJZ32" s="76" t="e">
        <f>სარგებელი!#REF!+სარგებელი!#REF!</f>
        <v>#REF!</v>
      </c>
      <c r="GKA32" s="76" t="e">
        <f>სარგებელი!#REF!+სარგებელი!#REF!</f>
        <v>#REF!</v>
      </c>
      <c r="GKB32" s="76" t="e">
        <f>სარგებელი!#REF!+სარგებელი!#REF!</f>
        <v>#REF!</v>
      </c>
      <c r="GKC32" s="76" t="e">
        <f>სარგებელი!#REF!+სარგებელი!#REF!</f>
        <v>#REF!</v>
      </c>
      <c r="GKD32" s="76" t="e">
        <f>სარგებელი!#REF!+სარგებელი!#REF!</f>
        <v>#REF!</v>
      </c>
      <c r="GKE32" s="76" t="e">
        <f>სარგებელი!#REF!+სარგებელი!#REF!</f>
        <v>#REF!</v>
      </c>
      <c r="GKF32" s="76" t="e">
        <f>სარგებელი!#REF!+სარგებელი!#REF!</f>
        <v>#REF!</v>
      </c>
      <c r="GKG32" s="76" t="e">
        <f>სარგებელი!#REF!+სარგებელი!#REF!</f>
        <v>#REF!</v>
      </c>
      <c r="GKH32" s="76" t="e">
        <f>სარგებელი!#REF!+სარგებელი!#REF!</f>
        <v>#REF!</v>
      </c>
      <c r="GKI32" s="76" t="e">
        <f>სარგებელი!#REF!+სარგებელი!#REF!</f>
        <v>#REF!</v>
      </c>
      <c r="GKJ32" s="76" t="e">
        <f>სარგებელი!#REF!+სარგებელი!#REF!</f>
        <v>#REF!</v>
      </c>
      <c r="GKK32" s="76" t="e">
        <f>სარგებელი!#REF!+სარგებელი!#REF!</f>
        <v>#REF!</v>
      </c>
      <c r="GKL32" s="76" t="e">
        <f>სარგებელი!#REF!+სარგებელი!#REF!</f>
        <v>#REF!</v>
      </c>
      <c r="GKM32" s="76" t="e">
        <f>სარგებელი!#REF!+სარგებელი!#REF!</f>
        <v>#REF!</v>
      </c>
      <c r="GKN32" s="76" t="e">
        <f>სარგებელი!#REF!+სარგებელი!#REF!</f>
        <v>#REF!</v>
      </c>
      <c r="GKO32" s="76" t="e">
        <f>სარგებელი!#REF!+სარგებელი!#REF!</f>
        <v>#REF!</v>
      </c>
      <c r="GKP32" s="76" t="e">
        <f>სარგებელი!#REF!+სარგებელი!#REF!</f>
        <v>#REF!</v>
      </c>
      <c r="GKQ32" s="76" t="e">
        <f>სარგებელი!#REF!+სარგებელი!#REF!</f>
        <v>#REF!</v>
      </c>
      <c r="GKR32" s="76" t="e">
        <f>სარგებელი!#REF!+სარგებელი!#REF!</f>
        <v>#REF!</v>
      </c>
      <c r="GKS32" s="76" t="e">
        <f>სარგებელი!#REF!+სარგებელი!#REF!</f>
        <v>#REF!</v>
      </c>
      <c r="GKT32" s="76" t="e">
        <f>სარგებელი!#REF!+სარგებელი!#REF!</f>
        <v>#REF!</v>
      </c>
      <c r="GKU32" s="76" t="e">
        <f>სარგებელი!#REF!+სარგებელი!#REF!</f>
        <v>#REF!</v>
      </c>
      <c r="GKV32" s="76" t="e">
        <f>სარგებელი!#REF!+სარგებელი!#REF!</f>
        <v>#REF!</v>
      </c>
      <c r="GKW32" s="76" t="e">
        <f>სარგებელი!#REF!+სარგებელი!#REF!</f>
        <v>#REF!</v>
      </c>
      <c r="GKX32" s="76" t="e">
        <f>სარგებელი!#REF!+სარგებელი!#REF!</f>
        <v>#REF!</v>
      </c>
      <c r="GKY32" s="76" t="e">
        <f>სარგებელი!#REF!+სარგებელი!#REF!</f>
        <v>#REF!</v>
      </c>
      <c r="GKZ32" s="76" t="e">
        <f>სარგებელი!#REF!+სარგებელი!#REF!</f>
        <v>#REF!</v>
      </c>
      <c r="GLA32" s="76" t="e">
        <f>სარგებელი!#REF!+სარგებელი!#REF!</f>
        <v>#REF!</v>
      </c>
      <c r="GLB32" s="76" t="e">
        <f>სარგებელი!#REF!+სარგებელი!#REF!</f>
        <v>#REF!</v>
      </c>
      <c r="GLC32" s="76" t="e">
        <f>სარგებელი!#REF!+სარგებელი!#REF!</f>
        <v>#REF!</v>
      </c>
      <c r="GLD32" s="76" t="e">
        <f>სარგებელი!#REF!+სარგებელი!#REF!</f>
        <v>#REF!</v>
      </c>
      <c r="GLE32" s="76" t="e">
        <f>სარგებელი!#REF!+სარგებელი!#REF!</f>
        <v>#REF!</v>
      </c>
      <c r="GLF32" s="76" t="e">
        <f>სარგებელი!#REF!+სარგებელი!#REF!</f>
        <v>#REF!</v>
      </c>
      <c r="GLG32" s="76" t="e">
        <f>სარგებელი!#REF!+სარგებელი!#REF!</f>
        <v>#REF!</v>
      </c>
      <c r="GLH32" s="76" t="e">
        <f>სარგებელი!#REF!+სარგებელი!#REF!</f>
        <v>#REF!</v>
      </c>
      <c r="GLI32" s="76" t="e">
        <f>სარგებელი!#REF!+სარგებელი!#REF!</f>
        <v>#REF!</v>
      </c>
      <c r="GLJ32" s="76" t="e">
        <f>სარგებელი!#REF!+სარგებელი!#REF!</f>
        <v>#REF!</v>
      </c>
      <c r="GLK32" s="76" t="e">
        <f>სარგებელი!#REF!+სარგებელი!#REF!</f>
        <v>#REF!</v>
      </c>
      <c r="GLL32" s="76" t="e">
        <f>სარგებელი!#REF!+სარგებელი!#REF!</f>
        <v>#REF!</v>
      </c>
      <c r="GLM32" s="76" t="e">
        <f>სარგებელი!#REF!+სარგებელი!#REF!</f>
        <v>#REF!</v>
      </c>
      <c r="GLN32" s="76" t="e">
        <f>სარგებელი!#REF!+სარგებელი!#REF!</f>
        <v>#REF!</v>
      </c>
      <c r="GLO32" s="76" t="e">
        <f>სარგებელი!#REF!+სარგებელი!#REF!</f>
        <v>#REF!</v>
      </c>
      <c r="GLP32" s="76" t="e">
        <f>სარგებელი!#REF!+სარგებელი!#REF!</f>
        <v>#REF!</v>
      </c>
      <c r="GLQ32" s="76" t="e">
        <f>სარგებელი!#REF!+სარგებელი!#REF!</f>
        <v>#REF!</v>
      </c>
      <c r="GLR32" s="76" t="e">
        <f>სარგებელი!#REF!+სარგებელი!#REF!</f>
        <v>#REF!</v>
      </c>
      <c r="GLS32" s="76" t="e">
        <f>სარგებელი!#REF!+სარგებელი!#REF!</f>
        <v>#REF!</v>
      </c>
      <c r="GLT32" s="76" t="e">
        <f>სარგებელი!#REF!+სარგებელი!#REF!</f>
        <v>#REF!</v>
      </c>
      <c r="GLU32" s="76" t="e">
        <f>სარგებელი!#REF!+სარგებელი!#REF!</f>
        <v>#REF!</v>
      </c>
      <c r="GLV32" s="76" t="e">
        <f>სარგებელი!#REF!+სარგებელი!#REF!</f>
        <v>#REF!</v>
      </c>
      <c r="GLW32" s="76" t="e">
        <f>სარგებელი!#REF!+სარგებელი!#REF!</f>
        <v>#REF!</v>
      </c>
      <c r="GLX32" s="76" t="e">
        <f>სარგებელი!#REF!+სარგებელი!#REF!</f>
        <v>#REF!</v>
      </c>
      <c r="GLY32" s="76" t="e">
        <f>სარგებელი!#REF!+სარგებელი!#REF!</f>
        <v>#REF!</v>
      </c>
      <c r="GLZ32" s="76" t="e">
        <f>სარგებელი!#REF!+სარგებელი!#REF!</f>
        <v>#REF!</v>
      </c>
      <c r="GMA32" s="76" t="e">
        <f>სარგებელი!#REF!+სარგებელი!#REF!</f>
        <v>#REF!</v>
      </c>
      <c r="GMB32" s="76" t="e">
        <f>სარგებელი!#REF!+სარგებელი!#REF!</f>
        <v>#REF!</v>
      </c>
      <c r="GMC32" s="76" t="e">
        <f>სარგებელი!#REF!+სარგებელი!#REF!</f>
        <v>#REF!</v>
      </c>
      <c r="GMD32" s="76" t="e">
        <f>სარგებელი!#REF!+სარგებელი!#REF!</f>
        <v>#REF!</v>
      </c>
      <c r="GME32" s="76" t="e">
        <f>სარგებელი!#REF!+სარგებელი!#REF!</f>
        <v>#REF!</v>
      </c>
      <c r="GMF32" s="76" t="e">
        <f>სარგებელი!#REF!+სარგებელი!#REF!</f>
        <v>#REF!</v>
      </c>
      <c r="GMG32" s="76" t="e">
        <f>სარგებელი!#REF!+სარგებელი!#REF!</f>
        <v>#REF!</v>
      </c>
      <c r="GMH32" s="76" t="e">
        <f>სარგებელი!#REF!+სარგებელი!#REF!</f>
        <v>#REF!</v>
      </c>
      <c r="GMI32" s="76" t="e">
        <f>სარგებელი!#REF!+სარგებელი!#REF!</f>
        <v>#REF!</v>
      </c>
      <c r="GMJ32" s="76" t="e">
        <f>სარგებელი!#REF!+სარგებელი!#REF!</f>
        <v>#REF!</v>
      </c>
      <c r="GMK32" s="76" t="e">
        <f>სარგებელი!#REF!+სარგებელი!#REF!</f>
        <v>#REF!</v>
      </c>
      <c r="GML32" s="76" t="e">
        <f>სარგებელი!#REF!+სარგებელი!#REF!</f>
        <v>#REF!</v>
      </c>
      <c r="GMM32" s="76" t="e">
        <f>სარგებელი!#REF!+სარგებელი!#REF!</f>
        <v>#REF!</v>
      </c>
      <c r="GMN32" s="76" t="e">
        <f>სარგებელი!#REF!+სარგებელი!#REF!</f>
        <v>#REF!</v>
      </c>
      <c r="GMO32" s="76" t="e">
        <f>სარგებელი!#REF!+სარგებელი!#REF!</f>
        <v>#REF!</v>
      </c>
      <c r="GMP32" s="76" t="e">
        <f>სარგებელი!#REF!+სარგებელი!#REF!</f>
        <v>#REF!</v>
      </c>
      <c r="GMQ32" s="76" t="e">
        <f>სარგებელი!#REF!+სარგებელი!#REF!</f>
        <v>#REF!</v>
      </c>
      <c r="GMR32" s="76" t="e">
        <f>სარგებელი!#REF!+სარგებელი!#REF!</f>
        <v>#REF!</v>
      </c>
      <c r="GMS32" s="76" t="e">
        <f>სარგებელი!#REF!+სარგებელი!#REF!</f>
        <v>#REF!</v>
      </c>
      <c r="GMT32" s="76" t="e">
        <f>სარგებელი!#REF!+სარგებელი!#REF!</f>
        <v>#REF!</v>
      </c>
      <c r="GMU32" s="76" t="e">
        <f>სარგებელი!#REF!+სარგებელი!#REF!</f>
        <v>#REF!</v>
      </c>
      <c r="GMV32" s="76" t="e">
        <f>სარგებელი!#REF!+სარგებელი!#REF!</f>
        <v>#REF!</v>
      </c>
      <c r="GMW32" s="76" t="e">
        <f>სარგებელი!#REF!+სარგებელი!#REF!</f>
        <v>#REF!</v>
      </c>
      <c r="GMX32" s="76" t="e">
        <f>სარგებელი!#REF!+სარგებელი!#REF!</f>
        <v>#REF!</v>
      </c>
      <c r="GMY32" s="76" t="e">
        <f>სარგებელი!#REF!+სარგებელი!#REF!</f>
        <v>#REF!</v>
      </c>
      <c r="GMZ32" s="76" t="e">
        <f>სარგებელი!#REF!+სარგებელი!#REF!</f>
        <v>#REF!</v>
      </c>
      <c r="GNA32" s="76" t="e">
        <f>სარგებელი!#REF!+სარგებელი!#REF!</f>
        <v>#REF!</v>
      </c>
      <c r="GNB32" s="76" t="e">
        <f>სარგებელი!#REF!+სარგებელი!#REF!</f>
        <v>#REF!</v>
      </c>
      <c r="GNC32" s="76" t="e">
        <f>სარგებელი!#REF!+სარგებელი!#REF!</f>
        <v>#REF!</v>
      </c>
      <c r="GND32" s="76" t="e">
        <f>სარგებელი!#REF!+სარგებელი!#REF!</f>
        <v>#REF!</v>
      </c>
      <c r="GNE32" s="76" t="e">
        <f>სარგებელი!#REF!+სარგებელი!#REF!</f>
        <v>#REF!</v>
      </c>
      <c r="GNF32" s="76" t="e">
        <f>სარგებელი!#REF!+სარგებელი!#REF!</f>
        <v>#REF!</v>
      </c>
      <c r="GNG32" s="76" t="e">
        <f>სარგებელი!#REF!+სარგებელი!#REF!</f>
        <v>#REF!</v>
      </c>
      <c r="GNH32" s="76" t="e">
        <f>სარგებელი!#REF!+სარგებელი!#REF!</f>
        <v>#REF!</v>
      </c>
      <c r="GNI32" s="76" t="e">
        <f>სარგებელი!#REF!+სარგებელი!#REF!</f>
        <v>#REF!</v>
      </c>
      <c r="GNJ32" s="76" t="e">
        <f>სარგებელი!#REF!+სარგებელი!#REF!</f>
        <v>#REF!</v>
      </c>
      <c r="GNK32" s="76" t="e">
        <f>სარგებელი!#REF!+სარგებელი!#REF!</f>
        <v>#REF!</v>
      </c>
      <c r="GNL32" s="76" t="e">
        <f>სარგებელი!#REF!+სარგებელი!#REF!</f>
        <v>#REF!</v>
      </c>
      <c r="GNM32" s="76" t="e">
        <f>სარგებელი!#REF!+სარგებელი!#REF!</f>
        <v>#REF!</v>
      </c>
      <c r="GNN32" s="76" t="e">
        <f>სარგებელი!#REF!+სარგებელი!#REF!</f>
        <v>#REF!</v>
      </c>
      <c r="GNO32" s="76" t="e">
        <f>სარგებელი!#REF!+სარგებელი!#REF!</f>
        <v>#REF!</v>
      </c>
      <c r="GNP32" s="76" t="e">
        <f>სარგებელი!#REF!+სარგებელი!#REF!</f>
        <v>#REF!</v>
      </c>
      <c r="GNQ32" s="76" t="e">
        <f>სარგებელი!#REF!+სარგებელი!#REF!</f>
        <v>#REF!</v>
      </c>
      <c r="GNR32" s="76" t="e">
        <f>სარგებელი!#REF!+სარგებელი!#REF!</f>
        <v>#REF!</v>
      </c>
      <c r="GNS32" s="76" t="e">
        <f>სარგებელი!#REF!+სარგებელი!#REF!</f>
        <v>#REF!</v>
      </c>
      <c r="GNT32" s="76" t="e">
        <f>სარგებელი!#REF!+სარგებელი!#REF!</f>
        <v>#REF!</v>
      </c>
      <c r="GNU32" s="76" t="e">
        <f>სარგებელი!#REF!+სარგებელი!#REF!</f>
        <v>#REF!</v>
      </c>
      <c r="GNV32" s="76" t="e">
        <f>სარგებელი!#REF!+სარგებელი!#REF!</f>
        <v>#REF!</v>
      </c>
      <c r="GNW32" s="76" t="e">
        <f>სარგებელი!#REF!+სარგებელი!#REF!</f>
        <v>#REF!</v>
      </c>
      <c r="GNX32" s="76" t="e">
        <f>სარგებელი!#REF!+სარგებელი!#REF!</f>
        <v>#REF!</v>
      </c>
      <c r="GNY32" s="76" t="e">
        <f>სარგებელი!#REF!+სარგებელი!#REF!</f>
        <v>#REF!</v>
      </c>
      <c r="GNZ32" s="76" t="e">
        <f>სარგებელი!#REF!+სარგებელი!#REF!</f>
        <v>#REF!</v>
      </c>
      <c r="GOA32" s="76" t="e">
        <f>სარგებელი!#REF!+სარგებელი!#REF!</f>
        <v>#REF!</v>
      </c>
      <c r="GOB32" s="76" t="e">
        <f>სარგებელი!#REF!+სარგებელი!#REF!</f>
        <v>#REF!</v>
      </c>
      <c r="GOC32" s="76" t="e">
        <f>სარგებელი!#REF!+სარგებელი!#REF!</f>
        <v>#REF!</v>
      </c>
      <c r="GOD32" s="76" t="e">
        <f>სარგებელი!#REF!+სარგებელი!#REF!</f>
        <v>#REF!</v>
      </c>
      <c r="GOE32" s="76" t="e">
        <f>სარგებელი!#REF!+სარგებელი!#REF!</f>
        <v>#REF!</v>
      </c>
      <c r="GOF32" s="76" t="e">
        <f>სარგებელი!#REF!+სარგებელი!#REF!</f>
        <v>#REF!</v>
      </c>
      <c r="GOG32" s="76" t="e">
        <f>სარგებელი!#REF!+სარგებელი!#REF!</f>
        <v>#REF!</v>
      </c>
      <c r="GOH32" s="76" t="e">
        <f>სარგებელი!#REF!+სარგებელი!#REF!</f>
        <v>#REF!</v>
      </c>
      <c r="GOI32" s="76" t="e">
        <f>სარგებელი!#REF!+სარგებელი!#REF!</f>
        <v>#REF!</v>
      </c>
      <c r="GOJ32" s="76" t="e">
        <f>სარგებელი!#REF!+სარგებელი!#REF!</f>
        <v>#REF!</v>
      </c>
      <c r="GOK32" s="76" t="e">
        <f>სარგებელი!#REF!+სარგებელი!#REF!</f>
        <v>#REF!</v>
      </c>
      <c r="GOL32" s="76" t="e">
        <f>სარგებელი!#REF!+სარგებელი!#REF!</f>
        <v>#REF!</v>
      </c>
      <c r="GOM32" s="76" t="e">
        <f>სარგებელი!#REF!+სარგებელი!#REF!</f>
        <v>#REF!</v>
      </c>
      <c r="GON32" s="76" t="e">
        <f>სარგებელი!#REF!+სარგებელი!#REF!</f>
        <v>#REF!</v>
      </c>
      <c r="GOO32" s="76" t="e">
        <f>სარგებელი!#REF!+სარგებელი!#REF!</f>
        <v>#REF!</v>
      </c>
      <c r="GOP32" s="76" t="e">
        <f>სარგებელი!#REF!+სარგებელი!#REF!</f>
        <v>#REF!</v>
      </c>
      <c r="GOQ32" s="76" t="e">
        <f>სარგებელი!#REF!+სარგებელი!#REF!</f>
        <v>#REF!</v>
      </c>
      <c r="GOR32" s="76" t="e">
        <f>სარგებელი!#REF!+სარგებელი!#REF!</f>
        <v>#REF!</v>
      </c>
      <c r="GOS32" s="76" t="e">
        <f>სარგებელი!#REF!+სარგებელი!#REF!</f>
        <v>#REF!</v>
      </c>
      <c r="GOT32" s="76" t="e">
        <f>სარგებელი!#REF!+სარგებელი!#REF!</f>
        <v>#REF!</v>
      </c>
      <c r="GOU32" s="76" t="e">
        <f>სარგებელი!#REF!+სარგებელი!#REF!</f>
        <v>#REF!</v>
      </c>
      <c r="GOV32" s="76" t="e">
        <f>სარგებელი!#REF!+სარგებელი!#REF!</f>
        <v>#REF!</v>
      </c>
      <c r="GOW32" s="76" t="e">
        <f>სარგებელი!#REF!+სარგებელი!#REF!</f>
        <v>#REF!</v>
      </c>
      <c r="GOX32" s="76" t="e">
        <f>სარგებელი!#REF!+სარგებელი!#REF!</f>
        <v>#REF!</v>
      </c>
      <c r="GOY32" s="76" t="e">
        <f>სარგებელი!#REF!+სარგებელი!#REF!</f>
        <v>#REF!</v>
      </c>
      <c r="GOZ32" s="76" t="e">
        <f>სარგებელი!#REF!+სარგებელი!#REF!</f>
        <v>#REF!</v>
      </c>
      <c r="GPA32" s="76" t="e">
        <f>სარგებელი!#REF!+სარგებელი!#REF!</f>
        <v>#REF!</v>
      </c>
      <c r="GPB32" s="76" t="e">
        <f>სარგებელი!#REF!+სარგებელი!#REF!</f>
        <v>#REF!</v>
      </c>
      <c r="GPC32" s="76" t="e">
        <f>სარგებელი!#REF!+სარგებელი!#REF!</f>
        <v>#REF!</v>
      </c>
      <c r="GPD32" s="76" t="e">
        <f>სარგებელი!#REF!+სარგებელი!#REF!</f>
        <v>#REF!</v>
      </c>
      <c r="GPE32" s="76" t="e">
        <f>სარგებელი!#REF!+სარგებელი!#REF!</f>
        <v>#REF!</v>
      </c>
      <c r="GPF32" s="76" t="e">
        <f>სარგებელი!#REF!+სარგებელი!#REF!</f>
        <v>#REF!</v>
      </c>
      <c r="GPG32" s="76" t="e">
        <f>სარგებელი!#REF!+სარგებელი!#REF!</f>
        <v>#REF!</v>
      </c>
      <c r="GPH32" s="76" t="e">
        <f>სარგებელი!#REF!+სარგებელი!#REF!</f>
        <v>#REF!</v>
      </c>
      <c r="GPI32" s="76" t="e">
        <f>სარგებელი!#REF!+სარგებელი!#REF!</f>
        <v>#REF!</v>
      </c>
      <c r="GPJ32" s="76" t="e">
        <f>სარგებელი!#REF!+სარგებელი!#REF!</f>
        <v>#REF!</v>
      </c>
      <c r="GPK32" s="76" t="e">
        <f>სარგებელი!#REF!+სარგებელი!#REF!</f>
        <v>#REF!</v>
      </c>
      <c r="GPL32" s="76" t="e">
        <f>სარგებელი!#REF!+სარგებელი!#REF!</f>
        <v>#REF!</v>
      </c>
      <c r="GPM32" s="76" t="e">
        <f>სარგებელი!#REF!+სარგებელი!#REF!</f>
        <v>#REF!</v>
      </c>
      <c r="GPN32" s="76" t="e">
        <f>სარგებელი!#REF!+სარგებელი!#REF!</f>
        <v>#REF!</v>
      </c>
      <c r="GPO32" s="76" t="e">
        <f>სარგებელი!#REF!+სარგებელი!#REF!</f>
        <v>#REF!</v>
      </c>
      <c r="GPP32" s="76" t="e">
        <f>სარგებელი!#REF!+სარგებელი!#REF!</f>
        <v>#REF!</v>
      </c>
      <c r="GPQ32" s="76" t="e">
        <f>სარგებელი!#REF!+სარგებელი!#REF!</f>
        <v>#REF!</v>
      </c>
      <c r="GPR32" s="76" t="e">
        <f>სარგებელი!#REF!+სარგებელი!#REF!</f>
        <v>#REF!</v>
      </c>
      <c r="GPS32" s="76" t="e">
        <f>სარგებელი!#REF!+სარგებელი!#REF!</f>
        <v>#REF!</v>
      </c>
      <c r="GPT32" s="76" t="e">
        <f>სარგებელი!#REF!+სარგებელი!#REF!</f>
        <v>#REF!</v>
      </c>
      <c r="GPU32" s="76" t="e">
        <f>სარგებელი!#REF!+სარგებელი!#REF!</f>
        <v>#REF!</v>
      </c>
      <c r="GPV32" s="76" t="e">
        <f>სარგებელი!#REF!+სარგებელი!#REF!</f>
        <v>#REF!</v>
      </c>
      <c r="GPW32" s="76" t="e">
        <f>სარგებელი!#REF!+სარგებელი!#REF!</f>
        <v>#REF!</v>
      </c>
      <c r="GPX32" s="76" t="e">
        <f>სარგებელი!#REF!+სარგებელი!#REF!</f>
        <v>#REF!</v>
      </c>
      <c r="GPY32" s="76" t="e">
        <f>სარგებელი!#REF!+სარგებელი!#REF!</f>
        <v>#REF!</v>
      </c>
      <c r="GPZ32" s="76" t="e">
        <f>სარგებელი!#REF!+სარგებელი!#REF!</f>
        <v>#REF!</v>
      </c>
      <c r="GQA32" s="76" t="e">
        <f>სარგებელი!#REF!+სარგებელი!#REF!</f>
        <v>#REF!</v>
      </c>
      <c r="GQB32" s="76" t="e">
        <f>სარგებელი!#REF!+სარგებელი!#REF!</f>
        <v>#REF!</v>
      </c>
      <c r="GQC32" s="76" t="e">
        <f>სარგებელი!#REF!+სარგებელი!#REF!</f>
        <v>#REF!</v>
      </c>
      <c r="GQD32" s="76" t="e">
        <f>სარგებელი!#REF!+სარგებელი!#REF!</f>
        <v>#REF!</v>
      </c>
      <c r="GQE32" s="76" t="e">
        <f>სარგებელი!#REF!+სარგებელი!#REF!</f>
        <v>#REF!</v>
      </c>
      <c r="GQF32" s="76" t="e">
        <f>სარგებელი!#REF!+სარგებელი!#REF!</f>
        <v>#REF!</v>
      </c>
      <c r="GQG32" s="76" t="e">
        <f>სარგებელი!#REF!+სარგებელი!#REF!</f>
        <v>#REF!</v>
      </c>
      <c r="GQH32" s="76" t="e">
        <f>სარგებელი!#REF!+სარგებელი!#REF!</f>
        <v>#REF!</v>
      </c>
      <c r="GQI32" s="76" t="e">
        <f>სარგებელი!#REF!+სარგებელი!#REF!</f>
        <v>#REF!</v>
      </c>
      <c r="GQJ32" s="76" t="e">
        <f>სარგებელი!#REF!+სარგებელი!#REF!</f>
        <v>#REF!</v>
      </c>
      <c r="GQK32" s="76" t="e">
        <f>სარგებელი!#REF!+სარგებელი!#REF!</f>
        <v>#REF!</v>
      </c>
      <c r="GQL32" s="76" t="e">
        <f>სარგებელი!#REF!+სარგებელი!#REF!</f>
        <v>#REF!</v>
      </c>
      <c r="GQM32" s="76" t="e">
        <f>სარგებელი!#REF!+სარგებელი!#REF!</f>
        <v>#REF!</v>
      </c>
      <c r="GQN32" s="76" t="e">
        <f>სარგებელი!#REF!+სარგებელი!#REF!</f>
        <v>#REF!</v>
      </c>
      <c r="GQO32" s="76" t="e">
        <f>სარგებელი!#REF!+სარგებელი!#REF!</f>
        <v>#REF!</v>
      </c>
      <c r="GQP32" s="76" t="e">
        <f>სარგებელი!#REF!+სარგებელი!#REF!</f>
        <v>#REF!</v>
      </c>
      <c r="GQQ32" s="76" t="e">
        <f>სარგებელი!#REF!+სარგებელი!#REF!</f>
        <v>#REF!</v>
      </c>
      <c r="GQR32" s="76" t="e">
        <f>სარგებელი!#REF!+სარგებელი!#REF!</f>
        <v>#REF!</v>
      </c>
      <c r="GQS32" s="76" t="e">
        <f>სარგებელი!#REF!+სარგებელი!#REF!</f>
        <v>#REF!</v>
      </c>
      <c r="GQT32" s="76" t="e">
        <f>სარგებელი!#REF!+სარგებელი!#REF!</f>
        <v>#REF!</v>
      </c>
      <c r="GQU32" s="76" t="e">
        <f>სარგებელი!#REF!+სარგებელი!#REF!</f>
        <v>#REF!</v>
      </c>
      <c r="GQV32" s="76" t="e">
        <f>სარგებელი!#REF!+სარგებელი!#REF!</f>
        <v>#REF!</v>
      </c>
      <c r="GQW32" s="76" t="e">
        <f>სარგებელი!#REF!+სარგებელი!#REF!</f>
        <v>#REF!</v>
      </c>
      <c r="GQX32" s="76" t="e">
        <f>სარგებელი!#REF!+სარგებელი!#REF!</f>
        <v>#REF!</v>
      </c>
      <c r="GQY32" s="76" t="e">
        <f>სარგებელი!#REF!+სარგებელი!#REF!</f>
        <v>#REF!</v>
      </c>
      <c r="GQZ32" s="76" t="e">
        <f>სარგებელი!#REF!+სარგებელი!#REF!</f>
        <v>#REF!</v>
      </c>
      <c r="GRA32" s="76" t="e">
        <f>სარგებელი!#REF!+სარგებელი!#REF!</f>
        <v>#REF!</v>
      </c>
      <c r="GRB32" s="76" t="e">
        <f>სარგებელი!#REF!+სარგებელი!#REF!</f>
        <v>#REF!</v>
      </c>
      <c r="GRC32" s="76" t="e">
        <f>სარგებელი!#REF!+სარგებელი!#REF!</f>
        <v>#REF!</v>
      </c>
      <c r="GRD32" s="76" t="e">
        <f>სარგებელი!#REF!+სარგებელი!#REF!</f>
        <v>#REF!</v>
      </c>
      <c r="GRE32" s="76" t="e">
        <f>სარგებელი!#REF!+სარგებელი!#REF!</f>
        <v>#REF!</v>
      </c>
      <c r="GRF32" s="76" t="e">
        <f>სარგებელი!#REF!+სარგებელი!#REF!</f>
        <v>#REF!</v>
      </c>
      <c r="GRG32" s="76" t="e">
        <f>სარგებელი!#REF!+სარგებელი!#REF!</f>
        <v>#REF!</v>
      </c>
      <c r="GRH32" s="76" t="e">
        <f>სარგებელი!#REF!+სარგებელი!#REF!</f>
        <v>#REF!</v>
      </c>
      <c r="GRI32" s="76" t="e">
        <f>სარგებელი!#REF!+სარგებელი!#REF!</f>
        <v>#REF!</v>
      </c>
      <c r="GRJ32" s="76" t="e">
        <f>სარგებელი!#REF!+სარგებელი!#REF!</f>
        <v>#REF!</v>
      </c>
      <c r="GRK32" s="76" t="e">
        <f>სარგებელი!#REF!+სარგებელი!#REF!</f>
        <v>#REF!</v>
      </c>
      <c r="GRL32" s="76" t="e">
        <f>სარგებელი!#REF!+სარგებელი!#REF!</f>
        <v>#REF!</v>
      </c>
      <c r="GRM32" s="76" t="e">
        <f>სარგებელი!#REF!+სარგებელი!#REF!</f>
        <v>#REF!</v>
      </c>
      <c r="GRN32" s="76" t="e">
        <f>სარგებელი!#REF!+სარგებელი!#REF!</f>
        <v>#REF!</v>
      </c>
      <c r="GRO32" s="76" t="e">
        <f>სარგებელი!#REF!+სარგებელი!#REF!</f>
        <v>#REF!</v>
      </c>
      <c r="GRP32" s="76" t="e">
        <f>სარგებელი!#REF!+სარგებელი!#REF!</f>
        <v>#REF!</v>
      </c>
      <c r="GRQ32" s="76" t="e">
        <f>სარგებელი!#REF!+სარგებელი!#REF!</f>
        <v>#REF!</v>
      </c>
      <c r="GRR32" s="76" t="e">
        <f>სარგებელი!#REF!+სარგებელი!#REF!</f>
        <v>#REF!</v>
      </c>
      <c r="GRS32" s="76" t="e">
        <f>სარგებელი!#REF!+სარგებელი!#REF!</f>
        <v>#REF!</v>
      </c>
      <c r="GRT32" s="76" t="e">
        <f>სარგებელი!#REF!+სარგებელი!#REF!</f>
        <v>#REF!</v>
      </c>
      <c r="GRU32" s="76" t="e">
        <f>სარგებელი!#REF!+სარგებელი!#REF!</f>
        <v>#REF!</v>
      </c>
      <c r="GRV32" s="76" t="e">
        <f>სარგებელი!#REF!+სარგებელი!#REF!</f>
        <v>#REF!</v>
      </c>
      <c r="GRW32" s="76" t="e">
        <f>სარგებელი!#REF!+სარგებელი!#REF!</f>
        <v>#REF!</v>
      </c>
      <c r="GRX32" s="76" t="e">
        <f>სარგებელი!#REF!+სარგებელი!#REF!</f>
        <v>#REF!</v>
      </c>
      <c r="GRY32" s="76" t="e">
        <f>სარგებელი!#REF!+სარგებელი!#REF!</f>
        <v>#REF!</v>
      </c>
      <c r="GRZ32" s="76" t="e">
        <f>სარგებელი!#REF!+სარგებელი!#REF!</f>
        <v>#REF!</v>
      </c>
      <c r="GSA32" s="76" t="e">
        <f>სარგებელი!#REF!+სარგებელი!#REF!</f>
        <v>#REF!</v>
      </c>
      <c r="GSB32" s="76" t="e">
        <f>სარგებელი!#REF!+სარგებელი!#REF!</f>
        <v>#REF!</v>
      </c>
      <c r="GSC32" s="76" t="e">
        <f>სარგებელი!#REF!+სარგებელი!#REF!</f>
        <v>#REF!</v>
      </c>
      <c r="GSD32" s="76" t="e">
        <f>სარგებელი!#REF!+სარგებელი!#REF!</f>
        <v>#REF!</v>
      </c>
      <c r="GSE32" s="76" t="e">
        <f>სარგებელი!#REF!+სარგებელი!#REF!</f>
        <v>#REF!</v>
      </c>
      <c r="GSF32" s="76" t="e">
        <f>სარგებელი!#REF!+სარგებელი!#REF!</f>
        <v>#REF!</v>
      </c>
      <c r="GSG32" s="76" t="e">
        <f>სარგებელი!#REF!+სარგებელი!#REF!</f>
        <v>#REF!</v>
      </c>
      <c r="GSH32" s="76" t="e">
        <f>სარგებელი!#REF!+სარგებელი!#REF!</f>
        <v>#REF!</v>
      </c>
      <c r="GSI32" s="76" t="e">
        <f>სარგებელი!#REF!+სარგებელი!#REF!</f>
        <v>#REF!</v>
      </c>
      <c r="GSJ32" s="76" t="e">
        <f>სარგებელი!#REF!+სარგებელი!#REF!</f>
        <v>#REF!</v>
      </c>
      <c r="GSK32" s="76" t="e">
        <f>სარგებელი!#REF!+სარგებელი!#REF!</f>
        <v>#REF!</v>
      </c>
      <c r="GSL32" s="76" t="e">
        <f>სარგებელი!#REF!+სარგებელი!#REF!</f>
        <v>#REF!</v>
      </c>
      <c r="GSM32" s="76" t="e">
        <f>სარგებელი!#REF!+სარგებელი!#REF!</f>
        <v>#REF!</v>
      </c>
      <c r="GSN32" s="76" t="e">
        <f>სარგებელი!#REF!+სარგებელი!#REF!</f>
        <v>#REF!</v>
      </c>
      <c r="GSO32" s="76" t="e">
        <f>სარგებელი!#REF!+სარგებელი!#REF!</f>
        <v>#REF!</v>
      </c>
      <c r="GSP32" s="76" t="e">
        <f>სარგებელი!#REF!+სარგებელი!#REF!</f>
        <v>#REF!</v>
      </c>
      <c r="GSQ32" s="76" t="e">
        <f>სარგებელი!#REF!+სარგებელი!#REF!</f>
        <v>#REF!</v>
      </c>
      <c r="GSR32" s="76" t="e">
        <f>სარგებელი!#REF!+სარგებელი!#REF!</f>
        <v>#REF!</v>
      </c>
      <c r="GSS32" s="76" t="e">
        <f>სარგებელი!#REF!+სარგებელი!#REF!</f>
        <v>#REF!</v>
      </c>
      <c r="GST32" s="76" t="e">
        <f>სარგებელი!#REF!+სარგებელი!#REF!</f>
        <v>#REF!</v>
      </c>
      <c r="GSU32" s="76" t="e">
        <f>სარგებელი!#REF!+სარგებელი!#REF!</f>
        <v>#REF!</v>
      </c>
      <c r="GSV32" s="76" t="e">
        <f>სარგებელი!#REF!+სარგებელი!#REF!</f>
        <v>#REF!</v>
      </c>
      <c r="GSW32" s="76" t="e">
        <f>სარგებელი!#REF!+სარგებელი!#REF!</f>
        <v>#REF!</v>
      </c>
      <c r="GSX32" s="76" t="e">
        <f>სარგებელი!#REF!+სარგებელი!#REF!</f>
        <v>#REF!</v>
      </c>
      <c r="GSY32" s="76" t="e">
        <f>სარგებელი!#REF!+სარგებელი!#REF!</f>
        <v>#REF!</v>
      </c>
      <c r="GSZ32" s="76" t="e">
        <f>სარგებელი!#REF!+სარგებელი!#REF!</f>
        <v>#REF!</v>
      </c>
      <c r="GTA32" s="76" t="e">
        <f>სარგებელი!#REF!+სარგებელი!#REF!</f>
        <v>#REF!</v>
      </c>
      <c r="GTB32" s="76" t="e">
        <f>სარგებელი!#REF!+სარგებელი!#REF!</f>
        <v>#REF!</v>
      </c>
      <c r="GTC32" s="76" t="e">
        <f>სარგებელი!#REF!+სარგებელი!#REF!</f>
        <v>#REF!</v>
      </c>
      <c r="GTD32" s="76" t="e">
        <f>სარგებელი!#REF!+სარგებელი!#REF!</f>
        <v>#REF!</v>
      </c>
      <c r="GTE32" s="76" t="e">
        <f>სარგებელი!#REF!+სარგებელი!#REF!</f>
        <v>#REF!</v>
      </c>
      <c r="GTF32" s="76" t="e">
        <f>სარგებელი!#REF!+სარგებელი!#REF!</f>
        <v>#REF!</v>
      </c>
      <c r="GTG32" s="76" t="e">
        <f>სარგებელი!#REF!+სარგებელი!#REF!</f>
        <v>#REF!</v>
      </c>
      <c r="GTH32" s="76" t="e">
        <f>სარგებელი!#REF!+სარგებელი!#REF!</f>
        <v>#REF!</v>
      </c>
      <c r="GTI32" s="76" t="e">
        <f>სარგებელი!#REF!+სარგებელი!#REF!</f>
        <v>#REF!</v>
      </c>
      <c r="GTJ32" s="76" t="e">
        <f>სარგებელი!#REF!+სარგებელი!#REF!</f>
        <v>#REF!</v>
      </c>
      <c r="GTK32" s="76" t="e">
        <f>სარგებელი!#REF!+სარგებელი!#REF!</f>
        <v>#REF!</v>
      </c>
      <c r="GTL32" s="76" t="e">
        <f>სარგებელი!#REF!+სარგებელი!#REF!</f>
        <v>#REF!</v>
      </c>
      <c r="GTM32" s="76" t="e">
        <f>სარგებელი!#REF!+სარგებელი!#REF!</f>
        <v>#REF!</v>
      </c>
      <c r="GTN32" s="76" t="e">
        <f>სარგებელი!#REF!+სარგებელი!#REF!</f>
        <v>#REF!</v>
      </c>
      <c r="GTO32" s="76" t="e">
        <f>სარგებელი!#REF!+სარგებელი!#REF!</f>
        <v>#REF!</v>
      </c>
      <c r="GTP32" s="76" t="e">
        <f>სარგებელი!#REF!+სარგებელი!#REF!</f>
        <v>#REF!</v>
      </c>
      <c r="GTQ32" s="76" t="e">
        <f>სარგებელი!#REF!+სარგებელი!#REF!</f>
        <v>#REF!</v>
      </c>
      <c r="GTR32" s="76" t="e">
        <f>სარგებელი!#REF!+სარგებელი!#REF!</f>
        <v>#REF!</v>
      </c>
      <c r="GTS32" s="76" t="e">
        <f>სარგებელი!#REF!+სარგებელი!#REF!</f>
        <v>#REF!</v>
      </c>
      <c r="GTT32" s="76" t="e">
        <f>სარგებელი!#REF!+სარგებელი!#REF!</f>
        <v>#REF!</v>
      </c>
      <c r="GTU32" s="76" t="e">
        <f>სარგებელი!#REF!+სარგებელი!#REF!</f>
        <v>#REF!</v>
      </c>
      <c r="GTV32" s="76" t="e">
        <f>სარგებელი!#REF!+სარგებელი!#REF!</f>
        <v>#REF!</v>
      </c>
      <c r="GTW32" s="76" t="e">
        <f>სარგებელი!#REF!+სარგებელი!#REF!</f>
        <v>#REF!</v>
      </c>
      <c r="GTX32" s="76" t="e">
        <f>სარგებელი!#REF!+სარგებელი!#REF!</f>
        <v>#REF!</v>
      </c>
      <c r="GTY32" s="76" t="e">
        <f>სარგებელი!#REF!+სარგებელი!#REF!</f>
        <v>#REF!</v>
      </c>
      <c r="GTZ32" s="76" t="e">
        <f>სარგებელი!#REF!+სარგებელი!#REF!</f>
        <v>#REF!</v>
      </c>
      <c r="GUA32" s="76" t="e">
        <f>სარგებელი!#REF!+სარგებელი!#REF!</f>
        <v>#REF!</v>
      </c>
      <c r="GUB32" s="76" t="e">
        <f>სარგებელი!#REF!+სარგებელი!#REF!</f>
        <v>#REF!</v>
      </c>
      <c r="GUC32" s="76" t="e">
        <f>სარგებელი!#REF!+სარგებელი!#REF!</f>
        <v>#REF!</v>
      </c>
      <c r="GUD32" s="76" t="e">
        <f>სარგებელი!#REF!+სარგებელი!#REF!</f>
        <v>#REF!</v>
      </c>
      <c r="GUE32" s="76" t="e">
        <f>სარგებელი!#REF!+სარგებელი!#REF!</f>
        <v>#REF!</v>
      </c>
      <c r="GUF32" s="76" t="e">
        <f>სარგებელი!#REF!+სარგებელი!#REF!</f>
        <v>#REF!</v>
      </c>
      <c r="GUG32" s="76" t="e">
        <f>სარგებელი!#REF!+სარგებელი!#REF!</f>
        <v>#REF!</v>
      </c>
      <c r="GUH32" s="76" t="e">
        <f>სარგებელი!#REF!+სარგებელი!#REF!</f>
        <v>#REF!</v>
      </c>
      <c r="GUI32" s="76" t="e">
        <f>სარგებელი!#REF!+სარგებელი!#REF!</f>
        <v>#REF!</v>
      </c>
      <c r="GUJ32" s="76" t="e">
        <f>სარგებელი!#REF!+სარგებელი!#REF!</f>
        <v>#REF!</v>
      </c>
      <c r="GUK32" s="76" t="e">
        <f>სარგებელი!#REF!+სარგებელი!#REF!</f>
        <v>#REF!</v>
      </c>
      <c r="GUL32" s="76" t="e">
        <f>სარგებელი!#REF!+სარგებელი!#REF!</f>
        <v>#REF!</v>
      </c>
      <c r="GUM32" s="76" t="e">
        <f>სარგებელი!#REF!+სარგებელი!#REF!</f>
        <v>#REF!</v>
      </c>
      <c r="GUN32" s="76" t="e">
        <f>სარგებელი!#REF!+სარგებელი!#REF!</f>
        <v>#REF!</v>
      </c>
      <c r="GUO32" s="76" t="e">
        <f>სარგებელი!#REF!+სარგებელი!#REF!</f>
        <v>#REF!</v>
      </c>
      <c r="GUP32" s="76" t="e">
        <f>სარგებელი!#REF!+სარგებელი!#REF!</f>
        <v>#REF!</v>
      </c>
      <c r="GUQ32" s="76" t="e">
        <f>სარგებელი!#REF!+სარგებელი!#REF!</f>
        <v>#REF!</v>
      </c>
      <c r="GUR32" s="76" t="e">
        <f>სარგებელი!#REF!+სარგებელი!#REF!</f>
        <v>#REF!</v>
      </c>
      <c r="GUS32" s="76" t="e">
        <f>სარგებელი!#REF!+სარგებელი!#REF!</f>
        <v>#REF!</v>
      </c>
      <c r="GUT32" s="76" t="e">
        <f>სარგებელი!#REF!+სარგებელი!#REF!</f>
        <v>#REF!</v>
      </c>
      <c r="GUU32" s="76" t="e">
        <f>სარგებელი!#REF!+სარგებელი!#REF!</f>
        <v>#REF!</v>
      </c>
      <c r="GUV32" s="76" t="e">
        <f>სარგებელი!#REF!+სარგებელი!#REF!</f>
        <v>#REF!</v>
      </c>
      <c r="GUW32" s="76" t="e">
        <f>სარგებელი!#REF!+სარგებელი!#REF!</f>
        <v>#REF!</v>
      </c>
      <c r="GUX32" s="76" t="e">
        <f>სარგებელი!#REF!+სარგებელი!#REF!</f>
        <v>#REF!</v>
      </c>
      <c r="GUY32" s="76" t="e">
        <f>სარგებელი!#REF!+სარგებელი!#REF!</f>
        <v>#REF!</v>
      </c>
      <c r="GUZ32" s="76" t="e">
        <f>სარგებელი!#REF!+სარგებელი!#REF!</f>
        <v>#REF!</v>
      </c>
      <c r="GVA32" s="76" t="e">
        <f>სარგებელი!#REF!+სარგებელი!#REF!</f>
        <v>#REF!</v>
      </c>
      <c r="GVB32" s="76" t="e">
        <f>სარგებელი!#REF!+სარგებელი!#REF!</f>
        <v>#REF!</v>
      </c>
      <c r="GVC32" s="76" t="e">
        <f>სარგებელი!#REF!+სარგებელი!#REF!</f>
        <v>#REF!</v>
      </c>
      <c r="GVD32" s="76" t="e">
        <f>სარგებელი!#REF!+სარგებელი!#REF!</f>
        <v>#REF!</v>
      </c>
      <c r="GVE32" s="76" t="e">
        <f>სარგებელი!#REF!+სარგებელი!#REF!</f>
        <v>#REF!</v>
      </c>
      <c r="GVF32" s="76" t="e">
        <f>სარგებელი!#REF!+სარგებელი!#REF!</f>
        <v>#REF!</v>
      </c>
      <c r="GVG32" s="76" t="e">
        <f>სარგებელი!#REF!+სარგებელი!#REF!</f>
        <v>#REF!</v>
      </c>
      <c r="GVH32" s="76" t="e">
        <f>სარგებელი!#REF!+სარგებელი!#REF!</f>
        <v>#REF!</v>
      </c>
      <c r="GVI32" s="76" t="e">
        <f>სარგებელი!#REF!+სარგებელი!#REF!</f>
        <v>#REF!</v>
      </c>
      <c r="GVJ32" s="76" t="e">
        <f>სარგებელი!#REF!+სარგებელი!#REF!</f>
        <v>#REF!</v>
      </c>
      <c r="GVK32" s="76" t="e">
        <f>სარგებელი!#REF!+სარგებელი!#REF!</f>
        <v>#REF!</v>
      </c>
      <c r="GVL32" s="76" t="e">
        <f>სარგებელი!#REF!+სარგებელი!#REF!</f>
        <v>#REF!</v>
      </c>
      <c r="GVM32" s="76" t="e">
        <f>სარგებელი!#REF!+სარგებელი!#REF!</f>
        <v>#REF!</v>
      </c>
      <c r="GVN32" s="76" t="e">
        <f>სარგებელი!#REF!+სარგებელი!#REF!</f>
        <v>#REF!</v>
      </c>
      <c r="GVO32" s="76" t="e">
        <f>სარგებელი!#REF!+სარგებელი!#REF!</f>
        <v>#REF!</v>
      </c>
      <c r="GVP32" s="76" t="e">
        <f>სარგებელი!#REF!+სარგებელი!#REF!</f>
        <v>#REF!</v>
      </c>
      <c r="GVQ32" s="76" t="e">
        <f>სარგებელი!#REF!+სარგებელი!#REF!</f>
        <v>#REF!</v>
      </c>
      <c r="GVR32" s="76" t="e">
        <f>სარგებელი!#REF!+სარგებელი!#REF!</f>
        <v>#REF!</v>
      </c>
      <c r="GVS32" s="76" t="e">
        <f>სარგებელი!#REF!+სარგებელი!#REF!</f>
        <v>#REF!</v>
      </c>
      <c r="GVT32" s="76" t="e">
        <f>სარგებელი!#REF!+სარგებელი!#REF!</f>
        <v>#REF!</v>
      </c>
      <c r="GVU32" s="76" t="e">
        <f>სარგებელი!#REF!+სარგებელი!#REF!</f>
        <v>#REF!</v>
      </c>
      <c r="GVV32" s="76" t="e">
        <f>სარგებელი!#REF!+სარგებელი!#REF!</f>
        <v>#REF!</v>
      </c>
      <c r="GVW32" s="76" t="e">
        <f>სარგებელი!#REF!+სარგებელი!#REF!</f>
        <v>#REF!</v>
      </c>
      <c r="GVX32" s="76" t="e">
        <f>სარგებელი!#REF!+სარგებელი!#REF!</f>
        <v>#REF!</v>
      </c>
      <c r="GVY32" s="76" t="e">
        <f>სარგებელი!#REF!+სარგებელი!#REF!</f>
        <v>#REF!</v>
      </c>
      <c r="GVZ32" s="76" t="e">
        <f>სარგებელი!#REF!+სარგებელი!#REF!</f>
        <v>#REF!</v>
      </c>
      <c r="GWA32" s="76" t="e">
        <f>სარგებელი!#REF!+სარგებელი!#REF!</f>
        <v>#REF!</v>
      </c>
      <c r="GWB32" s="76" t="e">
        <f>სარგებელი!#REF!+სარგებელი!#REF!</f>
        <v>#REF!</v>
      </c>
      <c r="GWC32" s="76" t="e">
        <f>სარგებელი!#REF!+სარგებელი!#REF!</f>
        <v>#REF!</v>
      </c>
      <c r="GWD32" s="76" t="e">
        <f>სარგებელი!#REF!+სარგებელი!#REF!</f>
        <v>#REF!</v>
      </c>
      <c r="GWE32" s="76" t="e">
        <f>სარგებელი!#REF!+სარგებელი!#REF!</f>
        <v>#REF!</v>
      </c>
      <c r="GWF32" s="76" t="e">
        <f>სარგებელი!#REF!+სარგებელი!#REF!</f>
        <v>#REF!</v>
      </c>
      <c r="GWG32" s="76" t="e">
        <f>სარგებელი!#REF!+სარგებელი!#REF!</f>
        <v>#REF!</v>
      </c>
      <c r="GWH32" s="76" t="e">
        <f>სარგებელი!#REF!+სარგებელი!#REF!</f>
        <v>#REF!</v>
      </c>
      <c r="GWI32" s="76" t="e">
        <f>სარგებელი!#REF!+სარგებელი!#REF!</f>
        <v>#REF!</v>
      </c>
      <c r="GWJ32" s="76" t="e">
        <f>სარგებელი!#REF!+სარგებელი!#REF!</f>
        <v>#REF!</v>
      </c>
      <c r="GWK32" s="76" t="e">
        <f>სარგებელი!#REF!+სარგებელი!#REF!</f>
        <v>#REF!</v>
      </c>
      <c r="GWL32" s="76" t="e">
        <f>სარგებელი!#REF!+სარგებელი!#REF!</f>
        <v>#REF!</v>
      </c>
      <c r="GWM32" s="76" t="e">
        <f>სარგებელი!#REF!+სარგებელი!#REF!</f>
        <v>#REF!</v>
      </c>
      <c r="GWN32" s="76" t="e">
        <f>სარგებელი!#REF!+სარგებელი!#REF!</f>
        <v>#REF!</v>
      </c>
      <c r="GWO32" s="76" t="e">
        <f>სარგებელი!#REF!+სარგებელი!#REF!</f>
        <v>#REF!</v>
      </c>
      <c r="GWP32" s="76" t="e">
        <f>სარგებელი!#REF!+სარგებელი!#REF!</f>
        <v>#REF!</v>
      </c>
      <c r="GWQ32" s="76" t="e">
        <f>სარგებელი!#REF!+სარგებელი!#REF!</f>
        <v>#REF!</v>
      </c>
      <c r="GWR32" s="76" t="e">
        <f>სარგებელი!#REF!+სარგებელი!#REF!</f>
        <v>#REF!</v>
      </c>
      <c r="GWS32" s="76" t="e">
        <f>სარგებელი!#REF!+სარგებელი!#REF!</f>
        <v>#REF!</v>
      </c>
      <c r="GWT32" s="76" t="e">
        <f>სარგებელი!#REF!+სარგებელი!#REF!</f>
        <v>#REF!</v>
      </c>
      <c r="GWU32" s="76" t="e">
        <f>სარგებელი!#REF!+სარგებელი!#REF!</f>
        <v>#REF!</v>
      </c>
      <c r="GWV32" s="76" t="e">
        <f>სარგებელი!#REF!+სარგებელი!#REF!</f>
        <v>#REF!</v>
      </c>
      <c r="GWW32" s="76" t="e">
        <f>სარგებელი!#REF!+სარგებელი!#REF!</f>
        <v>#REF!</v>
      </c>
      <c r="GWX32" s="76" t="e">
        <f>სარგებელი!#REF!+სარგებელი!#REF!</f>
        <v>#REF!</v>
      </c>
      <c r="GWY32" s="76" t="e">
        <f>სარგებელი!#REF!+სარგებელი!#REF!</f>
        <v>#REF!</v>
      </c>
      <c r="GWZ32" s="76" t="e">
        <f>სარგებელი!#REF!+სარგებელი!#REF!</f>
        <v>#REF!</v>
      </c>
      <c r="GXA32" s="76" t="e">
        <f>სარგებელი!#REF!+სარგებელი!#REF!</f>
        <v>#REF!</v>
      </c>
      <c r="GXB32" s="76" t="e">
        <f>სარგებელი!#REF!+სარგებელი!#REF!</f>
        <v>#REF!</v>
      </c>
      <c r="GXC32" s="76" t="e">
        <f>სარგებელი!#REF!+სარგებელი!#REF!</f>
        <v>#REF!</v>
      </c>
      <c r="GXD32" s="76" t="e">
        <f>სარგებელი!#REF!+სარგებელი!#REF!</f>
        <v>#REF!</v>
      </c>
      <c r="GXE32" s="76" t="e">
        <f>სარგებელი!#REF!+სარგებელი!#REF!</f>
        <v>#REF!</v>
      </c>
      <c r="GXF32" s="76" t="e">
        <f>სარგებელი!#REF!+სარგებელი!#REF!</f>
        <v>#REF!</v>
      </c>
      <c r="GXG32" s="76" t="e">
        <f>სარგებელი!#REF!+სარგებელი!#REF!</f>
        <v>#REF!</v>
      </c>
      <c r="GXH32" s="76" t="e">
        <f>სარგებელი!#REF!+სარგებელი!#REF!</f>
        <v>#REF!</v>
      </c>
      <c r="GXI32" s="76" t="e">
        <f>სარგებელი!#REF!+სარგებელი!#REF!</f>
        <v>#REF!</v>
      </c>
      <c r="GXJ32" s="76" t="e">
        <f>სარგებელი!#REF!+სარგებელი!#REF!</f>
        <v>#REF!</v>
      </c>
      <c r="GXK32" s="76" t="e">
        <f>სარგებელი!#REF!+სარგებელი!#REF!</f>
        <v>#REF!</v>
      </c>
      <c r="GXL32" s="76" t="e">
        <f>სარგებელი!#REF!+სარგებელი!#REF!</f>
        <v>#REF!</v>
      </c>
      <c r="GXM32" s="76" t="e">
        <f>სარგებელი!#REF!+სარგებელი!#REF!</f>
        <v>#REF!</v>
      </c>
      <c r="GXN32" s="76" t="e">
        <f>სარგებელი!#REF!+სარგებელი!#REF!</f>
        <v>#REF!</v>
      </c>
      <c r="GXO32" s="76" t="e">
        <f>სარგებელი!#REF!+სარგებელი!#REF!</f>
        <v>#REF!</v>
      </c>
      <c r="GXP32" s="76" t="e">
        <f>სარგებელი!#REF!+სარგებელი!#REF!</f>
        <v>#REF!</v>
      </c>
      <c r="GXQ32" s="76" t="e">
        <f>სარგებელი!#REF!+სარგებელი!#REF!</f>
        <v>#REF!</v>
      </c>
      <c r="GXR32" s="76" t="e">
        <f>სარგებელი!#REF!+სარგებელი!#REF!</f>
        <v>#REF!</v>
      </c>
      <c r="GXS32" s="76" t="e">
        <f>სარგებელი!#REF!+სარგებელი!#REF!</f>
        <v>#REF!</v>
      </c>
      <c r="GXT32" s="76" t="e">
        <f>სარგებელი!#REF!+სარგებელი!#REF!</f>
        <v>#REF!</v>
      </c>
      <c r="GXU32" s="76" t="e">
        <f>სარგებელი!#REF!+სარგებელი!#REF!</f>
        <v>#REF!</v>
      </c>
      <c r="GXV32" s="76" t="e">
        <f>სარგებელი!#REF!+სარგებელი!#REF!</f>
        <v>#REF!</v>
      </c>
      <c r="GXW32" s="76" t="e">
        <f>სარგებელი!#REF!+სარგებელი!#REF!</f>
        <v>#REF!</v>
      </c>
      <c r="GXX32" s="76" t="e">
        <f>სარგებელი!#REF!+სარგებელი!#REF!</f>
        <v>#REF!</v>
      </c>
      <c r="GXY32" s="76" t="e">
        <f>სარგებელი!#REF!+სარგებელი!#REF!</f>
        <v>#REF!</v>
      </c>
      <c r="GXZ32" s="76" t="e">
        <f>სარგებელი!#REF!+სარგებელი!#REF!</f>
        <v>#REF!</v>
      </c>
      <c r="GYA32" s="76" t="e">
        <f>სარგებელი!#REF!+სარგებელი!#REF!</f>
        <v>#REF!</v>
      </c>
      <c r="GYB32" s="76" t="e">
        <f>სარგებელი!#REF!+სარგებელი!#REF!</f>
        <v>#REF!</v>
      </c>
      <c r="GYC32" s="76" t="e">
        <f>სარგებელი!#REF!+სარგებელი!#REF!</f>
        <v>#REF!</v>
      </c>
      <c r="GYD32" s="76" t="e">
        <f>სარგებელი!#REF!+სარგებელი!#REF!</f>
        <v>#REF!</v>
      </c>
      <c r="GYE32" s="76" t="e">
        <f>სარგებელი!#REF!+სარგებელი!#REF!</f>
        <v>#REF!</v>
      </c>
      <c r="GYF32" s="76" t="e">
        <f>სარგებელი!#REF!+სარგებელი!#REF!</f>
        <v>#REF!</v>
      </c>
      <c r="GYG32" s="76" t="e">
        <f>სარგებელი!#REF!+სარგებელი!#REF!</f>
        <v>#REF!</v>
      </c>
      <c r="GYH32" s="76" t="e">
        <f>სარგებელი!#REF!+სარგებელი!#REF!</f>
        <v>#REF!</v>
      </c>
      <c r="GYI32" s="76" t="e">
        <f>სარგებელი!#REF!+სარგებელი!#REF!</f>
        <v>#REF!</v>
      </c>
      <c r="GYJ32" s="76" t="e">
        <f>სარგებელი!#REF!+სარგებელი!#REF!</f>
        <v>#REF!</v>
      </c>
      <c r="GYK32" s="76" t="e">
        <f>სარგებელი!#REF!+სარგებელი!#REF!</f>
        <v>#REF!</v>
      </c>
      <c r="GYL32" s="76" t="e">
        <f>სარგებელი!#REF!+სარგებელი!#REF!</f>
        <v>#REF!</v>
      </c>
      <c r="GYM32" s="76" t="e">
        <f>სარგებელი!#REF!+სარგებელი!#REF!</f>
        <v>#REF!</v>
      </c>
      <c r="GYN32" s="76" t="e">
        <f>სარგებელი!#REF!+სარგებელი!#REF!</f>
        <v>#REF!</v>
      </c>
      <c r="GYO32" s="76" t="e">
        <f>სარგებელი!#REF!+სარგებელი!#REF!</f>
        <v>#REF!</v>
      </c>
      <c r="GYP32" s="76" t="e">
        <f>სარგებელი!#REF!+სარგებელი!#REF!</f>
        <v>#REF!</v>
      </c>
      <c r="GYQ32" s="76" t="e">
        <f>სარგებელი!#REF!+სარგებელი!#REF!</f>
        <v>#REF!</v>
      </c>
      <c r="GYR32" s="76" t="e">
        <f>სარგებელი!#REF!+სარგებელი!#REF!</f>
        <v>#REF!</v>
      </c>
      <c r="GYS32" s="76" t="e">
        <f>სარგებელი!#REF!+სარგებელი!#REF!</f>
        <v>#REF!</v>
      </c>
      <c r="GYT32" s="76" t="e">
        <f>სარგებელი!#REF!+სარგებელი!#REF!</f>
        <v>#REF!</v>
      </c>
      <c r="GYU32" s="76" t="e">
        <f>სარგებელი!#REF!+სარგებელი!#REF!</f>
        <v>#REF!</v>
      </c>
      <c r="GYV32" s="76" t="e">
        <f>სარგებელი!#REF!+სარგებელი!#REF!</f>
        <v>#REF!</v>
      </c>
      <c r="GYW32" s="76" t="e">
        <f>სარგებელი!#REF!+სარგებელი!#REF!</f>
        <v>#REF!</v>
      </c>
      <c r="GYX32" s="76" t="e">
        <f>სარგებელი!#REF!+სარგებელი!#REF!</f>
        <v>#REF!</v>
      </c>
      <c r="GYY32" s="76" t="e">
        <f>სარგებელი!#REF!+სარგებელი!#REF!</f>
        <v>#REF!</v>
      </c>
      <c r="GYZ32" s="76" t="e">
        <f>სარგებელი!#REF!+სარგებელი!#REF!</f>
        <v>#REF!</v>
      </c>
      <c r="GZA32" s="76" t="e">
        <f>სარგებელი!#REF!+სარგებელი!#REF!</f>
        <v>#REF!</v>
      </c>
      <c r="GZB32" s="76" t="e">
        <f>სარგებელი!#REF!+სარგებელი!#REF!</f>
        <v>#REF!</v>
      </c>
      <c r="GZC32" s="76" t="e">
        <f>სარგებელი!#REF!+სარგებელი!#REF!</f>
        <v>#REF!</v>
      </c>
      <c r="GZD32" s="76" t="e">
        <f>სარგებელი!#REF!+სარგებელი!#REF!</f>
        <v>#REF!</v>
      </c>
      <c r="GZE32" s="76" t="e">
        <f>სარგებელი!#REF!+სარგებელი!#REF!</f>
        <v>#REF!</v>
      </c>
      <c r="GZF32" s="76" t="e">
        <f>სარგებელი!#REF!+სარგებელი!#REF!</f>
        <v>#REF!</v>
      </c>
      <c r="GZG32" s="76" t="e">
        <f>სარგებელი!#REF!+სარგებელი!#REF!</f>
        <v>#REF!</v>
      </c>
      <c r="GZH32" s="76" t="e">
        <f>სარგებელი!#REF!+სარგებელი!#REF!</f>
        <v>#REF!</v>
      </c>
      <c r="GZI32" s="76" t="e">
        <f>სარგებელი!#REF!+სარგებელი!#REF!</f>
        <v>#REF!</v>
      </c>
      <c r="GZJ32" s="76" t="e">
        <f>სარგებელი!#REF!+სარგებელი!#REF!</f>
        <v>#REF!</v>
      </c>
      <c r="GZK32" s="76" t="e">
        <f>სარგებელი!#REF!+სარგებელი!#REF!</f>
        <v>#REF!</v>
      </c>
      <c r="GZL32" s="76" t="e">
        <f>სარგებელი!#REF!+სარგებელი!#REF!</f>
        <v>#REF!</v>
      </c>
      <c r="GZM32" s="76" t="e">
        <f>სარგებელი!#REF!+სარგებელი!#REF!</f>
        <v>#REF!</v>
      </c>
      <c r="GZN32" s="76" t="e">
        <f>სარგებელი!#REF!+სარგებელი!#REF!</f>
        <v>#REF!</v>
      </c>
      <c r="GZO32" s="76" t="e">
        <f>სარგებელი!#REF!+სარგებელი!#REF!</f>
        <v>#REF!</v>
      </c>
      <c r="GZP32" s="76" t="e">
        <f>სარგებელი!#REF!+სარგებელი!#REF!</f>
        <v>#REF!</v>
      </c>
      <c r="GZQ32" s="76" t="e">
        <f>სარგებელი!#REF!+სარგებელი!#REF!</f>
        <v>#REF!</v>
      </c>
      <c r="GZR32" s="76" t="e">
        <f>სარგებელი!#REF!+სარგებელი!#REF!</f>
        <v>#REF!</v>
      </c>
      <c r="GZS32" s="76" t="e">
        <f>სარგებელი!#REF!+სარგებელი!#REF!</f>
        <v>#REF!</v>
      </c>
      <c r="GZT32" s="76" t="e">
        <f>სარგებელი!#REF!+სარგებელი!#REF!</f>
        <v>#REF!</v>
      </c>
      <c r="GZU32" s="76" t="e">
        <f>სარგებელი!#REF!+სარგებელი!#REF!</f>
        <v>#REF!</v>
      </c>
      <c r="GZV32" s="76" t="e">
        <f>სარგებელი!#REF!+სარგებელი!#REF!</f>
        <v>#REF!</v>
      </c>
      <c r="GZW32" s="76" t="e">
        <f>სარგებელი!#REF!+სარგებელი!#REF!</f>
        <v>#REF!</v>
      </c>
      <c r="GZX32" s="76" t="e">
        <f>სარგებელი!#REF!+სარგებელი!#REF!</f>
        <v>#REF!</v>
      </c>
      <c r="GZY32" s="76" t="e">
        <f>სარგებელი!#REF!+სარგებელი!#REF!</f>
        <v>#REF!</v>
      </c>
      <c r="GZZ32" s="76" t="e">
        <f>სარგებელი!#REF!+სარგებელი!#REF!</f>
        <v>#REF!</v>
      </c>
      <c r="HAA32" s="76" t="e">
        <f>სარგებელი!#REF!+სარგებელი!#REF!</f>
        <v>#REF!</v>
      </c>
      <c r="HAB32" s="76" t="e">
        <f>სარგებელი!#REF!+სარგებელი!#REF!</f>
        <v>#REF!</v>
      </c>
      <c r="HAC32" s="76" t="e">
        <f>სარგებელი!#REF!+სარგებელი!#REF!</f>
        <v>#REF!</v>
      </c>
      <c r="HAD32" s="76" t="e">
        <f>სარგებელი!#REF!+სარგებელი!#REF!</f>
        <v>#REF!</v>
      </c>
      <c r="HAE32" s="76" t="e">
        <f>სარგებელი!#REF!+სარგებელი!#REF!</f>
        <v>#REF!</v>
      </c>
      <c r="HAF32" s="76" t="e">
        <f>სარგებელი!#REF!+სარგებელი!#REF!</f>
        <v>#REF!</v>
      </c>
      <c r="HAG32" s="76" t="e">
        <f>სარგებელი!#REF!+სარგებელი!#REF!</f>
        <v>#REF!</v>
      </c>
      <c r="HAH32" s="76" t="e">
        <f>სარგებელი!#REF!+სარგებელი!#REF!</f>
        <v>#REF!</v>
      </c>
      <c r="HAI32" s="76" t="e">
        <f>სარგებელი!#REF!+სარგებელი!#REF!</f>
        <v>#REF!</v>
      </c>
      <c r="HAJ32" s="76" t="e">
        <f>სარგებელი!#REF!+სარგებელი!#REF!</f>
        <v>#REF!</v>
      </c>
      <c r="HAK32" s="76" t="e">
        <f>სარგებელი!#REF!+სარგებელი!#REF!</f>
        <v>#REF!</v>
      </c>
      <c r="HAL32" s="76" t="e">
        <f>სარგებელი!#REF!+სარგებელი!#REF!</f>
        <v>#REF!</v>
      </c>
      <c r="HAM32" s="76" t="e">
        <f>სარგებელი!#REF!+სარგებელი!#REF!</f>
        <v>#REF!</v>
      </c>
      <c r="HAN32" s="76" t="e">
        <f>სარგებელი!#REF!+სარგებელი!#REF!</f>
        <v>#REF!</v>
      </c>
      <c r="HAO32" s="76" t="e">
        <f>სარგებელი!#REF!+სარგებელი!#REF!</f>
        <v>#REF!</v>
      </c>
      <c r="HAP32" s="76" t="e">
        <f>სარგებელი!#REF!+სარგებელი!#REF!</f>
        <v>#REF!</v>
      </c>
      <c r="HAQ32" s="76" t="e">
        <f>სარგებელი!#REF!+სარგებელი!#REF!</f>
        <v>#REF!</v>
      </c>
      <c r="HAR32" s="76" t="e">
        <f>სარგებელი!#REF!+სარგებელი!#REF!</f>
        <v>#REF!</v>
      </c>
      <c r="HAS32" s="76" t="e">
        <f>სარგებელი!#REF!+სარგებელი!#REF!</f>
        <v>#REF!</v>
      </c>
      <c r="HAT32" s="76" t="e">
        <f>სარგებელი!#REF!+სარგებელი!#REF!</f>
        <v>#REF!</v>
      </c>
      <c r="HAU32" s="76" t="e">
        <f>სარგებელი!#REF!+სარგებელი!#REF!</f>
        <v>#REF!</v>
      </c>
      <c r="HAV32" s="76" t="e">
        <f>სარგებელი!#REF!+სარგებელი!#REF!</f>
        <v>#REF!</v>
      </c>
      <c r="HAW32" s="76" t="e">
        <f>სარგებელი!#REF!+სარგებელი!#REF!</f>
        <v>#REF!</v>
      </c>
      <c r="HAX32" s="76" t="e">
        <f>სარგებელი!#REF!+სარგებელი!#REF!</f>
        <v>#REF!</v>
      </c>
      <c r="HAY32" s="76" t="e">
        <f>სარგებელი!#REF!+სარგებელი!#REF!</f>
        <v>#REF!</v>
      </c>
      <c r="HAZ32" s="76" t="e">
        <f>სარგებელი!#REF!+სარგებელი!#REF!</f>
        <v>#REF!</v>
      </c>
      <c r="HBA32" s="76" t="e">
        <f>სარგებელი!#REF!+სარგებელი!#REF!</f>
        <v>#REF!</v>
      </c>
      <c r="HBB32" s="76" t="e">
        <f>სარგებელი!#REF!+სარგებელი!#REF!</f>
        <v>#REF!</v>
      </c>
      <c r="HBC32" s="76" t="e">
        <f>სარგებელი!#REF!+სარგებელი!#REF!</f>
        <v>#REF!</v>
      </c>
      <c r="HBD32" s="76" t="e">
        <f>სარგებელი!#REF!+სარგებელი!#REF!</f>
        <v>#REF!</v>
      </c>
      <c r="HBE32" s="76" t="e">
        <f>სარგებელი!#REF!+სარგებელი!#REF!</f>
        <v>#REF!</v>
      </c>
      <c r="HBF32" s="76" t="e">
        <f>სარგებელი!#REF!+სარგებელი!#REF!</f>
        <v>#REF!</v>
      </c>
      <c r="HBG32" s="76" t="e">
        <f>სარგებელი!#REF!+სარგებელი!#REF!</f>
        <v>#REF!</v>
      </c>
      <c r="HBH32" s="76" t="e">
        <f>სარგებელი!#REF!+სარგებელი!#REF!</f>
        <v>#REF!</v>
      </c>
      <c r="HBI32" s="76" t="e">
        <f>სარგებელი!#REF!+სარგებელი!#REF!</f>
        <v>#REF!</v>
      </c>
      <c r="HBJ32" s="76" t="e">
        <f>სარგებელი!#REF!+სარგებელი!#REF!</f>
        <v>#REF!</v>
      </c>
      <c r="HBK32" s="76" t="e">
        <f>სარგებელი!#REF!+სარგებელი!#REF!</f>
        <v>#REF!</v>
      </c>
      <c r="HBL32" s="76" t="e">
        <f>სარგებელი!#REF!+სარგებელი!#REF!</f>
        <v>#REF!</v>
      </c>
      <c r="HBM32" s="76" t="e">
        <f>სარგებელი!#REF!+სარგებელი!#REF!</f>
        <v>#REF!</v>
      </c>
      <c r="HBN32" s="76" t="e">
        <f>სარგებელი!#REF!+სარგებელი!#REF!</f>
        <v>#REF!</v>
      </c>
      <c r="HBO32" s="76" t="e">
        <f>სარგებელი!#REF!+სარგებელი!#REF!</f>
        <v>#REF!</v>
      </c>
      <c r="HBP32" s="76" t="e">
        <f>სარგებელი!#REF!+სარგებელი!#REF!</f>
        <v>#REF!</v>
      </c>
      <c r="HBQ32" s="76" t="e">
        <f>სარგებელი!#REF!+სარგებელი!#REF!</f>
        <v>#REF!</v>
      </c>
      <c r="HBR32" s="76" t="e">
        <f>სარგებელი!#REF!+სარგებელი!#REF!</f>
        <v>#REF!</v>
      </c>
      <c r="HBS32" s="76" t="e">
        <f>სარგებელი!#REF!+სარგებელი!#REF!</f>
        <v>#REF!</v>
      </c>
      <c r="HBT32" s="76" t="e">
        <f>სარგებელი!#REF!+სარგებელი!#REF!</f>
        <v>#REF!</v>
      </c>
      <c r="HBU32" s="76" t="e">
        <f>სარგებელი!#REF!+სარგებელი!#REF!</f>
        <v>#REF!</v>
      </c>
      <c r="HBV32" s="76" t="e">
        <f>სარგებელი!#REF!+სარგებელი!#REF!</f>
        <v>#REF!</v>
      </c>
      <c r="HBW32" s="76" t="e">
        <f>სარგებელი!#REF!+სარგებელი!#REF!</f>
        <v>#REF!</v>
      </c>
      <c r="HBX32" s="76" t="e">
        <f>სარგებელი!#REF!+სარგებელი!#REF!</f>
        <v>#REF!</v>
      </c>
      <c r="HBY32" s="76" t="e">
        <f>სარგებელი!#REF!+სარგებელი!#REF!</f>
        <v>#REF!</v>
      </c>
      <c r="HBZ32" s="76" t="e">
        <f>სარგებელი!#REF!+სარგებელი!#REF!</f>
        <v>#REF!</v>
      </c>
      <c r="HCA32" s="76" t="e">
        <f>სარგებელი!#REF!+სარგებელი!#REF!</f>
        <v>#REF!</v>
      </c>
      <c r="HCB32" s="76" t="e">
        <f>სარგებელი!#REF!+სარგებელი!#REF!</f>
        <v>#REF!</v>
      </c>
      <c r="HCC32" s="76" t="e">
        <f>სარგებელი!#REF!+სარგებელი!#REF!</f>
        <v>#REF!</v>
      </c>
      <c r="HCD32" s="76" t="e">
        <f>სარგებელი!#REF!+სარგებელი!#REF!</f>
        <v>#REF!</v>
      </c>
      <c r="HCE32" s="76" t="e">
        <f>სარგებელი!#REF!+სარგებელი!#REF!</f>
        <v>#REF!</v>
      </c>
      <c r="HCF32" s="76" t="e">
        <f>სარგებელი!#REF!+სარგებელი!#REF!</f>
        <v>#REF!</v>
      </c>
      <c r="HCG32" s="76" t="e">
        <f>სარგებელი!#REF!+სარგებელი!#REF!</f>
        <v>#REF!</v>
      </c>
      <c r="HCH32" s="76" t="e">
        <f>სარგებელი!#REF!+სარგებელი!#REF!</f>
        <v>#REF!</v>
      </c>
      <c r="HCI32" s="76" t="e">
        <f>სარგებელი!#REF!+სარგებელი!#REF!</f>
        <v>#REF!</v>
      </c>
      <c r="HCJ32" s="76" t="e">
        <f>სარგებელი!#REF!+სარგებელი!#REF!</f>
        <v>#REF!</v>
      </c>
      <c r="HCK32" s="76" t="e">
        <f>სარგებელი!#REF!+სარგებელი!#REF!</f>
        <v>#REF!</v>
      </c>
      <c r="HCL32" s="76" t="e">
        <f>სარგებელი!#REF!+სარგებელი!#REF!</f>
        <v>#REF!</v>
      </c>
      <c r="HCM32" s="76" t="e">
        <f>სარგებელი!#REF!+სარგებელი!#REF!</f>
        <v>#REF!</v>
      </c>
      <c r="HCN32" s="76" t="e">
        <f>სარგებელი!#REF!+სარგებელი!#REF!</f>
        <v>#REF!</v>
      </c>
      <c r="HCO32" s="76" t="e">
        <f>სარგებელი!#REF!+სარგებელი!#REF!</f>
        <v>#REF!</v>
      </c>
      <c r="HCP32" s="76" t="e">
        <f>სარგებელი!#REF!+სარგებელი!#REF!</f>
        <v>#REF!</v>
      </c>
      <c r="HCQ32" s="76" t="e">
        <f>სარგებელი!#REF!+სარგებელი!#REF!</f>
        <v>#REF!</v>
      </c>
      <c r="HCR32" s="76" t="e">
        <f>სარგებელი!#REF!+სარგებელი!#REF!</f>
        <v>#REF!</v>
      </c>
      <c r="HCS32" s="76" t="e">
        <f>სარგებელი!#REF!+სარგებელი!#REF!</f>
        <v>#REF!</v>
      </c>
      <c r="HCT32" s="76" t="e">
        <f>სარგებელი!#REF!+სარგებელი!#REF!</f>
        <v>#REF!</v>
      </c>
      <c r="HCU32" s="76" t="e">
        <f>სარგებელი!#REF!+სარგებელი!#REF!</f>
        <v>#REF!</v>
      </c>
      <c r="HCV32" s="76" t="e">
        <f>სარგებელი!#REF!+სარგებელი!#REF!</f>
        <v>#REF!</v>
      </c>
      <c r="HCW32" s="76" t="e">
        <f>სარგებელი!#REF!+სარგებელი!#REF!</f>
        <v>#REF!</v>
      </c>
      <c r="HCX32" s="76" t="e">
        <f>სარგებელი!#REF!+სარგებელი!#REF!</f>
        <v>#REF!</v>
      </c>
      <c r="HCY32" s="76" t="e">
        <f>სარგებელი!#REF!+სარგებელი!#REF!</f>
        <v>#REF!</v>
      </c>
      <c r="HCZ32" s="76" t="e">
        <f>სარგებელი!#REF!+სარგებელი!#REF!</f>
        <v>#REF!</v>
      </c>
      <c r="HDA32" s="76" t="e">
        <f>სარგებელი!#REF!+სარგებელი!#REF!</f>
        <v>#REF!</v>
      </c>
      <c r="HDB32" s="76" t="e">
        <f>სარგებელი!#REF!+სარგებელი!#REF!</f>
        <v>#REF!</v>
      </c>
      <c r="HDC32" s="76" t="e">
        <f>სარგებელი!#REF!+სარგებელი!#REF!</f>
        <v>#REF!</v>
      </c>
      <c r="HDD32" s="76" t="e">
        <f>სარგებელი!#REF!+სარგებელი!#REF!</f>
        <v>#REF!</v>
      </c>
      <c r="HDE32" s="76" t="e">
        <f>სარგებელი!#REF!+სარგებელი!#REF!</f>
        <v>#REF!</v>
      </c>
      <c r="HDF32" s="76" t="e">
        <f>სარგებელი!#REF!+სარგებელი!#REF!</f>
        <v>#REF!</v>
      </c>
      <c r="HDG32" s="76" t="e">
        <f>სარგებელი!#REF!+სარგებელი!#REF!</f>
        <v>#REF!</v>
      </c>
      <c r="HDH32" s="76" t="e">
        <f>სარგებელი!#REF!+სარგებელი!#REF!</f>
        <v>#REF!</v>
      </c>
      <c r="HDI32" s="76" t="e">
        <f>სარგებელი!#REF!+სარგებელი!#REF!</f>
        <v>#REF!</v>
      </c>
      <c r="HDJ32" s="76" t="e">
        <f>სარგებელი!#REF!+სარგებელი!#REF!</f>
        <v>#REF!</v>
      </c>
      <c r="HDK32" s="76" t="e">
        <f>სარგებელი!#REF!+სარგებელი!#REF!</f>
        <v>#REF!</v>
      </c>
      <c r="HDL32" s="76" t="e">
        <f>სარგებელი!#REF!+სარგებელი!#REF!</f>
        <v>#REF!</v>
      </c>
      <c r="HDM32" s="76" t="e">
        <f>სარგებელი!#REF!+სარგებელი!#REF!</f>
        <v>#REF!</v>
      </c>
      <c r="HDN32" s="76" t="e">
        <f>სარგებელი!#REF!+სარგებელი!#REF!</f>
        <v>#REF!</v>
      </c>
      <c r="HDO32" s="76" t="e">
        <f>სარგებელი!#REF!+სარგებელი!#REF!</f>
        <v>#REF!</v>
      </c>
      <c r="HDP32" s="76" t="e">
        <f>სარგებელი!#REF!+სარგებელი!#REF!</f>
        <v>#REF!</v>
      </c>
      <c r="HDQ32" s="76" t="e">
        <f>სარგებელი!#REF!+სარგებელი!#REF!</f>
        <v>#REF!</v>
      </c>
      <c r="HDR32" s="76" t="e">
        <f>სარგებელი!#REF!+სარგებელი!#REF!</f>
        <v>#REF!</v>
      </c>
      <c r="HDS32" s="76" t="e">
        <f>სარგებელი!#REF!+სარგებელი!#REF!</f>
        <v>#REF!</v>
      </c>
      <c r="HDT32" s="76" t="e">
        <f>სარგებელი!#REF!+სარგებელი!#REF!</f>
        <v>#REF!</v>
      </c>
      <c r="HDU32" s="76" t="e">
        <f>სარგებელი!#REF!+სარგებელი!#REF!</f>
        <v>#REF!</v>
      </c>
      <c r="HDV32" s="76" t="e">
        <f>სარგებელი!#REF!+სარგებელი!#REF!</f>
        <v>#REF!</v>
      </c>
      <c r="HDW32" s="76" t="e">
        <f>სარგებელი!#REF!+სარგებელი!#REF!</f>
        <v>#REF!</v>
      </c>
      <c r="HDX32" s="76" t="e">
        <f>სარგებელი!#REF!+სარგებელი!#REF!</f>
        <v>#REF!</v>
      </c>
      <c r="HDY32" s="76" t="e">
        <f>სარგებელი!#REF!+სარგებელი!#REF!</f>
        <v>#REF!</v>
      </c>
      <c r="HDZ32" s="76" t="e">
        <f>სარგებელი!#REF!+სარგებელი!#REF!</f>
        <v>#REF!</v>
      </c>
      <c r="HEA32" s="76" t="e">
        <f>სარგებელი!#REF!+სარგებელი!#REF!</f>
        <v>#REF!</v>
      </c>
      <c r="HEB32" s="76" t="e">
        <f>სარგებელი!#REF!+სარგებელი!#REF!</f>
        <v>#REF!</v>
      </c>
      <c r="HEC32" s="76" t="e">
        <f>სარგებელი!#REF!+სარგებელი!#REF!</f>
        <v>#REF!</v>
      </c>
      <c r="HED32" s="76" t="e">
        <f>სარგებელი!#REF!+სარგებელი!#REF!</f>
        <v>#REF!</v>
      </c>
      <c r="HEE32" s="76" t="e">
        <f>სარგებელი!#REF!+სარგებელი!#REF!</f>
        <v>#REF!</v>
      </c>
      <c r="HEF32" s="76" t="e">
        <f>სარგებელი!#REF!+სარგებელი!#REF!</f>
        <v>#REF!</v>
      </c>
      <c r="HEG32" s="76" t="e">
        <f>სარგებელი!#REF!+სარგებელი!#REF!</f>
        <v>#REF!</v>
      </c>
      <c r="HEH32" s="76" t="e">
        <f>სარგებელი!#REF!+სარგებელი!#REF!</f>
        <v>#REF!</v>
      </c>
      <c r="HEI32" s="76" t="e">
        <f>სარგებელი!#REF!+სარგებელი!#REF!</f>
        <v>#REF!</v>
      </c>
      <c r="HEJ32" s="76" t="e">
        <f>სარგებელი!#REF!+სარგებელი!#REF!</f>
        <v>#REF!</v>
      </c>
      <c r="HEK32" s="76" t="e">
        <f>სარგებელი!#REF!+სარგებელი!#REF!</f>
        <v>#REF!</v>
      </c>
      <c r="HEL32" s="76" t="e">
        <f>სარგებელი!#REF!+სარგებელი!#REF!</f>
        <v>#REF!</v>
      </c>
      <c r="HEM32" s="76" t="e">
        <f>სარგებელი!#REF!+სარგებელი!#REF!</f>
        <v>#REF!</v>
      </c>
      <c r="HEN32" s="76" t="e">
        <f>სარგებელი!#REF!+სარგებელი!#REF!</f>
        <v>#REF!</v>
      </c>
      <c r="HEO32" s="76" t="e">
        <f>სარგებელი!#REF!+სარგებელი!#REF!</f>
        <v>#REF!</v>
      </c>
      <c r="HEP32" s="76" t="e">
        <f>სარგებელი!#REF!+სარგებელი!#REF!</f>
        <v>#REF!</v>
      </c>
      <c r="HEQ32" s="76" t="e">
        <f>სარგებელი!#REF!+სარგებელი!#REF!</f>
        <v>#REF!</v>
      </c>
      <c r="HER32" s="76" t="e">
        <f>სარგებელი!#REF!+სარგებელი!#REF!</f>
        <v>#REF!</v>
      </c>
      <c r="HES32" s="76" t="e">
        <f>სარგებელი!#REF!+სარგებელი!#REF!</f>
        <v>#REF!</v>
      </c>
      <c r="HET32" s="76" t="e">
        <f>სარგებელი!#REF!+სარგებელი!#REF!</f>
        <v>#REF!</v>
      </c>
      <c r="HEU32" s="76" t="e">
        <f>სარგებელი!#REF!+სარგებელი!#REF!</f>
        <v>#REF!</v>
      </c>
      <c r="HEV32" s="76" t="e">
        <f>სარგებელი!#REF!+სარგებელი!#REF!</f>
        <v>#REF!</v>
      </c>
      <c r="HEW32" s="76" t="e">
        <f>სარგებელი!#REF!+სარგებელი!#REF!</f>
        <v>#REF!</v>
      </c>
      <c r="HEX32" s="76" t="e">
        <f>სარგებელი!#REF!+სარგებელი!#REF!</f>
        <v>#REF!</v>
      </c>
      <c r="HEY32" s="76" t="e">
        <f>სარგებელი!#REF!+სარგებელი!#REF!</f>
        <v>#REF!</v>
      </c>
      <c r="HEZ32" s="76" t="e">
        <f>სარგებელი!#REF!+სარგებელი!#REF!</f>
        <v>#REF!</v>
      </c>
      <c r="HFA32" s="76" t="e">
        <f>სარგებელი!#REF!+სარგებელი!#REF!</f>
        <v>#REF!</v>
      </c>
      <c r="HFB32" s="76" t="e">
        <f>სარგებელი!#REF!+სარგებელი!#REF!</f>
        <v>#REF!</v>
      </c>
      <c r="HFC32" s="76" t="e">
        <f>სარგებელი!#REF!+სარგებელი!#REF!</f>
        <v>#REF!</v>
      </c>
      <c r="HFD32" s="76" t="e">
        <f>სარგებელი!#REF!+სარგებელი!#REF!</f>
        <v>#REF!</v>
      </c>
      <c r="HFE32" s="76" t="e">
        <f>სარგებელი!#REF!+სარგებელი!#REF!</f>
        <v>#REF!</v>
      </c>
      <c r="HFF32" s="76" t="e">
        <f>სარგებელი!#REF!+სარგებელი!#REF!</f>
        <v>#REF!</v>
      </c>
      <c r="HFG32" s="76" t="e">
        <f>სარგებელი!#REF!+სარგებელი!#REF!</f>
        <v>#REF!</v>
      </c>
      <c r="HFH32" s="76" t="e">
        <f>სარგებელი!#REF!+სარგებელი!#REF!</f>
        <v>#REF!</v>
      </c>
      <c r="HFI32" s="76" t="e">
        <f>სარგებელი!#REF!+სარგებელი!#REF!</f>
        <v>#REF!</v>
      </c>
      <c r="HFJ32" s="76" t="e">
        <f>სარგებელი!#REF!+სარგებელი!#REF!</f>
        <v>#REF!</v>
      </c>
      <c r="HFK32" s="76" t="e">
        <f>სარგებელი!#REF!+სარგებელი!#REF!</f>
        <v>#REF!</v>
      </c>
      <c r="HFL32" s="76" t="e">
        <f>სარგებელი!#REF!+სარგებელი!#REF!</f>
        <v>#REF!</v>
      </c>
      <c r="HFM32" s="76" t="e">
        <f>სარგებელი!#REF!+სარგებელი!#REF!</f>
        <v>#REF!</v>
      </c>
      <c r="HFN32" s="76" t="e">
        <f>სარგებელი!#REF!+სარგებელი!#REF!</f>
        <v>#REF!</v>
      </c>
      <c r="HFO32" s="76" t="e">
        <f>სარგებელი!#REF!+სარგებელი!#REF!</f>
        <v>#REF!</v>
      </c>
      <c r="HFP32" s="76" t="e">
        <f>სარგებელი!#REF!+სარგებელი!#REF!</f>
        <v>#REF!</v>
      </c>
      <c r="HFQ32" s="76" t="e">
        <f>სარგებელი!#REF!+სარგებელი!#REF!</f>
        <v>#REF!</v>
      </c>
      <c r="HFR32" s="76" t="e">
        <f>სარგებელი!#REF!+სარგებელი!#REF!</f>
        <v>#REF!</v>
      </c>
      <c r="HFS32" s="76" t="e">
        <f>სარგებელი!#REF!+სარგებელი!#REF!</f>
        <v>#REF!</v>
      </c>
      <c r="HFT32" s="76" t="e">
        <f>სარგებელი!#REF!+სარგებელი!#REF!</f>
        <v>#REF!</v>
      </c>
      <c r="HFU32" s="76" t="e">
        <f>სარგებელი!#REF!+სარგებელი!#REF!</f>
        <v>#REF!</v>
      </c>
      <c r="HFV32" s="76" t="e">
        <f>სარგებელი!#REF!+სარგებელი!#REF!</f>
        <v>#REF!</v>
      </c>
      <c r="HFW32" s="76" t="e">
        <f>სარგებელი!#REF!+სარგებელი!#REF!</f>
        <v>#REF!</v>
      </c>
      <c r="HFX32" s="76" t="e">
        <f>სარგებელი!#REF!+სარგებელი!#REF!</f>
        <v>#REF!</v>
      </c>
      <c r="HFY32" s="76" t="e">
        <f>სარგებელი!#REF!+სარგებელი!#REF!</f>
        <v>#REF!</v>
      </c>
      <c r="HFZ32" s="76" t="e">
        <f>სარგებელი!#REF!+სარგებელი!#REF!</f>
        <v>#REF!</v>
      </c>
      <c r="HGA32" s="76" t="e">
        <f>სარგებელი!#REF!+სარგებელი!#REF!</f>
        <v>#REF!</v>
      </c>
      <c r="HGB32" s="76" t="e">
        <f>სარგებელი!#REF!+სარგებელი!#REF!</f>
        <v>#REF!</v>
      </c>
      <c r="HGC32" s="76" t="e">
        <f>სარგებელი!#REF!+სარგებელი!#REF!</f>
        <v>#REF!</v>
      </c>
      <c r="HGD32" s="76" t="e">
        <f>სარგებელი!#REF!+სარგებელი!#REF!</f>
        <v>#REF!</v>
      </c>
      <c r="HGE32" s="76" t="e">
        <f>სარგებელი!#REF!+სარგებელი!#REF!</f>
        <v>#REF!</v>
      </c>
      <c r="HGF32" s="76" t="e">
        <f>სარგებელი!#REF!+სარგებელი!#REF!</f>
        <v>#REF!</v>
      </c>
      <c r="HGG32" s="76" t="e">
        <f>სარგებელი!#REF!+სარგებელი!#REF!</f>
        <v>#REF!</v>
      </c>
      <c r="HGH32" s="76" t="e">
        <f>სარგებელი!#REF!+სარგებელი!#REF!</f>
        <v>#REF!</v>
      </c>
      <c r="HGI32" s="76" t="e">
        <f>სარგებელი!#REF!+სარგებელი!#REF!</f>
        <v>#REF!</v>
      </c>
      <c r="HGJ32" s="76" t="e">
        <f>სარგებელი!#REF!+სარგებელი!#REF!</f>
        <v>#REF!</v>
      </c>
      <c r="HGK32" s="76" t="e">
        <f>სარგებელი!#REF!+სარგებელი!#REF!</f>
        <v>#REF!</v>
      </c>
      <c r="HGL32" s="76" t="e">
        <f>სარგებელი!#REF!+სარგებელი!#REF!</f>
        <v>#REF!</v>
      </c>
      <c r="HGM32" s="76" t="e">
        <f>სარგებელი!#REF!+სარგებელი!#REF!</f>
        <v>#REF!</v>
      </c>
      <c r="HGN32" s="76" t="e">
        <f>სარგებელი!#REF!+სარგებელი!#REF!</f>
        <v>#REF!</v>
      </c>
      <c r="HGO32" s="76" t="e">
        <f>სარგებელი!#REF!+სარგებელი!#REF!</f>
        <v>#REF!</v>
      </c>
      <c r="HGP32" s="76" t="e">
        <f>სარგებელი!#REF!+სარგებელი!#REF!</f>
        <v>#REF!</v>
      </c>
      <c r="HGQ32" s="76" t="e">
        <f>სარგებელი!#REF!+სარგებელი!#REF!</f>
        <v>#REF!</v>
      </c>
      <c r="HGR32" s="76" t="e">
        <f>სარგებელი!#REF!+სარგებელი!#REF!</f>
        <v>#REF!</v>
      </c>
      <c r="HGS32" s="76" t="e">
        <f>სარგებელი!#REF!+სარგებელი!#REF!</f>
        <v>#REF!</v>
      </c>
      <c r="HGT32" s="76" t="e">
        <f>სარგებელი!#REF!+სარგებელი!#REF!</f>
        <v>#REF!</v>
      </c>
      <c r="HGU32" s="76" t="e">
        <f>სარგებელი!#REF!+სარგებელი!#REF!</f>
        <v>#REF!</v>
      </c>
      <c r="HGV32" s="76" t="e">
        <f>სარგებელი!#REF!+სარგებელი!#REF!</f>
        <v>#REF!</v>
      </c>
      <c r="HGW32" s="76" t="e">
        <f>სარგებელი!#REF!+სარგებელი!#REF!</f>
        <v>#REF!</v>
      </c>
      <c r="HGX32" s="76" t="e">
        <f>სარგებელი!#REF!+სარგებელი!#REF!</f>
        <v>#REF!</v>
      </c>
      <c r="HGY32" s="76" t="e">
        <f>სარგებელი!#REF!+სარგებელი!#REF!</f>
        <v>#REF!</v>
      </c>
      <c r="HGZ32" s="76" t="e">
        <f>სარგებელი!#REF!+სარგებელი!#REF!</f>
        <v>#REF!</v>
      </c>
      <c r="HHA32" s="76" t="e">
        <f>სარგებელი!#REF!+სარგებელი!#REF!</f>
        <v>#REF!</v>
      </c>
      <c r="HHB32" s="76" t="e">
        <f>სარგებელი!#REF!+სარგებელი!#REF!</f>
        <v>#REF!</v>
      </c>
      <c r="HHC32" s="76" t="e">
        <f>სარგებელი!#REF!+სარგებელი!#REF!</f>
        <v>#REF!</v>
      </c>
      <c r="HHD32" s="76" t="e">
        <f>სარგებელი!#REF!+სარგებელი!#REF!</f>
        <v>#REF!</v>
      </c>
      <c r="HHE32" s="76" t="e">
        <f>სარგებელი!#REF!+სარგებელი!#REF!</f>
        <v>#REF!</v>
      </c>
      <c r="HHF32" s="76" t="e">
        <f>სარგებელი!#REF!+სარგებელი!#REF!</f>
        <v>#REF!</v>
      </c>
      <c r="HHG32" s="76" t="e">
        <f>სარგებელი!#REF!+სარგებელი!#REF!</f>
        <v>#REF!</v>
      </c>
      <c r="HHH32" s="76" t="e">
        <f>სარგებელი!#REF!+სარგებელი!#REF!</f>
        <v>#REF!</v>
      </c>
      <c r="HHI32" s="76" t="e">
        <f>სარგებელი!#REF!+სარგებელი!#REF!</f>
        <v>#REF!</v>
      </c>
      <c r="HHJ32" s="76" t="e">
        <f>სარგებელი!#REF!+სარგებელი!#REF!</f>
        <v>#REF!</v>
      </c>
      <c r="HHK32" s="76" t="e">
        <f>სარგებელი!#REF!+სარგებელი!#REF!</f>
        <v>#REF!</v>
      </c>
      <c r="HHL32" s="76" t="e">
        <f>სარგებელი!#REF!+სარგებელი!#REF!</f>
        <v>#REF!</v>
      </c>
      <c r="HHM32" s="76" t="e">
        <f>სარგებელი!#REF!+სარგებელი!#REF!</f>
        <v>#REF!</v>
      </c>
      <c r="HHN32" s="76" t="e">
        <f>სარგებელი!#REF!+სარგებელი!#REF!</f>
        <v>#REF!</v>
      </c>
      <c r="HHO32" s="76" t="e">
        <f>სარგებელი!#REF!+სარგებელი!#REF!</f>
        <v>#REF!</v>
      </c>
      <c r="HHP32" s="76" t="e">
        <f>სარგებელი!#REF!+სარგებელი!#REF!</f>
        <v>#REF!</v>
      </c>
      <c r="HHQ32" s="76" t="e">
        <f>სარგებელი!#REF!+სარგებელი!#REF!</f>
        <v>#REF!</v>
      </c>
      <c r="HHR32" s="76" t="e">
        <f>სარგებელი!#REF!+სარგებელი!#REF!</f>
        <v>#REF!</v>
      </c>
      <c r="HHS32" s="76" t="e">
        <f>სარგებელი!#REF!+სარგებელი!#REF!</f>
        <v>#REF!</v>
      </c>
      <c r="HHT32" s="76" t="e">
        <f>სარგებელი!#REF!+სარგებელი!#REF!</f>
        <v>#REF!</v>
      </c>
      <c r="HHU32" s="76" t="e">
        <f>სარგებელი!#REF!+სარგებელი!#REF!</f>
        <v>#REF!</v>
      </c>
      <c r="HHV32" s="76" t="e">
        <f>სარგებელი!#REF!+სარგებელი!#REF!</f>
        <v>#REF!</v>
      </c>
      <c r="HHW32" s="76" t="e">
        <f>სარგებელი!#REF!+სარგებელი!#REF!</f>
        <v>#REF!</v>
      </c>
      <c r="HHX32" s="76" t="e">
        <f>სარგებელი!#REF!+სარგებელი!#REF!</f>
        <v>#REF!</v>
      </c>
      <c r="HHY32" s="76" t="e">
        <f>სარგებელი!#REF!+სარგებელი!#REF!</f>
        <v>#REF!</v>
      </c>
      <c r="HHZ32" s="76" t="e">
        <f>სარგებელი!#REF!+სარგებელი!#REF!</f>
        <v>#REF!</v>
      </c>
      <c r="HIA32" s="76" t="e">
        <f>სარგებელი!#REF!+სარგებელი!#REF!</f>
        <v>#REF!</v>
      </c>
      <c r="HIB32" s="76" t="e">
        <f>სარგებელი!#REF!+სარგებელი!#REF!</f>
        <v>#REF!</v>
      </c>
      <c r="HIC32" s="76" t="e">
        <f>სარგებელი!#REF!+სარგებელი!#REF!</f>
        <v>#REF!</v>
      </c>
      <c r="HID32" s="76" t="e">
        <f>სარგებელი!#REF!+სარგებელი!#REF!</f>
        <v>#REF!</v>
      </c>
      <c r="HIE32" s="76" t="e">
        <f>სარგებელი!#REF!+სარგებელი!#REF!</f>
        <v>#REF!</v>
      </c>
      <c r="HIF32" s="76" t="e">
        <f>სარგებელი!#REF!+სარგებელი!#REF!</f>
        <v>#REF!</v>
      </c>
      <c r="HIG32" s="76" t="e">
        <f>სარგებელი!#REF!+სარგებელი!#REF!</f>
        <v>#REF!</v>
      </c>
      <c r="HIH32" s="76" t="e">
        <f>სარგებელი!#REF!+სარგებელი!#REF!</f>
        <v>#REF!</v>
      </c>
      <c r="HII32" s="76" t="e">
        <f>სარგებელი!#REF!+სარგებელი!#REF!</f>
        <v>#REF!</v>
      </c>
      <c r="HIJ32" s="76" t="e">
        <f>სარგებელი!#REF!+სარგებელი!#REF!</f>
        <v>#REF!</v>
      </c>
      <c r="HIK32" s="76" t="e">
        <f>სარგებელი!#REF!+სარგებელი!#REF!</f>
        <v>#REF!</v>
      </c>
      <c r="HIL32" s="76" t="e">
        <f>სარგებელი!#REF!+სარგებელი!#REF!</f>
        <v>#REF!</v>
      </c>
      <c r="HIM32" s="76" t="e">
        <f>სარგებელი!#REF!+სარგებელი!#REF!</f>
        <v>#REF!</v>
      </c>
      <c r="HIN32" s="76" t="e">
        <f>სარგებელი!#REF!+სარგებელი!#REF!</f>
        <v>#REF!</v>
      </c>
      <c r="HIO32" s="76" t="e">
        <f>სარგებელი!#REF!+სარგებელი!#REF!</f>
        <v>#REF!</v>
      </c>
      <c r="HIP32" s="76" t="e">
        <f>სარგებელი!#REF!+სარგებელი!#REF!</f>
        <v>#REF!</v>
      </c>
      <c r="HIQ32" s="76" t="e">
        <f>სარგებელი!#REF!+სარგებელი!#REF!</f>
        <v>#REF!</v>
      </c>
      <c r="HIR32" s="76" t="e">
        <f>სარგებელი!#REF!+სარგებელი!#REF!</f>
        <v>#REF!</v>
      </c>
      <c r="HIS32" s="76" t="e">
        <f>სარგებელი!#REF!+სარგებელი!#REF!</f>
        <v>#REF!</v>
      </c>
      <c r="HIT32" s="76" t="e">
        <f>სარგებელი!#REF!+სარგებელი!#REF!</f>
        <v>#REF!</v>
      </c>
      <c r="HIU32" s="76" t="e">
        <f>სარგებელი!#REF!+სარგებელი!#REF!</f>
        <v>#REF!</v>
      </c>
      <c r="HIV32" s="76" t="e">
        <f>სარგებელი!#REF!+სარგებელი!#REF!</f>
        <v>#REF!</v>
      </c>
      <c r="HIW32" s="76" t="e">
        <f>სარგებელი!#REF!+სარგებელი!#REF!</f>
        <v>#REF!</v>
      </c>
      <c r="HIX32" s="76" t="e">
        <f>სარგებელი!#REF!+სარგებელი!#REF!</f>
        <v>#REF!</v>
      </c>
      <c r="HIY32" s="76" t="e">
        <f>სარგებელი!#REF!+სარგებელი!#REF!</f>
        <v>#REF!</v>
      </c>
      <c r="HIZ32" s="76" t="e">
        <f>სარგებელი!#REF!+სარგებელი!#REF!</f>
        <v>#REF!</v>
      </c>
      <c r="HJA32" s="76" t="e">
        <f>სარგებელი!#REF!+სარგებელი!#REF!</f>
        <v>#REF!</v>
      </c>
      <c r="HJB32" s="76" t="e">
        <f>სარგებელი!#REF!+სარგებელი!#REF!</f>
        <v>#REF!</v>
      </c>
      <c r="HJC32" s="76" t="e">
        <f>სარგებელი!#REF!+სარგებელი!#REF!</f>
        <v>#REF!</v>
      </c>
      <c r="HJD32" s="76" t="e">
        <f>სარგებელი!#REF!+სარგებელი!#REF!</f>
        <v>#REF!</v>
      </c>
      <c r="HJE32" s="76" t="e">
        <f>სარგებელი!#REF!+სარგებელი!#REF!</f>
        <v>#REF!</v>
      </c>
      <c r="HJF32" s="76" t="e">
        <f>სარგებელი!#REF!+სარგებელი!#REF!</f>
        <v>#REF!</v>
      </c>
      <c r="HJG32" s="76" t="e">
        <f>სარგებელი!#REF!+სარგებელი!#REF!</f>
        <v>#REF!</v>
      </c>
      <c r="HJH32" s="76" t="e">
        <f>სარგებელი!#REF!+სარგებელი!#REF!</f>
        <v>#REF!</v>
      </c>
      <c r="HJI32" s="76" t="e">
        <f>სარგებელი!#REF!+სარგებელი!#REF!</f>
        <v>#REF!</v>
      </c>
      <c r="HJJ32" s="76" t="e">
        <f>სარგებელი!#REF!+სარგებელი!#REF!</f>
        <v>#REF!</v>
      </c>
      <c r="HJK32" s="76" t="e">
        <f>სარგებელი!#REF!+სარგებელი!#REF!</f>
        <v>#REF!</v>
      </c>
      <c r="HJL32" s="76" t="e">
        <f>სარგებელი!#REF!+სარგებელი!#REF!</f>
        <v>#REF!</v>
      </c>
      <c r="HJM32" s="76" t="e">
        <f>სარგებელი!#REF!+სარგებელი!#REF!</f>
        <v>#REF!</v>
      </c>
      <c r="HJN32" s="76" t="e">
        <f>სარგებელი!#REF!+სარგებელი!#REF!</f>
        <v>#REF!</v>
      </c>
      <c r="HJO32" s="76" t="e">
        <f>სარგებელი!#REF!+სარგებელი!#REF!</f>
        <v>#REF!</v>
      </c>
      <c r="HJP32" s="76" t="e">
        <f>სარგებელი!#REF!+სარგებელი!#REF!</f>
        <v>#REF!</v>
      </c>
      <c r="HJQ32" s="76" t="e">
        <f>სარგებელი!#REF!+სარგებელი!#REF!</f>
        <v>#REF!</v>
      </c>
      <c r="HJR32" s="76" t="e">
        <f>სარგებელი!#REF!+სარგებელი!#REF!</f>
        <v>#REF!</v>
      </c>
      <c r="HJS32" s="76" t="e">
        <f>სარგებელი!#REF!+სარგებელი!#REF!</f>
        <v>#REF!</v>
      </c>
      <c r="HJT32" s="76" t="e">
        <f>სარგებელი!#REF!+სარგებელი!#REF!</f>
        <v>#REF!</v>
      </c>
      <c r="HJU32" s="76" t="e">
        <f>სარგებელი!#REF!+სარგებელი!#REF!</f>
        <v>#REF!</v>
      </c>
      <c r="HJV32" s="76" t="e">
        <f>სარგებელი!#REF!+სარგებელი!#REF!</f>
        <v>#REF!</v>
      </c>
      <c r="HJW32" s="76" t="e">
        <f>სარგებელი!#REF!+სარგებელი!#REF!</f>
        <v>#REF!</v>
      </c>
      <c r="HJX32" s="76" t="e">
        <f>სარგებელი!#REF!+სარგებელი!#REF!</f>
        <v>#REF!</v>
      </c>
      <c r="HJY32" s="76" t="e">
        <f>სარგებელი!#REF!+სარგებელი!#REF!</f>
        <v>#REF!</v>
      </c>
      <c r="HJZ32" s="76" t="e">
        <f>სარგებელი!#REF!+სარგებელი!#REF!</f>
        <v>#REF!</v>
      </c>
      <c r="HKA32" s="76" t="e">
        <f>სარგებელი!#REF!+სარგებელი!#REF!</f>
        <v>#REF!</v>
      </c>
      <c r="HKB32" s="76" t="e">
        <f>სარგებელი!#REF!+სარგებელი!#REF!</f>
        <v>#REF!</v>
      </c>
      <c r="HKC32" s="76" t="e">
        <f>სარგებელი!#REF!+სარგებელი!#REF!</f>
        <v>#REF!</v>
      </c>
      <c r="HKD32" s="76" t="e">
        <f>სარგებელი!#REF!+სარგებელი!#REF!</f>
        <v>#REF!</v>
      </c>
      <c r="HKE32" s="76" t="e">
        <f>სარგებელი!#REF!+სარგებელი!#REF!</f>
        <v>#REF!</v>
      </c>
      <c r="HKF32" s="76" t="e">
        <f>სარგებელი!#REF!+სარგებელი!#REF!</f>
        <v>#REF!</v>
      </c>
      <c r="HKG32" s="76" t="e">
        <f>სარგებელი!#REF!+სარგებელი!#REF!</f>
        <v>#REF!</v>
      </c>
      <c r="HKH32" s="76" t="e">
        <f>სარგებელი!#REF!+სარგებელი!#REF!</f>
        <v>#REF!</v>
      </c>
      <c r="HKI32" s="76" t="e">
        <f>სარგებელი!#REF!+სარგებელი!#REF!</f>
        <v>#REF!</v>
      </c>
      <c r="HKJ32" s="76" t="e">
        <f>სარგებელი!#REF!+სარგებელი!#REF!</f>
        <v>#REF!</v>
      </c>
      <c r="HKK32" s="76" t="e">
        <f>სარგებელი!#REF!+სარგებელი!#REF!</f>
        <v>#REF!</v>
      </c>
      <c r="HKL32" s="76" t="e">
        <f>სარგებელი!#REF!+სარგებელი!#REF!</f>
        <v>#REF!</v>
      </c>
      <c r="HKM32" s="76" t="e">
        <f>სარგებელი!#REF!+სარგებელი!#REF!</f>
        <v>#REF!</v>
      </c>
      <c r="HKN32" s="76" t="e">
        <f>სარგებელი!#REF!+სარგებელი!#REF!</f>
        <v>#REF!</v>
      </c>
      <c r="HKO32" s="76" t="e">
        <f>სარგებელი!#REF!+სარგებელი!#REF!</f>
        <v>#REF!</v>
      </c>
      <c r="HKP32" s="76" t="e">
        <f>სარგებელი!#REF!+სარგებელი!#REF!</f>
        <v>#REF!</v>
      </c>
      <c r="HKQ32" s="76" t="e">
        <f>სარგებელი!#REF!+სარგებელი!#REF!</f>
        <v>#REF!</v>
      </c>
      <c r="HKR32" s="76" t="e">
        <f>სარგებელი!#REF!+სარგებელი!#REF!</f>
        <v>#REF!</v>
      </c>
      <c r="HKS32" s="76" t="e">
        <f>სარგებელი!#REF!+სარგებელი!#REF!</f>
        <v>#REF!</v>
      </c>
      <c r="HKT32" s="76" t="e">
        <f>სარგებელი!#REF!+სარგებელი!#REF!</f>
        <v>#REF!</v>
      </c>
      <c r="HKU32" s="76" t="e">
        <f>სარგებელი!#REF!+სარგებელი!#REF!</f>
        <v>#REF!</v>
      </c>
      <c r="HKV32" s="76" t="e">
        <f>სარგებელი!#REF!+სარგებელი!#REF!</f>
        <v>#REF!</v>
      </c>
      <c r="HKW32" s="76" t="e">
        <f>სარგებელი!#REF!+სარგებელი!#REF!</f>
        <v>#REF!</v>
      </c>
      <c r="HKX32" s="76" t="e">
        <f>სარგებელი!#REF!+სარგებელი!#REF!</f>
        <v>#REF!</v>
      </c>
      <c r="HKY32" s="76" t="e">
        <f>სარგებელი!#REF!+სარგებელი!#REF!</f>
        <v>#REF!</v>
      </c>
      <c r="HKZ32" s="76" t="e">
        <f>სარგებელი!#REF!+სარგებელი!#REF!</f>
        <v>#REF!</v>
      </c>
      <c r="HLA32" s="76" t="e">
        <f>სარგებელი!#REF!+სარგებელი!#REF!</f>
        <v>#REF!</v>
      </c>
      <c r="HLB32" s="76" t="e">
        <f>სარგებელი!#REF!+სარგებელი!#REF!</f>
        <v>#REF!</v>
      </c>
      <c r="HLC32" s="76" t="e">
        <f>სარგებელი!#REF!+სარგებელი!#REF!</f>
        <v>#REF!</v>
      </c>
      <c r="HLD32" s="76" t="e">
        <f>სარგებელი!#REF!+სარგებელი!#REF!</f>
        <v>#REF!</v>
      </c>
      <c r="HLE32" s="76" t="e">
        <f>სარგებელი!#REF!+სარგებელი!#REF!</f>
        <v>#REF!</v>
      </c>
      <c r="HLF32" s="76" t="e">
        <f>სარგებელი!#REF!+სარგებელი!#REF!</f>
        <v>#REF!</v>
      </c>
      <c r="HLG32" s="76" t="e">
        <f>სარგებელი!#REF!+სარგებელი!#REF!</f>
        <v>#REF!</v>
      </c>
      <c r="HLH32" s="76" t="e">
        <f>სარგებელი!#REF!+სარგებელი!#REF!</f>
        <v>#REF!</v>
      </c>
      <c r="HLI32" s="76" t="e">
        <f>სარგებელი!#REF!+სარგებელი!#REF!</f>
        <v>#REF!</v>
      </c>
      <c r="HLJ32" s="76" t="e">
        <f>სარგებელი!#REF!+სარგებელი!#REF!</f>
        <v>#REF!</v>
      </c>
      <c r="HLK32" s="76" t="e">
        <f>სარგებელი!#REF!+სარგებელი!#REF!</f>
        <v>#REF!</v>
      </c>
      <c r="HLL32" s="76" t="e">
        <f>სარგებელი!#REF!+სარგებელი!#REF!</f>
        <v>#REF!</v>
      </c>
      <c r="HLM32" s="76" t="e">
        <f>სარგებელი!#REF!+სარგებელი!#REF!</f>
        <v>#REF!</v>
      </c>
      <c r="HLN32" s="76" t="e">
        <f>სარგებელი!#REF!+სარგებელი!#REF!</f>
        <v>#REF!</v>
      </c>
      <c r="HLO32" s="76" t="e">
        <f>სარგებელი!#REF!+სარგებელი!#REF!</f>
        <v>#REF!</v>
      </c>
      <c r="HLP32" s="76" t="e">
        <f>სარგებელი!#REF!+სარგებელი!#REF!</f>
        <v>#REF!</v>
      </c>
      <c r="HLQ32" s="76" t="e">
        <f>სარგებელი!#REF!+სარგებელი!#REF!</f>
        <v>#REF!</v>
      </c>
      <c r="HLR32" s="76" t="e">
        <f>სარგებელი!#REF!+სარგებელი!#REF!</f>
        <v>#REF!</v>
      </c>
      <c r="HLS32" s="76" t="e">
        <f>სარგებელი!#REF!+სარგებელი!#REF!</f>
        <v>#REF!</v>
      </c>
      <c r="HLT32" s="76" t="e">
        <f>სარგებელი!#REF!+სარგებელი!#REF!</f>
        <v>#REF!</v>
      </c>
      <c r="HLU32" s="76" t="e">
        <f>სარგებელი!#REF!+სარგებელი!#REF!</f>
        <v>#REF!</v>
      </c>
      <c r="HLV32" s="76" t="e">
        <f>სარგებელი!#REF!+სარგებელი!#REF!</f>
        <v>#REF!</v>
      </c>
      <c r="HLW32" s="76" t="e">
        <f>სარგებელი!#REF!+სარგებელი!#REF!</f>
        <v>#REF!</v>
      </c>
      <c r="HLX32" s="76" t="e">
        <f>სარგებელი!#REF!+სარგებელი!#REF!</f>
        <v>#REF!</v>
      </c>
      <c r="HLY32" s="76" t="e">
        <f>სარგებელი!#REF!+სარგებელი!#REF!</f>
        <v>#REF!</v>
      </c>
      <c r="HLZ32" s="76" t="e">
        <f>სარგებელი!#REF!+სარგებელი!#REF!</f>
        <v>#REF!</v>
      </c>
      <c r="HMA32" s="76" t="e">
        <f>სარგებელი!#REF!+სარგებელი!#REF!</f>
        <v>#REF!</v>
      </c>
      <c r="HMB32" s="76" t="e">
        <f>სარგებელი!#REF!+სარგებელი!#REF!</f>
        <v>#REF!</v>
      </c>
      <c r="HMC32" s="76" t="e">
        <f>სარგებელი!#REF!+სარგებელი!#REF!</f>
        <v>#REF!</v>
      </c>
      <c r="HMD32" s="76" t="e">
        <f>სარგებელი!#REF!+სარგებელი!#REF!</f>
        <v>#REF!</v>
      </c>
      <c r="HME32" s="76" t="e">
        <f>სარგებელი!#REF!+სარგებელი!#REF!</f>
        <v>#REF!</v>
      </c>
      <c r="HMF32" s="76" t="e">
        <f>სარგებელი!#REF!+სარგებელი!#REF!</f>
        <v>#REF!</v>
      </c>
      <c r="HMG32" s="76" t="e">
        <f>სარგებელი!#REF!+სარგებელი!#REF!</f>
        <v>#REF!</v>
      </c>
      <c r="HMH32" s="76" t="e">
        <f>სარგებელი!#REF!+სარგებელი!#REF!</f>
        <v>#REF!</v>
      </c>
      <c r="HMI32" s="76" t="e">
        <f>სარგებელი!#REF!+სარგებელი!#REF!</f>
        <v>#REF!</v>
      </c>
      <c r="HMJ32" s="76" t="e">
        <f>სარგებელი!#REF!+სარგებელი!#REF!</f>
        <v>#REF!</v>
      </c>
      <c r="HMK32" s="76" t="e">
        <f>სარგებელი!#REF!+სარგებელი!#REF!</f>
        <v>#REF!</v>
      </c>
      <c r="HML32" s="76" t="e">
        <f>სარგებელი!#REF!+სარგებელი!#REF!</f>
        <v>#REF!</v>
      </c>
      <c r="HMM32" s="76" t="e">
        <f>სარგებელი!#REF!+სარგებელი!#REF!</f>
        <v>#REF!</v>
      </c>
      <c r="HMN32" s="76" t="e">
        <f>სარგებელი!#REF!+სარგებელი!#REF!</f>
        <v>#REF!</v>
      </c>
      <c r="HMO32" s="76" t="e">
        <f>სარგებელი!#REF!+სარგებელი!#REF!</f>
        <v>#REF!</v>
      </c>
      <c r="HMP32" s="76" t="e">
        <f>სარგებელი!#REF!+სარგებელი!#REF!</f>
        <v>#REF!</v>
      </c>
      <c r="HMQ32" s="76" t="e">
        <f>სარგებელი!#REF!+სარგებელი!#REF!</f>
        <v>#REF!</v>
      </c>
      <c r="HMR32" s="76" t="e">
        <f>სარგებელი!#REF!+სარგებელი!#REF!</f>
        <v>#REF!</v>
      </c>
      <c r="HMS32" s="76" t="e">
        <f>სარგებელი!#REF!+სარგებელი!#REF!</f>
        <v>#REF!</v>
      </c>
      <c r="HMT32" s="76" t="e">
        <f>სარგებელი!#REF!+სარგებელი!#REF!</f>
        <v>#REF!</v>
      </c>
      <c r="HMU32" s="76" t="e">
        <f>სარგებელი!#REF!+სარგებელი!#REF!</f>
        <v>#REF!</v>
      </c>
      <c r="HMV32" s="76" t="e">
        <f>სარგებელი!#REF!+სარგებელი!#REF!</f>
        <v>#REF!</v>
      </c>
      <c r="HMW32" s="76" t="e">
        <f>სარგებელი!#REF!+სარგებელი!#REF!</f>
        <v>#REF!</v>
      </c>
      <c r="HMX32" s="76" t="e">
        <f>სარგებელი!#REF!+სარგებელი!#REF!</f>
        <v>#REF!</v>
      </c>
      <c r="HMY32" s="76" t="e">
        <f>სარგებელი!#REF!+სარგებელი!#REF!</f>
        <v>#REF!</v>
      </c>
      <c r="HMZ32" s="76" t="e">
        <f>სარგებელი!#REF!+სარგებელი!#REF!</f>
        <v>#REF!</v>
      </c>
      <c r="HNA32" s="76" t="e">
        <f>სარგებელი!#REF!+სარგებელი!#REF!</f>
        <v>#REF!</v>
      </c>
      <c r="HNB32" s="76" t="e">
        <f>სარგებელი!#REF!+სარგებელი!#REF!</f>
        <v>#REF!</v>
      </c>
      <c r="HNC32" s="76" t="e">
        <f>სარგებელი!#REF!+სარგებელი!#REF!</f>
        <v>#REF!</v>
      </c>
      <c r="HND32" s="76" t="e">
        <f>სარგებელი!#REF!+სარგებელი!#REF!</f>
        <v>#REF!</v>
      </c>
      <c r="HNE32" s="76" t="e">
        <f>სარგებელი!#REF!+სარგებელი!#REF!</f>
        <v>#REF!</v>
      </c>
      <c r="HNF32" s="76" t="e">
        <f>სარგებელი!#REF!+სარგებელი!#REF!</f>
        <v>#REF!</v>
      </c>
      <c r="HNG32" s="76" t="e">
        <f>სარგებელი!#REF!+სარგებელი!#REF!</f>
        <v>#REF!</v>
      </c>
      <c r="HNH32" s="76" t="e">
        <f>სარგებელი!#REF!+სარგებელი!#REF!</f>
        <v>#REF!</v>
      </c>
      <c r="HNI32" s="76" t="e">
        <f>სარგებელი!#REF!+სარგებელი!#REF!</f>
        <v>#REF!</v>
      </c>
      <c r="HNJ32" s="76" t="e">
        <f>სარგებელი!#REF!+სარგებელი!#REF!</f>
        <v>#REF!</v>
      </c>
      <c r="HNK32" s="76" t="e">
        <f>სარგებელი!#REF!+სარგებელი!#REF!</f>
        <v>#REF!</v>
      </c>
      <c r="HNL32" s="76" t="e">
        <f>სარგებელი!#REF!+სარგებელი!#REF!</f>
        <v>#REF!</v>
      </c>
      <c r="HNM32" s="76" t="e">
        <f>სარგებელი!#REF!+სარგებელი!#REF!</f>
        <v>#REF!</v>
      </c>
      <c r="HNN32" s="76" t="e">
        <f>სარგებელი!#REF!+სარგებელი!#REF!</f>
        <v>#REF!</v>
      </c>
      <c r="HNO32" s="76" t="e">
        <f>სარგებელი!#REF!+სარგებელი!#REF!</f>
        <v>#REF!</v>
      </c>
      <c r="HNP32" s="76" t="e">
        <f>სარგებელი!#REF!+სარგებელი!#REF!</f>
        <v>#REF!</v>
      </c>
      <c r="HNQ32" s="76" t="e">
        <f>სარგებელი!#REF!+სარგებელი!#REF!</f>
        <v>#REF!</v>
      </c>
      <c r="HNR32" s="76" t="e">
        <f>სარგებელი!#REF!+სარგებელი!#REF!</f>
        <v>#REF!</v>
      </c>
      <c r="HNS32" s="76" t="e">
        <f>სარგებელი!#REF!+სარგებელი!#REF!</f>
        <v>#REF!</v>
      </c>
      <c r="HNT32" s="76" t="e">
        <f>სარგებელი!#REF!+სარგებელი!#REF!</f>
        <v>#REF!</v>
      </c>
      <c r="HNU32" s="76" t="e">
        <f>სარგებელი!#REF!+სარგებელი!#REF!</f>
        <v>#REF!</v>
      </c>
      <c r="HNV32" s="76" t="e">
        <f>სარგებელი!#REF!+სარგებელი!#REF!</f>
        <v>#REF!</v>
      </c>
      <c r="HNW32" s="76" t="e">
        <f>სარგებელი!#REF!+სარგებელი!#REF!</f>
        <v>#REF!</v>
      </c>
      <c r="HNX32" s="76" t="e">
        <f>სარგებელი!#REF!+სარგებელი!#REF!</f>
        <v>#REF!</v>
      </c>
      <c r="HNY32" s="76" t="e">
        <f>სარგებელი!#REF!+სარგებელი!#REF!</f>
        <v>#REF!</v>
      </c>
      <c r="HNZ32" s="76" t="e">
        <f>სარგებელი!#REF!+სარგებელი!#REF!</f>
        <v>#REF!</v>
      </c>
      <c r="HOA32" s="76" t="e">
        <f>სარგებელი!#REF!+სარგებელი!#REF!</f>
        <v>#REF!</v>
      </c>
      <c r="HOB32" s="76" t="e">
        <f>სარგებელი!#REF!+სარგებელი!#REF!</f>
        <v>#REF!</v>
      </c>
      <c r="HOC32" s="76" t="e">
        <f>სარგებელი!#REF!+სარგებელი!#REF!</f>
        <v>#REF!</v>
      </c>
      <c r="HOD32" s="76" t="e">
        <f>სარგებელი!#REF!+სარგებელი!#REF!</f>
        <v>#REF!</v>
      </c>
      <c r="HOE32" s="76" t="e">
        <f>სარგებელი!#REF!+სარგებელი!#REF!</f>
        <v>#REF!</v>
      </c>
      <c r="HOF32" s="76" t="e">
        <f>სარგებელი!#REF!+სარგებელი!#REF!</f>
        <v>#REF!</v>
      </c>
      <c r="HOG32" s="76" t="e">
        <f>სარგებელი!#REF!+სარგებელი!#REF!</f>
        <v>#REF!</v>
      </c>
      <c r="HOH32" s="76" t="e">
        <f>სარგებელი!#REF!+სარგებელი!#REF!</f>
        <v>#REF!</v>
      </c>
      <c r="HOI32" s="76" t="e">
        <f>სარგებელი!#REF!+სარგებელი!#REF!</f>
        <v>#REF!</v>
      </c>
      <c r="HOJ32" s="76" t="e">
        <f>სარგებელი!#REF!+სარგებელი!#REF!</f>
        <v>#REF!</v>
      </c>
      <c r="HOK32" s="76" t="e">
        <f>სარგებელი!#REF!+სარგებელი!#REF!</f>
        <v>#REF!</v>
      </c>
      <c r="HOL32" s="76" t="e">
        <f>სარგებელი!#REF!+სარგებელი!#REF!</f>
        <v>#REF!</v>
      </c>
      <c r="HOM32" s="76" t="e">
        <f>სარგებელი!#REF!+სარგებელი!#REF!</f>
        <v>#REF!</v>
      </c>
      <c r="HON32" s="76" t="e">
        <f>სარგებელი!#REF!+სარგებელი!#REF!</f>
        <v>#REF!</v>
      </c>
      <c r="HOO32" s="76" t="e">
        <f>სარგებელი!#REF!+სარგებელი!#REF!</f>
        <v>#REF!</v>
      </c>
      <c r="HOP32" s="76" t="e">
        <f>სარგებელი!#REF!+სარგებელი!#REF!</f>
        <v>#REF!</v>
      </c>
      <c r="HOQ32" s="76" t="e">
        <f>სარგებელი!#REF!+სარგებელი!#REF!</f>
        <v>#REF!</v>
      </c>
      <c r="HOR32" s="76" t="e">
        <f>სარგებელი!#REF!+სარგებელი!#REF!</f>
        <v>#REF!</v>
      </c>
      <c r="HOS32" s="76" t="e">
        <f>სარგებელი!#REF!+სარგებელი!#REF!</f>
        <v>#REF!</v>
      </c>
      <c r="HOT32" s="76" t="e">
        <f>სარგებელი!#REF!+სარგებელი!#REF!</f>
        <v>#REF!</v>
      </c>
      <c r="HOU32" s="76" t="e">
        <f>სარგებელი!#REF!+სარგებელი!#REF!</f>
        <v>#REF!</v>
      </c>
      <c r="HOV32" s="76" t="e">
        <f>სარგებელი!#REF!+სარგებელი!#REF!</f>
        <v>#REF!</v>
      </c>
      <c r="HOW32" s="76" t="e">
        <f>სარგებელი!#REF!+სარგებელი!#REF!</f>
        <v>#REF!</v>
      </c>
      <c r="HOX32" s="76" t="e">
        <f>სარგებელი!#REF!+სარგებელი!#REF!</f>
        <v>#REF!</v>
      </c>
      <c r="HOY32" s="76" t="e">
        <f>სარგებელი!#REF!+სარგებელი!#REF!</f>
        <v>#REF!</v>
      </c>
      <c r="HOZ32" s="76" t="e">
        <f>სარგებელი!#REF!+სარგებელი!#REF!</f>
        <v>#REF!</v>
      </c>
      <c r="HPA32" s="76" t="e">
        <f>სარგებელი!#REF!+სარგებელი!#REF!</f>
        <v>#REF!</v>
      </c>
      <c r="HPB32" s="76" t="e">
        <f>სარგებელი!#REF!+სარგებელი!#REF!</f>
        <v>#REF!</v>
      </c>
      <c r="HPC32" s="76" t="e">
        <f>სარგებელი!#REF!+სარგებელი!#REF!</f>
        <v>#REF!</v>
      </c>
      <c r="HPD32" s="76" t="e">
        <f>სარგებელი!#REF!+სარგებელი!#REF!</f>
        <v>#REF!</v>
      </c>
      <c r="HPE32" s="76" t="e">
        <f>სარგებელი!#REF!+სარგებელი!#REF!</f>
        <v>#REF!</v>
      </c>
      <c r="HPF32" s="76" t="e">
        <f>სარგებელი!#REF!+სარგებელი!#REF!</f>
        <v>#REF!</v>
      </c>
      <c r="HPG32" s="76" t="e">
        <f>სარგებელი!#REF!+სარგებელი!#REF!</f>
        <v>#REF!</v>
      </c>
      <c r="HPH32" s="76" t="e">
        <f>სარგებელი!#REF!+სარგებელი!#REF!</f>
        <v>#REF!</v>
      </c>
      <c r="HPI32" s="76" t="e">
        <f>სარგებელი!#REF!+სარგებელი!#REF!</f>
        <v>#REF!</v>
      </c>
      <c r="HPJ32" s="76" t="e">
        <f>სარგებელი!#REF!+სარგებელი!#REF!</f>
        <v>#REF!</v>
      </c>
      <c r="HPK32" s="76" t="e">
        <f>სარგებელი!#REF!+სარგებელი!#REF!</f>
        <v>#REF!</v>
      </c>
      <c r="HPL32" s="76" t="e">
        <f>სარგებელი!#REF!+სარგებელი!#REF!</f>
        <v>#REF!</v>
      </c>
      <c r="HPM32" s="76" t="e">
        <f>სარგებელი!#REF!+სარგებელი!#REF!</f>
        <v>#REF!</v>
      </c>
      <c r="HPN32" s="76" t="e">
        <f>სარგებელი!#REF!+სარგებელი!#REF!</f>
        <v>#REF!</v>
      </c>
      <c r="HPO32" s="76" t="e">
        <f>სარგებელი!#REF!+სარგებელი!#REF!</f>
        <v>#REF!</v>
      </c>
      <c r="HPP32" s="76" t="e">
        <f>სარგებელი!#REF!+სარგებელი!#REF!</f>
        <v>#REF!</v>
      </c>
      <c r="HPQ32" s="76" t="e">
        <f>სარგებელი!#REF!+სარგებელი!#REF!</f>
        <v>#REF!</v>
      </c>
      <c r="HPR32" s="76" t="e">
        <f>სარგებელი!#REF!+სარგებელი!#REF!</f>
        <v>#REF!</v>
      </c>
      <c r="HPS32" s="76" t="e">
        <f>სარგებელი!#REF!+სარგებელი!#REF!</f>
        <v>#REF!</v>
      </c>
      <c r="HPT32" s="76" t="e">
        <f>სარგებელი!#REF!+სარგებელი!#REF!</f>
        <v>#REF!</v>
      </c>
      <c r="HPU32" s="76" t="e">
        <f>სარგებელი!#REF!+სარგებელი!#REF!</f>
        <v>#REF!</v>
      </c>
      <c r="HPV32" s="76" t="e">
        <f>სარგებელი!#REF!+სარგებელი!#REF!</f>
        <v>#REF!</v>
      </c>
      <c r="HPW32" s="76" t="e">
        <f>სარგებელი!#REF!+სარგებელი!#REF!</f>
        <v>#REF!</v>
      </c>
      <c r="HPX32" s="76" t="e">
        <f>სარგებელი!#REF!+სარგებელი!#REF!</f>
        <v>#REF!</v>
      </c>
      <c r="HPY32" s="76" t="e">
        <f>სარგებელი!#REF!+სარგებელი!#REF!</f>
        <v>#REF!</v>
      </c>
      <c r="HPZ32" s="76" t="e">
        <f>სარგებელი!#REF!+სარგებელი!#REF!</f>
        <v>#REF!</v>
      </c>
      <c r="HQA32" s="76" t="e">
        <f>სარგებელი!#REF!+სარგებელი!#REF!</f>
        <v>#REF!</v>
      </c>
      <c r="HQB32" s="76" t="e">
        <f>სარგებელი!#REF!+სარგებელი!#REF!</f>
        <v>#REF!</v>
      </c>
      <c r="HQC32" s="76" t="e">
        <f>სარგებელი!#REF!+სარგებელი!#REF!</f>
        <v>#REF!</v>
      </c>
      <c r="HQD32" s="76" t="e">
        <f>სარგებელი!#REF!+სარგებელი!#REF!</f>
        <v>#REF!</v>
      </c>
      <c r="HQE32" s="76" t="e">
        <f>სარგებელი!#REF!+სარგებელი!#REF!</f>
        <v>#REF!</v>
      </c>
      <c r="HQF32" s="76" t="e">
        <f>სარგებელი!#REF!+სარგებელი!#REF!</f>
        <v>#REF!</v>
      </c>
      <c r="HQG32" s="76" t="e">
        <f>სარგებელი!#REF!+სარგებელი!#REF!</f>
        <v>#REF!</v>
      </c>
      <c r="HQH32" s="76" t="e">
        <f>სარგებელი!#REF!+სარგებელი!#REF!</f>
        <v>#REF!</v>
      </c>
      <c r="HQI32" s="76" t="e">
        <f>სარგებელი!#REF!+სარგებელი!#REF!</f>
        <v>#REF!</v>
      </c>
      <c r="HQJ32" s="76" t="e">
        <f>სარგებელი!#REF!+სარგებელი!#REF!</f>
        <v>#REF!</v>
      </c>
      <c r="HQK32" s="76" t="e">
        <f>სარგებელი!#REF!+სარგებელი!#REF!</f>
        <v>#REF!</v>
      </c>
      <c r="HQL32" s="76" t="e">
        <f>სარგებელი!#REF!+სარგებელი!#REF!</f>
        <v>#REF!</v>
      </c>
      <c r="HQM32" s="76" t="e">
        <f>სარგებელი!#REF!+სარგებელი!#REF!</f>
        <v>#REF!</v>
      </c>
      <c r="HQN32" s="76" t="e">
        <f>სარგებელი!#REF!+სარგებელი!#REF!</f>
        <v>#REF!</v>
      </c>
      <c r="HQO32" s="76" t="e">
        <f>სარგებელი!#REF!+სარგებელი!#REF!</f>
        <v>#REF!</v>
      </c>
      <c r="HQP32" s="76" t="e">
        <f>სარგებელი!#REF!+სარგებელი!#REF!</f>
        <v>#REF!</v>
      </c>
      <c r="HQQ32" s="76" t="e">
        <f>სარგებელი!#REF!+სარგებელი!#REF!</f>
        <v>#REF!</v>
      </c>
      <c r="HQR32" s="76" t="e">
        <f>სარგებელი!#REF!+სარგებელი!#REF!</f>
        <v>#REF!</v>
      </c>
      <c r="HQS32" s="76" t="e">
        <f>სარგებელი!#REF!+სარგებელი!#REF!</f>
        <v>#REF!</v>
      </c>
      <c r="HQT32" s="76" t="e">
        <f>სარგებელი!#REF!+სარგებელი!#REF!</f>
        <v>#REF!</v>
      </c>
      <c r="HQU32" s="76" t="e">
        <f>სარგებელი!#REF!+სარგებელი!#REF!</f>
        <v>#REF!</v>
      </c>
      <c r="HQV32" s="76" t="e">
        <f>სარგებელი!#REF!+სარგებელი!#REF!</f>
        <v>#REF!</v>
      </c>
      <c r="HQW32" s="76" t="e">
        <f>სარგებელი!#REF!+სარგებელი!#REF!</f>
        <v>#REF!</v>
      </c>
      <c r="HQX32" s="76" t="e">
        <f>სარგებელი!#REF!+სარგებელი!#REF!</f>
        <v>#REF!</v>
      </c>
      <c r="HQY32" s="76" t="e">
        <f>სარგებელი!#REF!+სარგებელი!#REF!</f>
        <v>#REF!</v>
      </c>
      <c r="HQZ32" s="76" t="e">
        <f>სარგებელი!#REF!+სარგებელი!#REF!</f>
        <v>#REF!</v>
      </c>
      <c r="HRA32" s="76" t="e">
        <f>სარგებელი!#REF!+სარგებელი!#REF!</f>
        <v>#REF!</v>
      </c>
      <c r="HRB32" s="76" t="e">
        <f>სარგებელი!#REF!+სარგებელი!#REF!</f>
        <v>#REF!</v>
      </c>
      <c r="HRC32" s="76" t="e">
        <f>სარგებელი!#REF!+სარგებელი!#REF!</f>
        <v>#REF!</v>
      </c>
      <c r="HRD32" s="76" t="e">
        <f>სარგებელი!#REF!+სარგებელი!#REF!</f>
        <v>#REF!</v>
      </c>
      <c r="HRE32" s="76" t="e">
        <f>სარგებელი!#REF!+სარგებელი!#REF!</f>
        <v>#REF!</v>
      </c>
      <c r="HRF32" s="76" t="e">
        <f>სარგებელი!#REF!+სარგებელი!#REF!</f>
        <v>#REF!</v>
      </c>
      <c r="HRG32" s="76" t="e">
        <f>სარგებელი!#REF!+სარგებელი!#REF!</f>
        <v>#REF!</v>
      </c>
      <c r="HRH32" s="76" t="e">
        <f>სარგებელი!#REF!+სარგებელი!#REF!</f>
        <v>#REF!</v>
      </c>
      <c r="HRI32" s="76" t="e">
        <f>სარგებელი!#REF!+სარგებელი!#REF!</f>
        <v>#REF!</v>
      </c>
      <c r="HRJ32" s="76" t="e">
        <f>სარგებელი!#REF!+სარგებელი!#REF!</f>
        <v>#REF!</v>
      </c>
      <c r="HRK32" s="76" t="e">
        <f>სარგებელი!#REF!+სარგებელი!#REF!</f>
        <v>#REF!</v>
      </c>
      <c r="HRL32" s="76" t="e">
        <f>სარგებელი!#REF!+სარგებელი!#REF!</f>
        <v>#REF!</v>
      </c>
      <c r="HRM32" s="76" t="e">
        <f>სარგებელი!#REF!+სარგებელი!#REF!</f>
        <v>#REF!</v>
      </c>
      <c r="HRN32" s="76" t="e">
        <f>სარგებელი!#REF!+სარგებელი!#REF!</f>
        <v>#REF!</v>
      </c>
      <c r="HRO32" s="76" t="e">
        <f>სარგებელი!#REF!+სარგებელი!#REF!</f>
        <v>#REF!</v>
      </c>
      <c r="HRP32" s="76" t="e">
        <f>სარგებელი!#REF!+სარგებელი!#REF!</f>
        <v>#REF!</v>
      </c>
      <c r="HRQ32" s="76" t="e">
        <f>სარგებელი!#REF!+სარგებელი!#REF!</f>
        <v>#REF!</v>
      </c>
      <c r="HRR32" s="76" t="e">
        <f>სარგებელი!#REF!+სარგებელი!#REF!</f>
        <v>#REF!</v>
      </c>
      <c r="HRS32" s="76" t="e">
        <f>სარგებელი!#REF!+სარგებელი!#REF!</f>
        <v>#REF!</v>
      </c>
      <c r="HRT32" s="76" t="e">
        <f>სარგებელი!#REF!+სარგებელი!#REF!</f>
        <v>#REF!</v>
      </c>
      <c r="HRU32" s="76" t="e">
        <f>სარგებელი!#REF!+სარგებელი!#REF!</f>
        <v>#REF!</v>
      </c>
      <c r="HRV32" s="76" t="e">
        <f>სარგებელი!#REF!+სარგებელი!#REF!</f>
        <v>#REF!</v>
      </c>
      <c r="HRW32" s="76" t="e">
        <f>სარგებელი!#REF!+სარგებელი!#REF!</f>
        <v>#REF!</v>
      </c>
      <c r="HRX32" s="76" t="e">
        <f>სარგებელი!#REF!+სარგებელი!#REF!</f>
        <v>#REF!</v>
      </c>
      <c r="HRY32" s="76" t="e">
        <f>სარგებელი!#REF!+სარგებელი!#REF!</f>
        <v>#REF!</v>
      </c>
      <c r="HRZ32" s="76" t="e">
        <f>სარგებელი!#REF!+სარგებელი!#REF!</f>
        <v>#REF!</v>
      </c>
      <c r="HSA32" s="76" t="e">
        <f>სარგებელი!#REF!+სარგებელი!#REF!</f>
        <v>#REF!</v>
      </c>
      <c r="HSB32" s="76" t="e">
        <f>სარგებელი!#REF!+სარგებელი!#REF!</f>
        <v>#REF!</v>
      </c>
      <c r="HSC32" s="76" t="e">
        <f>სარგებელი!#REF!+სარგებელი!#REF!</f>
        <v>#REF!</v>
      </c>
      <c r="HSD32" s="76" t="e">
        <f>სარგებელი!#REF!+სარგებელი!#REF!</f>
        <v>#REF!</v>
      </c>
      <c r="HSE32" s="76" t="e">
        <f>სარგებელი!#REF!+სარგებელი!#REF!</f>
        <v>#REF!</v>
      </c>
      <c r="HSF32" s="76" t="e">
        <f>სარგებელი!#REF!+სარგებელი!#REF!</f>
        <v>#REF!</v>
      </c>
      <c r="HSG32" s="76" t="e">
        <f>სარგებელი!#REF!+სარგებელი!#REF!</f>
        <v>#REF!</v>
      </c>
      <c r="HSH32" s="76" t="e">
        <f>სარგებელი!#REF!+სარგებელი!#REF!</f>
        <v>#REF!</v>
      </c>
      <c r="HSI32" s="76" t="e">
        <f>სარგებელი!#REF!+სარგებელი!#REF!</f>
        <v>#REF!</v>
      </c>
      <c r="HSJ32" s="76" t="e">
        <f>სარგებელი!#REF!+სარგებელი!#REF!</f>
        <v>#REF!</v>
      </c>
      <c r="HSK32" s="76" t="e">
        <f>სარგებელი!#REF!+სარგებელი!#REF!</f>
        <v>#REF!</v>
      </c>
      <c r="HSL32" s="76" t="e">
        <f>სარგებელი!#REF!+სარგებელი!#REF!</f>
        <v>#REF!</v>
      </c>
      <c r="HSM32" s="76" t="e">
        <f>სარგებელი!#REF!+სარგებელი!#REF!</f>
        <v>#REF!</v>
      </c>
      <c r="HSN32" s="76" t="e">
        <f>სარგებელი!#REF!+სარგებელი!#REF!</f>
        <v>#REF!</v>
      </c>
      <c r="HSO32" s="76" t="e">
        <f>სარგებელი!#REF!+სარგებელი!#REF!</f>
        <v>#REF!</v>
      </c>
      <c r="HSP32" s="76" t="e">
        <f>სარგებელი!#REF!+სარგებელი!#REF!</f>
        <v>#REF!</v>
      </c>
      <c r="HSQ32" s="76" t="e">
        <f>სარგებელი!#REF!+სარგებელი!#REF!</f>
        <v>#REF!</v>
      </c>
      <c r="HSR32" s="76" t="e">
        <f>სარგებელი!#REF!+სარგებელი!#REF!</f>
        <v>#REF!</v>
      </c>
      <c r="HSS32" s="76" t="e">
        <f>სარგებელი!#REF!+სარგებელი!#REF!</f>
        <v>#REF!</v>
      </c>
      <c r="HST32" s="76" t="e">
        <f>სარგებელი!#REF!+სარგებელი!#REF!</f>
        <v>#REF!</v>
      </c>
      <c r="HSU32" s="76" t="e">
        <f>სარგებელი!#REF!+სარგებელი!#REF!</f>
        <v>#REF!</v>
      </c>
      <c r="HSV32" s="76" t="e">
        <f>სარგებელი!#REF!+სარგებელი!#REF!</f>
        <v>#REF!</v>
      </c>
      <c r="HSW32" s="76" t="e">
        <f>სარგებელი!#REF!+სარგებელი!#REF!</f>
        <v>#REF!</v>
      </c>
      <c r="HSX32" s="76" t="e">
        <f>სარგებელი!#REF!+სარგებელი!#REF!</f>
        <v>#REF!</v>
      </c>
      <c r="HSY32" s="76" t="e">
        <f>სარგებელი!#REF!+სარგებელი!#REF!</f>
        <v>#REF!</v>
      </c>
      <c r="HSZ32" s="76" t="e">
        <f>სარგებელი!#REF!+სარგებელი!#REF!</f>
        <v>#REF!</v>
      </c>
      <c r="HTA32" s="76" t="e">
        <f>სარგებელი!#REF!+სარგებელი!#REF!</f>
        <v>#REF!</v>
      </c>
      <c r="HTB32" s="76" t="e">
        <f>სარგებელი!#REF!+სარგებელი!#REF!</f>
        <v>#REF!</v>
      </c>
      <c r="HTC32" s="76" t="e">
        <f>სარგებელი!#REF!+სარგებელი!#REF!</f>
        <v>#REF!</v>
      </c>
      <c r="HTD32" s="76" t="e">
        <f>სარგებელი!#REF!+სარგებელი!#REF!</f>
        <v>#REF!</v>
      </c>
      <c r="HTE32" s="76" t="e">
        <f>სარგებელი!#REF!+სარგებელი!#REF!</f>
        <v>#REF!</v>
      </c>
      <c r="HTF32" s="76" t="e">
        <f>სარგებელი!#REF!+სარგებელი!#REF!</f>
        <v>#REF!</v>
      </c>
      <c r="HTG32" s="76" t="e">
        <f>სარგებელი!#REF!+სარგებელი!#REF!</f>
        <v>#REF!</v>
      </c>
      <c r="HTH32" s="76" t="e">
        <f>სარგებელი!#REF!+სარგებელი!#REF!</f>
        <v>#REF!</v>
      </c>
      <c r="HTI32" s="76" t="e">
        <f>სარგებელი!#REF!+სარგებელი!#REF!</f>
        <v>#REF!</v>
      </c>
      <c r="HTJ32" s="76" t="e">
        <f>სარგებელი!#REF!+სარგებელი!#REF!</f>
        <v>#REF!</v>
      </c>
      <c r="HTK32" s="76" t="e">
        <f>სარგებელი!#REF!+სარგებელი!#REF!</f>
        <v>#REF!</v>
      </c>
      <c r="HTL32" s="76" t="e">
        <f>სარგებელი!#REF!+სარგებელი!#REF!</f>
        <v>#REF!</v>
      </c>
      <c r="HTM32" s="76" t="e">
        <f>სარგებელი!#REF!+სარგებელი!#REF!</f>
        <v>#REF!</v>
      </c>
      <c r="HTN32" s="76" t="e">
        <f>სარგებელი!#REF!+სარგებელი!#REF!</f>
        <v>#REF!</v>
      </c>
      <c r="HTO32" s="76" t="e">
        <f>სარგებელი!#REF!+სარგებელი!#REF!</f>
        <v>#REF!</v>
      </c>
      <c r="HTP32" s="76" t="e">
        <f>სარგებელი!#REF!+სარგებელი!#REF!</f>
        <v>#REF!</v>
      </c>
      <c r="HTQ32" s="76" t="e">
        <f>სარგებელი!#REF!+სარგებელი!#REF!</f>
        <v>#REF!</v>
      </c>
      <c r="HTR32" s="76" t="e">
        <f>სარგებელი!#REF!+სარგებელი!#REF!</f>
        <v>#REF!</v>
      </c>
      <c r="HTS32" s="76" t="e">
        <f>სარგებელი!#REF!+სარგებელი!#REF!</f>
        <v>#REF!</v>
      </c>
      <c r="HTT32" s="76" t="e">
        <f>სარგებელი!#REF!+სარგებელი!#REF!</f>
        <v>#REF!</v>
      </c>
      <c r="HTU32" s="76" t="e">
        <f>სარგებელი!#REF!+სარგებელი!#REF!</f>
        <v>#REF!</v>
      </c>
      <c r="HTV32" s="76" t="e">
        <f>სარგებელი!#REF!+სარგებელი!#REF!</f>
        <v>#REF!</v>
      </c>
      <c r="HTW32" s="76" t="e">
        <f>სარგებელი!#REF!+სარგებელი!#REF!</f>
        <v>#REF!</v>
      </c>
      <c r="HTX32" s="76" t="e">
        <f>სარგებელი!#REF!+სარგებელი!#REF!</f>
        <v>#REF!</v>
      </c>
      <c r="HTY32" s="76" t="e">
        <f>სარგებელი!#REF!+სარგებელი!#REF!</f>
        <v>#REF!</v>
      </c>
      <c r="HTZ32" s="76" t="e">
        <f>სარგებელი!#REF!+სარგებელი!#REF!</f>
        <v>#REF!</v>
      </c>
      <c r="HUA32" s="76" t="e">
        <f>სარგებელი!#REF!+სარგებელი!#REF!</f>
        <v>#REF!</v>
      </c>
      <c r="HUB32" s="76" t="e">
        <f>სარგებელი!#REF!+სარგებელი!#REF!</f>
        <v>#REF!</v>
      </c>
      <c r="HUC32" s="76" t="e">
        <f>სარგებელი!#REF!+სარგებელი!#REF!</f>
        <v>#REF!</v>
      </c>
      <c r="HUD32" s="76" t="e">
        <f>სარგებელი!#REF!+სარგებელი!#REF!</f>
        <v>#REF!</v>
      </c>
      <c r="HUE32" s="76" t="e">
        <f>სარგებელი!#REF!+სარგებელი!#REF!</f>
        <v>#REF!</v>
      </c>
      <c r="HUF32" s="76" t="e">
        <f>სარგებელი!#REF!+სარგებელი!#REF!</f>
        <v>#REF!</v>
      </c>
      <c r="HUG32" s="76" t="e">
        <f>სარგებელი!#REF!+სარგებელი!#REF!</f>
        <v>#REF!</v>
      </c>
      <c r="HUH32" s="76" t="e">
        <f>სარგებელი!#REF!+სარგებელი!#REF!</f>
        <v>#REF!</v>
      </c>
      <c r="HUI32" s="76" t="e">
        <f>სარგებელი!#REF!+სარგებელი!#REF!</f>
        <v>#REF!</v>
      </c>
      <c r="HUJ32" s="76" t="e">
        <f>სარგებელი!#REF!+სარგებელი!#REF!</f>
        <v>#REF!</v>
      </c>
      <c r="HUK32" s="76" t="e">
        <f>სარგებელი!#REF!+სარგებელი!#REF!</f>
        <v>#REF!</v>
      </c>
      <c r="HUL32" s="76" t="e">
        <f>სარგებელი!#REF!+სარგებელი!#REF!</f>
        <v>#REF!</v>
      </c>
      <c r="HUM32" s="76" t="e">
        <f>სარგებელი!#REF!+სარგებელი!#REF!</f>
        <v>#REF!</v>
      </c>
      <c r="HUN32" s="76" t="e">
        <f>სარგებელი!#REF!+სარგებელი!#REF!</f>
        <v>#REF!</v>
      </c>
      <c r="HUO32" s="76" t="e">
        <f>სარგებელი!#REF!+სარგებელი!#REF!</f>
        <v>#REF!</v>
      </c>
      <c r="HUP32" s="76" t="e">
        <f>სარგებელი!#REF!+სარგებელი!#REF!</f>
        <v>#REF!</v>
      </c>
      <c r="HUQ32" s="76" t="e">
        <f>სარგებელი!#REF!+სარგებელი!#REF!</f>
        <v>#REF!</v>
      </c>
      <c r="HUR32" s="76" t="e">
        <f>სარგებელი!#REF!+სარგებელი!#REF!</f>
        <v>#REF!</v>
      </c>
      <c r="HUS32" s="76" t="e">
        <f>სარგებელი!#REF!+სარგებელი!#REF!</f>
        <v>#REF!</v>
      </c>
      <c r="HUT32" s="76" t="e">
        <f>სარგებელი!#REF!+სარგებელი!#REF!</f>
        <v>#REF!</v>
      </c>
      <c r="HUU32" s="76" t="e">
        <f>სარგებელი!#REF!+სარგებელი!#REF!</f>
        <v>#REF!</v>
      </c>
      <c r="HUV32" s="76" t="e">
        <f>სარგებელი!#REF!+სარგებელი!#REF!</f>
        <v>#REF!</v>
      </c>
      <c r="HUW32" s="76" t="e">
        <f>სარგებელი!#REF!+სარგებელი!#REF!</f>
        <v>#REF!</v>
      </c>
      <c r="HUX32" s="76" t="e">
        <f>სარგებელი!#REF!+სარგებელი!#REF!</f>
        <v>#REF!</v>
      </c>
      <c r="HUY32" s="76" t="e">
        <f>სარგებელი!#REF!+სარგებელი!#REF!</f>
        <v>#REF!</v>
      </c>
      <c r="HUZ32" s="76" t="e">
        <f>სარგებელი!#REF!+სარგებელი!#REF!</f>
        <v>#REF!</v>
      </c>
      <c r="HVA32" s="76" t="e">
        <f>სარგებელი!#REF!+სარგებელი!#REF!</f>
        <v>#REF!</v>
      </c>
      <c r="HVB32" s="76" t="e">
        <f>სარგებელი!#REF!+სარგებელი!#REF!</f>
        <v>#REF!</v>
      </c>
      <c r="HVC32" s="76" t="e">
        <f>სარგებელი!#REF!+სარგებელი!#REF!</f>
        <v>#REF!</v>
      </c>
      <c r="HVD32" s="76" t="e">
        <f>სარგებელი!#REF!+სარგებელი!#REF!</f>
        <v>#REF!</v>
      </c>
      <c r="HVE32" s="76" t="e">
        <f>სარგებელი!#REF!+სარგებელი!#REF!</f>
        <v>#REF!</v>
      </c>
      <c r="HVF32" s="76" t="e">
        <f>სარგებელი!#REF!+სარგებელი!#REF!</f>
        <v>#REF!</v>
      </c>
      <c r="HVG32" s="76" t="e">
        <f>სარგებელი!#REF!+სარგებელი!#REF!</f>
        <v>#REF!</v>
      </c>
      <c r="HVH32" s="76" t="e">
        <f>სარგებელი!#REF!+სარგებელი!#REF!</f>
        <v>#REF!</v>
      </c>
      <c r="HVI32" s="76" t="e">
        <f>სარგებელი!#REF!+სარგებელი!#REF!</f>
        <v>#REF!</v>
      </c>
      <c r="HVJ32" s="76" t="e">
        <f>სარგებელი!#REF!+სარგებელი!#REF!</f>
        <v>#REF!</v>
      </c>
      <c r="HVK32" s="76" t="e">
        <f>სარგებელი!#REF!+სარგებელი!#REF!</f>
        <v>#REF!</v>
      </c>
      <c r="HVL32" s="76" t="e">
        <f>სარგებელი!#REF!+სარგებელი!#REF!</f>
        <v>#REF!</v>
      </c>
      <c r="HVM32" s="76" t="e">
        <f>სარგებელი!#REF!+სარგებელი!#REF!</f>
        <v>#REF!</v>
      </c>
      <c r="HVN32" s="76" t="e">
        <f>სარგებელი!#REF!+სარგებელი!#REF!</f>
        <v>#REF!</v>
      </c>
      <c r="HVO32" s="76" t="e">
        <f>სარგებელი!#REF!+სარგებელი!#REF!</f>
        <v>#REF!</v>
      </c>
      <c r="HVP32" s="76" t="e">
        <f>სარგებელი!#REF!+სარგებელი!#REF!</f>
        <v>#REF!</v>
      </c>
      <c r="HVQ32" s="76" t="e">
        <f>სარგებელი!#REF!+სარგებელი!#REF!</f>
        <v>#REF!</v>
      </c>
      <c r="HVR32" s="76" t="e">
        <f>სარგებელი!#REF!+სარგებელი!#REF!</f>
        <v>#REF!</v>
      </c>
      <c r="HVS32" s="76" t="e">
        <f>სარგებელი!#REF!+სარგებელი!#REF!</f>
        <v>#REF!</v>
      </c>
      <c r="HVT32" s="76" t="e">
        <f>სარგებელი!#REF!+სარგებელი!#REF!</f>
        <v>#REF!</v>
      </c>
      <c r="HVU32" s="76" t="e">
        <f>სარგებელი!#REF!+სარგებელი!#REF!</f>
        <v>#REF!</v>
      </c>
      <c r="HVV32" s="76" t="e">
        <f>სარგებელი!#REF!+სარგებელი!#REF!</f>
        <v>#REF!</v>
      </c>
      <c r="HVW32" s="76" t="e">
        <f>სარგებელი!#REF!+სარგებელი!#REF!</f>
        <v>#REF!</v>
      </c>
      <c r="HVX32" s="76" t="e">
        <f>სარგებელი!#REF!+სარგებელი!#REF!</f>
        <v>#REF!</v>
      </c>
      <c r="HVY32" s="76" t="e">
        <f>სარგებელი!#REF!+სარგებელი!#REF!</f>
        <v>#REF!</v>
      </c>
      <c r="HVZ32" s="76" t="e">
        <f>სარგებელი!#REF!+სარგებელი!#REF!</f>
        <v>#REF!</v>
      </c>
      <c r="HWA32" s="76" t="e">
        <f>სარგებელი!#REF!+სარგებელი!#REF!</f>
        <v>#REF!</v>
      </c>
      <c r="HWB32" s="76" t="e">
        <f>სარგებელი!#REF!+სარგებელი!#REF!</f>
        <v>#REF!</v>
      </c>
      <c r="HWC32" s="76" t="e">
        <f>სარგებელი!#REF!+სარგებელი!#REF!</f>
        <v>#REF!</v>
      </c>
      <c r="HWD32" s="76" t="e">
        <f>სარგებელი!#REF!+სარგებელი!#REF!</f>
        <v>#REF!</v>
      </c>
      <c r="HWE32" s="76" t="e">
        <f>სარგებელი!#REF!+სარგებელი!#REF!</f>
        <v>#REF!</v>
      </c>
      <c r="HWF32" s="76" t="e">
        <f>სარგებელი!#REF!+სარგებელი!#REF!</f>
        <v>#REF!</v>
      </c>
      <c r="HWG32" s="76" t="e">
        <f>სარგებელი!#REF!+სარგებელი!#REF!</f>
        <v>#REF!</v>
      </c>
      <c r="HWH32" s="76" t="e">
        <f>სარგებელი!#REF!+სარგებელი!#REF!</f>
        <v>#REF!</v>
      </c>
      <c r="HWI32" s="76" t="e">
        <f>სარგებელი!#REF!+სარგებელი!#REF!</f>
        <v>#REF!</v>
      </c>
      <c r="HWJ32" s="76" t="e">
        <f>სარგებელი!#REF!+სარგებელი!#REF!</f>
        <v>#REF!</v>
      </c>
      <c r="HWK32" s="76" t="e">
        <f>სარგებელი!#REF!+სარგებელი!#REF!</f>
        <v>#REF!</v>
      </c>
      <c r="HWL32" s="76" t="e">
        <f>სარგებელი!#REF!+სარგებელი!#REF!</f>
        <v>#REF!</v>
      </c>
      <c r="HWM32" s="76" t="e">
        <f>სარგებელი!#REF!+სარგებელი!#REF!</f>
        <v>#REF!</v>
      </c>
      <c r="HWN32" s="76" t="e">
        <f>სარგებელი!#REF!+სარგებელი!#REF!</f>
        <v>#REF!</v>
      </c>
      <c r="HWO32" s="76" t="e">
        <f>სარგებელი!#REF!+სარგებელი!#REF!</f>
        <v>#REF!</v>
      </c>
      <c r="HWP32" s="76" t="e">
        <f>სარგებელი!#REF!+სარგებელი!#REF!</f>
        <v>#REF!</v>
      </c>
      <c r="HWQ32" s="76" t="e">
        <f>სარგებელი!#REF!+სარგებელი!#REF!</f>
        <v>#REF!</v>
      </c>
      <c r="HWR32" s="76" t="e">
        <f>სარგებელი!#REF!+სარგებელი!#REF!</f>
        <v>#REF!</v>
      </c>
      <c r="HWS32" s="76" t="e">
        <f>სარგებელი!#REF!+სარგებელი!#REF!</f>
        <v>#REF!</v>
      </c>
      <c r="HWT32" s="76" t="e">
        <f>სარგებელი!#REF!+სარგებელი!#REF!</f>
        <v>#REF!</v>
      </c>
      <c r="HWU32" s="76" t="e">
        <f>სარგებელი!#REF!+სარგებელი!#REF!</f>
        <v>#REF!</v>
      </c>
      <c r="HWV32" s="76" t="e">
        <f>სარგებელი!#REF!+სარგებელი!#REF!</f>
        <v>#REF!</v>
      </c>
      <c r="HWW32" s="76" t="e">
        <f>სარგებელი!#REF!+სარგებელი!#REF!</f>
        <v>#REF!</v>
      </c>
      <c r="HWX32" s="76" t="e">
        <f>სარგებელი!#REF!+სარგებელი!#REF!</f>
        <v>#REF!</v>
      </c>
      <c r="HWY32" s="76" t="e">
        <f>სარგებელი!#REF!+სარგებელი!#REF!</f>
        <v>#REF!</v>
      </c>
      <c r="HWZ32" s="76" t="e">
        <f>სარგებელი!#REF!+სარგებელი!#REF!</f>
        <v>#REF!</v>
      </c>
      <c r="HXA32" s="76" t="e">
        <f>სარგებელი!#REF!+სარგებელი!#REF!</f>
        <v>#REF!</v>
      </c>
      <c r="HXB32" s="76" t="e">
        <f>სარგებელი!#REF!+სარგებელი!#REF!</f>
        <v>#REF!</v>
      </c>
      <c r="HXC32" s="76" t="e">
        <f>სარგებელი!#REF!+სარგებელი!#REF!</f>
        <v>#REF!</v>
      </c>
      <c r="HXD32" s="76" t="e">
        <f>სარგებელი!#REF!+სარგებელი!#REF!</f>
        <v>#REF!</v>
      </c>
      <c r="HXE32" s="76" t="e">
        <f>სარგებელი!#REF!+სარგებელი!#REF!</f>
        <v>#REF!</v>
      </c>
      <c r="HXF32" s="76" t="e">
        <f>სარგებელი!#REF!+სარგებელი!#REF!</f>
        <v>#REF!</v>
      </c>
      <c r="HXG32" s="76" t="e">
        <f>სარგებელი!#REF!+სარგებელი!#REF!</f>
        <v>#REF!</v>
      </c>
      <c r="HXH32" s="76" t="e">
        <f>სარგებელი!#REF!+სარგებელი!#REF!</f>
        <v>#REF!</v>
      </c>
      <c r="HXI32" s="76" t="e">
        <f>სარგებელი!#REF!+სარგებელი!#REF!</f>
        <v>#REF!</v>
      </c>
      <c r="HXJ32" s="76" t="e">
        <f>სარგებელი!#REF!+სარგებელი!#REF!</f>
        <v>#REF!</v>
      </c>
      <c r="HXK32" s="76" t="e">
        <f>სარგებელი!#REF!+სარგებელი!#REF!</f>
        <v>#REF!</v>
      </c>
      <c r="HXL32" s="76" t="e">
        <f>სარგებელი!#REF!+სარგებელი!#REF!</f>
        <v>#REF!</v>
      </c>
      <c r="HXM32" s="76" t="e">
        <f>სარგებელი!#REF!+სარგებელი!#REF!</f>
        <v>#REF!</v>
      </c>
      <c r="HXN32" s="76" t="e">
        <f>სარგებელი!#REF!+სარგებელი!#REF!</f>
        <v>#REF!</v>
      </c>
      <c r="HXO32" s="76" t="e">
        <f>სარგებელი!#REF!+სარგებელი!#REF!</f>
        <v>#REF!</v>
      </c>
      <c r="HXP32" s="76" t="e">
        <f>სარგებელი!#REF!+სარგებელი!#REF!</f>
        <v>#REF!</v>
      </c>
      <c r="HXQ32" s="76" t="e">
        <f>სარგებელი!#REF!+სარგებელი!#REF!</f>
        <v>#REF!</v>
      </c>
      <c r="HXR32" s="76" t="e">
        <f>სარგებელი!#REF!+სარგებელი!#REF!</f>
        <v>#REF!</v>
      </c>
      <c r="HXS32" s="76" t="e">
        <f>სარგებელი!#REF!+სარგებელი!#REF!</f>
        <v>#REF!</v>
      </c>
      <c r="HXT32" s="76" t="e">
        <f>სარგებელი!#REF!+სარგებელი!#REF!</f>
        <v>#REF!</v>
      </c>
      <c r="HXU32" s="76" t="e">
        <f>სარგებელი!#REF!+სარგებელი!#REF!</f>
        <v>#REF!</v>
      </c>
      <c r="HXV32" s="76" t="e">
        <f>სარგებელი!#REF!+სარგებელი!#REF!</f>
        <v>#REF!</v>
      </c>
      <c r="HXW32" s="76" t="e">
        <f>სარგებელი!#REF!+სარგებელი!#REF!</f>
        <v>#REF!</v>
      </c>
      <c r="HXX32" s="76" t="e">
        <f>სარგებელი!#REF!+სარგებელი!#REF!</f>
        <v>#REF!</v>
      </c>
      <c r="HXY32" s="76" t="e">
        <f>სარგებელი!#REF!+სარგებელი!#REF!</f>
        <v>#REF!</v>
      </c>
      <c r="HXZ32" s="76" t="e">
        <f>სარგებელი!#REF!+სარგებელი!#REF!</f>
        <v>#REF!</v>
      </c>
      <c r="HYA32" s="76" t="e">
        <f>სარგებელი!#REF!+სარგებელი!#REF!</f>
        <v>#REF!</v>
      </c>
      <c r="HYB32" s="76" t="e">
        <f>სარგებელი!#REF!+სარგებელი!#REF!</f>
        <v>#REF!</v>
      </c>
      <c r="HYC32" s="76" t="e">
        <f>სარგებელი!#REF!+სარგებელი!#REF!</f>
        <v>#REF!</v>
      </c>
      <c r="HYD32" s="76" t="e">
        <f>სარგებელი!#REF!+სარგებელი!#REF!</f>
        <v>#REF!</v>
      </c>
      <c r="HYE32" s="76" t="e">
        <f>სარგებელი!#REF!+სარგებელი!#REF!</f>
        <v>#REF!</v>
      </c>
      <c r="HYF32" s="76" t="e">
        <f>სარგებელი!#REF!+სარგებელი!#REF!</f>
        <v>#REF!</v>
      </c>
      <c r="HYG32" s="76" t="e">
        <f>სარგებელი!#REF!+სარგებელი!#REF!</f>
        <v>#REF!</v>
      </c>
      <c r="HYH32" s="76" t="e">
        <f>სარგებელი!#REF!+სარგებელი!#REF!</f>
        <v>#REF!</v>
      </c>
      <c r="HYI32" s="76" t="e">
        <f>სარგებელი!#REF!+სარგებელი!#REF!</f>
        <v>#REF!</v>
      </c>
      <c r="HYJ32" s="76" t="e">
        <f>სარგებელი!#REF!+სარგებელი!#REF!</f>
        <v>#REF!</v>
      </c>
      <c r="HYK32" s="76" t="e">
        <f>სარგებელი!#REF!+სარგებელი!#REF!</f>
        <v>#REF!</v>
      </c>
      <c r="HYL32" s="76" t="e">
        <f>სარგებელი!#REF!+სარგებელი!#REF!</f>
        <v>#REF!</v>
      </c>
      <c r="HYM32" s="76" t="e">
        <f>სარგებელი!#REF!+სარგებელი!#REF!</f>
        <v>#REF!</v>
      </c>
      <c r="HYN32" s="76" t="e">
        <f>სარგებელი!#REF!+სარგებელი!#REF!</f>
        <v>#REF!</v>
      </c>
      <c r="HYO32" s="76" t="e">
        <f>სარგებელი!#REF!+სარგებელი!#REF!</f>
        <v>#REF!</v>
      </c>
      <c r="HYP32" s="76" t="e">
        <f>სარგებელი!#REF!+სარგებელი!#REF!</f>
        <v>#REF!</v>
      </c>
      <c r="HYQ32" s="76" t="e">
        <f>სარგებელი!#REF!+სარგებელი!#REF!</f>
        <v>#REF!</v>
      </c>
      <c r="HYR32" s="76" t="e">
        <f>სარგებელი!#REF!+სარგებელი!#REF!</f>
        <v>#REF!</v>
      </c>
      <c r="HYS32" s="76" t="e">
        <f>სარგებელი!#REF!+სარგებელი!#REF!</f>
        <v>#REF!</v>
      </c>
      <c r="HYT32" s="76" t="e">
        <f>სარგებელი!#REF!+სარგებელი!#REF!</f>
        <v>#REF!</v>
      </c>
      <c r="HYU32" s="76" t="e">
        <f>სარგებელი!#REF!+სარგებელი!#REF!</f>
        <v>#REF!</v>
      </c>
      <c r="HYV32" s="76" t="e">
        <f>სარგებელი!#REF!+სარგებელი!#REF!</f>
        <v>#REF!</v>
      </c>
      <c r="HYW32" s="76" t="e">
        <f>სარგებელი!#REF!+სარგებელი!#REF!</f>
        <v>#REF!</v>
      </c>
      <c r="HYX32" s="76" t="e">
        <f>სარგებელი!#REF!+სარგებელი!#REF!</f>
        <v>#REF!</v>
      </c>
      <c r="HYY32" s="76" t="e">
        <f>სარგებელი!#REF!+სარგებელი!#REF!</f>
        <v>#REF!</v>
      </c>
      <c r="HYZ32" s="76" t="e">
        <f>სარგებელი!#REF!+სარგებელი!#REF!</f>
        <v>#REF!</v>
      </c>
      <c r="HZA32" s="76" t="e">
        <f>სარგებელი!#REF!+სარგებელი!#REF!</f>
        <v>#REF!</v>
      </c>
      <c r="HZB32" s="76" t="e">
        <f>სარგებელი!#REF!+სარგებელი!#REF!</f>
        <v>#REF!</v>
      </c>
      <c r="HZC32" s="76" t="e">
        <f>სარგებელი!#REF!+სარგებელი!#REF!</f>
        <v>#REF!</v>
      </c>
      <c r="HZD32" s="76" t="e">
        <f>სარგებელი!#REF!+სარგებელი!#REF!</f>
        <v>#REF!</v>
      </c>
      <c r="HZE32" s="76" t="e">
        <f>სარგებელი!#REF!+სარგებელი!#REF!</f>
        <v>#REF!</v>
      </c>
      <c r="HZF32" s="76" t="e">
        <f>სარგებელი!#REF!+სარგებელი!#REF!</f>
        <v>#REF!</v>
      </c>
      <c r="HZG32" s="76" t="e">
        <f>სარგებელი!#REF!+სარგებელი!#REF!</f>
        <v>#REF!</v>
      </c>
      <c r="HZH32" s="76" t="e">
        <f>სარგებელი!#REF!+სარგებელი!#REF!</f>
        <v>#REF!</v>
      </c>
      <c r="HZI32" s="76" t="e">
        <f>სარგებელი!#REF!+სარგებელი!#REF!</f>
        <v>#REF!</v>
      </c>
      <c r="HZJ32" s="76" t="e">
        <f>სარგებელი!#REF!+სარგებელი!#REF!</f>
        <v>#REF!</v>
      </c>
      <c r="HZK32" s="76" t="e">
        <f>სარგებელი!#REF!+სარგებელი!#REF!</f>
        <v>#REF!</v>
      </c>
      <c r="HZL32" s="76" t="e">
        <f>სარგებელი!#REF!+სარგებელი!#REF!</f>
        <v>#REF!</v>
      </c>
      <c r="HZM32" s="76" t="e">
        <f>სარგებელი!#REF!+სარგებელი!#REF!</f>
        <v>#REF!</v>
      </c>
      <c r="HZN32" s="76" t="e">
        <f>სარგებელი!#REF!+სარგებელი!#REF!</f>
        <v>#REF!</v>
      </c>
      <c r="HZO32" s="76" t="e">
        <f>სარგებელი!#REF!+სარგებელი!#REF!</f>
        <v>#REF!</v>
      </c>
      <c r="HZP32" s="76" t="e">
        <f>სარგებელი!#REF!+სარგებელი!#REF!</f>
        <v>#REF!</v>
      </c>
      <c r="HZQ32" s="76" t="e">
        <f>სარგებელი!#REF!+სარგებელი!#REF!</f>
        <v>#REF!</v>
      </c>
      <c r="HZR32" s="76" t="e">
        <f>სარგებელი!#REF!+სარგებელი!#REF!</f>
        <v>#REF!</v>
      </c>
      <c r="HZS32" s="76" t="e">
        <f>სარგებელი!#REF!+სარგებელი!#REF!</f>
        <v>#REF!</v>
      </c>
      <c r="HZT32" s="76" t="e">
        <f>სარგებელი!#REF!+სარგებელი!#REF!</f>
        <v>#REF!</v>
      </c>
      <c r="HZU32" s="76" t="e">
        <f>სარგებელი!#REF!+სარგებელი!#REF!</f>
        <v>#REF!</v>
      </c>
      <c r="HZV32" s="76" t="e">
        <f>სარგებელი!#REF!+სარგებელი!#REF!</f>
        <v>#REF!</v>
      </c>
      <c r="HZW32" s="76" t="e">
        <f>სარგებელი!#REF!+სარგებელი!#REF!</f>
        <v>#REF!</v>
      </c>
      <c r="HZX32" s="76" t="e">
        <f>სარგებელი!#REF!+სარგებელი!#REF!</f>
        <v>#REF!</v>
      </c>
      <c r="HZY32" s="76" t="e">
        <f>სარგებელი!#REF!+სარგებელი!#REF!</f>
        <v>#REF!</v>
      </c>
      <c r="HZZ32" s="76" t="e">
        <f>სარგებელი!#REF!+სარგებელი!#REF!</f>
        <v>#REF!</v>
      </c>
      <c r="IAA32" s="76" t="e">
        <f>სარგებელი!#REF!+სარგებელი!#REF!</f>
        <v>#REF!</v>
      </c>
      <c r="IAB32" s="76" t="e">
        <f>სარგებელი!#REF!+სარგებელი!#REF!</f>
        <v>#REF!</v>
      </c>
      <c r="IAC32" s="76" t="e">
        <f>სარგებელი!#REF!+სარგებელი!#REF!</f>
        <v>#REF!</v>
      </c>
      <c r="IAD32" s="76" t="e">
        <f>სარგებელი!#REF!+სარგებელი!#REF!</f>
        <v>#REF!</v>
      </c>
      <c r="IAE32" s="76" t="e">
        <f>სარგებელი!#REF!+სარგებელი!#REF!</f>
        <v>#REF!</v>
      </c>
      <c r="IAF32" s="76" t="e">
        <f>სარგებელი!#REF!+სარგებელი!#REF!</f>
        <v>#REF!</v>
      </c>
      <c r="IAG32" s="76" t="e">
        <f>სარგებელი!#REF!+სარგებელი!#REF!</f>
        <v>#REF!</v>
      </c>
      <c r="IAH32" s="76" t="e">
        <f>სარგებელი!#REF!+სარგებელი!#REF!</f>
        <v>#REF!</v>
      </c>
      <c r="IAI32" s="76" t="e">
        <f>სარგებელი!#REF!+სარგებელი!#REF!</f>
        <v>#REF!</v>
      </c>
      <c r="IAJ32" s="76" t="e">
        <f>სარგებელი!#REF!+სარგებელი!#REF!</f>
        <v>#REF!</v>
      </c>
      <c r="IAK32" s="76" t="e">
        <f>სარგებელი!#REF!+სარგებელი!#REF!</f>
        <v>#REF!</v>
      </c>
      <c r="IAL32" s="76" t="e">
        <f>სარგებელი!#REF!+სარგებელი!#REF!</f>
        <v>#REF!</v>
      </c>
      <c r="IAM32" s="76" t="e">
        <f>სარგებელი!#REF!+სარგებელი!#REF!</f>
        <v>#REF!</v>
      </c>
      <c r="IAN32" s="76" t="e">
        <f>სარგებელი!#REF!+სარგებელი!#REF!</f>
        <v>#REF!</v>
      </c>
      <c r="IAO32" s="76" t="e">
        <f>სარგებელი!#REF!+სარგებელი!#REF!</f>
        <v>#REF!</v>
      </c>
      <c r="IAP32" s="76" t="e">
        <f>სარგებელი!#REF!+სარგებელი!#REF!</f>
        <v>#REF!</v>
      </c>
      <c r="IAQ32" s="76" t="e">
        <f>სარგებელი!#REF!+სარგებელი!#REF!</f>
        <v>#REF!</v>
      </c>
      <c r="IAR32" s="76" t="e">
        <f>სარგებელი!#REF!+სარგებელი!#REF!</f>
        <v>#REF!</v>
      </c>
      <c r="IAS32" s="76" t="e">
        <f>სარგებელი!#REF!+სარგებელი!#REF!</f>
        <v>#REF!</v>
      </c>
      <c r="IAT32" s="76" t="e">
        <f>სარგებელი!#REF!+სარგებელი!#REF!</f>
        <v>#REF!</v>
      </c>
      <c r="IAU32" s="76" t="e">
        <f>სარგებელი!#REF!+სარგებელი!#REF!</f>
        <v>#REF!</v>
      </c>
      <c r="IAV32" s="76" t="e">
        <f>სარგებელი!#REF!+სარგებელი!#REF!</f>
        <v>#REF!</v>
      </c>
      <c r="IAW32" s="76" t="e">
        <f>სარგებელი!#REF!+სარგებელი!#REF!</f>
        <v>#REF!</v>
      </c>
      <c r="IAX32" s="76" t="e">
        <f>სარგებელი!#REF!+სარგებელი!#REF!</f>
        <v>#REF!</v>
      </c>
      <c r="IAY32" s="76" t="e">
        <f>სარგებელი!#REF!+სარგებელი!#REF!</f>
        <v>#REF!</v>
      </c>
      <c r="IAZ32" s="76" t="e">
        <f>სარგებელი!#REF!+სარგებელი!#REF!</f>
        <v>#REF!</v>
      </c>
      <c r="IBA32" s="76" t="e">
        <f>სარგებელი!#REF!+სარგებელი!#REF!</f>
        <v>#REF!</v>
      </c>
      <c r="IBB32" s="76" t="e">
        <f>სარგებელი!#REF!+სარგებელი!#REF!</f>
        <v>#REF!</v>
      </c>
      <c r="IBC32" s="76" t="e">
        <f>სარგებელი!#REF!+სარგებელი!#REF!</f>
        <v>#REF!</v>
      </c>
      <c r="IBD32" s="76" t="e">
        <f>სარგებელი!#REF!+სარგებელი!#REF!</f>
        <v>#REF!</v>
      </c>
      <c r="IBE32" s="76" t="e">
        <f>სარგებელი!#REF!+სარგებელი!#REF!</f>
        <v>#REF!</v>
      </c>
      <c r="IBF32" s="76" t="e">
        <f>სარგებელი!#REF!+სარგებელი!#REF!</f>
        <v>#REF!</v>
      </c>
      <c r="IBG32" s="76" t="e">
        <f>სარგებელი!#REF!+სარგებელი!#REF!</f>
        <v>#REF!</v>
      </c>
      <c r="IBH32" s="76" t="e">
        <f>სარგებელი!#REF!+სარგებელი!#REF!</f>
        <v>#REF!</v>
      </c>
      <c r="IBI32" s="76" t="e">
        <f>სარგებელი!#REF!+სარგებელი!#REF!</f>
        <v>#REF!</v>
      </c>
      <c r="IBJ32" s="76" t="e">
        <f>სარგებელი!#REF!+სარგებელი!#REF!</f>
        <v>#REF!</v>
      </c>
      <c r="IBK32" s="76" t="e">
        <f>სარგებელი!#REF!+სარგებელი!#REF!</f>
        <v>#REF!</v>
      </c>
      <c r="IBL32" s="76" t="e">
        <f>სარგებელი!#REF!+სარგებელი!#REF!</f>
        <v>#REF!</v>
      </c>
      <c r="IBM32" s="76" t="e">
        <f>სარგებელი!#REF!+სარგებელი!#REF!</f>
        <v>#REF!</v>
      </c>
      <c r="IBN32" s="76" t="e">
        <f>სარგებელი!#REF!+სარგებელი!#REF!</f>
        <v>#REF!</v>
      </c>
      <c r="IBO32" s="76" t="e">
        <f>სარგებელი!#REF!+სარგებელი!#REF!</f>
        <v>#REF!</v>
      </c>
      <c r="IBP32" s="76" t="e">
        <f>სარგებელი!#REF!+სარგებელი!#REF!</f>
        <v>#REF!</v>
      </c>
      <c r="IBQ32" s="76" t="e">
        <f>სარგებელი!#REF!+სარგებელი!#REF!</f>
        <v>#REF!</v>
      </c>
      <c r="IBR32" s="76" t="e">
        <f>სარგებელი!#REF!+სარგებელი!#REF!</f>
        <v>#REF!</v>
      </c>
      <c r="IBS32" s="76" t="e">
        <f>სარგებელი!#REF!+სარგებელი!#REF!</f>
        <v>#REF!</v>
      </c>
      <c r="IBT32" s="76" t="e">
        <f>სარგებელი!#REF!+სარგებელი!#REF!</f>
        <v>#REF!</v>
      </c>
      <c r="IBU32" s="76" t="e">
        <f>სარგებელი!#REF!+სარგებელი!#REF!</f>
        <v>#REF!</v>
      </c>
      <c r="IBV32" s="76" t="e">
        <f>სარგებელი!#REF!+სარგებელი!#REF!</f>
        <v>#REF!</v>
      </c>
      <c r="IBW32" s="76" t="e">
        <f>სარგებელი!#REF!+სარგებელი!#REF!</f>
        <v>#REF!</v>
      </c>
      <c r="IBX32" s="76" t="e">
        <f>სარგებელი!#REF!+სარგებელი!#REF!</f>
        <v>#REF!</v>
      </c>
      <c r="IBY32" s="76" t="e">
        <f>სარგებელი!#REF!+სარგებელი!#REF!</f>
        <v>#REF!</v>
      </c>
      <c r="IBZ32" s="76" t="e">
        <f>სარგებელი!#REF!+სარგებელი!#REF!</f>
        <v>#REF!</v>
      </c>
      <c r="ICA32" s="76" t="e">
        <f>სარგებელი!#REF!+სარგებელი!#REF!</f>
        <v>#REF!</v>
      </c>
      <c r="ICB32" s="76" t="e">
        <f>სარგებელი!#REF!+სარგებელი!#REF!</f>
        <v>#REF!</v>
      </c>
      <c r="ICC32" s="76" t="e">
        <f>სარგებელი!#REF!+სარგებელი!#REF!</f>
        <v>#REF!</v>
      </c>
      <c r="ICD32" s="76" t="e">
        <f>სარგებელი!#REF!+სარგებელი!#REF!</f>
        <v>#REF!</v>
      </c>
      <c r="ICE32" s="76" t="e">
        <f>სარგებელი!#REF!+სარგებელი!#REF!</f>
        <v>#REF!</v>
      </c>
      <c r="ICF32" s="76" t="e">
        <f>სარგებელი!#REF!+სარგებელი!#REF!</f>
        <v>#REF!</v>
      </c>
      <c r="ICG32" s="76" t="e">
        <f>სარგებელი!#REF!+სარგებელი!#REF!</f>
        <v>#REF!</v>
      </c>
      <c r="ICH32" s="76" t="e">
        <f>სარგებელი!#REF!+სარგებელი!#REF!</f>
        <v>#REF!</v>
      </c>
      <c r="ICI32" s="76" t="e">
        <f>სარგებელი!#REF!+სარგებელი!#REF!</f>
        <v>#REF!</v>
      </c>
      <c r="ICJ32" s="76" t="e">
        <f>სარგებელი!#REF!+სარგებელი!#REF!</f>
        <v>#REF!</v>
      </c>
      <c r="ICK32" s="76" t="e">
        <f>სარგებელი!#REF!+სარგებელი!#REF!</f>
        <v>#REF!</v>
      </c>
      <c r="ICL32" s="76" t="e">
        <f>სარგებელი!#REF!+სარგებელი!#REF!</f>
        <v>#REF!</v>
      </c>
      <c r="ICM32" s="76" t="e">
        <f>სარგებელი!#REF!+სარგებელი!#REF!</f>
        <v>#REF!</v>
      </c>
      <c r="ICN32" s="76" t="e">
        <f>სარგებელი!#REF!+სარგებელი!#REF!</f>
        <v>#REF!</v>
      </c>
      <c r="ICO32" s="76" t="e">
        <f>სარგებელი!#REF!+სარგებელი!#REF!</f>
        <v>#REF!</v>
      </c>
      <c r="ICP32" s="76" t="e">
        <f>სარგებელი!#REF!+სარგებელი!#REF!</f>
        <v>#REF!</v>
      </c>
      <c r="ICQ32" s="76" t="e">
        <f>სარგებელი!#REF!+სარგებელი!#REF!</f>
        <v>#REF!</v>
      </c>
      <c r="ICR32" s="76" t="e">
        <f>სარგებელი!#REF!+სარგებელი!#REF!</f>
        <v>#REF!</v>
      </c>
      <c r="ICS32" s="76" t="e">
        <f>სარგებელი!#REF!+სარგებელი!#REF!</f>
        <v>#REF!</v>
      </c>
      <c r="ICT32" s="76" t="e">
        <f>სარგებელი!#REF!+სარგებელი!#REF!</f>
        <v>#REF!</v>
      </c>
      <c r="ICU32" s="76" t="e">
        <f>სარგებელი!#REF!+სარგებელი!#REF!</f>
        <v>#REF!</v>
      </c>
      <c r="ICV32" s="76" t="e">
        <f>სარგებელი!#REF!+სარგებელი!#REF!</f>
        <v>#REF!</v>
      </c>
      <c r="ICW32" s="76" t="e">
        <f>სარგებელი!#REF!+სარგებელი!#REF!</f>
        <v>#REF!</v>
      </c>
      <c r="ICX32" s="76" t="e">
        <f>სარგებელი!#REF!+სარგებელი!#REF!</f>
        <v>#REF!</v>
      </c>
      <c r="ICY32" s="76" t="e">
        <f>სარგებელი!#REF!+სარგებელი!#REF!</f>
        <v>#REF!</v>
      </c>
      <c r="ICZ32" s="76" t="e">
        <f>სარგებელი!#REF!+სარგებელი!#REF!</f>
        <v>#REF!</v>
      </c>
      <c r="IDA32" s="76" t="e">
        <f>სარგებელი!#REF!+სარგებელი!#REF!</f>
        <v>#REF!</v>
      </c>
      <c r="IDB32" s="76" t="e">
        <f>სარგებელი!#REF!+სარგებელი!#REF!</f>
        <v>#REF!</v>
      </c>
      <c r="IDC32" s="76" t="e">
        <f>სარგებელი!#REF!+სარგებელი!#REF!</f>
        <v>#REF!</v>
      </c>
      <c r="IDD32" s="76" t="e">
        <f>სარგებელი!#REF!+სარგებელი!#REF!</f>
        <v>#REF!</v>
      </c>
      <c r="IDE32" s="76" t="e">
        <f>სარგებელი!#REF!+სარგებელი!#REF!</f>
        <v>#REF!</v>
      </c>
      <c r="IDF32" s="76" t="e">
        <f>სარგებელი!#REF!+სარგებელი!#REF!</f>
        <v>#REF!</v>
      </c>
      <c r="IDG32" s="76" t="e">
        <f>სარგებელი!#REF!+სარგებელი!#REF!</f>
        <v>#REF!</v>
      </c>
      <c r="IDH32" s="76" t="e">
        <f>სარგებელი!#REF!+სარგებელი!#REF!</f>
        <v>#REF!</v>
      </c>
      <c r="IDI32" s="76" t="e">
        <f>სარგებელი!#REF!+სარგებელი!#REF!</f>
        <v>#REF!</v>
      </c>
      <c r="IDJ32" s="76" t="e">
        <f>სარგებელი!#REF!+სარგებელი!#REF!</f>
        <v>#REF!</v>
      </c>
      <c r="IDK32" s="76" t="e">
        <f>სარგებელი!#REF!+სარგებელი!#REF!</f>
        <v>#REF!</v>
      </c>
      <c r="IDL32" s="76" t="e">
        <f>სარგებელი!#REF!+სარგებელი!#REF!</f>
        <v>#REF!</v>
      </c>
      <c r="IDM32" s="76" t="e">
        <f>სარგებელი!#REF!+სარგებელი!#REF!</f>
        <v>#REF!</v>
      </c>
      <c r="IDN32" s="76" t="e">
        <f>სარგებელი!#REF!+სარგებელი!#REF!</f>
        <v>#REF!</v>
      </c>
      <c r="IDO32" s="76" t="e">
        <f>სარგებელი!#REF!+სარგებელი!#REF!</f>
        <v>#REF!</v>
      </c>
      <c r="IDP32" s="76" t="e">
        <f>სარგებელი!#REF!+სარგებელი!#REF!</f>
        <v>#REF!</v>
      </c>
      <c r="IDQ32" s="76" t="e">
        <f>სარგებელი!#REF!+სარგებელი!#REF!</f>
        <v>#REF!</v>
      </c>
      <c r="IDR32" s="76" t="e">
        <f>სარგებელი!#REF!+სარგებელი!#REF!</f>
        <v>#REF!</v>
      </c>
      <c r="IDS32" s="76" t="e">
        <f>სარგებელი!#REF!+სარგებელი!#REF!</f>
        <v>#REF!</v>
      </c>
      <c r="IDT32" s="76" t="e">
        <f>სარგებელი!#REF!+სარგებელი!#REF!</f>
        <v>#REF!</v>
      </c>
      <c r="IDU32" s="76" t="e">
        <f>სარგებელი!#REF!+სარგებელი!#REF!</f>
        <v>#REF!</v>
      </c>
      <c r="IDV32" s="76" t="e">
        <f>სარგებელი!#REF!+სარგებელი!#REF!</f>
        <v>#REF!</v>
      </c>
      <c r="IDW32" s="76" t="e">
        <f>სარგებელი!#REF!+სარგებელი!#REF!</f>
        <v>#REF!</v>
      </c>
      <c r="IDX32" s="76" t="e">
        <f>სარგებელი!#REF!+სარგებელი!#REF!</f>
        <v>#REF!</v>
      </c>
      <c r="IDY32" s="76" t="e">
        <f>სარგებელი!#REF!+სარგებელი!#REF!</f>
        <v>#REF!</v>
      </c>
      <c r="IDZ32" s="76" t="e">
        <f>სარგებელი!#REF!+სარგებელი!#REF!</f>
        <v>#REF!</v>
      </c>
      <c r="IEA32" s="76" t="e">
        <f>სარგებელი!#REF!+სარგებელი!#REF!</f>
        <v>#REF!</v>
      </c>
      <c r="IEB32" s="76" t="e">
        <f>სარგებელი!#REF!+სარგებელი!#REF!</f>
        <v>#REF!</v>
      </c>
      <c r="IEC32" s="76" t="e">
        <f>სარგებელი!#REF!+სარგებელი!#REF!</f>
        <v>#REF!</v>
      </c>
      <c r="IED32" s="76" t="e">
        <f>სარგებელი!#REF!+სარგებელი!#REF!</f>
        <v>#REF!</v>
      </c>
      <c r="IEE32" s="76" t="e">
        <f>სარგებელი!#REF!+სარგებელი!#REF!</f>
        <v>#REF!</v>
      </c>
      <c r="IEF32" s="76" t="e">
        <f>სარგებელი!#REF!+სარგებელი!#REF!</f>
        <v>#REF!</v>
      </c>
      <c r="IEG32" s="76" t="e">
        <f>სარგებელი!#REF!+სარგებელი!#REF!</f>
        <v>#REF!</v>
      </c>
      <c r="IEH32" s="76" t="e">
        <f>სარგებელი!#REF!+სარგებელი!#REF!</f>
        <v>#REF!</v>
      </c>
      <c r="IEI32" s="76" t="e">
        <f>სარგებელი!#REF!+სარგებელი!#REF!</f>
        <v>#REF!</v>
      </c>
      <c r="IEJ32" s="76" t="e">
        <f>სარგებელი!#REF!+სარგებელი!#REF!</f>
        <v>#REF!</v>
      </c>
      <c r="IEK32" s="76" t="e">
        <f>სარგებელი!#REF!+სარგებელი!#REF!</f>
        <v>#REF!</v>
      </c>
      <c r="IEL32" s="76" t="e">
        <f>სარგებელი!#REF!+სარგებელი!#REF!</f>
        <v>#REF!</v>
      </c>
      <c r="IEM32" s="76" t="e">
        <f>სარგებელი!#REF!+სარგებელი!#REF!</f>
        <v>#REF!</v>
      </c>
      <c r="IEN32" s="76" t="e">
        <f>სარგებელი!#REF!+სარგებელი!#REF!</f>
        <v>#REF!</v>
      </c>
      <c r="IEO32" s="76" t="e">
        <f>სარგებელი!#REF!+სარგებელი!#REF!</f>
        <v>#REF!</v>
      </c>
      <c r="IEP32" s="76" t="e">
        <f>სარგებელი!#REF!+სარგებელი!#REF!</f>
        <v>#REF!</v>
      </c>
      <c r="IEQ32" s="76" t="e">
        <f>სარგებელი!#REF!+სარგებელი!#REF!</f>
        <v>#REF!</v>
      </c>
      <c r="IER32" s="76" t="e">
        <f>სარგებელი!#REF!+სარგებელი!#REF!</f>
        <v>#REF!</v>
      </c>
      <c r="IES32" s="76" t="e">
        <f>სარგებელი!#REF!+სარგებელი!#REF!</f>
        <v>#REF!</v>
      </c>
      <c r="IET32" s="76" t="e">
        <f>სარგებელი!#REF!+სარგებელი!#REF!</f>
        <v>#REF!</v>
      </c>
      <c r="IEU32" s="76" t="e">
        <f>სარგებელი!#REF!+სარგებელი!#REF!</f>
        <v>#REF!</v>
      </c>
      <c r="IEV32" s="76" t="e">
        <f>სარგებელი!#REF!+სარგებელი!#REF!</f>
        <v>#REF!</v>
      </c>
      <c r="IEW32" s="76" t="e">
        <f>სარგებელი!#REF!+სარგებელი!#REF!</f>
        <v>#REF!</v>
      </c>
      <c r="IEX32" s="76" t="e">
        <f>სარგებელი!#REF!+სარგებელი!#REF!</f>
        <v>#REF!</v>
      </c>
      <c r="IEY32" s="76" t="e">
        <f>სარგებელი!#REF!+სარგებელი!#REF!</f>
        <v>#REF!</v>
      </c>
      <c r="IEZ32" s="76" t="e">
        <f>სარგებელი!#REF!+სარგებელი!#REF!</f>
        <v>#REF!</v>
      </c>
      <c r="IFA32" s="76" t="e">
        <f>სარგებელი!#REF!+სარგებელი!#REF!</f>
        <v>#REF!</v>
      </c>
      <c r="IFB32" s="76" t="e">
        <f>სარგებელი!#REF!+სარგებელი!#REF!</f>
        <v>#REF!</v>
      </c>
      <c r="IFC32" s="76" t="e">
        <f>სარგებელი!#REF!+სარგებელი!#REF!</f>
        <v>#REF!</v>
      </c>
      <c r="IFD32" s="76" t="e">
        <f>სარგებელი!#REF!+სარგებელი!#REF!</f>
        <v>#REF!</v>
      </c>
      <c r="IFE32" s="76" t="e">
        <f>სარგებელი!#REF!+სარგებელი!#REF!</f>
        <v>#REF!</v>
      </c>
      <c r="IFF32" s="76" t="e">
        <f>სარგებელი!#REF!+სარგებელი!#REF!</f>
        <v>#REF!</v>
      </c>
      <c r="IFG32" s="76" t="e">
        <f>სარგებელი!#REF!+სარგებელი!#REF!</f>
        <v>#REF!</v>
      </c>
      <c r="IFH32" s="76" t="e">
        <f>სარგებელი!#REF!+სარგებელი!#REF!</f>
        <v>#REF!</v>
      </c>
      <c r="IFI32" s="76" t="e">
        <f>სარგებელი!#REF!+სარგებელი!#REF!</f>
        <v>#REF!</v>
      </c>
      <c r="IFJ32" s="76" t="e">
        <f>სარგებელი!#REF!+სარგებელი!#REF!</f>
        <v>#REF!</v>
      </c>
      <c r="IFK32" s="76" t="e">
        <f>სარგებელი!#REF!+სარგებელი!#REF!</f>
        <v>#REF!</v>
      </c>
      <c r="IFL32" s="76" t="e">
        <f>სარგებელი!#REF!+სარგებელი!#REF!</f>
        <v>#REF!</v>
      </c>
      <c r="IFM32" s="76" t="e">
        <f>სარგებელი!#REF!+სარგებელი!#REF!</f>
        <v>#REF!</v>
      </c>
      <c r="IFN32" s="76" t="e">
        <f>სარგებელი!#REF!+სარგებელი!#REF!</f>
        <v>#REF!</v>
      </c>
      <c r="IFO32" s="76" t="e">
        <f>სარგებელი!#REF!+სარგებელი!#REF!</f>
        <v>#REF!</v>
      </c>
      <c r="IFP32" s="76" t="e">
        <f>სარგებელი!#REF!+სარგებელი!#REF!</f>
        <v>#REF!</v>
      </c>
      <c r="IFQ32" s="76" t="e">
        <f>სარგებელი!#REF!+სარგებელი!#REF!</f>
        <v>#REF!</v>
      </c>
      <c r="IFR32" s="76" t="e">
        <f>სარგებელი!#REF!+სარგებელი!#REF!</f>
        <v>#REF!</v>
      </c>
      <c r="IFS32" s="76" t="e">
        <f>სარგებელი!#REF!+სარგებელი!#REF!</f>
        <v>#REF!</v>
      </c>
      <c r="IFT32" s="76" t="e">
        <f>სარგებელი!#REF!+სარგებელი!#REF!</f>
        <v>#REF!</v>
      </c>
      <c r="IFU32" s="76" t="e">
        <f>სარგებელი!#REF!+სარგებელი!#REF!</f>
        <v>#REF!</v>
      </c>
      <c r="IFV32" s="76" t="e">
        <f>სარგებელი!#REF!+სარგებელი!#REF!</f>
        <v>#REF!</v>
      </c>
      <c r="IFW32" s="76" t="e">
        <f>სარგებელი!#REF!+სარგებელი!#REF!</f>
        <v>#REF!</v>
      </c>
      <c r="IFX32" s="76" t="e">
        <f>სარგებელი!#REF!+სარგებელი!#REF!</f>
        <v>#REF!</v>
      </c>
      <c r="IFY32" s="76" t="e">
        <f>სარგებელი!#REF!+სარგებელი!#REF!</f>
        <v>#REF!</v>
      </c>
      <c r="IFZ32" s="76" t="e">
        <f>სარგებელი!#REF!+სარგებელი!#REF!</f>
        <v>#REF!</v>
      </c>
      <c r="IGA32" s="76" t="e">
        <f>სარგებელი!#REF!+სარგებელი!#REF!</f>
        <v>#REF!</v>
      </c>
      <c r="IGB32" s="76" t="e">
        <f>სარგებელი!#REF!+სარგებელი!#REF!</f>
        <v>#REF!</v>
      </c>
      <c r="IGC32" s="76" t="e">
        <f>სარგებელი!#REF!+სარგებელი!#REF!</f>
        <v>#REF!</v>
      </c>
      <c r="IGD32" s="76" t="e">
        <f>სარგებელი!#REF!+სარგებელი!#REF!</f>
        <v>#REF!</v>
      </c>
      <c r="IGE32" s="76" t="e">
        <f>სარგებელი!#REF!+სარგებელი!#REF!</f>
        <v>#REF!</v>
      </c>
      <c r="IGF32" s="76" t="e">
        <f>სარგებელი!#REF!+სარგებელი!#REF!</f>
        <v>#REF!</v>
      </c>
      <c r="IGG32" s="76" t="e">
        <f>სარგებელი!#REF!+სარგებელი!#REF!</f>
        <v>#REF!</v>
      </c>
      <c r="IGH32" s="76" t="e">
        <f>სარგებელი!#REF!+სარგებელი!#REF!</f>
        <v>#REF!</v>
      </c>
      <c r="IGI32" s="76" t="e">
        <f>სარგებელი!#REF!+სარგებელი!#REF!</f>
        <v>#REF!</v>
      </c>
      <c r="IGJ32" s="76" t="e">
        <f>სარგებელი!#REF!+სარგებელი!#REF!</f>
        <v>#REF!</v>
      </c>
      <c r="IGK32" s="76" t="e">
        <f>სარგებელი!#REF!+სარგებელი!#REF!</f>
        <v>#REF!</v>
      </c>
      <c r="IGL32" s="76" t="e">
        <f>სარგებელი!#REF!+სარგებელი!#REF!</f>
        <v>#REF!</v>
      </c>
      <c r="IGM32" s="76" t="e">
        <f>სარგებელი!#REF!+სარგებელი!#REF!</f>
        <v>#REF!</v>
      </c>
      <c r="IGN32" s="76" t="e">
        <f>სარგებელი!#REF!+სარგებელი!#REF!</f>
        <v>#REF!</v>
      </c>
      <c r="IGO32" s="76" t="e">
        <f>სარგებელი!#REF!+სარგებელი!#REF!</f>
        <v>#REF!</v>
      </c>
      <c r="IGP32" s="76" t="e">
        <f>სარგებელი!#REF!+სარგებელი!#REF!</f>
        <v>#REF!</v>
      </c>
      <c r="IGQ32" s="76" t="e">
        <f>სარგებელი!#REF!+სარგებელი!#REF!</f>
        <v>#REF!</v>
      </c>
      <c r="IGR32" s="76" t="e">
        <f>სარგებელი!#REF!+სარგებელი!#REF!</f>
        <v>#REF!</v>
      </c>
      <c r="IGS32" s="76" t="e">
        <f>სარგებელი!#REF!+სარგებელი!#REF!</f>
        <v>#REF!</v>
      </c>
      <c r="IGT32" s="76" t="e">
        <f>სარგებელი!#REF!+სარგებელი!#REF!</f>
        <v>#REF!</v>
      </c>
      <c r="IGU32" s="76" t="e">
        <f>სარგებელი!#REF!+სარგებელი!#REF!</f>
        <v>#REF!</v>
      </c>
      <c r="IGV32" s="76" t="e">
        <f>სარგებელი!#REF!+სარგებელი!#REF!</f>
        <v>#REF!</v>
      </c>
      <c r="IGW32" s="76" t="e">
        <f>სარგებელი!#REF!+სარგებელი!#REF!</f>
        <v>#REF!</v>
      </c>
      <c r="IGX32" s="76" t="e">
        <f>სარგებელი!#REF!+სარგებელი!#REF!</f>
        <v>#REF!</v>
      </c>
      <c r="IGY32" s="76" t="e">
        <f>სარგებელი!#REF!+სარგებელი!#REF!</f>
        <v>#REF!</v>
      </c>
      <c r="IGZ32" s="76" t="e">
        <f>სარგებელი!#REF!+სარგებელი!#REF!</f>
        <v>#REF!</v>
      </c>
      <c r="IHA32" s="76" t="e">
        <f>სარგებელი!#REF!+სარგებელი!#REF!</f>
        <v>#REF!</v>
      </c>
      <c r="IHB32" s="76" t="e">
        <f>სარგებელი!#REF!+სარგებელი!#REF!</f>
        <v>#REF!</v>
      </c>
      <c r="IHC32" s="76" t="e">
        <f>სარგებელი!#REF!+სარგებელი!#REF!</f>
        <v>#REF!</v>
      </c>
      <c r="IHD32" s="76" t="e">
        <f>სარგებელი!#REF!+სარგებელი!#REF!</f>
        <v>#REF!</v>
      </c>
      <c r="IHE32" s="76" t="e">
        <f>სარგებელი!#REF!+სარგებელი!#REF!</f>
        <v>#REF!</v>
      </c>
      <c r="IHF32" s="76" t="e">
        <f>სარგებელი!#REF!+სარგებელი!#REF!</f>
        <v>#REF!</v>
      </c>
      <c r="IHG32" s="76" t="e">
        <f>სარგებელი!#REF!+სარგებელი!#REF!</f>
        <v>#REF!</v>
      </c>
      <c r="IHH32" s="76" t="e">
        <f>სარგებელი!#REF!+სარგებელი!#REF!</f>
        <v>#REF!</v>
      </c>
      <c r="IHI32" s="76" t="e">
        <f>სარგებელი!#REF!+სარგებელი!#REF!</f>
        <v>#REF!</v>
      </c>
      <c r="IHJ32" s="76" t="e">
        <f>სარგებელი!#REF!+სარგებელი!#REF!</f>
        <v>#REF!</v>
      </c>
      <c r="IHK32" s="76" t="e">
        <f>სარგებელი!#REF!+სარგებელი!#REF!</f>
        <v>#REF!</v>
      </c>
      <c r="IHL32" s="76" t="e">
        <f>სარგებელი!#REF!+სარგებელი!#REF!</f>
        <v>#REF!</v>
      </c>
      <c r="IHM32" s="76" t="e">
        <f>სარგებელი!#REF!+სარგებელი!#REF!</f>
        <v>#REF!</v>
      </c>
      <c r="IHN32" s="76" t="e">
        <f>სარგებელი!#REF!+სარგებელი!#REF!</f>
        <v>#REF!</v>
      </c>
      <c r="IHO32" s="76" t="e">
        <f>სარგებელი!#REF!+სარგებელი!#REF!</f>
        <v>#REF!</v>
      </c>
      <c r="IHP32" s="76" t="e">
        <f>სარგებელი!#REF!+სარგებელი!#REF!</f>
        <v>#REF!</v>
      </c>
      <c r="IHQ32" s="76" t="e">
        <f>სარგებელი!#REF!+სარგებელი!#REF!</f>
        <v>#REF!</v>
      </c>
      <c r="IHR32" s="76" t="e">
        <f>სარგებელი!#REF!+სარგებელი!#REF!</f>
        <v>#REF!</v>
      </c>
      <c r="IHS32" s="76" t="e">
        <f>სარგებელი!#REF!+სარგებელი!#REF!</f>
        <v>#REF!</v>
      </c>
      <c r="IHT32" s="76" t="e">
        <f>სარგებელი!#REF!+სარგებელი!#REF!</f>
        <v>#REF!</v>
      </c>
      <c r="IHU32" s="76" t="e">
        <f>სარგებელი!#REF!+სარგებელი!#REF!</f>
        <v>#REF!</v>
      </c>
      <c r="IHV32" s="76" t="e">
        <f>სარგებელი!#REF!+სარგებელი!#REF!</f>
        <v>#REF!</v>
      </c>
      <c r="IHW32" s="76" t="e">
        <f>სარგებელი!#REF!+სარგებელი!#REF!</f>
        <v>#REF!</v>
      </c>
      <c r="IHX32" s="76" t="e">
        <f>სარგებელი!#REF!+სარგებელი!#REF!</f>
        <v>#REF!</v>
      </c>
      <c r="IHY32" s="76" t="e">
        <f>სარგებელი!#REF!+სარგებელი!#REF!</f>
        <v>#REF!</v>
      </c>
      <c r="IHZ32" s="76" t="e">
        <f>სარგებელი!#REF!+სარგებელი!#REF!</f>
        <v>#REF!</v>
      </c>
      <c r="IIA32" s="76" t="e">
        <f>სარგებელი!#REF!+სარგებელი!#REF!</f>
        <v>#REF!</v>
      </c>
      <c r="IIB32" s="76" t="e">
        <f>სარგებელი!#REF!+სარგებელი!#REF!</f>
        <v>#REF!</v>
      </c>
      <c r="IIC32" s="76" t="e">
        <f>სარგებელი!#REF!+სარგებელი!#REF!</f>
        <v>#REF!</v>
      </c>
      <c r="IID32" s="76" t="e">
        <f>სარგებელი!#REF!+სარგებელი!#REF!</f>
        <v>#REF!</v>
      </c>
      <c r="IIE32" s="76" t="e">
        <f>სარგებელი!#REF!+სარგებელი!#REF!</f>
        <v>#REF!</v>
      </c>
      <c r="IIF32" s="76" t="e">
        <f>სარგებელი!#REF!+სარგებელი!#REF!</f>
        <v>#REF!</v>
      </c>
      <c r="IIG32" s="76" t="e">
        <f>სარგებელი!#REF!+სარგებელი!#REF!</f>
        <v>#REF!</v>
      </c>
      <c r="IIH32" s="76" t="e">
        <f>სარგებელი!#REF!+სარგებელი!#REF!</f>
        <v>#REF!</v>
      </c>
      <c r="III32" s="76" t="e">
        <f>სარგებელი!#REF!+სარგებელი!#REF!</f>
        <v>#REF!</v>
      </c>
      <c r="IIJ32" s="76" t="e">
        <f>სარგებელი!#REF!+სარგებელი!#REF!</f>
        <v>#REF!</v>
      </c>
      <c r="IIK32" s="76" t="e">
        <f>სარგებელი!#REF!+სარგებელი!#REF!</f>
        <v>#REF!</v>
      </c>
      <c r="IIL32" s="76" t="e">
        <f>სარგებელი!#REF!+სარგებელი!#REF!</f>
        <v>#REF!</v>
      </c>
      <c r="IIM32" s="76" t="e">
        <f>სარგებელი!#REF!+სარგებელი!#REF!</f>
        <v>#REF!</v>
      </c>
      <c r="IIN32" s="76" t="e">
        <f>სარგებელი!#REF!+სარგებელი!#REF!</f>
        <v>#REF!</v>
      </c>
      <c r="IIO32" s="76" t="e">
        <f>სარგებელი!#REF!+სარგებელი!#REF!</f>
        <v>#REF!</v>
      </c>
      <c r="IIP32" s="76" t="e">
        <f>სარგებელი!#REF!+სარგებელი!#REF!</f>
        <v>#REF!</v>
      </c>
      <c r="IIQ32" s="76" t="e">
        <f>სარგებელი!#REF!+სარგებელი!#REF!</f>
        <v>#REF!</v>
      </c>
      <c r="IIR32" s="76" t="e">
        <f>სარგებელი!#REF!+სარგებელი!#REF!</f>
        <v>#REF!</v>
      </c>
      <c r="IIS32" s="76" t="e">
        <f>სარგებელი!#REF!+სარგებელი!#REF!</f>
        <v>#REF!</v>
      </c>
      <c r="IIT32" s="76" t="e">
        <f>სარგებელი!#REF!+სარგებელი!#REF!</f>
        <v>#REF!</v>
      </c>
      <c r="IIU32" s="76" t="e">
        <f>სარგებელი!#REF!+სარგებელი!#REF!</f>
        <v>#REF!</v>
      </c>
      <c r="IIV32" s="76" t="e">
        <f>სარგებელი!#REF!+სარგებელი!#REF!</f>
        <v>#REF!</v>
      </c>
      <c r="IIW32" s="76" t="e">
        <f>სარგებელი!#REF!+სარგებელი!#REF!</f>
        <v>#REF!</v>
      </c>
      <c r="IIX32" s="76" t="e">
        <f>სარგებელი!#REF!+სარგებელი!#REF!</f>
        <v>#REF!</v>
      </c>
      <c r="IIY32" s="76" t="e">
        <f>სარგებელი!#REF!+სარგებელი!#REF!</f>
        <v>#REF!</v>
      </c>
      <c r="IIZ32" s="76" t="e">
        <f>სარგებელი!#REF!+სარგებელი!#REF!</f>
        <v>#REF!</v>
      </c>
      <c r="IJA32" s="76" t="e">
        <f>სარგებელი!#REF!+სარგებელი!#REF!</f>
        <v>#REF!</v>
      </c>
      <c r="IJB32" s="76" t="e">
        <f>სარგებელი!#REF!+სარგებელი!#REF!</f>
        <v>#REF!</v>
      </c>
      <c r="IJC32" s="76" t="e">
        <f>სარგებელი!#REF!+სარგებელი!#REF!</f>
        <v>#REF!</v>
      </c>
      <c r="IJD32" s="76" t="e">
        <f>სარგებელი!#REF!+სარგებელი!#REF!</f>
        <v>#REF!</v>
      </c>
      <c r="IJE32" s="76" t="e">
        <f>სარგებელი!#REF!+სარგებელი!#REF!</f>
        <v>#REF!</v>
      </c>
      <c r="IJF32" s="76" t="e">
        <f>სარგებელი!#REF!+სარგებელი!#REF!</f>
        <v>#REF!</v>
      </c>
      <c r="IJG32" s="76" t="e">
        <f>სარგებელი!#REF!+სარგებელი!#REF!</f>
        <v>#REF!</v>
      </c>
      <c r="IJH32" s="76" t="e">
        <f>სარგებელი!#REF!+სარგებელი!#REF!</f>
        <v>#REF!</v>
      </c>
      <c r="IJI32" s="76" t="e">
        <f>სარგებელი!#REF!+სარგებელი!#REF!</f>
        <v>#REF!</v>
      </c>
      <c r="IJJ32" s="76" t="e">
        <f>სარგებელი!#REF!+სარგებელი!#REF!</f>
        <v>#REF!</v>
      </c>
      <c r="IJK32" s="76" t="e">
        <f>სარგებელი!#REF!+სარგებელი!#REF!</f>
        <v>#REF!</v>
      </c>
      <c r="IJL32" s="76" t="e">
        <f>სარგებელი!#REF!+სარგებელი!#REF!</f>
        <v>#REF!</v>
      </c>
      <c r="IJM32" s="76" t="e">
        <f>სარგებელი!#REF!+სარგებელი!#REF!</f>
        <v>#REF!</v>
      </c>
      <c r="IJN32" s="76" t="e">
        <f>სარგებელი!#REF!+სარგებელი!#REF!</f>
        <v>#REF!</v>
      </c>
      <c r="IJO32" s="76" t="e">
        <f>სარგებელი!#REF!+სარგებელი!#REF!</f>
        <v>#REF!</v>
      </c>
      <c r="IJP32" s="76" t="e">
        <f>სარგებელი!#REF!+სარგებელი!#REF!</f>
        <v>#REF!</v>
      </c>
      <c r="IJQ32" s="76" t="e">
        <f>სარგებელი!#REF!+სარგებელი!#REF!</f>
        <v>#REF!</v>
      </c>
      <c r="IJR32" s="76" t="e">
        <f>სარგებელი!#REF!+სარგებელი!#REF!</f>
        <v>#REF!</v>
      </c>
      <c r="IJS32" s="76" t="e">
        <f>სარგებელი!#REF!+სარგებელი!#REF!</f>
        <v>#REF!</v>
      </c>
      <c r="IJT32" s="76" t="e">
        <f>სარგებელი!#REF!+სარგებელი!#REF!</f>
        <v>#REF!</v>
      </c>
      <c r="IJU32" s="76" t="e">
        <f>სარგებელი!#REF!+სარგებელი!#REF!</f>
        <v>#REF!</v>
      </c>
      <c r="IJV32" s="76" t="e">
        <f>სარგებელი!#REF!+სარგებელი!#REF!</f>
        <v>#REF!</v>
      </c>
      <c r="IJW32" s="76" t="e">
        <f>სარგებელი!#REF!+სარგებელი!#REF!</f>
        <v>#REF!</v>
      </c>
      <c r="IJX32" s="76" t="e">
        <f>სარგებელი!#REF!+სარგებელი!#REF!</f>
        <v>#REF!</v>
      </c>
      <c r="IJY32" s="76" t="e">
        <f>სარგებელი!#REF!+სარგებელი!#REF!</f>
        <v>#REF!</v>
      </c>
      <c r="IJZ32" s="76" t="e">
        <f>სარგებელი!#REF!+სარგებელი!#REF!</f>
        <v>#REF!</v>
      </c>
      <c r="IKA32" s="76" t="e">
        <f>სარგებელი!#REF!+სარგებელი!#REF!</f>
        <v>#REF!</v>
      </c>
      <c r="IKB32" s="76" t="e">
        <f>სარგებელი!#REF!+სარგებელი!#REF!</f>
        <v>#REF!</v>
      </c>
      <c r="IKC32" s="76" t="e">
        <f>სარგებელი!#REF!+სარგებელი!#REF!</f>
        <v>#REF!</v>
      </c>
      <c r="IKD32" s="76" t="e">
        <f>სარგებელი!#REF!+სარგებელი!#REF!</f>
        <v>#REF!</v>
      </c>
      <c r="IKE32" s="76" t="e">
        <f>სარგებელი!#REF!+სარგებელი!#REF!</f>
        <v>#REF!</v>
      </c>
      <c r="IKF32" s="76" t="e">
        <f>სარგებელი!#REF!+სარგებელი!#REF!</f>
        <v>#REF!</v>
      </c>
      <c r="IKG32" s="76" t="e">
        <f>სარგებელი!#REF!+სარგებელი!#REF!</f>
        <v>#REF!</v>
      </c>
      <c r="IKH32" s="76" t="e">
        <f>სარგებელი!#REF!+სარგებელი!#REF!</f>
        <v>#REF!</v>
      </c>
      <c r="IKI32" s="76" t="e">
        <f>სარგებელი!#REF!+სარგებელი!#REF!</f>
        <v>#REF!</v>
      </c>
      <c r="IKJ32" s="76" t="e">
        <f>სარგებელი!#REF!+სარგებელი!#REF!</f>
        <v>#REF!</v>
      </c>
      <c r="IKK32" s="76" t="e">
        <f>სარგებელი!#REF!+სარგებელი!#REF!</f>
        <v>#REF!</v>
      </c>
      <c r="IKL32" s="76" t="e">
        <f>სარგებელი!#REF!+სარგებელი!#REF!</f>
        <v>#REF!</v>
      </c>
      <c r="IKM32" s="76" t="e">
        <f>სარგებელი!#REF!+სარგებელი!#REF!</f>
        <v>#REF!</v>
      </c>
      <c r="IKN32" s="76" t="e">
        <f>სარგებელი!#REF!+სარგებელი!#REF!</f>
        <v>#REF!</v>
      </c>
      <c r="IKO32" s="76" t="e">
        <f>სარგებელი!#REF!+სარგებელი!#REF!</f>
        <v>#REF!</v>
      </c>
      <c r="IKP32" s="76" t="e">
        <f>სარგებელი!#REF!+სარგებელი!#REF!</f>
        <v>#REF!</v>
      </c>
      <c r="IKQ32" s="76" t="e">
        <f>სარგებელი!#REF!+სარგებელი!#REF!</f>
        <v>#REF!</v>
      </c>
      <c r="IKR32" s="76" t="e">
        <f>სარგებელი!#REF!+სარგებელი!#REF!</f>
        <v>#REF!</v>
      </c>
      <c r="IKS32" s="76" t="e">
        <f>სარგებელი!#REF!+სარგებელი!#REF!</f>
        <v>#REF!</v>
      </c>
      <c r="IKT32" s="76" t="e">
        <f>სარგებელი!#REF!+სარგებელი!#REF!</f>
        <v>#REF!</v>
      </c>
      <c r="IKU32" s="76" t="e">
        <f>სარგებელი!#REF!+სარგებელი!#REF!</f>
        <v>#REF!</v>
      </c>
      <c r="IKV32" s="76" t="e">
        <f>სარგებელი!#REF!+სარგებელი!#REF!</f>
        <v>#REF!</v>
      </c>
      <c r="IKW32" s="76" t="e">
        <f>სარგებელი!#REF!+სარგებელი!#REF!</f>
        <v>#REF!</v>
      </c>
      <c r="IKX32" s="76" t="e">
        <f>სარგებელი!#REF!+სარგებელი!#REF!</f>
        <v>#REF!</v>
      </c>
      <c r="IKY32" s="76" t="e">
        <f>სარგებელი!#REF!+სარგებელი!#REF!</f>
        <v>#REF!</v>
      </c>
      <c r="IKZ32" s="76" t="e">
        <f>სარგებელი!#REF!+სარგებელი!#REF!</f>
        <v>#REF!</v>
      </c>
      <c r="ILA32" s="76" t="e">
        <f>სარგებელი!#REF!+სარგებელი!#REF!</f>
        <v>#REF!</v>
      </c>
      <c r="ILB32" s="76" t="e">
        <f>სარგებელი!#REF!+სარგებელი!#REF!</f>
        <v>#REF!</v>
      </c>
      <c r="ILC32" s="76" t="e">
        <f>სარგებელი!#REF!+სარგებელი!#REF!</f>
        <v>#REF!</v>
      </c>
      <c r="ILD32" s="76" t="e">
        <f>სარგებელი!#REF!+სარგებელი!#REF!</f>
        <v>#REF!</v>
      </c>
      <c r="ILE32" s="76" t="e">
        <f>სარგებელი!#REF!+სარგებელი!#REF!</f>
        <v>#REF!</v>
      </c>
      <c r="ILF32" s="76" t="e">
        <f>სარგებელი!#REF!+სარგებელი!#REF!</f>
        <v>#REF!</v>
      </c>
      <c r="ILG32" s="76" t="e">
        <f>სარგებელი!#REF!+სარგებელი!#REF!</f>
        <v>#REF!</v>
      </c>
      <c r="ILH32" s="76" t="e">
        <f>სარგებელი!#REF!+სარგებელი!#REF!</f>
        <v>#REF!</v>
      </c>
      <c r="ILI32" s="76" t="e">
        <f>სარგებელი!#REF!+სარგებელი!#REF!</f>
        <v>#REF!</v>
      </c>
      <c r="ILJ32" s="76" t="e">
        <f>სარგებელი!#REF!+სარგებელი!#REF!</f>
        <v>#REF!</v>
      </c>
      <c r="ILK32" s="76" t="e">
        <f>სარგებელი!#REF!+სარგებელი!#REF!</f>
        <v>#REF!</v>
      </c>
      <c r="ILL32" s="76" t="e">
        <f>სარგებელი!#REF!+სარგებელი!#REF!</f>
        <v>#REF!</v>
      </c>
      <c r="ILM32" s="76" t="e">
        <f>სარგებელი!#REF!+სარგებელი!#REF!</f>
        <v>#REF!</v>
      </c>
      <c r="ILN32" s="76" t="e">
        <f>სარგებელი!#REF!+სარგებელი!#REF!</f>
        <v>#REF!</v>
      </c>
      <c r="ILO32" s="76" t="e">
        <f>სარგებელი!#REF!+სარგებელი!#REF!</f>
        <v>#REF!</v>
      </c>
      <c r="ILP32" s="76" t="e">
        <f>სარგებელი!#REF!+სარგებელი!#REF!</f>
        <v>#REF!</v>
      </c>
      <c r="ILQ32" s="76" t="e">
        <f>სარგებელი!#REF!+სარგებელი!#REF!</f>
        <v>#REF!</v>
      </c>
      <c r="ILR32" s="76" t="e">
        <f>სარგებელი!#REF!+სარგებელი!#REF!</f>
        <v>#REF!</v>
      </c>
      <c r="ILS32" s="76" t="e">
        <f>სარგებელი!#REF!+სარგებელი!#REF!</f>
        <v>#REF!</v>
      </c>
      <c r="ILT32" s="76" t="e">
        <f>სარგებელი!#REF!+სარგებელი!#REF!</f>
        <v>#REF!</v>
      </c>
      <c r="ILU32" s="76" t="e">
        <f>სარგებელი!#REF!+სარგებელი!#REF!</f>
        <v>#REF!</v>
      </c>
      <c r="ILV32" s="76" t="e">
        <f>სარგებელი!#REF!+სარგებელი!#REF!</f>
        <v>#REF!</v>
      </c>
      <c r="ILW32" s="76" t="e">
        <f>სარგებელი!#REF!+სარგებელი!#REF!</f>
        <v>#REF!</v>
      </c>
      <c r="ILX32" s="76" t="e">
        <f>სარგებელი!#REF!+სარგებელი!#REF!</f>
        <v>#REF!</v>
      </c>
      <c r="ILY32" s="76" t="e">
        <f>სარგებელი!#REF!+სარგებელი!#REF!</f>
        <v>#REF!</v>
      </c>
      <c r="ILZ32" s="76" t="e">
        <f>სარგებელი!#REF!+სარგებელი!#REF!</f>
        <v>#REF!</v>
      </c>
      <c r="IMA32" s="76" t="e">
        <f>სარგებელი!#REF!+სარგებელი!#REF!</f>
        <v>#REF!</v>
      </c>
      <c r="IMB32" s="76" t="e">
        <f>სარგებელი!#REF!+სარგებელი!#REF!</f>
        <v>#REF!</v>
      </c>
      <c r="IMC32" s="76" t="e">
        <f>სარგებელი!#REF!+სარგებელი!#REF!</f>
        <v>#REF!</v>
      </c>
      <c r="IMD32" s="76" t="e">
        <f>სარგებელი!#REF!+სარგებელი!#REF!</f>
        <v>#REF!</v>
      </c>
      <c r="IME32" s="76" t="e">
        <f>სარგებელი!#REF!+სარგებელი!#REF!</f>
        <v>#REF!</v>
      </c>
      <c r="IMF32" s="76" t="e">
        <f>სარგებელი!#REF!+სარგებელი!#REF!</f>
        <v>#REF!</v>
      </c>
      <c r="IMG32" s="76" t="e">
        <f>სარგებელი!#REF!+სარგებელი!#REF!</f>
        <v>#REF!</v>
      </c>
      <c r="IMH32" s="76" t="e">
        <f>სარგებელი!#REF!+სარგებელი!#REF!</f>
        <v>#REF!</v>
      </c>
      <c r="IMI32" s="76" t="e">
        <f>სარგებელი!#REF!+სარგებელი!#REF!</f>
        <v>#REF!</v>
      </c>
      <c r="IMJ32" s="76" t="e">
        <f>სარგებელი!#REF!+სარგებელი!#REF!</f>
        <v>#REF!</v>
      </c>
      <c r="IMK32" s="76" t="e">
        <f>სარგებელი!#REF!+სარგებელი!#REF!</f>
        <v>#REF!</v>
      </c>
      <c r="IML32" s="76" t="e">
        <f>სარგებელი!#REF!+სარგებელი!#REF!</f>
        <v>#REF!</v>
      </c>
      <c r="IMM32" s="76" t="e">
        <f>სარგებელი!#REF!+სარგებელი!#REF!</f>
        <v>#REF!</v>
      </c>
      <c r="IMN32" s="76" t="e">
        <f>სარგებელი!#REF!+სარგებელი!#REF!</f>
        <v>#REF!</v>
      </c>
      <c r="IMO32" s="76" t="e">
        <f>სარგებელი!#REF!+სარგებელი!#REF!</f>
        <v>#REF!</v>
      </c>
      <c r="IMP32" s="76" t="e">
        <f>სარგებელი!#REF!+სარგებელი!#REF!</f>
        <v>#REF!</v>
      </c>
      <c r="IMQ32" s="76" t="e">
        <f>სარგებელი!#REF!+სარგებელი!#REF!</f>
        <v>#REF!</v>
      </c>
      <c r="IMR32" s="76" t="e">
        <f>სარგებელი!#REF!+სარგებელი!#REF!</f>
        <v>#REF!</v>
      </c>
      <c r="IMS32" s="76" t="e">
        <f>სარგებელი!#REF!+სარგებელი!#REF!</f>
        <v>#REF!</v>
      </c>
      <c r="IMT32" s="76" t="e">
        <f>სარგებელი!#REF!+სარგებელი!#REF!</f>
        <v>#REF!</v>
      </c>
      <c r="IMU32" s="76" t="e">
        <f>სარგებელი!#REF!+სარგებელი!#REF!</f>
        <v>#REF!</v>
      </c>
      <c r="IMV32" s="76" t="e">
        <f>სარგებელი!#REF!+სარგებელი!#REF!</f>
        <v>#REF!</v>
      </c>
      <c r="IMW32" s="76" t="e">
        <f>სარგებელი!#REF!+სარგებელი!#REF!</f>
        <v>#REF!</v>
      </c>
      <c r="IMX32" s="76" t="e">
        <f>სარგებელი!#REF!+სარგებელი!#REF!</f>
        <v>#REF!</v>
      </c>
      <c r="IMY32" s="76" t="e">
        <f>სარგებელი!#REF!+სარგებელი!#REF!</f>
        <v>#REF!</v>
      </c>
      <c r="IMZ32" s="76" t="e">
        <f>სარგებელი!#REF!+სარგებელი!#REF!</f>
        <v>#REF!</v>
      </c>
      <c r="INA32" s="76" t="e">
        <f>სარგებელი!#REF!+სარგებელი!#REF!</f>
        <v>#REF!</v>
      </c>
      <c r="INB32" s="76" t="e">
        <f>სარგებელი!#REF!+სარგებელი!#REF!</f>
        <v>#REF!</v>
      </c>
      <c r="INC32" s="76" t="e">
        <f>სარგებელი!#REF!+სარგებელი!#REF!</f>
        <v>#REF!</v>
      </c>
      <c r="IND32" s="76" t="e">
        <f>სარგებელი!#REF!+სარგებელი!#REF!</f>
        <v>#REF!</v>
      </c>
      <c r="INE32" s="76" t="e">
        <f>სარგებელი!#REF!+სარგებელი!#REF!</f>
        <v>#REF!</v>
      </c>
      <c r="INF32" s="76" t="e">
        <f>სარგებელი!#REF!+სარგებელი!#REF!</f>
        <v>#REF!</v>
      </c>
      <c r="ING32" s="76" t="e">
        <f>სარგებელი!#REF!+სარგებელი!#REF!</f>
        <v>#REF!</v>
      </c>
      <c r="INH32" s="76" t="e">
        <f>სარგებელი!#REF!+სარგებელი!#REF!</f>
        <v>#REF!</v>
      </c>
      <c r="INI32" s="76" t="e">
        <f>სარგებელი!#REF!+სარგებელი!#REF!</f>
        <v>#REF!</v>
      </c>
      <c r="INJ32" s="76" t="e">
        <f>სარგებელი!#REF!+სარგებელი!#REF!</f>
        <v>#REF!</v>
      </c>
      <c r="INK32" s="76" t="e">
        <f>სარგებელი!#REF!+სარგებელი!#REF!</f>
        <v>#REF!</v>
      </c>
      <c r="INL32" s="76" t="e">
        <f>სარგებელი!#REF!+სარგებელი!#REF!</f>
        <v>#REF!</v>
      </c>
      <c r="INM32" s="76" t="e">
        <f>სარგებელი!#REF!+სარგებელი!#REF!</f>
        <v>#REF!</v>
      </c>
      <c r="INN32" s="76" t="e">
        <f>სარგებელი!#REF!+სარგებელი!#REF!</f>
        <v>#REF!</v>
      </c>
      <c r="INO32" s="76" t="e">
        <f>სარგებელი!#REF!+სარგებელი!#REF!</f>
        <v>#REF!</v>
      </c>
      <c r="INP32" s="76" t="e">
        <f>სარგებელი!#REF!+სარგებელი!#REF!</f>
        <v>#REF!</v>
      </c>
      <c r="INQ32" s="76" t="e">
        <f>სარგებელი!#REF!+სარგებელი!#REF!</f>
        <v>#REF!</v>
      </c>
      <c r="INR32" s="76" t="e">
        <f>სარგებელი!#REF!+სარგებელი!#REF!</f>
        <v>#REF!</v>
      </c>
      <c r="INS32" s="76" t="e">
        <f>სარგებელი!#REF!+სარგებელი!#REF!</f>
        <v>#REF!</v>
      </c>
      <c r="INT32" s="76" t="e">
        <f>სარგებელი!#REF!+სარგებელი!#REF!</f>
        <v>#REF!</v>
      </c>
      <c r="INU32" s="76" t="e">
        <f>სარგებელი!#REF!+სარგებელი!#REF!</f>
        <v>#REF!</v>
      </c>
      <c r="INV32" s="76" t="e">
        <f>სარგებელი!#REF!+სარგებელი!#REF!</f>
        <v>#REF!</v>
      </c>
      <c r="INW32" s="76" t="e">
        <f>სარგებელი!#REF!+სარგებელი!#REF!</f>
        <v>#REF!</v>
      </c>
      <c r="INX32" s="76" t="e">
        <f>სარგებელი!#REF!+სარგებელი!#REF!</f>
        <v>#REF!</v>
      </c>
      <c r="INY32" s="76" t="e">
        <f>სარგებელი!#REF!+სარგებელი!#REF!</f>
        <v>#REF!</v>
      </c>
      <c r="INZ32" s="76" t="e">
        <f>სარგებელი!#REF!+სარგებელი!#REF!</f>
        <v>#REF!</v>
      </c>
      <c r="IOA32" s="76" t="e">
        <f>სარგებელი!#REF!+სარგებელი!#REF!</f>
        <v>#REF!</v>
      </c>
      <c r="IOB32" s="76" t="e">
        <f>სარგებელი!#REF!+სარგებელი!#REF!</f>
        <v>#REF!</v>
      </c>
      <c r="IOC32" s="76" t="e">
        <f>სარგებელი!#REF!+სარგებელი!#REF!</f>
        <v>#REF!</v>
      </c>
      <c r="IOD32" s="76" t="e">
        <f>სარგებელი!#REF!+სარგებელი!#REF!</f>
        <v>#REF!</v>
      </c>
      <c r="IOE32" s="76" t="e">
        <f>სარგებელი!#REF!+სარგებელი!#REF!</f>
        <v>#REF!</v>
      </c>
      <c r="IOF32" s="76" t="e">
        <f>სარგებელი!#REF!+სარგებელი!#REF!</f>
        <v>#REF!</v>
      </c>
      <c r="IOG32" s="76" t="e">
        <f>სარგებელი!#REF!+სარგებელი!#REF!</f>
        <v>#REF!</v>
      </c>
      <c r="IOH32" s="76" t="e">
        <f>სარგებელი!#REF!+სარგებელი!#REF!</f>
        <v>#REF!</v>
      </c>
      <c r="IOI32" s="76" t="e">
        <f>სარგებელი!#REF!+სარგებელი!#REF!</f>
        <v>#REF!</v>
      </c>
      <c r="IOJ32" s="76" t="e">
        <f>სარგებელი!#REF!+სარგებელი!#REF!</f>
        <v>#REF!</v>
      </c>
      <c r="IOK32" s="76" t="e">
        <f>სარგებელი!#REF!+სარგებელი!#REF!</f>
        <v>#REF!</v>
      </c>
      <c r="IOL32" s="76" t="e">
        <f>სარგებელი!#REF!+სარგებელი!#REF!</f>
        <v>#REF!</v>
      </c>
      <c r="IOM32" s="76" t="e">
        <f>სარგებელი!#REF!+სარგებელი!#REF!</f>
        <v>#REF!</v>
      </c>
      <c r="ION32" s="76" t="e">
        <f>სარგებელი!#REF!+სარგებელი!#REF!</f>
        <v>#REF!</v>
      </c>
      <c r="IOO32" s="76" t="e">
        <f>სარგებელი!#REF!+სარგებელი!#REF!</f>
        <v>#REF!</v>
      </c>
      <c r="IOP32" s="76" t="e">
        <f>სარგებელი!#REF!+სარგებელი!#REF!</f>
        <v>#REF!</v>
      </c>
      <c r="IOQ32" s="76" t="e">
        <f>სარგებელი!#REF!+სარგებელი!#REF!</f>
        <v>#REF!</v>
      </c>
      <c r="IOR32" s="76" t="e">
        <f>სარგებელი!#REF!+სარგებელი!#REF!</f>
        <v>#REF!</v>
      </c>
      <c r="IOS32" s="76" t="e">
        <f>სარგებელი!#REF!+სარგებელი!#REF!</f>
        <v>#REF!</v>
      </c>
      <c r="IOT32" s="76" t="e">
        <f>სარგებელი!#REF!+სარგებელი!#REF!</f>
        <v>#REF!</v>
      </c>
      <c r="IOU32" s="76" t="e">
        <f>სარგებელი!#REF!+სარგებელი!#REF!</f>
        <v>#REF!</v>
      </c>
      <c r="IOV32" s="76" t="e">
        <f>სარგებელი!#REF!+სარგებელი!#REF!</f>
        <v>#REF!</v>
      </c>
      <c r="IOW32" s="76" t="e">
        <f>სარგებელი!#REF!+სარგებელი!#REF!</f>
        <v>#REF!</v>
      </c>
      <c r="IOX32" s="76" t="e">
        <f>სარგებელი!#REF!+სარგებელი!#REF!</f>
        <v>#REF!</v>
      </c>
      <c r="IOY32" s="76" t="e">
        <f>სარგებელი!#REF!+სარგებელი!#REF!</f>
        <v>#REF!</v>
      </c>
      <c r="IOZ32" s="76" t="e">
        <f>სარგებელი!#REF!+სარგებელი!#REF!</f>
        <v>#REF!</v>
      </c>
      <c r="IPA32" s="76" t="e">
        <f>სარგებელი!#REF!+სარგებელი!#REF!</f>
        <v>#REF!</v>
      </c>
      <c r="IPB32" s="76" t="e">
        <f>სარგებელი!#REF!+სარგებელი!#REF!</f>
        <v>#REF!</v>
      </c>
      <c r="IPC32" s="76" t="e">
        <f>სარგებელი!#REF!+სარგებელი!#REF!</f>
        <v>#REF!</v>
      </c>
      <c r="IPD32" s="76" t="e">
        <f>სარგებელი!#REF!+სარგებელი!#REF!</f>
        <v>#REF!</v>
      </c>
      <c r="IPE32" s="76" t="e">
        <f>სარგებელი!#REF!+სარგებელი!#REF!</f>
        <v>#REF!</v>
      </c>
      <c r="IPF32" s="76" t="e">
        <f>სარგებელი!#REF!+სარგებელი!#REF!</f>
        <v>#REF!</v>
      </c>
      <c r="IPG32" s="76" t="e">
        <f>სარგებელი!#REF!+სარგებელი!#REF!</f>
        <v>#REF!</v>
      </c>
      <c r="IPH32" s="76" t="e">
        <f>სარგებელი!#REF!+სარგებელი!#REF!</f>
        <v>#REF!</v>
      </c>
      <c r="IPI32" s="76" t="e">
        <f>სარგებელი!#REF!+სარგებელი!#REF!</f>
        <v>#REF!</v>
      </c>
      <c r="IPJ32" s="76" t="e">
        <f>სარგებელი!#REF!+სარგებელი!#REF!</f>
        <v>#REF!</v>
      </c>
      <c r="IPK32" s="76" t="e">
        <f>სარგებელი!#REF!+სარგებელი!#REF!</f>
        <v>#REF!</v>
      </c>
      <c r="IPL32" s="76" t="e">
        <f>სარგებელი!#REF!+სარგებელი!#REF!</f>
        <v>#REF!</v>
      </c>
      <c r="IPM32" s="76" t="e">
        <f>სარგებელი!#REF!+სარგებელი!#REF!</f>
        <v>#REF!</v>
      </c>
      <c r="IPN32" s="76" t="e">
        <f>სარგებელი!#REF!+სარგებელი!#REF!</f>
        <v>#REF!</v>
      </c>
      <c r="IPO32" s="76" t="e">
        <f>სარგებელი!#REF!+სარგებელი!#REF!</f>
        <v>#REF!</v>
      </c>
      <c r="IPP32" s="76" t="e">
        <f>სარგებელი!#REF!+სარგებელი!#REF!</f>
        <v>#REF!</v>
      </c>
      <c r="IPQ32" s="76" t="e">
        <f>სარგებელი!#REF!+სარგებელი!#REF!</f>
        <v>#REF!</v>
      </c>
      <c r="IPR32" s="76" t="e">
        <f>სარგებელი!#REF!+სარგებელი!#REF!</f>
        <v>#REF!</v>
      </c>
      <c r="IPS32" s="76" t="e">
        <f>სარგებელი!#REF!+სარგებელი!#REF!</f>
        <v>#REF!</v>
      </c>
      <c r="IPT32" s="76" t="e">
        <f>სარგებელი!#REF!+სარგებელი!#REF!</f>
        <v>#REF!</v>
      </c>
      <c r="IPU32" s="76" t="e">
        <f>სარგებელი!#REF!+სარგებელი!#REF!</f>
        <v>#REF!</v>
      </c>
      <c r="IPV32" s="76" t="e">
        <f>სარგებელი!#REF!+სარგებელი!#REF!</f>
        <v>#REF!</v>
      </c>
      <c r="IPW32" s="76" t="e">
        <f>სარგებელი!#REF!+სარგებელი!#REF!</f>
        <v>#REF!</v>
      </c>
      <c r="IPX32" s="76" t="e">
        <f>სარგებელი!#REF!+სარგებელი!#REF!</f>
        <v>#REF!</v>
      </c>
      <c r="IPY32" s="76" t="e">
        <f>სარგებელი!#REF!+სარგებელი!#REF!</f>
        <v>#REF!</v>
      </c>
      <c r="IPZ32" s="76" t="e">
        <f>სარგებელი!#REF!+სარგებელი!#REF!</f>
        <v>#REF!</v>
      </c>
      <c r="IQA32" s="76" t="e">
        <f>სარგებელი!#REF!+სარგებელი!#REF!</f>
        <v>#REF!</v>
      </c>
      <c r="IQB32" s="76" t="e">
        <f>სარგებელი!#REF!+სარგებელი!#REF!</f>
        <v>#REF!</v>
      </c>
      <c r="IQC32" s="76" t="e">
        <f>სარგებელი!#REF!+სარგებელი!#REF!</f>
        <v>#REF!</v>
      </c>
      <c r="IQD32" s="76" t="e">
        <f>სარგებელი!#REF!+სარგებელი!#REF!</f>
        <v>#REF!</v>
      </c>
      <c r="IQE32" s="76" t="e">
        <f>სარგებელი!#REF!+სარგებელი!#REF!</f>
        <v>#REF!</v>
      </c>
      <c r="IQF32" s="76" t="e">
        <f>სარგებელი!#REF!+სარგებელი!#REF!</f>
        <v>#REF!</v>
      </c>
      <c r="IQG32" s="76" t="e">
        <f>სარგებელი!#REF!+სარგებელი!#REF!</f>
        <v>#REF!</v>
      </c>
      <c r="IQH32" s="76" t="e">
        <f>სარგებელი!#REF!+სარგებელი!#REF!</f>
        <v>#REF!</v>
      </c>
      <c r="IQI32" s="76" t="e">
        <f>სარგებელი!#REF!+სარგებელი!#REF!</f>
        <v>#REF!</v>
      </c>
      <c r="IQJ32" s="76" t="e">
        <f>სარგებელი!#REF!+სარგებელი!#REF!</f>
        <v>#REF!</v>
      </c>
      <c r="IQK32" s="76" t="e">
        <f>სარგებელი!#REF!+სარგებელი!#REF!</f>
        <v>#REF!</v>
      </c>
      <c r="IQL32" s="76" t="e">
        <f>სარგებელი!#REF!+სარგებელი!#REF!</f>
        <v>#REF!</v>
      </c>
      <c r="IQM32" s="76" t="e">
        <f>სარგებელი!#REF!+სარგებელი!#REF!</f>
        <v>#REF!</v>
      </c>
      <c r="IQN32" s="76" t="e">
        <f>სარგებელი!#REF!+სარგებელი!#REF!</f>
        <v>#REF!</v>
      </c>
      <c r="IQO32" s="76" t="e">
        <f>სარგებელი!#REF!+სარგებელი!#REF!</f>
        <v>#REF!</v>
      </c>
      <c r="IQP32" s="76" t="e">
        <f>სარგებელი!#REF!+სარგებელი!#REF!</f>
        <v>#REF!</v>
      </c>
      <c r="IQQ32" s="76" t="e">
        <f>სარგებელი!#REF!+სარგებელი!#REF!</f>
        <v>#REF!</v>
      </c>
      <c r="IQR32" s="76" t="e">
        <f>სარგებელი!#REF!+სარგებელი!#REF!</f>
        <v>#REF!</v>
      </c>
      <c r="IQS32" s="76" t="e">
        <f>სარგებელი!#REF!+სარგებელი!#REF!</f>
        <v>#REF!</v>
      </c>
      <c r="IQT32" s="76" t="e">
        <f>სარგებელი!#REF!+სარგებელი!#REF!</f>
        <v>#REF!</v>
      </c>
      <c r="IQU32" s="76" t="e">
        <f>სარგებელი!#REF!+სარგებელი!#REF!</f>
        <v>#REF!</v>
      </c>
      <c r="IQV32" s="76" t="e">
        <f>სარგებელი!#REF!+სარგებელი!#REF!</f>
        <v>#REF!</v>
      </c>
      <c r="IQW32" s="76" t="e">
        <f>სარგებელი!#REF!+სარგებელი!#REF!</f>
        <v>#REF!</v>
      </c>
      <c r="IQX32" s="76" t="e">
        <f>სარგებელი!#REF!+სარგებელი!#REF!</f>
        <v>#REF!</v>
      </c>
      <c r="IQY32" s="76" t="e">
        <f>სარგებელი!#REF!+სარგებელი!#REF!</f>
        <v>#REF!</v>
      </c>
      <c r="IQZ32" s="76" t="e">
        <f>სარგებელი!#REF!+სარგებელი!#REF!</f>
        <v>#REF!</v>
      </c>
      <c r="IRA32" s="76" t="e">
        <f>სარგებელი!#REF!+სარგებელი!#REF!</f>
        <v>#REF!</v>
      </c>
      <c r="IRB32" s="76" t="e">
        <f>სარგებელი!#REF!+სარგებელი!#REF!</f>
        <v>#REF!</v>
      </c>
      <c r="IRC32" s="76" t="e">
        <f>სარგებელი!#REF!+სარგებელი!#REF!</f>
        <v>#REF!</v>
      </c>
      <c r="IRD32" s="76" t="e">
        <f>სარგებელი!#REF!+სარგებელი!#REF!</f>
        <v>#REF!</v>
      </c>
      <c r="IRE32" s="76" t="e">
        <f>სარგებელი!#REF!+სარგებელი!#REF!</f>
        <v>#REF!</v>
      </c>
      <c r="IRF32" s="76" t="e">
        <f>სარგებელი!#REF!+სარგებელი!#REF!</f>
        <v>#REF!</v>
      </c>
      <c r="IRG32" s="76" t="e">
        <f>სარგებელი!#REF!+სარგებელი!#REF!</f>
        <v>#REF!</v>
      </c>
      <c r="IRH32" s="76" t="e">
        <f>სარგებელი!#REF!+სარგებელი!#REF!</f>
        <v>#REF!</v>
      </c>
      <c r="IRI32" s="76" t="e">
        <f>სარგებელი!#REF!+სარგებელი!#REF!</f>
        <v>#REF!</v>
      </c>
      <c r="IRJ32" s="76" t="e">
        <f>სარგებელი!#REF!+სარგებელი!#REF!</f>
        <v>#REF!</v>
      </c>
      <c r="IRK32" s="76" t="e">
        <f>სარგებელი!#REF!+სარგებელი!#REF!</f>
        <v>#REF!</v>
      </c>
      <c r="IRL32" s="76" t="e">
        <f>სარგებელი!#REF!+სარგებელი!#REF!</f>
        <v>#REF!</v>
      </c>
      <c r="IRM32" s="76" t="e">
        <f>სარგებელი!#REF!+სარგებელი!#REF!</f>
        <v>#REF!</v>
      </c>
      <c r="IRN32" s="76" t="e">
        <f>სარგებელი!#REF!+სარგებელი!#REF!</f>
        <v>#REF!</v>
      </c>
      <c r="IRO32" s="76" t="e">
        <f>სარგებელი!#REF!+სარგებელი!#REF!</f>
        <v>#REF!</v>
      </c>
      <c r="IRP32" s="76" t="e">
        <f>სარგებელი!#REF!+სარგებელი!#REF!</f>
        <v>#REF!</v>
      </c>
      <c r="IRQ32" s="76" t="e">
        <f>სარგებელი!#REF!+სარგებელი!#REF!</f>
        <v>#REF!</v>
      </c>
      <c r="IRR32" s="76" t="e">
        <f>სარგებელი!#REF!+სარგებელი!#REF!</f>
        <v>#REF!</v>
      </c>
      <c r="IRS32" s="76" t="e">
        <f>სარგებელი!#REF!+სარგებელი!#REF!</f>
        <v>#REF!</v>
      </c>
      <c r="IRT32" s="76" t="e">
        <f>სარგებელი!#REF!+სარგებელი!#REF!</f>
        <v>#REF!</v>
      </c>
      <c r="IRU32" s="76" t="e">
        <f>სარგებელი!#REF!+სარგებელი!#REF!</f>
        <v>#REF!</v>
      </c>
      <c r="IRV32" s="76" t="e">
        <f>სარგებელი!#REF!+სარგებელი!#REF!</f>
        <v>#REF!</v>
      </c>
      <c r="IRW32" s="76" t="e">
        <f>სარგებელი!#REF!+სარგებელი!#REF!</f>
        <v>#REF!</v>
      </c>
      <c r="IRX32" s="76" t="e">
        <f>სარგებელი!#REF!+სარგებელი!#REF!</f>
        <v>#REF!</v>
      </c>
      <c r="IRY32" s="76" t="e">
        <f>სარგებელი!#REF!+სარგებელი!#REF!</f>
        <v>#REF!</v>
      </c>
      <c r="IRZ32" s="76" t="e">
        <f>სარგებელი!#REF!+სარგებელი!#REF!</f>
        <v>#REF!</v>
      </c>
      <c r="ISA32" s="76" t="e">
        <f>სარგებელი!#REF!+სარგებელი!#REF!</f>
        <v>#REF!</v>
      </c>
      <c r="ISB32" s="76" t="e">
        <f>სარგებელი!#REF!+სარგებელი!#REF!</f>
        <v>#REF!</v>
      </c>
      <c r="ISC32" s="76" t="e">
        <f>სარგებელი!#REF!+სარგებელი!#REF!</f>
        <v>#REF!</v>
      </c>
      <c r="ISD32" s="76" t="e">
        <f>სარგებელი!#REF!+სარგებელი!#REF!</f>
        <v>#REF!</v>
      </c>
      <c r="ISE32" s="76" t="e">
        <f>სარგებელი!#REF!+სარგებელი!#REF!</f>
        <v>#REF!</v>
      </c>
      <c r="ISF32" s="76" t="e">
        <f>სარგებელი!#REF!+სარგებელი!#REF!</f>
        <v>#REF!</v>
      </c>
      <c r="ISG32" s="76" t="e">
        <f>სარგებელი!#REF!+სარგებელი!#REF!</f>
        <v>#REF!</v>
      </c>
      <c r="ISH32" s="76" t="e">
        <f>სარგებელი!#REF!+სარგებელი!#REF!</f>
        <v>#REF!</v>
      </c>
      <c r="ISI32" s="76" t="e">
        <f>სარგებელი!#REF!+სარგებელი!#REF!</f>
        <v>#REF!</v>
      </c>
      <c r="ISJ32" s="76" t="e">
        <f>სარგებელი!#REF!+სარგებელი!#REF!</f>
        <v>#REF!</v>
      </c>
      <c r="ISK32" s="76" t="e">
        <f>სარგებელი!#REF!+სარგებელი!#REF!</f>
        <v>#REF!</v>
      </c>
      <c r="ISL32" s="76" t="e">
        <f>სარგებელი!#REF!+სარგებელი!#REF!</f>
        <v>#REF!</v>
      </c>
      <c r="ISM32" s="76" t="e">
        <f>სარგებელი!#REF!+სარგებელი!#REF!</f>
        <v>#REF!</v>
      </c>
      <c r="ISN32" s="76" t="e">
        <f>სარგებელი!#REF!+სარგებელი!#REF!</f>
        <v>#REF!</v>
      </c>
      <c r="ISO32" s="76" t="e">
        <f>სარგებელი!#REF!+სარგებელი!#REF!</f>
        <v>#REF!</v>
      </c>
      <c r="ISP32" s="76" t="e">
        <f>სარგებელი!#REF!+სარგებელი!#REF!</f>
        <v>#REF!</v>
      </c>
      <c r="ISQ32" s="76" t="e">
        <f>სარგებელი!#REF!+სარგებელი!#REF!</f>
        <v>#REF!</v>
      </c>
      <c r="ISR32" s="76" t="e">
        <f>სარგებელი!#REF!+სარგებელი!#REF!</f>
        <v>#REF!</v>
      </c>
      <c r="ISS32" s="76" t="e">
        <f>სარგებელი!#REF!+სარგებელი!#REF!</f>
        <v>#REF!</v>
      </c>
      <c r="IST32" s="76" t="e">
        <f>სარგებელი!#REF!+სარგებელი!#REF!</f>
        <v>#REF!</v>
      </c>
      <c r="ISU32" s="76" t="e">
        <f>სარგებელი!#REF!+სარგებელი!#REF!</f>
        <v>#REF!</v>
      </c>
      <c r="ISV32" s="76" t="e">
        <f>სარგებელი!#REF!+სარგებელი!#REF!</f>
        <v>#REF!</v>
      </c>
      <c r="ISW32" s="76" t="e">
        <f>სარგებელი!#REF!+სარგებელი!#REF!</f>
        <v>#REF!</v>
      </c>
      <c r="ISX32" s="76" t="e">
        <f>სარგებელი!#REF!+სარგებელი!#REF!</f>
        <v>#REF!</v>
      </c>
      <c r="ISY32" s="76" t="e">
        <f>სარგებელი!#REF!+სარგებელი!#REF!</f>
        <v>#REF!</v>
      </c>
      <c r="ISZ32" s="76" t="e">
        <f>სარგებელი!#REF!+სარგებელი!#REF!</f>
        <v>#REF!</v>
      </c>
      <c r="ITA32" s="76" t="e">
        <f>სარგებელი!#REF!+სარგებელი!#REF!</f>
        <v>#REF!</v>
      </c>
      <c r="ITB32" s="76" t="e">
        <f>სარგებელი!#REF!+სარგებელი!#REF!</f>
        <v>#REF!</v>
      </c>
      <c r="ITC32" s="76" t="e">
        <f>სარგებელი!#REF!+სარგებელი!#REF!</f>
        <v>#REF!</v>
      </c>
      <c r="ITD32" s="76" t="e">
        <f>სარგებელი!#REF!+სარგებელი!#REF!</f>
        <v>#REF!</v>
      </c>
      <c r="ITE32" s="76" t="e">
        <f>სარგებელი!#REF!+სარგებელი!#REF!</f>
        <v>#REF!</v>
      </c>
      <c r="ITF32" s="76" t="e">
        <f>სარგებელი!#REF!+სარგებელი!#REF!</f>
        <v>#REF!</v>
      </c>
      <c r="ITG32" s="76" t="e">
        <f>სარგებელი!#REF!+სარგებელი!#REF!</f>
        <v>#REF!</v>
      </c>
      <c r="ITH32" s="76" t="e">
        <f>სარგებელი!#REF!+სარგებელი!#REF!</f>
        <v>#REF!</v>
      </c>
      <c r="ITI32" s="76" t="e">
        <f>სარგებელი!#REF!+სარგებელი!#REF!</f>
        <v>#REF!</v>
      </c>
      <c r="ITJ32" s="76" t="e">
        <f>სარგებელი!#REF!+სარგებელი!#REF!</f>
        <v>#REF!</v>
      </c>
      <c r="ITK32" s="76" t="e">
        <f>სარგებელი!#REF!+სარგებელი!#REF!</f>
        <v>#REF!</v>
      </c>
      <c r="ITL32" s="76" t="e">
        <f>სარგებელი!#REF!+სარგებელი!#REF!</f>
        <v>#REF!</v>
      </c>
      <c r="ITM32" s="76" t="e">
        <f>სარგებელი!#REF!+სარგებელი!#REF!</f>
        <v>#REF!</v>
      </c>
      <c r="ITN32" s="76" t="e">
        <f>სარგებელი!#REF!+სარგებელი!#REF!</f>
        <v>#REF!</v>
      </c>
      <c r="ITO32" s="76" t="e">
        <f>სარგებელი!#REF!+სარგებელი!#REF!</f>
        <v>#REF!</v>
      </c>
      <c r="ITP32" s="76" t="e">
        <f>სარგებელი!#REF!+სარგებელი!#REF!</f>
        <v>#REF!</v>
      </c>
      <c r="ITQ32" s="76" t="e">
        <f>სარგებელი!#REF!+სარგებელი!#REF!</f>
        <v>#REF!</v>
      </c>
      <c r="ITR32" s="76" t="e">
        <f>სარგებელი!#REF!+სარგებელი!#REF!</f>
        <v>#REF!</v>
      </c>
      <c r="ITS32" s="76" t="e">
        <f>სარგებელი!#REF!+სარგებელი!#REF!</f>
        <v>#REF!</v>
      </c>
      <c r="ITT32" s="76" t="e">
        <f>სარგებელი!#REF!+სარგებელი!#REF!</f>
        <v>#REF!</v>
      </c>
      <c r="ITU32" s="76" t="e">
        <f>სარგებელი!#REF!+სარგებელი!#REF!</f>
        <v>#REF!</v>
      </c>
      <c r="ITV32" s="76" t="e">
        <f>სარგებელი!#REF!+სარგებელი!#REF!</f>
        <v>#REF!</v>
      </c>
      <c r="ITW32" s="76" t="e">
        <f>სარგებელი!#REF!+სარგებელი!#REF!</f>
        <v>#REF!</v>
      </c>
      <c r="ITX32" s="76" t="e">
        <f>სარგებელი!#REF!+სარგებელი!#REF!</f>
        <v>#REF!</v>
      </c>
      <c r="ITY32" s="76" t="e">
        <f>სარგებელი!#REF!+სარგებელი!#REF!</f>
        <v>#REF!</v>
      </c>
      <c r="ITZ32" s="76" t="e">
        <f>სარგებელი!#REF!+სარგებელი!#REF!</f>
        <v>#REF!</v>
      </c>
      <c r="IUA32" s="76" t="e">
        <f>სარგებელი!#REF!+სარგებელი!#REF!</f>
        <v>#REF!</v>
      </c>
      <c r="IUB32" s="76" t="e">
        <f>სარგებელი!#REF!+სარგებელი!#REF!</f>
        <v>#REF!</v>
      </c>
      <c r="IUC32" s="76" t="e">
        <f>სარგებელი!#REF!+სარგებელი!#REF!</f>
        <v>#REF!</v>
      </c>
      <c r="IUD32" s="76" t="e">
        <f>სარგებელი!#REF!+სარგებელი!#REF!</f>
        <v>#REF!</v>
      </c>
      <c r="IUE32" s="76" t="e">
        <f>სარგებელი!#REF!+სარგებელი!#REF!</f>
        <v>#REF!</v>
      </c>
      <c r="IUF32" s="76" t="e">
        <f>სარგებელი!#REF!+სარგებელი!#REF!</f>
        <v>#REF!</v>
      </c>
      <c r="IUG32" s="76" t="e">
        <f>სარგებელი!#REF!+სარგებელი!#REF!</f>
        <v>#REF!</v>
      </c>
      <c r="IUH32" s="76" t="e">
        <f>სარგებელი!#REF!+სარგებელი!#REF!</f>
        <v>#REF!</v>
      </c>
      <c r="IUI32" s="76" t="e">
        <f>სარგებელი!#REF!+სარგებელი!#REF!</f>
        <v>#REF!</v>
      </c>
      <c r="IUJ32" s="76" t="e">
        <f>სარგებელი!#REF!+სარგებელი!#REF!</f>
        <v>#REF!</v>
      </c>
      <c r="IUK32" s="76" t="e">
        <f>სარგებელი!#REF!+სარგებელი!#REF!</f>
        <v>#REF!</v>
      </c>
      <c r="IUL32" s="76" t="e">
        <f>სარგებელი!#REF!+სარგებელი!#REF!</f>
        <v>#REF!</v>
      </c>
      <c r="IUM32" s="76" t="e">
        <f>სარგებელი!#REF!+სარგებელი!#REF!</f>
        <v>#REF!</v>
      </c>
      <c r="IUN32" s="76" t="e">
        <f>სარგებელი!#REF!+სარგებელი!#REF!</f>
        <v>#REF!</v>
      </c>
      <c r="IUO32" s="76" t="e">
        <f>სარგებელი!#REF!+სარგებელი!#REF!</f>
        <v>#REF!</v>
      </c>
      <c r="IUP32" s="76" t="e">
        <f>სარგებელი!#REF!+სარგებელი!#REF!</f>
        <v>#REF!</v>
      </c>
      <c r="IUQ32" s="76" t="e">
        <f>სარგებელი!#REF!+სარგებელი!#REF!</f>
        <v>#REF!</v>
      </c>
      <c r="IUR32" s="76" t="e">
        <f>სარგებელი!#REF!+სარგებელი!#REF!</f>
        <v>#REF!</v>
      </c>
      <c r="IUS32" s="76" t="e">
        <f>სარგებელი!#REF!+სარგებელი!#REF!</f>
        <v>#REF!</v>
      </c>
      <c r="IUT32" s="76" t="e">
        <f>სარგებელი!#REF!+სარგებელი!#REF!</f>
        <v>#REF!</v>
      </c>
      <c r="IUU32" s="76" t="e">
        <f>სარგებელი!#REF!+სარგებელი!#REF!</f>
        <v>#REF!</v>
      </c>
      <c r="IUV32" s="76" t="e">
        <f>სარგებელი!#REF!+სარგებელი!#REF!</f>
        <v>#REF!</v>
      </c>
      <c r="IUW32" s="76" t="e">
        <f>სარგებელი!#REF!+სარგებელი!#REF!</f>
        <v>#REF!</v>
      </c>
      <c r="IUX32" s="76" t="e">
        <f>სარგებელი!#REF!+სარგებელი!#REF!</f>
        <v>#REF!</v>
      </c>
      <c r="IUY32" s="76" t="e">
        <f>სარგებელი!#REF!+სარგებელი!#REF!</f>
        <v>#REF!</v>
      </c>
      <c r="IUZ32" s="76" t="e">
        <f>სარგებელი!#REF!+სარგებელი!#REF!</f>
        <v>#REF!</v>
      </c>
      <c r="IVA32" s="76" t="e">
        <f>სარგებელი!#REF!+სარგებელი!#REF!</f>
        <v>#REF!</v>
      </c>
      <c r="IVB32" s="76" t="e">
        <f>სარგებელი!#REF!+სარგებელი!#REF!</f>
        <v>#REF!</v>
      </c>
      <c r="IVC32" s="76" t="e">
        <f>სარგებელი!#REF!+სარგებელი!#REF!</f>
        <v>#REF!</v>
      </c>
      <c r="IVD32" s="76" t="e">
        <f>სარგებელი!#REF!+სარგებელი!#REF!</f>
        <v>#REF!</v>
      </c>
      <c r="IVE32" s="76" t="e">
        <f>სარგებელი!#REF!+სარგებელი!#REF!</f>
        <v>#REF!</v>
      </c>
      <c r="IVF32" s="76" t="e">
        <f>სარგებელი!#REF!+სარგებელი!#REF!</f>
        <v>#REF!</v>
      </c>
      <c r="IVG32" s="76" t="e">
        <f>სარგებელი!#REF!+სარგებელი!#REF!</f>
        <v>#REF!</v>
      </c>
      <c r="IVH32" s="76" t="e">
        <f>სარგებელი!#REF!+სარგებელი!#REF!</f>
        <v>#REF!</v>
      </c>
      <c r="IVI32" s="76" t="e">
        <f>სარგებელი!#REF!+სარგებელი!#REF!</f>
        <v>#REF!</v>
      </c>
      <c r="IVJ32" s="76" t="e">
        <f>სარგებელი!#REF!+სარგებელი!#REF!</f>
        <v>#REF!</v>
      </c>
      <c r="IVK32" s="76" t="e">
        <f>სარგებელი!#REF!+სარგებელი!#REF!</f>
        <v>#REF!</v>
      </c>
      <c r="IVL32" s="76" t="e">
        <f>სარგებელი!#REF!+სარგებელი!#REF!</f>
        <v>#REF!</v>
      </c>
      <c r="IVM32" s="76" t="e">
        <f>სარგებელი!#REF!+სარგებელი!#REF!</f>
        <v>#REF!</v>
      </c>
      <c r="IVN32" s="76" t="e">
        <f>სარგებელი!#REF!+სარგებელი!#REF!</f>
        <v>#REF!</v>
      </c>
      <c r="IVO32" s="76" t="e">
        <f>სარგებელი!#REF!+სარგებელი!#REF!</f>
        <v>#REF!</v>
      </c>
      <c r="IVP32" s="76" t="e">
        <f>სარგებელი!#REF!+სარგებელი!#REF!</f>
        <v>#REF!</v>
      </c>
      <c r="IVQ32" s="76" t="e">
        <f>სარგებელი!#REF!+სარგებელი!#REF!</f>
        <v>#REF!</v>
      </c>
      <c r="IVR32" s="76" t="e">
        <f>სარგებელი!#REF!+სარგებელი!#REF!</f>
        <v>#REF!</v>
      </c>
      <c r="IVS32" s="76" t="e">
        <f>სარგებელი!#REF!+სარგებელი!#REF!</f>
        <v>#REF!</v>
      </c>
      <c r="IVT32" s="76" t="e">
        <f>სარგებელი!#REF!+სარგებელი!#REF!</f>
        <v>#REF!</v>
      </c>
      <c r="IVU32" s="76" t="e">
        <f>სარგებელი!#REF!+სარგებელი!#REF!</f>
        <v>#REF!</v>
      </c>
      <c r="IVV32" s="76" t="e">
        <f>სარგებელი!#REF!+სარგებელი!#REF!</f>
        <v>#REF!</v>
      </c>
      <c r="IVW32" s="76" t="e">
        <f>სარგებელი!#REF!+სარგებელი!#REF!</f>
        <v>#REF!</v>
      </c>
      <c r="IVX32" s="76" t="e">
        <f>სარგებელი!#REF!+სარგებელი!#REF!</f>
        <v>#REF!</v>
      </c>
      <c r="IVY32" s="76" t="e">
        <f>სარგებელი!#REF!+სარგებელი!#REF!</f>
        <v>#REF!</v>
      </c>
      <c r="IVZ32" s="76" t="e">
        <f>სარგებელი!#REF!+სარგებელი!#REF!</f>
        <v>#REF!</v>
      </c>
      <c r="IWA32" s="76" t="e">
        <f>სარგებელი!#REF!+სარგებელი!#REF!</f>
        <v>#REF!</v>
      </c>
      <c r="IWB32" s="76" t="e">
        <f>სარგებელი!#REF!+სარგებელი!#REF!</f>
        <v>#REF!</v>
      </c>
      <c r="IWC32" s="76" t="e">
        <f>სარგებელი!#REF!+სარგებელი!#REF!</f>
        <v>#REF!</v>
      </c>
      <c r="IWD32" s="76" t="e">
        <f>სარგებელი!#REF!+სარგებელი!#REF!</f>
        <v>#REF!</v>
      </c>
      <c r="IWE32" s="76" t="e">
        <f>სარგებელი!#REF!+სარგებელი!#REF!</f>
        <v>#REF!</v>
      </c>
      <c r="IWF32" s="76" t="e">
        <f>სარგებელი!#REF!+სარგებელი!#REF!</f>
        <v>#REF!</v>
      </c>
      <c r="IWG32" s="76" t="e">
        <f>სარგებელი!#REF!+სარგებელი!#REF!</f>
        <v>#REF!</v>
      </c>
      <c r="IWH32" s="76" t="e">
        <f>სარგებელი!#REF!+სარგებელი!#REF!</f>
        <v>#REF!</v>
      </c>
      <c r="IWI32" s="76" t="e">
        <f>სარგებელი!#REF!+სარგებელი!#REF!</f>
        <v>#REF!</v>
      </c>
      <c r="IWJ32" s="76" t="e">
        <f>სარგებელი!#REF!+სარგებელი!#REF!</f>
        <v>#REF!</v>
      </c>
      <c r="IWK32" s="76" t="e">
        <f>სარგებელი!#REF!+სარგებელი!#REF!</f>
        <v>#REF!</v>
      </c>
      <c r="IWL32" s="76" t="e">
        <f>სარგებელი!#REF!+სარგებელი!#REF!</f>
        <v>#REF!</v>
      </c>
      <c r="IWM32" s="76" t="e">
        <f>სარგებელი!#REF!+სარგებელი!#REF!</f>
        <v>#REF!</v>
      </c>
      <c r="IWN32" s="76" t="e">
        <f>სარგებელი!#REF!+სარგებელი!#REF!</f>
        <v>#REF!</v>
      </c>
      <c r="IWO32" s="76" t="e">
        <f>სარგებელი!#REF!+სარგებელი!#REF!</f>
        <v>#REF!</v>
      </c>
      <c r="IWP32" s="76" t="e">
        <f>სარგებელი!#REF!+სარგებელი!#REF!</f>
        <v>#REF!</v>
      </c>
      <c r="IWQ32" s="76" t="e">
        <f>სარგებელი!#REF!+სარგებელი!#REF!</f>
        <v>#REF!</v>
      </c>
      <c r="IWR32" s="76" t="e">
        <f>სარგებელი!#REF!+სარგებელი!#REF!</f>
        <v>#REF!</v>
      </c>
      <c r="IWS32" s="76" t="e">
        <f>სარგებელი!#REF!+სარგებელი!#REF!</f>
        <v>#REF!</v>
      </c>
      <c r="IWT32" s="76" t="e">
        <f>სარგებელი!#REF!+სარგებელი!#REF!</f>
        <v>#REF!</v>
      </c>
      <c r="IWU32" s="76" t="e">
        <f>სარგებელი!#REF!+სარგებელი!#REF!</f>
        <v>#REF!</v>
      </c>
      <c r="IWV32" s="76" t="e">
        <f>სარგებელი!#REF!+სარგებელი!#REF!</f>
        <v>#REF!</v>
      </c>
      <c r="IWW32" s="76" t="e">
        <f>სარგებელი!#REF!+სარგებელი!#REF!</f>
        <v>#REF!</v>
      </c>
      <c r="IWX32" s="76" t="e">
        <f>სარგებელი!#REF!+სარგებელი!#REF!</f>
        <v>#REF!</v>
      </c>
      <c r="IWY32" s="76" t="e">
        <f>სარგებელი!#REF!+სარგებელი!#REF!</f>
        <v>#REF!</v>
      </c>
      <c r="IWZ32" s="76" t="e">
        <f>სარგებელი!#REF!+სარგებელი!#REF!</f>
        <v>#REF!</v>
      </c>
      <c r="IXA32" s="76" t="e">
        <f>სარგებელი!#REF!+სარგებელი!#REF!</f>
        <v>#REF!</v>
      </c>
      <c r="IXB32" s="76" t="e">
        <f>სარგებელი!#REF!+სარგებელი!#REF!</f>
        <v>#REF!</v>
      </c>
      <c r="IXC32" s="76" t="e">
        <f>სარგებელი!#REF!+სარგებელი!#REF!</f>
        <v>#REF!</v>
      </c>
      <c r="IXD32" s="76" t="e">
        <f>სარგებელი!#REF!+სარგებელი!#REF!</f>
        <v>#REF!</v>
      </c>
      <c r="IXE32" s="76" t="e">
        <f>სარგებელი!#REF!+სარგებელი!#REF!</f>
        <v>#REF!</v>
      </c>
      <c r="IXF32" s="76" t="e">
        <f>სარგებელი!#REF!+სარგებელი!#REF!</f>
        <v>#REF!</v>
      </c>
      <c r="IXG32" s="76" t="e">
        <f>სარგებელი!#REF!+სარგებელი!#REF!</f>
        <v>#REF!</v>
      </c>
      <c r="IXH32" s="76" t="e">
        <f>სარგებელი!#REF!+სარგებელი!#REF!</f>
        <v>#REF!</v>
      </c>
      <c r="IXI32" s="76" t="e">
        <f>სარგებელი!#REF!+სარგებელი!#REF!</f>
        <v>#REF!</v>
      </c>
      <c r="IXJ32" s="76" t="e">
        <f>სარგებელი!#REF!+სარგებელი!#REF!</f>
        <v>#REF!</v>
      </c>
      <c r="IXK32" s="76" t="e">
        <f>სარგებელი!#REF!+სარგებელი!#REF!</f>
        <v>#REF!</v>
      </c>
      <c r="IXL32" s="76" t="e">
        <f>სარგებელი!#REF!+სარგებელი!#REF!</f>
        <v>#REF!</v>
      </c>
      <c r="IXM32" s="76" t="e">
        <f>სარგებელი!#REF!+სარგებელი!#REF!</f>
        <v>#REF!</v>
      </c>
      <c r="IXN32" s="76" t="e">
        <f>სარგებელი!#REF!+სარგებელი!#REF!</f>
        <v>#REF!</v>
      </c>
      <c r="IXO32" s="76" t="e">
        <f>სარგებელი!#REF!+სარგებელი!#REF!</f>
        <v>#REF!</v>
      </c>
      <c r="IXP32" s="76" t="e">
        <f>სარგებელი!#REF!+სარგებელი!#REF!</f>
        <v>#REF!</v>
      </c>
      <c r="IXQ32" s="76" t="e">
        <f>სარგებელი!#REF!+სარგებელი!#REF!</f>
        <v>#REF!</v>
      </c>
      <c r="IXR32" s="76" t="e">
        <f>სარგებელი!#REF!+სარგებელი!#REF!</f>
        <v>#REF!</v>
      </c>
      <c r="IXS32" s="76" t="e">
        <f>სარგებელი!#REF!+სარგებელი!#REF!</f>
        <v>#REF!</v>
      </c>
      <c r="IXT32" s="76" t="e">
        <f>სარგებელი!#REF!+სარგებელი!#REF!</f>
        <v>#REF!</v>
      </c>
      <c r="IXU32" s="76" t="e">
        <f>სარგებელი!#REF!+სარგებელი!#REF!</f>
        <v>#REF!</v>
      </c>
      <c r="IXV32" s="76" t="e">
        <f>სარგებელი!#REF!+სარგებელი!#REF!</f>
        <v>#REF!</v>
      </c>
      <c r="IXW32" s="76" t="e">
        <f>სარგებელი!#REF!+სარგებელი!#REF!</f>
        <v>#REF!</v>
      </c>
      <c r="IXX32" s="76" t="e">
        <f>სარგებელი!#REF!+სარგებელი!#REF!</f>
        <v>#REF!</v>
      </c>
      <c r="IXY32" s="76" t="e">
        <f>სარგებელი!#REF!+სარგებელი!#REF!</f>
        <v>#REF!</v>
      </c>
      <c r="IXZ32" s="76" t="e">
        <f>სარგებელი!#REF!+სარგებელი!#REF!</f>
        <v>#REF!</v>
      </c>
      <c r="IYA32" s="76" t="e">
        <f>სარგებელი!#REF!+სარგებელი!#REF!</f>
        <v>#REF!</v>
      </c>
      <c r="IYB32" s="76" t="e">
        <f>სარგებელი!#REF!+სარგებელი!#REF!</f>
        <v>#REF!</v>
      </c>
      <c r="IYC32" s="76" t="e">
        <f>სარგებელი!#REF!+სარგებელი!#REF!</f>
        <v>#REF!</v>
      </c>
      <c r="IYD32" s="76" t="e">
        <f>სარგებელი!#REF!+სარგებელი!#REF!</f>
        <v>#REF!</v>
      </c>
      <c r="IYE32" s="76" t="e">
        <f>სარგებელი!#REF!+სარგებელი!#REF!</f>
        <v>#REF!</v>
      </c>
      <c r="IYF32" s="76" t="e">
        <f>სარგებელი!#REF!+სარგებელი!#REF!</f>
        <v>#REF!</v>
      </c>
      <c r="IYG32" s="76" t="e">
        <f>სარგებელი!#REF!+სარგებელი!#REF!</f>
        <v>#REF!</v>
      </c>
      <c r="IYH32" s="76" t="e">
        <f>სარგებელი!#REF!+სარგებელი!#REF!</f>
        <v>#REF!</v>
      </c>
      <c r="IYI32" s="76" t="e">
        <f>სარგებელი!#REF!+სარგებელი!#REF!</f>
        <v>#REF!</v>
      </c>
      <c r="IYJ32" s="76" t="e">
        <f>სარგებელი!#REF!+სარგებელი!#REF!</f>
        <v>#REF!</v>
      </c>
      <c r="IYK32" s="76" t="e">
        <f>სარგებელი!#REF!+სარგებელი!#REF!</f>
        <v>#REF!</v>
      </c>
      <c r="IYL32" s="76" t="e">
        <f>სარგებელი!#REF!+სარგებელი!#REF!</f>
        <v>#REF!</v>
      </c>
      <c r="IYM32" s="76" t="e">
        <f>სარგებელი!#REF!+სარგებელი!#REF!</f>
        <v>#REF!</v>
      </c>
      <c r="IYN32" s="76" t="e">
        <f>სარგებელი!#REF!+სარგებელი!#REF!</f>
        <v>#REF!</v>
      </c>
      <c r="IYO32" s="76" t="e">
        <f>სარგებელი!#REF!+სარგებელი!#REF!</f>
        <v>#REF!</v>
      </c>
      <c r="IYP32" s="76" t="e">
        <f>სარგებელი!#REF!+სარგებელი!#REF!</f>
        <v>#REF!</v>
      </c>
      <c r="IYQ32" s="76" t="e">
        <f>სარგებელი!#REF!+სარგებელი!#REF!</f>
        <v>#REF!</v>
      </c>
      <c r="IYR32" s="76" t="e">
        <f>სარგებელი!#REF!+სარგებელი!#REF!</f>
        <v>#REF!</v>
      </c>
      <c r="IYS32" s="76" t="e">
        <f>სარგებელი!#REF!+სარგებელი!#REF!</f>
        <v>#REF!</v>
      </c>
      <c r="IYT32" s="76" t="e">
        <f>სარგებელი!#REF!+სარგებელი!#REF!</f>
        <v>#REF!</v>
      </c>
      <c r="IYU32" s="76" t="e">
        <f>სარგებელი!#REF!+სარგებელი!#REF!</f>
        <v>#REF!</v>
      </c>
      <c r="IYV32" s="76" t="e">
        <f>სარგებელი!#REF!+სარგებელი!#REF!</f>
        <v>#REF!</v>
      </c>
      <c r="IYW32" s="76" t="e">
        <f>სარგებელი!#REF!+სარგებელი!#REF!</f>
        <v>#REF!</v>
      </c>
      <c r="IYX32" s="76" t="e">
        <f>სარგებელი!#REF!+სარგებელი!#REF!</f>
        <v>#REF!</v>
      </c>
      <c r="IYY32" s="76" t="e">
        <f>სარგებელი!#REF!+სარგებელი!#REF!</f>
        <v>#REF!</v>
      </c>
      <c r="IYZ32" s="76" t="e">
        <f>სარგებელი!#REF!+სარგებელი!#REF!</f>
        <v>#REF!</v>
      </c>
      <c r="IZA32" s="76" t="e">
        <f>სარგებელი!#REF!+სარგებელი!#REF!</f>
        <v>#REF!</v>
      </c>
      <c r="IZB32" s="76" t="e">
        <f>სარგებელი!#REF!+სარგებელი!#REF!</f>
        <v>#REF!</v>
      </c>
      <c r="IZC32" s="76" t="e">
        <f>სარგებელი!#REF!+სარგებელი!#REF!</f>
        <v>#REF!</v>
      </c>
      <c r="IZD32" s="76" t="e">
        <f>სარგებელი!#REF!+სარგებელი!#REF!</f>
        <v>#REF!</v>
      </c>
      <c r="IZE32" s="76" t="e">
        <f>სარგებელი!#REF!+სარგებელი!#REF!</f>
        <v>#REF!</v>
      </c>
      <c r="IZF32" s="76" t="e">
        <f>სარგებელი!#REF!+სარგებელი!#REF!</f>
        <v>#REF!</v>
      </c>
      <c r="IZG32" s="76" t="e">
        <f>სარგებელი!#REF!+სარგებელი!#REF!</f>
        <v>#REF!</v>
      </c>
      <c r="IZH32" s="76" t="e">
        <f>სარგებელი!#REF!+სარგებელი!#REF!</f>
        <v>#REF!</v>
      </c>
      <c r="IZI32" s="76" t="e">
        <f>სარგებელი!#REF!+სარგებელი!#REF!</f>
        <v>#REF!</v>
      </c>
      <c r="IZJ32" s="76" t="e">
        <f>სარგებელი!#REF!+სარგებელი!#REF!</f>
        <v>#REF!</v>
      </c>
      <c r="IZK32" s="76" t="e">
        <f>სარგებელი!#REF!+სარგებელი!#REF!</f>
        <v>#REF!</v>
      </c>
      <c r="IZL32" s="76" t="e">
        <f>სარგებელი!#REF!+სარგებელი!#REF!</f>
        <v>#REF!</v>
      </c>
      <c r="IZM32" s="76" t="e">
        <f>სარგებელი!#REF!+სარგებელი!#REF!</f>
        <v>#REF!</v>
      </c>
      <c r="IZN32" s="76" t="e">
        <f>სარგებელი!#REF!+სარგებელი!#REF!</f>
        <v>#REF!</v>
      </c>
      <c r="IZO32" s="76" t="e">
        <f>სარგებელი!#REF!+სარგებელი!#REF!</f>
        <v>#REF!</v>
      </c>
      <c r="IZP32" s="76" t="e">
        <f>სარგებელი!#REF!+სარგებელი!#REF!</f>
        <v>#REF!</v>
      </c>
      <c r="IZQ32" s="76" t="e">
        <f>სარგებელი!#REF!+სარგებელი!#REF!</f>
        <v>#REF!</v>
      </c>
      <c r="IZR32" s="76" t="e">
        <f>სარგებელი!#REF!+სარგებელი!#REF!</f>
        <v>#REF!</v>
      </c>
      <c r="IZS32" s="76" t="e">
        <f>სარგებელი!#REF!+სარგებელი!#REF!</f>
        <v>#REF!</v>
      </c>
      <c r="IZT32" s="76" t="e">
        <f>სარგებელი!#REF!+სარგებელი!#REF!</f>
        <v>#REF!</v>
      </c>
      <c r="IZU32" s="76" t="e">
        <f>სარგებელი!#REF!+სარგებელი!#REF!</f>
        <v>#REF!</v>
      </c>
      <c r="IZV32" s="76" t="e">
        <f>სარგებელი!#REF!+სარგებელი!#REF!</f>
        <v>#REF!</v>
      </c>
      <c r="IZW32" s="76" t="e">
        <f>სარგებელი!#REF!+სარგებელი!#REF!</f>
        <v>#REF!</v>
      </c>
      <c r="IZX32" s="76" t="e">
        <f>სარგებელი!#REF!+სარგებელი!#REF!</f>
        <v>#REF!</v>
      </c>
      <c r="IZY32" s="76" t="e">
        <f>სარგებელი!#REF!+სარგებელი!#REF!</f>
        <v>#REF!</v>
      </c>
      <c r="IZZ32" s="76" t="e">
        <f>სარგებელი!#REF!+სარგებელი!#REF!</f>
        <v>#REF!</v>
      </c>
      <c r="JAA32" s="76" t="e">
        <f>სარგებელი!#REF!+სარგებელი!#REF!</f>
        <v>#REF!</v>
      </c>
      <c r="JAB32" s="76" t="e">
        <f>სარგებელი!#REF!+სარგებელი!#REF!</f>
        <v>#REF!</v>
      </c>
      <c r="JAC32" s="76" t="e">
        <f>სარგებელი!#REF!+სარგებელი!#REF!</f>
        <v>#REF!</v>
      </c>
      <c r="JAD32" s="76" t="e">
        <f>სარგებელი!#REF!+სარგებელი!#REF!</f>
        <v>#REF!</v>
      </c>
      <c r="JAE32" s="76" t="e">
        <f>სარგებელი!#REF!+სარგებელი!#REF!</f>
        <v>#REF!</v>
      </c>
      <c r="JAF32" s="76" t="e">
        <f>სარგებელი!#REF!+სარგებელი!#REF!</f>
        <v>#REF!</v>
      </c>
      <c r="JAG32" s="76" t="e">
        <f>სარგებელი!#REF!+სარგებელი!#REF!</f>
        <v>#REF!</v>
      </c>
      <c r="JAH32" s="76" t="e">
        <f>სარგებელი!#REF!+სარგებელი!#REF!</f>
        <v>#REF!</v>
      </c>
      <c r="JAI32" s="76" t="e">
        <f>სარგებელი!#REF!+სარგებელი!#REF!</f>
        <v>#REF!</v>
      </c>
      <c r="JAJ32" s="76" t="e">
        <f>სარგებელი!#REF!+სარგებელი!#REF!</f>
        <v>#REF!</v>
      </c>
      <c r="JAK32" s="76" t="e">
        <f>სარგებელი!#REF!+სარგებელი!#REF!</f>
        <v>#REF!</v>
      </c>
      <c r="JAL32" s="76" t="e">
        <f>სარგებელი!#REF!+სარგებელი!#REF!</f>
        <v>#REF!</v>
      </c>
      <c r="JAM32" s="76" t="e">
        <f>სარგებელი!#REF!+სარგებელი!#REF!</f>
        <v>#REF!</v>
      </c>
      <c r="JAN32" s="76" t="e">
        <f>სარგებელი!#REF!+სარგებელი!#REF!</f>
        <v>#REF!</v>
      </c>
      <c r="JAO32" s="76" t="e">
        <f>სარგებელი!#REF!+სარგებელი!#REF!</f>
        <v>#REF!</v>
      </c>
      <c r="JAP32" s="76" t="e">
        <f>სარგებელი!#REF!+სარგებელი!#REF!</f>
        <v>#REF!</v>
      </c>
      <c r="JAQ32" s="76" t="e">
        <f>სარგებელი!#REF!+სარგებელი!#REF!</f>
        <v>#REF!</v>
      </c>
      <c r="JAR32" s="76" t="e">
        <f>სარგებელი!#REF!+სარგებელი!#REF!</f>
        <v>#REF!</v>
      </c>
      <c r="JAS32" s="76" t="e">
        <f>სარგებელი!#REF!+სარგებელი!#REF!</f>
        <v>#REF!</v>
      </c>
      <c r="JAT32" s="76" t="e">
        <f>სარგებელი!#REF!+სარგებელი!#REF!</f>
        <v>#REF!</v>
      </c>
      <c r="JAU32" s="76" t="e">
        <f>სარგებელი!#REF!+სარგებელი!#REF!</f>
        <v>#REF!</v>
      </c>
      <c r="JAV32" s="76" t="e">
        <f>სარგებელი!#REF!+სარგებელი!#REF!</f>
        <v>#REF!</v>
      </c>
      <c r="JAW32" s="76" t="e">
        <f>სარგებელი!#REF!+სარგებელი!#REF!</f>
        <v>#REF!</v>
      </c>
      <c r="JAX32" s="76" t="e">
        <f>სარგებელი!#REF!+სარგებელი!#REF!</f>
        <v>#REF!</v>
      </c>
      <c r="JAY32" s="76" t="e">
        <f>სარგებელი!#REF!+სარგებელი!#REF!</f>
        <v>#REF!</v>
      </c>
      <c r="JAZ32" s="76" t="e">
        <f>სარგებელი!#REF!+სარგებელი!#REF!</f>
        <v>#REF!</v>
      </c>
      <c r="JBA32" s="76" t="e">
        <f>სარგებელი!#REF!+სარგებელი!#REF!</f>
        <v>#REF!</v>
      </c>
      <c r="JBB32" s="76" t="e">
        <f>სარგებელი!#REF!+სარგებელი!#REF!</f>
        <v>#REF!</v>
      </c>
      <c r="JBC32" s="76" t="e">
        <f>სარგებელი!#REF!+სარგებელი!#REF!</f>
        <v>#REF!</v>
      </c>
      <c r="JBD32" s="76" t="e">
        <f>სარგებელი!#REF!+სარგებელი!#REF!</f>
        <v>#REF!</v>
      </c>
      <c r="JBE32" s="76" t="e">
        <f>სარგებელი!#REF!+სარგებელი!#REF!</f>
        <v>#REF!</v>
      </c>
      <c r="JBF32" s="76" t="e">
        <f>სარგებელი!#REF!+სარგებელი!#REF!</f>
        <v>#REF!</v>
      </c>
      <c r="JBG32" s="76" t="e">
        <f>სარგებელი!#REF!+სარგებელი!#REF!</f>
        <v>#REF!</v>
      </c>
      <c r="JBH32" s="76" t="e">
        <f>სარგებელი!#REF!+სარგებელი!#REF!</f>
        <v>#REF!</v>
      </c>
      <c r="JBI32" s="76" t="e">
        <f>სარგებელი!#REF!+სარგებელი!#REF!</f>
        <v>#REF!</v>
      </c>
      <c r="JBJ32" s="76" t="e">
        <f>სარგებელი!#REF!+სარგებელი!#REF!</f>
        <v>#REF!</v>
      </c>
      <c r="JBK32" s="76" t="e">
        <f>სარგებელი!#REF!+სარგებელი!#REF!</f>
        <v>#REF!</v>
      </c>
      <c r="JBL32" s="76" t="e">
        <f>სარგებელი!#REF!+სარგებელი!#REF!</f>
        <v>#REF!</v>
      </c>
      <c r="JBM32" s="76" t="e">
        <f>სარგებელი!#REF!+სარგებელი!#REF!</f>
        <v>#REF!</v>
      </c>
      <c r="JBN32" s="76" t="e">
        <f>სარგებელი!#REF!+სარგებელი!#REF!</f>
        <v>#REF!</v>
      </c>
      <c r="JBO32" s="76" t="e">
        <f>სარგებელი!#REF!+სარგებელი!#REF!</f>
        <v>#REF!</v>
      </c>
      <c r="JBP32" s="76" t="e">
        <f>სარგებელი!#REF!+სარგებელი!#REF!</f>
        <v>#REF!</v>
      </c>
      <c r="JBQ32" s="76" t="e">
        <f>სარგებელი!#REF!+სარგებელი!#REF!</f>
        <v>#REF!</v>
      </c>
      <c r="JBR32" s="76" t="e">
        <f>სარგებელი!#REF!+სარგებელი!#REF!</f>
        <v>#REF!</v>
      </c>
      <c r="JBS32" s="76" t="e">
        <f>სარგებელი!#REF!+სარგებელი!#REF!</f>
        <v>#REF!</v>
      </c>
      <c r="JBT32" s="76" t="e">
        <f>სარგებელი!#REF!+სარგებელი!#REF!</f>
        <v>#REF!</v>
      </c>
      <c r="JBU32" s="76" t="e">
        <f>სარგებელი!#REF!+სარგებელი!#REF!</f>
        <v>#REF!</v>
      </c>
      <c r="JBV32" s="76" t="e">
        <f>სარგებელი!#REF!+სარგებელი!#REF!</f>
        <v>#REF!</v>
      </c>
      <c r="JBW32" s="76" t="e">
        <f>სარგებელი!#REF!+სარგებელი!#REF!</f>
        <v>#REF!</v>
      </c>
      <c r="JBX32" s="76" t="e">
        <f>სარგებელი!#REF!+სარგებელი!#REF!</f>
        <v>#REF!</v>
      </c>
      <c r="JBY32" s="76" t="e">
        <f>სარგებელი!#REF!+სარგებელი!#REF!</f>
        <v>#REF!</v>
      </c>
      <c r="JBZ32" s="76" t="e">
        <f>სარგებელი!#REF!+სარგებელი!#REF!</f>
        <v>#REF!</v>
      </c>
      <c r="JCA32" s="76" t="e">
        <f>სარგებელი!#REF!+სარგებელი!#REF!</f>
        <v>#REF!</v>
      </c>
      <c r="JCB32" s="76" t="e">
        <f>სარგებელი!#REF!+სარგებელი!#REF!</f>
        <v>#REF!</v>
      </c>
      <c r="JCC32" s="76" t="e">
        <f>სარგებელი!#REF!+სარგებელი!#REF!</f>
        <v>#REF!</v>
      </c>
      <c r="JCD32" s="76" t="e">
        <f>სარგებელი!#REF!+სარგებელი!#REF!</f>
        <v>#REF!</v>
      </c>
      <c r="JCE32" s="76" t="e">
        <f>სარგებელი!#REF!+სარგებელი!#REF!</f>
        <v>#REF!</v>
      </c>
      <c r="JCF32" s="76" t="e">
        <f>სარგებელი!#REF!+სარგებელი!#REF!</f>
        <v>#REF!</v>
      </c>
      <c r="JCG32" s="76" t="e">
        <f>სარგებელი!#REF!+სარგებელი!#REF!</f>
        <v>#REF!</v>
      </c>
      <c r="JCH32" s="76" t="e">
        <f>სარგებელი!#REF!+სარგებელი!#REF!</f>
        <v>#REF!</v>
      </c>
      <c r="JCI32" s="76" t="e">
        <f>სარგებელი!#REF!+სარგებელი!#REF!</f>
        <v>#REF!</v>
      </c>
      <c r="JCJ32" s="76" t="e">
        <f>სარგებელი!#REF!+სარგებელი!#REF!</f>
        <v>#REF!</v>
      </c>
      <c r="JCK32" s="76" t="e">
        <f>სარგებელი!#REF!+სარგებელი!#REF!</f>
        <v>#REF!</v>
      </c>
      <c r="JCL32" s="76" t="e">
        <f>სარგებელი!#REF!+სარგებელი!#REF!</f>
        <v>#REF!</v>
      </c>
      <c r="JCM32" s="76" t="e">
        <f>სარგებელი!#REF!+სარგებელი!#REF!</f>
        <v>#REF!</v>
      </c>
      <c r="JCN32" s="76" t="e">
        <f>სარგებელი!#REF!+სარგებელი!#REF!</f>
        <v>#REF!</v>
      </c>
      <c r="JCO32" s="76" t="e">
        <f>სარგებელი!#REF!+სარგებელი!#REF!</f>
        <v>#REF!</v>
      </c>
      <c r="JCP32" s="76" t="e">
        <f>სარგებელი!#REF!+სარგებელი!#REF!</f>
        <v>#REF!</v>
      </c>
      <c r="JCQ32" s="76" t="e">
        <f>სარგებელი!#REF!+სარგებელი!#REF!</f>
        <v>#REF!</v>
      </c>
      <c r="JCR32" s="76" t="e">
        <f>სარგებელი!#REF!+სარგებელი!#REF!</f>
        <v>#REF!</v>
      </c>
      <c r="JCS32" s="76" t="e">
        <f>სარგებელი!#REF!+სარგებელი!#REF!</f>
        <v>#REF!</v>
      </c>
      <c r="JCT32" s="76" t="e">
        <f>სარგებელი!#REF!+სარგებელი!#REF!</f>
        <v>#REF!</v>
      </c>
      <c r="JCU32" s="76" t="e">
        <f>სარგებელი!#REF!+სარგებელი!#REF!</f>
        <v>#REF!</v>
      </c>
      <c r="JCV32" s="76" t="e">
        <f>სარგებელი!#REF!+სარგებელი!#REF!</f>
        <v>#REF!</v>
      </c>
      <c r="JCW32" s="76" t="e">
        <f>სარგებელი!#REF!+სარგებელი!#REF!</f>
        <v>#REF!</v>
      </c>
      <c r="JCX32" s="76" t="e">
        <f>სარგებელი!#REF!+სარგებელი!#REF!</f>
        <v>#REF!</v>
      </c>
      <c r="JCY32" s="76" t="e">
        <f>სარგებელი!#REF!+სარგებელი!#REF!</f>
        <v>#REF!</v>
      </c>
      <c r="JCZ32" s="76" t="e">
        <f>სარგებელი!#REF!+სარგებელი!#REF!</f>
        <v>#REF!</v>
      </c>
      <c r="JDA32" s="76" t="e">
        <f>სარგებელი!#REF!+სარგებელი!#REF!</f>
        <v>#REF!</v>
      </c>
      <c r="JDB32" s="76" t="e">
        <f>სარგებელი!#REF!+სარგებელი!#REF!</f>
        <v>#REF!</v>
      </c>
      <c r="JDC32" s="76" t="e">
        <f>სარგებელი!#REF!+სარგებელი!#REF!</f>
        <v>#REF!</v>
      </c>
      <c r="JDD32" s="76" t="e">
        <f>სარგებელი!#REF!+სარგებელი!#REF!</f>
        <v>#REF!</v>
      </c>
      <c r="JDE32" s="76" t="e">
        <f>სარგებელი!#REF!+სარგებელი!#REF!</f>
        <v>#REF!</v>
      </c>
      <c r="JDF32" s="76" t="e">
        <f>სარგებელი!#REF!+სარგებელი!#REF!</f>
        <v>#REF!</v>
      </c>
      <c r="JDG32" s="76" t="e">
        <f>სარგებელი!#REF!+სარგებელი!#REF!</f>
        <v>#REF!</v>
      </c>
      <c r="JDH32" s="76" t="e">
        <f>სარგებელი!#REF!+სარგებელი!#REF!</f>
        <v>#REF!</v>
      </c>
      <c r="JDI32" s="76" t="e">
        <f>სარგებელი!#REF!+სარგებელი!#REF!</f>
        <v>#REF!</v>
      </c>
      <c r="JDJ32" s="76" t="e">
        <f>სარგებელი!#REF!+სარგებელი!#REF!</f>
        <v>#REF!</v>
      </c>
      <c r="JDK32" s="76" t="e">
        <f>სარგებელი!#REF!+სარგებელი!#REF!</f>
        <v>#REF!</v>
      </c>
      <c r="JDL32" s="76" t="e">
        <f>სარგებელი!#REF!+სარგებელი!#REF!</f>
        <v>#REF!</v>
      </c>
      <c r="JDM32" s="76" t="e">
        <f>სარგებელი!#REF!+სარგებელი!#REF!</f>
        <v>#REF!</v>
      </c>
      <c r="JDN32" s="76" t="e">
        <f>სარგებელი!#REF!+სარგებელი!#REF!</f>
        <v>#REF!</v>
      </c>
      <c r="JDO32" s="76" t="e">
        <f>სარგებელი!#REF!+სარგებელი!#REF!</f>
        <v>#REF!</v>
      </c>
      <c r="JDP32" s="76" t="e">
        <f>სარგებელი!#REF!+სარგებელი!#REF!</f>
        <v>#REF!</v>
      </c>
      <c r="JDQ32" s="76" t="e">
        <f>სარგებელი!#REF!+სარგებელი!#REF!</f>
        <v>#REF!</v>
      </c>
      <c r="JDR32" s="76" t="e">
        <f>სარგებელი!#REF!+სარგებელი!#REF!</f>
        <v>#REF!</v>
      </c>
      <c r="JDS32" s="76" t="e">
        <f>სარგებელი!#REF!+სარგებელი!#REF!</f>
        <v>#REF!</v>
      </c>
      <c r="JDT32" s="76" t="e">
        <f>სარგებელი!#REF!+სარგებელი!#REF!</f>
        <v>#REF!</v>
      </c>
      <c r="JDU32" s="76" t="e">
        <f>სარგებელი!#REF!+სარგებელი!#REF!</f>
        <v>#REF!</v>
      </c>
      <c r="JDV32" s="76" t="e">
        <f>სარგებელი!#REF!+სარგებელი!#REF!</f>
        <v>#REF!</v>
      </c>
      <c r="JDW32" s="76" t="e">
        <f>სარგებელი!#REF!+სარგებელი!#REF!</f>
        <v>#REF!</v>
      </c>
      <c r="JDX32" s="76" t="e">
        <f>სარგებელი!#REF!+სარგებელი!#REF!</f>
        <v>#REF!</v>
      </c>
      <c r="JDY32" s="76" t="e">
        <f>სარგებელი!#REF!+სარგებელი!#REF!</f>
        <v>#REF!</v>
      </c>
      <c r="JDZ32" s="76" t="e">
        <f>სარგებელი!#REF!+სარგებელი!#REF!</f>
        <v>#REF!</v>
      </c>
      <c r="JEA32" s="76" t="e">
        <f>სარგებელი!#REF!+სარგებელი!#REF!</f>
        <v>#REF!</v>
      </c>
      <c r="JEB32" s="76" t="e">
        <f>სარგებელი!#REF!+სარგებელი!#REF!</f>
        <v>#REF!</v>
      </c>
      <c r="JEC32" s="76" t="e">
        <f>სარგებელი!#REF!+სარგებელი!#REF!</f>
        <v>#REF!</v>
      </c>
      <c r="JED32" s="76" t="e">
        <f>სარგებელი!#REF!+სარგებელი!#REF!</f>
        <v>#REF!</v>
      </c>
      <c r="JEE32" s="76" t="e">
        <f>სარგებელი!#REF!+სარგებელი!#REF!</f>
        <v>#REF!</v>
      </c>
      <c r="JEF32" s="76" t="e">
        <f>სარგებელი!#REF!+სარგებელი!#REF!</f>
        <v>#REF!</v>
      </c>
      <c r="JEG32" s="76" t="e">
        <f>სარგებელი!#REF!+სარგებელი!#REF!</f>
        <v>#REF!</v>
      </c>
      <c r="JEH32" s="76" t="e">
        <f>სარგებელი!#REF!+სარგებელი!#REF!</f>
        <v>#REF!</v>
      </c>
      <c r="JEI32" s="76" t="e">
        <f>სარგებელი!#REF!+სარგებელი!#REF!</f>
        <v>#REF!</v>
      </c>
      <c r="JEJ32" s="76" t="e">
        <f>სარგებელი!#REF!+სარგებელი!#REF!</f>
        <v>#REF!</v>
      </c>
      <c r="JEK32" s="76" t="e">
        <f>სარგებელი!#REF!+სარგებელი!#REF!</f>
        <v>#REF!</v>
      </c>
      <c r="JEL32" s="76" t="e">
        <f>სარგებელი!#REF!+სარგებელი!#REF!</f>
        <v>#REF!</v>
      </c>
      <c r="JEM32" s="76" t="e">
        <f>სარგებელი!#REF!+სარგებელი!#REF!</f>
        <v>#REF!</v>
      </c>
      <c r="JEN32" s="76" t="e">
        <f>სარგებელი!#REF!+სარგებელი!#REF!</f>
        <v>#REF!</v>
      </c>
      <c r="JEO32" s="76" t="e">
        <f>სარგებელი!#REF!+სარგებელი!#REF!</f>
        <v>#REF!</v>
      </c>
      <c r="JEP32" s="76" t="e">
        <f>სარგებელი!#REF!+სარგებელი!#REF!</f>
        <v>#REF!</v>
      </c>
      <c r="JEQ32" s="76" t="e">
        <f>სარგებელი!#REF!+სარგებელი!#REF!</f>
        <v>#REF!</v>
      </c>
      <c r="JER32" s="76" t="e">
        <f>სარგებელი!#REF!+სარგებელი!#REF!</f>
        <v>#REF!</v>
      </c>
      <c r="JES32" s="76" t="e">
        <f>სარგებელი!#REF!+სარგებელი!#REF!</f>
        <v>#REF!</v>
      </c>
      <c r="JET32" s="76" t="e">
        <f>სარგებელი!#REF!+სარგებელი!#REF!</f>
        <v>#REF!</v>
      </c>
      <c r="JEU32" s="76" t="e">
        <f>სარგებელი!#REF!+სარგებელი!#REF!</f>
        <v>#REF!</v>
      </c>
      <c r="JEV32" s="76" t="e">
        <f>სარგებელი!#REF!+სარგებელი!#REF!</f>
        <v>#REF!</v>
      </c>
      <c r="JEW32" s="76" t="e">
        <f>სარგებელი!#REF!+სარგებელი!#REF!</f>
        <v>#REF!</v>
      </c>
      <c r="JEX32" s="76" t="e">
        <f>სარგებელი!#REF!+სარგებელი!#REF!</f>
        <v>#REF!</v>
      </c>
      <c r="JEY32" s="76" t="e">
        <f>სარგებელი!#REF!+სარგებელი!#REF!</f>
        <v>#REF!</v>
      </c>
      <c r="JEZ32" s="76" t="e">
        <f>სარგებელი!#REF!+სარგებელი!#REF!</f>
        <v>#REF!</v>
      </c>
      <c r="JFA32" s="76" t="e">
        <f>სარგებელი!#REF!+სარგებელი!#REF!</f>
        <v>#REF!</v>
      </c>
      <c r="JFB32" s="76" t="e">
        <f>სარგებელი!#REF!+სარგებელი!#REF!</f>
        <v>#REF!</v>
      </c>
      <c r="JFC32" s="76" t="e">
        <f>სარგებელი!#REF!+სარგებელი!#REF!</f>
        <v>#REF!</v>
      </c>
      <c r="JFD32" s="76" t="e">
        <f>სარგებელი!#REF!+სარგებელი!#REF!</f>
        <v>#REF!</v>
      </c>
      <c r="JFE32" s="76" t="e">
        <f>სარგებელი!#REF!+სარგებელი!#REF!</f>
        <v>#REF!</v>
      </c>
      <c r="JFF32" s="76" t="e">
        <f>სარგებელი!#REF!+სარგებელი!#REF!</f>
        <v>#REF!</v>
      </c>
      <c r="JFG32" s="76" t="e">
        <f>სარგებელი!#REF!+სარგებელი!#REF!</f>
        <v>#REF!</v>
      </c>
      <c r="JFH32" s="76" t="e">
        <f>სარგებელი!#REF!+სარგებელი!#REF!</f>
        <v>#REF!</v>
      </c>
      <c r="JFI32" s="76" t="e">
        <f>სარგებელი!#REF!+სარგებელი!#REF!</f>
        <v>#REF!</v>
      </c>
      <c r="JFJ32" s="76" t="e">
        <f>სარგებელი!#REF!+სარგებელი!#REF!</f>
        <v>#REF!</v>
      </c>
      <c r="JFK32" s="76" t="e">
        <f>სარგებელი!#REF!+სარგებელი!#REF!</f>
        <v>#REF!</v>
      </c>
      <c r="JFL32" s="76" t="e">
        <f>სარგებელი!#REF!+სარგებელი!#REF!</f>
        <v>#REF!</v>
      </c>
      <c r="JFM32" s="76" t="e">
        <f>სარგებელი!#REF!+სარგებელი!#REF!</f>
        <v>#REF!</v>
      </c>
      <c r="JFN32" s="76" t="e">
        <f>სარგებელი!#REF!+სარგებელი!#REF!</f>
        <v>#REF!</v>
      </c>
      <c r="JFO32" s="76" t="e">
        <f>სარგებელი!#REF!+სარგებელი!#REF!</f>
        <v>#REF!</v>
      </c>
      <c r="JFP32" s="76" t="e">
        <f>სარგებელი!#REF!+სარგებელი!#REF!</f>
        <v>#REF!</v>
      </c>
      <c r="JFQ32" s="76" t="e">
        <f>სარგებელი!#REF!+სარგებელი!#REF!</f>
        <v>#REF!</v>
      </c>
      <c r="JFR32" s="76" t="e">
        <f>სარგებელი!#REF!+სარგებელი!#REF!</f>
        <v>#REF!</v>
      </c>
      <c r="JFS32" s="76" t="e">
        <f>სარგებელი!#REF!+სარგებელი!#REF!</f>
        <v>#REF!</v>
      </c>
      <c r="JFT32" s="76" t="e">
        <f>სარგებელი!#REF!+სარგებელი!#REF!</f>
        <v>#REF!</v>
      </c>
      <c r="JFU32" s="76" t="e">
        <f>სარგებელი!#REF!+სარგებელი!#REF!</f>
        <v>#REF!</v>
      </c>
      <c r="JFV32" s="76" t="e">
        <f>სარგებელი!#REF!+სარგებელი!#REF!</f>
        <v>#REF!</v>
      </c>
      <c r="JFW32" s="76" t="e">
        <f>სარგებელი!#REF!+სარგებელი!#REF!</f>
        <v>#REF!</v>
      </c>
      <c r="JFX32" s="76" t="e">
        <f>სარგებელი!#REF!+სარგებელი!#REF!</f>
        <v>#REF!</v>
      </c>
      <c r="JFY32" s="76" t="e">
        <f>სარგებელი!#REF!+სარგებელი!#REF!</f>
        <v>#REF!</v>
      </c>
      <c r="JFZ32" s="76" t="e">
        <f>სარგებელი!#REF!+სარგებელი!#REF!</f>
        <v>#REF!</v>
      </c>
      <c r="JGA32" s="76" t="e">
        <f>სარგებელი!#REF!+სარგებელი!#REF!</f>
        <v>#REF!</v>
      </c>
      <c r="JGB32" s="76" t="e">
        <f>სარგებელი!#REF!+სარგებელი!#REF!</f>
        <v>#REF!</v>
      </c>
      <c r="JGC32" s="76" t="e">
        <f>სარგებელი!#REF!+სარგებელი!#REF!</f>
        <v>#REF!</v>
      </c>
      <c r="JGD32" s="76" t="e">
        <f>სარგებელი!#REF!+სარგებელი!#REF!</f>
        <v>#REF!</v>
      </c>
      <c r="JGE32" s="76" t="e">
        <f>სარგებელი!#REF!+სარგებელი!#REF!</f>
        <v>#REF!</v>
      </c>
      <c r="JGF32" s="76" t="e">
        <f>სარგებელი!#REF!+სარგებელი!#REF!</f>
        <v>#REF!</v>
      </c>
      <c r="JGG32" s="76" t="e">
        <f>სარგებელი!#REF!+სარგებელი!#REF!</f>
        <v>#REF!</v>
      </c>
      <c r="JGH32" s="76" t="e">
        <f>სარგებელი!#REF!+სარგებელი!#REF!</f>
        <v>#REF!</v>
      </c>
      <c r="JGI32" s="76" t="e">
        <f>სარგებელი!#REF!+სარგებელი!#REF!</f>
        <v>#REF!</v>
      </c>
      <c r="JGJ32" s="76" t="e">
        <f>სარგებელი!#REF!+სარგებელი!#REF!</f>
        <v>#REF!</v>
      </c>
      <c r="JGK32" s="76" t="e">
        <f>სარგებელი!#REF!+სარგებელი!#REF!</f>
        <v>#REF!</v>
      </c>
      <c r="JGL32" s="76" t="e">
        <f>სარგებელი!#REF!+სარგებელი!#REF!</f>
        <v>#REF!</v>
      </c>
      <c r="JGM32" s="76" t="e">
        <f>სარგებელი!#REF!+სარგებელი!#REF!</f>
        <v>#REF!</v>
      </c>
      <c r="JGN32" s="76" t="e">
        <f>სარგებელი!#REF!+სარგებელი!#REF!</f>
        <v>#REF!</v>
      </c>
      <c r="JGO32" s="76" t="e">
        <f>სარგებელი!#REF!+სარგებელი!#REF!</f>
        <v>#REF!</v>
      </c>
      <c r="JGP32" s="76" t="e">
        <f>სარგებელი!#REF!+სარგებელი!#REF!</f>
        <v>#REF!</v>
      </c>
      <c r="JGQ32" s="76" t="e">
        <f>სარგებელი!#REF!+სარგებელი!#REF!</f>
        <v>#REF!</v>
      </c>
      <c r="JGR32" s="76" t="e">
        <f>სარგებელი!#REF!+სარგებელი!#REF!</f>
        <v>#REF!</v>
      </c>
      <c r="JGS32" s="76" t="e">
        <f>სარგებელი!#REF!+სარგებელი!#REF!</f>
        <v>#REF!</v>
      </c>
      <c r="JGT32" s="76" t="e">
        <f>სარგებელი!#REF!+სარგებელი!#REF!</f>
        <v>#REF!</v>
      </c>
      <c r="JGU32" s="76" t="e">
        <f>სარგებელი!#REF!+სარგებელი!#REF!</f>
        <v>#REF!</v>
      </c>
      <c r="JGV32" s="76" t="e">
        <f>სარგებელი!#REF!+სარგებელი!#REF!</f>
        <v>#REF!</v>
      </c>
      <c r="JGW32" s="76" t="e">
        <f>სარგებელი!#REF!+სარგებელი!#REF!</f>
        <v>#REF!</v>
      </c>
      <c r="JGX32" s="76" t="e">
        <f>სარგებელი!#REF!+სარგებელი!#REF!</f>
        <v>#REF!</v>
      </c>
      <c r="JGY32" s="76" t="e">
        <f>სარგებელი!#REF!+სარგებელი!#REF!</f>
        <v>#REF!</v>
      </c>
      <c r="JGZ32" s="76" t="e">
        <f>სარგებელი!#REF!+სარგებელი!#REF!</f>
        <v>#REF!</v>
      </c>
      <c r="JHA32" s="76" t="e">
        <f>სარგებელი!#REF!+სარგებელი!#REF!</f>
        <v>#REF!</v>
      </c>
      <c r="JHB32" s="76" t="e">
        <f>სარგებელი!#REF!+სარგებელი!#REF!</f>
        <v>#REF!</v>
      </c>
      <c r="JHC32" s="76" t="e">
        <f>სარგებელი!#REF!+სარგებელი!#REF!</f>
        <v>#REF!</v>
      </c>
      <c r="JHD32" s="76" t="e">
        <f>სარგებელი!#REF!+სარგებელი!#REF!</f>
        <v>#REF!</v>
      </c>
      <c r="JHE32" s="76" t="e">
        <f>სარგებელი!#REF!+სარგებელი!#REF!</f>
        <v>#REF!</v>
      </c>
      <c r="JHF32" s="76" t="e">
        <f>სარგებელი!#REF!+სარგებელი!#REF!</f>
        <v>#REF!</v>
      </c>
      <c r="JHG32" s="76" t="e">
        <f>სარგებელი!#REF!+სარგებელი!#REF!</f>
        <v>#REF!</v>
      </c>
      <c r="JHH32" s="76" t="e">
        <f>სარგებელი!#REF!+სარგებელი!#REF!</f>
        <v>#REF!</v>
      </c>
      <c r="JHI32" s="76" t="e">
        <f>სარგებელი!#REF!+სარგებელი!#REF!</f>
        <v>#REF!</v>
      </c>
      <c r="JHJ32" s="76" t="e">
        <f>სარგებელი!#REF!+სარგებელი!#REF!</f>
        <v>#REF!</v>
      </c>
      <c r="JHK32" s="76" t="e">
        <f>სარგებელი!#REF!+სარგებელი!#REF!</f>
        <v>#REF!</v>
      </c>
      <c r="JHL32" s="76" t="e">
        <f>სარგებელი!#REF!+სარგებელი!#REF!</f>
        <v>#REF!</v>
      </c>
      <c r="JHM32" s="76" t="e">
        <f>სარგებელი!#REF!+სარგებელი!#REF!</f>
        <v>#REF!</v>
      </c>
      <c r="JHN32" s="76" t="e">
        <f>სარგებელი!#REF!+სარგებელი!#REF!</f>
        <v>#REF!</v>
      </c>
      <c r="JHO32" s="76" t="e">
        <f>სარგებელი!#REF!+სარგებელი!#REF!</f>
        <v>#REF!</v>
      </c>
      <c r="JHP32" s="76" t="e">
        <f>სარგებელი!#REF!+სარგებელი!#REF!</f>
        <v>#REF!</v>
      </c>
      <c r="JHQ32" s="76" t="e">
        <f>სარგებელი!#REF!+სარგებელი!#REF!</f>
        <v>#REF!</v>
      </c>
      <c r="JHR32" s="76" t="e">
        <f>სარგებელი!#REF!+სარგებელი!#REF!</f>
        <v>#REF!</v>
      </c>
      <c r="JHS32" s="76" t="e">
        <f>სარგებელი!#REF!+სარგებელი!#REF!</f>
        <v>#REF!</v>
      </c>
      <c r="JHT32" s="76" t="e">
        <f>სარგებელი!#REF!+სარგებელი!#REF!</f>
        <v>#REF!</v>
      </c>
      <c r="JHU32" s="76" t="e">
        <f>სარგებელი!#REF!+სარგებელი!#REF!</f>
        <v>#REF!</v>
      </c>
      <c r="JHV32" s="76" t="e">
        <f>სარგებელი!#REF!+სარგებელი!#REF!</f>
        <v>#REF!</v>
      </c>
      <c r="JHW32" s="76" t="e">
        <f>სარგებელი!#REF!+სარგებელი!#REF!</f>
        <v>#REF!</v>
      </c>
      <c r="JHX32" s="76" t="e">
        <f>სარგებელი!#REF!+სარგებელი!#REF!</f>
        <v>#REF!</v>
      </c>
      <c r="JHY32" s="76" t="e">
        <f>სარგებელი!#REF!+სარგებელი!#REF!</f>
        <v>#REF!</v>
      </c>
      <c r="JHZ32" s="76" t="e">
        <f>სარგებელი!#REF!+სარგებელი!#REF!</f>
        <v>#REF!</v>
      </c>
      <c r="JIA32" s="76" t="e">
        <f>სარგებელი!#REF!+სარგებელი!#REF!</f>
        <v>#REF!</v>
      </c>
      <c r="JIB32" s="76" t="e">
        <f>სარგებელი!#REF!+სარგებელი!#REF!</f>
        <v>#REF!</v>
      </c>
      <c r="JIC32" s="76" t="e">
        <f>სარგებელი!#REF!+სარგებელი!#REF!</f>
        <v>#REF!</v>
      </c>
      <c r="JID32" s="76" t="e">
        <f>სარგებელი!#REF!+სარგებელი!#REF!</f>
        <v>#REF!</v>
      </c>
      <c r="JIE32" s="76" t="e">
        <f>სარგებელი!#REF!+სარგებელი!#REF!</f>
        <v>#REF!</v>
      </c>
      <c r="JIF32" s="76" t="e">
        <f>სარგებელი!#REF!+სარგებელი!#REF!</f>
        <v>#REF!</v>
      </c>
      <c r="JIG32" s="76" t="e">
        <f>სარგებელი!#REF!+სარგებელი!#REF!</f>
        <v>#REF!</v>
      </c>
      <c r="JIH32" s="76" t="e">
        <f>სარგებელი!#REF!+სარგებელი!#REF!</f>
        <v>#REF!</v>
      </c>
      <c r="JII32" s="76" t="e">
        <f>სარგებელი!#REF!+სარგებელი!#REF!</f>
        <v>#REF!</v>
      </c>
      <c r="JIJ32" s="76" t="e">
        <f>სარგებელი!#REF!+სარგებელი!#REF!</f>
        <v>#REF!</v>
      </c>
      <c r="JIK32" s="76" t="e">
        <f>სარგებელი!#REF!+სარგებელი!#REF!</f>
        <v>#REF!</v>
      </c>
      <c r="JIL32" s="76" t="e">
        <f>სარგებელი!#REF!+სარგებელი!#REF!</f>
        <v>#REF!</v>
      </c>
      <c r="JIM32" s="76" t="e">
        <f>სარგებელი!#REF!+სარგებელი!#REF!</f>
        <v>#REF!</v>
      </c>
      <c r="JIN32" s="76" t="e">
        <f>სარგებელი!#REF!+სარგებელი!#REF!</f>
        <v>#REF!</v>
      </c>
      <c r="JIO32" s="76" t="e">
        <f>სარგებელი!#REF!+სარგებელი!#REF!</f>
        <v>#REF!</v>
      </c>
      <c r="JIP32" s="76" t="e">
        <f>სარგებელი!#REF!+სარგებელი!#REF!</f>
        <v>#REF!</v>
      </c>
      <c r="JIQ32" s="76" t="e">
        <f>სარგებელი!#REF!+სარგებელი!#REF!</f>
        <v>#REF!</v>
      </c>
      <c r="JIR32" s="76" t="e">
        <f>სარგებელი!#REF!+სარგებელი!#REF!</f>
        <v>#REF!</v>
      </c>
      <c r="JIS32" s="76" t="e">
        <f>სარგებელი!#REF!+სარგებელი!#REF!</f>
        <v>#REF!</v>
      </c>
      <c r="JIT32" s="76" t="e">
        <f>სარგებელი!#REF!+სარგებელი!#REF!</f>
        <v>#REF!</v>
      </c>
      <c r="JIU32" s="76" t="e">
        <f>სარგებელი!#REF!+სარგებელი!#REF!</f>
        <v>#REF!</v>
      </c>
      <c r="JIV32" s="76" t="e">
        <f>სარგებელი!#REF!+სარგებელი!#REF!</f>
        <v>#REF!</v>
      </c>
      <c r="JIW32" s="76" t="e">
        <f>სარგებელი!#REF!+სარგებელი!#REF!</f>
        <v>#REF!</v>
      </c>
      <c r="JIX32" s="76" t="e">
        <f>სარგებელი!#REF!+სარგებელი!#REF!</f>
        <v>#REF!</v>
      </c>
      <c r="JIY32" s="76" t="e">
        <f>სარგებელი!#REF!+სარგებელი!#REF!</f>
        <v>#REF!</v>
      </c>
      <c r="JIZ32" s="76" t="e">
        <f>სარგებელი!#REF!+სარგებელი!#REF!</f>
        <v>#REF!</v>
      </c>
      <c r="JJA32" s="76" t="e">
        <f>სარგებელი!#REF!+სარგებელი!#REF!</f>
        <v>#REF!</v>
      </c>
      <c r="JJB32" s="76" t="e">
        <f>სარგებელი!#REF!+სარგებელი!#REF!</f>
        <v>#REF!</v>
      </c>
      <c r="JJC32" s="76" t="e">
        <f>სარგებელი!#REF!+სარგებელი!#REF!</f>
        <v>#REF!</v>
      </c>
      <c r="JJD32" s="76" t="e">
        <f>სარგებელი!#REF!+სარგებელი!#REF!</f>
        <v>#REF!</v>
      </c>
      <c r="JJE32" s="76" t="e">
        <f>სარგებელი!#REF!+სარგებელი!#REF!</f>
        <v>#REF!</v>
      </c>
      <c r="JJF32" s="76" t="e">
        <f>სარგებელი!#REF!+სარგებელი!#REF!</f>
        <v>#REF!</v>
      </c>
      <c r="JJG32" s="76" t="e">
        <f>სარგებელი!#REF!+სარგებელი!#REF!</f>
        <v>#REF!</v>
      </c>
      <c r="JJH32" s="76" t="e">
        <f>სარგებელი!#REF!+სარგებელი!#REF!</f>
        <v>#REF!</v>
      </c>
      <c r="JJI32" s="76" t="e">
        <f>სარგებელი!#REF!+სარგებელი!#REF!</f>
        <v>#REF!</v>
      </c>
      <c r="JJJ32" s="76" t="e">
        <f>სარგებელი!#REF!+სარგებელი!#REF!</f>
        <v>#REF!</v>
      </c>
      <c r="JJK32" s="76" t="e">
        <f>სარგებელი!#REF!+სარგებელი!#REF!</f>
        <v>#REF!</v>
      </c>
      <c r="JJL32" s="76" t="e">
        <f>სარგებელი!#REF!+სარგებელი!#REF!</f>
        <v>#REF!</v>
      </c>
      <c r="JJM32" s="76" t="e">
        <f>სარგებელი!#REF!+სარგებელი!#REF!</f>
        <v>#REF!</v>
      </c>
      <c r="JJN32" s="76" t="e">
        <f>სარგებელი!#REF!+სარგებელი!#REF!</f>
        <v>#REF!</v>
      </c>
      <c r="JJO32" s="76" t="e">
        <f>სარგებელი!#REF!+სარგებელი!#REF!</f>
        <v>#REF!</v>
      </c>
      <c r="JJP32" s="76" t="e">
        <f>სარგებელი!#REF!+სარგებელი!#REF!</f>
        <v>#REF!</v>
      </c>
      <c r="JJQ32" s="76" t="e">
        <f>სარგებელი!#REF!+სარგებელი!#REF!</f>
        <v>#REF!</v>
      </c>
      <c r="JJR32" s="76" t="e">
        <f>სარგებელი!#REF!+სარგებელი!#REF!</f>
        <v>#REF!</v>
      </c>
      <c r="JJS32" s="76" t="e">
        <f>სარგებელი!#REF!+სარგებელი!#REF!</f>
        <v>#REF!</v>
      </c>
      <c r="JJT32" s="76" t="e">
        <f>სარგებელი!#REF!+სარგებელი!#REF!</f>
        <v>#REF!</v>
      </c>
      <c r="JJU32" s="76" t="e">
        <f>სარგებელი!#REF!+სარგებელი!#REF!</f>
        <v>#REF!</v>
      </c>
      <c r="JJV32" s="76" t="e">
        <f>სარგებელი!#REF!+სარგებელი!#REF!</f>
        <v>#REF!</v>
      </c>
      <c r="JJW32" s="76" t="e">
        <f>სარგებელი!#REF!+სარგებელი!#REF!</f>
        <v>#REF!</v>
      </c>
      <c r="JJX32" s="76" t="e">
        <f>სარგებელი!#REF!+სარგებელი!#REF!</f>
        <v>#REF!</v>
      </c>
      <c r="JJY32" s="76" t="e">
        <f>სარგებელი!#REF!+სარგებელი!#REF!</f>
        <v>#REF!</v>
      </c>
      <c r="JJZ32" s="76" t="e">
        <f>სარგებელი!#REF!+სარგებელი!#REF!</f>
        <v>#REF!</v>
      </c>
      <c r="JKA32" s="76" t="e">
        <f>სარგებელი!#REF!+სარგებელი!#REF!</f>
        <v>#REF!</v>
      </c>
      <c r="JKB32" s="76" t="e">
        <f>სარგებელი!#REF!+სარგებელი!#REF!</f>
        <v>#REF!</v>
      </c>
      <c r="JKC32" s="76" t="e">
        <f>სარგებელი!#REF!+სარგებელი!#REF!</f>
        <v>#REF!</v>
      </c>
      <c r="JKD32" s="76" t="e">
        <f>სარგებელი!#REF!+სარგებელი!#REF!</f>
        <v>#REF!</v>
      </c>
      <c r="JKE32" s="76" t="e">
        <f>სარგებელი!#REF!+სარგებელი!#REF!</f>
        <v>#REF!</v>
      </c>
      <c r="JKF32" s="76" t="e">
        <f>სარგებელი!#REF!+სარგებელი!#REF!</f>
        <v>#REF!</v>
      </c>
      <c r="JKG32" s="76" t="e">
        <f>სარგებელი!#REF!+სარგებელი!#REF!</f>
        <v>#REF!</v>
      </c>
      <c r="JKH32" s="76" t="e">
        <f>სარგებელი!#REF!+სარგებელი!#REF!</f>
        <v>#REF!</v>
      </c>
      <c r="JKI32" s="76" t="e">
        <f>სარგებელი!#REF!+სარგებელი!#REF!</f>
        <v>#REF!</v>
      </c>
      <c r="JKJ32" s="76" t="e">
        <f>სარგებელი!#REF!+სარგებელი!#REF!</f>
        <v>#REF!</v>
      </c>
      <c r="JKK32" s="76" t="e">
        <f>სარგებელი!#REF!+სარგებელი!#REF!</f>
        <v>#REF!</v>
      </c>
      <c r="JKL32" s="76" t="e">
        <f>სარგებელი!#REF!+სარგებელი!#REF!</f>
        <v>#REF!</v>
      </c>
      <c r="JKM32" s="76" t="e">
        <f>სარგებელი!#REF!+სარგებელი!#REF!</f>
        <v>#REF!</v>
      </c>
      <c r="JKN32" s="76" t="e">
        <f>სარგებელი!#REF!+სარგებელი!#REF!</f>
        <v>#REF!</v>
      </c>
      <c r="JKO32" s="76" t="e">
        <f>სარგებელი!#REF!+სარგებელი!#REF!</f>
        <v>#REF!</v>
      </c>
      <c r="JKP32" s="76" t="e">
        <f>სარგებელი!#REF!+სარგებელი!#REF!</f>
        <v>#REF!</v>
      </c>
      <c r="JKQ32" s="76" t="e">
        <f>სარგებელი!#REF!+სარგებელი!#REF!</f>
        <v>#REF!</v>
      </c>
      <c r="JKR32" s="76" t="e">
        <f>სარგებელი!#REF!+სარგებელი!#REF!</f>
        <v>#REF!</v>
      </c>
      <c r="JKS32" s="76" t="e">
        <f>სარგებელი!#REF!+სარგებელი!#REF!</f>
        <v>#REF!</v>
      </c>
      <c r="JKT32" s="76" t="e">
        <f>სარგებელი!#REF!+სარგებელი!#REF!</f>
        <v>#REF!</v>
      </c>
      <c r="JKU32" s="76" t="e">
        <f>სარგებელი!#REF!+სარგებელი!#REF!</f>
        <v>#REF!</v>
      </c>
      <c r="JKV32" s="76" t="e">
        <f>სარგებელი!#REF!+სარგებელი!#REF!</f>
        <v>#REF!</v>
      </c>
      <c r="JKW32" s="76" t="e">
        <f>სარგებელი!#REF!+სარგებელი!#REF!</f>
        <v>#REF!</v>
      </c>
      <c r="JKX32" s="76" t="e">
        <f>სარგებელი!#REF!+სარგებელი!#REF!</f>
        <v>#REF!</v>
      </c>
      <c r="JKY32" s="76" t="e">
        <f>სარგებელი!#REF!+სარგებელი!#REF!</f>
        <v>#REF!</v>
      </c>
      <c r="JKZ32" s="76" t="e">
        <f>სარგებელი!#REF!+სარგებელი!#REF!</f>
        <v>#REF!</v>
      </c>
      <c r="JLA32" s="76" t="e">
        <f>სარგებელი!#REF!+სარგებელი!#REF!</f>
        <v>#REF!</v>
      </c>
      <c r="JLB32" s="76" t="e">
        <f>სარგებელი!#REF!+სარგებელი!#REF!</f>
        <v>#REF!</v>
      </c>
      <c r="JLC32" s="76" t="e">
        <f>სარგებელი!#REF!+სარგებელი!#REF!</f>
        <v>#REF!</v>
      </c>
      <c r="JLD32" s="76" t="e">
        <f>სარგებელი!#REF!+სარგებელი!#REF!</f>
        <v>#REF!</v>
      </c>
      <c r="JLE32" s="76" t="e">
        <f>სარგებელი!#REF!+სარგებელი!#REF!</f>
        <v>#REF!</v>
      </c>
      <c r="JLF32" s="76" t="e">
        <f>სარგებელი!#REF!+სარგებელი!#REF!</f>
        <v>#REF!</v>
      </c>
      <c r="JLG32" s="76" t="e">
        <f>სარგებელი!#REF!+სარგებელი!#REF!</f>
        <v>#REF!</v>
      </c>
      <c r="JLH32" s="76" t="e">
        <f>სარგებელი!#REF!+სარგებელი!#REF!</f>
        <v>#REF!</v>
      </c>
      <c r="JLI32" s="76" t="e">
        <f>სარგებელი!#REF!+სარგებელი!#REF!</f>
        <v>#REF!</v>
      </c>
      <c r="JLJ32" s="76" t="e">
        <f>სარგებელი!#REF!+სარგებელი!#REF!</f>
        <v>#REF!</v>
      </c>
      <c r="JLK32" s="76" t="e">
        <f>სარგებელი!#REF!+სარგებელი!#REF!</f>
        <v>#REF!</v>
      </c>
      <c r="JLL32" s="76" t="e">
        <f>სარგებელი!#REF!+სარგებელი!#REF!</f>
        <v>#REF!</v>
      </c>
      <c r="JLM32" s="76" t="e">
        <f>სარგებელი!#REF!+სარგებელი!#REF!</f>
        <v>#REF!</v>
      </c>
      <c r="JLN32" s="76" t="e">
        <f>სარგებელი!#REF!+სარგებელი!#REF!</f>
        <v>#REF!</v>
      </c>
      <c r="JLO32" s="76" t="e">
        <f>სარგებელი!#REF!+სარგებელი!#REF!</f>
        <v>#REF!</v>
      </c>
      <c r="JLP32" s="76" t="e">
        <f>სარგებელი!#REF!+სარგებელი!#REF!</f>
        <v>#REF!</v>
      </c>
      <c r="JLQ32" s="76" t="e">
        <f>სარგებელი!#REF!+სარგებელი!#REF!</f>
        <v>#REF!</v>
      </c>
      <c r="JLR32" s="76" t="e">
        <f>სარგებელი!#REF!+სარგებელი!#REF!</f>
        <v>#REF!</v>
      </c>
      <c r="JLS32" s="76" t="e">
        <f>სარგებელი!#REF!+სარგებელი!#REF!</f>
        <v>#REF!</v>
      </c>
      <c r="JLT32" s="76" t="e">
        <f>სარგებელი!#REF!+სარგებელი!#REF!</f>
        <v>#REF!</v>
      </c>
      <c r="JLU32" s="76" t="e">
        <f>სარგებელი!#REF!+სარგებელი!#REF!</f>
        <v>#REF!</v>
      </c>
      <c r="JLV32" s="76" t="e">
        <f>სარგებელი!#REF!+სარგებელი!#REF!</f>
        <v>#REF!</v>
      </c>
      <c r="JLW32" s="76" t="e">
        <f>სარგებელი!#REF!+სარგებელი!#REF!</f>
        <v>#REF!</v>
      </c>
      <c r="JLX32" s="76" t="e">
        <f>სარგებელი!#REF!+სარგებელი!#REF!</f>
        <v>#REF!</v>
      </c>
      <c r="JLY32" s="76" t="e">
        <f>სარგებელი!#REF!+სარგებელი!#REF!</f>
        <v>#REF!</v>
      </c>
      <c r="JLZ32" s="76" t="e">
        <f>სარგებელი!#REF!+სარგებელი!#REF!</f>
        <v>#REF!</v>
      </c>
      <c r="JMA32" s="76" t="e">
        <f>სარგებელი!#REF!+სარგებელი!#REF!</f>
        <v>#REF!</v>
      </c>
      <c r="JMB32" s="76" t="e">
        <f>სარგებელი!#REF!+სარგებელი!#REF!</f>
        <v>#REF!</v>
      </c>
      <c r="JMC32" s="76" t="e">
        <f>სარგებელი!#REF!+სარგებელი!#REF!</f>
        <v>#REF!</v>
      </c>
      <c r="JMD32" s="76" t="e">
        <f>სარგებელი!#REF!+სარგებელი!#REF!</f>
        <v>#REF!</v>
      </c>
      <c r="JME32" s="76" t="e">
        <f>სარგებელი!#REF!+სარგებელი!#REF!</f>
        <v>#REF!</v>
      </c>
      <c r="JMF32" s="76" t="e">
        <f>სარგებელი!#REF!+სარგებელი!#REF!</f>
        <v>#REF!</v>
      </c>
      <c r="JMG32" s="76" t="e">
        <f>სარგებელი!#REF!+სარგებელი!#REF!</f>
        <v>#REF!</v>
      </c>
      <c r="JMH32" s="76" t="e">
        <f>სარგებელი!#REF!+სარგებელი!#REF!</f>
        <v>#REF!</v>
      </c>
      <c r="JMI32" s="76" t="e">
        <f>სარგებელი!#REF!+სარგებელი!#REF!</f>
        <v>#REF!</v>
      </c>
      <c r="JMJ32" s="76" t="e">
        <f>სარგებელი!#REF!+სარგებელი!#REF!</f>
        <v>#REF!</v>
      </c>
      <c r="JMK32" s="76" t="e">
        <f>სარგებელი!#REF!+სარგებელი!#REF!</f>
        <v>#REF!</v>
      </c>
      <c r="JML32" s="76" t="e">
        <f>სარგებელი!#REF!+სარგებელი!#REF!</f>
        <v>#REF!</v>
      </c>
      <c r="JMM32" s="76" t="e">
        <f>სარგებელი!#REF!+სარგებელი!#REF!</f>
        <v>#REF!</v>
      </c>
      <c r="JMN32" s="76" t="e">
        <f>სარგებელი!#REF!+სარგებელი!#REF!</f>
        <v>#REF!</v>
      </c>
      <c r="JMO32" s="76" t="e">
        <f>სარგებელი!#REF!+სარგებელი!#REF!</f>
        <v>#REF!</v>
      </c>
      <c r="JMP32" s="76" t="e">
        <f>სარგებელი!#REF!+სარგებელი!#REF!</f>
        <v>#REF!</v>
      </c>
      <c r="JMQ32" s="76" t="e">
        <f>სარგებელი!#REF!+სარგებელი!#REF!</f>
        <v>#REF!</v>
      </c>
      <c r="JMR32" s="76" t="e">
        <f>სარგებელი!#REF!+სარგებელი!#REF!</f>
        <v>#REF!</v>
      </c>
      <c r="JMS32" s="76" t="e">
        <f>სარგებელი!#REF!+სარგებელი!#REF!</f>
        <v>#REF!</v>
      </c>
      <c r="JMT32" s="76" t="e">
        <f>სარგებელი!#REF!+სარგებელი!#REF!</f>
        <v>#REF!</v>
      </c>
      <c r="JMU32" s="76" t="e">
        <f>სარგებელი!#REF!+სარგებელი!#REF!</f>
        <v>#REF!</v>
      </c>
      <c r="JMV32" s="76" t="e">
        <f>სარგებელი!#REF!+სარგებელი!#REF!</f>
        <v>#REF!</v>
      </c>
      <c r="JMW32" s="76" t="e">
        <f>სარგებელი!#REF!+სარგებელი!#REF!</f>
        <v>#REF!</v>
      </c>
      <c r="JMX32" s="76" t="e">
        <f>სარგებელი!#REF!+სარგებელი!#REF!</f>
        <v>#REF!</v>
      </c>
      <c r="JMY32" s="76" t="e">
        <f>სარგებელი!#REF!+სარგებელი!#REF!</f>
        <v>#REF!</v>
      </c>
      <c r="JMZ32" s="76" t="e">
        <f>სარგებელი!#REF!+სარგებელი!#REF!</f>
        <v>#REF!</v>
      </c>
      <c r="JNA32" s="76" t="e">
        <f>სარგებელი!#REF!+სარგებელი!#REF!</f>
        <v>#REF!</v>
      </c>
      <c r="JNB32" s="76" t="e">
        <f>სარგებელი!#REF!+სარგებელი!#REF!</f>
        <v>#REF!</v>
      </c>
      <c r="JNC32" s="76" t="e">
        <f>სარგებელი!#REF!+სარგებელი!#REF!</f>
        <v>#REF!</v>
      </c>
      <c r="JND32" s="76" t="e">
        <f>სარგებელი!#REF!+სარგებელი!#REF!</f>
        <v>#REF!</v>
      </c>
      <c r="JNE32" s="76" t="e">
        <f>სარგებელი!#REF!+სარგებელი!#REF!</f>
        <v>#REF!</v>
      </c>
      <c r="JNF32" s="76" t="e">
        <f>სარგებელი!#REF!+სარგებელი!#REF!</f>
        <v>#REF!</v>
      </c>
      <c r="JNG32" s="76" t="e">
        <f>სარგებელი!#REF!+სარგებელი!#REF!</f>
        <v>#REF!</v>
      </c>
      <c r="JNH32" s="76" t="e">
        <f>სარგებელი!#REF!+სარგებელი!#REF!</f>
        <v>#REF!</v>
      </c>
      <c r="JNI32" s="76" t="e">
        <f>სარგებელი!#REF!+სარგებელი!#REF!</f>
        <v>#REF!</v>
      </c>
      <c r="JNJ32" s="76" t="e">
        <f>სარგებელი!#REF!+სარგებელი!#REF!</f>
        <v>#REF!</v>
      </c>
      <c r="JNK32" s="76" t="e">
        <f>სარგებელი!#REF!+სარგებელი!#REF!</f>
        <v>#REF!</v>
      </c>
      <c r="JNL32" s="76" t="e">
        <f>სარგებელი!#REF!+სარგებელი!#REF!</f>
        <v>#REF!</v>
      </c>
      <c r="JNM32" s="76" t="e">
        <f>სარგებელი!#REF!+სარგებელი!#REF!</f>
        <v>#REF!</v>
      </c>
      <c r="JNN32" s="76" t="e">
        <f>სარგებელი!#REF!+სარგებელი!#REF!</f>
        <v>#REF!</v>
      </c>
      <c r="JNO32" s="76" t="e">
        <f>სარგებელი!#REF!+სარგებელი!#REF!</f>
        <v>#REF!</v>
      </c>
      <c r="JNP32" s="76" t="e">
        <f>სარგებელი!#REF!+სარგებელი!#REF!</f>
        <v>#REF!</v>
      </c>
      <c r="JNQ32" s="76" t="e">
        <f>სარგებელი!#REF!+სარგებელი!#REF!</f>
        <v>#REF!</v>
      </c>
      <c r="JNR32" s="76" t="e">
        <f>სარგებელი!#REF!+სარგებელი!#REF!</f>
        <v>#REF!</v>
      </c>
      <c r="JNS32" s="76" t="e">
        <f>სარგებელი!#REF!+სარგებელი!#REF!</f>
        <v>#REF!</v>
      </c>
      <c r="JNT32" s="76" t="e">
        <f>სარგებელი!#REF!+სარგებელი!#REF!</f>
        <v>#REF!</v>
      </c>
      <c r="JNU32" s="76" t="e">
        <f>სარგებელი!#REF!+სარგებელი!#REF!</f>
        <v>#REF!</v>
      </c>
      <c r="JNV32" s="76" t="e">
        <f>სარგებელი!#REF!+სარგებელი!#REF!</f>
        <v>#REF!</v>
      </c>
      <c r="JNW32" s="76" t="e">
        <f>სარგებელი!#REF!+სარგებელი!#REF!</f>
        <v>#REF!</v>
      </c>
      <c r="JNX32" s="76" t="e">
        <f>სარგებელი!#REF!+სარგებელი!#REF!</f>
        <v>#REF!</v>
      </c>
      <c r="JNY32" s="76" t="e">
        <f>სარგებელი!#REF!+სარგებელი!#REF!</f>
        <v>#REF!</v>
      </c>
      <c r="JNZ32" s="76" t="e">
        <f>სარგებელი!#REF!+სარგებელი!#REF!</f>
        <v>#REF!</v>
      </c>
      <c r="JOA32" s="76" t="e">
        <f>სარგებელი!#REF!+სარგებელი!#REF!</f>
        <v>#REF!</v>
      </c>
      <c r="JOB32" s="76" t="e">
        <f>სარგებელი!#REF!+სარგებელი!#REF!</f>
        <v>#REF!</v>
      </c>
      <c r="JOC32" s="76" t="e">
        <f>სარგებელი!#REF!+სარგებელი!#REF!</f>
        <v>#REF!</v>
      </c>
      <c r="JOD32" s="76" t="e">
        <f>სარგებელი!#REF!+სარგებელი!#REF!</f>
        <v>#REF!</v>
      </c>
      <c r="JOE32" s="76" t="e">
        <f>სარგებელი!#REF!+სარგებელი!#REF!</f>
        <v>#REF!</v>
      </c>
      <c r="JOF32" s="76" t="e">
        <f>სარგებელი!#REF!+სარგებელი!#REF!</f>
        <v>#REF!</v>
      </c>
      <c r="JOG32" s="76" t="e">
        <f>სარგებელი!#REF!+სარგებელი!#REF!</f>
        <v>#REF!</v>
      </c>
      <c r="JOH32" s="76" t="e">
        <f>სარგებელი!#REF!+სარგებელი!#REF!</f>
        <v>#REF!</v>
      </c>
      <c r="JOI32" s="76" t="e">
        <f>სარგებელი!#REF!+სარგებელი!#REF!</f>
        <v>#REF!</v>
      </c>
      <c r="JOJ32" s="76" t="e">
        <f>სარგებელი!#REF!+სარგებელი!#REF!</f>
        <v>#REF!</v>
      </c>
      <c r="JOK32" s="76" t="e">
        <f>სარგებელი!#REF!+სარგებელი!#REF!</f>
        <v>#REF!</v>
      </c>
      <c r="JOL32" s="76" t="e">
        <f>სარგებელი!#REF!+სარგებელი!#REF!</f>
        <v>#REF!</v>
      </c>
      <c r="JOM32" s="76" t="e">
        <f>სარგებელი!#REF!+სარგებელი!#REF!</f>
        <v>#REF!</v>
      </c>
      <c r="JON32" s="76" t="e">
        <f>სარგებელი!#REF!+სარგებელი!#REF!</f>
        <v>#REF!</v>
      </c>
      <c r="JOO32" s="76" t="e">
        <f>სარგებელი!#REF!+სარგებელი!#REF!</f>
        <v>#REF!</v>
      </c>
      <c r="JOP32" s="76" t="e">
        <f>სარგებელი!#REF!+სარგებელი!#REF!</f>
        <v>#REF!</v>
      </c>
      <c r="JOQ32" s="76" t="e">
        <f>სარგებელი!#REF!+სარგებელი!#REF!</f>
        <v>#REF!</v>
      </c>
      <c r="JOR32" s="76" t="e">
        <f>სარგებელი!#REF!+სარგებელი!#REF!</f>
        <v>#REF!</v>
      </c>
      <c r="JOS32" s="76" t="e">
        <f>სარგებელი!#REF!+სარგებელი!#REF!</f>
        <v>#REF!</v>
      </c>
      <c r="JOT32" s="76" t="e">
        <f>სარგებელი!#REF!+სარგებელი!#REF!</f>
        <v>#REF!</v>
      </c>
      <c r="JOU32" s="76" t="e">
        <f>სარგებელი!#REF!+სარგებელი!#REF!</f>
        <v>#REF!</v>
      </c>
      <c r="JOV32" s="76" t="e">
        <f>სარგებელი!#REF!+სარგებელი!#REF!</f>
        <v>#REF!</v>
      </c>
      <c r="JOW32" s="76" t="e">
        <f>სარგებელი!#REF!+სარგებელი!#REF!</f>
        <v>#REF!</v>
      </c>
      <c r="JOX32" s="76" t="e">
        <f>სარგებელი!#REF!+სარგებელი!#REF!</f>
        <v>#REF!</v>
      </c>
      <c r="JOY32" s="76" t="e">
        <f>სარგებელი!#REF!+სარგებელი!#REF!</f>
        <v>#REF!</v>
      </c>
      <c r="JOZ32" s="76" t="e">
        <f>სარგებელი!#REF!+სარგებელი!#REF!</f>
        <v>#REF!</v>
      </c>
      <c r="JPA32" s="76" t="e">
        <f>სარგებელი!#REF!+სარგებელი!#REF!</f>
        <v>#REF!</v>
      </c>
      <c r="JPB32" s="76" t="e">
        <f>სარგებელი!#REF!+სარგებელი!#REF!</f>
        <v>#REF!</v>
      </c>
      <c r="JPC32" s="76" t="e">
        <f>სარგებელი!#REF!+სარგებელი!#REF!</f>
        <v>#REF!</v>
      </c>
      <c r="JPD32" s="76" t="e">
        <f>სარგებელი!#REF!+სარგებელი!#REF!</f>
        <v>#REF!</v>
      </c>
      <c r="JPE32" s="76" t="e">
        <f>სარგებელი!#REF!+სარგებელი!#REF!</f>
        <v>#REF!</v>
      </c>
      <c r="JPF32" s="76" t="e">
        <f>სარგებელი!#REF!+სარგებელი!#REF!</f>
        <v>#REF!</v>
      </c>
      <c r="JPG32" s="76" t="e">
        <f>სარგებელი!#REF!+სარგებელი!#REF!</f>
        <v>#REF!</v>
      </c>
      <c r="JPH32" s="76" t="e">
        <f>სარგებელი!#REF!+სარგებელი!#REF!</f>
        <v>#REF!</v>
      </c>
      <c r="JPI32" s="76" t="e">
        <f>სარგებელი!#REF!+სარგებელი!#REF!</f>
        <v>#REF!</v>
      </c>
      <c r="JPJ32" s="76" t="e">
        <f>სარგებელი!#REF!+სარგებელი!#REF!</f>
        <v>#REF!</v>
      </c>
      <c r="JPK32" s="76" t="e">
        <f>სარგებელი!#REF!+სარგებელი!#REF!</f>
        <v>#REF!</v>
      </c>
      <c r="JPL32" s="76" t="e">
        <f>სარგებელი!#REF!+სარგებელი!#REF!</f>
        <v>#REF!</v>
      </c>
      <c r="JPM32" s="76" t="e">
        <f>სარგებელი!#REF!+სარგებელი!#REF!</f>
        <v>#REF!</v>
      </c>
      <c r="JPN32" s="76" t="e">
        <f>სარგებელი!#REF!+სარგებელი!#REF!</f>
        <v>#REF!</v>
      </c>
      <c r="JPO32" s="76" t="e">
        <f>სარგებელი!#REF!+სარგებელი!#REF!</f>
        <v>#REF!</v>
      </c>
      <c r="JPP32" s="76" t="e">
        <f>სარგებელი!#REF!+სარგებელი!#REF!</f>
        <v>#REF!</v>
      </c>
      <c r="JPQ32" s="76" t="e">
        <f>სარგებელი!#REF!+სარგებელი!#REF!</f>
        <v>#REF!</v>
      </c>
      <c r="JPR32" s="76" t="e">
        <f>სარგებელი!#REF!+სარგებელი!#REF!</f>
        <v>#REF!</v>
      </c>
      <c r="JPS32" s="76" t="e">
        <f>სარგებელი!#REF!+სარგებელი!#REF!</f>
        <v>#REF!</v>
      </c>
      <c r="JPT32" s="76" t="e">
        <f>სარგებელი!#REF!+სარგებელი!#REF!</f>
        <v>#REF!</v>
      </c>
      <c r="JPU32" s="76" t="e">
        <f>სარგებელი!#REF!+სარგებელი!#REF!</f>
        <v>#REF!</v>
      </c>
      <c r="JPV32" s="76" t="e">
        <f>სარგებელი!#REF!+სარგებელი!#REF!</f>
        <v>#REF!</v>
      </c>
      <c r="JPW32" s="76" t="e">
        <f>სარგებელი!#REF!+სარგებელი!#REF!</f>
        <v>#REF!</v>
      </c>
      <c r="JPX32" s="76" t="e">
        <f>სარგებელი!#REF!+სარგებელი!#REF!</f>
        <v>#REF!</v>
      </c>
      <c r="JPY32" s="76" t="e">
        <f>სარგებელი!#REF!+სარგებელი!#REF!</f>
        <v>#REF!</v>
      </c>
      <c r="JPZ32" s="76" t="e">
        <f>სარგებელი!#REF!+სარგებელი!#REF!</f>
        <v>#REF!</v>
      </c>
      <c r="JQA32" s="76" t="e">
        <f>სარგებელი!#REF!+სარგებელი!#REF!</f>
        <v>#REF!</v>
      </c>
      <c r="JQB32" s="76" t="e">
        <f>სარგებელი!#REF!+სარგებელი!#REF!</f>
        <v>#REF!</v>
      </c>
      <c r="JQC32" s="76" t="e">
        <f>სარგებელი!#REF!+სარგებელი!#REF!</f>
        <v>#REF!</v>
      </c>
      <c r="JQD32" s="76" t="e">
        <f>სარგებელი!#REF!+სარგებელი!#REF!</f>
        <v>#REF!</v>
      </c>
      <c r="JQE32" s="76" t="e">
        <f>სარგებელი!#REF!+სარგებელი!#REF!</f>
        <v>#REF!</v>
      </c>
      <c r="JQF32" s="76" t="e">
        <f>სარგებელი!#REF!+სარგებელი!#REF!</f>
        <v>#REF!</v>
      </c>
      <c r="JQG32" s="76" t="e">
        <f>სარგებელი!#REF!+სარგებელი!#REF!</f>
        <v>#REF!</v>
      </c>
      <c r="JQH32" s="76" t="e">
        <f>სარგებელი!#REF!+სარგებელი!#REF!</f>
        <v>#REF!</v>
      </c>
      <c r="JQI32" s="76" t="e">
        <f>სარგებელი!#REF!+სარგებელი!#REF!</f>
        <v>#REF!</v>
      </c>
      <c r="JQJ32" s="76" t="e">
        <f>სარგებელი!#REF!+სარგებელი!#REF!</f>
        <v>#REF!</v>
      </c>
      <c r="JQK32" s="76" t="e">
        <f>სარგებელი!#REF!+სარგებელი!#REF!</f>
        <v>#REF!</v>
      </c>
      <c r="JQL32" s="76" t="e">
        <f>სარგებელი!#REF!+სარგებელი!#REF!</f>
        <v>#REF!</v>
      </c>
      <c r="JQM32" s="76" t="e">
        <f>სარგებელი!#REF!+სარგებელი!#REF!</f>
        <v>#REF!</v>
      </c>
      <c r="JQN32" s="76" t="e">
        <f>სარგებელი!#REF!+სარგებელი!#REF!</f>
        <v>#REF!</v>
      </c>
      <c r="JQO32" s="76" t="e">
        <f>სარგებელი!#REF!+სარგებელი!#REF!</f>
        <v>#REF!</v>
      </c>
      <c r="JQP32" s="76" t="e">
        <f>სარგებელი!#REF!+სარგებელი!#REF!</f>
        <v>#REF!</v>
      </c>
      <c r="JQQ32" s="76" t="e">
        <f>სარგებელი!#REF!+სარგებელი!#REF!</f>
        <v>#REF!</v>
      </c>
      <c r="JQR32" s="76" t="e">
        <f>სარგებელი!#REF!+სარგებელი!#REF!</f>
        <v>#REF!</v>
      </c>
      <c r="JQS32" s="76" t="e">
        <f>სარგებელი!#REF!+სარგებელი!#REF!</f>
        <v>#REF!</v>
      </c>
      <c r="JQT32" s="76" t="e">
        <f>სარგებელი!#REF!+სარგებელი!#REF!</f>
        <v>#REF!</v>
      </c>
      <c r="JQU32" s="76" t="e">
        <f>სარგებელი!#REF!+სარგებელი!#REF!</f>
        <v>#REF!</v>
      </c>
      <c r="JQV32" s="76" t="e">
        <f>სარგებელი!#REF!+სარგებელი!#REF!</f>
        <v>#REF!</v>
      </c>
      <c r="JQW32" s="76" t="e">
        <f>სარგებელი!#REF!+სარგებელი!#REF!</f>
        <v>#REF!</v>
      </c>
      <c r="JQX32" s="76" t="e">
        <f>სარგებელი!#REF!+სარგებელი!#REF!</f>
        <v>#REF!</v>
      </c>
      <c r="JQY32" s="76" t="e">
        <f>სარგებელი!#REF!+სარგებელი!#REF!</f>
        <v>#REF!</v>
      </c>
      <c r="JQZ32" s="76" t="e">
        <f>სარგებელი!#REF!+სარგებელი!#REF!</f>
        <v>#REF!</v>
      </c>
      <c r="JRA32" s="76" t="e">
        <f>სარგებელი!#REF!+სარგებელი!#REF!</f>
        <v>#REF!</v>
      </c>
      <c r="JRB32" s="76" t="e">
        <f>სარგებელი!#REF!+სარგებელი!#REF!</f>
        <v>#REF!</v>
      </c>
      <c r="JRC32" s="76" t="e">
        <f>სარგებელი!#REF!+სარგებელი!#REF!</f>
        <v>#REF!</v>
      </c>
      <c r="JRD32" s="76" t="e">
        <f>სარგებელი!#REF!+სარგებელი!#REF!</f>
        <v>#REF!</v>
      </c>
      <c r="JRE32" s="76" t="e">
        <f>სარგებელი!#REF!+სარგებელი!#REF!</f>
        <v>#REF!</v>
      </c>
      <c r="JRF32" s="76" t="e">
        <f>სარგებელი!#REF!+სარგებელი!#REF!</f>
        <v>#REF!</v>
      </c>
      <c r="JRG32" s="76" t="e">
        <f>სარგებელი!#REF!+სარგებელი!#REF!</f>
        <v>#REF!</v>
      </c>
      <c r="JRH32" s="76" t="e">
        <f>სარგებელი!#REF!+სარგებელი!#REF!</f>
        <v>#REF!</v>
      </c>
      <c r="JRI32" s="76" t="e">
        <f>სარგებელი!#REF!+სარგებელი!#REF!</f>
        <v>#REF!</v>
      </c>
      <c r="JRJ32" s="76" t="e">
        <f>სარგებელი!#REF!+სარგებელი!#REF!</f>
        <v>#REF!</v>
      </c>
      <c r="JRK32" s="76" t="e">
        <f>სარგებელი!#REF!+სარგებელი!#REF!</f>
        <v>#REF!</v>
      </c>
      <c r="JRL32" s="76" t="e">
        <f>სარგებელი!#REF!+სარგებელი!#REF!</f>
        <v>#REF!</v>
      </c>
      <c r="JRM32" s="76" t="e">
        <f>სარგებელი!#REF!+სარგებელი!#REF!</f>
        <v>#REF!</v>
      </c>
      <c r="JRN32" s="76" t="e">
        <f>სარგებელი!#REF!+სარგებელი!#REF!</f>
        <v>#REF!</v>
      </c>
      <c r="JRO32" s="76" t="e">
        <f>სარგებელი!#REF!+სარგებელი!#REF!</f>
        <v>#REF!</v>
      </c>
      <c r="JRP32" s="76" t="e">
        <f>სარგებელი!#REF!+სარგებელი!#REF!</f>
        <v>#REF!</v>
      </c>
      <c r="JRQ32" s="76" t="e">
        <f>სარგებელი!#REF!+სარგებელი!#REF!</f>
        <v>#REF!</v>
      </c>
      <c r="JRR32" s="76" t="e">
        <f>სარგებელი!#REF!+სარგებელი!#REF!</f>
        <v>#REF!</v>
      </c>
      <c r="JRS32" s="76" t="e">
        <f>სარგებელი!#REF!+სარგებელი!#REF!</f>
        <v>#REF!</v>
      </c>
      <c r="JRT32" s="76" t="e">
        <f>სარგებელი!#REF!+სარგებელი!#REF!</f>
        <v>#REF!</v>
      </c>
      <c r="JRU32" s="76" t="e">
        <f>სარგებელი!#REF!+სარგებელი!#REF!</f>
        <v>#REF!</v>
      </c>
      <c r="JRV32" s="76" t="e">
        <f>სარგებელი!#REF!+სარგებელი!#REF!</f>
        <v>#REF!</v>
      </c>
      <c r="JRW32" s="76" t="e">
        <f>სარგებელი!#REF!+სარგებელი!#REF!</f>
        <v>#REF!</v>
      </c>
      <c r="JRX32" s="76" t="e">
        <f>სარგებელი!#REF!+სარგებელი!#REF!</f>
        <v>#REF!</v>
      </c>
      <c r="JRY32" s="76" t="e">
        <f>სარგებელი!#REF!+სარგებელი!#REF!</f>
        <v>#REF!</v>
      </c>
      <c r="JRZ32" s="76" t="e">
        <f>სარგებელი!#REF!+სარგებელი!#REF!</f>
        <v>#REF!</v>
      </c>
      <c r="JSA32" s="76" t="e">
        <f>სარგებელი!#REF!+სარგებელი!#REF!</f>
        <v>#REF!</v>
      </c>
      <c r="JSB32" s="76" t="e">
        <f>სარგებელი!#REF!+სარგებელი!#REF!</f>
        <v>#REF!</v>
      </c>
      <c r="JSC32" s="76" t="e">
        <f>სარგებელი!#REF!+სარგებელი!#REF!</f>
        <v>#REF!</v>
      </c>
      <c r="JSD32" s="76" t="e">
        <f>სარგებელი!#REF!+სარგებელი!#REF!</f>
        <v>#REF!</v>
      </c>
      <c r="JSE32" s="76" t="e">
        <f>სარგებელი!#REF!+სარგებელი!#REF!</f>
        <v>#REF!</v>
      </c>
      <c r="JSF32" s="76" t="e">
        <f>სარგებელი!#REF!+სარგებელი!#REF!</f>
        <v>#REF!</v>
      </c>
      <c r="JSG32" s="76" t="e">
        <f>სარგებელი!#REF!+სარგებელი!#REF!</f>
        <v>#REF!</v>
      </c>
      <c r="JSH32" s="76" t="e">
        <f>სარგებელი!#REF!+სარგებელი!#REF!</f>
        <v>#REF!</v>
      </c>
      <c r="JSI32" s="76" t="e">
        <f>სარგებელი!#REF!+სარგებელი!#REF!</f>
        <v>#REF!</v>
      </c>
      <c r="JSJ32" s="76" t="e">
        <f>სარგებელი!#REF!+სარგებელი!#REF!</f>
        <v>#REF!</v>
      </c>
      <c r="JSK32" s="76" t="e">
        <f>სარგებელი!#REF!+სარგებელი!#REF!</f>
        <v>#REF!</v>
      </c>
      <c r="JSL32" s="76" t="e">
        <f>სარგებელი!#REF!+სარგებელი!#REF!</f>
        <v>#REF!</v>
      </c>
      <c r="JSM32" s="76" t="e">
        <f>სარგებელი!#REF!+სარგებელი!#REF!</f>
        <v>#REF!</v>
      </c>
      <c r="JSN32" s="76" t="e">
        <f>სარგებელი!#REF!+სარგებელი!#REF!</f>
        <v>#REF!</v>
      </c>
      <c r="JSO32" s="76" t="e">
        <f>სარგებელი!#REF!+სარგებელი!#REF!</f>
        <v>#REF!</v>
      </c>
      <c r="JSP32" s="76" t="e">
        <f>სარგებელი!#REF!+სარგებელი!#REF!</f>
        <v>#REF!</v>
      </c>
      <c r="JSQ32" s="76" t="e">
        <f>სარგებელი!#REF!+სარგებელი!#REF!</f>
        <v>#REF!</v>
      </c>
      <c r="JSR32" s="76" t="e">
        <f>სარგებელი!#REF!+სარგებელი!#REF!</f>
        <v>#REF!</v>
      </c>
      <c r="JSS32" s="76" t="e">
        <f>სარგებელი!#REF!+სარგებელი!#REF!</f>
        <v>#REF!</v>
      </c>
      <c r="JST32" s="76" t="e">
        <f>სარგებელი!#REF!+სარგებელი!#REF!</f>
        <v>#REF!</v>
      </c>
      <c r="JSU32" s="76" t="e">
        <f>სარგებელი!#REF!+სარგებელი!#REF!</f>
        <v>#REF!</v>
      </c>
      <c r="JSV32" s="76" t="e">
        <f>სარგებელი!#REF!+სარგებელი!#REF!</f>
        <v>#REF!</v>
      </c>
      <c r="JSW32" s="76" t="e">
        <f>სარგებელი!#REF!+სარგებელი!#REF!</f>
        <v>#REF!</v>
      </c>
      <c r="JSX32" s="76" t="e">
        <f>სარგებელი!#REF!+სარგებელი!#REF!</f>
        <v>#REF!</v>
      </c>
      <c r="JSY32" s="76" t="e">
        <f>სარგებელი!#REF!+სარგებელი!#REF!</f>
        <v>#REF!</v>
      </c>
      <c r="JSZ32" s="76" t="e">
        <f>სარგებელი!#REF!+სარგებელი!#REF!</f>
        <v>#REF!</v>
      </c>
      <c r="JTA32" s="76" t="e">
        <f>სარგებელი!#REF!+სარგებელი!#REF!</f>
        <v>#REF!</v>
      </c>
      <c r="JTB32" s="76" t="e">
        <f>სარგებელი!#REF!+სარგებელი!#REF!</f>
        <v>#REF!</v>
      </c>
      <c r="JTC32" s="76" t="e">
        <f>სარგებელი!#REF!+სარგებელი!#REF!</f>
        <v>#REF!</v>
      </c>
      <c r="JTD32" s="76" t="e">
        <f>სარგებელი!#REF!+სარგებელი!#REF!</f>
        <v>#REF!</v>
      </c>
      <c r="JTE32" s="76" t="e">
        <f>სარგებელი!#REF!+სარგებელი!#REF!</f>
        <v>#REF!</v>
      </c>
      <c r="JTF32" s="76" t="e">
        <f>სარგებელი!#REF!+სარგებელი!#REF!</f>
        <v>#REF!</v>
      </c>
      <c r="JTG32" s="76" t="e">
        <f>სარგებელი!#REF!+სარგებელი!#REF!</f>
        <v>#REF!</v>
      </c>
      <c r="JTH32" s="76" t="e">
        <f>სარგებელი!#REF!+სარგებელი!#REF!</f>
        <v>#REF!</v>
      </c>
      <c r="JTI32" s="76" t="e">
        <f>სარგებელი!#REF!+სარგებელი!#REF!</f>
        <v>#REF!</v>
      </c>
      <c r="JTJ32" s="76" t="e">
        <f>სარგებელი!#REF!+სარგებელი!#REF!</f>
        <v>#REF!</v>
      </c>
      <c r="JTK32" s="76" t="e">
        <f>სარგებელი!#REF!+სარგებელი!#REF!</f>
        <v>#REF!</v>
      </c>
      <c r="JTL32" s="76" t="e">
        <f>სარგებელი!#REF!+სარგებელი!#REF!</f>
        <v>#REF!</v>
      </c>
      <c r="JTM32" s="76" t="e">
        <f>სარგებელი!#REF!+სარგებელი!#REF!</f>
        <v>#REF!</v>
      </c>
      <c r="JTN32" s="76" t="e">
        <f>სარგებელი!#REF!+სარგებელი!#REF!</f>
        <v>#REF!</v>
      </c>
      <c r="JTO32" s="76" t="e">
        <f>სარგებელი!#REF!+სარგებელი!#REF!</f>
        <v>#REF!</v>
      </c>
      <c r="JTP32" s="76" t="e">
        <f>სარგებელი!#REF!+სარგებელი!#REF!</f>
        <v>#REF!</v>
      </c>
      <c r="JTQ32" s="76" t="e">
        <f>სარგებელი!#REF!+სარგებელი!#REF!</f>
        <v>#REF!</v>
      </c>
      <c r="JTR32" s="76" t="e">
        <f>სარგებელი!#REF!+სარგებელი!#REF!</f>
        <v>#REF!</v>
      </c>
      <c r="JTS32" s="76" t="e">
        <f>სარგებელი!#REF!+სარგებელი!#REF!</f>
        <v>#REF!</v>
      </c>
      <c r="JTT32" s="76" t="e">
        <f>სარგებელი!#REF!+სარგებელი!#REF!</f>
        <v>#REF!</v>
      </c>
      <c r="JTU32" s="76" t="e">
        <f>სარგებელი!#REF!+სარგებელი!#REF!</f>
        <v>#REF!</v>
      </c>
      <c r="JTV32" s="76" t="e">
        <f>სარგებელი!#REF!+სარგებელი!#REF!</f>
        <v>#REF!</v>
      </c>
      <c r="JTW32" s="76" t="e">
        <f>სარგებელი!#REF!+სარგებელი!#REF!</f>
        <v>#REF!</v>
      </c>
      <c r="JTX32" s="76" t="e">
        <f>სარგებელი!#REF!+სარგებელი!#REF!</f>
        <v>#REF!</v>
      </c>
      <c r="JTY32" s="76" t="e">
        <f>სარგებელი!#REF!+სარგებელი!#REF!</f>
        <v>#REF!</v>
      </c>
      <c r="JTZ32" s="76" t="e">
        <f>სარგებელი!#REF!+სარგებელი!#REF!</f>
        <v>#REF!</v>
      </c>
      <c r="JUA32" s="76" t="e">
        <f>სარგებელი!#REF!+სარგებელი!#REF!</f>
        <v>#REF!</v>
      </c>
      <c r="JUB32" s="76" t="e">
        <f>სარგებელი!#REF!+სარგებელი!#REF!</f>
        <v>#REF!</v>
      </c>
      <c r="JUC32" s="76" t="e">
        <f>სარგებელი!#REF!+სარგებელი!#REF!</f>
        <v>#REF!</v>
      </c>
      <c r="JUD32" s="76" t="e">
        <f>სარგებელი!#REF!+სარგებელი!#REF!</f>
        <v>#REF!</v>
      </c>
      <c r="JUE32" s="76" t="e">
        <f>სარგებელი!#REF!+სარგებელი!#REF!</f>
        <v>#REF!</v>
      </c>
      <c r="JUF32" s="76" t="e">
        <f>სარგებელი!#REF!+სარგებელი!#REF!</f>
        <v>#REF!</v>
      </c>
      <c r="JUG32" s="76" t="e">
        <f>სარგებელი!#REF!+სარგებელი!#REF!</f>
        <v>#REF!</v>
      </c>
      <c r="JUH32" s="76" t="e">
        <f>სარგებელი!#REF!+სარგებელი!#REF!</f>
        <v>#REF!</v>
      </c>
      <c r="JUI32" s="76" t="e">
        <f>სარგებელი!#REF!+სარგებელი!#REF!</f>
        <v>#REF!</v>
      </c>
      <c r="JUJ32" s="76" t="e">
        <f>სარგებელი!#REF!+სარგებელი!#REF!</f>
        <v>#REF!</v>
      </c>
      <c r="JUK32" s="76" t="e">
        <f>სარგებელი!#REF!+სარგებელი!#REF!</f>
        <v>#REF!</v>
      </c>
      <c r="JUL32" s="76" t="e">
        <f>სარგებელი!#REF!+სარგებელი!#REF!</f>
        <v>#REF!</v>
      </c>
      <c r="JUM32" s="76" t="e">
        <f>სარგებელი!#REF!+სარგებელი!#REF!</f>
        <v>#REF!</v>
      </c>
      <c r="JUN32" s="76" t="e">
        <f>სარგებელი!#REF!+სარგებელი!#REF!</f>
        <v>#REF!</v>
      </c>
      <c r="JUO32" s="76" t="e">
        <f>სარგებელი!#REF!+სარგებელი!#REF!</f>
        <v>#REF!</v>
      </c>
      <c r="JUP32" s="76" t="e">
        <f>სარგებელი!#REF!+სარგებელი!#REF!</f>
        <v>#REF!</v>
      </c>
      <c r="JUQ32" s="76" t="e">
        <f>სარგებელი!#REF!+სარგებელი!#REF!</f>
        <v>#REF!</v>
      </c>
      <c r="JUR32" s="76" t="e">
        <f>სარგებელი!#REF!+სარგებელი!#REF!</f>
        <v>#REF!</v>
      </c>
      <c r="JUS32" s="76" t="e">
        <f>სარგებელი!#REF!+სარგებელი!#REF!</f>
        <v>#REF!</v>
      </c>
      <c r="JUT32" s="76" t="e">
        <f>სარგებელი!#REF!+სარგებელი!#REF!</f>
        <v>#REF!</v>
      </c>
      <c r="JUU32" s="76" t="e">
        <f>სარგებელი!#REF!+სარგებელი!#REF!</f>
        <v>#REF!</v>
      </c>
      <c r="JUV32" s="76" t="e">
        <f>სარგებელი!#REF!+სარგებელი!#REF!</f>
        <v>#REF!</v>
      </c>
      <c r="JUW32" s="76" t="e">
        <f>სარგებელი!#REF!+სარგებელი!#REF!</f>
        <v>#REF!</v>
      </c>
      <c r="JUX32" s="76" t="e">
        <f>სარგებელი!#REF!+სარგებელი!#REF!</f>
        <v>#REF!</v>
      </c>
      <c r="JUY32" s="76" t="e">
        <f>სარგებელი!#REF!+სარგებელი!#REF!</f>
        <v>#REF!</v>
      </c>
      <c r="JUZ32" s="76" t="e">
        <f>სარგებელი!#REF!+სარგებელი!#REF!</f>
        <v>#REF!</v>
      </c>
      <c r="JVA32" s="76" t="e">
        <f>სარგებელი!#REF!+სარგებელი!#REF!</f>
        <v>#REF!</v>
      </c>
      <c r="JVB32" s="76" t="e">
        <f>სარგებელი!#REF!+სარგებელი!#REF!</f>
        <v>#REF!</v>
      </c>
      <c r="JVC32" s="76" t="e">
        <f>სარგებელი!#REF!+სარგებელი!#REF!</f>
        <v>#REF!</v>
      </c>
      <c r="JVD32" s="76" t="e">
        <f>სარგებელი!#REF!+სარგებელი!#REF!</f>
        <v>#REF!</v>
      </c>
      <c r="JVE32" s="76" t="e">
        <f>სარგებელი!#REF!+სარგებელი!#REF!</f>
        <v>#REF!</v>
      </c>
      <c r="JVF32" s="76" t="e">
        <f>სარგებელი!#REF!+სარგებელი!#REF!</f>
        <v>#REF!</v>
      </c>
      <c r="JVG32" s="76" t="e">
        <f>სარგებელი!#REF!+სარგებელი!#REF!</f>
        <v>#REF!</v>
      </c>
      <c r="JVH32" s="76" t="e">
        <f>სარგებელი!#REF!+სარგებელი!#REF!</f>
        <v>#REF!</v>
      </c>
      <c r="JVI32" s="76" t="e">
        <f>სარგებელი!#REF!+სარგებელი!#REF!</f>
        <v>#REF!</v>
      </c>
      <c r="JVJ32" s="76" t="e">
        <f>სარგებელი!#REF!+სარგებელი!#REF!</f>
        <v>#REF!</v>
      </c>
      <c r="JVK32" s="76" t="e">
        <f>სარგებელი!#REF!+სარგებელი!#REF!</f>
        <v>#REF!</v>
      </c>
      <c r="JVL32" s="76" t="e">
        <f>სარგებელი!#REF!+სარგებელი!#REF!</f>
        <v>#REF!</v>
      </c>
      <c r="JVM32" s="76" t="e">
        <f>სარგებელი!#REF!+სარგებელი!#REF!</f>
        <v>#REF!</v>
      </c>
      <c r="JVN32" s="76" t="e">
        <f>სარგებელი!#REF!+სარგებელი!#REF!</f>
        <v>#REF!</v>
      </c>
      <c r="JVO32" s="76" t="e">
        <f>სარგებელი!#REF!+სარგებელი!#REF!</f>
        <v>#REF!</v>
      </c>
      <c r="JVP32" s="76" t="e">
        <f>სარგებელი!#REF!+სარგებელი!#REF!</f>
        <v>#REF!</v>
      </c>
      <c r="JVQ32" s="76" t="e">
        <f>სარგებელი!#REF!+სარგებელი!#REF!</f>
        <v>#REF!</v>
      </c>
      <c r="JVR32" s="76" t="e">
        <f>სარგებელი!#REF!+სარგებელი!#REF!</f>
        <v>#REF!</v>
      </c>
      <c r="JVS32" s="76" t="e">
        <f>სარგებელი!#REF!+სარგებელი!#REF!</f>
        <v>#REF!</v>
      </c>
      <c r="JVT32" s="76" t="e">
        <f>სარგებელი!#REF!+სარგებელი!#REF!</f>
        <v>#REF!</v>
      </c>
      <c r="JVU32" s="76" t="e">
        <f>სარგებელი!#REF!+სარგებელი!#REF!</f>
        <v>#REF!</v>
      </c>
      <c r="JVV32" s="76" t="e">
        <f>სარგებელი!#REF!+სარგებელი!#REF!</f>
        <v>#REF!</v>
      </c>
      <c r="JVW32" s="76" t="e">
        <f>სარგებელი!#REF!+სარგებელი!#REF!</f>
        <v>#REF!</v>
      </c>
      <c r="JVX32" s="76" t="e">
        <f>სარგებელი!#REF!+სარგებელი!#REF!</f>
        <v>#REF!</v>
      </c>
      <c r="JVY32" s="76" t="e">
        <f>სარგებელი!#REF!+სარგებელი!#REF!</f>
        <v>#REF!</v>
      </c>
      <c r="JVZ32" s="76" t="e">
        <f>სარგებელი!#REF!+სარგებელი!#REF!</f>
        <v>#REF!</v>
      </c>
      <c r="JWA32" s="76" t="e">
        <f>სარგებელი!#REF!+სარგებელი!#REF!</f>
        <v>#REF!</v>
      </c>
      <c r="JWB32" s="76" t="e">
        <f>სარგებელი!#REF!+სარგებელი!#REF!</f>
        <v>#REF!</v>
      </c>
      <c r="JWC32" s="76" t="e">
        <f>სარგებელი!#REF!+სარგებელი!#REF!</f>
        <v>#REF!</v>
      </c>
      <c r="JWD32" s="76" t="e">
        <f>სარგებელი!#REF!+სარგებელი!#REF!</f>
        <v>#REF!</v>
      </c>
      <c r="JWE32" s="76" t="e">
        <f>სარგებელი!#REF!+სარგებელი!#REF!</f>
        <v>#REF!</v>
      </c>
      <c r="JWF32" s="76" t="e">
        <f>სარგებელი!#REF!+სარგებელი!#REF!</f>
        <v>#REF!</v>
      </c>
      <c r="JWG32" s="76" t="e">
        <f>სარგებელი!#REF!+სარგებელი!#REF!</f>
        <v>#REF!</v>
      </c>
      <c r="JWH32" s="76" t="e">
        <f>სარგებელი!#REF!+სარგებელი!#REF!</f>
        <v>#REF!</v>
      </c>
      <c r="JWI32" s="76" t="e">
        <f>სარგებელი!#REF!+სარგებელი!#REF!</f>
        <v>#REF!</v>
      </c>
      <c r="JWJ32" s="76" t="e">
        <f>სარგებელი!#REF!+სარგებელი!#REF!</f>
        <v>#REF!</v>
      </c>
      <c r="JWK32" s="76" t="e">
        <f>სარგებელი!#REF!+სარგებელი!#REF!</f>
        <v>#REF!</v>
      </c>
      <c r="JWL32" s="76" t="e">
        <f>სარგებელი!#REF!+სარგებელი!#REF!</f>
        <v>#REF!</v>
      </c>
      <c r="JWM32" s="76" t="e">
        <f>სარგებელი!#REF!+სარგებელი!#REF!</f>
        <v>#REF!</v>
      </c>
      <c r="JWN32" s="76" t="e">
        <f>სარგებელი!#REF!+სარგებელი!#REF!</f>
        <v>#REF!</v>
      </c>
      <c r="JWO32" s="76" t="e">
        <f>სარგებელი!#REF!+სარგებელი!#REF!</f>
        <v>#REF!</v>
      </c>
      <c r="JWP32" s="76" t="e">
        <f>სარგებელი!#REF!+სარგებელი!#REF!</f>
        <v>#REF!</v>
      </c>
      <c r="JWQ32" s="76" t="e">
        <f>სარგებელი!#REF!+სარგებელი!#REF!</f>
        <v>#REF!</v>
      </c>
      <c r="JWR32" s="76" t="e">
        <f>სარგებელი!#REF!+სარგებელი!#REF!</f>
        <v>#REF!</v>
      </c>
      <c r="JWS32" s="76" t="e">
        <f>სარგებელი!#REF!+სარგებელი!#REF!</f>
        <v>#REF!</v>
      </c>
      <c r="JWT32" s="76" t="e">
        <f>სარგებელი!#REF!+სარგებელი!#REF!</f>
        <v>#REF!</v>
      </c>
      <c r="JWU32" s="76" t="e">
        <f>სარგებელი!#REF!+სარგებელი!#REF!</f>
        <v>#REF!</v>
      </c>
      <c r="JWV32" s="76" t="e">
        <f>სარგებელი!#REF!+სარგებელი!#REF!</f>
        <v>#REF!</v>
      </c>
      <c r="JWW32" s="76" t="e">
        <f>სარგებელი!#REF!+სარგებელი!#REF!</f>
        <v>#REF!</v>
      </c>
      <c r="JWX32" s="76" t="e">
        <f>სარგებელი!#REF!+სარგებელი!#REF!</f>
        <v>#REF!</v>
      </c>
      <c r="JWY32" s="76" t="e">
        <f>სარგებელი!#REF!+სარგებელი!#REF!</f>
        <v>#REF!</v>
      </c>
      <c r="JWZ32" s="76" t="e">
        <f>სარგებელი!#REF!+სარგებელი!#REF!</f>
        <v>#REF!</v>
      </c>
      <c r="JXA32" s="76" t="e">
        <f>სარგებელი!#REF!+სარგებელი!#REF!</f>
        <v>#REF!</v>
      </c>
      <c r="JXB32" s="76" t="e">
        <f>სარგებელი!#REF!+სარგებელი!#REF!</f>
        <v>#REF!</v>
      </c>
      <c r="JXC32" s="76" t="e">
        <f>სარგებელი!#REF!+სარგებელი!#REF!</f>
        <v>#REF!</v>
      </c>
      <c r="JXD32" s="76" t="e">
        <f>სარგებელი!#REF!+სარგებელი!#REF!</f>
        <v>#REF!</v>
      </c>
      <c r="JXE32" s="76" t="e">
        <f>სარგებელი!#REF!+სარგებელი!#REF!</f>
        <v>#REF!</v>
      </c>
      <c r="JXF32" s="76" t="e">
        <f>სარგებელი!#REF!+სარგებელი!#REF!</f>
        <v>#REF!</v>
      </c>
      <c r="JXG32" s="76" t="e">
        <f>სარგებელი!#REF!+სარგებელი!#REF!</f>
        <v>#REF!</v>
      </c>
      <c r="JXH32" s="76" t="e">
        <f>სარგებელი!#REF!+სარგებელი!#REF!</f>
        <v>#REF!</v>
      </c>
      <c r="JXI32" s="76" t="e">
        <f>სარგებელი!#REF!+სარგებელი!#REF!</f>
        <v>#REF!</v>
      </c>
      <c r="JXJ32" s="76" t="e">
        <f>სარგებელი!#REF!+სარგებელი!#REF!</f>
        <v>#REF!</v>
      </c>
      <c r="JXK32" s="76" t="e">
        <f>სარგებელი!#REF!+სარგებელი!#REF!</f>
        <v>#REF!</v>
      </c>
      <c r="JXL32" s="76" t="e">
        <f>სარგებელი!#REF!+სარგებელი!#REF!</f>
        <v>#REF!</v>
      </c>
      <c r="JXM32" s="76" t="e">
        <f>სარგებელი!#REF!+სარგებელი!#REF!</f>
        <v>#REF!</v>
      </c>
      <c r="JXN32" s="76" t="e">
        <f>სარგებელი!#REF!+სარგებელი!#REF!</f>
        <v>#REF!</v>
      </c>
      <c r="JXO32" s="76" t="e">
        <f>სარგებელი!#REF!+სარგებელი!#REF!</f>
        <v>#REF!</v>
      </c>
      <c r="JXP32" s="76" t="e">
        <f>სარგებელი!#REF!+სარგებელი!#REF!</f>
        <v>#REF!</v>
      </c>
      <c r="JXQ32" s="76" t="e">
        <f>სარგებელი!#REF!+სარგებელი!#REF!</f>
        <v>#REF!</v>
      </c>
      <c r="JXR32" s="76" t="e">
        <f>სარგებელი!#REF!+სარგებელი!#REF!</f>
        <v>#REF!</v>
      </c>
      <c r="JXS32" s="76" t="e">
        <f>სარგებელი!#REF!+სარგებელი!#REF!</f>
        <v>#REF!</v>
      </c>
      <c r="JXT32" s="76" t="e">
        <f>სარგებელი!#REF!+სარგებელი!#REF!</f>
        <v>#REF!</v>
      </c>
      <c r="JXU32" s="76" t="e">
        <f>სარგებელი!#REF!+სარგებელი!#REF!</f>
        <v>#REF!</v>
      </c>
      <c r="JXV32" s="76" t="e">
        <f>სარგებელი!#REF!+სარგებელი!#REF!</f>
        <v>#REF!</v>
      </c>
      <c r="JXW32" s="76" t="e">
        <f>სარგებელი!#REF!+სარგებელი!#REF!</f>
        <v>#REF!</v>
      </c>
      <c r="JXX32" s="76" t="e">
        <f>სარგებელი!#REF!+სარგებელი!#REF!</f>
        <v>#REF!</v>
      </c>
      <c r="JXY32" s="76" t="e">
        <f>სარგებელი!#REF!+სარგებელი!#REF!</f>
        <v>#REF!</v>
      </c>
      <c r="JXZ32" s="76" t="e">
        <f>სარგებელი!#REF!+სარგებელი!#REF!</f>
        <v>#REF!</v>
      </c>
      <c r="JYA32" s="76" t="e">
        <f>სარგებელი!#REF!+სარგებელი!#REF!</f>
        <v>#REF!</v>
      </c>
      <c r="JYB32" s="76" t="e">
        <f>სარგებელი!#REF!+სარგებელი!#REF!</f>
        <v>#REF!</v>
      </c>
      <c r="JYC32" s="76" t="e">
        <f>სარგებელი!#REF!+სარგებელი!#REF!</f>
        <v>#REF!</v>
      </c>
      <c r="JYD32" s="76" t="e">
        <f>სარგებელი!#REF!+სარგებელი!#REF!</f>
        <v>#REF!</v>
      </c>
      <c r="JYE32" s="76" t="e">
        <f>სარგებელი!#REF!+სარგებელი!#REF!</f>
        <v>#REF!</v>
      </c>
      <c r="JYF32" s="76" t="e">
        <f>სარგებელი!#REF!+სარგებელი!#REF!</f>
        <v>#REF!</v>
      </c>
      <c r="JYG32" s="76" t="e">
        <f>სარგებელი!#REF!+სარგებელი!#REF!</f>
        <v>#REF!</v>
      </c>
      <c r="JYH32" s="76" t="e">
        <f>სარგებელი!#REF!+სარგებელი!#REF!</f>
        <v>#REF!</v>
      </c>
      <c r="JYI32" s="76" t="e">
        <f>სარგებელი!#REF!+სარგებელი!#REF!</f>
        <v>#REF!</v>
      </c>
      <c r="JYJ32" s="76" t="e">
        <f>სარგებელი!#REF!+სარგებელი!#REF!</f>
        <v>#REF!</v>
      </c>
      <c r="JYK32" s="76" t="e">
        <f>სარგებელი!#REF!+სარგებელი!#REF!</f>
        <v>#REF!</v>
      </c>
      <c r="JYL32" s="76" t="e">
        <f>სარგებელი!#REF!+სარგებელი!#REF!</f>
        <v>#REF!</v>
      </c>
      <c r="JYM32" s="76" t="e">
        <f>სარგებელი!#REF!+სარგებელი!#REF!</f>
        <v>#REF!</v>
      </c>
      <c r="JYN32" s="76" t="e">
        <f>სარგებელი!#REF!+სარგებელი!#REF!</f>
        <v>#REF!</v>
      </c>
      <c r="JYO32" s="76" t="e">
        <f>სარგებელი!#REF!+სარგებელი!#REF!</f>
        <v>#REF!</v>
      </c>
      <c r="JYP32" s="76" t="e">
        <f>სარგებელი!#REF!+სარგებელი!#REF!</f>
        <v>#REF!</v>
      </c>
      <c r="JYQ32" s="76" t="e">
        <f>სარგებელი!#REF!+სარგებელი!#REF!</f>
        <v>#REF!</v>
      </c>
      <c r="JYR32" s="76" t="e">
        <f>სარგებელი!#REF!+სარგებელი!#REF!</f>
        <v>#REF!</v>
      </c>
      <c r="JYS32" s="76" t="e">
        <f>სარგებელი!#REF!+სარგებელი!#REF!</f>
        <v>#REF!</v>
      </c>
      <c r="JYT32" s="76" t="e">
        <f>სარგებელი!#REF!+სარგებელი!#REF!</f>
        <v>#REF!</v>
      </c>
      <c r="JYU32" s="76" t="e">
        <f>სარგებელი!#REF!+სარგებელი!#REF!</f>
        <v>#REF!</v>
      </c>
      <c r="JYV32" s="76" t="e">
        <f>სარგებელი!#REF!+სარგებელი!#REF!</f>
        <v>#REF!</v>
      </c>
      <c r="JYW32" s="76" t="e">
        <f>სარგებელი!#REF!+სარგებელი!#REF!</f>
        <v>#REF!</v>
      </c>
      <c r="JYX32" s="76" t="e">
        <f>სარგებელი!#REF!+სარგებელი!#REF!</f>
        <v>#REF!</v>
      </c>
      <c r="JYY32" s="76" t="e">
        <f>სარგებელი!#REF!+სარგებელი!#REF!</f>
        <v>#REF!</v>
      </c>
      <c r="JYZ32" s="76" t="e">
        <f>სარგებელი!#REF!+სარგებელი!#REF!</f>
        <v>#REF!</v>
      </c>
      <c r="JZA32" s="76" t="e">
        <f>სარგებელი!#REF!+სარგებელი!#REF!</f>
        <v>#REF!</v>
      </c>
      <c r="JZB32" s="76" t="e">
        <f>სარგებელი!#REF!+სარგებელი!#REF!</f>
        <v>#REF!</v>
      </c>
      <c r="JZC32" s="76" t="e">
        <f>სარგებელი!#REF!+სარგებელი!#REF!</f>
        <v>#REF!</v>
      </c>
      <c r="JZD32" s="76" t="e">
        <f>სარგებელი!#REF!+სარგებელი!#REF!</f>
        <v>#REF!</v>
      </c>
      <c r="JZE32" s="76" t="e">
        <f>სარგებელი!#REF!+სარგებელი!#REF!</f>
        <v>#REF!</v>
      </c>
      <c r="JZF32" s="76" t="e">
        <f>სარგებელი!#REF!+სარგებელი!#REF!</f>
        <v>#REF!</v>
      </c>
      <c r="JZG32" s="76" t="e">
        <f>სარგებელი!#REF!+სარგებელი!#REF!</f>
        <v>#REF!</v>
      </c>
      <c r="JZH32" s="76" t="e">
        <f>სარგებელი!#REF!+სარგებელი!#REF!</f>
        <v>#REF!</v>
      </c>
      <c r="JZI32" s="76" t="e">
        <f>სარგებელი!#REF!+სარგებელი!#REF!</f>
        <v>#REF!</v>
      </c>
      <c r="JZJ32" s="76" t="e">
        <f>სარგებელი!#REF!+სარგებელი!#REF!</f>
        <v>#REF!</v>
      </c>
      <c r="JZK32" s="76" t="e">
        <f>სარგებელი!#REF!+სარგებელი!#REF!</f>
        <v>#REF!</v>
      </c>
      <c r="JZL32" s="76" t="e">
        <f>სარგებელი!#REF!+სარგებელი!#REF!</f>
        <v>#REF!</v>
      </c>
      <c r="JZM32" s="76" t="e">
        <f>სარგებელი!#REF!+სარგებელი!#REF!</f>
        <v>#REF!</v>
      </c>
      <c r="JZN32" s="76" t="e">
        <f>სარგებელი!#REF!+სარგებელი!#REF!</f>
        <v>#REF!</v>
      </c>
      <c r="JZO32" s="76" t="e">
        <f>სარგებელი!#REF!+სარგებელი!#REF!</f>
        <v>#REF!</v>
      </c>
      <c r="JZP32" s="76" t="e">
        <f>სარგებელი!#REF!+სარგებელი!#REF!</f>
        <v>#REF!</v>
      </c>
      <c r="JZQ32" s="76" t="e">
        <f>სარგებელი!#REF!+სარგებელი!#REF!</f>
        <v>#REF!</v>
      </c>
      <c r="JZR32" s="76" t="e">
        <f>სარგებელი!#REF!+სარგებელი!#REF!</f>
        <v>#REF!</v>
      </c>
      <c r="JZS32" s="76" t="e">
        <f>სარგებელი!#REF!+სარგებელი!#REF!</f>
        <v>#REF!</v>
      </c>
      <c r="JZT32" s="76" t="e">
        <f>სარგებელი!#REF!+სარგებელი!#REF!</f>
        <v>#REF!</v>
      </c>
      <c r="JZU32" s="76" t="e">
        <f>სარგებელი!#REF!+სარგებელი!#REF!</f>
        <v>#REF!</v>
      </c>
      <c r="JZV32" s="76" t="e">
        <f>სარგებელი!#REF!+სარგებელი!#REF!</f>
        <v>#REF!</v>
      </c>
      <c r="JZW32" s="76" t="e">
        <f>სარგებელი!#REF!+სარგებელი!#REF!</f>
        <v>#REF!</v>
      </c>
      <c r="JZX32" s="76" t="e">
        <f>სარგებელი!#REF!+სარგებელი!#REF!</f>
        <v>#REF!</v>
      </c>
      <c r="JZY32" s="76" t="e">
        <f>სარგებელი!#REF!+სარგებელი!#REF!</f>
        <v>#REF!</v>
      </c>
      <c r="JZZ32" s="76" t="e">
        <f>სარგებელი!#REF!+სარგებელი!#REF!</f>
        <v>#REF!</v>
      </c>
      <c r="KAA32" s="76" t="e">
        <f>სარგებელი!#REF!+სარგებელი!#REF!</f>
        <v>#REF!</v>
      </c>
      <c r="KAB32" s="76" t="e">
        <f>სარგებელი!#REF!+სარგებელი!#REF!</f>
        <v>#REF!</v>
      </c>
      <c r="KAC32" s="76" t="e">
        <f>სარგებელი!#REF!+სარგებელი!#REF!</f>
        <v>#REF!</v>
      </c>
      <c r="KAD32" s="76" t="e">
        <f>სარგებელი!#REF!+სარგებელი!#REF!</f>
        <v>#REF!</v>
      </c>
      <c r="KAE32" s="76" t="e">
        <f>სარგებელი!#REF!+სარგებელი!#REF!</f>
        <v>#REF!</v>
      </c>
      <c r="KAF32" s="76" t="e">
        <f>სარგებელი!#REF!+სარგებელი!#REF!</f>
        <v>#REF!</v>
      </c>
      <c r="KAG32" s="76" t="e">
        <f>სარგებელი!#REF!+სარგებელი!#REF!</f>
        <v>#REF!</v>
      </c>
      <c r="KAH32" s="76" t="e">
        <f>სარგებელი!#REF!+სარგებელი!#REF!</f>
        <v>#REF!</v>
      </c>
      <c r="KAI32" s="76" t="e">
        <f>სარგებელი!#REF!+სარგებელი!#REF!</f>
        <v>#REF!</v>
      </c>
      <c r="KAJ32" s="76" t="e">
        <f>სარგებელი!#REF!+სარგებელი!#REF!</f>
        <v>#REF!</v>
      </c>
      <c r="KAK32" s="76" t="e">
        <f>სარგებელი!#REF!+სარგებელი!#REF!</f>
        <v>#REF!</v>
      </c>
      <c r="KAL32" s="76" t="e">
        <f>სარგებელი!#REF!+სარგებელი!#REF!</f>
        <v>#REF!</v>
      </c>
      <c r="KAM32" s="76" t="e">
        <f>სარგებელი!#REF!+სარგებელი!#REF!</f>
        <v>#REF!</v>
      </c>
      <c r="KAN32" s="76" t="e">
        <f>სარგებელი!#REF!+სარგებელი!#REF!</f>
        <v>#REF!</v>
      </c>
      <c r="KAO32" s="76" t="e">
        <f>სარგებელი!#REF!+სარგებელი!#REF!</f>
        <v>#REF!</v>
      </c>
      <c r="KAP32" s="76" t="e">
        <f>სარგებელი!#REF!+სარგებელი!#REF!</f>
        <v>#REF!</v>
      </c>
      <c r="KAQ32" s="76" t="e">
        <f>სარგებელი!#REF!+სარგებელი!#REF!</f>
        <v>#REF!</v>
      </c>
      <c r="KAR32" s="76" t="e">
        <f>სარგებელი!#REF!+სარგებელი!#REF!</f>
        <v>#REF!</v>
      </c>
      <c r="KAS32" s="76" t="e">
        <f>სარგებელი!#REF!+სარგებელი!#REF!</f>
        <v>#REF!</v>
      </c>
      <c r="KAT32" s="76" t="e">
        <f>სარგებელი!#REF!+სარგებელი!#REF!</f>
        <v>#REF!</v>
      </c>
      <c r="KAU32" s="76" t="e">
        <f>სარგებელი!#REF!+სარგებელი!#REF!</f>
        <v>#REF!</v>
      </c>
      <c r="KAV32" s="76" t="e">
        <f>სარგებელი!#REF!+სარგებელი!#REF!</f>
        <v>#REF!</v>
      </c>
      <c r="KAW32" s="76" t="e">
        <f>სარგებელი!#REF!+სარგებელი!#REF!</f>
        <v>#REF!</v>
      </c>
      <c r="KAX32" s="76" t="e">
        <f>სარგებელი!#REF!+სარგებელი!#REF!</f>
        <v>#REF!</v>
      </c>
      <c r="KAY32" s="76" t="e">
        <f>სარგებელი!#REF!+სარგებელი!#REF!</f>
        <v>#REF!</v>
      </c>
      <c r="KAZ32" s="76" t="e">
        <f>სარგებელი!#REF!+სარგებელი!#REF!</f>
        <v>#REF!</v>
      </c>
      <c r="KBA32" s="76" t="e">
        <f>სარგებელი!#REF!+სარგებელი!#REF!</f>
        <v>#REF!</v>
      </c>
      <c r="KBB32" s="76" t="e">
        <f>სარგებელი!#REF!+სარგებელი!#REF!</f>
        <v>#REF!</v>
      </c>
      <c r="KBC32" s="76" t="e">
        <f>სარგებელი!#REF!+სარგებელი!#REF!</f>
        <v>#REF!</v>
      </c>
      <c r="KBD32" s="76" t="e">
        <f>სარგებელი!#REF!+სარგებელი!#REF!</f>
        <v>#REF!</v>
      </c>
      <c r="KBE32" s="76" t="e">
        <f>სარგებელი!#REF!+სარგებელი!#REF!</f>
        <v>#REF!</v>
      </c>
      <c r="KBF32" s="76" t="e">
        <f>სარგებელი!#REF!+სარგებელი!#REF!</f>
        <v>#REF!</v>
      </c>
      <c r="KBG32" s="76" t="e">
        <f>სარგებელი!#REF!+სარგებელი!#REF!</f>
        <v>#REF!</v>
      </c>
      <c r="KBH32" s="76" t="e">
        <f>სარგებელი!#REF!+სარგებელი!#REF!</f>
        <v>#REF!</v>
      </c>
      <c r="KBI32" s="76" t="e">
        <f>სარგებელი!#REF!+სარგებელი!#REF!</f>
        <v>#REF!</v>
      </c>
      <c r="KBJ32" s="76" t="e">
        <f>სარგებელი!#REF!+სარგებელი!#REF!</f>
        <v>#REF!</v>
      </c>
      <c r="KBK32" s="76" t="e">
        <f>სარგებელი!#REF!+სარგებელი!#REF!</f>
        <v>#REF!</v>
      </c>
      <c r="KBL32" s="76" t="e">
        <f>სარგებელი!#REF!+სარგებელი!#REF!</f>
        <v>#REF!</v>
      </c>
      <c r="KBM32" s="76" t="e">
        <f>სარგებელი!#REF!+სარგებელი!#REF!</f>
        <v>#REF!</v>
      </c>
      <c r="KBN32" s="76" t="e">
        <f>სარგებელი!#REF!+სარგებელი!#REF!</f>
        <v>#REF!</v>
      </c>
      <c r="KBO32" s="76" t="e">
        <f>სარგებელი!#REF!+სარგებელი!#REF!</f>
        <v>#REF!</v>
      </c>
      <c r="KBP32" s="76" t="e">
        <f>სარგებელი!#REF!+სარგებელი!#REF!</f>
        <v>#REF!</v>
      </c>
      <c r="KBQ32" s="76" t="e">
        <f>სარგებელი!#REF!+სარგებელი!#REF!</f>
        <v>#REF!</v>
      </c>
      <c r="KBR32" s="76" t="e">
        <f>სარგებელი!#REF!+სარგებელი!#REF!</f>
        <v>#REF!</v>
      </c>
      <c r="KBS32" s="76" t="e">
        <f>სარგებელი!#REF!+სარგებელი!#REF!</f>
        <v>#REF!</v>
      </c>
      <c r="KBT32" s="76" t="e">
        <f>სარგებელი!#REF!+სარგებელი!#REF!</f>
        <v>#REF!</v>
      </c>
      <c r="KBU32" s="76" t="e">
        <f>სარგებელი!#REF!+სარგებელი!#REF!</f>
        <v>#REF!</v>
      </c>
      <c r="KBV32" s="76" t="e">
        <f>სარგებელი!#REF!+სარგებელი!#REF!</f>
        <v>#REF!</v>
      </c>
      <c r="KBW32" s="76" t="e">
        <f>სარგებელი!#REF!+სარგებელი!#REF!</f>
        <v>#REF!</v>
      </c>
      <c r="KBX32" s="76" t="e">
        <f>სარგებელი!#REF!+სარგებელი!#REF!</f>
        <v>#REF!</v>
      </c>
      <c r="KBY32" s="76" t="e">
        <f>სარგებელი!#REF!+სარგებელი!#REF!</f>
        <v>#REF!</v>
      </c>
      <c r="KBZ32" s="76" t="e">
        <f>სარგებელი!#REF!+სარგებელი!#REF!</f>
        <v>#REF!</v>
      </c>
      <c r="KCA32" s="76" t="e">
        <f>სარგებელი!#REF!+სარგებელი!#REF!</f>
        <v>#REF!</v>
      </c>
      <c r="KCB32" s="76" t="e">
        <f>სარგებელი!#REF!+სარგებელი!#REF!</f>
        <v>#REF!</v>
      </c>
      <c r="KCC32" s="76" t="e">
        <f>სარგებელი!#REF!+სარგებელი!#REF!</f>
        <v>#REF!</v>
      </c>
      <c r="KCD32" s="76" t="e">
        <f>სარგებელი!#REF!+სარგებელი!#REF!</f>
        <v>#REF!</v>
      </c>
      <c r="KCE32" s="76" t="e">
        <f>სარგებელი!#REF!+სარგებელი!#REF!</f>
        <v>#REF!</v>
      </c>
      <c r="KCF32" s="76" t="e">
        <f>სარგებელი!#REF!+სარგებელი!#REF!</f>
        <v>#REF!</v>
      </c>
      <c r="KCG32" s="76" t="e">
        <f>სარგებელი!#REF!+სარგებელი!#REF!</f>
        <v>#REF!</v>
      </c>
      <c r="KCH32" s="76" t="e">
        <f>სარგებელი!#REF!+სარგებელი!#REF!</f>
        <v>#REF!</v>
      </c>
      <c r="KCI32" s="76" t="e">
        <f>სარგებელი!#REF!+სარგებელი!#REF!</f>
        <v>#REF!</v>
      </c>
      <c r="KCJ32" s="76" t="e">
        <f>სარგებელი!#REF!+სარგებელი!#REF!</f>
        <v>#REF!</v>
      </c>
      <c r="KCK32" s="76" t="e">
        <f>სარგებელი!#REF!+სარგებელი!#REF!</f>
        <v>#REF!</v>
      </c>
      <c r="KCL32" s="76" t="e">
        <f>სარგებელი!#REF!+სარგებელი!#REF!</f>
        <v>#REF!</v>
      </c>
      <c r="KCM32" s="76" t="e">
        <f>სარგებელი!#REF!+სარგებელი!#REF!</f>
        <v>#REF!</v>
      </c>
      <c r="KCN32" s="76" t="e">
        <f>სარგებელი!#REF!+სარგებელი!#REF!</f>
        <v>#REF!</v>
      </c>
      <c r="KCO32" s="76" t="e">
        <f>სარგებელი!#REF!+სარგებელი!#REF!</f>
        <v>#REF!</v>
      </c>
      <c r="KCP32" s="76" t="e">
        <f>სარგებელი!#REF!+სარგებელი!#REF!</f>
        <v>#REF!</v>
      </c>
      <c r="KCQ32" s="76" t="e">
        <f>სარგებელი!#REF!+სარგებელი!#REF!</f>
        <v>#REF!</v>
      </c>
      <c r="KCR32" s="76" t="e">
        <f>სარგებელი!#REF!+სარგებელი!#REF!</f>
        <v>#REF!</v>
      </c>
      <c r="KCS32" s="76" t="e">
        <f>სარგებელი!#REF!+სარგებელი!#REF!</f>
        <v>#REF!</v>
      </c>
      <c r="KCT32" s="76" t="e">
        <f>სარგებელი!#REF!+სარგებელი!#REF!</f>
        <v>#REF!</v>
      </c>
      <c r="KCU32" s="76" t="e">
        <f>სარგებელი!#REF!+სარგებელი!#REF!</f>
        <v>#REF!</v>
      </c>
      <c r="KCV32" s="76" t="e">
        <f>სარგებელი!#REF!+სარგებელი!#REF!</f>
        <v>#REF!</v>
      </c>
      <c r="KCW32" s="76" t="e">
        <f>სარგებელი!#REF!+სარგებელი!#REF!</f>
        <v>#REF!</v>
      </c>
      <c r="KCX32" s="76" t="e">
        <f>სარგებელი!#REF!+სარგებელი!#REF!</f>
        <v>#REF!</v>
      </c>
      <c r="KCY32" s="76" t="e">
        <f>სარგებელი!#REF!+სარგებელი!#REF!</f>
        <v>#REF!</v>
      </c>
      <c r="KCZ32" s="76" t="e">
        <f>სარგებელი!#REF!+სარგებელი!#REF!</f>
        <v>#REF!</v>
      </c>
      <c r="KDA32" s="76" t="e">
        <f>სარგებელი!#REF!+სარგებელი!#REF!</f>
        <v>#REF!</v>
      </c>
      <c r="KDB32" s="76" t="e">
        <f>სარგებელი!#REF!+სარგებელი!#REF!</f>
        <v>#REF!</v>
      </c>
      <c r="KDC32" s="76" t="e">
        <f>სარგებელი!#REF!+სარგებელი!#REF!</f>
        <v>#REF!</v>
      </c>
      <c r="KDD32" s="76" t="e">
        <f>სარგებელი!#REF!+სარგებელი!#REF!</f>
        <v>#REF!</v>
      </c>
      <c r="KDE32" s="76" t="e">
        <f>სარგებელი!#REF!+სარგებელი!#REF!</f>
        <v>#REF!</v>
      </c>
      <c r="KDF32" s="76" t="e">
        <f>სარგებელი!#REF!+სარგებელი!#REF!</f>
        <v>#REF!</v>
      </c>
      <c r="KDG32" s="76" t="e">
        <f>სარგებელი!#REF!+სარგებელი!#REF!</f>
        <v>#REF!</v>
      </c>
      <c r="KDH32" s="76" t="e">
        <f>სარგებელი!#REF!+სარგებელი!#REF!</f>
        <v>#REF!</v>
      </c>
      <c r="KDI32" s="76" t="e">
        <f>სარგებელი!#REF!+სარგებელი!#REF!</f>
        <v>#REF!</v>
      </c>
      <c r="KDJ32" s="76" t="e">
        <f>სარგებელი!#REF!+სარგებელი!#REF!</f>
        <v>#REF!</v>
      </c>
      <c r="KDK32" s="76" t="e">
        <f>სარგებელი!#REF!+სარგებელი!#REF!</f>
        <v>#REF!</v>
      </c>
      <c r="KDL32" s="76" t="e">
        <f>სარგებელი!#REF!+სარგებელი!#REF!</f>
        <v>#REF!</v>
      </c>
      <c r="KDM32" s="76" t="e">
        <f>სარგებელი!#REF!+სარგებელი!#REF!</f>
        <v>#REF!</v>
      </c>
      <c r="KDN32" s="76" t="e">
        <f>სარგებელი!#REF!+სარგებელი!#REF!</f>
        <v>#REF!</v>
      </c>
      <c r="KDO32" s="76" t="e">
        <f>სარგებელი!#REF!+სარგებელი!#REF!</f>
        <v>#REF!</v>
      </c>
      <c r="KDP32" s="76" t="e">
        <f>სარგებელი!#REF!+სარგებელი!#REF!</f>
        <v>#REF!</v>
      </c>
      <c r="KDQ32" s="76" t="e">
        <f>სარგებელი!#REF!+სარგებელი!#REF!</f>
        <v>#REF!</v>
      </c>
      <c r="KDR32" s="76" t="e">
        <f>სარგებელი!#REF!+სარგებელი!#REF!</f>
        <v>#REF!</v>
      </c>
      <c r="KDS32" s="76" t="e">
        <f>სარგებელი!#REF!+სარგებელი!#REF!</f>
        <v>#REF!</v>
      </c>
      <c r="KDT32" s="76" t="e">
        <f>სარგებელი!#REF!+სარგებელი!#REF!</f>
        <v>#REF!</v>
      </c>
      <c r="KDU32" s="76" t="e">
        <f>სარგებელი!#REF!+სარგებელი!#REF!</f>
        <v>#REF!</v>
      </c>
      <c r="KDV32" s="76" t="e">
        <f>სარგებელი!#REF!+სარგებელი!#REF!</f>
        <v>#REF!</v>
      </c>
      <c r="KDW32" s="76" t="e">
        <f>სარგებელი!#REF!+სარგებელი!#REF!</f>
        <v>#REF!</v>
      </c>
      <c r="KDX32" s="76" t="e">
        <f>სარგებელი!#REF!+სარგებელი!#REF!</f>
        <v>#REF!</v>
      </c>
      <c r="KDY32" s="76" t="e">
        <f>სარგებელი!#REF!+სარგებელი!#REF!</f>
        <v>#REF!</v>
      </c>
      <c r="KDZ32" s="76" t="e">
        <f>სარგებელი!#REF!+სარგებელი!#REF!</f>
        <v>#REF!</v>
      </c>
      <c r="KEA32" s="76" t="e">
        <f>სარგებელი!#REF!+სარგებელი!#REF!</f>
        <v>#REF!</v>
      </c>
      <c r="KEB32" s="76" t="e">
        <f>სარგებელი!#REF!+სარგებელი!#REF!</f>
        <v>#REF!</v>
      </c>
      <c r="KEC32" s="76" t="e">
        <f>სარგებელი!#REF!+სარგებელი!#REF!</f>
        <v>#REF!</v>
      </c>
      <c r="KED32" s="76" t="e">
        <f>სარგებელი!#REF!+სარგებელი!#REF!</f>
        <v>#REF!</v>
      </c>
      <c r="KEE32" s="76" t="e">
        <f>სარგებელი!#REF!+სარგებელი!#REF!</f>
        <v>#REF!</v>
      </c>
      <c r="KEF32" s="76" t="e">
        <f>სარგებელი!#REF!+სარგებელი!#REF!</f>
        <v>#REF!</v>
      </c>
      <c r="KEG32" s="76" t="e">
        <f>სარგებელი!#REF!+სარგებელი!#REF!</f>
        <v>#REF!</v>
      </c>
      <c r="KEH32" s="76" t="e">
        <f>სარგებელი!#REF!+სარგებელი!#REF!</f>
        <v>#REF!</v>
      </c>
      <c r="KEI32" s="76" t="e">
        <f>სარგებელი!#REF!+სარგებელი!#REF!</f>
        <v>#REF!</v>
      </c>
      <c r="KEJ32" s="76" t="e">
        <f>სარგებელი!#REF!+სარგებელი!#REF!</f>
        <v>#REF!</v>
      </c>
      <c r="KEK32" s="76" t="e">
        <f>სარგებელი!#REF!+სარგებელი!#REF!</f>
        <v>#REF!</v>
      </c>
      <c r="KEL32" s="76" t="e">
        <f>სარგებელი!#REF!+სარგებელი!#REF!</f>
        <v>#REF!</v>
      </c>
      <c r="KEM32" s="76" t="e">
        <f>სარგებელი!#REF!+სარგებელი!#REF!</f>
        <v>#REF!</v>
      </c>
      <c r="KEN32" s="76" t="e">
        <f>სარგებელი!#REF!+სარგებელი!#REF!</f>
        <v>#REF!</v>
      </c>
      <c r="KEO32" s="76" t="e">
        <f>სარგებელი!#REF!+სარგებელი!#REF!</f>
        <v>#REF!</v>
      </c>
      <c r="KEP32" s="76" t="e">
        <f>სარგებელი!#REF!+სარგებელი!#REF!</f>
        <v>#REF!</v>
      </c>
      <c r="KEQ32" s="76" t="e">
        <f>სარგებელი!#REF!+სარგებელი!#REF!</f>
        <v>#REF!</v>
      </c>
      <c r="KER32" s="76" t="e">
        <f>სარგებელი!#REF!+სარგებელი!#REF!</f>
        <v>#REF!</v>
      </c>
      <c r="KES32" s="76" t="e">
        <f>სარგებელი!#REF!+სარგებელი!#REF!</f>
        <v>#REF!</v>
      </c>
      <c r="KET32" s="76" t="e">
        <f>სარგებელი!#REF!+სარგებელი!#REF!</f>
        <v>#REF!</v>
      </c>
      <c r="KEU32" s="76" t="e">
        <f>სარგებელი!#REF!+სარგებელი!#REF!</f>
        <v>#REF!</v>
      </c>
      <c r="KEV32" s="76" t="e">
        <f>სარგებელი!#REF!+სარგებელი!#REF!</f>
        <v>#REF!</v>
      </c>
      <c r="KEW32" s="76" t="e">
        <f>სარგებელი!#REF!+სარგებელი!#REF!</f>
        <v>#REF!</v>
      </c>
      <c r="KEX32" s="76" t="e">
        <f>სარგებელი!#REF!+სარგებელი!#REF!</f>
        <v>#REF!</v>
      </c>
      <c r="KEY32" s="76" t="e">
        <f>სარგებელი!#REF!+სარგებელი!#REF!</f>
        <v>#REF!</v>
      </c>
      <c r="KEZ32" s="76" t="e">
        <f>სარგებელი!#REF!+სარგებელი!#REF!</f>
        <v>#REF!</v>
      </c>
      <c r="KFA32" s="76" t="e">
        <f>სარგებელი!#REF!+სარგებელი!#REF!</f>
        <v>#REF!</v>
      </c>
      <c r="KFB32" s="76" t="e">
        <f>სარგებელი!#REF!+სარგებელი!#REF!</f>
        <v>#REF!</v>
      </c>
      <c r="KFC32" s="76" t="e">
        <f>სარგებელი!#REF!+სარგებელი!#REF!</f>
        <v>#REF!</v>
      </c>
      <c r="KFD32" s="76" t="e">
        <f>სარგებელი!#REF!+სარგებელი!#REF!</f>
        <v>#REF!</v>
      </c>
      <c r="KFE32" s="76" t="e">
        <f>სარგებელი!#REF!+სარგებელი!#REF!</f>
        <v>#REF!</v>
      </c>
      <c r="KFF32" s="76" t="e">
        <f>სარგებელი!#REF!+სარგებელი!#REF!</f>
        <v>#REF!</v>
      </c>
      <c r="KFG32" s="76" t="e">
        <f>სარგებელი!#REF!+სარგებელი!#REF!</f>
        <v>#REF!</v>
      </c>
      <c r="KFH32" s="76" t="e">
        <f>სარგებელი!#REF!+სარგებელი!#REF!</f>
        <v>#REF!</v>
      </c>
      <c r="KFI32" s="76" t="e">
        <f>სარგებელი!#REF!+სარგებელი!#REF!</f>
        <v>#REF!</v>
      </c>
      <c r="KFJ32" s="76" t="e">
        <f>სარგებელი!#REF!+სარგებელი!#REF!</f>
        <v>#REF!</v>
      </c>
      <c r="KFK32" s="76" t="e">
        <f>სარგებელი!#REF!+სარგებელი!#REF!</f>
        <v>#REF!</v>
      </c>
      <c r="KFL32" s="76" t="e">
        <f>სარგებელი!#REF!+სარგებელი!#REF!</f>
        <v>#REF!</v>
      </c>
      <c r="KFM32" s="76" t="e">
        <f>სარგებელი!#REF!+სარგებელი!#REF!</f>
        <v>#REF!</v>
      </c>
      <c r="KFN32" s="76" t="e">
        <f>სარგებელი!#REF!+სარგებელი!#REF!</f>
        <v>#REF!</v>
      </c>
      <c r="KFO32" s="76" t="e">
        <f>სარგებელი!#REF!+სარგებელი!#REF!</f>
        <v>#REF!</v>
      </c>
      <c r="KFP32" s="76" t="e">
        <f>სარგებელი!#REF!+სარგებელი!#REF!</f>
        <v>#REF!</v>
      </c>
      <c r="KFQ32" s="76" t="e">
        <f>სარგებელი!#REF!+სარგებელი!#REF!</f>
        <v>#REF!</v>
      </c>
      <c r="KFR32" s="76" t="e">
        <f>სარგებელი!#REF!+სარგებელი!#REF!</f>
        <v>#REF!</v>
      </c>
      <c r="KFS32" s="76" t="e">
        <f>სარგებელი!#REF!+სარგებელი!#REF!</f>
        <v>#REF!</v>
      </c>
      <c r="KFT32" s="76" t="e">
        <f>სარგებელი!#REF!+სარგებელი!#REF!</f>
        <v>#REF!</v>
      </c>
      <c r="KFU32" s="76" t="e">
        <f>სარგებელი!#REF!+სარგებელი!#REF!</f>
        <v>#REF!</v>
      </c>
      <c r="KFV32" s="76" t="e">
        <f>სარგებელი!#REF!+სარგებელი!#REF!</f>
        <v>#REF!</v>
      </c>
      <c r="KFW32" s="76" t="e">
        <f>სარგებელი!#REF!+სარგებელი!#REF!</f>
        <v>#REF!</v>
      </c>
      <c r="KFX32" s="76" t="e">
        <f>სარგებელი!#REF!+სარგებელი!#REF!</f>
        <v>#REF!</v>
      </c>
      <c r="KFY32" s="76" t="e">
        <f>სარგებელი!#REF!+სარგებელი!#REF!</f>
        <v>#REF!</v>
      </c>
      <c r="KFZ32" s="76" t="e">
        <f>სარგებელი!#REF!+სარგებელი!#REF!</f>
        <v>#REF!</v>
      </c>
      <c r="KGA32" s="76" t="e">
        <f>სარგებელი!#REF!+სარგებელი!#REF!</f>
        <v>#REF!</v>
      </c>
      <c r="KGB32" s="76" t="e">
        <f>სარგებელი!#REF!+სარგებელი!#REF!</f>
        <v>#REF!</v>
      </c>
      <c r="KGC32" s="76" t="e">
        <f>სარგებელი!#REF!+სარგებელი!#REF!</f>
        <v>#REF!</v>
      </c>
      <c r="KGD32" s="76" t="e">
        <f>სარგებელი!#REF!+სარგებელი!#REF!</f>
        <v>#REF!</v>
      </c>
      <c r="KGE32" s="76" t="e">
        <f>სარგებელი!#REF!+სარგებელი!#REF!</f>
        <v>#REF!</v>
      </c>
      <c r="KGF32" s="76" t="e">
        <f>სარგებელი!#REF!+სარგებელი!#REF!</f>
        <v>#REF!</v>
      </c>
      <c r="KGG32" s="76" t="e">
        <f>სარგებელი!#REF!+სარგებელი!#REF!</f>
        <v>#REF!</v>
      </c>
      <c r="KGH32" s="76" t="e">
        <f>სარგებელი!#REF!+სარგებელი!#REF!</f>
        <v>#REF!</v>
      </c>
      <c r="KGI32" s="76" t="e">
        <f>სარგებელი!#REF!+სარგებელი!#REF!</f>
        <v>#REF!</v>
      </c>
      <c r="KGJ32" s="76" t="e">
        <f>სარგებელი!#REF!+სარგებელი!#REF!</f>
        <v>#REF!</v>
      </c>
      <c r="KGK32" s="76" t="e">
        <f>სარგებელი!#REF!+სარგებელი!#REF!</f>
        <v>#REF!</v>
      </c>
      <c r="KGL32" s="76" t="e">
        <f>სარგებელი!#REF!+სარგებელი!#REF!</f>
        <v>#REF!</v>
      </c>
      <c r="KGM32" s="76" t="e">
        <f>სარგებელი!#REF!+სარგებელი!#REF!</f>
        <v>#REF!</v>
      </c>
      <c r="KGN32" s="76" t="e">
        <f>სარგებელი!#REF!+სარგებელი!#REF!</f>
        <v>#REF!</v>
      </c>
      <c r="KGO32" s="76" t="e">
        <f>სარგებელი!#REF!+სარგებელი!#REF!</f>
        <v>#REF!</v>
      </c>
      <c r="KGP32" s="76" t="e">
        <f>სარგებელი!#REF!+სარგებელი!#REF!</f>
        <v>#REF!</v>
      </c>
      <c r="KGQ32" s="76" t="e">
        <f>სარგებელი!#REF!+სარგებელი!#REF!</f>
        <v>#REF!</v>
      </c>
      <c r="KGR32" s="76" t="e">
        <f>სარგებელი!#REF!+სარგებელი!#REF!</f>
        <v>#REF!</v>
      </c>
      <c r="KGS32" s="76" t="e">
        <f>სარგებელი!#REF!+სარგებელი!#REF!</f>
        <v>#REF!</v>
      </c>
      <c r="KGT32" s="76" t="e">
        <f>სარგებელი!#REF!+სარგებელი!#REF!</f>
        <v>#REF!</v>
      </c>
      <c r="KGU32" s="76" t="e">
        <f>სარგებელი!#REF!+სარგებელი!#REF!</f>
        <v>#REF!</v>
      </c>
      <c r="KGV32" s="76" t="e">
        <f>სარგებელი!#REF!+სარგებელი!#REF!</f>
        <v>#REF!</v>
      </c>
      <c r="KGW32" s="76" t="e">
        <f>სარგებელი!#REF!+სარგებელი!#REF!</f>
        <v>#REF!</v>
      </c>
      <c r="KGX32" s="76" t="e">
        <f>სარგებელი!#REF!+სარგებელი!#REF!</f>
        <v>#REF!</v>
      </c>
      <c r="KGY32" s="76" t="e">
        <f>სარგებელი!#REF!+სარგებელი!#REF!</f>
        <v>#REF!</v>
      </c>
      <c r="KGZ32" s="76" t="e">
        <f>სარგებელი!#REF!+სარგებელი!#REF!</f>
        <v>#REF!</v>
      </c>
      <c r="KHA32" s="76" t="e">
        <f>სარგებელი!#REF!+სარგებელი!#REF!</f>
        <v>#REF!</v>
      </c>
      <c r="KHB32" s="76" t="e">
        <f>სარგებელი!#REF!+სარგებელი!#REF!</f>
        <v>#REF!</v>
      </c>
      <c r="KHC32" s="76" t="e">
        <f>სარგებელი!#REF!+სარგებელი!#REF!</f>
        <v>#REF!</v>
      </c>
      <c r="KHD32" s="76" t="e">
        <f>სარგებელი!#REF!+სარგებელი!#REF!</f>
        <v>#REF!</v>
      </c>
      <c r="KHE32" s="76" t="e">
        <f>სარგებელი!#REF!+სარგებელი!#REF!</f>
        <v>#REF!</v>
      </c>
      <c r="KHF32" s="76" t="e">
        <f>სარგებელი!#REF!+სარგებელი!#REF!</f>
        <v>#REF!</v>
      </c>
      <c r="KHG32" s="76" t="e">
        <f>სარგებელი!#REF!+სარგებელი!#REF!</f>
        <v>#REF!</v>
      </c>
      <c r="KHH32" s="76" t="e">
        <f>სარგებელი!#REF!+სარგებელი!#REF!</f>
        <v>#REF!</v>
      </c>
      <c r="KHI32" s="76" t="e">
        <f>სარგებელი!#REF!+სარგებელი!#REF!</f>
        <v>#REF!</v>
      </c>
      <c r="KHJ32" s="76" t="e">
        <f>სარგებელი!#REF!+სარგებელი!#REF!</f>
        <v>#REF!</v>
      </c>
      <c r="KHK32" s="76" t="e">
        <f>სარგებელი!#REF!+სარგებელი!#REF!</f>
        <v>#REF!</v>
      </c>
      <c r="KHL32" s="76" t="e">
        <f>სარგებელი!#REF!+სარგებელი!#REF!</f>
        <v>#REF!</v>
      </c>
      <c r="KHM32" s="76" t="e">
        <f>სარგებელი!#REF!+სარგებელი!#REF!</f>
        <v>#REF!</v>
      </c>
      <c r="KHN32" s="76" t="e">
        <f>სარგებელი!#REF!+სარგებელი!#REF!</f>
        <v>#REF!</v>
      </c>
      <c r="KHO32" s="76" t="e">
        <f>სარგებელი!#REF!+სარგებელი!#REF!</f>
        <v>#REF!</v>
      </c>
      <c r="KHP32" s="76" t="e">
        <f>სარგებელი!#REF!+სარგებელი!#REF!</f>
        <v>#REF!</v>
      </c>
      <c r="KHQ32" s="76" t="e">
        <f>სარგებელი!#REF!+სარგებელი!#REF!</f>
        <v>#REF!</v>
      </c>
      <c r="KHR32" s="76" t="e">
        <f>სარგებელი!#REF!+სარგებელი!#REF!</f>
        <v>#REF!</v>
      </c>
      <c r="KHS32" s="76" t="e">
        <f>სარგებელი!#REF!+სარგებელი!#REF!</f>
        <v>#REF!</v>
      </c>
      <c r="KHT32" s="76" t="e">
        <f>სარგებელი!#REF!+სარგებელი!#REF!</f>
        <v>#REF!</v>
      </c>
      <c r="KHU32" s="76" t="e">
        <f>სარგებელი!#REF!+სარგებელი!#REF!</f>
        <v>#REF!</v>
      </c>
      <c r="KHV32" s="76" t="e">
        <f>სარგებელი!#REF!+სარგებელი!#REF!</f>
        <v>#REF!</v>
      </c>
      <c r="KHW32" s="76" t="e">
        <f>სარგებელი!#REF!+სარგებელი!#REF!</f>
        <v>#REF!</v>
      </c>
      <c r="KHX32" s="76" t="e">
        <f>სარგებელი!#REF!+სარგებელი!#REF!</f>
        <v>#REF!</v>
      </c>
      <c r="KHY32" s="76" t="e">
        <f>სარგებელი!#REF!+სარგებელი!#REF!</f>
        <v>#REF!</v>
      </c>
      <c r="KHZ32" s="76" t="e">
        <f>სარგებელი!#REF!+სარგებელი!#REF!</f>
        <v>#REF!</v>
      </c>
      <c r="KIA32" s="76" t="e">
        <f>სარგებელი!#REF!+სარგებელი!#REF!</f>
        <v>#REF!</v>
      </c>
      <c r="KIB32" s="76" t="e">
        <f>სარგებელი!#REF!+სარგებელი!#REF!</f>
        <v>#REF!</v>
      </c>
      <c r="KIC32" s="76" t="e">
        <f>სარგებელი!#REF!+სარგებელი!#REF!</f>
        <v>#REF!</v>
      </c>
      <c r="KID32" s="76" t="e">
        <f>სარგებელი!#REF!+სარგებელი!#REF!</f>
        <v>#REF!</v>
      </c>
      <c r="KIE32" s="76" t="e">
        <f>სარგებელი!#REF!+სარგებელი!#REF!</f>
        <v>#REF!</v>
      </c>
      <c r="KIF32" s="76" t="e">
        <f>სარგებელი!#REF!+სარგებელი!#REF!</f>
        <v>#REF!</v>
      </c>
      <c r="KIG32" s="76" t="e">
        <f>სარგებელი!#REF!+სარგებელი!#REF!</f>
        <v>#REF!</v>
      </c>
      <c r="KIH32" s="76" t="e">
        <f>სარგებელი!#REF!+სარგებელი!#REF!</f>
        <v>#REF!</v>
      </c>
      <c r="KII32" s="76" t="e">
        <f>სარგებელი!#REF!+სარგებელი!#REF!</f>
        <v>#REF!</v>
      </c>
      <c r="KIJ32" s="76" t="e">
        <f>სარგებელი!#REF!+სარგებელი!#REF!</f>
        <v>#REF!</v>
      </c>
      <c r="KIK32" s="76" t="e">
        <f>სარგებელი!#REF!+სარგებელი!#REF!</f>
        <v>#REF!</v>
      </c>
      <c r="KIL32" s="76" t="e">
        <f>სარგებელი!#REF!+სარგებელი!#REF!</f>
        <v>#REF!</v>
      </c>
      <c r="KIM32" s="76" t="e">
        <f>სარგებელი!#REF!+სარგებელი!#REF!</f>
        <v>#REF!</v>
      </c>
      <c r="KIN32" s="76" t="e">
        <f>სარგებელი!#REF!+სარგებელი!#REF!</f>
        <v>#REF!</v>
      </c>
      <c r="KIO32" s="76" t="e">
        <f>სარგებელი!#REF!+სარგებელი!#REF!</f>
        <v>#REF!</v>
      </c>
      <c r="KIP32" s="76" t="e">
        <f>სარგებელი!#REF!+სარგებელი!#REF!</f>
        <v>#REF!</v>
      </c>
      <c r="KIQ32" s="76" t="e">
        <f>სარგებელი!#REF!+სარგებელი!#REF!</f>
        <v>#REF!</v>
      </c>
      <c r="KIR32" s="76" t="e">
        <f>სარგებელი!#REF!+სარგებელი!#REF!</f>
        <v>#REF!</v>
      </c>
      <c r="KIS32" s="76" t="e">
        <f>სარგებელი!#REF!+სარგებელი!#REF!</f>
        <v>#REF!</v>
      </c>
      <c r="KIT32" s="76" t="e">
        <f>სარგებელი!#REF!+სარგებელი!#REF!</f>
        <v>#REF!</v>
      </c>
      <c r="KIU32" s="76" t="e">
        <f>სარგებელი!#REF!+სარგებელი!#REF!</f>
        <v>#REF!</v>
      </c>
      <c r="KIV32" s="76" t="e">
        <f>სარგებელი!#REF!+სარგებელი!#REF!</f>
        <v>#REF!</v>
      </c>
      <c r="KIW32" s="76" t="e">
        <f>სარგებელი!#REF!+სარგებელი!#REF!</f>
        <v>#REF!</v>
      </c>
      <c r="KIX32" s="76" t="e">
        <f>სარგებელი!#REF!+სარგებელი!#REF!</f>
        <v>#REF!</v>
      </c>
      <c r="KIY32" s="76" t="e">
        <f>სარგებელი!#REF!+სარგებელი!#REF!</f>
        <v>#REF!</v>
      </c>
      <c r="KIZ32" s="76" t="e">
        <f>სარგებელი!#REF!+სარგებელი!#REF!</f>
        <v>#REF!</v>
      </c>
      <c r="KJA32" s="76" t="e">
        <f>სარგებელი!#REF!+სარგებელი!#REF!</f>
        <v>#REF!</v>
      </c>
      <c r="KJB32" s="76" t="e">
        <f>სარგებელი!#REF!+სარგებელი!#REF!</f>
        <v>#REF!</v>
      </c>
      <c r="KJC32" s="76" t="e">
        <f>სარგებელი!#REF!+სარგებელი!#REF!</f>
        <v>#REF!</v>
      </c>
      <c r="KJD32" s="76" t="e">
        <f>სარგებელი!#REF!+სარგებელი!#REF!</f>
        <v>#REF!</v>
      </c>
      <c r="KJE32" s="76" t="e">
        <f>სარგებელი!#REF!+სარგებელი!#REF!</f>
        <v>#REF!</v>
      </c>
      <c r="KJF32" s="76" t="e">
        <f>სარგებელი!#REF!+სარგებელი!#REF!</f>
        <v>#REF!</v>
      </c>
      <c r="KJG32" s="76" t="e">
        <f>სარგებელი!#REF!+სარგებელი!#REF!</f>
        <v>#REF!</v>
      </c>
      <c r="KJH32" s="76" t="e">
        <f>სარგებელი!#REF!+სარგებელი!#REF!</f>
        <v>#REF!</v>
      </c>
      <c r="KJI32" s="76" t="e">
        <f>სარგებელი!#REF!+სარგებელი!#REF!</f>
        <v>#REF!</v>
      </c>
      <c r="KJJ32" s="76" t="e">
        <f>სარგებელი!#REF!+სარგებელი!#REF!</f>
        <v>#REF!</v>
      </c>
      <c r="KJK32" s="76" t="e">
        <f>სარგებელი!#REF!+სარგებელი!#REF!</f>
        <v>#REF!</v>
      </c>
      <c r="KJL32" s="76" t="e">
        <f>სარგებელი!#REF!+სარგებელი!#REF!</f>
        <v>#REF!</v>
      </c>
      <c r="KJM32" s="76" t="e">
        <f>სარგებელი!#REF!+სარგებელი!#REF!</f>
        <v>#REF!</v>
      </c>
      <c r="KJN32" s="76" t="e">
        <f>სარგებელი!#REF!+სარგებელი!#REF!</f>
        <v>#REF!</v>
      </c>
      <c r="KJO32" s="76" t="e">
        <f>სარგებელი!#REF!+სარგებელი!#REF!</f>
        <v>#REF!</v>
      </c>
      <c r="KJP32" s="76" t="e">
        <f>სარგებელი!#REF!+სარგებელი!#REF!</f>
        <v>#REF!</v>
      </c>
      <c r="KJQ32" s="76" t="e">
        <f>სარგებელი!#REF!+სარგებელი!#REF!</f>
        <v>#REF!</v>
      </c>
      <c r="KJR32" s="76" t="e">
        <f>სარგებელი!#REF!+სარგებელი!#REF!</f>
        <v>#REF!</v>
      </c>
      <c r="KJS32" s="76" t="e">
        <f>სარგებელი!#REF!+სარგებელი!#REF!</f>
        <v>#REF!</v>
      </c>
      <c r="KJT32" s="76" t="e">
        <f>სარგებელი!#REF!+სარგებელი!#REF!</f>
        <v>#REF!</v>
      </c>
      <c r="KJU32" s="76" t="e">
        <f>სარგებელი!#REF!+სარგებელი!#REF!</f>
        <v>#REF!</v>
      </c>
      <c r="KJV32" s="76" t="e">
        <f>სარგებელი!#REF!+სარგებელი!#REF!</f>
        <v>#REF!</v>
      </c>
      <c r="KJW32" s="76" t="e">
        <f>სარგებელი!#REF!+სარგებელი!#REF!</f>
        <v>#REF!</v>
      </c>
      <c r="KJX32" s="76" t="e">
        <f>სარგებელი!#REF!+სარგებელი!#REF!</f>
        <v>#REF!</v>
      </c>
      <c r="KJY32" s="76" t="e">
        <f>სარგებელი!#REF!+სარგებელი!#REF!</f>
        <v>#REF!</v>
      </c>
      <c r="KJZ32" s="76" t="e">
        <f>სარგებელი!#REF!+სარგებელი!#REF!</f>
        <v>#REF!</v>
      </c>
      <c r="KKA32" s="76" t="e">
        <f>სარგებელი!#REF!+სარგებელი!#REF!</f>
        <v>#REF!</v>
      </c>
      <c r="KKB32" s="76" t="e">
        <f>სარგებელი!#REF!+სარგებელი!#REF!</f>
        <v>#REF!</v>
      </c>
      <c r="KKC32" s="76" t="e">
        <f>სარგებელი!#REF!+სარგებელი!#REF!</f>
        <v>#REF!</v>
      </c>
      <c r="KKD32" s="76" t="e">
        <f>სარგებელი!#REF!+სარგებელი!#REF!</f>
        <v>#REF!</v>
      </c>
      <c r="KKE32" s="76" t="e">
        <f>სარგებელი!#REF!+სარგებელი!#REF!</f>
        <v>#REF!</v>
      </c>
      <c r="KKF32" s="76" t="e">
        <f>სარგებელი!#REF!+სარგებელი!#REF!</f>
        <v>#REF!</v>
      </c>
      <c r="KKG32" s="76" t="e">
        <f>სარგებელი!#REF!+სარგებელი!#REF!</f>
        <v>#REF!</v>
      </c>
      <c r="KKH32" s="76" t="e">
        <f>სარგებელი!#REF!+სარგებელი!#REF!</f>
        <v>#REF!</v>
      </c>
      <c r="KKI32" s="76" t="e">
        <f>სარგებელი!#REF!+სარგებელი!#REF!</f>
        <v>#REF!</v>
      </c>
      <c r="KKJ32" s="76" t="e">
        <f>სარგებელი!#REF!+სარგებელი!#REF!</f>
        <v>#REF!</v>
      </c>
      <c r="KKK32" s="76" t="e">
        <f>სარგებელი!#REF!+სარგებელი!#REF!</f>
        <v>#REF!</v>
      </c>
      <c r="KKL32" s="76" t="e">
        <f>სარგებელი!#REF!+სარგებელი!#REF!</f>
        <v>#REF!</v>
      </c>
      <c r="KKM32" s="76" t="e">
        <f>სარგებელი!#REF!+სარგებელი!#REF!</f>
        <v>#REF!</v>
      </c>
      <c r="KKN32" s="76" t="e">
        <f>სარგებელი!#REF!+სარგებელი!#REF!</f>
        <v>#REF!</v>
      </c>
      <c r="KKO32" s="76" t="e">
        <f>სარგებელი!#REF!+სარგებელი!#REF!</f>
        <v>#REF!</v>
      </c>
      <c r="KKP32" s="76" t="e">
        <f>სარგებელი!#REF!+სარგებელი!#REF!</f>
        <v>#REF!</v>
      </c>
      <c r="KKQ32" s="76" t="e">
        <f>სარგებელი!#REF!+სარგებელი!#REF!</f>
        <v>#REF!</v>
      </c>
      <c r="KKR32" s="76" t="e">
        <f>სარგებელი!#REF!+სარგებელი!#REF!</f>
        <v>#REF!</v>
      </c>
      <c r="KKS32" s="76" t="e">
        <f>სარგებელი!#REF!+სარგებელი!#REF!</f>
        <v>#REF!</v>
      </c>
      <c r="KKT32" s="76" t="e">
        <f>სარგებელი!#REF!+სარგებელი!#REF!</f>
        <v>#REF!</v>
      </c>
      <c r="KKU32" s="76" t="e">
        <f>სარგებელი!#REF!+სარგებელი!#REF!</f>
        <v>#REF!</v>
      </c>
      <c r="KKV32" s="76" t="e">
        <f>სარგებელი!#REF!+სარგებელი!#REF!</f>
        <v>#REF!</v>
      </c>
      <c r="KKW32" s="76" t="e">
        <f>სარგებელი!#REF!+სარგებელი!#REF!</f>
        <v>#REF!</v>
      </c>
      <c r="KKX32" s="76" t="e">
        <f>სარგებელი!#REF!+სარგებელი!#REF!</f>
        <v>#REF!</v>
      </c>
      <c r="KKY32" s="76" t="e">
        <f>სარგებელი!#REF!+სარგებელი!#REF!</f>
        <v>#REF!</v>
      </c>
      <c r="KKZ32" s="76" t="e">
        <f>სარგებელი!#REF!+სარგებელი!#REF!</f>
        <v>#REF!</v>
      </c>
      <c r="KLA32" s="76" t="e">
        <f>სარგებელი!#REF!+სარგებელი!#REF!</f>
        <v>#REF!</v>
      </c>
      <c r="KLB32" s="76" t="e">
        <f>სარგებელი!#REF!+სარგებელი!#REF!</f>
        <v>#REF!</v>
      </c>
      <c r="KLC32" s="76" t="e">
        <f>სარგებელი!#REF!+სარგებელი!#REF!</f>
        <v>#REF!</v>
      </c>
      <c r="KLD32" s="76" t="e">
        <f>სარგებელი!#REF!+სარგებელი!#REF!</f>
        <v>#REF!</v>
      </c>
      <c r="KLE32" s="76" t="e">
        <f>სარგებელი!#REF!+სარგებელი!#REF!</f>
        <v>#REF!</v>
      </c>
      <c r="KLF32" s="76" t="e">
        <f>სარგებელი!#REF!+სარგებელი!#REF!</f>
        <v>#REF!</v>
      </c>
      <c r="KLG32" s="76" t="e">
        <f>სარგებელი!#REF!+სარგებელი!#REF!</f>
        <v>#REF!</v>
      </c>
      <c r="KLH32" s="76" t="e">
        <f>სარგებელი!#REF!+სარგებელი!#REF!</f>
        <v>#REF!</v>
      </c>
      <c r="KLI32" s="76" t="e">
        <f>სარგებელი!#REF!+სარგებელი!#REF!</f>
        <v>#REF!</v>
      </c>
      <c r="KLJ32" s="76" t="e">
        <f>სარგებელი!#REF!+სარგებელი!#REF!</f>
        <v>#REF!</v>
      </c>
      <c r="KLK32" s="76" t="e">
        <f>სარგებელი!#REF!+სარგებელი!#REF!</f>
        <v>#REF!</v>
      </c>
      <c r="KLL32" s="76" t="e">
        <f>სარგებელი!#REF!+სარგებელი!#REF!</f>
        <v>#REF!</v>
      </c>
      <c r="KLM32" s="76" t="e">
        <f>სარგებელი!#REF!+სარგებელი!#REF!</f>
        <v>#REF!</v>
      </c>
      <c r="KLN32" s="76" t="e">
        <f>სარგებელი!#REF!+სარგებელი!#REF!</f>
        <v>#REF!</v>
      </c>
      <c r="KLO32" s="76" t="e">
        <f>სარგებელი!#REF!+სარგებელი!#REF!</f>
        <v>#REF!</v>
      </c>
      <c r="KLP32" s="76" t="e">
        <f>სარგებელი!#REF!+სარგებელი!#REF!</f>
        <v>#REF!</v>
      </c>
      <c r="KLQ32" s="76" t="e">
        <f>სარგებელი!#REF!+სარგებელი!#REF!</f>
        <v>#REF!</v>
      </c>
      <c r="KLR32" s="76" t="e">
        <f>სარგებელი!#REF!+სარგებელი!#REF!</f>
        <v>#REF!</v>
      </c>
      <c r="KLS32" s="76" t="e">
        <f>სარგებელი!#REF!+სარგებელი!#REF!</f>
        <v>#REF!</v>
      </c>
      <c r="KLT32" s="76" t="e">
        <f>სარგებელი!#REF!+სარგებელი!#REF!</f>
        <v>#REF!</v>
      </c>
      <c r="KLU32" s="76" t="e">
        <f>სარგებელი!#REF!+სარგებელი!#REF!</f>
        <v>#REF!</v>
      </c>
      <c r="KLV32" s="76" t="e">
        <f>სარგებელი!#REF!+სარგებელი!#REF!</f>
        <v>#REF!</v>
      </c>
      <c r="KLW32" s="76" t="e">
        <f>სარგებელი!#REF!+სარგებელი!#REF!</f>
        <v>#REF!</v>
      </c>
      <c r="KLX32" s="76" t="e">
        <f>სარგებელი!#REF!+სარგებელი!#REF!</f>
        <v>#REF!</v>
      </c>
      <c r="KLY32" s="76" t="e">
        <f>სარგებელი!#REF!+სარგებელი!#REF!</f>
        <v>#REF!</v>
      </c>
      <c r="KLZ32" s="76" t="e">
        <f>სარგებელი!#REF!+სარგებელი!#REF!</f>
        <v>#REF!</v>
      </c>
      <c r="KMA32" s="76" t="e">
        <f>სარგებელი!#REF!+სარგებელი!#REF!</f>
        <v>#REF!</v>
      </c>
      <c r="KMB32" s="76" t="e">
        <f>სარგებელი!#REF!+სარგებელი!#REF!</f>
        <v>#REF!</v>
      </c>
      <c r="KMC32" s="76" t="e">
        <f>სარგებელი!#REF!+სარგებელი!#REF!</f>
        <v>#REF!</v>
      </c>
      <c r="KMD32" s="76" t="e">
        <f>სარგებელი!#REF!+სარგებელი!#REF!</f>
        <v>#REF!</v>
      </c>
      <c r="KME32" s="76" t="e">
        <f>სარგებელი!#REF!+სარგებელი!#REF!</f>
        <v>#REF!</v>
      </c>
      <c r="KMF32" s="76" t="e">
        <f>სარგებელი!#REF!+სარგებელი!#REF!</f>
        <v>#REF!</v>
      </c>
      <c r="KMG32" s="76" t="e">
        <f>სარგებელი!#REF!+სარგებელი!#REF!</f>
        <v>#REF!</v>
      </c>
      <c r="KMH32" s="76" t="e">
        <f>სარგებელი!#REF!+სარგებელი!#REF!</f>
        <v>#REF!</v>
      </c>
      <c r="KMI32" s="76" t="e">
        <f>სარგებელი!#REF!+სარგებელი!#REF!</f>
        <v>#REF!</v>
      </c>
      <c r="KMJ32" s="76" t="e">
        <f>სარგებელი!#REF!+სარგებელი!#REF!</f>
        <v>#REF!</v>
      </c>
      <c r="KMK32" s="76" t="e">
        <f>სარგებელი!#REF!+სარგებელი!#REF!</f>
        <v>#REF!</v>
      </c>
      <c r="KML32" s="76" t="e">
        <f>სარგებელი!#REF!+სარგებელი!#REF!</f>
        <v>#REF!</v>
      </c>
      <c r="KMM32" s="76" t="e">
        <f>სარგებელი!#REF!+სარგებელი!#REF!</f>
        <v>#REF!</v>
      </c>
      <c r="KMN32" s="76" t="e">
        <f>სარგებელი!#REF!+სარგებელი!#REF!</f>
        <v>#REF!</v>
      </c>
      <c r="KMO32" s="76" t="e">
        <f>სარგებელი!#REF!+სარგებელი!#REF!</f>
        <v>#REF!</v>
      </c>
      <c r="KMP32" s="76" t="e">
        <f>სარგებელი!#REF!+სარგებელი!#REF!</f>
        <v>#REF!</v>
      </c>
      <c r="KMQ32" s="76" t="e">
        <f>სარგებელი!#REF!+სარგებელი!#REF!</f>
        <v>#REF!</v>
      </c>
      <c r="KMR32" s="76" t="e">
        <f>სარგებელი!#REF!+სარგებელი!#REF!</f>
        <v>#REF!</v>
      </c>
      <c r="KMS32" s="76" t="e">
        <f>სარგებელი!#REF!+სარგებელი!#REF!</f>
        <v>#REF!</v>
      </c>
      <c r="KMT32" s="76" t="e">
        <f>სარგებელი!#REF!+სარგებელი!#REF!</f>
        <v>#REF!</v>
      </c>
      <c r="KMU32" s="76" t="e">
        <f>სარგებელი!#REF!+სარგებელი!#REF!</f>
        <v>#REF!</v>
      </c>
      <c r="KMV32" s="76" t="e">
        <f>სარგებელი!#REF!+სარგებელი!#REF!</f>
        <v>#REF!</v>
      </c>
      <c r="KMW32" s="76" t="e">
        <f>სარგებელი!#REF!+სარგებელი!#REF!</f>
        <v>#REF!</v>
      </c>
      <c r="KMX32" s="76" t="e">
        <f>სარგებელი!#REF!+სარგებელი!#REF!</f>
        <v>#REF!</v>
      </c>
      <c r="KMY32" s="76" t="e">
        <f>სარგებელი!#REF!+სარგებელი!#REF!</f>
        <v>#REF!</v>
      </c>
      <c r="KMZ32" s="76" t="e">
        <f>სარგებელი!#REF!+სარგებელი!#REF!</f>
        <v>#REF!</v>
      </c>
      <c r="KNA32" s="76" t="e">
        <f>სარგებელი!#REF!+სარგებელი!#REF!</f>
        <v>#REF!</v>
      </c>
      <c r="KNB32" s="76" t="e">
        <f>სარგებელი!#REF!+სარგებელი!#REF!</f>
        <v>#REF!</v>
      </c>
      <c r="KNC32" s="76" t="e">
        <f>სარგებელი!#REF!+სარგებელი!#REF!</f>
        <v>#REF!</v>
      </c>
      <c r="KND32" s="76" t="e">
        <f>სარგებელი!#REF!+სარგებელი!#REF!</f>
        <v>#REF!</v>
      </c>
      <c r="KNE32" s="76" t="e">
        <f>სარგებელი!#REF!+სარგებელი!#REF!</f>
        <v>#REF!</v>
      </c>
      <c r="KNF32" s="76" t="e">
        <f>სარგებელი!#REF!+სარგებელი!#REF!</f>
        <v>#REF!</v>
      </c>
      <c r="KNG32" s="76" t="e">
        <f>სარგებელი!#REF!+სარგებელი!#REF!</f>
        <v>#REF!</v>
      </c>
      <c r="KNH32" s="76" t="e">
        <f>სარგებელი!#REF!+სარგებელი!#REF!</f>
        <v>#REF!</v>
      </c>
      <c r="KNI32" s="76" t="e">
        <f>სარგებელი!#REF!+სარგებელი!#REF!</f>
        <v>#REF!</v>
      </c>
      <c r="KNJ32" s="76" t="e">
        <f>სარგებელი!#REF!+სარგებელი!#REF!</f>
        <v>#REF!</v>
      </c>
      <c r="KNK32" s="76" t="e">
        <f>სარგებელი!#REF!+სარგებელი!#REF!</f>
        <v>#REF!</v>
      </c>
      <c r="KNL32" s="76" t="e">
        <f>სარგებელი!#REF!+სარგებელი!#REF!</f>
        <v>#REF!</v>
      </c>
      <c r="KNM32" s="76" t="e">
        <f>სარგებელი!#REF!+სარგებელი!#REF!</f>
        <v>#REF!</v>
      </c>
      <c r="KNN32" s="76" t="e">
        <f>სარგებელი!#REF!+სარგებელი!#REF!</f>
        <v>#REF!</v>
      </c>
      <c r="KNO32" s="76" t="e">
        <f>სარგებელი!#REF!+სარგებელი!#REF!</f>
        <v>#REF!</v>
      </c>
      <c r="KNP32" s="76" t="e">
        <f>სარგებელი!#REF!+სარგებელი!#REF!</f>
        <v>#REF!</v>
      </c>
      <c r="KNQ32" s="76" t="e">
        <f>სარგებელი!#REF!+სარგებელი!#REF!</f>
        <v>#REF!</v>
      </c>
      <c r="KNR32" s="76" t="e">
        <f>სარგებელი!#REF!+სარგებელი!#REF!</f>
        <v>#REF!</v>
      </c>
      <c r="KNS32" s="76" t="e">
        <f>სარგებელი!#REF!+სარგებელი!#REF!</f>
        <v>#REF!</v>
      </c>
      <c r="KNT32" s="76" t="e">
        <f>სარგებელი!#REF!+სარგებელი!#REF!</f>
        <v>#REF!</v>
      </c>
      <c r="KNU32" s="76" t="e">
        <f>სარგებელი!#REF!+სარგებელი!#REF!</f>
        <v>#REF!</v>
      </c>
      <c r="KNV32" s="76" t="e">
        <f>სარგებელი!#REF!+სარგებელი!#REF!</f>
        <v>#REF!</v>
      </c>
      <c r="KNW32" s="76" t="e">
        <f>სარგებელი!#REF!+სარგებელი!#REF!</f>
        <v>#REF!</v>
      </c>
      <c r="KNX32" s="76" t="e">
        <f>სარგებელი!#REF!+სარგებელი!#REF!</f>
        <v>#REF!</v>
      </c>
      <c r="KNY32" s="76" t="e">
        <f>სარგებელი!#REF!+სარგებელი!#REF!</f>
        <v>#REF!</v>
      </c>
      <c r="KNZ32" s="76" t="e">
        <f>სარგებელი!#REF!+სარგებელი!#REF!</f>
        <v>#REF!</v>
      </c>
      <c r="KOA32" s="76" t="e">
        <f>სარგებელი!#REF!+სარგებელი!#REF!</f>
        <v>#REF!</v>
      </c>
      <c r="KOB32" s="76" t="e">
        <f>სარგებელი!#REF!+სარგებელი!#REF!</f>
        <v>#REF!</v>
      </c>
      <c r="KOC32" s="76" t="e">
        <f>სარგებელი!#REF!+სარგებელი!#REF!</f>
        <v>#REF!</v>
      </c>
      <c r="KOD32" s="76" t="e">
        <f>სარგებელი!#REF!+სარგებელი!#REF!</f>
        <v>#REF!</v>
      </c>
      <c r="KOE32" s="76" t="e">
        <f>სარგებელი!#REF!+სარგებელი!#REF!</f>
        <v>#REF!</v>
      </c>
      <c r="KOF32" s="76" t="e">
        <f>სარგებელი!#REF!+სარგებელი!#REF!</f>
        <v>#REF!</v>
      </c>
      <c r="KOG32" s="76" t="e">
        <f>სარგებელი!#REF!+სარგებელი!#REF!</f>
        <v>#REF!</v>
      </c>
      <c r="KOH32" s="76" t="e">
        <f>სარგებელი!#REF!+სარგებელი!#REF!</f>
        <v>#REF!</v>
      </c>
      <c r="KOI32" s="76" t="e">
        <f>სარგებელი!#REF!+სარგებელი!#REF!</f>
        <v>#REF!</v>
      </c>
      <c r="KOJ32" s="76" t="e">
        <f>სარგებელი!#REF!+სარგებელი!#REF!</f>
        <v>#REF!</v>
      </c>
      <c r="KOK32" s="76" t="e">
        <f>სარგებელი!#REF!+სარგებელი!#REF!</f>
        <v>#REF!</v>
      </c>
      <c r="KOL32" s="76" t="e">
        <f>სარგებელი!#REF!+სარგებელი!#REF!</f>
        <v>#REF!</v>
      </c>
      <c r="KOM32" s="76" t="e">
        <f>სარგებელი!#REF!+სარგებელი!#REF!</f>
        <v>#REF!</v>
      </c>
      <c r="KON32" s="76" t="e">
        <f>სარგებელი!#REF!+სარგებელი!#REF!</f>
        <v>#REF!</v>
      </c>
      <c r="KOO32" s="76" t="e">
        <f>სარგებელი!#REF!+სარგებელი!#REF!</f>
        <v>#REF!</v>
      </c>
      <c r="KOP32" s="76" t="e">
        <f>სარგებელი!#REF!+სარგებელი!#REF!</f>
        <v>#REF!</v>
      </c>
      <c r="KOQ32" s="76" t="e">
        <f>სარგებელი!#REF!+სარგებელი!#REF!</f>
        <v>#REF!</v>
      </c>
      <c r="KOR32" s="76" t="e">
        <f>სარგებელი!#REF!+სარგებელი!#REF!</f>
        <v>#REF!</v>
      </c>
      <c r="KOS32" s="76" t="e">
        <f>სარგებელი!#REF!+სარგებელი!#REF!</f>
        <v>#REF!</v>
      </c>
      <c r="KOT32" s="76" t="e">
        <f>სარგებელი!#REF!+სარგებელი!#REF!</f>
        <v>#REF!</v>
      </c>
      <c r="KOU32" s="76" t="e">
        <f>სარგებელი!#REF!+სარგებელი!#REF!</f>
        <v>#REF!</v>
      </c>
      <c r="KOV32" s="76" t="e">
        <f>სარგებელი!#REF!+სარგებელი!#REF!</f>
        <v>#REF!</v>
      </c>
      <c r="KOW32" s="76" t="e">
        <f>სარგებელი!#REF!+სარგებელი!#REF!</f>
        <v>#REF!</v>
      </c>
      <c r="KOX32" s="76" t="e">
        <f>სარგებელი!#REF!+სარგებელი!#REF!</f>
        <v>#REF!</v>
      </c>
      <c r="KOY32" s="76" t="e">
        <f>სარგებელი!#REF!+სარგებელი!#REF!</f>
        <v>#REF!</v>
      </c>
      <c r="KOZ32" s="76" t="e">
        <f>სარგებელი!#REF!+სარგებელი!#REF!</f>
        <v>#REF!</v>
      </c>
      <c r="KPA32" s="76" t="e">
        <f>სარგებელი!#REF!+სარგებელი!#REF!</f>
        <v>#REF!</v>
      </c>
      <c r="KPB32" s="76" t="e">
        <f>სარგებელი!#REF!+სარგებელი!#REF!</f>
        <v>#REF!</v>
      </c>
      <c r="KPC32" s="76" t="e">
        <f>სარგებელი!#REF!+სარგებელი!#REF!</f>
        <v>#REF!</v>
      </c>
      <c r="KPD32" s="76" t="e">
        <f>სარგებელი!#REF!+სარგებელი!#REF!</f>
        <v>#REF!</v>
      </c>
      <c r="KPE32" s="76" t="e">
        <f>სარგებელი!#REF!+სარგებელი!#REF!</f>
        <v>#REF!</v>
      </c>
      <c r="KPF32" s="76" t="e">
        <f>სარგებელი!#REF!+სარგებელი!#REF!</f>
        <v>#REF!</v>
      </c>
      <c r="KPG32" s="76" t="e">
        <f>სარგებელი!#REF!+სარგებელი!#REF!</f>
        <v>#REF!</v>
      </c>
      <c r="KPH32" s="76" t="e">
        <f>სარგებელი!#REF!+სარგებელი!#REF!</f>
        <v>#REF!</v>
      </c>
      <c r="KPI32" s="76" t="e">
        <f>სარგებელი!#REF!+სარგებელი!#REF!</f>
        <v>#REF!</v>
      </c>
      <c r="KPJ32" s="76" t="e">
        <f>სარგებელი!#REF!+სარგებელი!#REF!</f>
        <v>#REF!</v>
      </c>
      <c r="KPK32" s="76" t="e">
        <f>სარგებელი!#REF!+სარგებელი!#REF!</f>
        <v>#REF!</v>
      </c>
      <c r="KPL32" s="76" t="e">
        <f>სარგებელი!#REF!+სარგებელი!#REF!</f>
        <v>#REF!</v>
      </c>
      <c r="KPM32" s="76" t="e">
        <f>სარგებელი!#REF!+სარგებელი!#REF!</f>
        <v>#REF!</v>
      </c>
      <c r="KPN32" s="76" t="e">
        <f>სარგებელი!#REF!+სარგებელი!#REF!</f>
        <v>#REF!</v>
      </c>
      <c r="KPO32" s="76" t="e">
        <f>სარგებელი!#REF!+სარგებელი!#REF!</f>
        <v>#REF!</v>
      </c>
      <c r="KPP32" s="76" t="e">
        <f>სარგებელი!#REF!+სარგებელი!#REF!</f>
        <v>#REF!</v>
      </c>
      <c r="KPQ32" s="76" t="e">
        <f>სარგებელი!#REF!+სარგებელი!#REF!</f>
        <v>#REF!</v>
      </c>
      <c r="KPR32" s="76" t="e">
        <f>სარგებელი!#REF!+სარგებელი!#REF!</f>
        <v>#REF!</v>
      </c>
      <c r="KPS32" s="76" t="e">
        <f>სარგებელი!#REF!+სარგებელი!#REF!</f>
        <v>#REF!</v>
      </c>
      <c r="KPT32" s="76" t="e">
        <f>სარგებელი!#REF!+სარგებელი!#REF!</f>
        <v>#REF!</v>
      </c>
      <c r="KPU32" s="76" t="e">
        <f>სარგებელი!#REF!+სარგებელი!#REF!</f>
        <v>#REF!</v>
      </c>
      <c r="KPV32" s="76" t="e">
        <f>სარგებელი!#REF!+სარგებელი!#REF!</f>
        <v>#REF!</v>
      </c>
      <c r="KPW32" s="76" t="e">
        <f>სარგებელი!#REF!+სარგებელი!#REF!</f>
        <v>#REF!</v>
      </c>
      <c r="KPX32" s="76" t="e">
        <f>სარგებელი!#REF!+სარგებელი!#REF!</f>
        <v>#REF!</v>
      </c>
      <c r="KPY32" s="76" t="e">
        <f>სარგებელი!#REF!+სარგებელი!#REF!</f>
        <v>#REF!</v>
      </c>
      <c r="KPZ32" s="76" t="e">
        <f>სარგებელი!#REF!+სარგებელი!#REF!</f>
        <v>#REF!</v>
      </c>
      <c r="KQA32" s="76" t="e">
        <f>სარგებელი!#REF!+სარგებელი!#REF!</f>
        <v>#REF!</v>
      </c>
      <c r="KQB32" s="76" t="e">
        <f>სარგებელი!#REF!+სარგებელი!#REF!</f>
        <v>#REF!</v>
      </c>
      <c r="KQC32" s="76" t="e">
        <f>სარგებელი!#REF!+სარგებელი!#REF!</f>
        <v>#REF!</v>
      </c>
      <c r="KQD32" s="76" t="e">
        <f>სარგებელი!#REF!+სარგებელი!#REF!</f>
        <v>#REF!</v>
      </c>
      <c r="KQE32" s="76" t="e">
        <f>სარგებელი!#REF!+სარგებელი!#REF!</f>
        <v>#REF!</v>
      </c>
      <c r="KQF32" s="76" t="e">
        <f>სარგებელი!#REF!+სარგებელი!#REF!</f>
        <v>#REF!</v>
      </c>
      <c r="KQG32" s="76" t="e">
        <f>სარგებელი!#REF!+სარგებელი!#REF!</f>
        <v>#REF!</v>
      </c>
      <c r="KQH32" s="76" t="e">
        <f>სარგებელი!#REF!+სარგებელი!#REF!</f>
        <v>#REF!</v>
      </c>
      <c r="KQI32" s="76" t="e">
        <f>სარგებელი!#REF!+სარგებელი!#REF!</f>
        <v>#REF!</v>
      </c>
      <c r="KQJ32" s="76" t="e">
        <f>სარგებელი!#REF!+სარგებელი!#REF!</f>
        <v>#REF!</v>
      </c>
      <c r="KQK32" s="76" t="e">
        <f>სარგებელი!#REF!+სარგებელი!#REF!</f>
        <v>#REF!</v>
      </c>
      <c r="KQL32" s="76" t="e">
        <f>სარგებელი!#REF!+სარგებელი!#REF!</f>
        <v>#REF!</v>
      </c>
      <c r="KQM32" s="76" t="e">
        <f>სარგებელი!#REF!+სარგებელი!#REF!</f>
        <v>#REF!</v>
      </c>
      <c r="KQN32" s="76" t="e">
        <f>სარგებელი!#REF!+სარგებელი!#REF!</f>
        <v>#REF!</v>
      </c>
      <c r="KQO32" s="76" t="e">
        <f>სარგებელი!#REF!+სარგებელი!#REF!</f>
        <v>#REF!</v>
      </c>
      <c r="KQP32" s="76" t="e">
        <f>სარგებელი!#REF!+სარგებელი!#REF!</f>
        <v>#REF!</v>
      </c>
      <c r="KQQ32" s="76" t="e">
        <f>სარგებელი!#REF!+სარგებელი!#REF!</f>
        <v>#REF!</v>
      </c>
      <c r="KQR32" s="76" t="e">
        <f>სარგებელი!#REF!+სარგებელი!#REF!</f>
        <v>#REF!</v>
      </c>
      <c r="KQS32" s="76" t="e">
        <f>სარგებელი!#REF!+სარგებელი!#REF!</f>
        <v>#REF!</v>
      </c>
      <c r="KQT32" s="76" t="e">
        <f>სარგებელი!#REF!+სარგებელი!#REF!</f>
        <v>#REF!</v>
      </c>
      <c r="KQU32" s="76" t="e">
        <f>სარგებელი!#REF!+სარგებელი!#REF!</f>
        <v>#REF!</v>
      </c>
      <c r="KQV32" s="76" t="e">
        <f>სარგებელი!#REF!+სარგებელი!#REF!</f>
        <v>#REF!</v>
      </c>
      <c r="KQW32" s="76" t="e">
        <f>სარგებელი!#REF!+სარგებელი!#REF!</f>
        <v>#REF!</v>
      </c>
      <c r="KQX32" s="76" t="e">
        <f>სარგებელი!#REF!+სარგებელი!#REF!</f>
        <v>#REF!</v>
      </c>
      <c r="KQY32" s="76" t="e">
        <f>სარგებელი!#REF!+სარგებელი!#REF!</f>
        <v>#REF!</v>
      </c>
      <c r="KQZ32" s="76" t="e">
        <f>სარგებელი!#REF!+სარგებელი!#REF!</f>
        <v>#REF!</v>
      </c>
      <c r="KRA32" s="76" t="e">
        <f>სარგებელი!#REF!+სარგებელი!#REF!</f>
        <v>#REF!</v>
      </c>
      <c r="KRB32" s="76" t="e">
        <f>სარგებელი!#REF!+სარგებელი!#REF!</f>
        <v>#REF!</v>
      </c>
      <c r="KRC32" s="76" t="e">
        <f>სარგებელი!#REF!+სარგებელი!#REF!</f>
        <v>#REF!</v>
      </c>
      <c r="KRD32" s="76" t="e">
        <f>სარგებელი!#REF!+სარგებელი!#REF!</f>
        <v>#REF!</v>
      </c>
      <c r="KRE32" s="76" t="e">
        <f>სარგებელი!#REF!+სარგებელი!#REF!</f>
        <v>#REF!</v>
      </c>
      <c r="KRF32" s="76" t="e">
        <f>სარგებელი!#REF!+სარგებელი!#REF!</f>
        <v>#REF!</v>
      </c>
      <c r="KRG32" s="76" t="e">
        <f>სარგებელი!#REF!+სარგებელი!#REF!</f>
        <v>#REF!</v>
      </c>
      <c r="KRH32" s="76" t="e">
        <f>სარგებელი!#REF!+სარგებელი!#REF!</f>
        <v>#REF!</v>
      </c>
      <c r="KRI32" s="76" t="e">
        <f>სარგებელი!#REF!+სარგებელი!#REF!</f>
        <v>#REF!</v>
      </c>
      <c r="KRJ32" s="76" t="e">
        <f>სარგებელი!#REF!+სარგებელი!#REF!</f>
        <v>#REF!</v>
      </c>
      <c r="KRK32" s="76" t="e">
        <f>სარგებელი!#REF!+სარგებელი!#REF!</f>
        <v>#REF!</v>
      </c>
      <c r="KRL32" s="76" t="e">
        <f>სარგებელი!#REF!+სარგებელი!#REF!</f>
        <v>#REF!</v>
      </c>
      <c r="KRM32" s="76" t="e">
        <f>სარგებელი!#REF!+სარგებელი!#REF!</f>
        <v>#REF!</v>
      </c>
      <c r="KRN32" s="76" t="e">
        <f>სარგებელი!#REF!+სარგებელი!#REF!</f>
        <v>#REF!</v>
      </c>
      <c r="KRO32" s="76" t="e">
        <f>სარგებელი!#REF!+სარგებელი!#REF!</f>
        <v>#REF!</v>
      </c>
      <c r="KRP32" s="76" t="e">
        <f>სარგებელი!#REF!+სარგებელი!#REF!</f>
        <v>#REF!</v>
      </c>
      <c r="KRQ32" s="76" t="e">
        <f>სარგებელი!#REF!+სარგებელი!#REF!</f>
        <v>#REF!</v>
      </c>
      <c r="KRR32" s="76" t="e">
        <f>სარგებელი!#REF!+სარგებელი!#REF!</f>
        <v>#REF!</v>
      </c>
      <c r="KRS32" s="76" t="e">
        <f>სარგებელი!#REF!+სარგებელი!#REF!</f>
        <v>#REF!</v>
      </c>
      <c r="KRT32" s="76" t="e">
        <f>სარგებელი!#REF!+სარგებელი!#REF!</f>
        <v>#REF!</v>
      </c>
      <c r="KRU32" s="76" t="e">
        <f>სარგებელი!#REF!+სარგებელი!#REF!</f>
        <v>#REF!</v>
      </c>
      <c r="KRV32" s="76" t="e">
        <f>სარგებელი!#REF!+სარგებელი!#REF!</f>
        <v>#REF!</v>
      </c>
      <c r="KRW32" s="76" t="e">
        <f>სარგებელი!#REF!+სარგებელი!#REF!</f>
        <v>#REF!</v>
      </c>
      <c r="KRX32" s="76" t="e">
        <f>სარგებელი!#REF!+სარგებელი!#REF!</f>
        <v>#REF!</v>
      </c>
      <c r="KRY32" s="76" t="e">
        <f>სარგებელი!#REF!+სარგებელი!#REF!</f>
        <v>#REF!</v>
      </c>
      <c r="KRZ32" s="76" t="e">
        <f>სარგებელი!#REF!+სარგებელი!#REF!</f>
        <v>#REF!</v>
      </c>
      <c r="KSA32" s="76" t="e">
        <f>სარგებელი!#REF!+სარგებელი!#REF!</f>
        <v>#REF!</v>
      </c>
      <c r="KSB32" s="76" t="e">
        <f>სარგებელი!#REF!+სარგებელი!#REF!</f>
        <v>#REF!</v>
      </c>
      <c r="KSC32" s="76" t="e">
        <f>სარგებელი!#REF!+სარგებელი!#REF!</f>
        <v>#REF!</v>
      </c>
      <c r="KSD32" s="76" t="e">
        <f>სარგებელი!#REF!+სარგებელი!#REF!</f>
        <v>#REF!</v>
      </c>
      <c r="KSE32" s="76" t="e">
        <f>სარგებელი!#REF!+სარგებელი!#REF!</f>
        <v>#REF!</v>
      </c>
      <c r="KSF32" s="76" t="e">
        <f>სარგებელი!#REF!+სარგებელი!#REF!</f>
        <v>#REF!</v>
      </c>
      <c r="KSG32" s="76" t="e">
        <f>სარგებელი!#REF!+სარგებელი!#REF!</f>
        <v>#REF!</v>
      </c>
      <c r="KSH32" s="76" t="e">
        <f>სარგებელი!#REF!+სარგებელი!#REF!</f>
        <v>#REF!</v>
      </c>
      <c r="KSI32" s="76" t="e">
        <f>სარგებელი!#REF!+სარგებელი!#REF!</f>
        <v>#REF!</v>
      </c>
      <c r="KSJ32" s="76" t="e">
        <f>სარგებელი!#REF!+სარგებელი!#REF!</f>
        <v>#REF!</v>
      </c>
      <c r="KSK32" s="76" t="e">
        <f>სარგებელი!#REF!+სარგებელი!#REF!</f>
        <v>#REF!</v>
      </c>
      <c r="KSL32" s="76" t="e">
        <f>სარგებელი!#REF!+სარგებელი!#REF!</f>
        <v>#REF!</v>
      </c>
      <c r="KSM32" s="76" t="e">
        <f>სარგებელი!#REF!+სარგებელი!#REF!</f>
        <v>#REF!</v>
      </c>
      <c r="KSN32" s="76" t="e">
        <f>სარგებელი!#REF!+სარგებელი!#REF!</f>
        <v>#REF!</v>
      </c>
      <c r="KSO32" s="76" t="e">
        <f>სარგებელი!#REF!+სარგებელი!#REF!</f>
        <v>#REF!</v>
      </c>
      <c r="KSP32" s="76" t="e">
        <f>სარგებელი!#REF!+სარგებელი!#REF!</f>
        <v>#REF!</v>
      </c>
      <c r="KSQ32" s="76" t="e">
        <f>სარგებელი!#REF!+სარგებელი!#REF!</f>
        <v>#REF!</v>
      </c>
      <c r="KSR32" s="76" t="e">
        <f>სარგებელი!#REF!+სარგებელი!#REF!</f>
        <v>#REF!</v>
      </c>
      <c r="KSS32" s="76" t="e">
        <f>სარგებელი!#REF!+სარგებელი!#REF!</f>
        <v>#REF!</v>
      </c>
      <c r="KST32" s="76" t="e">
        <f>სარგებელი!#REF!+სარგებელი!#REF!</f>
        <v>#REF!</v>
      </c>
      <c r="KSU32" s="76" t="e">
        <f>სარგებელი!#REF!+სარგებელი!#REF!</f>
        <v>#REF!</v>
      </c>
      <c r="KSV32" s="76" t="e">
        <f>სარგებელი!#REF!+სარგებელი!#REF!</f>
        <v>#REF!</v>
      </c>
      <c r="KSW32" s="76" t="e">
        <f>სარგებელი!#REF!+სარგებელი!#REF!</f>
        <v>#REF!</v>
      </c>
      <c r="KSX32" s="76" t="e">
        <f>სარგებელი!#REF!+სარგებელი!#REF!</f>
        <v>#REF!</v>
      </c>
      <c r="KSY32" s="76" t="e">
        <f>სარგებელი!#REF!+სარგებელი!#REF!</f>
        <v>#REF!</v>
      </c>
      <c r="KSZ32" s="76" t="e">
        <f>სარგებელი!#REF!+სარგებელი!#REF!</f>
        <v>#REF!</v>
      </c>
      <c r="KTA32" s="76" t="e">
        <f>სარგებელი!#REF!+სარგებელი!#REF!</f>
        <v>#REF!</v>
      </c>
      <c r="KTB32" s="76" t="e">
        <f>სარგებელი!#REF!+სარგებელი!#REF!</f>
        <v>#REF!</v>
      </c>
      <c r="KTC32" s="76" t="e">
        <f>სარგებელი!#REF!+სარგებელი!#REF!</f>
        <v>#REF!</v>
      </c>
      <c r="KTD32" s="76" t="e">
        <f>სარგებელი!#REF!+სარგებელი!#REF!</f>
        <v>#REF!</v>
      </c>
      <c r="KTE32" s="76" t="e">
        <f>სარგებელი!#REF!+სარგებელი!#REF!</f>
        <v>#REF!</v>
      </c>
      <c r="KTF32" s="76" t="e">
        <f>სარგებელი!#REF!+სარგებელი!#REF!</f>
        <v>#REF!</v>
      </c>
      <c r="KTG32" s="76" t="e">
        <f>სარგებელი!#REF!+სარგებელი!#REF!</f>
        <v>#REF!</v>
      </c>
      <c r="KTH32" s="76" t="e">
        <f>სარგებელი!#REF!+სარგებელი!#REF!</f>
        <v>#REF!</v>
      </c>
      <c r="KTI32" s="76" t="e">
        <f>სარგებელი!#REF!+სარგებელი!#REF!</f>
        <v>#REF!</v>
      </c>
      <c r="KTJ32" s="76" t="e">
        <f>სარგებელი!#REF!+სარგებელი!#REF!</f>
        <v>#REF!</v>
      </c>
      <c r="KTK32" s="76" t="e">
        <f>სარგებელი!#REF!+სარგებელი!#REF!</f>
        <v>#REF!</v>
      </c>
      <c r="KTL32" s="76" t="e">
        <f>სარგებელი!#REF!+სარგებელი!#REF!</f>
        <v>#REF!</v>
      </c>
      <c r="KTM32" s="76" t="e">
        <f>სარგებელი!#REF!+სარგებელი!#REF!</f>
        <v>#REF!</v>
      </c>
      <c r="KTN32" s="76" t="e">
        <f>სარგებელი!#REF!+სარგებელი!#REF!</f>
        <v>#REF!</v>
      </c>
      <c r="KTO32" s="76" t="e">
        <f>სარგებელი!#REF!+სარგებელი!#REF!</f>
        <v>#REF!</v>
      </c>
      <c r="KTP32" s="76" t="e">
        <f>სარგებელი!#REF!+სარგებელი!#REF!</f>
        <v>#REF!</v>
      </c>
      <c r="KTQ32" s="76" t="e">
        <f>სარგებელი!#REF!+სარგებელი!#REF!</f>
        <v>#REF!</v>
      </c>
      <c r="KTR32" s="76" t="e">
        <f>სარგებელი!#REF!+სარგებელი!#REF!</f>
        <v>#REF!</v>
      </c>
      <c r="KTS32" s="76" t="e">
        <f>სარგებელი!#REF!+სარგებელი!#REF!</f>
        <v>#REF!</v>
      </c>
      <c r="KTT32" s="76" t="e">
        <f>სარგებელი!#REF!+სარგებელი!#REF!</f>
        <v>#REF!</v>
      </c>
      <c r="KTU32" s="76" t="e">
        <f>სარგებელი!#REF!+სარგებელი!#REF!</f>
        <v>#REF!</v>
      </c>
      <c r="KTV32" s="76" t="e">
        <f>სარგებელი!#REF!+სარგებელი!#REF!</f>
        <v>#REF!</v>
      </c>
      <c r="KTW32" s="76" t="e">
        <f>სარგებელი!#REF!+სარგებელი!#REF!</f>
        <v>#REF!</v>
      </c>
      <c r="KTX32" s="76" t="e">
        <f>სარგებელი!#REF!+სარგებელი!#REF!</f>
        <v>#REF!</v>
      </c>
      <c r="KTY32" s="76" t="e">
        <f>სარგებელი!#REF!+სარგებელი!#REF!</f>
        <v>#REF!</v>
      </c>
      <c r="KTZ32" s="76" t="e">
        <f>სარგებელი!#REF!+სარგებელი!#REF!</f>
        <v>#REF!</v>
      </c>
      <c r="KUA32" s="76" t="e">
        <f>სარგებელი!#REF!+სარგებელი!#REF!</f>
        <v>#REF!</v>
      </c>
      <c r="KUB32" s="76" t="e">
        <f>სარგებელი!#REF!+სარგებელი!#REF!</f>
        <v>#REF!</v>
      </c>
      <c r="KUC32" s="76" t="e">
        <f>სარგებელი!#REF!+სარგებელი!#REF!</f>
        <v>#REF!</v>
      </c>
      <c r="KUD32" s="76" t="e">
        <f>სარგებელი!#REF!+სარგებელი!#REF!</f>
        <v>#REF!</v>
      </c>
      <c r="KUE32" s="76" t="e">
        <f>სარგებელი!#REF!+სარგებელი!#REF!</f>
        <v>#REF!</v>
      </c>
      <c r="KUF32" s="76" t="e">
        <f>სარგებელი!#REF!+სარგებელი!#REF!</f>
        <v>#REF!</v>
      </c>
      <c r="KUG32" s="76" t="e">
        <f>სარგებელი!#REF!+სარგებელი!#REF!</f>
        <v>#REF!</v>
      </c>
      <c r="KUH32" s="76" t="e">
        <f>სარგებელი!#REF!+სარგებელი!#REF!</f>
        <v>#REF!</v>
      </c>
      <c r="KUI32" s="76" t="e">
        <f>სარგებელი!#REF!+სარგებელი!#REF!</f>
        <v>#REF!</v>
      </c>
      <c r="KUJ32" s="76" t="e">
        <f>სარგებელი!#REF!+სარგებელი!#REF!</f>
        <v>#REF!</v>
      </c>
      <c r="KUK32" s="76" t="e">
        <f>სარგებელი!#REF!+სარგებელი!#REF!</f>
        <v>#REF!</v>
      </c>
      <c r="KUL32" s="76" t="e">
        <f>სარგებელი!#REF!+სარგებელი!#REF!</f>
        <v>#REF!</v>
      </c>
      <c r="KUM32" s="76" t="e">
        <f>სარგებელი!#REF!+სარგებელი!#REF!</f>
        <v>#REF!</v>
      </c>
      <c r="KUN32" s="76" t="e">
        <f>სარგებელი!#REF!+სარგებელი!#REF!</f>
        <v>#REF!</v>
      </c>
      <c r="KUO32" s="76" t="e">
        <f>სარგებელი!#REF!+სარგებელი!#REF!</f>
        <v>#REF!</v>
      </c>
      <c r="KUP32" s="76" t="e">
        <f>სარგებელი!#REF!+სარგებელი!#REF!</f>
        <v>#REF!</v>
      </c>
      <c r="KUQ32" s="76" t="e">
        <f>სარგებელი!#REF!+სარგებელი!#REF!</f>
        <v>#REF!</v>
      </c>
      <c r="KUR32" s="76" t="e">
        <f>სარგებელი!#REF!+სარგებელი!#REF!</f>
        <v>#REF!</v>
      </c>
      <c r="KUS32" s="76" t="e">
        <f>სარგებელი!#REF!+სარგებელი!#REF!</f>
        <v>#REF!</v>
      </c>
      <c r="KUT32" s="76" t="e">
        <f>სარგებელი!#REF!+სარგებელი!#REF!</f>
        <v>#REF!</v>
      </c>
      <c r="KUU32" s="76" t="e">
        <f>სარგებელი!#REF!+სარგებელი!#REF!</f>
        <v>#REF!</v>
      </c>
      <c r="KUV32" s="76" t="e">
        <f>სარგებელი!#REF!+სარგებელი!#REF!</f>
        <v>#REF!</v>
      </c>
      <c r="KUW32" s="76" t="e">
        <f>სარგებელი!#REF!+სარგებელი!#REF!</f>
        <v>#REF!</v>
      </c>
      <c r="KUX32" s="76" t="e">
        <f>სარგებელი!#REF!+სარგებელი!#REF!</f>
        <v>#REF!</v>
      </c>
      <c r="KUY32" s="76" t="e">
        <f>სარგებელი!#REF!+სარგებელი!#REF!</f>
        <v>#REF!</v>
      </c>
      <c r="KUZ32" s="76" t="e">
        <f>სარგებელი!#REF!+სარგებელი!#REF!</f>
        <v>#REF!</v>
      </c>
      <c r="KVA32" s="76" t="e">
        <f>სარგებელი!#REF!+სარგებელი!#REF!</f>
        <v>#REF!</v>
      </c>
      <c r="KVB32" s="76" t="e">
        <f>სარგებელი!#REF!+სარგებელი!#REF!</f>
        <v>#REF!</v>
      </c>
      <c r="KVC32" s="76" t="e">
        <f>სარგებელი!#REF!+სარგებელი!#REF!</f>
        <v>#REF!</v>
      </c>
      <c r="KVD32" s="76" t="e">
        <f>სარგებელი!#REF!+სარგებელი!#REF!</f>
        <v>#REF!</v>
      </c>
      <c r="KVE32" s="76" t="e">
        <f>სარგებელი!#REF!+სარგებელი!#REF!</f>
        <v>#REF!</v>
      </c>
      <c r="KVF32" s="76" t="e">
        <f>სარგებელი!#REF!+სარგებელი!#REF!</f>
        <v>#REF!</v>
      </c>
      <c r="KVG32" s="76" t="e">
        <f>სარგებელი!#REF!+სარგებელი!#REF!</f>
        <v>#REF!</v>
      </c>
      <c r="KVH32" s="76" t="e">
        <f>სარგებელი!#REF!+სარგებელი!#REF!</f>
        <v>#REF!</v>
      </c>
      <c r="KVI32" s="76" t="e">
        <f>სარგებელი!#REF!+სარგებელი!#REF!</f>
        <v>#REF!</v>
      </c>
      <c r="KVJ32" s="76" t="e">
        <f>სარგებელი!#REF!+სარგებელი!#REF!</f>
        <v>#REF!</v>
      </c>
      <c r="KVK32" s="76" t="e">
        <f>სარგებელი!#REF!+სარგებელი!#REF!</f>
        <v>#REF!</v>
      </c>
      <c r="KVL32" s="76" t="e">
        <f>სარგებელი!#REF!+სარგებელი!#REF!</f>
        <v>#REF!</v>
      </c>
      <c r="KVM32" s="76" t="e">
        <f>სარგებელი!#REF!+სარგებელი!#REF!</f>
        <v>#REF!</v>
      </c>
      <c r="KVN32" s="76" t="e">
        <f>სარგებელი!#REF!+სარგებელი!#REF!</f>
        <v>#REF!</v>
      </c>
      <c r="KVO32" s="76" t="e">
        <f>სარგებელი!#REF!+სარგებელი!#REF!</f>
        <v>#REF!</v>
      </c>
      <c r="KVP32" s="76" t="e">
        <f>სარგებელი!#REF!+სარგებელი!#REF!</f>
        <v>#REF!</v>
      </c>
      <c r="KVQ32" s="76" t="e">
        <f>სარგებელი!#REF!+სარგებელი!#REF!</f>
        <v>#REF!</v>
      </c>
      <c r="KVR32" s="76" t="e">
        <f>სარგებელი!#REF!+სარგებელი!#REF!</f>
        <v>#REF!</v>
      </c>
      <c r="KVS32" s="76" t="e">
        <f>სარგებელი!#REF!+სარგებელი!#REF!</f>
        <v>#REF!</v>
      </c>
      <c r="KVT32" s="76" t="e">
        <f>სარგებელი!#REF!+სარგებელი!#REF!</f>
        <v>#REF!</v>
      </c>
      <c r="KVU32" s="76" t="e">
        <f>სარგებელი!#REF!+სარგებელი!#REF!</f>
        <v>#REF!</v>
      </c>
      <c r="KVV32" s="76" t="e">
        <f>სარგებელი!#REF!+სარგებელი!#REF!</f>
        <v>#REF!</v>
      </c>
      <c r="KVW32" s="76" t="e">
        <f>სარგებელი!#REF!+სარგებელი!#REF!</f>
        <v>#REF!</v>
      </c>
      <c r="KVX32" s="76" t="e">
        <f>სარგებელი!#REF!+სარგებელი!#REF!</f>
        <v>#REF!</v>
      </c>
      <c r="KVY32" s="76" t="e">
        <f>სარგებელი!#REF!+სარგებელი!#REF!</f>
        <v>#REF!</v>
      </c>
      <c r="KVZ32" s="76" t="e">
        <f>სარგებელი!#REF!+სარგებელი!#REF!</f>
        <v>#REF!</v>
      </c>
      <c r="KWA32" s="76" t="e">
        <f>სარგებელი!#REF!+სარგებელი!#REF!</f>
        <v>#REF!</v>
      </c>
      <c r="KWB32" s="76" t="e">
        <f>სარგებელი!#REF!+სარგებელი!#REF!</f>
        <v>#REF!</v>
      </c>
      <c r="KWC32" s="76" t="e">
        <f>სარგებელი!#REF!+სარგებელი!#REF!</f>
        <v>#REF!</v>
      </c>
      <c r="KWD32" s="76" t="e">
        <f>სარგებელი!#REF!+სარგებელი!#REF!</f>
        <v>#REF!</v>
      </c>
      <c r="KWE32" s="76" t="e">
        <f>სარგებელი!#REF!+სარგებელი!#REF!</f>
        <v>#REF!</v>
      </c>
      <c r="KWF32" s="76" t="e">
        <f>სარგებელი!#REF!+სარგებელი!#REF!</f>
        <v>#REF!</v>
      </c>
      <c r="KWG32" s="76" t="e">
        <f>სარგებელი!#REF!+სარგებელი!#REF!</f>
        <v>#REF!</v>
      </c>
      <c r="KWH32" s="76" t="e">
        <f>სარგებელი!#REF!+სარგებელი!#REF!</f>
        <v>#REF!</v>
      </c>
      <c r="KWI32" s="76" t="e">
        <f>სარგებელი!#REF!+სარგებელი!#REF!</f>
        <v>#REF!</v>
      </c>
      <c r="KWJ32" s="76" t="e">
        <f>სარგებელი!#REF!+სარგებელი!#REF!</f>
        <v>#REF!</v>
      </c>
      <c r="KWK32" s="76" t="e">
        <f>სარგებელი!#REF!+სარგებელი!#REF!</f>
        <v>#REF!</v>
      </c>
      <c r="KWL32" s="76" t="e">
        <f>სარგებელი!#REF!+სარგებელი!#REF!</f>
        <v>#REF!</v>
      </c>
      <c r="KWM32" s="76" t="e">
        <f>სარგებელი!#REF!+სარგებელი!#REF!</f>
        <v>#REF!</v>
      </c>
      <c r="KWN32" s="76" t="e">
        <f>სარგებელი!#REF!+სარგებელი!#REF!</f>
        <v>#REF!</v>
      </c>
      <c r="KWO32" s="76" t="e">
        <f>სარგებელი!#REF!+სარგებელი!#REF!</f>
        <v>#REF!</v>
      </c>
      <c r="KWP32" s="76" t="e">
        <f>სარგებელი!#REF!+სარგებელი!#REF!</f>
        <v>#REF!</v>
      </c>
      <c r="KWQ32" s="76" t="e">
        <f>სარგებელი!#REF!+სარგებელი!#REF!</f>
        <v>#REF!</v>
      </c>
      <c r="KWR32" s="76" t="e">
        <f>სარგებელი!#REF!+სარგებელი!#REF!</f>
        <v>#REF!</v>
      </c>
      <c r="KWS32" s="76" t="e">
        <f>სარგებელი!#REF!+სარგებელი!#REF!</f>
        <v>#REF!</v>
      </c>
      <c r="KWT32" s="76" t="e">
        <f>სარგებელი!#REF!+სარგებელი!#REF!</f>
        <v>#REF!</v>
      </c>
      <c r="KWU32" s="76" t="e">
        <f>სარგებელი!#REF!+სარგებელი!#REF!</f>
        <v>#REF!</v>
      </c>
      <c r="KWV32" s="76" t="e">
        <f>სარგებელი!#REF!+სარგებელი!#REF!</f>
        <v>#REF!</v>
      </c>
      <c r="KWW32" s="76" t="e">
        <f>სარგებელი!#REF!+სარგებელი!#REF!</f>
        <v>#REF!</v>
      </c>
      <c r="KWX32" s="76" t="e">
        <f>სარგებელი!#REF!+სარგებელი!#REF!</f>
        <v>#REF!</v>
      </c>
      <c r="KWY32" s="76" t="e">
        <f>სარგებელი!#REF!+სარგებელი!#REF!</f>
        <v>#REF!</v>
      </c>
      <c r="KWZ32" s="76" t="e">
        <f>სარგებელი!#REF!+სარგებელი!#REF!</f>
        <v>#REF!</v>
      </c>
      <c r="KXA32" s="76" t="e">
        <f>სარგებელი!#REF!+სარგებელი!#REF!</f>
        <v>#REF!</v>
      </c>
      <c r="KXB32" s="76" t="e">
        <f>სარგებელი!#REF!+სარგებელი!#REF!</f>
        <v>#REF!</v>
      </c>
      <c r="KXC32" s="76" t="e">
        <f>სარგებელი!#REF!+სარგებელი!#REF!</f>
        <v>#REF!</v>
      </c>
      <c r="KXD32" s="76" t="e">
        <f>სარგებელი!#REF!+სარგებელი!#REF!</f>
        <v>#REF!</v>
      </c>
      <c r="KXE32" s="76" t="e">
        <f>სარგებელი!#REF!+სარგებელი!#REF!</f>
        <v>#REF!</v>
      </c>
      <c r="KXF32" s="76" t="e">
        <f>სარგებელი!#REF!+სარგებელი!#REF!</f>
        <v>#REF!</v>
      </c>
      <c r="KXG32" s="76" t="e">
        <f>სარგებელი!#REF!+სარგებელი!#REF!</f>
        <v>#REF!</v>
      </c>
      <c r="KXH32" s="76" t="e">
        <f>სარგებელი!#REF!+სარგებელი!#REF!</f>
        <v>#REF!</v>
      </c>
      <c r="KXI32" s="76" t="e">
        <f>სარგებელი!#REF!+სარგებელი!#REF!</f>
        <v>#REF!</v>
      </c>
      <c r="KXJ32" s="76" t="e">
        <f>სარგებელი!#REF!+სარგებელი!#REF!</f>
        <v>#REF!</v>
      </c>
      <c r="KXK32" s="76" t="e">
        <f>სარგებელი!#REF!+სარგებელი!#REF!</f>
        <v>#REF!</v>
      </c>
      <c r="KXL32" s="76" t="e">
        <f>სარგებელი!#REF!+სარგებელი!#REF!</f>
        <v>#REF!</v>
      </c>
      <c r="KXM32" s="76" t="e">
        <f>სარგებელი!#REF!+სარგებელი!#REF!</f>
        <v>#REF!</v>
      </c>
      <c r="KXN32" s="76" t="e">
        <f>სარგებელი!#REF!+სარგებელი!#REF!</f>
        <v>#REF!</v>
      </c>
      <c r="KXO32" s="76" t="e">
        <f>სარგებელი!#REF!+სარგებელი!#REF!</f>
        <v>#REF!</v>
      </c>
      <c r="KXP32" s="76" t="e">
        <f>სარგებელი!#REF!+სარგებელი!#REF!</f>
        <v>#REF!</v>
      </c>
      <c r="KXQ32" s="76" t="e">
        <f>სარგებელი!#REF!+სარგებელი!#REF!</f>
        <v>#REF!</v>
      </c>
      <c r="KXR32" s="76" t="e">
        <f>სარგებელი!#REF!+სარგებელი!#REF!</f>
        <v>#REF!</v>
      </c>
      <c r="KXS32" s="76" t="e">
        <f>სარგებელი!#REF!+სარგებელი!#REF!</f>
        <v>#REF!</v>
      </c>
      <c r="KXT32" s="76" t="e">
        <f>სარგებელი!#REF!+სარგებელი!#REF!</f>
        <v>#REF!</v>
      </c>
      <c r="KXU32" s="76" t="e">
        <f>სარგებელი!#REF!+სარგებელი!#REF!</f>
        <v>#REF!</v>
      </c>
      <c r="KXV32" s="76" t="e">
        <f>სარგებელი!#REF!+სარგებელი!#REF!</f>
        <v>#REF!</v>
      </c>
      <c r="KXW32" s="76" t="e">
        <f>სარგებელი!#REF!+სარგებელი!#REF!</f>
        <v>#REF!</v>
      </c>
      <c r="KXX32" s="76" t="e">
        <f>სარგებელი!#REF!+სარგებელი!#REF!</f>
        <v>#REF!</v>
      </c>
      <c r="KXY32" s="76" t="e">
        <f>სარგებელი!#REF!+სარგებელი!#REF!</f>
        <v>#REF!</v>
      </c>
      <c r="KXZ32" s="76" t="e">
        <f>სარგებელი!#REF!+სარგებელი!#REF!</f>
        <v>#REF!</v>
      </c>
      <c r="KYA32" s="76" t="e">
        <f>სარგებელი!#REF!+სარგებელი!#REF!</f>
        <v>#REF!</v>
      </c>
      <c r="KYB32" s="76" t="e">
        <f>სარგებელი!#REF!+სარგებელი!#REF!</f>
        <v>#REF!</v>
      </c>
      <c r="KYC32" s="76" t="e">
        <f>სარგებელი!#REF!+სარგებელი!#REF!</f>
        <v>#REF!</v>
      </c>
      <c r="KYD32" s="76" t="e">
        <f>სარგებელი!#REF!+სარგებელი!#REF!</f>
        <v>#REF!</v>
      </c>
      <c r="KYE32" s="76" t="e">
        <f>სარგებელი!#REF!+სარგებელი!#REF!</f>
        <v>#REF!</v>
      </c>
      <c r="KYF32" s="76" t="e">
        <f>სარგებელი!#REF!+სარგებელი!#REF!</f>
        <v>#REF!</v>
      </c>
      <c r="KYG32" s="76" t="e">
        <f>სარგებელი!#REF!+სარგებელი!#REF!</f>
        <v>#REF!</v>
      </c>
      <c r="KYH32" s="76" t="e">
        <f>სარგებელი!#REF!+სარგებელი!#REF!</f>
        <v>#REF!</v>
      </c>
      <c r="KYI32" s="76" t="e">
        <f>სარგებელი!#REF!+სარგებელი!#REF!</f>
        <v>#REF!</v>
      </c>
      <c r="KYJ32" s="76" t="e">
        <f>სარგებელი!#REF!+სარგებელი!#REF!</f>
        <v>#REF!</v>
      </c>
      <c r="KYK32" s="76" t="e">
        <f>სარგებელი!#REF!+სარგებელი!#REF!</f>
        <v>#REF!</v>
      </c>
      <c r="KYL32" s="76" t="e">
        <f>სარგებელი!#REF!+სარგებელი!#REF!</f>
        <v>#REF!</v>
      </c>
      <c r="KYM32" s="76" t="e">
        <f>სარგებელი!#REF!+სარგებელი!#REF!</f>
        <v>#REF!</v>
      </c>
      <c r="KYN32" s="76" t="e">
        <f>სარგებელი!#REF!+სარგებელი!#REF!</f>
        <v>#REF!</v>
      </c>
      <c r="KYO32" s="76" t="e">
        <f>სარგებელი!#REF!+სარგებელი!#REF!</f>
        <v>#REF!</v>
      </c>
      <c r="KYP32" s="76" t="e">
        <f>სარგებელი!#REF!+სარგებელი!#REF!</f>
        <v>#REF!</v>
      </c>
      <c r="KYQ32" s="76" t="e">
        <f>სარგებელი!#REF!+სარგებელი!#REF!</f>
        <v>#REF!</v>
      </c>
      <c r="KYR32" s="76" t="e">
        <f>სარგებელი!#REF!+სარგებელი!#REF!</f>
        <v>#REF!</v>
      </c>
      <c r="KYS32" s="76" t="e">
        <f>სარგებელი!#REF!+სარგებელი!#REF!</f>
        <v>#REF!</v>
      </c>
      <c r="KYT32" s="76" t="e">
        <f>სარგებელი!#REF!+სარგებელი!#REF!</f>
        <v>#REF!</v>
      </c>
      <c r="KYU32" s="76" t="e">
        <f>სარგებელი!#REF!+სარგებელი!#REF!</f>
        <v>#REF!</v>
      </c>
      <c r="KYV32" s="76" t="e">
        <f>სარგებელი!#REF!+სარგებელი!#REF!</f>
        <v>#REF!</v>
      </c>
      <c r="KYW32" s="76" t="e">
        <f>სარგებელი!#REF!+სარგებელი!#REF!</f>
        <v>#REF!</v>
      </c>
      <c r="KYX32" s="76" t="e">
        <f>სარგებელი!#REF!+სარგებელი!#REF!</f>
        <v>#REF!</v>
      </c>
      <c r="KYY32" s="76" t="e">
        <f>სარგებელი!#REF!+სარგებელი!#REF!</f>
        <v>#REF!</v>
      </c>
      <c r="KYZ32" s="76" t="e">
        <f>სარგებელი!#REF!+სარგებელი!#REF!</f>
        <v>#REF!</v>
      </c>
      <c r="KZA32" s="76" t="e">
        <f>სარგებელი!#REF!+სარგებელი!#REF!</f>
        <v>#REF!</v>
      </c>
      <c r="KZB32" s="76" t="e">
        <f>სარგებელი!#REF!+სარგებელი!#REF!</f>
        <v>#REF!</v>
      </c>
      <c r="KZC32" s="76" t="e">
        <f>სარგებელი!#REF!+სარგებელი!#REF!</f>
        <v>#REF!</v>
      </c>
      <c r="KZD32" s="76" t="e">
        <f>სარგებელი!#REF!+სარგებელი!#REF!</f>
        <v>#REF!</v>
      </c>
      <c r="KZE32" s="76" t="e">
        <f>სარგებელი!#REF!+სარგებელი!#REF!</f>
        <v>#REF!</v>
      </c>
      <c r="KZF32" s="76" t="e">
        <f>სარგებელი!#REF!+სარგებელი!#REF!</f>
        <v>#REF!</v>
      </c>
      <c r="KZG32" s="76" t="e">
        <f>სარგებელი!#REF!+სარგებელი!#REF!</f>
        <v>#REF!</v>
      </c>
      <c r="KZH32" s="76" t="e">
        <f>სარგებელი!#REF!+სარგებელი!#REF!</f>
        <v>#REF!</v>
      </c>
      <c r="KZI32" s="76" t="e">
        <f>სარგებელი!#REF!+სარგებელი!#REF!</f>
        <v>#REF!</v>
      </c>
      <c r="KZJ32" s="76" t="e">
        <f>სარგებელი!#REF!+სარგებელი!#REF!</f>
        <v>#REF!</v>
      </c>
      <c r="KZK32" s="76" t="e">
        <f>სარგებელი!#REF!+სარგებელი!#REF!</f>
        <v>#REF!</v>
      </c>
      <c r="KZL32" s="76" t="e">
        <f>სარგებელი!#REF!+სარგებელი!#REF!</f>
        <v>#REF!</v>
      </c>
      <c r="KZM32" s="76" t="e">
        <f>სარგებელი!#REF!+სარგებელი!#REF!</f>
        <v>#REF!</v>
      </c>
      <c r="KZN32" s="76" t="e">
        <f>სარგებელი!#REF!+სარგებელი!#REF!</f>
        <v>#REF!</v>
      </c>
      <c r="KZO32" s="76" t="e">
        <f>სარგებელი!#REF!+სარგებელი!#REF!</f>
        <v>#REF!</v>
      </c>
      <c r="KZP32" s="76" t="e">
        <f>სარგებელი!#REF!+სარგებელი!#REF!</f>
        <v>#REF!</v>
      </c>
      <c r="KZQ32" s="76" t="e">
        <f>სარგებელი!#REF!+სარგებელი!#REF!</f>
        <v>#REF!</v>
      </c>
      <c r="KZR32" s="76" t="e">
        <f>სარგებელი!#REF!+სარგებელი!#REF!</f>
        <v>#REF!</v>
      </c>
      <c r="KZS32" s="76" t="e">
        <f>სარგებელი!#REF!+სარგებელი!#REF!</f>
        <v>#REF!</v>
      </c>
      <c r="KZT32" s="76" t="e">
        <f>სარგებელი!#REF!+სარგებელი!#REF!</f>
        <v>#REF!</v>
      </c>
      <c r="KZU32" s="76" t="e">
        <f>სარგებელი!#REF!+სარგებელი!#REF!</f>
        <v>#REF!</v>
      </c>
      <c r="KZV32" s="76" t="e">
        <f>სარგებელი!#REF!+სარგებელი!#REF!</f>
        <v>#REF!</v>
      </c>
      <c r="KZW32" s="76" t="e">
        <f>სარგებელი!#REF!+სარგებელი!#REF!</f>
        <v>#REF!</v>
      </c>
      <c r="KZX32" s="76" t="e">
        <f>სარგებელი!#REF!+სარგებელი!#REF!</f>
        <v>#REF!</v>
      </c>
      <c r="KZY32" s="76" t="e">
        <f>სარგებელი!#REF!+სარგებელი!#REF!</f>
        <v>#REF!</v>
      </c>
      <c r="KZZ32" s="76" t="e">
        <f>სარგებელი!#REF!+სარგებელი!#REF!</f>
        <v>#REF!</v>
      </c>
      <c r="LAA32" s="76" t="e">
        <f>სარგებელი!#REF!+სარგებელი!#REF!</f>
        <v>#REF!</v>
      </c>
      <c r="LAB32" s="76" t="e">
        <f>სარგებელი!#REF!+სარგებელი!#REF!</f>
        <v>#REF!</v>
      </c>
      <c r="LAC32" s="76" t="e">
        <f>სარგებელი!#REF!+სარგებელი!#REF!</f>
        <v>#REF!</v>
      </c>
      <c r="LAD32" s="76" t="e">
        <f>სარგებელი!#REF!+სარგებელი!#REF!</f>
        <v>#REF!</v>
      </c>
      <c r="LAE32" s="76" t="e">
        <f>სარგებელი!#REF!+სარგებელი!#REF!</f>
        <v>#REF!</v>
      </c>
      <c r="LAF32" s="76" t="e">
        <f>სარგებელი!#REF!+სარგებელი!#REF!</f>
        <v>#REF!</v>
      </c>
      <c r="LAG32" s="76" t="e">
        <f>სარგებელი!#REF!+სარგებელი!#REF!</f>
        <v>#REF!</v>
      </c>
      <c r="LAH32" s="76" t="e">
        <f>სარგებელი!#REF!+სარგებელი!#REF!</f>
        <v>#REF!</v>
      </c>
      <c r="LAI32" s="76" t="e">
        <f>სარგებელი!#REF!+სარგებელი!#REF!</f>
        <v>#REF!</v>
      </c>
      <c r="LAJ32" s="76" t="e">
        <f>სარგებელი!#REF!+სარგებელი!#REF!</f>
        <v>#REF!</v>
      </c>
      <c r="LAK32" s="76" t="e">
        <f>სარგებელი!#REF!+სარგებელი!#REF!</f>
        <v>#REF!</v>
      </c>
      <c r="LAL32" s="76" t="e">
        <f>სარგებელი!#REF!+სარგებელი!#REF!</f>
        <v>#REF!</v>
      </c>
      <c r="LAM32" s="76" t="e">
        <f>სარგებელი!#REF!+სარგებელი!#REF!</f>
        <v>#REF!</v>
      </c>
      <c r="LAN32" s="76" t="e">
        <f>სარგებელი!#REF!+სარგებელი!#REF!</f>
        <v>#REF!</v>
      </c>
      <c r="LAO32" s="76" t="e">
        <f>სარგებელი!#REF!+სარგებელი!#REF!</f>
        <v>#REF!</v>
      </c>
      <c r="LAP32" s="76" t="e">
        <f>სარგებელი!#REF!+სარგებელი!#REF!</f>
        <v>#REF!</v>
      </c>
      <c r="LAQ32" s="76" t="e">
        <f>სარგებელი!#REF!+სარგებელი!#REF!</f>
        <v>#REF!</v>
      </c>
      <c r="LAR32" s="76" t="e">
        <f>სარგებელი!#REF!+სარგებელი!#REF!</f>
        <v>#REF!</v>
      </c>
      <c r="LAS32" s="76" t="e">
        <f>სარგებელი!#REF!+სარგებელი!#REF!</f>
        <v>#REF!</v>
      </c>
      <c r="LAT32" s="76" t="e">
        <f>სარგებელი!#REF!+სარგებელი!#REF!</f>
        <v>#REF!</v>
      </c>
      <c r="LAU32" s="76" t="e">
        <f>სარგებელი!#REF!+სარგებელი!#REF!</f>
        <v>#REF!</v>
      </c>
      <c r="LAV32" s="76" t="e">
        <f>სარგებელი!#REF!+სარგებელი!#REF!</f>
        <v>#REF!</v>
      </c>
      <c r="LAW32" s="76" t="e">
        <f>სარგებელი!#REF!+სარგებელი!#REF!</f>
        <v>#REF!</v>
      </c>
      <c r="LAX32" s="76" t="e">
        <f>სარგებელი!#REF!+სარგებელი!#REF!</f>
        <v>#REF!</v>
      </c>
      <c r="LAY32" s="76" t="e">
        <f>სარგებელი!#REF!+სარგებელი!#REF!</f>
        <v>#REF!</v>
      </c>
      <c r="LAZ32" s="76" t="e">
        <f>სარგებელი!#REF!+სარგებელი!#REF!</f>
        <v>#REF!</v>
      </c>
      <c r="LBA32" s="76" t="e">
        <f>სარგებელი!#REF!+სარგებელი!#REF!</f>
        <v>#REF!</v>
      </c>
      <c r="LBB32" s="76" t="e">
        <f>სარგებელი!#REF!+სარგებელი!#REF!</f>
        <v>#REF!</v>
      </c>
      <c r="LBC32" s="76" t="e">
        <f>სარგებელი!#REF!+სარგებელი!#REF!</f>
        <v>#REF!</v>
      </c>
      <c r="LBD32" s="76" t="e">
        <f>სარგებელი!#REF!+სარგებელი!#REF!</f>
        <v>#REF!</v>
      </c>
      <c r="LBE32" s="76" t="e">
        <f>სარგებელი!#REF!+სარგებელი!#REF!</f>
        <v>#REF!</v>
      </c>
      <c r="LBF32" s="76" t="e">
        <f>სარგებელი!#REF!+სარგებელი!#REF!</f>
        <v>#REF!</v>
      </c>
      <c r="LBG32" s="76" t="e">
        <f>სარგებელი!#REF!+სარგებელი!#REF!</f>
        <v>#REF!</v>
      </c>
      <c r="LBH32" s="76" t="e">
        <f>სარგებელი!#REF!+სარგებელი!#REF!</f>
        <v>#REF!</v>
      </c>
      <c r="LBI32" s="76" t="e">
        <f>სარგებელი!#REF!+სარგებელი!#REF!</f>
        <v>#REF!</v>
      </c>
      <c r="LBJ32" s="76" t="e">
        <f>სარგებელი!#REF!+სარგებელი!#REF!</f>
        <v>#REF!</v>
      </c>
      <c r="LBK32" s="76" t="e">
        <f>სარგებელი!#REF!+სარგებელი!#REF!</f>
        <v>#REF!</v>
      </c>
      <c r="LBL32" s="76" t="e">
        <f>სარგებელი!#REF!+სარგებელი!#REF!</f>
        <v>#REF!</v>
      </c>
      <c r="LBM32" s="76" t="e">
        <f>სარგებელი!#REF!+სარგებელი!#REF!</f>
        <v>#REF!</v>
      </c>
      <c r="LBN32" s="76" t="e">
        <f>სარგებელი!#REF!+სარგებელი!#REF!</f>
        <v>#REF!</v>
      </c>
      <c r="LBO32" s="76" t="e">
        <f>სარგებელი!#REF!+სარგებელი!#REF!</f>
        <v>#REF!</v>
      </c>
      <c r="LBP32" s="76" t="e">
        <f>სარგებელი!#REF!+სარგებელი!#REF!</f>
        <v>#REF!</v>
      </c>
      <c r="LBQ32" s="76" t="e">
        <f>სარგებელი!#REF!+სარგებელი!#REF!</f>
        <v>#REF!</v>
      </c>
      <c r="LBR32" s="76" t="e">
        <f>სარგებელი!#REF!+სარგებელი!#REF!</f>
        <v>#REF!</v>
      </c>
      <c r="LBS32" s="76" t="e">
        <f>სარგებელი!#REF!+სარგებელი!#REF!</f>
        <v>#REF!</v>
      </c>
      <c r="LBT32" s="76" t="e">
        <f>სარგებელი!#REF!+სარგებელი!#REF!</f>
        <v>#REF!</v>
      </c>
      <c r="LBU32" s="76" t="e">
        <f>სარგებელი!#REF!+სარგებელი!#REF!</f>
        <v>#REF!</v>
      </c>
      <c r="LBV32" s="76" t="e">
        <f>სარგებელი!#REF!+სარგებელი!#REF!</f>
        <v>#REF!</v>
      </c>
      <c r="LBW32" s="76" t="e">
        <f>სარგებელი!#REF!+სარგებელი!#REF!</f>
        <v>#REF!</v>
      </c>
      <c r="LBX32" s="76" t="e">
        <f>სარგებელი!#REF!+სარგებელი!#REF!</f>
        <v>#REF!</v>
      </c>
      <c r="LBY32" s="76" t="e">
        <f>სარგებელი!#REF!+სარგებელი!#REF!</f>
        <v>#REF!</v>
      </c>
      <c r="LBZ32" s="76" t="e">
        <f>სარგებელი!#REF!+სარგებელი!#REF!</f>
        <v>#REF!</v>
      </c>
      <c r="LCA32" s="76" t="e">
        <f>სარგებელი!#REF!+სარგებელი!#REF!</f>
        <v>#REF!</v>
      </c>
      <c r="LCB32" s="76" t="e">
        <f>სარგებელი!#REF!+სარგებელი!#REF!</f>
        <v>#REF!</v>
      </c>
      <c r="LCC32" s="76" t="e">
        <f>სარგებელი!#REF!+სარგებელი!#REF!</f>
        <v>#REF!</v>
      </c>
      <c r="LCD32" s="76" t="e">
        <f>სარგებელი!#REF!+სარგებელი!#REF!</f>
        <v>#REF!</v>
      </c>
      <c r="LCE32" s="76" t="e">
        <f>სარგებელი!#REF!+სარგებელი!#REF!</f>
        <v>#REF!</v>
      </c>
      <c r="LCF32" s="76" t="e">
        <f>სარგებელი!#REF!+სარგებელი!#REF!</f>
        <v>#REF!</v>
      </c>
      <c r="LCG32" s="76" t="e">
        <f>სარგებელი!#REF!+სარგებელი!#REF!</f>
        <v>#REF!</v>
      </c>
      <c r="LCH32" s="76" t="e">
        <f>სარგებელი!#REF!+სარგებელი!#REF!</f>
        <v>#REF!</v>
      </c>
      <c r="LCI32" s="76" t="e">
        <f>სარგებელი!#REF!+სარგებელი!#REF!</f>
        <v>#REF!</v>
      </c>
      <c r="LCJ32" s="76" t="e">
        <f>სარგებელი!#REF!+სარგებელი!#REF!</f>
        <v>#REF!</v>
      </c>
      <c r="LCK32" s="76" t="e">
        <f>სარგებელი!#REF!+სარგებელი!#REF!</f>
        <v>#REF!</v>
      </c>
      <c r="LCL32" s="76" t="e">
        <f>სარგებელი!#REF!+სარგებელი!#REF!</f>
        <v>#REF!</v>
      </c>
      <c r="LCM32" s="76" t="e">
        <f>სარგებელი!#REF!+სარგებელი!#REF!</f>
        <v>#REF!</v>
      </c>
      <c r="LCN32" s="76" t="e">
        <f>სარგებელი!#REF!+სარგებელი!#REF!</f>
        <v>#REF!</v>
      </c>
      <c r="LCO32" s="76" t="e">
        <f>სარგებელი!#REF!+სარგებელი!#REF!</f>
        <v>#REF!</v>
      </c>
      <c r="LCP32" s="76" t="e">
        <f>სარგებელი!#REF!+სარგებელი!#REF!</f>
        <v>#REF!</v>
      </c>
      <c r="LCQ32" s="76" t="e">
        <f>სარგებელი!#REF!+სარგებელი!#REF!</f>
        <v>#REF!</v>
      </c>
      <c r="LCR32" s="76" t="e">
        <f>სარგებელი!#REF!+სარგებელი!#REF!</f>
        <v>#REF!</v>
      </c>
      <c r="LCS32" s="76" t="e">
        <f>სარგებელი!#REF!+სარგებელი!#REF!</f>
        <v>#REF!</v>
      </c>
      <c r="LCT32" s="76" t="e">
        <f>სარგებელი!#REF!+სარგებელი!#REF!</f>
        <v>#REF!</v>
      </c>
      <c r="LCU32" s="76" t="e">
        <f>სარგებელი!#REF!+სარგებელი!#REF!</f>
        <v>#REF!</v>
      </c>
      <c r="LCV32" s="76" t="e">
        <f>სარგებელი!#REF!+სარგებელი!#REF!</f>
        <v>#REF!</v>
      </c>
      <c r="LCW32" s="76" t="e">
        <f>სარგებელი!#REF!+სარგებელი!#REF!</f>
        <v>#REF!</v>
      </c>
      <c r="LCX32" s="76" t="e">
        <f>სარგებელი!#REF!+სარგებელი!#REF!</f>
        <v>#REF!</v>
      </c>
      <c r="LCY32" s="76" t="e">
        <f>სარგებელი!#REF!+სარგებელი!#REF!</f>
        <v>#REF!</v>
      </c>
      <c r="LCZ32" s="76" t="e">
        <f>სარგებელი!#REF!+სარგებელი!#REF!</f>
        <v>#REF!</v>
      </c>
      <c r="LDA32" s="76" t="e">
        <f>სარგებელი!#REF!+სარგებელი!#REF!</f>
        <v>#REF!</v>
      </c>
      <c r="LDB32" s="76" t="e">
        <f>სარგებელი!#REF!+სარგებელი!#REF!</f>
        <v>#REF!</v>
      </c>
      <c r="LDC32" s="76" t="e">
        <f>სარგებელი!#REF!+სარგებელი!#REF!</f>
        <v>#REF!</v>
      </c>
      <c r="LDD32" s="76" t="e">
        <f>სარგებელი!#REF!+სარგებელი!#REF!</f>
        <v>#REF!</v>
      </c>
      <c r="LDE32" s="76" t="e">
        <f>სარგებელი!#REF!+სარგებელი!#REF!</f>
        <v>#REF!</v>
      </c>
      <c r="LDF32" s="76" t="e">
        <f>სარგებელი!#REF!+სარგებელი!#REF!</f>
        <v>#REF!</v>
      </c>
      <c r="LDG32" s="76" t="e">
        <f>სარგებელი!#REF!+სარგებელი!#REF!</f>
        <v>#REF!</v>
      </c>
      <c r="LDH32" s="76" t="e">
        <f>სარგებელი!#REF!+სარგებელი!#REF!</f>
        <v>#REF!</v>
      </c>
      <c r="LDI32" s="76" t="e">
        <f>სარგებელი!#REF!+სარგებელი!#REF!</f>
        <v>#REF!</v>
      </c>
      <c r="LDJ32" s="76" t="e">
        <f>სარგებელი!#REF!+სარგებელი!#REF!</f>
        <v>#REF!</v>
      </c>
      <c r="LDK32" s="76" t="e">
        <f>სარგებელი!#REF!+სარგებელი!#REF!</f>
        <v>#REF!</v>
      </c>
      <c r="LDL32" s="76" t="e">
        <f>სარგებელი!#REF!+სარგებელი!#REF!</f>
        <v>#REF!</v>
      </c>
      <c r="LDM32" s="76" t="e">
        <f>სარგებელი!#REF!+სარგებელი!#REF!</f>
        <v>#REF!</v>
      </c>
      <c r="LDN32" s="76" t="e">
        <f>სარგებელი!#REF!+სარგებელი!#REF!</f>
        <v>#REF!</v>
      </c>
      <c r="LDO32" s="76" t="e">
        <f>სარგებელი!#REF!+სარგებელი!#REF!</f>
        <v>#REF!</v>
      </c>
      <c r="LDP32" s="76" t="e">
        <f>სარგებელი!#REF!+სარგებელი!#REF!</f>
        <v>#REF!</v>
      </c>
      <c r="LDQ32" s="76" t="e">
        <f>სარგებელი!#REF!+სარგებელი!#REF!</f>
        <v>#REF!</v>
      </c>
      <c r="LDR32" s="76" t="e">
        <f>სარგებელი!#REF!+სარგებელი!#REF!</f>
        <v>#REF!</v>
      </c>
      <c r="LDS32" s="76" t="e">
        <f>სარგებელი!#REF!+სარგებელი!#REF!</f>
        <v>#REF!</v>
      </c>
      <c r="LDT32" s="76" t="e">
        <f>სარგებელი!#REF!+სარგებელი!#REF!</f>
        <v>#REF!</v>
      </c>
      <c r="LDU32" s="76" t="e">
        <f>სარგებელი!#REF!+სარგებელი!#REF!</f>
        <v>#REF!</v>
      </c>
      <c r="LDV32" s="76" t="e">
        <f>სარგებელი!#REF!+სარგებელი!#REF!</f>
        <v>#REF!</v>
      </c>
      <c r="LDW32" s="76" t="e">
        <f>სარგებელი!#REF!+სარგებელი!#REF!</f>
        <v>#REF!</v>
      </c>
      <c r="LDX32" s="76" t="e">
        <f>სარგებელი!#REF!+სარგებელი!#REF!</f>
        <v>#REF!</v>
      </c>
      <c r="LDY32" s="76" t="e">
        <f>სარგებელი!#REF!+სარგებელი!#REF!</f>
        <v>#REF!</v>
      </c>
      <c r="LDZ32" s="76" t="e">
        <f>სარგებელი!#REF!+სარგებელი!#REF!</f>
        <v>#REF!</v>
      </c>
      <c r="LEA32" s="76" t="e">
        <f>სარგებელი!#REF!+სარგებელი!#REF!</f>
        <v>#REF!</v>
      </c>
      <c r="LEB32" s="76" t="e">
        <f>სარგებელი!#REF!+სარგებელი!#REF!</f>
        <v>#REF!</v>
      </c>
      <c r="LEC32" s="76" t="e">
        <f>სარგებელი!#REF!+სარგებელი!#REF!</f>
        <v>#REF!</v>
      </c>
      <c r="LED32" s="76" t="e">
        <f>სარგებელი!#REF!+სარგებელი!#REF!</f>
        <v>#REF!</v>
      </c>
      <c r="LEE32" s="76" t="e">
        <f>სარგებელი!#REF!+სარგებელი!#REF!</f>
        <v>#REF!</v>
      </c>
      <c r="LEF32" s="76" t="e">
        <f>სარგებელი!#REF!+სარგებელი!#REF!</f>
        <v>#REF!</v>
      </c>
      <c r="LEG32" s="76" t="e">
        <f>სარგებელი!#REF!+სარგებელი!#REF!</f>
        <v>#REF!</v>
      </c>
      <c r="LEH32" s="76" t="e">
        <f>სარგებელი!#REF!+სარგებელი!#REF!</f>
        <v>#REF!</v>
      </c>
      <c r="LEI32" s="76" t="e">
        <f>სარგებელი!#REF!+სარგებელი!#REF!</f>
        <v>#REF!</v>
      </c>
      <c r="LEJ32" s="76" t="e">
        <f>სარგებელი!#REF!+სარგებელი!#REF!</f>
        <v>#REF!</v>
      </c>
      <c r="LEK32" s="76" t="e">
        <f>სარგებელი!#REF!+სარგებელი!#REF!</f>
        <v>#REF!</v>
      </c>
      <c r="LEL32" s="76" t="e">
        <f>სარგებელი!#REF!+სარგებელი!#REF!</f>
        <v>#REF!</v>
      </c>
      <c r="LEM32" s="76" t="e">
        <f>სარგებელი!#REF!+სარგებელი!#REF!</f>
        <v>#REF!</v>
      </c>
      <c r="LEN32" s="76" t="e">
        <f>სარგებელი!#REF!+სარგებელი!#REF!</f>
        <v>#REF!</v>
      </c>
      <c r="LEO32" s="76" t="e">
        <f>სარგებელი!#REF!+სარგებელი!#REF!</f>
        <v>#REF!</v>
      </c>
      <c r="LEP32" s="76" t="e">
        <f>სარგებელი!#REF!+სარგებელი!#REF!</f>
        <v>#REF!</v>
      </c>
      <c r="LEQ32" s="76" t="e">
        <f>სარგებელი!#REF!+სარგებელი!#REF!</f>
        <v>#REF!</v>
      </c>
      <c r="LER32" s="76" t="e">
        <f>სარგებელი!#REF!+სარგებელი!#REF!</f>
        <v>#REF!</v>
      </c>
      <c r="LES32" s="76" t="e">
        <f>სარგებელი!#REF!+სარგებელი!#REF!</f>
        <v>#REF!</v>
      </c>
      <c r="LET32" s="76" t="e">
        <f>სარგებელი!#REF!+სარგებელი!#REF!</f>
        <v>#REF!</v>
      </c>
      <c r="LEU32" s="76" t="e">
        <f>სარგებელი!#REF!+სარგებელი!#REF!</f>
        <v>#REF!</v>
      </c>
      <c r="LEV32" s="76" t="e">
        <f>სარგებელი!#REF!+სარგებელი!#REF!</f>
        <v>#REF!</v>
      </c>
      <c r="LEW32" s="76" t="e">
        <f>სარგებელი!#REF!+სარგებელი!#REF!</f>
        <v>#REF!</v>
      </c>
      <c r="LEX32" s="76" t="e">
        <f>სარგებელი!#REF!+სარგებელი!#REF!</f>
        <v>#REF!</v>
      </c>
      <c r="LEY32" s="76" t="e">
        <f>სარგებელი!#REF!+სარგებელი!#REF!</f>
        <v>#REF!</v>
      </c>
      <c r="LEZ32" s="76" t="e">
        <f>სარგებელი!#REF!+სარგებელი!#REF!</f>
        <v>#REF!</v>
      </c>
      <c r="LFA32" s="76" t="e">
        <f>სარგებელი!#REF!+სარგებელი!#REF!</f>
        <v>#REF!</v>
      </c>
      <c r="LFB32" s="76" t="e">
        <f>სარგებელი!#REF!+სარგებელი!#REF!</f>
        <v>#REF!</v>
      </c>
      <c r="LFC32" s="76" t="e">
        <f>სარგებელი!#REF!+სარგებელი!#REF!</f>
        <v>#REF!</v>
      </c>
      <c r="LFD32" s="76" t="e">
        <f>სარგებელი!#REF!+სარგებელი!#REF!</f>
        <v>#REF!</v>
      </c>
      <c r="LFE32" s="76" t="e">
        <f>სარგებელი!#REF!+სარგებელი!#REF!</f>
        <v>#REF!</v>
      </c>
      <c r="LFF32" s="76" t="e">
        <f>სარგებელი!#REF!+სარგებელი!#REF!</f>
        <v>#REF!</v>
      </c>
      <c r="LFG32" s="76" t="e">
        <f>სარგებელი!#REF!+სარგებელი!#REF!</f>
        <v>#REF!</v>
      </c>
      <c r="LFH32" s="76" t="e">
        <f>სარგებელი!#REF!+სარგებელი!#REF!</f>
        <v>#REF!</v>
      </c>
      <c r="LFI32" s="76" t="e">
        <f>სარგებელი!#REF!+სარგებელი!#REF!</f>
        <v>#REF!</v>
      </c>
      <c r="LFJ32" s="76" t="e">
        <f>სარგებელი!#REF!+სარგებელი!#REF!</f>
        <v>#REF!</v>
      </c>
      <c r="LFK32" s="76" t="e">
        <f>სარგებელი!#REF!+სარგებელი!#REF!</f>
        <v>#REF!</v>
      </c>
      <c r="LFL32" s="76" t="e">
        <f>სარგებელი!#REF!+სარგებელი!#REF!</f>
        <v>#REF!</v>
      </c>
      <c r="LFM32" s="76" t="e">
        <f>სარგებელი!#REF!+სარგებელი!#REF!</f>
        <v>#REF!</v>
      </c>
      <c r="LFN32" s="76" t="e">
        <f>სარგებელი!#REF!+სარგებელი!#REF!</f>
        <v>#REF!</v>
      </c>
      <c r="LFO32" s="76" t="e">
        <f>სარგებელი!#REF!+სარგებელი!#REF!</f>
        <v>#REF!</v>
      </c>
      <c r="LFP32" s="76" t="e">
        <f>სარგებელი!#REF!+სარგებელი!#REF!</f>
        <v>#REF!</v>
      </c>
      <c r="LFQ32" s="76" t="e">
        <f>სარგებელი!#REF!+სარგებელი!#REF!</f>
        <v>#REF!</v>
      </c>
      <c r="LFR32" s="76" t="e">
        <f>სარგებელი!#REF!+სარგებელი!#REF!</f>
        <v>#REF!</v>
      </c>
      <c r="LFS32" s="76" t="e">
        <f>სარგებელი!#REF!+სარგებელი!#REF!</f>
        <v>#REF!</v>
      </c>
      <c r="LFT32" s="76" t="e">
        <f>სარგებელი!#REF!+სარგებელი!#REF!</f>
        <v>#REF!</v>
      </c>
      <c r="LFU32" s="76" t="e">
        <f>სარგებელი!#REF!+სარგებელი!#REF!</f>
        <v>#REF!</v>
      </c>
      <c r="LFV32" s="76" t="e">
        <f>სარგებელი!#REF!+სარგებელი!#REF!</f>
        <v>#REF!</v>
      </c>
      <c r="LFW32" s="76" t="e">
        <f>სარგებელი!#REF!+სარგებელი!#REF!</f>
        <v>#REF!</v>
      </c>
      <c r="LFX32" s="76" t="e">
        <f>სარგებელი!#REF!+სარგებელი!#REF!</f>
        <v>#REF!</v>
      </c>
      <c r="LFY32" s="76" t="e">
        <f>სარგებელი!#REF!+სარგებელი!#REF!</f>
        <v>#REF!</v>
      </c>
      <c r="LFZ32" s="76" t="e">
        <f>სარგებელი!#REF!+სარგებელი!#REF!</f>
        <v>#REF!</v>
      </c>
      <c r="LGA32" s="76" t="e">
        <f>სარგებელი!#REF!+სარგებელი!#REF!</f>
        <v>#REF!</v>
      </c>
      <c r="LGB32" s="76" t="e">
        <f>სარგებელი!#REF!+სარგებელი!#REF!</f>
        <v>#REF!</v>
      </c>
      <c r="LGC32" s="76" t="e">
        <f>სარგებელი!#REF!+სარგებელი!#REF!</f>
        <v>#REF!</v>
      </c>
      <c r="LGD32" s="76" t="e">
        <f>სარგებელი!#REF!+სარგებელი!#REF!</f>
        <v>#REF!</v>
      </c>
      <c r="LGE32" s="76" t="e">
        <f>სარგებელი!#REF!+სარგებელი!#REF!</f>
        <v>#REF!</v>
      </c>
      <c r="LGF32" s="76" t="e">
        <f>სარგებელი!#REF!+სარგებელი!#REF!</f>
        <v>#REF!</v>
      </c>
      <c r="LGG32" s="76" t="e">
        <f>სარგებელი!#REF!+სარგებელი!#REF!</f>
        <v>#REF!</v>
      </c>
      <c r="LGH32" s="76" t="e">
        <f>სარგებელი!#REF!+სარგებელი!#REF!</f>
        <v>#REF!</v>
      </c>
      <c r="LGI32" s="76" t="e">
        <f>სარგებელი!#REF!+სარგებელი!#REF!</f>
        <v>#REF!</v>
      </c>
      <c r="LGJ32" s="76" t="e">
        <f>სარგებელი!#REF!+სარგებელი!#REF!</f>
        <v>#REF!</v>
      </c>
      <c r="LGK32" s="76" t="e">
        <f>სარგებელი!#REF!+სარგებელი!#REF!</f>
        <v>#REF!</v>
      </c>
      <c r="LGL32" s="76" t="e">
        <f>სარგებელი!#REF!+სარგებელი!#REF!</f>
        <v>#REF!</v>
      </c>
      <c r="LGM32" s="76" t="e">
        <f>სარგებელი!#REF!+სარგებელი!#REF!</f>
        <v>#REF!</v>
      </c>
      <c r="LGN32" s="76" t="e">
        <f>სარგებელი!#REF!+სარგებელი!#REF!</f>
        <v>#REF!</v>
      </c>
      <c r="LGO32" s="76" t="e">
        <f>სარგებელი!#REF!+სარგებელი!#REF!</f>
        <v>#REF!</v>
      </c>
      <c r="LGP32" s="76" t="e">
        <f>სარგებელი!#REF!+სარგებელი!#REF!</f>
        <v>#REF!</v>
      </c>
      <c r="LGQ32" s="76" t="e">
        <f>სარგებელი!#REF!+სარგებელი!#REF!</f>
        <v>#REF!</v>
      </c>
      <c r="LGR32" s="76" t="e">
        <f>სარგებელი!#REF!+სარგებელი!#REF!</f>
        <v>#REF!</v>
      </c>
      <c r="LGS32" s="76" t="e">
        <f>სარგებელი!#REF!+სარგებელი!#REF!</f>
        <v>#REF!</v>
      </c>
      <c r="LGT32" s="76" t="e">
        <f>სარგებელი!#REF!+სარგებელი!#REF!</f>
        <v>#REF!</v>
      </c>
      <c r="LGU32" s="76" t="e">
        <f>სარგებელი!#REF!+სარგებელი!#REF!</f>
        <v>#REF!</v>
      </c>
      <c r="LGV32" s="76" t="e">
        <f>სარგებელი!#REF!+სარგებელი!#REF!</f>
        <v>#REF!</v>
      </c>
      <c r="LGW32" s="76" t="e">
        <f>სარგებელი!#REF!+სარგებელი!#REF!</f>
        <v>#REF!</v>
      </c>
      <c r="LGX32" s="76" t="e">
        <f>სარგებელი!#REF!+სარგებელი!#REF!</f>
        <v>#REF!</v>
      </c>
      <c r="LGY32" s="76" t="e">
        <f>სარგებელი!#REF!+სარგებელი!#REF!</f>
        <v>#REF!</v>
      </c>
      <c r="LGZ32" s="76" t="e">
        <f>სარგებელი!#REF!+სარგებელი!#REF!</f>
        <v>#REF!</v>
      </c>
      <c r="LHA32" s="76" t="e">
        <f>სარგებელი!#REF!+სარგებელი!#REF!</f>
        <v>#REF!</v>
      </c>
      <c r="LHB32" s="76" t="e">
        <f>სარგებელი!#REF!+სარგებელი!#REF!</f>
        <v>#REF!</v>
      </c>
      <c r="LHC32" s="76" t="e">
        <f>სარგებელი!#REF!+სარგებელი!#REF!</f>
        <v>#REF!</v>
      </c>
      <c r="LHD32" s="76" t="e">
        <f>სარგებელი!#REF!+სარგებელი!#REF!</f>
        <v>#REF!</v>
      </c>
      <c r="LHE32" s="76" t="e">
        <f>სარგებელი!#REF!+სარგებელი!#REF!</f>
        <v>#REF!</v>
      </c>
      <c r="LHF32" s="76" t="e">
        <f>სარგებელი!#REF!+სარგებელი!#REF!</f>
        <v>#REF!</v>
      </c>
      <c r="LHG32" s="76" t="e">
        <f>სარგებელი!#REF!+სარგებელი!#REF!</f>
        <v>#REF!</v>
      </c>
      <c r="LHH32" s="76" t="e">
        <f>სარგებელი!#REF!+სარგებელი!#REF!</f>
        <v>#REF!</v>
      </c>
      <c r="LHI32" s="76" t="e">
        <f>სარგებელი!#REF!+სარგებელი!#REF!</f>
        <v>#REF!</v>
      </c>
      <c r="LHJ32" s="76" t="e">
        <f>სარგებელი!#REF!+სარგებელი!#REF!</f>
        <v>#REF!</v>
      </c>
      <c r="LHK32" s="76" t="e">
        <f>სარგებელი!#REF!+სარგებელი!#REF!</f>
        <v>#REF!</v>
      </c>
      <c r="LHL32" s="76" t="e">
        <f>სარგებელი!#REF!+სარგებელი!#REF!</f>
        <v>#REF!</v>
      </c>
      <c r="LHM32" s="76" t="e">
        <f>სარგებელი!#REF!+სარგებელი!#REF!</f>
        <v>#REF!</v>
      </c>
      <c r="LHN32" s="76" t="e">
        <f>სარგებელი!#REF!+სარგებელი!#REF!</f>
        <v>#REF!</v>
      </c>
      <c r="LHO32" s="76" t="e">
        <f>სარგებელი!#REF!+სარგებელი!#REF!</f>
        <v>#REF!</v>
      </c>
      <c r="LHP32" s="76" t="e">
        <f>სარგებელი!#REF!+სარგებელი!#REF!</f>
        <v>#REF!</v>
      </c>
      <c r="LHQ32" s="76" t="e">
        <f>სარგებელი!#REF!+სარგებელი!#REF!</f>
        <v>#REF!</v>
      </c>
      <c r="LHR32" s="76" t="e">
        <f>სარგებელი!#REF!+სარგებელი!#REF!</f>
        <v>#REF!</v>
      </c>
      <c r="LHS32" s="76" t="e">
        <f>სარგებელი!#REF!+სარგებელი!#REF!</f>
        <v>#REF!</v>
      </c>
      <c r="LHT32" s="76" t="e">
        <f>სარგებელი!#REF!+სარგებელი!#REF!</f>
        <v>#REF!</v>
      </c>
      <c r="LHU32" s="76" t="e">
        <f>სარგებელი!#REF!+სარგებელი!#REF!</f>
        <v>#REF!</v>
      </c>
      <c r="LHV32" s="76" t="e">
        <f>სარგებელი!#REF!+სარგებელი!#REF!</f>
        <v>#REF!</v>
      </c>
      <c r="LHW32" s="76" t="e">
        <f>სარგებელი!#REF!+სარგებელი!#REF!</f>
        <v>#REF!</v>
      </c>
      <c r="LHX32" s="76" t="e">
        <f>სარგებელი!#REF!+სარგებელი!#REF!</f>
        <v>#REF!</v>
      </c>
      <c r="LHY32" s="76" t="e">
        <f>სარგებელი!#REF!+სარგებელი!#REF!</f>
        <v>#REF!</v>
      </c>
      <c r="LHZ32" s="76" t="e">
        <f>სარგებელი!#REF!+სარგებელი!#REF!</f>
        <v>#REF!</v>
      </c>
      <c r="LIA32" s="76" t="e">
        <f>სარგებელი!#REF!+სარგებელი!#REF!</f>
        <v>#REF!</v>
      </c>
      <c r="LIB32" s="76" t="e">
        <f>სარგებელი!#REF!+სარგებელი!#REF!</f>
        <v>#REF!</v>
      </c>
      <c r="LIC32" s="76" t="e">
        <f>სარგებელი!#REF!+სარგებელი!#REF!</f>
        <v>#REF!</v>
      </c>
      <c r="LID32" s="76" t="e">
        <f>სარგებელი!#REF!+სარგებელი!#REF!</f>
        <v>#REF!</v>
      </c>
      <c r="LIE32" s="76" t="e">
        <f>სარგებელი!#REF!+სარგებელი!#REF!</f>
        <v>#REF!</v>
      </c>
      <c r="LIF32" s="76" t="e">
        <f>სარგებელი!#REF!+სარგებელი!#REF!</f>
        <v>#REF!</v>
      </c>
      <c r="LIG32" s="76" t="e">
        <f>სარგებელი!#REF!+სარგებელი!#REF!</f>
        <v>#REF!</v>
      </c>
      <c r="LIH32" s="76" t="e">
        <f>სარგებელი!#REF!+სარგებელი!#REF!</f>
        <v>#REF!</v>
      </c>
      <c r="LII32" s="76" t="e">
        <f>სარგებელი!#REF!+სარგებელი!#REF!</f>
        <v>#REF!</v>
      </c>
      <c r="LIJ32" s="76" t="e">
        <f>სარგებელი!#REF!+სარგებელი!#REF!</f>
        <v>#REF!</v>
      </c>
      <c r="LIK32" s="76" t="e">
        <f>სარგებელი!#REF!+სარგებელი!#REF!</f>
        <v>#REF!</v>
      </c>
      <c r="LIL32" s="76" t="e">
        <f>სარგებელი!#REF!+სარგებელი!#REF!</f>
        <v>#REF!</v>
      </c>
      <c r="LIM32" s="76" t="e">
        <f>სარგებელი!#REF!+სარგებელი!#REF!</f>
        <v>#REF!</v>
      </c>
      <c r="LIN32" s="76" t="e">
        <f>სარგებელი!#REF!+სარგებელი!#REF!</f>
        <v>#REF!</v>
      </c>
      <c r="LIO32" s="76" t="e">
        <f>სარგებელი!#REF!+სარგებელი!#REF!</f>
        <v>#REF!</v>
      </c>
      <c r="LIP32" s="76" t="e">
        <f>სარგებელი!#REF!+სარგებელი!#REF!</f>
        <v>#REF!</v>
      </c>
      <c r="LIQ32" s="76" t="e">
        <f>სარგებელი!#REF!+სარგებელი!#REF!</f>
        <v>#REF!</v>
      </c>
      <c r="LIR32" s="76" t="e">
        <f>სარგებელი!#REF!+სარგებელი!#REF!</f>
        <v>#REF!</v>
      </c>
      <c r="LIS32" s="76" t="e">
        <f>სარგებელი!#REF!+სარგებელი!#REF!</f>
        <v>#REF!</v>
      </c>
      <c r="LIT32" s="76" t="e">
        <f>სარგებელი!#REF!+სარგებელი!#REF!</f>
        <v>#REF!</v>
      </c>
      <c r="LIU32" s="76" t="e">
        <f>სარგებელი!#REF!+სარგებელი!#REF!</f>
        <v>#REF!</v>
      </c>
      <c r="LIV32" s="76" t="e">
        <f>სარგებელი!#REF!+სარგებელი!#REF!</f>
        <v>#REF!</v>
      </c>
      <c r="LIW32" s="76" t="e">
        <f>სარგებელი!#REF!+სარგებელი!#REF!</f>
        <v>#REF!</v>
      </c>
      <c r="LIX32" s="76" t="e">
        <f>სარგებელი!#REF!+სარგებელი!#REF!</f>
        <v>#REF!</v>
      </c>
      <c r="LIY32" s="76" t="e">
        <f>სარგებელი!#REF!+სარგებელი!#REF!</f>
        <v>#REF!</v>
      </c>
      <c r="LIZ32" s="76" t="e">
        <f>სარგებელი!#REF!+სარგებელი!#REF!</f>
        <v>#REF!</v>
      </c>
      <c r="LJA32" s="76" t="e">
        <f>სარგებელი!#REF!+სარგებელი!#REF!</f>
        <v>#REF!</v>
      </c>
      <c r="LJB32" s="76" t="e">
        <f>სარგებელი!#REF!+სარგებელი!#REF!</f>
        <v>#REF!</v>
      </c>
      <c r="LJC32" s="76" t="e">
        <f>სარგებელი!#REF!+სარგებელი!#REF!</f>
        <v>#REF!</v>
      </c>
      <c r="LJD32" s="76" t="e">
        <f>სარგებელი!#REF!+სარგებელი!#REF!</f>
        <v>#REF!</v>
      </c>
      <c r="LJE32" s="76" t="e">
        <f>სარგებელი!#REF!+სარგებელი!#REF!</f>
        <v>#REF!</v>
      </c>
      <c r="LJF32" s="76" t="e">
        <f>სარგებელი!#REF!+სარგებელი!#REF!</f>
        <v>#REF!</v>
      </c>
      <c r="LJG32" s="76" t="e">
        <f>სარგებელი!#REF!+სარგებელი!#REF!</f>
        <v>#REF!</v>
      </c>
      <c r="LJH32" s="76" t="e">
        <f>სარგებელი!#REF!+სარგებელი!#REF!</f>
        <v>#REF!</v>
      </c>
      <c r="LJI32" s="76" t="e">
        <f>სარგებელი!#REF!+სარგებელი!#REF!</f>
        <v>#REF!</v>
      </c>
      <c r="LJJ32" s="76" t="e">
        <f>სარგებელი!#REF!+სარგებელი!#REF!</f>
        <v>#REF!</v>
      </c>
      <c r="LJK32" s="76" t="e">
        <f>სარგებელი!#REF!+სარგებელი!#REF!</f>
        <v>#REF!</v>
      </c>
      <c r="LJL32" s="76" t="e">
        <f>სარგებელი!#REF!+სარგებელი!#REF!</f>
        <v>#REF!</v>
      </c>
      <c r="LJM32" s="76" t="e">
        <f>სარგებელი!#REF!+სარგებელი!#REF!</f>
        <v>#REF!</v>
      </c>
      <c r="LJN32" s="76" t="e">
        <f>სარგებელი!#REF!+სარგებელი!#REF!</f>
        <v>#REF!</v>
      </c>
      <c r="LJO32" s="76" t="e">
        <f>სარგებელი!#REF!+სარგებელი!#REF!</f>
        <v>#REF!</v>
      </c>
      <c r="LJP32" s="76" t="e">
        <f>სარგებელი!#REF!+სარგებელი!#REF!</f>
        <v>#REF!</v>
      </c>
      <c r="LJQ32" s="76" t="e">
        <f>სარგებელი!#REF!+სარგებელი!#REF!</f>
        <v>#REF!</v>
      </c>
      <c r="LJR32" s="76" t="e">
        <f>სარგებელი!#REF!+სარგებელი!#REF!</f>
        <v>#REF!</v>
      </c>
      <c r="LJS32" s="76" t="e">
        <f>სარგებელი!#REF!+სარგებელი!#REF!</f>
        <v>#REF!</v>
      </c>
      <c r="LJT32" s="76" t="e">
        <f>სარგებელი!#REF!+სარგებელი!#REF!</f>
        <v>#REF!</v>
      </c>
      <c r="LJU32" s="76" t="e">
        <f>სარგებელი!#REF!+სარგებელი!#REF!</f>
        <v>#REF!</v>
      </c>
      <c r="LJV32" s="76" t="e">
        <f>სარგებელი!#REF!+სარგებელი!#REF!</f>
        <v>#REF!</v>
      </c>
      <c r="LJW32" s="76" t="e">
        <f>სარგებელი!#REF!+სარგებელი!#REF!</f>
        <v>#REF!</v>
      </c>
      <c r="LJX32" s="76" t="e">
        <f>სარგებელი!#REF!+სარგებელი!#REF!</f>
        <v>#REF!</v>
      </c>
      <c r="LJY32" s="76" t="e">
        <f>სარგებელი!#REF!+სარგებელი!#REF!</f>
        <v>#REF!</v>
      </c>
      <c r="LJZ32" s="76" t="e">
        <f>სარგებელი!#REF!+სარგებელი!#REF!</f>
        <v>#REF!</v>
      </c>
      <c r="LKA32" s="76" t="e">
        <f>სარგებელი!#REF!+სარგებელი!#REF!</f>
        <v>#REF!</v>
      </c>
      <c r="LKB32" s="76" t="e">
        <f>სარგებელი!#REF!+სარგებელი!#REF!</f>
        <v>#REF!</v>
      </c>
      <c r="LKC32" s="76" t="e">
        <f>სარგებელი!#REF!+სარგებელი!#REF!</f>
        <v>#REF!</v>
      </c>
      <c r="LKD32" s="76" t="e">
        <f>სარგებელი!#REF!+სარგებელი!#REF!</f>
        <v>#REF!</v>
      </c>
      <c r="LKE32" s="76" t="e">
        <f>სარგებელი!#REF!+სარგებელი!#REF!</f>
        <v>#REF!</v>
      </c>
      <c r="LKF32" s="76" t="e">
        <f>სარგებელი!#REF!+სარგებელი!#REF!</f>
        <v>#REF!</v>
      </c>
      <c r="LKG32" s="76" t="e">
        <f>სარგებელი!#REF!+სარგებელი!#REF!</f>
        <v>#REF!</v>
      </c>
      <c r="LKH32" s="76" t="e">
        <f>სარგებელი!#REF!+სარგებელი!#REF!</f>
        <v>#REF!</v>
      </c>
      <c r="LKI32" s="76" t="e">
        <f>სარგებელი!#REF!+სარგებელი!#REF!</f>
        <v>#REF!</v>
      </c>
      <c r="LKJ32" s="76" t="e">
        <f>სარგებელი!#REF!+სარგებელი!#REF!</f>
        <v>#REF!</v>
      </c>
      <c r="LKK32" s="76" t="e">
        <f>სარგებელი!#REF!+სარგებელი!#REF!</f>
        <v>#REF!</v>
      </c>
      <c r="LKL32" s="76" t="e">
        <f>სარგებელი!#REF!+სარგებელი!#REF!</f>
        <v>#REF!</v>
      </c>
      <c r="LKM32" s="76" t="e">
        <f>სარგებელი!#REF!+სარგებელი!#REF!</f>
        <v>#REF!</v>
      </c>
      <c r="LKN32" s="76" t="e">
        <f>სარგებელი!#REF!+სარგებელი!#REF!</f>
        <v>#REF!</v>
      </c>
      <c r="LKO32" s="76" t="e">
        <f>სარგებელი!#REF!+სარგებელი!#REF!</f>
        <v>#REF!</v>
      </c>
      <c r="LKP32" s="76" t="e">
        <f>სარგებელი!#REF!+სარგებელი!#REF!</f>
        <v>#REF!</v>
      </c>
      <c r="LKQ32" s="76" t="e">
        <f>სარგებელი!#REF!+სარგებელი!#REF!</f>
        <v>#REF!</v>
      </c>
      <c r="LKR32" s="76" t="e">
        <f>სარგებელი!#REF!+სარგებელი!#REF!</f>
        <v>#REF!</v>
      </c>
      <c r="LKS32" s="76" t="e">
        <f>სარგებელი!#REF!+სარგებელი!#REF!</f>
        <v>#REF!</v>
      </c>
      <c r="LKT32" s="76" t="e">
        <f>სარგებელი!#REF!+სარგებელი!#REF!</f>
        <v>#REF!</v>
      </c>
      <c r="LKU32" s="76" t="e">
        <f>სარგებელი!#REF!+სარგებელი!#REF!</f>
        <v>#REF!</v>
      </c>
      <c r="LKV32" s="76" t="e">
        <f>სარგებელი!#REF!+სარგებელი!#REF!</f>
        <v>#REF!</v>
      </c>
      <c r="LKW32" s="76" t="e">
        <f>სარგებელი!#REF!+სარგებელი!#REF!</f>
        <v>#REF!</v>
      </c>
      <c r="LKX32" s="76" t="e">
        <f>სარგებელი!#REF!+სარგებელი!#REF!</f>
        <v>#REF!</v>
      </c>
      <c r="LKY32" s="76" t="e">
        <f>სარგებელი!#REF!+სარგებელი!#REF!</f>
        <v>#REF!</v>
      </c>
      <c r="LKZ32" s="76" t="e">
        <f>სარგებელი!#REF!+სარგებელი!#REF!</f>
        <v>#REF!</v>
      </c>
      <c r="LLA32" s="76" t="e">
        <f>სარგებელი!#REF!+სარგებელი!#REF!</f>
        <v>#REF!</v>
      </c>
      <c r="LLB32" s="76" t="e">
        <f>სარგებელი!#REF!+სარგებელი!#REF!</f>
        <v>#REF!</v>
      </c>
      <c r="LLC32" s="76" t="e">
        <f>სარგებელი!#REF!+სარგებელი!#REF!</f>
        <v>#REF!</v>
      </c>
      <c r="LLD32" s="76" t="e">
        <f>სარგებელი!#REF!+სარგებელი!#REF!</f>
        <v>#REF!</v>
      </c>
      <c r="LLE32" s="76" t="e">
        <f>სარგებელი!#REF!+სარგებელი!#REF!</f>
        <v>#REF!</v>
      </c>
      <c r="LLF32" s="76" t="e">
        <f>სარგებელი!#REF!+სარგებელი!#REF!</f>
        <v>#REF!</v>
      </c>
      <c r="LLG32" s="76" t="e">
        <f>სარგებელი!#REF!+სარგებელი!#REF!</f>
        <v>#REF!</v>
      </c>
      <c r="LLH32" s="76" t="e">
        <f>სარგებელი!#REF!+სარგებელი!#REF!</f>
        <v>#REF!</v>
      </c>
      <c r="LLI32" s="76" t="e">
        <f>სარგებელი!#REF!+სარგებელი!#REF!</f>
        <v>#REF!</v>
      </c>
      <c r="LLJ32" s="76" t="e">
        <f>სარგებელი!#REF!+სარგებელი!#REF!</f>
        <v>#REF!</v>
      </c>
      <c r="LLK32" s="76" t="e">
        <f>სარგებელი!#REF!+სარგებელი!#REF!</f>
        <v>#REF!</v>
      </c>
      <c r="LLL32" s="76" t="e">
        <f>სარგებელი!#REF!+სარგებელი!#REF!</f>
        <v>#REF!</v>
      </c>
      <c r="LLM32" s="76" t="e">
        <f>სარგებელი!#REF!+სარგებელი!#REF!</f>
        <v>#REF!</v>
      </c>
      <c r="LLN32" s="76" t="e">
        <f>სარგებელი!#REF!+სარგებელი!#REF!</f>
        <v>#REF!</v>
      </c>
      <c r="LLO32" s="76" t="e">
        <f>სარგებელი!#REF!+სარგებელი!#REF!</f>
        <v>#REF!</v>
      </c>
      <c r="LLP32" s="76" t="e">
        <f>სარგებელი!#REF!+სარგებელი!#REF!</f>
        <v>#REF!</v>
      </c>
      <c r="LLQ32" s="76" t="e">
        <f>სარგებელი!#REF!+სარგებელი!#REF!</f>
        <v>#REF!</v>
      </c>
      <c r="LLR32" s="76" t="e">
        <f>სარგებელი!#REF!+სარგებელი!#REF!</f>
        <v>#REF!</v>
      </c>
      <c r="LLS32" s="76" t="e">
        <f>სარგებელი!#REF!+სარგებელი!#REF!</f>
        <v>#REF!</v>
      </c>
      <c r="LLT32" s="76" t="e">
        <f>სარგებელი!#REF!+სარგებელი!#REF!</f>
        <v>#REF!</v>
      </c>
      <c r="LLU32" s="76" t="e">
        <f>სარგებელი!#REF!+სარგებელი!#REF!</f>
        <v>#REF!</v>
      </c>
      <c r="LLV32" s="76" t="e">
        <f>სარგებელი!#REF!+სარგებელი!#REF!</f>
        <v>#REF!</v>
      </c>
      <c r="LLW32" s="76" t="e">
        <f>სარგებელი!#REF!+სარგებელი!#REF!</f>
        <v>#REF!</v>
      </c>
      <c r="LLX32" s="76" t="e">
        <f>სარგებელი!#REF!+სარგებელი!#REF!</f>
        <v>#REF!</v>
      </c>
      <c r="LLY32" s="76" t="e">
        <f>სარგებელი!#REF!+სარგებელი!#REF!</f>
        <v>#REF!</v>
      </c>
      <c r="LLZ32" s="76" t="e">
        <f>სარგებელი!#REF!+სარგებელი!#REF!</f>
        <v>#REF!</v>
      </c>
      <c r="LMA32" s="76" t="e">
        <f>სარგებელი!#REF!+სარგებელი!#REF!</f>
        <v>#REF!</v>
      </c>
      <c r="LMB32" s="76" t="e">
        <f>სარგებელი!#REF!+სარგებელი!#REF!</f>
        <v>#REF!</v>
      </c>
      <c r="LMC32" s="76" t="e">
        <f>სარგებელი!#REF!+სარგებელი!#REF!</f>
        <v>#REF!</v>
      </c>
      <c r="LMD32" s="76" t="e">
        <f>სარგებელი!#REF!+სარგებელი!#REF!</f>
        <v>#REF!</v>
      </c>
      <c r="LME32" s="76" t="e">
        <f>სარგებელი!#REF!+სარგებელი!#REF!</f>
        <v>#REF!</v>
      </c>
      <c r="LMF32" s="76" t="e">
        <f>სარგებელი!#REF!+სარგებელი!#REF!</f>
        <v>#REF!</v>
      </c>
      <c r="LMG32" s="76" t="e">
        <f>სარგებელი!#REF!+სარგებელი!#REF!</f>
        <v>#REF!</v>
      </c>
      <c r="LMH32" s="76" t="e">
        <f>სარგებელი!#REF!+სარგებელი!#REF!</f>
        <v>#REF!</v>
      </c>
      <c r="LMI32" s="76" t="e">
        <f>სარგებელი!#REF!+სარგებელი!#REF!</f>
        <v>#REF!</v>
      </c>
      <c r="LMJ32" s="76" t="e">
        <f>სარგებელი!#REF!+სარგებელი!#REF!</f>
        <v>#REF!</v>
      </c>
      <c r="LMK32" s="76" t="e">
        <f>სარგებელი!#REF!+სარგებელი!#REF!</f>
        <v>#REF!</v>
      </c>
      <c r="LML32" s="76" t="e">
        <f>სარგებელი!#REF!+სარგებელი!#REF!</f>
        <v>#REF!</v>
      </c>
      <c r="LMM32" s="76" t="e">
        <f>სარგებელი!#REF!+სარგებელი!#REF!</f>
        <v>#REF!</v>
      </c>
      <c r="LMN32" s="76" t="e">
        <f>სარგებელი!#REF!+სარგებელი!#REF!</f>
        <v>#REF!</v>
      </c>
      <c r="LMO32" s="76" t="e">
        <f>სარგებელი!#REF!+სარგებელი!#REF!</f>
        <v>#REF!</v>
      </c>
      <c r="LMP32" s="76" t="e">
        <f>სარგებელი!#REF!+სარგებელი!#REF!</f>
        <v>#REF!</v>
      </c>
      <c r="LMQ32" s="76" t="e">
        <f>სარგებელი!#REF!+სარგებელი!#REF!</f>
        <v>#REF!</v>
      </c>
      <c r="LMR32" s="76" t="e">
        <f>სარგებელი!#REF!+სარგებელი!#REF!</f>
        <v>#REF!</v>
      </c>
      <c r="LMS32" s="76" t="e">
        <f>სარგებელი!#REF!+სარგებელი!#REF!</f>
        <v>#REF!</v>
      </c>
      <c r="LMT32" s="76" t="e">
        <f>სარგებელი!#REF!+სარგებელი!#REF!</f>
        <v>#REF!</v>
      </c>
      <c r="LMU32" s="76" t="e">
        <f>სარგებელი!#REF!+სარგებელი!#REF!</f>
        <v>#REF!</v>
      </c>
      <c r="LMV32" s="76" t="e">
        <f>სარგებელი!#REF!+სარგებელი!#REF!</f>
        <v>#REF!</v>
      </c>
      <c r="LMW32" s="76" t="e">
        <f>სარგებელი!#REF!+სარგებელი!#REF!</f>
        <v>#REF!</v>
      </c>
      <c r="LMX32" s="76" t="e">
        <f>სარგებელი!#REF!+სარგებელი!#REF!</f>
        <v>#REF!</v>
      </c>
      <c r="LMY32" s="76" t="e">
        <f>სარგებელი!#REF!+სარგებელი!#REF!</f>
        <v>#REF!</v>
      </c>
      <c r="LMZ32" s="76" t="e">
        <f>სარგებელი!#REF!+სარგებელი!#REF!</f>
        <v>#REF!</v>
      </c>
      <c r="LNA32" s="76" t="e">
        <f>სარგებელი!#REF!+სარგებელი!#REF!</f>
        <v>#REF!</v>
      </c>
      <c r="LNB32" s="76" t="e">
        <f>სარგებელი!#REF!+სარგებელი!#REF!</f>
        <v>#REF!</v>
      </c>
      <c r="LNC32" s="76" t="e">
        <f>სარგებელი!#REF!+სარგებელი!#REF!</f>
        <v>#REF!</v>
      </c>
      <c r="LND32" s="76" t="e">
        <f>სარგებელი!#REF!+სარგებელი!#REF!</f>
        <v>#REF!</v>
      </c>
      <c r="LNE32" s="76" t="e">
        <f>სარგებელი!#REF!+სარგებელი!#REF!</f>
        <v>#REF!</v>
      </c>
      <c r="LNF32" s="76" t="e">
        <f>სარგებელი!#REF!+სარგებელი!#REF!</f>
        <v>#REF!</v>
      </c>
      <c r="LNG32" s="76" t="e">
        <f>სარგებელი!#REF!+სარგებელი!#REF!</f>
        <v>#REF!</v>
      </c>
      <c r="LNH32" s="76" t="e">
        <f>სარგებელი!#REF!+სარგებელი!#REF!</f>
        <v>#REF!</v>
      </c>
      <c r="LNI32" s="76" t="e">
        <f>სარგებელი!#REF!+სარგებელი!#REF!</f>
        <v>#REF!</v>
      </c>
      <c r="LNJ32" s="76" t="e">
        <f>სარგებელი!#REF!+სარგებელი!#REF!</f>
        <v>#REF!</v>
      </c>
      <c r="LNK32" s="76" t="e">
        <f>სარგებელი!#REF!+სარგებელი!#REF!</f>
        <v>#REF!</v>
      </c>
      <c r="LNL32" s="76" t="e">
        <f>სარგებელი!#REF!+სარგებელი!#REF!</f>
        <v>#REF!</v>
      </c>
      <c r="LNM32" s="76" t="e">
        <f>სარგებელი!#REF!+სარგებელი!#REF!</f>
        <v>#REF!</v>
      </c>
      <c r="LNN32" s="76" t="e">
        <f>სარგებელი!#REF!+სარგებელი!#REF!</f>
        <v>#REF!</v>
      </c>
      <c r="LNO32" s="76" t="e">
        <f>სარგებელი!#REF!+სარგებელი!#REF!</f>
        <v>#REF!</v>
      </c>
      <c r="LNP32" s="76" t="e">
        <f>სარგებელი!#REF!+სარგებელი!#REF!</f>
        <v>#REF!</v>
      </c>
      <c r="LNQ32" s="76" t="e">
        <f>სარგებელი!#REF!+სარგებელი!#REF!</f>
        <v>#REF!</v>
      </c>
      <c r="LNR32" s="76" t="e">
        <f>სარგებელი!#REF!+სარგებელი!#REF!</f>
        <v>#REF!</v>
      </c>
      <c r="LNS32" s="76" t="e">
        <f>სარგებელი!#REF!+სარგებელი!#REF!</f>
        <v>#REF!</v>
      </c>
      <c r="LNT32" s="76" t="e">
        <f>სარგებელი!#REF!+სარგებელი!#REF!</f>
        <v>#REF!</v>
      </c>
      <c r="LNU32" s="76" t="e">
        <f>სარგებელი!#REF!+სარგებელი!#REF!</f>
        <v>#REF!</v>
      </c>
      <c r="LNV32" s="76" t="e">
        <f>სარგებელი!#REF!+სარგებელი!#REF!</f>
        <v>#REF!</v>
      </c>
      <c r="LNW32" s="76" t="e">
        <f>სარგებელი!#REF!+სარგებელი!#REF!</f>
        <v>#REF!</v>
      </c>
      <c r="LNX32" s="76" t="e">
        <f>სარგებელი!#REF!+სარგებელი!#REF!</f>
        <v>#REF!</v>
      </c>
      <c r="LNY32" s="76" t="e">
        <f>სარგებელი!#REF!+სარგებელი!#REF!</f>
        <v>#REF!</v>
      </c>
      <c r="LNZ32" s="76" t="e">
        <f>სარგებელი!#REF!+სარგებელი!#REF!</f>
        <v>#REF!</v>
      </c>
      <c r="LOA32" s="76" t="e">
        <f>სარგებელი!#REF!+სარგებელი!#REF!</f>
        <v>#REF!</v>
      </c>
      <c r="LOB32" s="76" t="e">
        <f>სარგებელი!#REF!+სარგებელი!#REF!</f>
        <v>#REF!</v>
      </c>
      <c r="LOC32" s="76" t="e">
        <f>სარგებელი!#REF!+სარგებელი!#REF!</f>
        <v>#REF!</v>
      </c>
      <c r="LOD32" s="76" t="e">
        <f>სარგებელი!#REF!+სარგებელი!#REF!</f>
        <v>#REF!</v>
      </c>
      <c r="LOE32" s="76" t="e">
        <f>სარგებელი!#REF!+სარგებელი!#REF!</f>
        <v>#REF!</v>
      </c>
      <c r="LOF32" s="76" t="e">
        <f>სარგებელი!#REF!+სარგებელი!#REF!</f>
        <v>#REF!</v>
      </c>
      <c r="LOG32" s="76" t="e">
        <f>სარგებელი!#REF!+სარგებელი!#REF!</f>
        <v>#REF!</v>
      </c>
      <c r="LOH32" s="76" t="e">
        <f>სარგებელი!#REF!+სარგებელი!#REF!</f>
        <v>#REF!</v>
      </c>
      <c r="LOI32" s="76" t="e">
        <f>სარგებელი!#REF!+სარგებელი!#REF!</f>
        <v>#REF!</v>
      </c>
      <c r="LOJ32" s="76" t="e">
        <f>სარგებელი!#REF!+სარგებელი!#REF!</f>
        <v>#REF!</v>
      </c>
      <c r="LOK32" s="76" t="e">
        <f>სარგებელი!#REF!+სარგებელი!#REF!</f>
        <v>#REF!</v>
      </c>
      <c r="LOL32" s="76" t="e">
        <f>სარგებელი!#REF!+სარგებელი!#REF!</f>
        <v>#REF!</v>
      </c>
      <c r="LOM32" s="76" t="e">
        <f>სარგებელი!#REF!+სარგებელი!#REF!</f>
        <v>#REF!</v>
      </c>
      <c r="LON32" s="76" t="e">
        <f>სარგებელი!#REF!+სარგებელი!#REF!</f>
        <v>#REF!</v>
      </c>
      <c r="LOO32" s="76" t="e">
        <f>სარგებელი!#REF!+სარგებელი!#REF!</f>
        <v>#REF!</v>
      </c>
      <c r="LOP32" s="76" t="e">
        <f>სარგებელი!#REF!+სარგებელი!#REF!</f>
        <v>#REF!</v>
      </c>
      <c r="LOQ32" s="76" t="e">
        <f>სარგებელი!#REF!+სარგებელი!#REF!</f>
        <v>#REF!</v>
      </c>
      <c r="LOR32" s="76" t="e">
        <f>სარგებელი!#REF!+სარგებელი!#REF!</f>
        <v>#REF!</v>
      </c>
      <c r="LOS32" s="76" t="e">
        <f>სარგებელი!#REF!+სარგებელი!#REF!</f>
        <v>#REF!</v>
      </c>
      <c r="LOT32" s="76" t="e">
        <f>სარგებელი!#REF!+სარგებელი!#REF!</f>
        <v>#REF!</v>
      </c>
      <c r="LOU32" s="76" t="e">
        <f>სარგებელი!#REF!+სარგებელი!#REF!</f>
        <v>#REF!</v>
      </c>
      <c r="LOV32" s="76" t="e">
        <f>სარგებელი!#REF!+სარგებელი!#REF!</f>
        <v>#REF!</v>
      </c>
      <c r="LOW32" s="76" t="e">
        <f>სარგებელი!#REF!+სარგებელი!#REF!</f>
        <v>#REF!</v>
      </c>
      <c r="LOX32" s="76" t="e">
        <f>სარგებელი!#REF!+სარგებელი!#REF!</f>
        <v>#REF!</v>
      </c>
      <c r="LOY32" s="76" t="e">
        <f>სარგებელი!#REF!+სარგებელი!#REF!</f>
        <v>#REF!</v>
      </c>
      <c r="LOZ32" s="76" t="e">
        <f>სარგებელი!#REF!+სარგებელი!#REF!</f>
        <v>#REF!</v>
      </c>
      <c r="LPA32" s="76" t="e">
        <f>სარგებელი!#REF!+სარგებელი!#REF!</f>
        <v>#REF!</v>
      </c>
      <c r="LPB32" s="76" t="e">
        <f>სარგებელი!#REF!+სარგებელი!#REF!</f>
        <v>#REF!</v>
      </c>
      <c r="LPC32" s="76" t="e">
        <f>სარგებელი!#REF!+სარგებელი!#REF!</f>
        <v>#REF!</v>
      </c>
      <c r="LPD32" s="76" t="e">
        <f>სარგებელი!#REF!+სარგებელი!#REF!</f>
        <v>#REF!</v>
      </c>
      <c r="LPE32" s="76" t="e">
        <f>სარგებელი!#REF!+სარგებელი!#REF!</f>
        <v>#REF!</v>
      </c>
      <c r="LPF32" s="76" t="e">
        <f>სარგებელი!#REF!+სარგებელი!#REF!</f>
        <v>#REF!</v>
      </c>
      <c r="LPG32" s="76" t="e">
        <f>სარგებელი!#REF!+სარგებელი!#REF!</f>
        <v>#REF!</v>
      </c>
      <c r="LPH32" s="76" t="e">
        <f>სარგებელი!#REF!+სარგებელი!#REF!</f>
        <v>#REF!</v>
      </c>
      <c r="LPI32" s="76" t="e">
        <f>სარგებელი!#REF!+სარგებელი!#REF!</f>
        <v>#REF!</v>
      </c>
      <c r="LPJ32" s="76" t="e">
        <f>სარგებელი!#REF!+სარგებელი!#REF!</f>
        <v>#REF!</v>
      </c>
      <c r="LPK32" s="76" t="e">
        <f>სარგებელი!#REF!+სარგებელი!#REF!</f>
        <v>#REF!</v>
      </c>
      <c r="LPL32" s="76" t="e">
        <f>სარგებელი!#REF!+სარგებელი!#REF!</f>
        <v>#REF!</v>
      </c>
      <c r="LPM32" s="76" t="e">
        <f>სარგებელი!#REF!+სარგებელი!#REF!</f>
        <v>#REF!</v>
      </c>
      <c r="LPN32" s="76" t="e">
        <f>სარგებელი!#REF!+სარგებელი!#REF!</f>
        <v>#REF!</v>
      </c>
      <c r="LPO32" s="76" t="e">
        <f>სარგებელი!#REF!+სარგებელი!#REF!</f>
        <v>#REF!</v>
      </c>
      <c r="LPP32" s="76" t="e">
        <f>სარგებელი!#REF!+სარგებელი!#REF!</f>
        <v>#REF!</v>
      </c>
      <c r="LPQ32" s="76" t="e">
        <f>სარგებელი!#REF!+სარგებელი!#REF!</f>
        <v>#REF!</v>
      </c>
      <c r="LPR32" s="76" t="e">
        <f>სარგებელი!#REF!+სარგებელი!#REF!</f>
        <v>#REF!</v>
      </c>
      <c r="LPS32" s="76" t="e">
        <f>სარგებელი!#REF!+სარგებელი!#REF!</f>
        <v>#REF!</v>
      </c>
      <c r="LPT32" s="76" t="e">
        <f>სარგებელი!#REF!+სარგებელი!#REF!</f>
        <v>#REF!</v>
      </c>
      <c r="LPU32" s="76" t="e">
        <f>სარგებელი!#REF!+სარგებელი!#REF!</f>
        <v>#REF!</v>
      </c>
      <c r="LPV32" s="76" t="e">
        <f>სარგებელი!#REF!+სარგებელი!#REF!</f>
        <v>#REF!</v>
      </c>
      <c r="LPW32" s="76" t="e">
        <f>სარგებელი!#REF!+სარგებელი!#REF!</f>
        <v>#REF!</v>
      </c>
      <c r="LPX32" s="76" t="e">
        <f>სარგებელი!#REF!+სარგებელი!#REF!</f>
        <v>#REF!</v>
      </c>
      <c r="LPY32" s="76" t="e">
        <f>სარგებელი!#REF!+სარგებელი!#REF!</f>
        <v>#REF!</v>
      </c>
      <c r="LPZ32" s="76" t="e">
        <f>სარგებელი!#REF!+სარგებელი!#REF!</f>
        <v>#REF!</v>
      </c>
      <c r="LQA32" s="76" t="e">
        <f>სარგებელი!#REF!+სარგებელი!#REF!</f>
        <v>#REF!</v>
      </c>
      <c r="LQB32" s="76" t="e">
        <f>სარგებელი!#REF!+სარგებელი!#REF!</f>
        <v>#REF!</v>
      </c>
      <c r="LQC32" s="76" t="e">
        <f>სარგებელი!#REF!+სარგებელი!#REF!</f>
        <v>#REF!</v>
      </c>
      <c r="LQD32" s="76" t="e">
        <f>სარგებელი!#REF!+სარგებელი!#REF!</f>
        <v>#REF!</v>
      </c>
      <c r="LQE32" s="76" t="e">
        <f>სარგებელი!#REF!+სარგებელი!#REF!</f>
        <v>#REF!</v>
      </c>
      <c r="LQF32" s="76" t="e">
        <f>სარგებელი!#REF!+სარგებელი!#REF!</f>
        <v>#REF!</v>
      </c>
      <c r="LQG32" s="76" t="e">
        <f>სარგებელი!#REF!+სარგებელი!#REF!</f>
        <v>#REF!</v>
      </c>
      <c r="LQH32" s="76" t="e">
        <f>სარგებელი!#REF!+სარგებელი!#REF!</f>
        <v>#REF!</v>
      </c>
      <c r="LQI32" s="76" t="e">
        <f>სარგებელი!#REF!+სარგებელი!#REF!</f>
        <v>#REF!</v>
      </c>
      <c r="LQJ32" s="76" t="e">
        <f>სარგებელი!#REF!+სარგებელი!#REF!</f>
        <v>#REF!</v>
      </c>
      <c r="LQK32" s="76" t="e">
        <f>სარგებელი!#REF!+სარგებელი!#REF!</f>
        <v>#REF!</v>
      </c>
      <c r="LQL32" s="76" t="e">
        <f>სარგებელი!#REF!+სარგებელი!#REF!</f>
        <v>#REF!</v>
      </c>
      <c r="LQM32" s="76" t="e">
        <f>სარგებელი!#REF!+სარგებელი!#REF!</f>
        <v>#REF!</v>
      </c>
      <c r="LQN32" s="76" t="e">
        <f>სარგებელი!#REF!+სარგებელი!#REF!</f>
        <v>#REF!</v>
      </c>
      <c r="LQO32" s="76" t="e">
        <f>სარგებელი!#REF!+სარგებელი!#REF!</f>
        <v>#REF!</v>
      </c>
      <c r="LQP32" s="76" t="e">
        <f>სარგებელი!#REF!+სარგებელი!#REF!</f>
        <v>#REF!</v>
      </c>
      <c r="LQQ32" s="76" t="e">
        <f>სარგებელი!#REF!+სარგებელი!#REF!</f>
        <v>#REF!</v>
      </c>
      <c r="LQR32" s="76" t="e">
        <f>სარგებელი!#REF!+სარგებელი!#REF!</f>
        <v>#REF!</v>
      </c>
      <c r="LQS32" s="76" t="e">
        <f>სარგებელი!#REF!+სარგებელი!#REF!</f>
        <v>#REF!</v>
      </c>
      <c r="LQT32" s="76" t="e">
        <f>სარგებელი!#REF!+სარგებელი!#REF!</f>
        <v>#REF!</v>
      </c>
      <c r="LQU32" s="76" t="e">
        <f>სარგებელი!#REF!+სარგებელი!#REF!</f>
        <v>#REF!</v>
      </c>
      <c r="LQV32" s="76" t="e">
        <f>სარგებელი!#REF!+სარგებელი!#REF!</f>
        <v>#REF!</v>
      </c>
      <c r="LQW32" s="76" t="e">
        <f>სარგებელი!#REF!+სარგებელი!#REF!</f>
        <v>#REF!</v>
      </c>
      <c r="LQX32" s="76" t="e">
        <f>სარგებელი!#REF!+სარგებელი!#REF!</f>
        <v>#REF!</v>
      </c>
      <c r="LQY32" s="76" t="e">
        <f>სარგებელი!#REF!+სარგებელი!#REF!</f>
        <v>#REF!</v>
      </c>
      <c r="LQZ32" s="76" t="e">
        <f>სარგებელი!#REF!+სარგებელი!#REF!</f>
        <v>#REF!</v>
      </c>
      <c r="LRA32" s="76" t="e">
        <f>სარგებელი!#REF!+სარგებელი!#REF!</f>
        <v>#REF!</v>
      </c>
      <c r="LRB32" s="76" t="e">
        <f>სარგებელი!#REF!+სარგებელი!#REF!</f>
        <v>#REF!</v>
      </c>
      <c r="LRC32" s="76" t="e">
        <f>სარგებელი!#REF!+სარგებელი!#REF!</f>
        <v>#REF!</v>
      </c>
      <c r="LRD32" s="76" t="e">
        <f>სარგებელი!#REF!+სარგებელი!#REF!</f>
        <v>#REF!</v>
      </c>
      <c r="LRE32" s="76" t="e">
        <f>სარგებელი!#REF!+სარგებელი!#REF!</f>
        <v>#REF!</v>
      </c>
      <c r="LRF32" s="76" t="e">
        <f>სარგებელი!#REF!+სარგებელი!#REF!</f>
        <v>#REF!</v>
      </c>
      <c r="LRG32" s="76" t="e">
        <f>სარგებელი!#REF!+სარგებელი!#REF!</f>
        <v>#REF!</v>
      </c>
      <c r="LRH32" s="76" t="e">
        <f>სარგებელი!#REF!+სარგებელი!#REF!</f>
        <v>#REF!</v>
      </c>
      <c r="LRI32" s="76" t="e">
        <f>სარგებელი!#REF!+სარგებელი!#REF!</f>
        <v>#REF!</v>
      </c>
      <c r="LRJ32" s="76" t="e">
        <f>სარგებელი!#REF!+სარგებელი!#REF!</f>
        <v>#REF!</v>
      </c>
      <c r="LRK32" s="76" t="e">
        <f>სარგებელი!#REF!+სარგებელი!#REF!</f>
        <v>#REF!</v>
      </c>
      <c r="LRL32" s="76" t="e">
        <f>სარგებელი!#REF!+სარგებელი!#REF!</f>
        <v>#REF!</v>
      </c>
      <c r="LRM32" s="76" t="e">
        <f>სარგებელი!#REF!+სარგებელი!#REF!</f>
        <v>#REF!</v>
      </c>
      <c r="LRN32" s="76" t="e">
        <f>სარგებელი!#REF!+სარგებელი!#REF!</f>
        <v>#REF!</v>
      </c>
      <c r="LRO32" s="76" t="e">
        <f>სარგებელი!#REF!+სარგებელი!#REF!</f>
        <v>#REF!</v>
      </c>
      <c r="LRP32" s="76" t="e">
        <f>სარგებელი!#REF!+სარგებელი!#REF!</f>
        <v>#REF!</v>
      </c>
      <c r="LRQ32" s="76" t="e">
        <f>სარგებელი!#REF!+სარგებელი!#REF!</f>
        <v>#REF!</v>
      </c>
      <c r="LRR32" s="76" t="e">
        <f>სარგებელი!#REF!+სარგებელი!#REF!</f>
        <v>#REF!</v>
      </c>
      <c r="LRS32" s="76" t="e">
        <f>სარგებელი!#REF!+სარგებელი!#REF!</f>
        <v>#REF!</v>
      </c>
      <c r="LRT32" s="76" t="e">
        <f>სარგებელი!#REF!+სარგებელი!#REF!</f>
        <v>#REF!</v>
      </c>
      <c r="LRU32" s="76" t="e">
        <f>სარგებელი!#REF!+სარგებელი!#REF!</f>
        <v>#REF!</v>
      </c>
      <c r="LRV32" s="76" t="e">
        <f>სარგებელი!#REF!+სარგებელი!#REF!</f>
        <v>#REF!</v>
      </c>
      <c r="LRW32" s="76" t="e">
        <f>სარგებელი!#REF!+სარგებელი!#REF!</f>
        <v>#REF!</v>
      </c>
      <c r="LRX32" s="76" t="e">
        <f>სარგებელი!#REF!+სარგებელი!#REF!</f>
        <v>#REF!</v>
      </c>
      <c r="LRY32" s="76" t="e">
        <f>სარგებელი!#REF!+სარგებელი!#REF!</f>
        <v>#REF!</v>
      </c>
      <c r="LRZ32" s="76" t="e">
        <f>სარგებელი!#REF!+სარგებელი!#REF!</f>
        <v>#REF!</v>
      </c>
      <c r="LSA32" s="76" t="e">
        <f>სარგებელი!#REF!+სარგებელი!#REF!</f>
        <v>#REF!</v>
      </c>
      <c r="LSB32" s="76" t="e">
        <f>სარგებელი!#REF!+სარგებელი!#REF!</f>
        <v>#REF!</v>
      </c>
      <c r="LSC32" s="76" t="e">
        <f>სარგებელი!#REF!+სარგებელი!#REF!</f>
        <v>#REF!</v>
      </c>
      <c r="LSD32" s="76" t="e">
        <f>სარგებელი!#REF!+სარგებელი!#REF!</f>
        <v>#REF!</v>
      </c>
      <c r="LSE32" s="76" t="e">
        <f>სარგებელი!#REF!+სარგებელი!#REF!</f>
        <v>#REF!</v>
      </c>
      <c r="LSF32" s="76" t="e">
        <f>სარგებელი!#REF!+სარგებელი!#REF!</f>
        <v>#REF!</v>
      </c>
      <c r="LSG32" s="76" t="e">
        <f>სარგებელი!#REF!+სარგებელი!#REF!</f>
        <v>#REF!</v>
      </c>
      <c r="LSH32" s="76" t="e">
        <f>სარგებელი!#REF!+სარგებელი!#REF!</f>
        <v>#REF!</v>
      </c>
      <c r="LSI32" s="76" t="e">
        <f>სარგებელი!#REF!+სარგებელი!#REF!</f>
        <v>#REF!</v>
      </c>
      <c r="LSJ32" s="76" t="e">
        <f>სარგებელი!#REF!+სარგებელი!#REF!</f>
        <v>#REF!</v>
      </c>
      <c r="LSK32" s="76" t="e">
        <f>სარგებელი!#REF!+სარგებელი!#REF!</f>
        <v>#REF!</v>
      </c>
      <c r="LSL32" s="76" t="e">
        <f>სარგებელი!#REF!+სარგებელი!#REF!</f>
        <v>#REF!</v>
      </c>
      <c r="LSM32" s="76" t="e">
        <f>სარგებელი!#REF!+სარგებელი!#REF!</f>
        <v>#REF!</v>
      </c>
      <c r="LSN32" s="76" t="e">
        <f>სარგებელი!#REF!+სარგებელი!#REF!</f>
        <v>#REF!</v>
      </c>
      <c r="LSO32" s="76" t="e">
        <f>სარგებელი!#REF!+სარგებელი!#REF!</f>
        <v>#REF!</v>
      </c>
      <c r="LSP32" s="76" t="e">
        <f>სარგებელი!#REF!+სარგებელი!#REF!</f>
        <v>#REF!</v>
      </c>
      <c r="LSQ32" s="76" t="e">
        <f>სარგებელი!#REF!+სარგებელი!#REF!</f>
        <v>#REF!</v>
      </c>
      <c r="LSR32" s="76" t="e">
        <f>სარგებელი!#REF!+სარგებელი!#REF!</f>
        <v>#REF!</v>
      </c>
      <c r="LSS32" s="76" t="e">
        <f>სარგებელი!#REF!+სარგებელი!#REF!</f>
        <v>#REF!</v>
      </c>
      <c r="LST32" s="76" t="e">
        <f>სარგებელი!#REF!+სარგებელი!#REF!</f>
        <v>#REF!</v>
      </c>
      <c r="LSU32" s="76" t="e">
        <f>სარგებელი!#REF!+სარგებელი!#REF!</f>
        <v>#REF!</v>
      </c>
      <c r="LSV32" s="76" t="e">
        <f>სარგებელი!#REF!+სარგებელი!#REF!</f>
        <v>#REF!</v>
      </c>
      <c r="LSW32" s="76" t="e">
        <f>სარგებელი!#REF!+სარგებელი!#REF!</f>
        <v>#REF!</v>
      </c>
      <c r="LSX32" s="76" t="e">
        <f>სარგებელი!#REF!+სარგებელი!#REF!</f>
        <v>#REF!</v>
      </c>
      <c r="LSY32" s="76" t="e">
        <f>სარგებელი!#REF!+სარგებელი!#REF!</f>
        <v>#REF!</v>
      </c>
      <c r="LSZ32" s="76" t="e">
        <f>სარგებელი!#REF!+სარგებელი!#REF!</f>
        <v>#REF!</v>
      </c>
      <c r="LTA32" s="76" t="e">
        <f>სარგებელი!#REF!+სარგებელი!#REF!</f>
        <v>#REF!</v>
      </c>
      <c r="LTB32" s="76" t="e">
        <f>სარგებელი!#REF!+სარგებელი!#REF!</f>
        <v>#REF!</v>
      </c>
      <c r="LTC32" s="76" t="e">
        <f>სარგებელი!#REF!+სარგებელი!#REF!</f>
        <v>#REF!</v>
      </c>
      <c r="LTD32" s="76" t="e">
        <f>სარგებელი!#REF!+სარგებელი!#REF!</f>
        <v>#REF!</v>
      </c>
      <c r="LTE32" s="76" t="e">
        <f>სარგებელი!#REF!+სარგებელი!#REF!</f>
        <v>#REF!</v>
      </c>
      <c r="LTF32" s="76" t="e">
        <f>სარგებელი!#REF!+სარგებელი!#REF!</f>
        <v>#REF!</v>
      </c>
      <c r="LTG32" s="76" t="e">
        <f>სარგებელი!#REF!+სარგებელი!#REF!</f>
        <v>#REF!</v>
      </c>
      <c r="LTH32" s="76" t="e">
        <f>სარგებელი!#REF!+სარგებელი!#REF!</f>
        <v>#REF!</v>
      </c>
      <c r="LTI32" s="76" t="e">
        <f>სარგებელი!#REF!+სარგებელი!#REF!</f>
        <v>#REF!</v>
      </c>
      <c r="LTJ32" s="76" t="e">
        <f>სარგებელი!#REF!+სარგებელი!#REF!</f>
        <v>#REF!</v>
      </c>
      <c r="LTK32" s="76" t="e">
        <f>სარგებელი!#REF!+სარგებელი!#REF!</f>
        <v>#REF!</v>
      </c>
      <c r="LTL32" s="76" t="e">
        <f>სარგებელი!#REF!+სარგებელი!#REF!</f>
        <v>#REF!</v>
      </c>
      <c r="LTM32" s="76" t="e">
        <f>სარგებელი!#REF!+სარგებელი!#REF!</f>
        <v>#REF!</v>
      </c>
      <c r="LTN32" s="76" t="e">
        <f>სარგებელი!#REF!+სარგებელი!#REF!</f>
        <v>#REF!</v>
      </c>
      <c r="LTO32" s="76" t="e">
        <f>სარგებელი!#REF!+სარგებელი!#REF!</f>
        <v>#REF!</v>
      </c>
      <c r="LTP32" s="76" t="e">
        <f>სარგებელი!#REF!+სარგებელი!#REF!</f>
        <v>#REF!</v>
      </c>
      <c r="LTQ32" s="76" t="e">
        <f>სარგებელი!#REF!+სარგებელი!#REF!</f>
        <v>#REF!</v>
      </c>
      <c r="LTR32" s="76" t="e">
        <f>სარგებელი!#REF!+სარგებელი!#REF!</f>
        <v>#REF!</v>
      </c>
      <c r="LTS32" s="76" t="e">
        <f>სარგებელი!#REF!+სარგებელი!#REF!</f>
        <v>#REF!</v>
      </c>
      <c r="LTT32" s="76" t="e">
        <f>სარგებელი!#REF!+სარგებელი!#REF!</f>
        <v>#REF!</v>
      </c>
      <c r="LTU32" s="76" t="e">
        <f>სარგებელი!#REF!+სარგებელი!#REF!</f>
        <v>#REF!</v>
      </c>
      <c r="LTV32" s="76" t="e">
        <f>სარგებელი!#REF!+სარგებელი!#REF!</f>
        <v>#REF!</v>
      </c>
      <c r="LTW32" s="76" t="e">
        <f>სარგებელი!#REF!+სარგებელი!#REF!</f>
        <v>#REF!</v>
      </c>
      <c r="LTX32" s="76" t="e">
        <f>სარგებელი!#REF!+სარგებელი!#REF!</f>
        <v>#REF!</v>
      </c>
      <c r="LTY32" s="76" t="e">
        <f>სარგებელი!#REF!+სარგებელი!#REF!</f>
        <v>#REF!</v>
      </c>
      <c r="LTZ32" s="76" t="e">
        <f>სარგებელი!#REF!+სარგებელი!#REF!</f>
        <v>#REF!</v>
      </c>
      <c r="LUA32" s="76" t="e">
        <f>სარგებელი!#REF!+სარგებელი!#REF!</f>
        <v>#REF!</v>
      </c>
      <c r="LUB32" s="76" t="e">
        <f>სარგებელი!#REF!+სარგებელი!#REF!</f>
        <v>#REF!</v>
      </c>
      <c r="LUC32" s="76" t="e">
        <f>სარგებელი!#REF!+სარგებელი!#REF!</f>
        <v>#REF!</v>
      </c>
      <c r="LUD32" s="76" t="e">
        <f>სარგებელი!#REF!+სარგებელი!#REF!</f>
        <v>#REF!</v>
      </c>
      <c r="LUE32" s="76" t="e">
        <f>სარგებელი!#REF!+სარგებელი!#REF!</f>
        <v>#REF!</v>
      </c>
      <c r="LUF32" s="76" t="e">
        <f>სარგებელი!#REF!+სარგებელი!#REF!</f>
        <v>#REF!</v>
      </c>
      <c r="LUG32" s="76" t="e">
        <f>სარგებელი!#REF!+სარგებელი!#REF!</f>
        <v>#REF!</v>
      </c>
      <c r="LUH32" s="76" t="e">
        <f>სარგებელი!#REF!+სარგებელი!#REF!</f>
        <v>#REF!</v>
      </c>
      <c r="LUI32" s="76" t="e">
        <f>სარგებელი!#REF!+სარგებელი!#REF!</f>
        <v>#REF!</v>
      </c>
      <c r="LUJ32" s="76" t="e">
        <f>სარგებელი!#REF!+სარგებელი!#REF!</f>
        <v>#REF!</v>
      </c>
      <c r="LUK32" s="76" t="e">
        <f>სარგებელი!#REF!+სარგებელი!#REF!</f>
        <v>#REF!</v>
      </c>
      <c r="LUL32" s="76" t="e">
        <f>სარგებელი!#REF!+სარგებელი!#REF!</f>
        <v>#REF!</v>
      </c>
      <c r="LUM32" s="76" t="e">
        <f>სარგებელი!#REF!+სარგებელი!#REF!</f>
        <v>#REF!</v>
      </c>
      <c r="LUN32" s="76" t="e">
        <f>სარგებელი!#REF!+სარგებელი!#REF!</f>
        <v>#REF!</v>
      </c>
      <c r="LUO32" s="76" t="e">
        <f>სარგებელი!#REF!+სარგებელი!#REF!</f>
        <v>#REF!</v>
      </c>
      <c r="LUP32" s="76" t="e">
        <f>სარგებელი!#REF!+სარგებელი!#REF!</f>
        <v>#REF!</v>
      </c>
      <c r="LUQ32" s="76" t="e">
        <f>სარგებელი!#REF!+სარგებელი!#REF!</f>
        <v>#REF!</v>
      </c>
      <c r="LUR32" s="76" t="e">
        <f>სარგებელი!#REF!+სარგებელი!#REF!</f>
        <v>#REF!</v>
      </c>
      <c r="LUS32" s="76" t="e">
        <f>სარგებელი!#REF!+სარგებელი!#REF!</f>
        <v>#REF!</v>
      </c>
      <c r="LUT32" s="76" t="e">
        <f>სარგებელი!#REF!+სარგებელი!#REF!</f>
        <v>#REF!</v>
      </c>
      <c r="LUU32" s="76" t="e">
        <f>სარგებელი!#REF!+სარგებელი!#REF!</f>
        <v>#REF!</v>
      </c>
      <c r="LUV32" s="76" t="e">
        <f>სარგებელი!#REF!+სარგებელი!#REF!</f>
        <v>#REF!</v>
      </c>
      <c r="LUW32" s="76" t="e">
        <f>სარგებელი!#REF!+სარგებელი!#REF!</f>
        <v>#REF!</v>
      </c>
      <c r="LUX32" s="76" t="e">
        <f>სარგებელი!#REF!+სარგებელი!#REF!</f>
        <v>#REF!</v>
      </c>
      <c r="LUY32" s="76" t="e">
        <f>სარგებელი!#REF!+სარგებელი!#REF!</f>
        <v>#REF!</v>
      </c>
      <c r="LUZ32" s="76" t="e">
        <f>სარგებელი!#REF!+სარგებელი!#REF!</f>
        <v>#REF!</v>
      </c>
      <c r="LVA32" s="76" t="e">
        <f>სარგებელი!#REF!+სარგებელი!#REF!</f>
        <v>#REF!</v>
      </c>
      <c r="LVB32" s="76" t="e">
        <f>სარგებელი!#REF!+სარგებელი!#REF!</f>
        <v>#REF!</v>
      </c>
      <c r="LVC32" s="76" t="e">
        <f>სარგებელი!#REF!+სარგებელი!#REF!</f>
        <v>#REF!</v>
      </c>
      <c r="LVD32" s="76" t="e">
        <f>სარგებელი!#REF!+სარგებელი!#REF!</f>
        <v>#REF!</v>
      </c>
      <c r="LVE32" s="76" t="e">
        <f>სარგებელი!#REF!+სარგებელი!#REF!</f>
        <v>#REF!</v>
      </c>
      <c r="LVF32" s="76" t="e">
        <f>სარგებელი!#REF!+სარგებელი!#REF!</f>
        <v>#REF!</v>
      </c>
      <c r="LVG32" s="76" t="e">
        <f>სარგებელი!#REF!+სარგებელი!#REF!</f>
        <v>#REF!</v>
      </c>
      <c r="LVH32" s="76" t="e">
        <f>სარგებელი!#REF!+სარგებელი!#REF!</f>
        <v>#REF!</v>
      </c>
      <c r="LVI32" s="76" t="e">
        <f>სარგებელი!#REF!+სარგებელი!#REF!</f>
        <v>#REF!</v>
      </c>
      <c r="LVJ32" s="76" t="e">
        <f>სარგებელი!#REF!+სარგებელი!#REF!</f>
        <v>#REF!</v>
      </c>
      <c r="LVK32" s="76" t="e">
        <f>სარგებელი!#REF!+სარგებელი!#REF!</f>
        <v>#REF!</v>
      </c>
      <c r="LVL32" s="76" t="e">
        <f>სარგებელი!#REF!+სარგებელი!#REF!</f>
        <v>#REF!</v>
      </c>
      <c r="LVM32" s="76" t="e">
        <f>სარგებელი!#REF!+სარგებელი!#REF!</f>
        <v>#REF!</v>
      </c>
      <c r="LVN32" s="76" t="e">
        <f>სარგებელი!#REF!+სარგებელი!#REF!</f>
        <v>#REF!</v>
      </c>
      <c r="LVO32" s="76" t="e">
        <f>სარგებელი!#REF!+სარგებელი!#REF!</f>
        <v>#REF!</v>
      </c>
      <c r="LVP32" s="76" t="e">
        <f>სარგებელი!#REF!+სარგებელი!#REF!</f>
        <v>#REF!</v>
      </c>
      <c r="LVQ32" s="76" t="e">
        <f>სარგებელი!#REF!+სარგებელი!#REF!</f>
        <v>#REF!</v>
      </c>
      <c r="LVR32" s="76" t="e">
        <f>სარგებელი!#REF!+სარგებელი!#REF!</f>
        <v>#REF!</v>
      </c>
      <c r="LVS32" s="76" t="e">
        <f>სარგებელი!#REF!+სარგებელი!#REF!</f>
        <v>#REF!</v>
      </c>
      <c r="LVT32" s="76" t="e">
        <f>სარგებელი!#REF!+სარგებელი!#REF!</f>
        <v>#REF!</v>
      </c>
      <c r="LVU32" s="76" t="e">
        <f>სარგებელი!#REF!+სარგებელი!#REF!</f>
        <v>#REF!</v>
      </c>
      <c r="LVV32" s="76" t="e">
        <f>სარგებელი!#REF!+სარგებელი!#REF!</f>
        <v>#REF!</v>
      </c>
      <c r="LVW32" s="76" t="e">
        <f>სარგებელი!#REF!+სარგებელი!#REF!</f>
        <v>#REF!</v>
      </c>
      <c r="LVX32" s="76" t="e">
        <f>სარგებელი!#REF!+სარგებელი!#REF!</f>
        <v>#REF!</v>
      </c>
      <c r="LVY32" s="76" t="e">
        <f>სარგებელი!#REF!+სარგებელი!#REF!</f>
        <v>#REF!</v>
      </c>
      <c r="LVZ32" s="76" t="e">
        <f>სარგებელი!#REF!+სარგებელი!#REF!</f>
        <v>#REF!</v>
      </c>
      <c r="LWA32" s="76" t="e">
        <f>სარგებელი!#REF!+სარგებელი!#REF!</f>
        <v>#REF!</v>
      </c>
      <c r="LWB32" s="76" t="e">
        <f>სარგებელი!#REF!+სარგებელი!#REF!</f>
        <v>#REF!</v>
      </c>
      <c r="LWC32" s="76" t="e">
        <f>სარგებელი!#REF!+სარგებელი!#REF!</f>
        <v>#REF!</v>
      </c>
      <c r="LWD32" s="76" t="e">
        <f>სარგებელი!#REF!+სარგებელი!#REF!</f>
        <v>#REF!</v>
      </c>
      <c r="LWE32" s="76" t="e">
        <f>სარგებელი!#REF!+სარგებელი!#REF!</f>
        <v>#REF!</v>
      </c>
      <c r="LWF32" s="76" t="e">
        <f>სარგებელი!#REF!+სარგებელი!#REF!</f>
        <v>#REF!</v>
      </c>
      <c r="LWG32" s="76" t="e">
        <f>სარგებელი!#REF!+სარგებელი!#REF!</f>
        <v>#REF!</v>
      </c>
      <c r="LWH32" s="76" t="e">
        <f>სარგებელი!#REF!+სარგებელი!#REF!</f>
        <v>#REF!</v>
      </c>
      <c r="LWI32" s="76" t="e">
        <f>სარგებელი!#REF!+სარგებელი!#REF!</f>
        <v>#REF!</v>
      </c>
      <c r="LWJ32" s="76" t="e">
        <f>სარგებელი!#REF!+სარგებელი!#REF!</f>
        <v>#REF!</v>
      </c>
      <c r="LWK32" s="76" t="e">
        <f>სარგებელი!#REF!+სარგებელი!#REF!</f>
        <v>#REF!</v>
      </c>
      <c r="LWL32" s="76" t="e">
        <f>სარგებელი!#REF!+სარგებელი!#REF!</f>
        <v>#REF!</v>
      </c>
      <c r="LWM32" s="76" t="e">
        <f>სარგებელი!#REF!+სარგებელი!#REF!</f>
        <v>#REF!</v>
      </c>
      <c r="LWN32" s="76" t="e">
        <f>სარგებელი!#REF!+სარგებელი!#REF!</f>
        <v>#REF!</v>
      </c>
      <c r="LWO32" s="76" t="e">
        <f>სარგებელი!#REF!+სარგებელი!#REF!</f>
        <v>#REF!</v>
      </c>
      <c r="LWP32" s="76" t="e">
        <f>სარგებელი!#REF!+სარგებელი!#REF!</f>
        <v>#REF!</v>
      </c>
      <c r="LWQ32" s="76" t="e">
        <f>სარგებელი!#REF!+სარგებელი!#REF!</f>
        <v>#REF!</v>
      </c>
      <c r="LWR32" s="76" t="e">
        <f>სარგებელი!#REF!+სარგებელი!#REF!</f>
        <v>#REF!</v>
      </c>
      <c r="LWS32" s="76" t="e">
        <f>სარგებელი!#REF!+სარგებელი!#REF!</f>
        <v>#REF!</v>
      </c>
      <c r="LWT32" s="76" t="e">
        <f>სარგებელი!#REF!+სარგებელი!#REF!</f>
        <v>#REF!</v>
      </c>
      <c r="LWU32" s="76" t="e">
        <f>სარგებელი!#REF!+სარგებელი!#REF!</f>
        <v>#REF!</v>
      </c>
      <c r="LWV32" s="76" t="e">
        <f>სარგებელი!#REF!+სარგებელი!#REF!</f>
        <v>#REF!</v>
      </c>
      <c r="LWW32" s="76" t="e">
        <f>სარგებელი!#REF!+სარგებელი!#REF!</f>
        <v>#REF!</v>
      </c>
      <c r="LWX32" s="76" t="e">
        <f>სარგებელი!#REF!+სარგებელი!#REF!</f>
        <v>#REF!</v>
      </c>
      <c r="LWY32" s="76" t="e">
        <f>სარგებელი!#REF!+სარგებელი!#REF!</f>
        <v>#REF!</v>
      </c>
      <c r="LWZ32" s="76" t="e">
        <f>სარგებელი!#REF!+სარგებელი!#REF!</f>
        <v>#REF!</v>
      </c>
      <c r="LXA32" s="76" t="e">
        <f>სარგებელი!#REF!+სარგებელი!#REF!</f>
        <v>#REF!</v>
      </c>
      <c r="LXB32" s="76" t="e">
        <f>სარგებელი!#REF!+სარგებელი!#REF!</f>
        <v>#REF!</v>
      </c>
      <c r="LXC32" s="76" t="e">
        <f>სარგებელი!#REF!+სარგებელი!#REF!</f>
        <v>#REF!</v>
      </c>
      <c r="LXD32" s="76" t="e">
        <f>სარგებელი!#REF!+სარგებელი!#REF!</f>
        <v>#REF!</v>
      </c>
      <c r="LXE32" s="76" t="e">
        <f>სარგებელი!#REF!+სარგებელი!#REF!</f>
        <v>#REF!</v>
      </c>
      <c r="LXF32" s="76" t="e">
        <f>სარგებელი!#REF!+სარგებელი!#REF!</f>
        <v>#REF!</v>
      </c>
      <c r="LXG32" s="76" t="e">
        <f>სარგებელი!#REF!+სარგებელი!#REF!</f>
        <v>#REF!</v>
      </c>
      <c r="LXH32" s="76" t="e">
        <f>სარგებელი!#REF!+სარგებელი!#REF!</f>
        <v>#REF!</v>
      </c>
      <c r="LXI32" s="76" t="e">
        <f>სარგებელი!#REF!+სარგებელი!#REF!</f>
        <v>#REF!</v>
      </c>
      <c r="LXJ32" s="76" t="e">
        <f>სარგებელი!#REF!+სარგებელი!#REF!</f>
        <v>#REF!</v>
      </c>
      <c r="LXK32" s="76" t="e">
        <f>სარგებელი!#REF!+სარგებელი!#REF!</f>
        <v>#REF!</v>
      </c>
      <c r="LXL32" s="76" t="e">
        <f>სარგებელი!#REF!+სარგებელი!#REF!</f>
        <v>#REF!</v>
      </c>
      <c r="LXM32" s="76" t="e">
        <f>სარგებელი!#REF!+სარგებელი!#REF!</f>
        <v>#REF!</v>
      </c>
      <c r="LXN32" s="76" t="e">
        <f>სარგებელი!#REF!+სარგებელი!#REF!</f>
        <v>#REF!</v>
      </c>
      <c r="LXO32" s="76" t="e">
        <f>სარგებელი!#REF!+სარგებელი!#REF!</f>
        <v>#REF!</v>
      </c>
      <c r="LXP32" s="76" t="e">
        <f>სარგებელი!#REF!+სარგებელი!#REF!</f>
        <v>#REF!</v>
      </c>
      <c r="LXQ32" s="76" t="e">
        <f>სარგებელი!#REF!+სარგებელი!#REF!</f>
        <v>#REF!</v>
      </c>
      <c r="LXR32" s="76" t="e">
        <f>სარგებელი!#REF!+სარგებელი!#REF!</f>
        <v>#REF!</v>
      </c>
      <c r="LXS32" s="76" t="e">
        <f>სარგებელი!#REF!+სარგებელი!#REF!</f>
        <v>#REF!</v>
      </c>
      <c r="LXT32" s="76" t="e">
        <f>სარგებელი!#REF!+სარგებელი!#REF!</f>
        <v>#REF!</v>
      </c>
      <c r="LXU32" s="76" t="e">
        <f>სარგებელი!#REF!+სარგებელი!#REF!</f>
        <v>#REF!</v>
      </c>
      <c r="LXV32" s="76" t="e">
        <f>სარგებელი!#REF!+სარგებელი!#REF!</f>
        <v>#REF!</v>
      </c>
      <c r="LXW32" s="76" t="e">
        <f>სარგებელი!#REF!+სარგებელი!#REF!</f>
        <v>#REF!</v>
      </c>
      <c r="LXX32" s="76" t="e">
        <f>სარგებელი!#REF!+სარგებელი!#REF!</f>
        <v>#REF!</v>
      </c>
      <c r="LXY32" s="76" t="e">
        <f>სარგებელი!#REF!+სარგებელი!#REF!</f>
        <v>#REF!</v>
      </c>
      <c r="LXZ32" s="76" t="e">
        <f>სარგებელი!#REF!+სარგებელი!#REF!</f>
        <v>#REF!</v>
      </c>
      <c r="LYA32" s="76" t="e">
        <f>სარგებელი!#REF!+სარგებელი!#REF!</f>
        <v>#REF!</v>
      </c>
      <c r="LYB32" s="76" t="e">
        <f>სარგებელი!#REF!+სარგებელი!#REF!</f>
        <v>#REF!</v>
      </c>
      <c r="LYC32" s="76" t="e">
        <f>სარგებელი!#REF!+სარგებელი!#REF!</f>
        <v>#REF!</v>
      </c>
      <c r="LYD32" s="76" t="e">
        <f>სარგებელი!#REF!+სარგებელი!#REF!</f>
        <v>#REF!</v>
      </c>
      <c r="LYE32" s="76" t="e">
        <f>სარგებელი!#REF!+სარგებელი!#REF!</f>
        <v>#REF!</v>
      </c>
      <c r="LYF32" s="76" t="e">
        <f>სარგებელი!#REF!+სარგებელი!#REF!</f>
        <v>#REF!</v>
      </c>
      <c r="LYG32" s="76" t="e">
        <f>სარგებელი!#REF!+სარგებელი!#REF!</f>
        <v>#REF!</v>
      </c>
      <c r="LYH32" s="76" t="e">
        <f>სარგებელი!#REF!+სარგებელი!#REF!</f>
        <v>#REF!</v>
      </c>
      <c r="LYI32" s="76" t="e">
        <f>სარგებელი!#REF!+სარგებელი!#REF!</f>
        <v>#REF!</v>
      </c>
      <c r="LYJ32" s="76" t="e">
        <f>სარგებელი!#REF!+სარგებელი!#REF!</f>
        <v>#REF!</v>
      </c>
      <c r="LYK32" s="76" t="e">
        <f>სარგებელი!#REF!+სარგებელი!#REF!</f>
        <v>#REF!</v>
      </c>
      <c r="LYL32" s="76" t="e">
        <f>სარგებელი!#REF!+სარგებელი!#REF!</f>
        <v>#REF!</v>
      </c>
      <c r="LYM32" s="76" t="e">
        <f>სარგებელი!#REF!+სარგებელი!#REF!</f>
        <v>#REF!</v>
      </c>
      <c r="LYN32" s="76" t="e">
        <f>სარგებელი!#REF!+სარგებელი!#REF!</f>
        <v>#REF!</v>
      </c>
      <c r="LYO32" s="76" t="e">
        <f>სარგებელი!#REF!+სარგებელი!#REF!</f>
        <v>#REF!</v>
      </c>
      <c r="LYP32" s="76" t="e">
        <f>სარგებელი!#REF!+სარგებელი!#REF!</f>
        <v>#REF!</v>
      </c>
      <c r="LYQ32" s="76" t="e">
        <f>სარგებელი!#REF!+სარგებელი!#REF!</f>
        <v>#REF!</v>
      </c>
      <c r="LYR32" s="76" t="e">
        <f>სარგებელი!#REF!+სარგებელი!#REF!</f>
        <v>#REF!</v>
      </c>
      <c r="LYS32" s="76" t="e">
        <f>სარგებელი!#REF!+სარგებელი!#REF!</f>
        <v>#REF!</v>
      </c>
      <c r="LYT32" s="76" t="e">
        <f>სარგებელი!#REF!+სარგებელი!#REF!</f>
        <v>#REF!</v>
      </c>
      <c r="LYU32" s="76" t="e">
        <f>სარგებელი!#REF!+სარგებელი!#REF!</f>
        <v>#REF!</v>
      </c>
      <c r="LYV32" s="76" t="e">
        <f>სარგებელი!#REF!+სარგებელი!#REF!</f>
        <v>#REF!</v>
      </c>
      <c r="LYW32" s="76" t="e">
        <f>სარგებელი!#REF!+სარგებელი!#REF!</f>
        <v>#REF!</v>
      </c>
      <c r="LYX32" s="76" t="e">
        <f>სარგებელი!#REF!+სარგებელი!#REF!</f>
        <v>#REF!</v>
      </c>
      <c r="LYY32" s="76" t="e">
        <f>სარგებელი!#REF!+სარგებელი!#REF!</f>
        <v>#REF!</v>
      </c>
      <c r="LYZ32" s="76" t="e">
        <f>სარგებელი!#REF!+სარგებელი!#REF!</f>
        <v>#REF!</v>
      </c>
      <c r="LZA32" s="76" t="e">
        <f>სარგებელი!#REF!+სარგებელი!#REF!</f>
        <v>#REF!</v>
      </c>
      <c r="LZB32" s="76" t="e">
        <f>სარგებელი!#REF!+სარგებელი!#REF!</f>
        <v>#REF!</v>
      </c>
      <c r="LZC32" s="76" t="e">
        <f>სარგებელი!#REF!+სარგებელი!#REF!</f>
        <v>#REF!</v>
      </c>
      <c r="LZD32" s="76" t="e">
        <f>სარგებელი!#REF!+სარგებელი!#REF!</f>
        <v>#REF!</v>
      </c>
      <c r="LZE32" s="76" t="e">
        <f>სარგებელი!#REF!+სარგებელი!#REF!</f>
        <v>#REF!</v>
      </c>
      <c r="LZF32" s="76" t="e">
        <f>სარგებელი!#REF!+სარგებელი!#REF!</f>
        <v>#REF!</v>
      </c>
      <c r="LZG32" s="76" t="e">
        <f>სარგებელი!#REF!+სარგებელი!#REF!</f>
        <v>#REF!</v>
      </c>
      <c r="LZH32" s="76" t="e">
        <f>სარგებელი!#REF!+სარგებელი!#REF!</f>
        <v>#REF!</v>
      </c>
      <c r="LZI32" s="76" t="e">
        <f>სარგებელი!#REF!+სარგებელი!#REF!</f>
        <v>#REF!</v>
      </c>
      <c r="LZJ32" s="76" t="e">
        <f>სარგებელი!#REF!+სარგებელი!#REF!</f>
        <v>#REF!</v>
      </c>
      <c r="LZK32" s="76" t="e">
        <f>სარგებელი!#REF!+სარგებელი!#REF!</f>
        <v>#REF!</v>
      </c>
      <c r="LZL32" s="76" t="e">
        <f>სარგებელი!#REF!+სარგებელი!#REF!</f>
        <v>#REF!</v>
      </c>
      <c r="LZM32" s="76" t="e">
        <f>სარგებელი!#REF!+სარგებელი!#REF!</f>
        <v>#REF!</v>
      </c>
      <c r="LZN32" s="76" t="e">
        <f>სარგებელი!#REF!+სარგებელი!#REF!</f>
        <v>#REF!</v>
      </c>
      <c r="LZO32" s="76" t="e">
        <f>სარგებელი!#REF!+სარგებელი!#REF!</f>
        <v>#REF!</v>
      </c>
      <c r="LZP32" s="76" t="e">
        <f>სარგებელი!#REF!+სარგებელი!#REF!</f>
        <v>#REF!</v>
      </c>
      <c r="LZQ32" s="76" t="e">
        <f>სარგებელი!#REF!+სარგებელი!#REF!</f>
        <v>#REF!</v>
      </c>
      <c r="LZR32" s="76" t="e">
        <f>სარგებელი!#REF!+სარგებელი!#REF!</f>
        <v>#REF!</v>
      </c>
      <c r="LZS32" s="76" t="e">
        <f>სარგებელი!#REF!+სარგებელი!#REF!</f>
        <v>#REF!</v>
      </c>
      <c r="LZT32" s="76" t="e">
        <f>სარგებელი!#REF!+სარგებელი!#REF!</f>
        <v>#REF!</v>
      </c>
      <c r="LZU32" s="76" t="e">
        <f>სარგებელი!#REF!+სარგებელი!#REF!</f>
        <v>#REF!</v>
      </c>
      <c r="LZV32" s="76" t="e">
        <f>სარგებელი!#REF!+სარგებელი!#REF!</f>
        <v>#REF!</v>
      </c>
      <c r="LZW32" s="76" t="e">
        <f>სარგებელი!#REF!+სარგებელი!#REF!</f>
        <v>#REF!</v>
      </c>
      <c r="LZX32" s="76" t="e">
        <f>სარგებელი!#REF!+სარგებელი!#REF!</f>
        <v>#REF!</v>
      </c>
      <c r="LZY32" s="76" t="e">
        <f>სარგებელი!#REF!+სარგებელი!#REF!</f>
        <v>#REF!</v>
      </c>
      <c r="LZZ32" s="76" t="e">
        <f>სარგებელი!#REF!+სარგებელი!#REF!</f>
        <v>#REF!</v>
      </c>
      <c r="MAA32" s="76" t="e">
        <f>სარგებელი!#REF!+სარგებელი!#REF!</f>
        <v>#REF!</v>
      </c>
      <c r="MAB32" s="76" t="e">
        <f>სარგებელი!#REF!+სარგებელი!#REF!</f>
        <v>#REF!</v>
      </c>
      <c r="MAC32" s="76" t="e">
        <f>სარგებელი!#REF!+სარგებელი!#REF!</f>
        <v>#REF!</v>
      </c>
      <c r="MAD32" s="76" t="e">
        <f>სარგებელი!#REF!+სარგებელი!#REF!</f>
        <v>#REF!</v>
      </c>
      <c r="MAE32" s="76" t="e">
        <f>სარგებელი!#REF!+სარგებელი!#REF!</f>
        <v>#REF!</v>
      </c>
      <c r="MAF32" s="76" t="e">
        <f>სარგებელი!#REF!+სარგებელი!#REF!</f>
        <v>#REF!</v>
      </c>
      <c r="MAG32" s="76" t="e">
        <f>სარგებელი!#REF!+სარგებელი!#REF!</f>
        <v>#REF!</v>
      </c>
      <c r="MAH32" s="76" t="e">
        <f>სარგებელი!#REF!+სარგებელი!#REF!</f>
        <v>#REF!</v>
      </c>
      <c r="MAI32" s="76" t="e">
        <f>სარგებელი!#REF!+სარგებელი!#REF!</f>
        <v>#REF!</v>
      </c>
      <c r="MAJ32" s="76" t="e">
        <f>სარგებელი!#REF!+სარგებელი!#REF!</f>
        <v>#REF!</v>
      </c>
      <c r="MAK32" s="76" t="e">
        <f>სარგებელი!#REF!+სარგებელი!#REF!</f>
        <v>#REF!</v>
      </c>
      <c r="MAL32" s="76" t="e">
        <f>სარგებელი!#REF!+სარგებელი!#REF!</f>
        <v>#REF!</v>
      </c>
      <c r="MAM32" s="76" t="e">
        <f>სარგებელი!#REF!+სარგებელი!#REF!</f>
        <v>#REF!</v>
      </c>
      <c r="MAN32" s="76" t="e">
        <f>სარგებელი!#REF!+სარგებელი!#REF!</f>
        <v>#REF!</v>
      </c>
      <c r="MAO32" s="76" t="e">
        <f>სარგებელი!#REF!+სარგებელი!#REF!</f>
        <v>#REF!</v>
      </c>
      <c r="MAP32" s="76" t="e">
        <f>სარგებელი!#REF!+სარგებელი!#REF!</f>
        <v>#REF!</v>
      </c>
      <c r="MAQ32" s="76" t="e">
        <f>სარგებელი!#REF!+სარგებელი!#REF!</f>
        <v>#REF!</v>
      </c>
      <c r="MAR32" s="76" t="e">
        <f>სარგებელი!#REF!+სარგებელი!#REF!</f>
        <v>#REF!</v>
      </c>
      <c r="MAS32" s="76" t="e">
        <f>სარგებელი!#REF!+სარგებელი!#REF!</f>
        <v>#REF!</v>
      </c>
      <c r="MAT32" s="76" t="e">
        <f>სარგებელი!#REF!+სარგებელი!#REF!</f>
        <v>#REF!</v>
      </c>
      <c r="MAU32" s="76" t="e">
        <f>სარგებელი!#REF!+სარგებელი!#REF!</f>
        <v>#REF!</v>
      </c>
      <c r="MAV32" s="76" t="e">
        <f>სარგებელი!#REF!+სარგებელი!#REF!</f>
        <v>#REF!</v>
      </c>
      <c r="MAW32" s="76" t="e">
        <f>სარგებელი!#REF!+სარგებელი!#REF!</f>
        <v>#REF!</v>
      </c>
      <c r="MAX32" s="76" t="e">
        <f>სარგებელი!#REF!+სარგებელი!#REF!</f>
        <v>#REF!</v>
      </c>
      <c r="MAY32" s="76" t="e">
        <f>სარგებელი!#REF!+სარგებელი!#REF!</f>
        <v>#REF!</v>
      </c>
      <c r="MAZ32" s="76" t="e">
        <f>სარგებელი!#REF!+სარგებელი!#REF!</f>
        <v>#REF!</v>
      </c>
      <c r="MBA32" s="76" t="e">
        <f>სარგებელი!#REF!+სარგებელი!#REF!</f>
        <v>#REF!</v>
      </c>
      <c r="MBB32" s="76" t="e">
        <f>სარგებელი!#REF!+სარგებელი!#REF!</f>
        <v>#REF!</v>
      </c>
      <c r="MBC32" s="76" t="e">
        <f>სარგებელი!#REF!+სარგებელი!#REF!</f>
        <v>#REF!</v>
      </c>
      <c r="MBD32" s="76" t="e">
        <f>სარგებელი!#REF!+სარგებელი!#REF!</f>
        <v>#REF!</v>
      </c>
      <c r="MBE32" s="76" t="e">
        <f>სარგებელი!#REF!+სარგებელი!#REF!</f>
        <v>#REF!</v>
      </c>
      <c r="MBF32" s="76" t="e">
        <f>სარგებელი!#REF!+სარგებელი!#REF!</f>
        <v>#REF!</v>
      </c>
      <c r="MBG32" s="76" t="e">
        <f>სარგებელი!#REF!+სარგებელი!#REF!</f>
        <v>#REF!</v>
      </c>
      <c r="MBH32" s="76" t="e">
        <f>სარგებელი!#REF!+სარგებელი!#REF!</f>
        <v>#REF!</v>
      </c>
      <c r="MBI32" s="76" t="e">
        <f>სარგებელი!#REF!+სარგებელი!#REF!</f>
        <v>#REF!</v>
      </c>
      <c r="MBJ32" s="76" t="e">
        <f>სარგებელი!#REF!+სარგებელი!#REF!</f>
        <v>#REF!</v>
      </c>
      <c r="MBK32" s="76" t="e">
        <f>სარგებელი!#REF!+სარგებელი!#REF!</f>
        <v>#REF!</v>
      </c>
      <c r="MBL32" s="76" t="e">
        <f>სარგებელი!#REF!+სარგებელი!#REF!</f>
        <v>#REF!</v>
      </c>
      <c r="MBM32" s="76" t="e">
        <f>სარგებელი!#REF!+სარგებელი!#REF!</f>
        <v>#REF!</v>
      </c>
      <c r="MBN32" s="76" t="e">
        <f>სარგებელი!#REF!+სარგებელი!#REF!</f>
        <v>#REF!</v>
      </c>
      <c r="MBO32" s="76" t="e">
        <f>სარგებელი!#REF!+სარგებელი!#REF!</f>
        <v>#REF!</v>
      </c>
      <c r="MBP32" s="76" t="e">
        <f>სარგებელი!#REF!+სარგებელი!#REF!</f>
        <v>#REF!</v>
      </c>
      <c r="MBQ32" s="76" t="e">
        <f>სარგებელი!#REF!+სარგებელი!#REF!</f>
        <v>#REF!</v>
      </c>
      <c r="MBR32" s="76" t="e">
        <f>სარგებელი!#REF!+სარგებელი!#REF!</f>
        <v>#REF!</v>
      </c>
      <c r="MBS32" s="76" t="e">
        <f>სარგებელი!#REF!+სარგებელი!#REF!</f>
        <v>#REF!</v>
      </c>
      <c r="MBT32" s="76" t="e">
        <f>სარგებელი!#REF!+სარგებელი!#REF!</f>
        <v>#REF!</v>
      </c>
      <c r="MBU32" s="76" t="e">
        <f>სარგებელი!#REF!+სარგებელი!#REF!</f>
        <v>#REF!</v>
      </c>
      <c r="MBV32" s="76" t="e">
        <f>სარგებელი!#REF!+სარგებელი!#REF!</f>
        <v>#REF!</v>
      </c>
      <c r="MBW32" s="76" t="e">
        <f>სარგებელი!#REF!+სარგებელი!#REF!</f>
        <v>#REF!</v>
      </c>
      <c r="MBX32" s="76" t="e">
        <f>სარგებელი!#REF!+სარგებელი!#REF!</f>
        <v>#REF!</v>
      </c>
      <c r="MBY32" s="76" t="e">
        <f>სარგებელი!#REF!+სარგებელი!#REF!</f>
        <v>#REF!</v>
      </c>
      <c r="MBZ32" s="76" t="e">
        <f>სარგებელი!#REF!+სარგებელი!#REF!</f>
        <v>#REF!</v>
      </c>
      <c r="MCA32" s="76" t="e">
        <f>სარგებელი!#REF!+სარგებელი!#REF!</f>
        <v>#REF!</v>
      </c>
      <c r="MCB32" s="76" t="e">
        <f>სარგებელი!#REF!+სარგებელი!#REF!</f>
        <v>#REF!</v>
      </c>
      <c r="MCC32" s="76" t="e">
        <f>სარგებელი!#REF!+სარგებელი!#REF!</f>
        <v>#REF!</v>
      </c>
      <c r="MCD32" s="76" t="e">
        <f>სარგებელი!#REF!+სარგებელი!#REF!</f>
        <v>#REF!</v>
      </c>
      <c r="MCE32" s="76" t="e">
        <f>სარგებელი!#REF!+სარგებელი!#REF!</f>
        <v>#REF!</v>
      </c>
      <c r="MCF32" s="76" t="e">
        <f>სარგებელი!#REF!+სარგებელი!#REF!</f>
        <v>#REF!</v>
      </c>
      <c r="MCG32" s="76" t="e">
        <f>სარგებელი!#REF!+სარგებელი!#REF!</f>
        <v>#REF!</v>
      </c>
      <c r="MCH32" s="76" t="e">
        <f>სარგებელი!#REF!+სარგებელი!#REF!</f>
        <v>#REF!</v>
      </c>
      <c r="MCI32" s="76" t="e">
        <f>სარგებელი!#REF!+სარგებელი!#REF!</f>
        <v>#REF!</v>
      </c>
      <c r="MCJ32" s="76" t="e">
        <f>სარგებელი!#REF!+სარგებელი!#REF!</f>
        <v>#REF!</v>
      </c>
      <c r="MCK32" s="76" t="e">
        <f>სარგებელი!#REF!+სარგებელი!#REF!</f>
        <v>#REF!</v>
      </c>
      <c r="MCL32" s="76" t="e">
        <f>სარგებელი!#REF!+სარგებელი!#REF!</f>
        <v>#REF!</v>
      </c>
      <c r="MCM32" s="76" t="e">
        <f>სარგებელი!#REF!+სარგებელი!#REF!</f>
        <v>#REF!</v>
      </c>
      <c r="MCN32" s="76" t="e">
        <f>სარგებელი!#REF!+სარგებელი!#REF!</f>
        <v>#REF!</v>
      </c>
      <c r="MCO32" s="76" t="e">
        <f>სარგებელი!#REF!+სარგებელი!#REF!</f>
        <v>#REF!</v>
      </c>
      <c r="MCP32" s="76" t="e">
        <f>სარგებელი!#REF!+სარგებელი!#REF!</f>
        <v>#REF!</v>
      </c>
      <c r="MCQ32" s="76" t="e">
        <f>სარგებელი!#REF!+სარგებელი!#REF!</f>
        <v>#REF!</v>
      </c>
      <c r="MCR32" s="76" t="e">
        <f>სარგებელი!#REF!+სარგებელი!#REF!</f>
        <v>#REF!</v>
      </c>
      <c r="MCS32" s="76" t="e">
        <f>სარგებელი!#REF!+სარგებელი!#REF!</f>
        <v>#REF!</v>
      </c>
      <c r="MCT32" s="76" t="e">
        <f>სარგებელი!#REF!+სარგებელი!#REF!</f>
        <v>#REF!</v>
      </c>
      <c r="MCU32" s="76" t="e">
        <f>სარგებელი!#REF!+სარგებელი!#REF!</f>
        <v>#REF!</v>
      </c>
      <c r="MCV32" s="76" t="e">
        <f>სარგებელი!#REF!+სარგებელი!#REF!</f>
        <v>#REF!</v>
      </c>
      <c r="MCW32" s="76" t="e">
        <f>სარგებელი!#REF!+სარგებელი!#REF!</f>
        <v>#REF!</v>
      </c>
      <c r="MCX32" s="76" t="e">
        <f>სარგებელი!#REF!+სარგებელი!#REF!</f>
        <v>#REF!</v>
      </c>
      <c r="MCY32" s="76" t="e">
        <f>სარგებელი!#REF!+სარგებელი!#REF!</f>
        <v>#REF!</v>
      </c>
      <c r="MCZ32" s="76" t="e">
        <f>სარგებელი!#REF!+სარგებელი!#REF!</f>
        <v>#REF!</v>
      </c>
      <c r="MDA32" s="76" t="e">
        <f>სარგებელი!#REF!+სარგებელი!#REF!</f>
        <v>#REF!</v>
      </c>
      <c r="MDB32" s="76" t="e">
        <f>სარგებელი!#REF!+სარგებელი!#REF!</f>
        <v>#REF!</v>
      </c>
      <c r="MDC32" s="76" t="e">
        <f>სარგებელი!#REF!+სარგებელი!#REF!</f>
        <v>#REF!</v>
      </c>
      <c r="MDD32" s="76" t="e">
        <f>სარგებელი!#REF!+სარგებელი!#REF!</f>
        <v>#REF!</v>
      </c>
      <c r="MDE32" s="76" t="e">
        <f>სარგებელი!#REF!+სარგებელი!#REF!</f>
        <v>#REF!</v>
      </c>
      <c r="MDF32" s="76" t="e">
        <f>სარგებელი!#REF!+სარგებელი!#REF!</f>
        <v>#REF!</v>
      </c>
      <c r="MDG32" s="76" t="e">
        <f>სარგებელი!#REF!+სარგებელი!#REF!</f>
        <v>#REF!</v>
      </c>
      <c r="MDH32" s="76" t="e">
        <f>სარგებელი!#REF!+სარგებელი!#REF!</f>
        <v>#REF!</v>
      </c>
      <c r="MDI32" s="76" t="e">
        <f>სარგებელი!#REF!+სარგებელი!#REF!</f>
        <v>#REF!</v>
      </c>
      <c r="MDJ32" s="76" t="e">
        <f>სარგებელი!#REF!+სარგებელი!#REF!</f>
        <v>#REF!</v>
      </c>
      <c r="MDK32" s="76" t="e">
        <f>სარგებელი!#REF!+სარგებელი!#REF!</f>
        <v>#REF!</v>
      </c>
      <c r="MDL32" s="76" t="e">
        <f>სარგებელი!#REF!+სარგებელი!#REF!</f>
        <v>#REF!</v>
      </c>
      <c r="MDM32" s="76" t="e">
        <f>სარგებელი!#REF!+სარგებელი!#REF!</f>
        <v>#REF!</v>
      </c>
      <c r="MDN32" s="76" t="e">
        <f>სარგებელი!#REF!+სარგებელი!#REF!</f>
        <v>#REF!</v>
      </c>
      <c r="MDO32" s="76" t="e">
        <f>სარგებელი!#REF!+სარგებელი!#REF!</f>
        <v>#REF!</v>
      </c>
      <c r="MDP32" s="76" t="e">
        <f>სარგებელი!#REF!+სარგებელი!#REF!</f>
        <v>#REF!</v>
      </c>
      <c r="MDQ32" s="76" t="e">
        <f>სარგებელი!#REF!+სარგებელი!#REF!</f>
        <v>#REF!</v>
      </c>
      <c r="MDR32" s="76" t="e">
        <f>სარგებელი!#REF!+სარგებელი!#REF!</f>
        <v>#REF!</v>
      </c>
      <c r="MDS32" s="76" t="e">
        <f>სარგებელი!#REF!+სარგებელი!#REF!</f>
        <v>#REF!</v>
      </c>
      <c r="MDT32" s="76" t="e">
        <f>სარგებელი!#REF!+სარგებელი!#REF!</f>
        <v>#REF!</v>
      </c>
      <c r="MDU32" s="76" t="e">
        <f>სარგებელი!#REF!+სარგებელი!#REF!</f>
        <v>#REF!</v>
      </c>
      <c r="MDV32" s="76" t="e">
        <f>სარგებელი!#REF!+სარგებელი!#REF!</f>
        <v>#REF!</v>
      </c>
      <c r="MDW32" s="76" t="e">
        <f>სარგებელი!#REF!+სარგებელი!#REF!</f>
        <v>#REF!</v>
      </c>
      <c r="MDX32" s="76" t="e">
        <f>სარგებელი!#REF!+სარგებელი!#REF!</f>
        <v>#REF!</v>
      </c>
      <c r="MDY32" s="76" t="e">
        <f>სარგებელი!#REF!+სარგებელი!#REF!</f>
        <v>#REF!</v>
      </c>
      <c r="MDZ32" s="76" t="e">
        <f>სარგებელი!#REF!+სარგებელი!#REF!</f>
        <v>#REF!</v>
      </c>
      <c r="MEA32" s="76" t="e">
        <f>სარგებელი!#REF!+სარგებელი!#REF!</f>
        <v>#REF!</v>
      </c>
      <c r="MEB32" s="76" t="e">
        <f>სარგებელი!#REF!+სარგებელი!#REF!</f>
        <v>#REF!</v>
      </c>
      <c r="MEC32" s="76" t="e">
        <f>სარგებელი!#REF!+სარგებელი!#REF!</f>
        <v>#REF!</v>
      </c>
      <c r="MED32" s="76" t="e">
        <f>სარგებელი!#REF!+სარგებელი!#REF!</f>
        <v>#REF!</v>
      </c>
      <c r="MEE32" s="76" t="e">
        <f>სარგებელი!#REF!+სარგებელი!#REF!</f>
        <v>#REF!</v>
      </c>
      <c r="MEF32" s="76" t="e">
        <f>სარგებელი!#REF!+სარგებელი!#REF!</f>
        <v>#REF!</v>
      </c>
      <c r="MEG32" s="76" t="e">
        <f>სარგებელი!#REF!+სარგებელი!#REF!</f>
        <v>#REF!</v>
      </c>
      <c r="MEH32" s="76" t="e">
        <f>სარგებელი!#REF!+სარგებელი!#REF!</f>
        <v>#REF!</v>
      </c>
      <c r="MEI32" s="76" t="e">
        <f>სარგებელი!#REF!+სარგებელი!#REF!</f>
        <v>#REF!</v>
      </c>
      <c r="MEJ32" s="76" t="e">
        <f>სარგებელი!#REF!+სარგებელი!#REF!</f>
        <v>#REF!</v>
      </c>
      <c r="MEK32" s="76" t="e">
        <f>სარგებელი!#REF!+სარგებელი!#REF!</f>
        <v>#REF!</v>
      </c>
      <c r="MEL32" s="76" t="e">
        <f>სარგებელი!#REF!+სარგებელი!#REF!</f>
        <v>#REF!</v>
      </c>
      <c r="MEM32" s="76" t="e">
        <f>სარგებელი!#REF!+სარგებელი!#REF!</f>
        <v>#REF!</v>
      </c>
      <c r="MEN32" s="76" t="e">
        <f>სარგებელი!#REF!+სარგებელი!#REF!</f>
        <v>#REF!</v>
      </c>
      <c r="MEO32" s="76" t="e">
        <f>სარგებელი!#REF!+სარგებელი!#REF!</f>
        <v>#REF!</v>
      </c>
      <c r="MEP32" s="76" t="e">
        <f>სარგებელი!#REF!+სარგებელი!#REF!</f>
        <v>#REF!</v>
      </c>
      <c r="MEQ32" s="76" t="e">
        <f>სარგებელი!#REF!+სარგებელი!#REF!</f>
        <v>#REF!</v>
      </c>
      <c r="MER32" s="76" t="e">
        <f>სარგებელი!#REF!+სარგებელი!#REF!</f>
        <v>#REF!</v>
      </c>
      <c r="MES32" s="76" t="e">
        <f>სარგებელი!#REF!+სარგებელი!#REF!</f>
        <v>#REF!</v>
      </c>
      <c r="MET32" s="76" t="e">
        <f>სარგებელი!#REF!+სარგებელი!#REF!</f>
        <v>#REF!</v>
      </c>
      <c r="MEU32" s="76" t="e">
        <f>სარგებელი!#REF!+სარგებელი!#REF!</f>
        <v>#REF!</v>
      </c>
      <c r="MEV32" s="76" t="e">
        <f>სარგებელი!#REF!+სარგებელი!#REF!</f>
        <v>#REF!</v>
      </c>
      <c r="MEW32" s="76" t="e">
        <f>სარგებელი!#REF!+სარგებელი!#REF!</f>
        <v>#REF!</v>
      </c>
      <c r="MEX32" s="76" t="e">
        <f>სარგებელი!#REF!+სარგებელი!#REF!</f>
        <v>#REF!</v>
      </c>
      <c r="MEY32" s="76" t="e">
        <f>სარგებელი!#REF!+სარგებელი!#REF!</f>
        <v>#REF!</v>
      </c>
      <c r="MEZ32" s="76" t="e">
        <f>სარგებელი!#REF!+სარგებელი!#REF!</f>
        <v>#REF!</v>
      </c>
      <c r="MFA32" s="76" t="e">
        <f>სარგებელი!#REF!+სარგებელი!#REF!</f>
        <v>#REF!</v>
      </c>
      <c r="MFB32" s="76" t="e">
        <f>სარგებელი!#REF!+სარგებელი!#REF!</f>
        <v>#REF!</v>
      </c>
      <c r="MFC32" s="76" t="e">
        <f>სარგებელი!#REF!+სარგებელი!#REF!</f>
        <v>#REF!</v>
      </c>
      <c r="MFD32" s="76" t="e">
        <f>სარგებელი!#REF!+სარგებელი!#REF!</f>
        <v>#REF!</v>
      </c>
      <c r="MFE32" s="76" t="e">
        <f>სარგებელი!#REF!+სარგებელი!#REF!</f>
        <v>#REF!</v>
      </c>
      <c r="MFF32" s="76" t="e">
        <f>სარგებელი!#REF!+სარგებელი!#REF!</f>
        <v>#REF!</v>
      </c>
      <c r="MFG32" s="76" t="e">
        <f>სარგებელი!#REF!+სარგებელი!#REF!</f>
        <v>#REF!</v>
      </c>
      <c r="MFH32" s="76" t="e">
        <f>სარგებელი!#REF!+სარგებელი!#REF!</f>
        <v>#REF!</v>
      </c>
      <c r="MFI32" s="76" t="e">
        <f>სარგებელი!#REF!+სარგებელი!#REF!</f>
        <v>#REF!</v>
      </c>
      <c r="MFJ32" s="76" t="e">
        <f>სარგებელი!#REF!+სარგებელი!#REF!</f>
        <v>#REF!</v>
      </c>
      <c r="MFK32" s="76" t="e">
        <f>სარგებელი!#REF!+სარგებელი!#REF!</f>
        <v>#REF!</v>
      </c>
      <c r="MFL32" s="76" t="e">
        <f>სარგებელი!#REF!+სარგებელი!#REF!</f>
        <v>#REF!</v>
      </c>
      <c r="MFM32" s="76" t="e">
        <f>სარგებელი!#REF!+სარგებელი!#REF!</f>
        <v>#REF!</v>
      </c>
      <c r="MFN32" s="76" t="e">
        <f>სარგებელი!#REF!+სარგებელი!#REF!</f>
        <v>#REF!</v>
      </c>
      <c r="MFO32" s="76" t="e">
        <f>სარგებელი!#REF!+სარგებელი!#REF!</f>
        <v>#REF!</v>
      </c>
      <c r="MFP32" s="76" t="e">
        <f>სარგებელი!#REF!+სარგებელი!#REF!</f>
        <v>#REF!</v>
      </c>
      <c r="MFQ32" s="76" t="e">
        <f>სარგებელი!#REF!+სარგებელი!#REF!</f>
        <v>#REF!</v>
      </c>
      <c r="MFR32" s="76" t="e">
        <f>სარგებელი!#REF!+სარგებელი!#REF!</f>
        <v>#REF!</v>
      </c>
      <c r="MFS32" s="76" t="e">
        <f>სარგებელი!#REF!+სარგებელი!#REF!</f>
        <v>#REF!</v>
      </c>
      <c r="MFT32" s="76" t="e">
        <f>სარგებელი!#REF!+სარგებელი!#REF!</f>
        <v>#REF!</v>
      </c>
      <c r="MFU32" s="76" t="e">
        <f>სარგებელი!#REF!+სარგებელი!#REF!</f>
        <v>#REF!</v>
      </c>
      <c r="MFV32" s="76" t="e">
        <f>სარგებელი!#REF!+სარგებელი!#REF!</f>
        <v>#REF!</v>
      </c>
      <c r="MFW32" s="76" t="e">
        <f>სარგებელი!#REF!+სარგებელი!#REF!</f>
        <v>#REF!</v>
      </c>
      <c r="MFX32" s="76" t="e">
        <f>სარგებელი!#REF!+სარგებელი!#REF!</f>
        <v>#REF!</v>
      </c>
      <c r="MFY32" s="76" t="e">
        <f>სარგებელი!#REF!+სარგებელი!#REF!</f>
        <v>#REF!</v>
      </c>
      <c r="MFZ32" s="76" t="e">
        <f>სარგებელი!#REF!+სარგებელი!#REF!</f>
        <v>#REF!</v>
      </c>
      <c r="MGA32" s="76" t="e">
        <f>სარგებელი!#REF!+სარგებელი!#REF!</f>
        <v>#REF!</v>
      </c>
      <c r="MGB32" s="76" t="e">
        <f>სარგებელი!#REF!+სარგებელი!#REF!</f>
        <v>#REF!</v>
      </c>
      <c r="MGC32" s="76" t="e">
        <f>სარგებელი!#REF!+სარგებელი!#REF!</f>
        <v>#REF!</v>
      </c>
      <c r="MGD32" s="76" t="e">
        <f>სარგებელი!#REF!+სარგებელი!#REF!</f>
        <v>#REF!</v>
      </c>
      <c r="MGE32" s="76" t="e">
        <f>სარგებელი!#REF!+სარგებელი!#REF!</f>
        <v>#REF!</v>
      </c>
      <c r="MGF32" s="76" t="e">
        <f>სარგებელი!#REF!+სარგებელი!#REF!</f>
        <v>#REF!</v>
      </c>
      <c r="MGG32" s="76" t="e">
        <f>სარგებელი!#REF!+სარგებელი!#REF!</f>
        <v>#REF!</v>
      </c>
      <c r="MGH32" s="76" t="e">
        <f>სარგებელი!#REF!+სარგებელი!#REF!</f>
        <v>#REF!</v>
      </c>
      <c r="MGI32" s="76" t="e">
        <f>სარგებელი!#REF!+სარგებელი!#REF!</f>
        <v>#REF!</v>
      </c>
      <c r="MGJ32" s="76" t="e">
        <f>სარგებელი!#REF!+სარგებელი!#REF!</f>
        <v>#REF!</v>
      </c>
      <c r="MGK32" s="76" t="e">
        <f>სარგებელი!#REF!+სარგებელი!#REF!</f>
        <v>#REF!</v>
      </c>
      <c r="MGL32" s="76" t="e">
        <f>სარგებელი!#REF!+სარგებელი!#REF!</f>
        <v>#REF!</v>
      </c>
      <c r="MGM32" s="76" t="e">
        <f>სარგებელი!#REF!+სარგებელი!#REF!</f>
        <v>#REF!</v>
      </c>
      <c r="MGN32" s="76" t="e">
        <f>სარგებელი!#REF!+სარგებელი!#REF!</f>
        <v>#REF!</v>
      </c>
      <c r="MGO32" s="76" t="e">
        <f>სარგებელი!#REF!+სარგებელი!#REF!</f>
        <v>#REF!</v>
      </c>
      <c r="MGP32" s="76" t="e">
        <f>სარგებელი!#REF!+სარგებელი!#REF!</f>
        <v>#REF!</v>
      </c>
      <c r="MGQ32" s="76" t="e">
        <f>სარგებელი!#REF!+სარგებელი!#REF!</f>
        <v>#REF!</v>
      </c>
      <c r="MGR32" s="76" t="e">
        <f>სარგებელი!#REF!+სარგებელი!#REF!</f>
        <v>#REF!</v>
      </c>
      <c r="MGS32" s="76" t="e">
        <f>სარგებელი!#REF!+სარგებელი!#REF!</f>
        <v>#REF!</v>
      </c>
      <c r="MGT32" s="76" t="e">
        <f>სარგებელი!#REF!+სარგებელი!#REF!</f>
        <v>#REF!</v>
      </c>
      <c r="MGU32" s="76" t="e">
        <f>სარგებელი!#REF!+სარგებელი!#REF!</f>
        <v>#REF!</v>
      </c>
      <c r="MGV32" s="76" t="e">
        <f>სარგებელი!#REF!+სარგებელი!#REF!</f>
        <v>#REF!</v>
      </c>
      <c r="MGW32" s="76" t="e">
        <f>სარგებელი!#REF!+სარგებელი!#REF!</f>
        <v>#REF!</v>
      </c>
      <c r="MGX32" s="76" t="e">
        <f>სარგებელი!#REF!+სარგებელი!#REF!</f>
        <v>#REF!</v>
      </c>
      <c r="MGY32" s="76" t="e">
        <f>სარგებელი!#REF!+სარგებელი!#REF!</f>
        <v>#REF!</v>
      </c>
      <c r="MGZ32" s="76" t="e">
        <f>სარგებელი!#REF!+სარგებელი!#REF!</f>
        <v>#REF!</v>
      </c>
      <c r="MHA32" s="76" t="e">
        <f>სარგებელი!#REF!+სარგებელი!#REF!</f>
        <v>#REF!</v>
      </c>
      <c r="MHB32" s="76" t="e">
        <f>სარგებელი!#REF!+სარგებელი!#REF!</f>
        <v>#REF!</v>
      </c>
      <c r="MHC32" s="76" t="e">
        <f>სარგებელი!#REF!+სარგებელი!#REF!</f>
        <v>#REF!</v>
      </c>
      <c r="MHD32" s="76" t="e">
        <f>სარგებელი!#REF!+სარგებელი!#REF!</f>
        <v>#REF!</v>
      </c>
      <c r="MHE32" s="76" t="e">
        <f>სარგებელი!#REF!+სარგებელი!#REF!</f>
        <v>#REF!</v>
      </c>
      <c r="MHF32" s="76" t="e">
        <f>სარგებელი!#REF!+სარგებელი!#REF!</f>
        <v>#REF!</v>
      </c>
      <c r="MHG32" s="76" t="e">
        <f>სარგებელი!#REF!+სარგებელი!#REF!</f>
        <v>#REF!</v>
      </c>
      <c r="MHH32" s="76" t="e">
        <f>სარგებელი!#REF!+სარგებელი!#REF!</f>
        <v>#REF!</v>
      </c>
      <c r="MHI32" s="76" t="e">
        <f>სარგებელი!#REF!+სარგებელი!#REF!</f>
        <v>#REF!</v>
      </c>
      <c r="MHJ32" s="76" t="e">
        <f>სარგებელი!#REF!+სარგებელი!#REF!</f>
        <v>#REF!</v>
      </c>
      <c r="MHK32" s="76" t="e">
        <f>სარგებელი!#REF!+სარგებელი!#REF!</f>
        <v>#REF!</v>
      </c>
      <c r="MHL32" s="76" t="e">
        <f>სარგებელი!#REF!+სარგებელი!#REF!</f>
        <v>#REF!</v>
      </c>
      <c r="MHM32" s="76" t="e">
        <f>სარგებელი!#REF!+სარგებელი!#REF!</f>
        <v>#REF!</v>
      </c>
      <c r="MHN32" s="76" t="e">
        <f>სარგებელი!#REF!+სარგებელი!#REF!</f>
        <v>#REF!</v>
      </c>
      <c r="MHO32" s="76" t="e">
        <f>სარგებელი!#REF!+სარგებელი!#REF!</f>
        <v>#REF!</v>
      </c>
      <c r="MHP32" s="76" t="e">
        <f>სარგებელი!#REF!+სარგებელი!#REF!</f>
        <v>#REF!</v>
      </c>
      <c r="MHQ32" s="76" t="e">
        <f>სარგებელი!#REF!+სარგებელი!#REF!</f>
        <v>#REF!</v>
      </c>
      <c r="MHR32" s="76" t="e">
        <f>სარგებელი!#REF!+სარგებელი!#REF!</f>
        <v>#REF!</v>
      </c>
      <c r="MHS32" s="76" t="e">
        <f>სარგებელი!#REF!+სარგებელი!#REF!</f>
        <v>#REF!</v>
      </c>
      <c r="MHT32" s="76" t="e">
        <f>სარგებელი!#REF!+სარგებელი!#REF!</f>
        <v>#REF!</v>
      </c>
      <c r="MHU32" s="76" t="e">
        <f>სარგებელი!#REF!+სარგებელი!#REF!</f>
        <v>#REF!</v>
      </c>
      <c r="MHV32" s="76" t="e">
        <f>სარგებელი!#REF!+სარგებელი!#REF!</f>
        <v>#REF!</v>
      </c>
      <c r="MHW32" s="76" t="e">
        <f>სარგებელი!#REF!+სარგებელი!#REF!</f>
        <v>#REF!</v>
      </c>
      <c r="MHX32" s="76" t="e">
        <f>სარგებელი!#REF!+სარგებელი!#REF!</f>
        <v>#REF!</v>
      </c>
      <c r="MHY32" s="76" t="e">
        <f>სარგებელი!#REF!+სარგებელი!#REF!</f>
        <v>#REF!</v>
      </c>
      <c r="MHZ32" s="76" t="e">
        <f>სარგებელი!#REF!+სარგებელი!#REF!</f>
        <v>#REF!</v>
      </c>
      <c r="MIA32" s="76" t="e">
        <f>სარგებელი!#REF!+სარგებელი!#REF!</f>
        <v>#REF!</v>
      </c>
      <c r="MIB32" s="76" t="e">
        <f>სარგებელი!#REF!+სარგებელი!#REF!</f>
        <v>#REF!</v>
      </c>
      <c r="MIC32" s="76" t="e">
        <f>სარგებელი!#REF!+სარგებელი!#REF!</f>
        <v>#REF!</v>
      </c>
      <c r="MID32" s="76" t="e">
        <f>სარგებელი!#REF!+სარგებელი!#REF!</f>
        <v>#REF!</v>
      </c>
      <c r="MIE32" s="76" t="e">
        <f>სარგებელი!#REF!+სარგებელი!#REF!</f>
        <v>#REF!</v>
      </c>
      <c r="MIF32" s="76" t="e">
        <f>სარგებელი!#REF!+სარგებელი!#REF!</f>
        <v>#REF!</v>
      </c>
      <c r="MIG32" s="76" t="e">
        <f>სარგებელი!#REF!+სარგებელი!#REF!</f>
        <v>#REF!</v>
      </c>
      <c r="MIH32" s="76" t="e">
        <f>სარგებელი!#REF!+სარგებელი!#REF!</f>
        <v>#REF!</v>
      </c>
      <c r="MII32" s="76" t="e">
        <f>სარგებელი!#REF!+სარგებელი!#REF!</f>
        <v>#REF!</v>
      </c>
      <c r="MIJ32" s="76" t="e">
        <f>სარგებელი!#REF!+სარგებელი!#REF!</f>
        <v>#REF!</v>
      </c>
      <c r="MIK32" s="76" t="e">
        <f>სარგებელი!#REF!+სარგებელი!#REF!</f>
        <v>#REF!</v>
      </c>
      <c r="MIL32" s="76" t="e">
        <f>სარგებელი!#REF!+სარგებელი!#REF!</f>
        <v>#REF!</v>
      </c>
      <c r="MIM32" s="76" t="e">
        <f>სარგებელი!#REF!+სარგებელი!#REF!</f>
        <v>#REF!</v>
      </c>
      <c r="MIN32" s="76" t="e">
        <f>სარგებელი!#REF!+სარგებელი!#REF!</f>
        <v>#REF!</v>
      </c>
      <c r="MIO32" s="76" t="e">
        <f>სარგებელი!#REF!+სარგებელი!#REF!</f>
        <v>#REF!</v>
      </c>
      <c r="MIP32" s="76" t="e">
        <f>სარგებელი!#REF!+სარგებელი!#REF!</f>
        <v>#REF!</v>
      </c>
      <c r="MIQ32" s="76" t="e">
        <f>სარგებელი!#REF!+სარგებელი!#REF!</f>
        <v>#REF!</v>
      </c>
      <c r="MIR32" s="76" t="e">
        <f>სარგებელი!#REF!+სარგებელი!#REF!</f>
        <v>#REF!</v>
      </c>
      <c r="MIS32" s="76" t="e">
        <f>სარგებელი!#REF!+სარგებელი!#REF!</f>
        <v>#REF!</v>
      </c>
      <c r="MIT32" s="76" t="e">
        <f>სარგებელი!#REF!+სარგებელი!#REF!</f>
        <v>#REF!</v>
      </c>
      <c r="MIU32" s="76" t="e">
        <f>სარგებელი!#REF!+სარგებელი!#REF!</f>
        <v>#REF!</v>
      </c>
      <c r="MIV32" s="76" t="e">
        <f>სარგებელი!#REF!+სარგებელი!#REF!</f>
        <v>#REF!</v>
      </c>
      <c r="MIW32" s="76" t="e">
        <f>სარგებელი!#REF!+სარგებელი!#REF!</f>
        <v>#REF!</v>
      </c>
      <c r="MIX32" s="76" t="e">
        <f>სარგებელი!#REF!+სარგებელი!#REF!</f>
        <v>#REF!</v>
      </c>
      <c r="MIY32" s="76" t="e">
        <f>სარგებელი!#REF!+სარგებელი!#REF!</f>
        <v>#REF!</v>
      </c>
      <c r="MIZ32" s="76" t="e">
        <f>სარგებელი!#REF!+სარგებელი!#REF!</f>
        <v>#REF!</v>
      </c>
      <c r="MJA32" s="76" t="e">
        <f>სარგებელი!#REF!+სარგებელი!#REF!</f>
        <v>#REF!</v>
      </c>
      <c r="MJB32" s="76" t="e">
        <f>სარგებელი!#REF!+სარგებელი!#REF!</f>
        <v>#REF!</v>
      </c>
      <c r="MJC32" s="76" t="e">
        <f>სარგებელი!#REF!+სარგებელი!#REF!</f>
        <v>#REF!</v>
      </c>
      <c r="MJD32" s="76" t="e">
        <f>სარგებელი!#REF!+სარგებელი!#REF!</f>
        <v>#REF!</v>
      </c>
      <c r="MJE32" s="76" t="e">
        <f>სარგებელი!#REF!+სარგებელი!#REF!</f>
        <v>#REF!</v>
      </c>
      <c r="MJF32" s="76" t="e">
        <f>სარგებელი!#REF!+სარგებელი!#REF!</f>
        <v>#REF!</v>
      </c>
      <c r="MJG32" s="76" t="e">
        <f>სარგებელი!#REF!+სარგებელი!#REF!</f>
        <v>#REF!</v>
      </c>
      <c r="MJH32" s="76" t="e">
        <f>სარგებელი!#REF!+სარგებელი!#REF!</f>
        <v>#REF!</v>
      </c>
      <c r="MJI32" s="76" t="e">
        <f>სარგებელი!#REF!+სარგებელი!#REF!</f>
        <v>#REF!</v>
      </c>
      <c r="MJJ32" s="76" t="e">
        <f>სარგებელი!#REF!+სარგებელი!#REF!</f>
        <v>#REF!</v>
      </c>
      <c r="MJK32" s="76" t="e">
        <f>სარგებელი!#REF!+სარგებელი!#REF!</f>
        <v>#REF!</v>
      </c>
      <c r="MJL32" s="76" t="e">
        <f>სარგებელი!#REF!+სარგებელი!#REF!</f>
        <v>#REF!</v>
      </c>
      <c r="MJM32" s="76" t="e">
        <f>სარგებელი!#REF!+სარგებელი!#REF!</f>
        <v>#REF!</v>
      </c>
      <c r="MJN32" s="76" t="e">
        <f>სარგებელი!#REF!+სარგებელი!#REF!</f>
        <v>#REF!</v>
      </c>
      <c r="MJO32" s="76" t="e">
        <f>სარგებელი!#REF!+სარგებელი!#REF!</f>
        <v>#REF!</v>
      </c>
      <c r="MJP32" s="76" t="e">
        <f>სარგებელი!#REF!+სარგებელი!#REF!</f>
        <v>#REF!</v>
      </c>
      <c r="MJQ32" s="76" t="e">
        <f>სარგებელი!#REF!+სარგებელი!#REF!</f>
        <v>#REF!</v>
      </c>
      <c r="MJR32" s="76" t="e">
        <f>სარგებელი!#REF!+სარგებელი!#REF!</f>
        <v>#REF!</v>
      </c>
      <c r="MJS32" s="76" t="e">
        <f>სარგებელი!#REF!+სარგებელი!#REF!</f>
        <v>#REF!</v>
      </c>
      <c r="MJT32" s="76" t="e">
        <f>სარგებელი!#REF!+სარგებელი!#REF!</f>
        <v>#REF!</v>
      </c>
      <c r="MJU32" s="76" t="e">
        <f>სარგებელი!#REF!+სარგებელი!#REF!</f>
        <v>#REF!</v>
      </c>
      <c r="MJV32" s="76" t="e">
        <f>სარგებელი!#REF!+სარგებელი!#REF!</f>
        <v>#REF!</v>
      </c>
      <c r="MJW32" s="76" t="e">
        <f>სარგებელი!#REF!+სარგებელი!#REF!</f>
        <v>#REF!</v>
      </c>
      <c r="MJX32" s="76" t="e">
        <f>სარგებელი!#REF!+სარგებელი!#REF!</f>
        <v>#REF!</v>
      </c>
      <c r="MJY32" s="76" t="e">
        <f>სარგებელი!#REF!+სარგებელი!#REF!</f>
        <v>#REF!</v>
      </c>
      <c r="MJZ32" s="76" t="e">
        <f>სარგებელი!#REF!+სარგებელი!#REF!</f>
        <v>#REF!</v>
      </c>
      <c r="MKA32" s="76" t="e">
        <f>სარგებელი!#REF!+სარგებელი!#REF!</f>
        <v>#REF!</v>
      </c>
      <c r="MKB32" s="76" t="e">
        <f>სარგებელი!#REF!+სარგებელი!#REF!</f>
        <v>#REF!</v>
      </c>
      <c r="MKC32" s="76" t="e">
        <f>სარგებელი!#REF!+სარგებელი!#REF!</f>
        <v>#REF!</v>
      </c>
      <c r="MKD32" s="76" t="e">
        <f>სარგებელი!#REF!+სარგებელი!#REF!</f>
        <v>#REF!</v>
      </c>
      <c r="MKE32" s="76" t="e">
        <f>სარგებელი!#REF!+სარგებელი!#REF!</f>
        <v>#REF!</v>
      </c>
      <c r="MKF32" s="76" t="e">
        <f>სარგებელი!#REF!+სარგებელი!#REF!</f>
        <v>#REF!</v>
      </c>
      <c r="MKG32" s="76" t="e">
        <f>სარგებელი!#REF!+სარგებელი!#REF!</f>
        <v>#REF!</v>
      </c>
      <c r="MKH32" s="76" t="e">
        <f>სარგებელი!#REF!+სარგებელი!#REF!</f>
        <v>#REF!</v>
      </c>
      <c r="MKI32" s="76" t="e">
        <f>სარგებელი!#REF!+სარგებელი!#REF!</f>
        <v>#REF!</v>
      </c>
      <c r="MKJ32" s="76" t="e">
        <f>სარგებელი!#REF!+სარგებელი!#REF!</f>
        <v>#REF!</v>
      </c>
      <c r="MKK32" s="76" t="e">
        <f>სარგებელი!#REF!+სარგებელი!#REF!</f>
        <v>#REF!</v>
      </c>
      <c r="MKL32" s="76" t="e">
        <f>სარგებელი!#REF!+სარგებელი!#REF!</f>
        <v>#REF!</v>
      </c>
      <c r="MKM32" s="76" t="e">
        <f>სარგებელი!#REF!+სარგებელი!#REF!</f>
        <v>#REF!</v>
      </c>
      <c r="MKN32" s="76" t="e">
        <f>სარგებელი!#REF!+სარგებელი!#REF!</f>
        <v>#REF!</v>
      </c>
      <c r="MKO32" s="76" t="e">
        <f>სარგებელი!#REF!+სარგებელი!#REF!</f>
        <v>#REF!</v>
      </c>
      <c r="MKP32" s="76" t="e">
        <f>სარგებელი!#REF!+სარგებელი!#REF!</f>
        <v>#REF!</v>
      </c>
      <c r="MKQ32" s="76" t="e">
        <f>სარგებელი!#REF!+სარგებელი!#REF!</f>
        <v>#REF!</v>
      </c>
      <c r="MKR32" s="76" t="e">
        <f>სარგებელი!#REF!+სარგებელი!#REF!</f>
        <v>#REF!</v>
      </c>
      <c r="MKS32" s="76" t="e">
        <f>სარგებელი!#REF!+სარგებელი!#REF!</f>
        <v>#REF!</v>
      </c>
      <c r="MKT32" s="76" t="e">
        <f>სარგებელი!#REF!+სარგებელი!#REF!</f>
        <v>#REF!</v>
      </c>
      <c r="MKU32" s="76" t="e">
        <f>სარგებელი!#REF!+სარგებელი!#REF!</f>
        <v>#REF!</v>
      </c>
      <c r="MKV32" s="76" t="e">
        <f>სარგებელი!#REF!+სარგებელი!#REF!</f>
        <v>#REF!</v>
      </c>
      <c r="MKW32" s="76" t="e">
        <f>სარგებელი!#REF!+სარგებელი!#REF!</f>
        <v>#REF!</v>
      </c>
      <c r="MKX32" s="76" t="e">
        <f>სარგებელი!#REF!+სარგებელი!#REF!</f>
        <v>#REF!</v>
      </c>
      <c r="MKY32" s="76" t="e">
        <f>სარგებელი!#REF!+სარგებელი!#REF!</f>
        <v>#REF!</v>
      </c>
      <c r="MKZ32" s="76" t="e">
        <f>სარგებელი!#REF!+სარგებელი!#REF!</f>
        <v>#REF!</v>
      </c>
      <c r="MLA32" s="76" t="e">
        <f>სარგებელი!#REF!+სარგებელი!#REF!</f>
        <v>#REF!</v>
      </c>
      <c r="MLB32" s="76" t="e">
        <f>სარგებელი!#REF!+სარგებელი!#REF!</f>
        <v>#REF!</v>
      </c>
      <c r="MLC32" s="76" t="e">
        <f>სარგებელი!#REF!+სარგებელი!#REF!</f>
        <v>#REF!</v>
      </c>
      <c r="MLD32" s="76" t="e">
        <f>სარგებელი!#REF!+სარგებელი!#REF!</f>
        <v>#REF!</v>
      </c>
      <c r="MLE32" s="76" t="e">
        <f>სარგებელი!#REF!+სარგებელი!#REF!</f>
        <v>#REF!</v>
      </c>
      <c r="MLF32" s="76" t="e">
        <f>სარგებელი!#REF!+სარგებელი!#REF!</f>
        <v>#REF!</v>
      </c>
      <c r="MLG32" s="76" t="e">
        <f>სარგებელი!#REF!+სარგებელი!#REF!</f>
        <v>#REF!</v>
      </c>
      <c r="MLH32" s="76" t="e">
        <f>სარგებელი!#REF!+სარგებელი!#REF!</f>
        <v>#REF!</v>
      </c>
      <c r="MLI32" s="76" t="e">
        <f>სარგებელი!#REF!+სარგებელი!#REF!</f>
        <v>#REF!</v>
      </c>
      <c r="MLJ32" s="76" t="e">
        <f>სარგებელი!#REF!+სარგებელი!#REF!</f>
        <v>#REF!</v>
      </c>
      <c r="MLK32" s="76" t="e">
        <f>სარგებელი!#REF!+სარგებელი!#REF!</f>
        <v>#REF!</v>
      </c>
      <c r="MLL32" s="76" t="e">
        <f>სარგებელი!#REF!+სარგებელი!#REF!</f>
        <v>#REF!</v>
      </c>
      <c r="MLM32" s="76" t="e">
        <f>სარგებელი!#REF!+სარგებელი!#REF!</f>
        <v>#REF!</v>
      </c>
      <c r="MLN32" s="76" t="e">
        <f>სარგებელი!#REF!+სარგებელი!#REF!</f>
        <v>#REF!</v>
      </c>
      <c r="MLO32" s="76" t="e">
        <f>სარგებელი!#REF!+სარგებელი!#REF!</f>
        <v>#REF!</v>
      </c>
      <c r="MLP32" s="76" t="e">
        <f>სარგებელი!#REF!+სარგებელი!#REF!</f>
        <v>#REF!</v>
      </c>
      <c r="MLQ32" s="76" t="e">
        <f>სარგებელი!#REF!+სარგებელი!#REF!</f>
        <v>#REF!</v>
      </c>
      <c r="MLR32" s="76" t="e">
        <f>სარგებელი!#REF!+სარგებელი!#REF!</f>
        <v>#REF!</v>
      </c>
      <c r="MLS32" s="76" t="e">
        <f>სარგებელი!#REF!+სარგებელი!#REF!</f>
        <v>#REF!</v>
      </c>
      <c r="MLT32" s="76" t="e">
        <f>სარგებელი!#REF!+სარგებელი!#REF!</f>
        <v>#REF!</v>
      </c>
      <c r="MLU32" s="76" t="e">
        <f>სარგებელი!#REF!+სარგებელი!#REF!</f>
        <v>#REF!</v>
      </c>
      <c r="MLV32" s="76" t="e">
        <f>სარგებელი!#REF!+სარგებელი!#REF!</f>
        <v>#REF!</v>
      </c>
      <c r="MLW32" s="76" t="e">
        <f>სარგებელი!#REF!+სარგებელი!#REF!</f>
        <v>#REF!</v>
      </c>
      <c r="MLX32" s="76" t="e">
        <f>სარგებელი!#REF!+სარგებელი!#REF!</f>
        <v>#REF!</v>
      </c>
      <c r="MLY32" s="76" t="e">
        <f>სარგებელი!#REF!+სარგებელი!#REF!</f>
        <v>#REF!</v>
      </c>
      <c r="MLZ32" s="76" t="e">
        <f>სარგებელი!#REF!+სარგებელი!#REF!</f>
        <v>#REF!</v>
      </c>
      <c r="MMA32" s="76" t="e">
        <f>სარგებელი!#REF!+სარგებელი!#REF!</f>
        <v>#REF!</v>
      </c>
      <c r="MMB32" s="76" t="e">
        <f>სარგებელი!#REF!+სარგებელი!#REF!</f>
        <v>#REF!</v>
      </c>
      <c r="MMC32" s="76" t="e">
        <f>სარგებელი!#REF!+სარგებელი!#REF!</f>
        <v>#REF!</v>
      </c>
      <c r="MMD32" s="76" t="e">
        <f>სარგებელი!#REF!+სარგებელი!#REF!</f>
        <v>#REF!</v>
      </c>
      <c r="MME32" s="76" t="e">
        <f>სარგებელი!#REF!+სარგებელი!#REF!</f>
        <v>#REF!</v>
      </c>
      <c r="MMF32" s="76" t="e">
        <f>სარგებელი!#REF!+სარგებელი!#REF!</f>
        <v>#REF!</v>
      </c>
      <c r="MMG32" s="76" t="e">
        <f>სარგებელი!#REF!+სარგებელი!#REF!</f>
        <v>#REF!</v>
      </c>
      <c r="MMH32" s="76" t="e">
        <f>სარგებელი!#REF!+სარგებელი!#REF!</f>
        <v>#REF!</v>
      </c>
      <c r="MMI32" s="76" t="e">
        <f>სარგებელი!#REF!+სარგებელი!#REF!</f>
        <v>#REF!</v>
      </c>
      <c r="MMJ32" s="76" t="e">
        <f>სარგებელი!#REF!+სარგებელი!#REF!</f>
        <v>#REF!</v>
      </c>
      <c r="MMK32" s="76" t="e">
        <f>სარგებელი!#REF!+სარგებელი!#REF!</f>
        <v>#REF!</v>
      </c>
      <c r="MML32" s="76" t="e">
        <f>სარგებელი!#REF!+სარგებელი!#REF!</f>
        <v>#REF!</v>
      </c>
      <c r="MMM32" s="76" t="e">
        <f>სარგებელი!#REF!+სარგებელი!#REF!</f>
        <v>#REF!</v>
      </c>
      <c r="MMN32" s="76" t="e">
        <f>სარგებელი!#REF!+სარგებელი!#REF!</f>
        <v>#REF!</v>
      </c>
      <c r="MMO32" s="76" t="e">
        <f>სარგებელი!#REF!+სარგებელი!#REF!</f>
        <v>#REF!</v>
      </c>
      <c r="MMP32" s="76" t="e">
        <f>სარგებელი!#REF!+სარგებელი!#REF!</f>
        <v>#REF!</v>
      </c>
      <c r="MMQ32" s="76" t="e">
        <f>სარგებელი!#REF!+სარგებელი!#REF!</f>
        <v>#REF!</v>
      </c>
      <c r="MMR32" s="76" t="e">
        <f>სარგებელი!#REF!+სარგებელი!#REF!</f>
        <v>#REF!</v>
      </c>
      <c r="MMS32" s="76" t="e">
        <f>სარგებელი!#REF!+სარგებელი!#REF!</f>
        <v>#REF!</v>
      </c>
      <c r="MMT32" s="76" t="e">
        <f>სარგებელი!#REF!+სარგებელი!#REF!</f>
        <v>#REF!</v>
      </c>
      <c r="MMU32" s="76" t="e">
        <f>სარგებელი!#REF!+სარგებელი!#REF!</f>
        <v>#REF!</v>
      </c>
      <c r="MMV32" s="76" t="e">
        <f>სარგებელი!#REF!+სარგებელი!#REF!</f>
        <v>#REF!</v>
      </c>
      <c r="MMW32" s="76" t="e">
        <f>სარგებელი!#REF!+სარგებელი!#REF!</f>
        <v>#REF!</v>
      </c>
      <c r="MMX32" s="76" t="e">
        <f>სარგებელი!#REF!+სარგებელი!#REF!</f>
        <v>#REF!</v>
      </c>
      <c r="MMY32" s="76" t="e">
        <f>სარგებელი!#REF!+სარგებელი!#REF!</f>
        <v>#REF!</v>
      </c>
      <c r="MMZ32" s="76" t="e">
        <f>სარგებელი!#REF!+სარგებელი!#REF!</f>
        <v>#REF!</v>
      </c>
      <c r="MNA32" s="76" t="e">
        <f>სარგებელი!#REF!+სარგებელი!#REF!</f>
        <v>#REF!</v>
      </c>
      <c r="MNB32" s="76" t="e">
        <f>სარგებელი!#REF!+სარგებელი!#REF!</f>
        <v>#REF!</v>
      </c>
      <c r="MNC32" s="76" t="e">
        <f>სარგებელი!#REF!+სარგებელი!#REF!</f>
        <v>#REF!</v>
      </c>
      <c r="MND32" s="76" t="e">
        <f>სარგებელი!#REF!+სარგებელი!#REF!</f>
        <v>#REF!</v>
      </c>
      <c r="MNE32" s="76" t="e">
        <f>სარგებელი!#REF!+სარგებელი!#REF!</f>
        <v>#REF!</v>
      </c>
      <c r="MNF32" s="76" t="e">
        <f>სარგებელი!#REF!+სარგებელი!#REF!</f>
        <v>#REF!</v>
      </c>
      <c r="MNG32" s="76" t="e">
        <f>სარგებელი!#REF!+სარგებელი!#REF!</f>
        <v>#REF!</v>
      </c>
      <c r="MNH32" s="76" t="e">
        <f>სარგებელი!#REF!+სარგებელი!#REF!</f>
        <v>#REF!</v>
      </c>
      <c r="MNI32" s="76" t="e">
        <f>სარგებელი!#REF!+სარგებელი!#REF!</f>
        <v>#REF!</v>
      </c>
      <c r="MNJ32" s="76" t="e">
        <f>სარგებელი!#REF!+სარგებელი!#REF!</f>
        <v>#REF!</v>
      </c>
      <c r="MNK32" s="76" t="e">
        <f>სარგებელი!#REF!+სარგებელი!#REF!</f>
        <v>#REF!</v>
      </c>
      <c r="MNL32" s="76" t="e">
        <f>სარგებელი!#REF!+სარგებელი!#REF!</f>
        <v>#REF!</v>
      </c>
      <c r="MNM32" s="76" t="e">
        <f>სარგებელი!#REF!+სარგებელი!#REF!</f>
        <v>#REF!</v>
      </c>
      <c r="MNN32" s="76" t="e">
        <f>სარგებელი!#REF!+სარგებელი!#REF!</f>
        <v>#REF!</v>
      </c>
      <c r="MNO32" s="76" t="e">
        <f>სარგებელი!#REF!+სარგებელი!#REF!</f>
        <v>#REF!</v>
      </c>
      <c r="MNP32" s="76" t="e">
        <f>სარგებელი!#REF!+სარგებელი!#REF!</f>
        <v>#REF!</v>
      </c>
      <c r="MNQ32" s="76" t="e">
        <f>სარგებელი!#REF!+სარგებელი!#REF!</f>
        <v>#REF!</v>
      </c>
      <c r="MNR32" s="76" t="e">
        <f>სარგებელი!#REF!+სარგებელი!#REF!</f>
        <v>#REF!</v>
      </c>
      <c r="MNS32" s="76" t="e">
        <f>სარგებელი!#REF!+სარგებელი!#REF!</f>
        <v>#REF!</v>
      </c>
      <c r="MNT32" s="76" t="e">
        <f>სარგებელი!#REF!+სარგებელი!#REF!</f>
        <v>#REF!</v>
      </c>
      <c r="MNU32" s="76" t="e">
        <f>სარგებელი!#REF!+სარგებელი!#REF!</f>
        <v>#REF!</v>
      </c>
      <c r="MNV32" s="76" t="e">
        <f>სარგებელი!#REF!+სარგებელი!#REF!</f>
        <v>#REF!</v>
      </c>
      <c r="MNW32" s="76" t="e">
        <f>სარგებელი!#REF!+სარგებელი!#REF!</f>
        <v>#REF!</v>
      </c>
      <c r="MNX32" s="76" t="e">
        <f>სარგებელი!#REF!+სარგებელი!#REF!</f>
        <v>#REF!</v>
      </c>
      <c r="MNY32" s="76" t="e">
        <f>სარგებელი!#REF!+სარგებელი!#REF!</f>
        <v>#REF!</v>
      </c>
      <c r="MNZ32" s="76" t="e">
        <f>სარგებელი!#REF!+სარგებელი!#REF!</f>
        <v>#REF!</v>
      </c>
      <c r="MOA32" s="76" t="e">
        <f>სარგებელი!#REF!+სარგებელი!#REF!</f>
        <v>#REF!</v>
      </c>
      <c r="MOB32" s="76" t="e">
        <f>სარგებელი!#REF!+სარგებელი!#REF!</f>
        <v>#REF!</v>
      </c>
      <c r="MOC32" s="76" t="e">
        <f>სარგებელი!#REF!+სარგებელი!#REF!</f>
        <v>#REF!</v>
      </c>
      <c r="MOD32" s="76" t="e">
        <f>სარგებელი!#REF!+სარგებელი!#REF!</f>
        <v>#REF!</v>
      </c>
      <c r="MOE32" s="76" t="e">
        <f>სარგებელი!#REF!+სარგებელი!#REF!</f>
        <v>#REF!</v>
      </c>
      <c r="MOF32" s="76" t="e">
        <f>სარგებელი!#REF!+სარგებელი!#REF!</f>
        <v>#REF!</v>
      </c>
      <c r="MOG32" s="76" t="e">
        <f>სარგებელი!#REF!+სარგებელი!#REF!</f>
        <v>#REF!</v>
      </c>
      <c r="MOH32" s="76" t="e">
        <f>სარგებელი!#REF!+სარგებელი!#REF!</f>
        <v>#REF!</v>
      </c>
      <c r="MOI32" s="76" t="e">
        <f>სარგებელი!#REF!+სარგებელი!#REF!</f>
        <v>#REF!</v>
      </c>
      <c r="MOJ32" s="76" t="e">
        <f>სარგებელი!#REF!+სარგებელი!#REF!</f>
        <v>#REF!</v>
      </c>
      <c r="MOK32" s="76" t="e">
        <f>სარგებელი!#REF!+სარგებელი!#REF!</f>
        <v>#REF!</v>
      </c>
      <c r="MOL32" s="76" t="e">
        <f>სარგებელი!#REF!+სარგებელი!#REF!</f>
        <v>#REF!</v>
      </c>
      <c r="MOM32" s="76" t="e">
        <f>სარგებელი!#REF!+სარგებელი!#REF!</f>
        <v>#REF!</v>
      </c>
      <c r="MON32" s="76" t="e">
        <f>სარგებელი!#REF!+სარგებელი!#REF!</f>
        <v>#REF!</v>
      </c>
      <c r="MOO32" s="76" t="e">
        <f>სარგებელი!#REF!+სარგებელი!#REF!</f>
        <v>#REF!</v>
      </c>
      <c r="MOP32" s="76" t="e">
        <f>სარგებელი!#REF!+სარგებელი!#REF!</f>
        <v>#REF!</v>
      </c>
      <c r="MOQ32" s="76" t="e">
        <f>სარგებელი!#REF!+სარგებელი!#REF!</f>
        <v>#REF!</v>
      </c>
      <c r="MOR32" s="76" t="e">
        <f>სარგებელი!#REF!+სარგებელი!#REF!</f>
        <v>#REF!</v>
      </c>
      <c r="MOS32" s="76" t="e">
        <f>სარგებელი!#REF!+სარგებელი!#REF!</f>
        <v>#REF!</v>
      </c>
      <c r="MOT32" s="76" t="e">
        <f>სარგებელი!#REF!+სარგებელი!#REF!</f>
        <v>#REF!</v>
      </c>
      <c r="MOU32" s="76" t="e">
        <f>სარგებელი!#REF!+სარგებელი!#REF!</f>
        <v>#REF!</v>
      </c>
      <c r="MOV32" s="76" t="e">
        <f>სარგებელი!#REF!+სარგებელი!#REF!</f>
        <v>#REF!</v>
      </c>
      <c r="MOW32" s="76" t="e">
        <f>სარგებელი!#REF!+სარგებელი!#REF!</f>
        <v>#REF!</v>
      </c>
      <c r="MOX32" s="76" t="e">
        <f>სარგებელი!#REF!+სარგებელი!#REF!</f>
        <v>#REF!</v>
      </c>
      <c r="MOY32" s="76" t="e">
        <f>სარგებელი!#REF!+სარგებელი!#REF!</f>
        <v>#REF!</v>
      </c>
      <c r="MOZ32" s="76" t="e">
        <f>სარგებელი!#REF!+სარგებელი!#REF!</f>
        <v>#REF!</v>
      </c>
      <c r="MPA32" s="76" t="e">
        <f>სარგებელი!#REF!+სარგებელი!#REF!</f>
        <v>#REF!</v>
      </c>
      <c r="MPB32" s="76" t="e">
        <f>სარგებელი!#REF!+სარგებელი!#REF!</f>
        <v>#REF!</v>
      </c>
      <c r="MPC32" s="76" t="e">
        <f>სარგებელი!#REF!+სარგებელი!#REF!</f>
        <v>#REF!</v>
      </c>
      <c r="MPD32" s="76" t="e">
        <f>სარგებელი!#REF!+სარგებელი!#REF!</f>
        <v>#REF!</v>
      </c>
      <c r="MPE32" s="76" t="e">
        <f>სარგებელი!#REF!+სარგებელი!#REF!</f>
        <v>#REF!</v>
      </c>
      <c r="MPF32" s="76" t="e">
        <f>სარგებელი!#REF!+სარგებელი!#REF!</f>
        <v>#REF!</v>
      </c>
      <c r="MPG32" s="76" t="e">
        <f>სარგებელი!#REF!+სარგებელი!#REF!</f>
        <v>#REF!</v>
      </c>
      <c r="MPH32" s="76" t="e">
        <f>სარგებელი!#REF!+სარგებელი!#REF!</f>
        <v>#REF!</v>
      </c>
      <c r="MPI32" s="76" t="e">
        <f>სარგებელი!#REF!+სარგებელი!#REF!</f>
        <v>#REF!</v>
      </c>
      <c r="MPJ32" s="76" t="e">
        <f>სარგებელი!#REF!+სარგებელი!#REF!</f>
        <v>#REF!</v>
      </c>
      <c r="MPK32" s="76" t="e">
        <f>სარგებელი!#REF!+სარგებელი!#REF!</f>
        <v>#REF!</v>
      </c>
      <c r="MPL32" s="76" t="e">
        <f>სარგებელი!#REF!+სარგებელი!#REF!</f>
        <v>#REF!</v>
      </c>
      <c r="MPM32" s="76" t="e">
        <f>სარგებელი!#REF!+სარგებელი!#REF!</f>
        <v>#REF!</v>
      </c>
      <c r="MPN32" s="76" t="e">
        <f>სარგებელი!#REF!+სარგებელი!#REF!</f>
        <v>#REF!</v>
      </c>
      <c r="MPO32" s="76" t="e">
        <f>სარგებელი!#REF!+სარგებელი!#REF!</f>
        <v>#REF!</v>
      </c>
      <c r="MPP32" s="76" t="e">
        <f>სარგებელი!#REF!+სარგებელი!#REF!</f>
        <v>#REF!</v>
      </c>
      <c r="MPQ32" s="76" t="e">
        <f>სარგებელი!#REF!+სარგებელი!#REF!</f>
        <v>#REF!</v>
      </c>
      <c r="MPR32" s="76" t="e">
        <f>სარგებელი!#REF!+სარგებელი!#REF!</f>
        <v>#REF!</v>
      </c>
      <c r="MPS32" s="76" t="e">
        <f>სარგებელი!#REF!+სარგებელი!#REF!</f>
        <v>#REF!</v>
      </c>
      <c r="MPT32" s="76" t="e">
        <f>სარგებელი!#REF!+სარგებელი!#REF!</f>
        <v>#REF!</v>
      </c>
      <c r="MPU32" s="76" t="e">
        <f>სარგებელი!#REF!+სარგებელი!#REF!</f>
        <v>#REF!</v>
      </c>
      <c r="MPV32" s="76" t="e">
        <f>სარგებელი!#REF!+სარგებელი!#REF!</f>
        <v>#REF!</v>
      </c>
      <c r="MPW32" s="76" t="e">
        <f>სარგებელი!#REF!+სარგებელი!#REF!</f>
        <v>#REF!</v>
      </c>
      <c r="MPX32" s="76" t="e">
        <f>სარგებელი!#REF!+სარგებელი!#REF!</f>
        <v>#REF!</v>
      </c>
      <c r="MPY32" s="76" t="e">
        <f>სარგებელი!#REF!+სარგებელი!#REF!</f>
        <v>#REF!</v>
      </c>
      <c r="MPZ32" s="76" t="e">
        <f>სარგებელი!#REF!+სარგებელი!#REF!</f>
        <v>#REF!</v>
      </c>
      <c r="MQA32" s="76" t="e">
        <f>სარგებელი!#REF!+სარგებელი!#REF!</f>
        <v>#REF!</v>
      </c>
      <c r="MQB32" s="76" t="e">
        <f>სარგებელი!#REF!+სარგებელი!#REF!</f>
        <v>#REF!</v>
      </c>
      <c r="MQC32" s="76" t="e">
        <f>სარგებელი!#REF!+სარგებელი!#REF!</f>
        <v>#REF!</v>
      </c>
      <c r="MQD32" s="76" t="e">
        <f>სარგებელი!#REF!+სარგებელი!#REF!</f>
        <v>#REF!</v>
      </c>
      <c r="MQE32" s="76" t="e">
        <f>სარგებელი!#REF!+სარგებელი!#REF!</f>
        <v>#REF!</v>
      </c>
      <c r="MQF32" s="76" t="e">
        <f>სარგებელი!#REF!+სარგებელი!#REF!</f>
        <v>#REF!</v>
      </c>
      <c r="MQG32" s="76" t="e">
        <f>სარგებელი!#REF!+სარგებელი!#REF!</f>
        <v>#REF!</v>
      </c>
      <c r="MQH32" s="76" t="e">
        <f>სარგებელი!#REF!+სარგებელი!#REF!</f>
        <v>#REF!</v>
      </c>
      <c r="MQI32" s="76" t="e">
        <f>სარგებელი!#REF!+სარგებელი!#REF!</f>
        <v>#REF!</v>
      </c>
      <c r="MQJ32" s="76" t="e">
        <f>სარგებელი!#REF!+სარგებელი!#REF!</f>
        <v>#REF!</v>
      </c>
      <c r="MQK32" s="76" t="e">
        <f>სარგებელი!#REF!+სარგებელი!#REF!</f>
        <v>#REF!</v>
      </c>
      <c r="MQL32" s="76" t="e">
        <f>სარგებელი!#REF!+სარგებელი!#REF!</f>
        <v>#REF!</v>
      </c>
      <c r="MQM32" s="76" t="e">
        <f>სარგებელი!#REF!+სარგებელი!#REF!</f>
        <v>#REF!</v>
      </c>
      <c r="MQN32" s="76" t="e">
        <f>სარგებელი!#REF!+სარგებელი!#REF!</f>
        <v>#REF!</v>
      </c>
      <c r="MQO32" s="76" t="e">
        <f>სარგებელი!#REF!+სარგებელი!#REF!</f>
        <v>#REF!</v>
      </c>
      <c r="MQP32" s="76" t="e">
        <f>სარგებელი!#REF!+სარგებელი!#REF!</f>
        <v>#REF!</v>
      </c>
      <c r="MQQ32" s="76" t="e">
        <f>სარგებელი!#REF!+სარგებელი!#REF!</f>
        <v>#REF!</v>
      </c>
      <c r="MQR32" s="76" t="e">
        <f>სარგებელი!#REF!+სარგებელი!#REF!</f>
        <v>#REF!</v>
      </c>
      <c r="MQS32" s="76" t="e">
        <f>სარგებელი!#REF!+სარგებელი!#REF!</f>
        <v>#REF!</v>
      </c>
      <c r="MQT32" s="76" t="e">
        <f>სარგებელი!#REF!+სარგებელი!#REF!</f>
        <v>#REF!</v>
      </c>
      <c r="MQU32" s="76" t="e">
        <f>სარგებელი!#REF!+სარგებელი!#REF!</f>
        <v>#REF!</v>
      </c>
      <c r="MQV32" s="76" t="e">
        <f>სარგებელი!#REF!+სარგებელი!#REF!</f>
        <v>#REF!</v>
      </c>
      <c r="MQW32" s="76" t="e">
        <f>სარგებელი!#REF!+სარგებელი!#REF!</f>
        <v>#REF!</v>
      </c>
      <c r="MQX32" s="76" t="e">
        <f>სარგებელი!#REF!+სარგებელი!#REF!</f>
        <v>#REF!</v>
      </c>
      <c r="MQY32" s="76" t="e">
        <f>სარგებელი!#REF!+სარგებელი!#REF!</f>
        <v>#REF!</v>
      </c>
      <c r="MQZ32" s="76" t="e">
        <f>სარგებელი!#REF!+სარგებელი!#REF!</f>
        <v>#REF!</v>
      </c>
      <c r="MRA32" s="76" t="e">
        <f>სარგებელი!#REF!+სარგებელი!#REF!</f>
        <v>#REF!</v>
      </c>
      <c r="MRB32" s="76" t="e">
        <f>სარგებელი!#REF!+სარგებელი!#REF!</f>
        <v>#REF!</v>
      </c>
      <c r="MRC32" s="76" t="e">
        <f>სარგებელი!#REF!+სარგებელი!#REF!</f>
        <v>#REF!</v>
      </c>
      <c r="MRD32" s="76" t="e">
        <f>სარგებელი!#REF!+სარგებელი!#REF!</f>
        <v>#REF!</v>
      </c>
      <c r="MRE32" s="76" t="e">
        <f>სარგებელი!#REF!+სარგებელი!#REF!</f>
        <v>#REF!</v>
      </c>
      <c r="MRF32" s="76" t="e">
        <f>სარგებელი!#REF!+სარგებელი!#REF!</f>
        <v>#REF!</v>
      </c>
      <c r="MRG32" s="76" t="e">
        <f>სარგებელი!#REF!+სარგებელი!#REF!</f>
        <v>#REF!</v>
      </c>
      <c r="MRH32" s="76" t="e">
        <f>სარგებელი!#REF!+სარგებელი!#REF!</f>
        <v>#REF!</v>
      </c>
      <c r="MRI32" s="76" t="e">
        <f>სარგებელი!#REF!+სარგებელი!#REF!</f>
        <v>#REF!</v>
      </c>
      <c r="MRJ32" s="76" t="e">
        <f>სარგებელი!#REF!+სარგებელი!#REF!</f>
        <v>#REF!</v>
      </c>
      <c r="MRK32" s="76" t="e">
        <f>სარგებელი!#REF!+სარგებელი!#REF!</f>
        <v>#REF!</v>
      </c>
      <c r="MRL32" s="76" t="e">
        <f>სარგებელი!#REF!+სარგებელი!#REF!</f>
        <v>#REF!</v>
      </c>
      <c r="MRM32" s="76" t="e">
        <f>სარგებელი!#REF!+სარგებელი!#REF!</f>
        <v>#REF!</v>
      </c>
      <c r="MRN32" s="76" t="e">
        <f>სარგებელი!#REF!+სარგებელი!#REF!</f>
        <v>#REF!</v>
      </c>
      <c r="MRO32" s="76" t="e">
        <f>სარგებელი!#REF!+სარგებელი!#REF!</f>
        <v>#REF!</v>
      </c>
      <c r="MRP32" s="76" t="e">
        <f>სარგებელი!#REF!+სარგებელი!#REF!</f>
        <v>#REF!</v>
      </c>
      <c r="MRQ32" s="76" t="e">
        <f>სარგებელი!#REF!+სარგებელი!#REF!</f>
        <v>#REF!</v>
      </c>
      <c r="MRR32" s="76" t="e">
        <f>სარგებელი!#REF!+სარგებელი!#REF!</f>
        <v>#REF!</v>
      </c>
      <c r="MRS32" s="76" t="e">
        <f>სარგებელი!#REF!+სარგებელი!#REF!</f>
        <v>#REF!</v>
      </c>
      <c r="MRT32" s="76" t="e">
        <f>სარგებელი!#REF!+სარგებელი!#REF!</f>
        <v>#REF!</v>
      </c>
      <c r="MRU32" s="76" t="e">
        <f>სარგებელი!#REF!+სარგებელი!#REF!</f>
        <v>#REF!</v>
      </c>
      <c r="MRV32" s="76" t="e">
        <f>სარგებელი!#REF!+სარგებელი!#REF!</f>
        <v>#REF!</v>
      </c>
      <c r="MRW32" s="76" t="e">
        <f>სარგებელი!#REF!+სარგებელი!#REF!</f>
        <v>#REF!</v>
      </c>
      <c r="MRX32" s="76" t="e">
        <f>სარგებელი!#REF!+სარგებელი!#REF!</f>
        <v>#REF!</v>
      </c>
      <c r="MRY32" s="76" t="e">
        <f>სარგებელი!#REF!+სარგებელი!#REF!</f>
        <v>#REF!</v>
      </c>
      <c r="MRZ32" s="76" t="e">
        <f>სარგებელი!#REF!+სარგებელი!#REF!</f>
        <v>#REF!</v>
      </c>
      <c r="MSA32" s="76" t="e">
        <f>სარგებელი!#REF!+სარგებელი!#REF!</f>
        <v>#REF!</v>
      </c>
      <c r="MSB32" s="76" t="e">
        <f>სარგებელი!#REF!+სარგებელი!#REF!</f>
        <v>#REF!</v>
      </c>
      <c r="MSC32" s="76" t="e">
        <f>სარგებელი!#REF!+სარგებელი!#REF!</f>
        <v>#REF!</v>
      </c>
      <c r="MSD32" s="76" t="e">
        <f>სარგებელი!#REF!+სარგებელი!#REF!</f>
        <v>#REF!</v>
      </c>
      <c r="MSE32" s="76" t="e">
        <f>სარგებელი!#REF!+სარგებელი!#REF!</f>
        <v>#REF!</v>
      </c>
      <c r="MSF32" s="76" t="e">
        <f>სარგებელი!#REF!+სარგებელი!#REF!</f>
        <v>#REF!</v>
      </c>
      <c r="MSG32" s="76" t="e">
        <f>სარგებელი!#REF!+სარგებელი!#REF!</f>
        <v>#REF!</v>
      </c>
      <c r="MSH32" s="76" t="e">
        <f>სარგებელი!#REF!+სარგებელი!#REF!</f>
        <v>#REF!</v>
      </c>
      <c r="MSI32" s="76" t="e">
        <f>სარგებელი!#REF!+სარგებელი!#REF!</f>
        <v>#REF!</v>
      </c>
      <c r="MSJ32" s="76" t="e">
        <f>სარგებელი!#REF!+სარგებელი!#REF!</f>
        <v>#REF!</v>
      </c>
      <c r="MSK32" s="76" t="e">
        <f>სარგებელი!#REF!+სარგებელი!#REF!</f>
        <v>#REF!</v>
      </c>
      <c r="MSL32" s="76" t="e">
        <f>სარგებელი!#REF!+სარგებელი!#REF!</f>
        <v>#REF!</v>
      </c>
      <c r="MSM32" s="76" t="e">
        <f>სარგებელი!#REF!+სარგებელი!#REF!</f>
        <v>#REF!</v>
      </c>
      <c r="MSN32" s="76" t="e">
        <f>სარგებელი!#REF!+სარგებელი!#REF!</f>
        <v>#REF!</v>
      </c>
      <c r="MSO32" s="76" t="e">
        <f>სარგებელი!#REF!+სარგებელი!#REF!</f>
        <v>#REF!</v>
      </c>
      <c r="MSP32" s="76" t="e">
        <f>სარგებელი!#REF!+სარგებელი!#REF!</f>
        <v>#REF!</v>
      </c>
      <c r="MSQ32" s="76" t="e">
        <f>სარგებელი!#REF!+სარგებელი!#REF!</f>
        <v>#REF!</v>
      </c>
      <c r="MSR32" s="76" t="e">
        <f>სარგებელი!#REF!+სარგებელი!#REF!</f>
        <v>#REF!</v>
      </c>
      <c r="MSS32" s="76" t="e">
        <f>სარგებელი!#REF!+სარგებელი!#REF!</f>
        <v>#REF!</v>
      </c>
      <c r="MST32" s="76" t="e">
        <f>სარგებელი!#REF!+სარგებელი!#REF!</f>
        <v>#REF!</v>
      </c>
      <c r="MSU32" s="76" t="e">
        <f>სარგებელი!#REF!+სარგებელი!#REF!</f>
        <v>#REF!</v>
      </c>
      <c r="MSV32" s="76" t="e">
        <f>სარგებელი!#REF!+სარგებელი!#REF!</f>
        <v>#REF!</v>
      </c>
      <c r="MSW32" s="76" t="e">
        <f>სარგებელი!#REF!+სარგებელი!#REF!</f>
        <v>#REF!</v>
      </c>
      <c r="MSX32" s="76" t="e">
        <f>სარგებელი!#REF!+სარგებელი!#REF!</f>
        <v>#REF!</v>
      </c>
      <c r="MSY32" s="76" t="e">
        <f>სარგებელი!#REF!+სარგებელი!#REF!</f>
        <v>#REF!</v>
      </c>
      <c r="MSZ32" s="76" t="e">
        <f>სარგებელი!#REF!+სარგებელი!#REF!</f>
        <v>#REF!</v>
      </c>
      <c r="MTA32" s="76" t="e">
        <f>სარგებელი!#REF!+სარგებელი!#REF!</f>
        <v>#REF!</v>
      </c>
      <c r="MTB32" s="76" t="e">
        <f>სარგებელი!#REF!+სარგებელი!#REF!</f>
        <v>#REF!</v>
      </c>
      <c r="MTC32" s="76" t="e">
        <f>სარგებელი!#REF!+სარგებელი!#REF!</f>
        <v>#REF!</v>
      </c>
      <c r="MTD32" s="76" t="e">
        <f>სარგებელი!#REF!+სარგებელი!#REF!</f>
        <v>#REF!</v>
      </c>
      <c r="MTE32" s="76" t="e">
        <f>სარგებელი!#REF!+სარგებელი!#REF!</f>
        <v>#REF!</v>
      </c>
      <c r="MTF32" s="76" t="e">
        <f>სარგებელი!#REF!+სარგებელი!#REF!</f>
        <v>#REF!</v>
      </c>
      <c r="MTG32" s="76" t="e">
        <f>სარგებელი!#REF!+სარგებელი!#REF!</f>
        <v>#REF!</v>
      </c>
      <c r="MTH32" s="76" t="e">
        <f>სარგებელი!#REF!+სარგებელი!#REF!</f>
        <v>#REF!</v>
      </c>
      <c r="MTI32" s="76" t="e">
        <f>სარგებელი!#REF!+სარგებელი!#REF!</f>
        <v>#REF!</v>
      </c>
      <c r="MTJ32" s="76" t="e">
        <f>სარგებელი!#REF!+სარგებელი!#REF!</f>
        <v>#REF!</v>
      </c>
      <c r="MTK32" s="76" t="e">
        <f>სარგებელი!#REF!+სარგებელი!#REF!</f>
        <v>#REF!</v>
      </c>
      <c r="MTL32" s="76" t="e">
        <f>სარგებელი!#REF!+სარგებელი!#REF!</f>
        <v>#REF!</v>
      </c>
      <c r="MTM32" s="76" t="e">
        <f>სარგებელი!#REF!+სარგებელი!#REF!</f>
        <v>#REF!</v>
      </c>
      <c r="MTN32" s="76" t="e">
        <f>სარგებელი!#REF!+სარგებელი!#REF!</f>
        <v>#REF!</v>
      </c>
      <c r="MTO32" s="76" t="e">
        <f>სარგებელი!#REF!+სარგებელი!#REF!</f>
        <v>#REF!</v>
      </c>
      <c r="MTP32" s="76" t="e">
        <f>სარგებელი!#REF!+სარგებელი!#REF!</f>
        <v>#REF!</v>
      </c>
      <c r="MTQ32" s="76" t="e">
        <f>სარგებელი!#REF!+სარგებელი!#REF!</f>
        <v>#REF!</v>
      </c>
      <c r="MTR32" s="76" t="e">
        <f>სარგებელი!#REF!+სარგებელი!#REF!</f>
        <v>#REF!</v>
      </c>
      <c r="MTS32" s="76" t="e">
        <f>სარგებელი!#REF!+სარგებელი!#REF!</f>
        <v>#REF!</v>
      </c>
      <c r="MTT32" s="76" t="e">
        <f>სარგებელი!#REF!+სარგებელი!#REF!</f>
        <v>#REF!</v>
      </c>
      <c r="MTU32" s="76" t="e">
        <f>სარგებელი!#REF!+სარგებელი!#REF!</f>
        <v>#REF!</v>
      </c>
      <c r="MTV32" s="76" t="e">
        <f>სარგებელი!#REF!+სარგებელი!#REF!</f>
        <v>#REF!</v>
      </c>
      <c r="MTW32" s="76" t="e">
        <f>სარგებელი!#REF!+სარგებელი!#REF!</f>
        <v>#REF!</v>
      </c>
      <c r="MTX32" s="76" t="e">
        <f>სარგებელი!#REF!+სარგებელი!#REF!</f>
        <v>#REF!</v>
      </c>
      <c r="MTY32" s="76" t="e">
        <f>სარგებელი!#REF!+სარგებელი!#REF!</f>
        <v>#REF!</v>
      </c>
      <c r="MTZ32" s="76" t="e">
        <f>სარგებელი!#REF!+სარგებელი!#REF!</f>
        <v>#REF!</v>
      </c>
      <c r="MUA32" s="76" t="e">
        <f>სარგებელი!#REF!+სარგებელი!#REF!</f>
        <v>#REF!</v>
      </c>
      <c r="MUB32" s="76" t="e">
        <f>სარგებელი!#REF!+სარგებელი!#REF!</f>
        <v>#REF!</v>
      </c>
      <c r="MUC32" s="76" t="e">
        <f>სარგებელი!#REF!+სარგებელი!#REF!</f>
        <v>#REF!</v>
      </c>
      <c r="MUD32" s="76" t="e">
        <f>სარგებელი!#REF!+სარგებელი!#REF!</f>
        <v>#REF!</v>
      </c>
      <c r="MUE32" s="76" t="e">
        <f>სარგებელი!#REF!+სარგებელი!#REF!</f>
        <v>#REF!</v>
      </c>
      <c r="MUF32" s="76" t="e">
        <f>სარგებელი!#REF!+სარგებელი!#REF!</f>
        <v>#REF!</v>
      </c>
      <c r="MUG32" s="76" t="e">
        <f>სარგებელი!#REF!+სარგებელი!#REF!</f>
        <v>#REF!</v>
      </c>
      <c r="MUH32" s="76" t="e">
        <f>სარგებელი!#REF!+სარგებელი!#REF!</f>
        <v>#REF!</v>
      </c>
      <c r="MUI32" s="76" t="e">
        <f>სარგებელი!#REF!+სარგებელი!#REF!</f>
        <v>#REF!</v>
      </c>
      <c r="MUJ32" s="76" t="e">
        <f>სარგებელი!#REF!+სარგებელი!#REF!</f>
        <v>#REF!</v>
      </c>
      <c r="MUK32" s="76" t="e">
        <f>სარგებელი!#REF!+სარგებელი!#REF!</f>
        <v>#REF!</v>
      </c>
      <c r="MUL32" s="76" t="e">
        <f>სარგებელი!#REF!+სარგებელი!#REF!</f>
        <v>#REF!</v>
      </c>
      <c r="MUM32" s="76" t="e">
        <f>სარგებელი!#REF!+სარგებელი!#REF!</f>
        <v>#REF!</v>
      </c>
      <c r="MUN32" s="76" t="e">
        <f>სარგებელი!#REF!+სარგებელი!#REF!</f>
        <v>#REF!</v>
      </c>
      <c r="MUO32" s="76" t="e">
        <f>სარგებელი!#REF!+სარგებელი!#REF!</f>
        <v>#REF!</v>
      </c>
      <c r="MUP32" s="76" t="e">
        <f>სარგებელი!#REF!+სარგებელი!#REF!</f>
        <v>#REF!</v>
      </c>
      <c r="MUQ32" s="76" t="e">
        <f>სარგებელი!#REF!+სარგებელი!#REF!</f>
        <v>#REF!</v>
      </c>
      <c r="MUR32" s="76" t="e">
        <f>სარგებელი!#REF!+სარგებელი!#REF!</f>
        <v>#REF!</v>
      </c>
      <c r="MUS32" s="76" t="e">
        <f>სარგებელი!#REF!+სარგებელი!#REF!</f>
        <v>#REF!</v>
      </c>
      <c r="MUT32" s="76" t="e">
        <f>სარგებელი!#REF!+სარგებელი!#REF!</f>
        <v>#REF!</v>
      </c>
      <c r="MUU32" s="76" t="e">
        <f>სარგებელი!#REF!+სარგებელი!#REF!</f>
        <v>#REF!</v>
      </c>
      <c r="MUV32" s="76" t="e">
        <f>სარგებელი!#REF!+სარგებელი!#REF!</f>
        <v>#REF!</v>
      </c>
      <c r="MUW32" s="76" t="e">
        <f>სარგებელი!#REF!+სარგებელი!#REF!</f>
        <v>#REF!</v>
      </c>
      <c r="MUX32" s="76" t="e">
        <f>სარგებელი!#REF!+სარგებელი!#REF!</f>
        <v>#REF!</v>
      </c>
      <c r="MUY32" s="76" t="e">
        <f>სარგებელი!#REF!+სარგებელი!#REF!</f>
        <v>#REF!</v>
      </c>
      <c r="MUZ32" s="76" t="e">
        <f>სარგებელი!#REF!+სარგებელი!#REF!</f>
        <v>#REF!</v>
      </c>
      <c r="MVA32" s="76" t="e">
        <f>სარგებელი!#REF!+სარგებელი!#REF!</f>
        <v>#REF!</v>
      </c>
      <c r="MVB32" s="76" t="e">
        <f>სარგებელი!#REF!+სარგებელი!#REF!</f>
        <v>#REF!</v>
      </c>
      <c r="MVC32" s="76" t="e">
        <f>სარგებელი!#REF!+სარგებელი!#REF!</f>
        <v>#REF!</v>
      </c>
      <c r="MVD32" s="76" t="e">
        <f>სარგებელი!#REF!+სარგებელი!#REF!</f>
        <v>#REF!</v>
      </c>
      <c r="MVE32" s="76" t="e">
        <f>სარგებელი!#REF!+სარგებელი!#REF!</f>
        <v>#REF!</v>
      </c>
      <c r="MVF32" s="76" t="e">
        <f>სარგებელი!#REF!+სარგებელი!#REF!</f>
        <v>#REF!</v>
      </c>
      <c r="MVG32" s="76" t="e">
        <f>სარგებელი!#REF!+სარგებელი!#REF!</f>
        <v>#REF!</v>
      </c>
      <c r="MVH32" s="76" t="e">
        <f>სარგებელი!#REF!+სარგებელი!#REF!</f>
        <v>#REF!</v>
      </c>
      <c r="MVI32" s="76" t="e">
        <f>სარგებელი!#REF!+სარგებელი!#REF!</f>
        <v>#REF!</v>
      </c>
      <c r="MVJ32" s="76" t="e">
        <f>სარგებელი!#REF!+სარგებელი!#REF!</f>
        <v>#REF!</v>
      </c>
      <c r="MVK32" s="76" t="e">
        <f>სარგებელი!#REF!+სარგებელი!#REF!</f>
        <v>#REF!</v>
      </c>
      <c r="MVL32" s="76" t="e">
        <f>სარგებელი!#REF!+სარგებელი!#REF!</f>
        <v>#REF!</v>
      </c>
      <c r="MVM32" s="76" t="e">
        <f>სარგებელი!#REF!+სარგებელი!#REF!</f>
        <v>#REF!</v>
      </c>
      <c r="MVN32" s="76" t="e">
        <f>სარგებელი!#REF!+სარგებელი!#REF!</f>
        <v>#REF!</v>
      </c>
      <c r="MVO32" s="76" t="e">
        <f>სარგებელი!#REF!+სარგებელი!#REF!</f>
        <v>#REF!</v>
      </c>
      <c r="MVP32" s="76" t="e">
        <f>სარგებელი!#REF!+სარგებელი!#REF!</f>
        <v>#REF!</v>
      </c>
      <c r="MVQ32" s="76" t="e">
        <f>სარგებელი!#REF!+სარგებელი!#REF!</f>
        <v>#REF!</v>
      </c>
      <c r="MVR32" s="76" t="e">
        <f>სარგებელი!#REF!+სარგებელი!#REF!</f>
        <v>#REF!</v>
      </c>
      <c r="MVS32" s="76" t="e">
        <f>სარგებელი!#REF!+სარგებელი!#REF!</f>
        <v>#REF!</v>
      </c>
      <c r="MVT32" s="76" t="e">
        <f>სარგებელი!#REF!+სარგებელი!#REF!</f>
        <v>#REF!</v>
      </c>
      <c r="MVU32" s="76" t="e">
        <f>სარგებელი!#REF!+სარგებელი!#REF!</f>
        <v>#REF!</v>
      </c>
      <c r="MVV32" s="76" t="e">
        <f>სარგებელი!#REF!+სარგებელი!#REF!</f>
        <v>#REF!</v>
      </c>
      <c r="MVW32" s="76" t="e">
        <f>სარგებელი!#REF!+სარგებელი!#REF!</f>
        <v>#REF!</v>
      </c>
      <c r="MVX32" s="76" t="e">
        <f>სარგებელი!#REF!+სარგებელი!#REF!</f>
        <v>#REF!</v>
      </c>
      <c r="MVY32" s="76" t="e">
        <f>სარგებელი!#REF!+სარგებელი!#REF!</f>
        <v>#REF!</v>
      </c>
      <c r="MVZ32" s="76" t="e">
        <f>სარგებელი!#REF!+სარგებელი!#REF!</f>
        <v>#REF!</v>
      </c>
      <c r="MWA32" s="76" t="e">
        <f>სარგებელი!#REF!+სარგებელი!#REF!</f>
        <v>#REF!</v>
      </c>
      <c r="MWB32" s="76" t="e">
        <f>სარგებელი!#REF!+სარგებელი!#REF!</f>
        <v>#REF!</v>
      </c>
      <c r="MWC32" s="76" t="e">
        <f>სარგებელი!#REF!+სარგებელი!#REF!</f>
        <v>#REF!</v>
      </c>
      <c r="MWD32" s="76" t="e">
        <f>სარგებელი!#REF!+სარგებელი!#REF!</f>
        <v>#REF!</v>
      </c>
      <c r="MWE32" s="76" t="e">
        <f>სარგებელი!#REF!+სარგებელი!#REF!</f>
        <v>#REF!</v>
      </c>
      <c r="MWF32" s="76" t="e">
        <f>სარგებელი!#REF!+სარგებელი!#REF!</f>
        <v>#REF!</v>
      </c>
      <c r="MWG32" s="76" t="e">
        <f>სარგებელი!#REF!+სარგებელი!#REF!</f>
        <v>#REF!</v>
      </c>
      <c r="MWH32" s="76" t="e">
        <f>სარგებელი!#REF!+სარგებელი!#REF!</f>
        <v>#REF!</v>
      </c>
      <c r="MWI32" s="76" t="e">
        <f>სარგებელი!#REF!+სარგებელი!#REF!</f>
        <v>#REF!</v>
      </c>
      <c r="MWJ32" s="76" t="e">
        <f>სარგებელი!#REF!+სარგებელი!#REF!</f>
        <v>#REF!</v>
      </c>
      <c r="MWK32" s="76" t="e">
        <f>სარგებელი!#REF!+სარგებელი!#REF!</f>
        <v>#REF!</v>
      </c>
      <c r="MWL32" s="76" t="e">
        <f>სარგებელი!#REF!+სარგებელი!#REF!</f>
        <v>#REF!</v>
      </c>
      <c r="MWM32" s="76" t="e">
        <f>სარგებელი!#REF!+სარგებელი!#REF!</f>
        <v>#REF!</v>
      </c>
      <c r="MWN32" s="76" t="e">
        <f>სარგებელი!#REF!+სარგებელი!#REF!</f>
        <v>#REF!</v>
      </c>
      <c r="MWO32" s="76" t="e">
        <f>სარგებელი!#REF!+სარგებელი!#REF!</f>
        <v>#REF!</v>
      </c>
      <c r="MWP32" s="76" t="e">
        <f>სარგებელი!#REF!+სარგებელი!#REF!</f>
        <v>#REF!</v>
      </c>
      <c r="MWQ32" s="76" t="e">
        <f>სარგებელი!#REF!+სარგებელი!#REF!</f>
        <v>#REF!</v>
      </c>
      <c r="MWR32" s="76" t="e">
        <f>სარგებელი!#REF!+სარგებელი!#REF!</f>
        <v>#REF!</v>
      </c>
      <c r="MWS32" s="76" t="e">
        <f>სარგებელი!#REF!+სარგებელი!#REF!</f>
        <v>#REF!</v>
      </c>
      <c r="MWT32" s="76" t="e">
        <f>სარგებელი!#REF!+სარგებელი!#REF!</f>
        <v>#REF!</v>
      </c>
      <c r="MWU32" s="76" t="e">
        <f>სარგებელი!#REF!+სარგებელი!#REF!</f>
        <v>#REF!</v>
      </c>
      <c r="MWV32" s="76" t="e">
        <f>სარგებელი!#REF!+სარგებელი!#REF!</f>
        <v>#REF!</v>
      </c>
      <c r="MWW32" s="76" t="e">
        <f>სარგებელი!#REF!+სარგებელი!#REF!</f>
        <v>#REF!</v>
      </c>
      <c r="MWX32" s="76" t="e">
        <f>სარგებელი!#REF!+სარგებელი!#REF!</f>
        <v>#REF!</v>
      </c>
      <c r="MWY32" s="76" t="e">
        <f>სარგებელი!#REF!+სარგებელი!#REF!</f>
        <v>#REF!</v>
      </c>
      <c r="MWZ32" s="76" t="e">
        <f>სარგებელი!#REF!+სარგებელი!#REF!</f>
        <v>#REF!</v>
      </c>
      <c r="MXA32" s="76" t="e">
        <f>სარგებელი!#REF!+სარგებელი!#REF!</f>
        <v>#REF!</v>
      </c>
      <c r="MXB32" s="76" t="e">
        <f>სარგებელი!#REF!+სარგებელი!#REF!</f>
        <v>#REF!</v>
      </c>
      <c r="MXC32" s="76" t="e">
        <f>სარგებელი!#REF!+სარგებელი!#REF!</f>
        <v>#REF!</v>
      </c>
      <c r="MXD32" s="76" t="e">
        <f>სარგებელი!#REF!+სარგებელი!#REF!</f>
        <v>#REF!</v>
      </c>
      <c r="MXE32" s="76" t="e">
        <f>სარგებელი!#REF!+სარგებელი!#REF!</f>
        <v>#REF!</v>
      </c>
      <c r="MXF32" s="76" t="e">
        <f>სარგებელი!#REF!+სარგებელი!#REF!</f>
        <v>#REF!</v>
      </c>
      <c r="MXG32" s="76" t="e">
        <f>სარგებელი!#REF!+სარგებელი!#REF!</f>
        <v>#REF!</v>
      </c>
      <c r="MXH32" s="76" t="e">
        <f>სარგებელი!#REF!+სარგებელი!#REF!</f>
        <v>#REF!</v>
      </c>
      <c r="MXI32" s="76" t="e">
        <f>სარგებელი!#REF!+სარგებელი!#REF!</f>
        <v>#REF!</v>
      </c>
      <c r="MXJ32" s="76" t="e">
        <f>სარგებელი!#REF!+სარგებელი!#REF!</f>
        <v>#REF!</v>
      </c>
      <c r="MXK32" s="76" t="e">
        <f>სარგებელი!#REF!+სარგებელი!#REF!</f>
        <v>#REF!</v>
      </c>
      <c r="MXL32" s="76" t="e">
        <f>სარგებელი!#REF!+სარგებელი!#REF!</f>
        <v>#REF!</v>
      </c>
      <c r="MXM32" s="76" t="e">
        <f>სარგებელი!#REF!+სარგებელი!#REF!</f>
        <v>#REF!</v>
      </c>
      <c r="MXN32" s="76" t="e">
        <f>სარგებელი!#REF!+სარგებელი!#REF!</f>
        <v>#REF!</v>
      </c>
      <c r="MXO32" s="76" t="e">
        <f>სარგებელი!#REF!+სარგებელი!#REF!</f>
        <v>#REF!</v>
      </c>
      <c r="MXP32" s="76" t="e">
        <f>სარგებელი!#REF!+სარგებელი!#REF!</f>
        <v>#REF!</v>
      </c>
      <c r="MXQ32" s="76" t="e">
        <f>სარგებელი!#REF!+სარგებელი!#REF!</f>
        <v>#REF!</v>
      </c>
      <c r="MXR32" s="76" t="e">
        <f>სარგებელი!#REF!+სარგებელი!#REF!</f>
        <v>#REF!</v>
      </c>
      <c r="MXS32" s="76" t="e">
        <f>სარგებელი!#REF!+სარგებელი!#REF!</f>
        <v>#REF!</v>
      </c>
      <c r="MXT32" s="76" t="e">
        <f>სარგებელი!#REF!+სარგებელი!#REF!</f>
        <v>#REF!</v>
      </c>
      <c r="MXU32" s="76" t="e">
        <f>სარგებელი!#REF!+სარგებელი!#REF!</f>
        <v>#REF!</v>
      </c>
      <c r="MXV32" s="76" t="e">
        <f>სარგებელი!#REF!+სარგებელი!#REF!</f>
        <v>#REF!</v>
      </c>
      <c r="MXW32" s="76" t="e">
        <f>სარგებელი!#REF!+სარგებელი!#REF!</f>
        <v>#REF!</v>
      </c>
      <c r="MXX32" s="76" t="e">
        <f>სარგებელი!#REF!+სარგებელი!#REF!</f>
        <v>#REF!</v>
      </c>
      <c r="MXY32" s="76" t="e">
        <f>სარგებელი!#REF!+სარგებელი!#REF!</f>
        <v>#REF!</v>
      </c>
      <c r="MXZ32" s="76" t="e">
        <f>სარგებელი!#REF!+სარგებელი!#REF!</f>
        <v>#REF!</v>
      </c>
      <c r="MYA32" s="76" t="e">
        <f>სარგებელი!#REF!+სარგებელი!#REF!</f>
        <v>#REF!</v>
      </c>
      <c r="MYB32" s="76" t="e">
        <f>სარგებელი!#REF!+სარგებელი!#REF!</f>
        <v>#REF!</v>
      </c>
      <c r="MYC32" s="76" t="e">
        <f>სარგებელი!#REF!+სარგებელი!#REF!</f>
        <v>#REF!</v>
      </c>
      <c r="MYD32" s="76" t="e">
        <f>სარგებელი!#REF!+სარგებელი!#REF!</f>
        <v>#REF!</v>
      </c>
      <c r="MYE32" s="76" t="e">
        <f>სარგებელი!#REF!+სარგებელი!#REF!</f>
        <v>#REF!</v>
      </c>
      <c r="MYF32" s="76" t="e">
        <f>სარგებელი!#REF!+სარგებელი!#REF!</f>
        <v>#REF!</v>
      </c>
      <c r="MYG32" s="76" t="e">
        <f>სარგებელი!#REF!+სარგებელი!#REF!</f>
        <v>#REF!</v>
      </c>
      <c r="MYH32" s="76" t="e">
        <f>სარგებელი!#REF!+სარგებელი!#REF!</f>
        <v>#REF!</v>
      </c>
      <c r="MYI32" s="76" t="e">
        <f>სარგებელი!#REF!+სარგებელი!#REF!</f>
        <v>#REF!</v>
      </c>
      <c r="MYJ32" s="76" t="e">
        <f>სარგებელი!#REF!+სარგებელი!#REF!</f>
        <v>#REF!</v>
      </c>
      <c r="MYK32" s="76" t="e">
        <f>სარგებელი!#REF!+სარგებელი!#REF!</f>
        <v>#REF!</v>
      </c>
      <c r="MYL32" s="76" t="e">
        <f>სარგებელი!#REF!+სარგებელი!#REF!</f>
        <v>#REF!</v>
      </c>
      <c r="MYM32" s="76" t="e">
        <f>სარგებელი!#REF!+სარგებელი!#REF!</f>
        <v>#REF!</v>
      </c>
      <c r="MYN32" s="76" t="e">
        <f>სარგებელი!#REF!+სარგებელი!#REF!</f>
        <v>#REF!</v>
      </c>
      <c r="MYO32" s="76" t="e">
        <f>სარგებელი!#REF!+სარგებელი!#REF!</f>
        <v>#REF!</v>
      </c>
      <c r="MYP32" s="76" t="e">
        <f>სარგებელი!#REF!+სარგებელი!#REF!</f>
        <v>#REF!</v>
      </c>
      <c r="MYQ32" s="76" t="e">
        <f>სარგებელი!#REF!+სარგებელი!#REF!</f>
        <v>#REF!</v>
      </c>
      <c r="MYR32" s="76" t="e">
        <f>სარგებელი!#REF!+სარგებელი!#REF!</f>
        <v>#REF!</v>
      </c>
      <c r="MYS32" s="76" t="e">
        <f>სარგებელი!#REF!+სარგებელი!#REF!</f>
        <v>#REF!</v>
      </c>
      <c r="MYT32" s="76" t="e">
        <f>სარგებელი!#REF!+სარგებელი!#REF!</f>
        <v>#REF!</v>
      </c>
      <c r="MYU32" s="76" t="e">
        <f>სარგებელი!#REF!+სარგებელი!#REF!</f>
        <v>#REF!</v>
      </c>
      <c r="MYV32" s="76" t="e">
        <f>სარგებელი!#REF!+სარგებელი!#REF!</f>
        <v>#REF!</v>
      </c>
      <c r="MYW32" s="76" t="e">
        <f>სარგებელი!#REF!+სარგებელი!#REF!</f>
        <v>#REF!</v>
      </c>
      <c r="MYX32" s="76" t="e">
        <f>სარგებელი!#REF!+სარგებელი!#REF!</f>
        <v>#REF!</v>
      </c>
      <c r="MYY32" s="76" t="e">
        <f>სარგებელი!#REF!+სარგებელი!#REF!</f>
        <v>#REF!</v>
      </c>
      <c r="MYZ32" s="76" t="e">
        <f>სარგებელი!#REF!+სარგებელი!#REF!</f>
        <v>#REF!</v>
      </c>
      <c r="MZA32" s="76" t="e">
        <f>სარგებელი!#REF!+სარგებელი!#REF!</f>
        <v>#REF!</v>
      </c>
      <c r="MZB32" s="76" t="e">
        <f>სარგებელი!#REF!+სარგებელი!#REF!</f>
        <v>#REF!</v>
      </c>
      <c r="MZC32" s="76" t="e">
        <f>სარგებელი!#REF!+სარგებელი!#REF!</f>
        <v>#REF!</v>
      </c>
      <c r="MZD32" s="76" t="e">
        <f>სარგებელი!#REF!+სარგებელი!#REF!</f>
        <v>#REF!</v>
      </c>
      <c r="MZE32" s="76" t="e">
        <f>სარგებელი!#REF!+სარგებელი!#REF!</f>
        <v>#REF!</v>
      </c>
      <c r="MZF32" s="76" t="e">
        <f>სარგებელი!#REF!+სარგებელი!#REF!</f>
        <v>#REF!</v>
      </c>
      <c r="MZG32" s="76" t="e">
        <f>სარგებელი!#REF!+სარგებელი!#REF!</f>
        <v>#REF!</v>
      </c>
      <c r="MZH32" s="76" t="e">
        <f>სარგებელი!#REF!+სარგებელი!#REF!</f>
        <v>#REF!</v>
      </c>
      <c r="MZI32" s="76" t="e">
        <f>სარგებელი!#REF!+სარგებელი!#REF!</f>
        <v>#REF!</v>
      </c>
      <c r="MZJ32" s="76" t="e">
        <f>სარგებელი!#REF!+სარგებელი!#REF!</f>
        <v>#REF!</v>
      </c>
      <c r="MZK32" s="76" t="e">
        <f>სარგებელი!#REF!+სარგებელი!#REF!</f>
        <v>#REF!</v>
      </c>
      <c r="MZL32" s="76" t="e">
        <f>სარგებელი!#REF!+სარგებელი!#REF!</f>
        <v>#REF!</v>
      </c>
      <c r="MZM32" s="76" t="e">
        <f>სარგებელი!#REF!+სარგებელი!#REF!</f>
        <v>#REF!</v>
      </c>
      <c r="MZN32" s="76" t="e">
        <f>სარგებელი!#REF!+სარგებელი!#REF!</f>
        <v>#REF!</v>
      </c>
      <c r="MZO32" s="76" t="e">
        <f>სარგებელი!#REF!+სარგებელი!#REF!</f>
        <v>#REF!</v>
      </c>
      <c r="MZP32" s="76" t="e">
        <f>სარგებელი!#REF!+სარგებელი!#REF!</f>
        <v>#REF!</v>
      </c>
      <c r="MZQ32" s="76" t="e">
        <f>სარგებელი!#REF!+სარგებელი!#REF!</f>
        <v>#REF!</v>
      </c>
      <c r="MZR32" s="76" t="e">
        <f>სარგებელი!#REF!+სარგებელი!#REF!</f>
        <v>#REF!</v>
      </c>
      <c r="MZS32" s="76" t="e">
        <f>სარგებელი!#REF!+სარგებელი!#REF!</f>
        <v>#REF!</v>
      </c>
      <c r="MZT32" s="76" t="e">
        <f>სარგებელი!#REF!+სარგებელი!#REF!</f>
        <v>#REF!</v>
      </c>
      <c r="MZU32" s="76" t="e">
        <f>სარგებელი!#REF!+სარგებელი!#REF!</f>
        <v>#REF!</v>
      </c>
      <c r="MZV32" s="76" t="e">
        <f>სარგებელი!#REF!+სარგებელი!#REF!</f>
        <v>#REF!</v>
      </c>
      <c r="MZW32" s="76" t="e">
        <f>სარგებელი!#REF!+სარგებელი!#REF!</f>
        <v>#REF!</v>
      </c>
      <c r="MZX32" s="76" t="e">
        <f>სარგებელი!#REF!+სარგებელი!#REF!</f>
        <v>#REF!</v>
      </c>
      <c r="MZY32" s="76" t="e">
        <f>სარგებელი!#REF!+სარგებელი!#REF!</f>
        <v>#REF!</v>
      </c>
      <c r="MZZ32" s="76" t="e">
        <f>სარგებელი!#REF!+სარგებელი!#REF!</f>
        <v>#REF!</v>
      </c>
      <c r="NAA32" s="76" t="e">
        <f>სარგებელი!#REF!+სარგებელი!#REF!</f>
        <v>#REF!</v>
      </c>
      <c r="NAB32" s="76" t="e">
        <f>სარგებელი!#REF!+სარგებელი!#REF!</f>
        <v>#REF!</v>
      </c>
      <c r="NAC32" s="76" t="e">
        <f>სარგებელი!#REF!+სარგებელი!#REF!</f>
        <v>#REF!</v>
      </c>
      <c r="NAD32" s="76" t="e">
        <f>სარგებელი!#REF!+სარგებელი!#REF!</f>
        <v>#REF!</v>
      </c>
      <c r="NAE32" s="76" t="e">
        <f>სარგებელი!#REF!+სარგებელი!#REF!</f>
        <v>#REF!</v>
      </c>
      <c r="NAF32" s="76" t="e">
        <f>სარგებელი!#REF!+სარგებელი!#REF!</f>
        <v>#REF!</v>
      </c>
      <c r="NAG32" s="76" t="e">
        <f>სარგებელი!#REF!+სარგებელი!#REF!</f>
        <v>#REF!</v>
      </c>
      <c r="NAH32" s="76" t="e">
        <f>სარგებელი!#REF!+სარგებელი!#REF!</f>
        <v>#REF!</v>
      </c>
      <c r="NAI32" s="76" t="e">
        <f>სარგებელი!#REF!+სარგებელი!#REF!</f>
        <v>#REF!</v>
      </c>
      <c r="NAJ32" s="76" t="e">
        <f>სარგებელი!#REF!+სარგებელი!#REF!</f>
        <v>#REF!</v>
      </c>
      <c r="NAK32" s="76" t="e">
        <f>სარგებელი!#REF!+სარგებელი!#REF!</f>
        <v>#REF!</v>
      </c>
      <c r="NAL32" s="76" t="e">
        <f>სარგებელი!#REF!+სარგებელი!#REF!</f>
        <v>#REF!</v>
      </c>
      <c r="NAM32" s="76" t="e">
        <f>სარგებელი!#REF!+სარგებელი!#REF!</f>
        <v>#REF!</v>
      </c>
      <c r="NAN32" s="76" t="e">
        <f>სარგებელი!#REF!+სარგებელი!#REF!</f>
        <v>#REF!</v>
      </c>
      <c r="NAO32" s="76" t="e">
        <f>სარგებელი!#REF!+სარგებელი!#REF!</f>
        <v>#REF!</v>
      </c>
      <c r="NAP32" s="76" t="e">
        <f>სარგებელი!#REF!+სარგებელი!#REF!</f>
        <v>#REF!</v>
      </c>
      <c r="NAQ32" s="76" t="e">
        <f>სარგებელი!#REF!+სარგებელი!#REF!</f>
        <v>#REF!</v>
      </c>
      <c r="NAR32" s="76" t="e">
        <f>სარგებელი!#REF!+სარგებელი!#REF!</f>
        <v>#REF!</v>
      </c>
      <c r="NAS32" s="76" t="e">
        <f>სარგებელი!#REF!+სარგებელი!#REF!</f>
        <v>#REF!</v>
      </c>
      <c r="NAT32" s="76" t="e">
        <f>სარგებელი!#REF!+სარგებელი!#REF!</f>
        <v>#REF!</v>
      </c>
      <c r="NAU32" s="76" t="e">
        <f>სარგებელი!#REF!+სარგებელი!#REF!</f>
        <v>#REF!</v>
      </c>
      <c r="NAV32" s="76" t="e">
        <f>სარგებელი!#REF!+სარგებელი!#REF!</f>
        <v>#REF!</v>
      </c>
      <c r="NAW32" s="76" t="e">
        <f>სარგებელი!#REF!+სარგებელი!#REF!</f>
        <v>#REF!</v>
      </c>
      <c r="NAX32" s="76" t="e">
        <f>სარგებელი!#REF!+სარგებელი!#REF!</f>
        <v>#REF!</v>
      </c>
      <c r="NAY32" s="76" t="e">
        <f>სარგებელი!#REF!+სარგებელი!#REF!</f>
        <v>#REF!</v>
      </c>
      <c r="NAZ32" s="76" t="e">
        <f>სარგებელი!#REF!+სარგებელი!#REF!</f>
        <v>#REF!</v>
      </c>
      <c r="NBA32" s="76" t="e">
        <f>სარგებელი!#REF!+სარგებელი!#REF!</f>
        <v>#REF!</v>
      </c>
      <c r="NBB32" s="76" t="e">
        <f>სარგებელი!#REF!+სარგებელი!#REF!</f>
        <v>#REF!</v>
      </c>
      <c r="NBC32" s="76" t="e">
        <f>სარგებელი!#REF!+სარგებელი!#REF!</f>
        <v>#REF!</v>
      </c>
      <c r="NBD32" s="76" t="e">
        <f>სარგებელი!#REF!+სარგებელი!#REF!</f>
        <v>#REF!</v>
      </c>
      <c r="NBE32" s="76" t="e">
        <f>სარგებელი!#REF!+სარგებელი!#REF!</f>
        <v>#REF!</v>
      </c>
      <c r="NBF32" s="76" t="e">
        <f>სარგებელი!#REF!+სარგებელი!#REF!</f>
        <v>#REF!</v>
      </c>
      <c r="NBG32" s="76" t="e">
        <f>სარგებელი!#REF!+სარგებელი!#REF!</f>
        <v>#REF!</v>
      </c>
      <c r="NBH32" s="76" t="e">
        <f>სარგებელი!#REF!+სარგებელი!#REF!</f>
        <v>#REF!</v>
      </c>
      <c r="NBI32" s="76" t="e">
        <f>სარგებელი!#REF!+სარგებელი!#REF!</f>
        <v>#REF!</v>
      </c>
      <c r="NBJ32" s="76" t="e">
        <f>სარგებელი!#REF!+სარგებელი!#REF!</f>
        <v>#REF!</v>
      </c>
      <c r="NBK32" s="76" t="e">
        <f>სარგებელი!#REF!+სარგებელი!#REF!</f>
        <v>#REF!</v>
      </c>
      <c r="NBL32" s="76" t="e">
        <f>სარგებელი!#REF!+სარგებელი!#REF!</f>
        <v>#REF!</v>
      </c>
      <c r="NBM32" s="76" t="e">
        <f>სარგებელი!#REF!+სარგებელი!#REF!</f>
        <v>#REF!</v>
      </c>
      <c r="NBN32" s="76" t="e">
        <f>სარგებელი!#REF!+სარგებელი!#REF!</f>
        <v>#REF!</v>
      </c>
      <c r="NBO32" s="76" t="e">
        <f>სარგებელი!#REF!+სარგებელი!#REF!</f>
        <v>#REF!</v>
      </c>
      <c r="NBP32" s="76" t="e">
        <f>სარგებელი!#REF!+სარგებელი!#REF!</f>
        <v>#REF!</v>
      </c>
      <c r="NBQ32" s="76" t="e">
        <f>სარგებელი!#REF!+სარგებელი!#REF!</f>
        <v>#REF!</v>
      </c>
      <c r="NBR32" s="76" t="e">
        <f>სარგებელი!#REF!+სარგებელი!#REF!</f>
        <v>#REF!</v>
      </c>
      <c r="NBS32" s="76" t="e">
        <f>სარგებელი!#REF!+სარგებელი!#REF!</f>
        <v>#REF!</v>
      </c>
      <c r="NBT32" s="76" t="e">
        <f>სარგებელი!#REF!+სარგებელი!#REF!</f>
        <v>#REF!</v>
      </c>
      <c r="NBU32" s="76" t="e">
        <f>სარგებელი!#REF!+სარგებელი!#REF!</f>
        <v>#REF!</v>
      </c>
      <c r="NBV32" s="76" t="e">
        <f>სარგებელი!#REF!+სარგებელი!#REF!</f>
        <v>#REF!</v>
      </c>
      <c r="NBW32" s="76" t="e">
        <f>სარგებელი!#REF!+სარგებელი!#REF!</f>
        <v>#REF!</v>
      </c>
      <c r="NBX32" s="76" t="e">
        <f>სარგებელი!#REF!+სარგებელი!#REF!</f>
        <v>#REF!</v>
      </c>
      <c r="NBY32" s="76" t="e">
        <f>სარგებელი!#REF!+სარგებელი!#REF!</f>
        <v>#REF!</v>
      </c>
      <c r="NBZ32" s="76" t="e">
        <f>სარგებელი!#REF!+სარგებელი!#REF!</f>
        <v>#REF!</v>
      </c>
      <c r="NCA32" s="76" t="e">
        <f>სარგებელი!#REF!+სარგებელი!#REF!</f>
        <v>#REF!</v>
      </c>
      <c r="NCB32" s="76" t="e">
        <f>სარგებელი!#REF!+სარგებელი!#REF!</f>
        <v>#REF!</v>
      </c>
      <c r="NCC32" s="76" t="e">
        <f>სარგებელი!#REF!+სარგებელი!#REF!</f>
        <v>#REF!</v>
      </c>
      <c r="NCD32" s="76" t="e">
        <f>სარგებელი!#REF!+სარგებელი!#REF!</f>
        <v>#REF!</v>
      </c>
      <c r="NCE32" s="76" t="e">
        <f>სარგებელი!#REF!+სარგებელი!#REF!</f>
        <v>#REF!</v>
      </c>
      <c r="NCF32" s="76" t="e">
        <f>სარგებელი!#REF!+სარგებელი!#REF!</f>
        <v>#REF!</v>
      </c>
      <c r="NCG32" s="76" t="e">
        <f>სარგებელი!#REF!+სარგებელი!#REF!</f>
        <v>#REF!</v>
      </c>
      <c r="NCH32" s="76" t="e">
        <f>სარგებელი!#REF!+სარგებელი!#REF!</f>
        <v>#REF!</v>
      </c>
      <c r="NCI32" s="76" t="e">
        <f>სარგებელი!#REF!+სარგებელი!#REF!</f>
        <v>#REF!</v>
      </c>
      <c r="NCJ32" s="76" t="e">
        <f>სარგებელი!#REF!+სარგებელი!#REF!</f>
        <v>#REF!</v>
      </c>
      <c r="NCK32" s="76" t="e">
        <f>სარგებელი!#REF!+სარგებელი!#REF!</f>
        <v>#REF!</v>
      </c>
      <c r="NCL32" s="76" t="e">
        <f>სარგებელი!#REF!+სარგებელი!#REF!</f>
        <v>#REF!</v>
      </c>
      <c r="NCM32" s="76" t="e">
        <f>სარგებელი!#REF!+სარგებელი!#REF!</f>
        <v>#REF!</v>
      </c>
      <c r="NCN32" s="76" t="e">
        <f>სარგებელი!#REF!+სარგებელი!#REF!</f>
        <v>#REF!</v>
      </c>
      <c r="NCO32" s="76" t="e">
        <f>სარგებელი!#REF!+სარგებელი!#REF!</f>
        <v>#REF!</v>
      </c>
      <c r="NCP32" s="76" t="e">
        <f>სარგებელი!#REF!+სარგებელი!#REF!</f>
        <v>#REF!</v>
      </c>
      <c r="NCQ32" s="76" t="e">
        <f>სარგებელი!#REF!+სარგებელი!#REF!</f>
        <v>#REF!</v>
      </c>
      <c r="NCR32" s="76" t="e">
        <f>სარგებელი!#REF!+სარგებელი!#REF!</f>
        <v>#REF!</v>
      </c>
      <c r="NCS32" s="76" t="e">
        <f>სარგებელი!#REF!+სარგებელი!#REF!</f>
        <v>#REF!</v>
      </c>
      <c r="NCT32" s="76" t="e">
        <f>სარგებელი!#REF!+სარგებელი!#REF!</f>
        <v>#REF!</v>
      </c>
      <c r="NCU32" s="76" t="e">
        <f>სარგებელი!#REF!+სარგებელი!#REF!</f>
        <v>#REF!</v>
      </c>
      <c r="NCV32" s="76" t="e">
        <f>სარგებელი!#REF!+სარგებელი!#REF!</f>
        <v>#REF!</v>
      </c>
      <c r="NCW32" s="76" t="e">
        <f>სარგებელი!#REF!+სარგებელი!#REF!</f>
        <v>#REF!</v>
      </c>
      <c r="NCX32" s="76" t="e">
        <f>სარგებელი!#REF!+სარგებელი!#REF!</f>
        <v>#REF!</v>
      </c>
      <c r="NCY32" s="76" t="e">
        <f>სარგებელი!#REF!+სარგებელი!#REF!</f>
        <v>#REF!</v>
      </c>
      <c r="NCZ32" s="76" t="e">
        <f>სარგებელი!#REF!+სარგებელი!#REF!</f>
        <v>#REF!</v>
      </c>
      <c r="NDA32" s="76" t="e">
        <f>სარგებელი!#REF!+სარგებელი!#REF!</f>
        <v>#REF!</v>
      </c>
      <c r="NDB32" s="76" t="e">
        <f>სარგებელი!#REF!+სარგებელი!#REF!</f>
        <v>#REF!</v>
      </c>
      <c r="NDC32" s="76" t="e">
        <f>სარგებელი!#REF!+სარგებელი!#REF!</f>
        <v>#REF!</v>
      </c>
      <c r="NDD32" s="76" t="e">
        <f>სარგებელი!#REF!+სარგებელი!#REF!</f>
        <v>#REF!</v>
      </c>
      <c r="NDE32" s="76" t="e">
        <f>სარგებელი!#REF!+სარგებელი!#REF!</f>
        <v>#REF!</v>
      </c>
      <c r="NDF32" s="76" t="e">
        <f>სარგებელი!#REF!+სარგებელი!#REF!</f>
        <v>#REF!</v>
      </c>
      <c r="NDG32" s="76" t="e">
        <f>სარგებელი!#REF!+სარგებელი!#REF!</f>
        <v>#REF!</v>
      </c>
      <c r="NDH32" s="76" t="e">
        <f>სარგებელი!#REF!+სარგებელი!#REF!</f>
        <v>#REF!</v>
      </c>
      <c r="NDI32" s="76" t="e">
        <f>სარგებელი!#REF!+სარგებელი!#REF!</f>
        <v>#REF!</v>
      </c>
      <c r="NDJ32" s="76" t="e">
        <f>სარგებელი!#REF!+სარგებელი!#REF!</f>
        <v>#REF!</v>
      </c>
      <c r="NDK32" s="76" t="e">
        <f>სარგებელი!#REF!+სარგებელი!#REF!</f>
        <v>#REF!</v>
      </c>
      <c r="NDL32" s="76" t="e">
        <f>სარგებელი!#REF!+სარგებელი!#REF!</f>
        <v>#REF!</v>
      </c>
      <c r="NDM32" s="76" t="e">
        <f>სარგებელი!#REF!+სარგებელი!#REF!</f>
        <v>#REF!</v>
      </c>
      <c r="NDN32" s="76" t="e">
        <f>სარგებელი!#REF!+სარგებელი!#REF!</f>
        <v>#REF!</v>
      </c>
      <c r="NDO32" s="76" t="e">
        <f>სარგებელი!#REF!+სარგებელი!#REF!</f>
        <v>#REF!</v>
      </c>
      <c r="NDP32" s="76" t="e">
        <f>სარგებელი!#REF!+სარგებელი!#REF!</f>
        <v>#REF!</v>
      </c>
      <c r="NDQ32" s="76" t="e">
        <f>სარგებელი!#REF!+სარგებელი!#REF!</f>
        <v>#REF!</v>
      </c>
      <c r="NDR32" s="76" t="e">
        <f>სარგებელი!#REF!+სარგებელი!#REF!</f>
        <v>#REF!</v>
      </c>
      <c r="NDS32" s="76" t="e">
        <f>სარგებელი!#REF!+სარგებელი!#REF!</f>
        <v>#REF!</v>
      </c>
      <c r="NDT32" s="76" t="e">
        <f>სარგებელი!#REF!+სარგებელი!#REF!</f>
        <v>#REF!</v>
      </c>
      <c r="NDU32" s="76" t="e">
        <f>სარგებელი!#REF!+სარგებელი!#REF!</f>
        <v>#REF!</v>
      </c>
      <c r="NDV32" s="76" t="e">
        <f>სარგებელი!#REF!+სარგებელი!#REF!</f>
        <v>#REF!</v>
      </c>
      <c r="NDW32" s="76" t="e">
        <f>სარგებელი!#REF!+სარგებელი!#REF!</f>
        <v>#REF!</v>
      </c>
      <c r="NDX32" s="76" t="e">
        <f>სარგებელი!#REF!+სარგებელი!#REF!</f>
        <v>#REF!</v>
      </c>
      <c r="NDY32" s="76" t="e">
        <f>სარგებელი!#REF!+სარგებელი!#REF!</f>
        <v>#REF!</v>
      </c>
      <c r="NDZ32" s="76" t="e">
        <f>სარგებელი!#REF!+სარგებელი!#REF!</f>
        <v>#REF!</v>
      </c>
      <c r="NEA32" s="76" t="e">
        <f>სარგებელი!#REF!+სარგებელი!#REF!</f>
        <v>#REF!</v>
      </c>
      <c r="NEB32" s="76" t="e">
        <f>სარგებელი!#REF!+სარგებელი!#REF!</f>
        <v>#REF!</v>
      </c>
      <c r="NEC32" s="76" t="e">
        <f>სარგებელი!#REF!+სარგებელი!#REF!</f>
        <v>#REF!</v>
      </c>
      <c r="NED32" s="76" t="e">
        <f>სარგებელი!#REF!+სარგებელი!#REF!</f>
        <v>#REF!</v>
      </c>
      <c r="NEE32" s="76" t="e">
        <f>სარგებელი!#REF!+სარგებელი!#REF!</f>
        <v>#REF!</v>
      </c>
      <c r="NEF32" s="76" t="e">
        <f>სარგებელი!#REF!+სარგებელი!#REF!</f>
        <v>#REF!</v>
      </c>
      <c r="NEG32" s="76" t="e">
        <f>სარგებელი!#REF!+სარგებელი!#REF!</f>
        <v>#REF!</v>
      </c>
      <c r="NEH32" s="76" t="e">
        <f>სარგებელი!#REF!+სარგებელი!#REF!</f>
        <v>#REF!</v>
      </c>
      <c r="NEI32" s="76" t="e">
        <f>სარგებელი!#REF!+სარგებელი!#REF!</f>
        <v>#REF!</v>
      </c>
      <c r="NEJ32" s="76" t="e">
        <f>სარგებელი!#REF!+სარგებელი!#REF!</f>
        <v>#REF!</v>
      </c>
      <c r="NEK32" s="76" t="e">
        <f>სარგებელი!#REF!+სარგებელი!#REF!</f>
        <v>#REF!</v>
      </c>
      <c r="NEL32" s="76" t="e">
        <f>სარგებელი!#REF!+სარგებელი!#REF!</f>
        <v>#REF!</v>
      </c>
      <c r="NEM32" s="76" t="e">
        <f>სარგებელი!#REF!+სარგებელი!#REF!</f>
        <v>#REF!</v>
      </c>
      <c r="NEN32" s="76" t="e">
        <f>სარგებელი!#REF!+სარგებელი!#REF!</f>
        <v>#REF!</v>
      </c>
      <c r="NEO32" s="76" t="e">
        <f>სარგებელი!#REF!+სარგებელი!#REF!</f>
        <v>#REF!</v>
      </c>
      <c r="NEP32" s="76" t="e">
        <f>სარგებელი!#REF!+სარგებელი!#REF!</f>
        <v>#REF!</v>
      </c>
      <c r="NEQ32" s="76" t="e">
        <f>სარგებელი!#REF!+სარგებელი!#REF!</f>
        <v>#REF!</v>
      </c>
      <c r="NER32" s="76" t="e">
        <f>სარგებელი!#REF!+სარგებელი!#REF!</f>
        <v>#REF!</v>
      </c>
      <c r="NES32" s="76" t="e">
        <f>სარგებელი!#REF!+სარგებელი!#REF!</f>
        <v>#REF!</v>
      </c>
      <c r="NET32" s="76" t="e">
        <f>სარგებელი!#REF!+სარგებელი!#REF!</f>
        <v>#REF!</v>
      </c>
      <c r="NEU32" s="76" t="e">
        <f>სარგებელი!#REF!+სარგებელი!#REF!</f>
        <v>#REF!</v>
      </c>
      <c r="NEV32" s="76" t="e">
        <f>სარგებელი!#REF!+სარგებელი!#REF!</f>
        <v>#REF!</v>
      </c>
      <c r="NEW32" s="76" t="e">
        <f>სარგებელი!#REF!+სარგებელი!#REF!</f>
        <v>#REF!</v>
      </c>
      <c r="NEX32" s="76" t="e">
        <f>სარგებელი!#REF!+სარგებელი!#REF!</f>
        <v>#REF!</v>
      </c>
      <c r="NEY32" s="76" t="e">
        <f>სარგებელი!#REF!+სარგებელი!#REF!</f>
        <v>#REF!</v>
      </c>
      <c r="NEZ32" s="76" t="e">
        <f>სარგებელი!#REF!+სარგებელი!#REF!</f>
        <v>#REF!</v>
      </c>
      <c r="NFA32" s="76" t="e">
        <f>სარგებელი!#REF!+სარგებელი!#REF!</f>
        <v>#REF!</v>
      </c>
      <c r="NFB32" s="76" t="e">
        <f>სარგებელი!#REF!+სარგებელი!#REF!</f>
        <v>#REF!</v>
      </c>
      <c r="NFC32" s="76" t="e">
        <f>სარგებელი!#REF!+სარგებელი!#REF!</f>
        <v>#REF!</v>
      </c>
      <c r="NFD32" s="76" t="e">
        <f>სარგებელი!#REF!+სარგებელი!#REF!</f>
        <v>#REF!</v>
      </c>
      <c r="NFE32" s="76" t="e">
        <f>სარგებელი!#REF!+სარგებელი!#REF!</f>
        <v>#REF!</v>
      </c>
      <c r="NFF32" s="76" t="e">
        <f>სარგებელი!#REF!+სარგებელი!#REF!</f>
        <v>#REF!</v>
      </c>
      <c r="NFG32" s="76" t="e">
        <f>სარგებელი!#REF!+სარგებელი!#REF!</f>
        <v>#REF!</v>
      </c>
      <c r="NFH32" s="76" t="e">
        <f>სარგებელი!#REF!+სარგებელი!#REF!</f>
        <v>#REF!</v>
      </c>
      <c r="NFI32" s="76" t="e">
        <f>სარგებელი!#REF!+სარგებელი!#REF!</f>
        <v>#REF!</v>
      </c>
      <c r="NFJ32" s="76" t="e">
        <f>სარგებელი!#REF!+სარგებელი!#REF!</f>
        <v>#REF!</v>
      </c>
      <c r="NFK32" s="76" t="e">
        <f>სარგებელი!#REF!+სარგებელი!#REF!</f>
        <v>#REF!</v>
      </c>
      <c r="NFL32" s="76" t="e">
        <f>სარგებელი!#REF!+სარგებელი!#REF!</f>
        <v>#REF!</v>
      </c>
      <c r="NFM32" s="76" t="e">
        <f>სარგებელი!#REF!+სარგებელი!#REF!</f>
        <v>#REF!</v>
      </c>
      <c r="NFN32" s="76" t="e">
        <f>სარგებელი!#REF!+სარგებელი!#REF!</f>
        <v>#REF!</v>
      </c>
      <c r="NFO32" s="76" t="e">
        <f>სარგებელი!#REF!+სარგებელი!#REF!</f>
        <v>#REF!</v>
      </c>
      <c r="NFP32" s="76" t="e">
        <f>სარგებელი!#REF!+სარგებელი!#REF!</f>
        <v>#REF!</v>
      </c>
      <c r="NFQ32" s="76" t="e">
        <f>სარგებელი!#REF!+სარგებელი!#REF!</f>
        <v>#REF!</v>
      </c>
      <c r="NFR32" s="76" t="e">
        <f>სარგებელი!#REF!+სარგებელი!#REF!</f>
        <v>#REF!</v>
      </c>
      <c r="NFS32" s="76" t="e">
        <f>სარგებელი!#REF!+სარგებელი!#REF!</f>
        <v>#REF!</v>
      </c>
      <c r="NFT32" s="76" t="e">
        <f>სარგებელი!#REF!+სარგებელი!#REF!</f>
        <v>#REF!</v>
      </c>
      <c r="NFU32" s="76" t="e">
        <f>სარგებელი!#REF!+სარგებელი!#REF!</f>
        <v>#REF!</v>
      </c>
      <c r="NFV32" s="76" t="e">
        <f>სარგებელი!#REF!+სარგებელი!#REF!</f>
        <v>#REF!</v>
      </c>
      <c r="NFW32" s="76" t="e">
        <f>სარგებელი!#REF!+სარგებელი!#REF!</f>
        <v>#REF!</v>
      </c>
      <c r="NFX32" s="76" t="e">
        <f>სარგებელი!#REF!+სარგებელი!#REF!</f>
        <v>#REF!</v>
      </c>
      <c r="NFY32" s="76" t="e">
        <f>სარგებელი!#REF!+სარგებელი!#REF!</f>
        <v>#REF!</v>
      </c>
      <c r="NFZ32" s="76" t="e">
        <f>სარგებელი!#REF!+სარგებელი!#REF!</f>
        <v>#REF!</v>
      </c>
      <c r="NGA32" s="76" t="e">
        <f>სარგებელი!#REF!+სარგებელი!#REF!</f>
        <v>#REF!</v>
      </c>
      <c r="NGB32" s="76" t="e">
        <f>სარგებელი!#REF!+სარგებელი!#REF!</f>
        <v>#REF!</v>
      </c>
      <c r="NGC32" s="76" t="e">
        <f>სარგებელი!#REF!+სარგებელი!#REF!</f>
        <v>#REF!</v>
      </c>
      <c r="NGD32" s="76" t="e">
        <f>სარგებელი!#REF!+სარგებელი!#REF!</f>
        <v>#REF!</v>
      </c>
      <c r="NGE32" s="76" t="e">
        <f>სარგებელი!#REF!+სარგებელი!#REF!</f>
        <v>#REF!</v>
      </c>
      <c r="NGF32" s="76" t="e">
        <f>სარგებელი!#REF!+სარგებელი!#REF!</f>
        <v>#REF!</v>
      </c>
      <c r="NGG32" s="76" t="e">
        <f>სარგებელი!#REF!+სარგებელი!#REF!</f>
        <v>#REF!</v>
      </c>
      <c r="NGH32" s="76" t="e">
        <f>სარგებელი!#REF!+სარგებელი!#REF!</f>
        <v>#REF!</v>
      </c>
      <c r="NGI32" s="76" t="e">
        <f>სარგებელი!#REF!+სარგებელი!#REF!</f>
        <v>#REF!</v>
      </c>
      <c r="NGJ32" s="76" t="e">
        <f>სარგებელი!#REF!+სარგებელი!#REF!</f>
        <v>#REF!</v>
      </c>
      <c r="NGK32" s="76" t="e">
        <f>სარგებელი!#REF!+სარგებელი!#REF!</f>
        <v>#REF!</v>
      </c>
      <c r="NGL32" s="76" t="e">
        <f>სარგებელი!#REF!+სარგებელი!#REF!</f>
        <v>#REF!</v>
      </c>
      <c r="NGM32" s="76" t="e">
        <f>სარგებელი!#REF!+სარგებელი!#REF!</f>
        <v>#REF!</v>
      </c>
      <c r="NGN32" s="76" t="e">
        <f>სარგებელი!#REF!+სარგებელი!#REF!</f>
        <v>#REF!</v>
      </c>
      <c r="NGO32" s="76" t="e">
        <f>სარგებელი!#REF!+სარგებელი!#REF!</f>
        <v>#REF!</v>
      </c>
      <c r="NGP32" s="76" t="e">
        <f>სარგებელი!#REF!+სარგებელი!#REF!</f>
        <v>#REF!</v>
      </c>
      <c r="NGQ32" s="76" t="e">
        <f>სარგებელი!#REF!+სარგებელი!#REF!</f>
        <v>#REF!</v>
      </c>
      <c r="NGR32" s="76" t="e">
        <f>სარგებელი!#REF!+სარგებელი!#REF!</f>
        <v>#REF!</v>
      </c>
      <c r="NGS32" s="76" t="e">
        <f>სარგებელი!#REF!+სარგებელი!#REF!</f>
        <v>#REF!</v>
      </c>
      <c r="NGT32" s="76" t="e">
        <f>სარგებელი!#REF!+სარგებელი!#REF!</f>
        <v>#REF!</v>
      </c>
      <c r="NGU32" s="76" t="e">
        <f>სარგებელი!#REF!+სარგებელი!#REF!</f>
        <v>#REF!</v>
      </c>
      <c r="NGV32" s="76" t="e">
        <f>სარგებელი!#REF!+სარგებელი!#REF!</f>
        <v>#REF!</v>
      </c>
      <c r="NGW32" s="76" t="e">
        <f>სარგებელი!#REF!+სარგებელი!#REF!</f>
        <v>#REF!</v>
      </c>
      <c r="NGX32" s="76" t="e">
        <f>სარგებელი!#REF!+სარგებელი!#REF!</f>
        <v>#REF!</v>
      </c>
      <c r="NGY32" s="76" t="e">
        <f>სარგებელი!#REF!+სარგებელი!#REF!</f>
        <v>#REF!</v>
      </c>
      <c r="NGZ32" s="76" t="e">
        <f>სარგებელი!#REF!+სარგებელი!#REF!</f>
        <v>#REF!</v>
      </c>
      <c r="NHA32" s="76" t="e">
        <f>სარგებელი!#REF!+სარგებელი!#REF!</f>
        <v>#REF!</v>
      </c>
      <c r="NHB32" s="76" t="e">
        <f>სარგებელი!#REF!+სარგებელი!#REF!</f>
        <v>#REF!</v>
      </c>
      <c r="NHC32" s="76" t="e">
        <f>სარგებელი!#REF!+სარგებელი!#REF!</f>
        <v>#REF!</v>
      </c>
      <c r="NHD32" s="76" t="e">
        <f>სარგებელი!#REF!+სარგებელი!#REF!</f>
        <v>#REF!</v>
      </c>
      <c r="NHE32" s="76" t="e">
        <f>სარგებელი!#REF!+სარგებელი!#REF!</f>
        <v>#REF!</v>
      </c>
      <c r="NHF32" s="76" t="e">
        <f>სარგებელი!#REF!+სარგებელი!#REF!</f>
        <v>#REF!</v>
      </c>
      <c r="NHG32" s="76" t="e">
        <f>სარგებელი!#REF!+სარგებელი!#REF!</f>
        <v>#REF!</v>
      </c>
      <c r="NHH32" s="76" t="e">
        <f>სარგებელი!#REF!+სარგებელი!#REF!</f>
        <v>#REF!</v>
      </c>
      <c r="NHI32" s="76" t="e">
        <f>სარგებელი!#REF!+სარგებელი!#REF!</f>
        <v>#REF!</v>
      </c>
      <c r="NHJ32" s="76" t="e">
        <f>სარგებელი!#REF!+სარგებელი!#REF!</f>
        <v>#REF!</v>
      </c>
      <c r="NHK32" s="76" t="e">
        <f>სარგებელი!#REF!+სარგებელი!#REF!</f>
        <v>#REF!</v>
      </c>
      <c r="NHL32" s="76" t="e">
        <f>სარგებელი!#REF!+სარგებელი!#REF!</f>
        <v>#REF!</v>
      </c>
      <c r="NHM32" s="76" t="e">
        <f>სარგებელი!#REF!+სარგებელი!#REF!</f>
        <v>#REF!</v>
      </c>
      <c r="NHN32" s="76" t="e">
        <f>სარგებელი!#REF!+სარგებელი!#REF!</f>
        <v>#REF!</v>
      </c>
      <c r="NHO32" s="76" t="e">
        <f>სარგებელი!#REF!+სარგებელი!#REF!</f>
        <v>#REF!</v>
      </c>
      <c r="NHP32" s="76" t="e">
        <f>სარგებელი!#REF!+სარგებელი!#REF!</f>
        <v>#REF!</v>
      </c>
      <c r="NHQ32" s="76" t="e">
        <f>სარგებელი!#REF!+სარგებელი!#REF!</f>
        <v>#REF!</v>
      </c>
      <c r="NHR32" s="76" t="e">
        <f>სარგებელი!#REF!+სარგებელი!#REF!</f>
        <v>#REF!</v>
      </c>
      <c r="NHS32" s="76" t="e">
        <f>სარგებელი!#REF!+სარგებელი!#REF!</f>
        <v>#REF!</v>
      </c>
      <c r="NHT32" s="76" t="e">
        <f>სარგებელი!#REF!+სარგებელი!#REF!</f>
        <v>#REF!</v>
      </c>
      <c r="NHU32" s="76" t="e">
        <f>სარგებელი!#REF!+სარგებელი!#REF!</f>
        <v>#REF!</v>
      </c>
      <c r="NHV32" s="76" t="e">
        <f>სარგებელი!#REF!+სარგებელი!#REF!</f>
        <v>#REF!</v>
      </c>
      <c r="NHW32" s="76" t="e">
        <f>სარგებელი!#REF!+სარგებელი!#REF!</f>
        <v>#REF!</v>
      </c>
      <c r="NHX32" s="76" t="e">
        <f>სარგებელი!#REF!+სარგებელი!#REF!</f>
        <v>#REF!</v>
      </c>
      <c r="NHY32" s="76" t="e">
        <f>სარგებელი!#REF!+სარგებელი!#REF!</f>
        <v>#REF!</v>
      </c>
      <c r="NHZ32" s="76" t="e">
        <f>სარგებელი!#REF!+სარგებელი!#REF!</f>
        <v>#REF!</v>
      </c>
      <c r="NIA32" s="76" t="e">
        <f>სარგებელი!#REF!+სარგებელი!#REF!</f>
        <v>#REF!</v>
      </c>
      <c r="NIB32" s="76" t="e">
        <f>სარგებელი!#REF!+სარგებელი!#REF!</f>
        <v>#REF!</v>
      </c>
      <c r="NIC32" s="76" t="e">
        <f>სარგებელი!#REF!+სარგებელი!#REF!</f>
        <v>#REF!</v>
      </c>
      <c r="NID32" s="76" t="e">
        <f>სარგებელი!#REF!+სარგებელი!#REF!</f>
        <v>#REF!</v>
      </c>
      <c r="NIE32" s="76" t="e">
        <f>სარგებელი!#REF!+სარგებელი!#REF!</f>
        <v>#REF!</v>
      </c>
      <c r="NIF32" s="76" t="e">
        <f>სარგებელი!#REF!+სარგებელი!#REF!</f>
        <v>#REF!</v>
      </c>
      <c r="NIG32" s="76" t="e">
        <f>სარგებელი!#REF!+სარგებელი!#REF!</f>
        <v>#REF!</v>
      </c>
      <c r="NIH32" s="76" t="e">
        <f>სარგებელი!#REF!+სარგებელი!#REF!</f>
        <v>#REF!</v>
      </c>
      <c r="NII32" s="76" t="e">
        <f>სარგებელი!#REF!+სარგებელი!#REF!</f>
        <v>#REF!</v>
      </c>
      <c r="NIJ32" s="76" t="e">
        <f>სარგებელი!#REF!+სარგებელი!#REF!</f>
        <v>#REF!</v>
      </c>
      <c r="NIK32" s="76" t="e">
        <f>სარგებელი!#REF!+სარგებელი!#REF!</f>
        <v>#REF!</v>
      </c>
      <c r="NIL32" s="76" t="e">
        <f>სარგებელი!#REF!+სარგებელი!#REF!</f>
        <v>#REF!</v>
      </c>
      <c r="NIM32" s="76" t="e">
        <f>სარგებელი!#REF!+სარგებელი!#REF!</f>
        <v>#REF!</v>
      </c>
      <c r="NIN32" s="76" t="e">
        <f>სარგებელი!#REF!+სარგებელი!#REF!</f>
        <v>#REF!</v>
      </c>
      <c r="NIO32" s="76" t="e">
        <f>სარგებელი!#REF!+სარგებელი!#REF!</f>
        <v>#REF!</v>
      </c>
      <c r="NIP32" s="76" t="e">
        <f>სარგებელი!#REF!+სარგებელი!#REF!</f>
        <v>#REF!</v>
      </c>
      <c r="NIQ32" s="76" t="e">
        <f>სარგებელი!#REF!+სარგებელი!#REF!</f>
        <v>#REF!</v>
      </c>
      <c r="NIR32" s="76" t="e">
        <f>სარგებელი!#REF!+სარგებელი!#REF!</f>
        <v>#REF!</v>
      </c>
      <c r="NIS32" s="76" t="e">
        <f>სარგებელი!#REF!+სარგებელი!#REF!</f>
        <v>#REF!</v>
      </c>
      <c r="NIT32" s="76" t="e">
        <f>სარგებელი!#REF!+სარგებელი!#REF!</f>
        <v>#REF!</v>
      </c>
      <c r="NIU32" s="76" t="e">
        <f>სარგებელი!#REF!+სარგებელი!#REF!</f>
        <v>#REF!</v>
      </c>
      <c r="NIV32" s="76" t="e">
        <f>სარგებელი!#REF!+სარგებელი!#REF!</f>
        <v>#REF!</v>
      </c>
      <c r="NIW32" s="76" t="e">
        <f>სარგებელი!#REF!+სარგებელი!#REF!</f>
        <v>#REF!</v>
      </c>
      <c r="NIX32" s="76" t="e">
        <f>სარგებელი!#REF!+სარგებელი!#REF!</f>
        <v>#REF!</v>
      </c>
      <c r="NIY32" s="76" t="e">
        <f>სარგებელი!#REF!+სარგებელი!#REF!</f>
        <v>#REF!</v>
      </c>
      <c r="NIZ32" s="76" t="e">
        <f>სარგებელი!#REF!+სარგებელი!#REF!</f>
        <v>#REF!</v>
      </c>
      <c r="NJA32" s="76" t="e">
        <f>სარგებელი!#REF!+სარგებელი!#REF!</f>
        <v>#REF!</v>
      </c>
      <c r="NJB32" s="76" t="e">
        <f>სარგებელი!#REF!+სარგებელი!#REF!</f>
        <v>#REF!</v>
      </c>
      <c r="NJC32" s="76" t="e">
        <f>სარგებელი!#REF!+სარგებელი!#REF!</f>
        <v>#REF!</v>
      </c>
      <c r="NJD32" s="76" t="e">
        <f>სარგებელი!#REF!+სარგებელი!#REF!</f>
        <v>#REF!</v>
      </c>
      <c r="NJE32" s="76" t="e">
        <f>სარგებელი!#REF!+სარგებელი!#REF!</f>
        <v>#REF!</v>
      </c>
      <c r="NJF32" s="76" t="e">
        <f>სარგებელი!#REF!+სარგებელი!#REF!</f>
        <v>#REF!</v>
      </c>
      <c r="NJG32" s="76" t="e">
        <f>სარგებელი!#REF!+სარგებელი!#REF!</f>
        <v>#REF!</v>
      </c>
      <c r="NJH32" s="76" t="e">
        <f>სარგებელი!#REF!+სარგებელი!#REF!</f>
        <v>#REF!</v>
      </c>
      <c r="NJI32" s="76" t="e">
        <f>სარგებელი!#REF!+სარგებელი!#REF!</f>
        <v>#REF!</v>
      </c>
      <c r="NJJ32" s="76" t="e">
        <f>სარგებელი!#REF!+სარგებელი!#REF!</f>
        <v>#REF!</v>
      </c>
      <c r="NJK32" s="76" t="e">
        <f>სარგებელი!#REF!+სარგებელი!#REF!</f>
        <v>#REF!</v>
      </c>
      <c r="NJL32" s="76" t="e">
        <f>სარგებელი!#REF!+სარგებელი!#REF!</f>
        <v>#REF!</v>
      </c>
      <c r="NJM32" s="76" t="e">
        <f>სარგებელი!#REF!+სარგებელი!#REF!</f>
        <v>#REF!</v>
      </c>
      <c r="NJN32" s="76" t="e">
        <f>სარგებელი!#REF!+სარგებელი!#REF!</f>
        <v>#REF!</v>
      </c>
      <c r="NJO32" s="76" t="e">
        <f>სარგებელი!#REF!+სარგებელი!#REF!</f>
        <v>#REF!</v>
      </c>
      <c r="NJP32" s="76" t="e">
        <f>სარგებელი!#REF!+სარგებელი!#REF!</f>
        <v>#REF!</v>
      </c>
      <c r="NJQ32" s="76" t="e">
        <f>სარგებელი!#REF!+სარგებელი!#REF!</f>
        <v>#REF!</v>
      </c>
      <c r="NJR32" s="76" t="e">
        <f>სარგებელი!#REF!+სარგებელი!#REF!</f>
        <v>#REF!</v>
      </c>
      <c r="NJS32" s="76" t="e">
        <f>სარგებელი!#REF!+სარგებელი!#REF!</f>
        <v>#REF!</v>
      </c>
      <c r="NJT32" s="76" t="e">
        <f>სარგებელი!#REF!+სარგებელი!#REF!</f>
        <v>#REF!</v>
      </c>
      <c r="NJU32" s="76" t="e">
        <f>სარგებელი!#REF!+სარგებელი!#REF!</f>
        <v>#REF!</v>
      </c>
      <c r="NJV32" s="76" t="e">
        <f>სარგებელი!#REF!+სარგებელი!#REF!</f>
        <v>#REF!</v>
      </c>
      <c r="NJW32" s="76" t="e">
        <f>სარგებელი!#REF!+სარგებელი!#REF!</f>
        <v>#REF!</v>
      </c>
      <c r="NJX32" s="76" t="e">
        <f>სარგებელი!#REF!+სარგებელი!#REF!</f>
        <v>#REF!</v>
      </c>
      <c r="NJY32" s="76" t="e">
        <f>სარგებელი!#REF!+სარგებელი!#REF!</f>
        <v>#REF!</v>
      </c>
      <c r="NJZ32" s="76" t="e">
        <f>სარგებელი!#REF!+სარგებელი!#REF!</f>
        <v>#REF!</v>
      </c>
      <c r="NKA32" s="76" t="e">
        <f>სარგებელი!#REF!+სარგებელი!#REF!</f>
        <v>#REF!</v>
      </c>
      <c r="NKB32" s="76" t="e">
        <f>სარგებელი!#REF!+სარგებელი!#REF!</f>
        <v>#REF!</v>
      </c>
      <c r="NKC32" s="76" t="e">
        <f>სარგებელი!#REF!+სარგებელი!#REF!</f>
        <v>#REF!</v>
      </c>
      <c r="NKD32" s="76" t="e">
        <f>სარგებელი!#REF!+სარგებელი!#REF!</f>
        <v>#REF!</v>
      </c>
      <c r="NKE32" s="76" t="e">
        <f>სარგებელი!#REF!+სარგებელი!#REF!</f>
        <v>#REF!</v>
      </c>
      <c r="NKF32" s="76" t="e">
        <f>სარგებელი!#REF!+სარგებელი!#REF!</f>
        <v>#REF!</v>
      </c>
      <c r="NKG32" s="76" t="e">
        <f>სარგებელი!#REF!+სარგებელი!#REF!</f>
        <v>#REF!</v>
      </c>
      <c r="NKH32" s="76" t="e">
        <f>სარგებელი!#REF!+სარგებელი!#REF!</f>
        <v>#REF!</v>
      </c>
      <c r="NKI32" s="76" t="e">
        <f>სარგებელი!#REF!+სარგებელი!#REF!</f>
        <v>#REF!</v>
      </c>
      <c r="NKJ32" s="76" t="e">
        <f>სარგებელი!#REF!+სარგებელი!#REF!</f>
        <v>#REF!</v>
      </c>
      <c r="NKK32" s="76" t="e">
        <f>სარგებელი!#REF!+სარგებელი!#REF!</f>
        <v>#REF!</v>
      </c>
      <c r="NKL32" s="76" t="e">
        <f>სარგებელი!#REF!+სარგებელი!#REF!</f>
        <v>#REF!</v>
      </c>
      <c r="NKM32" s="76" t="e">
        <f>სარგებელი!#REF!+სარგებელი!#REF!</f>
        <v>#REF!</v>
      </c>
      <c r="NKN32" s="76" t="e">
        <f>სარგებელი!#REF!+სარგებელი!#REF!</f>
        <v>#REF!</v>
      </c>
      <c r="NKO32" s="76" t="e">
        <f>სარგებელი!#REF!+სარგებელი!#REF!</f>
        <v>#REF!</v>
      </c>
      <c r="NKP32" s="76" t="e">
        <f>სარგებელი!#REF!+სარგებელი!#REF!</f>
        <v>#REF!</v>
      </c>
      <c r="NKQ32" s="76" t="e">
        <f>სარგებელი!#REF!+სარგებელი!#REF!</f>
        <v>#REF!</v>
      </c>
      <c r="NKR32" s="76" t="e">
        <f>სარგებელი!#REF!+სარგებელი!#REF!</f>
        <v>#REF!</v>
      </c>
      <c r="NKS32" s="76" t="e">
        <f>სარგებელი!#REF!+სარგებელი!#REF!</f>
        <v>#REF!</v>
      </c>
      <c r="NKT32" s="76" t="e">
        <f>სარგებელი!#REF!+სარგებელი!#REF!</f>
        <v>#REF!</v>
      </c>
      <c r="NKU32" s="76" t="e">
        <f>სარგებელი!#REF!+სარგებელი!#REF!</f>
        <v>#REF!</v>
      </c>
      <c r="NKV32" s="76" t="e">
        <f>სარგებელი!#REF!+სარგებელი!#REF!</f>
        <v>#REF!</v>
      </c>
      <c r="NKW32" s="76" t="e">
        <f>სარგებელი!#REF!+სარგებელი!#REF!</f>
        <v>#REF!</v>
      </c>
      <c r="NKX32" s="76" t="e">
        <f>სარგებელი!#REF!+სარგებელი!#REF!</f>
        <v>#REF!</v>
      </c>
      <c r="NKY32" s="76" t="e">
        <f>სარგებელი!#REF!+სარგებელი!#REF!</f>
        <v>#REF!</v>
      </c>
      <c r="NKZ32" s="76" t="e">
        <f>სარგებელი!#REF!+სარგებელი!#REF!</f>
        <v>#REF!</v>
      </c>
      <c r="NLA32" s="76" t="e">
        <f>სარგებელი!#REF!+სარგებელი!#REF!</f>
        <v>#REF!</v>
      </c>
      <c r="NLB32" s="76" t="e">
        <f>სარგებელი!#REF!+სარგებელი!#REF!</f>
        <v>#REF!</v>
      </c>
      <c r="NLC32" s="76" t="e">
        <f>სარგებელი!#REF!+სარგებელი!#REF!</f>
        <v>#REF!</v>
      </c>
      <c r="NLD32" s="76" t="e">
        <f>სარგებელი!#REF!+სარგებელი!#REF!</f>
        <v>#REF!</v>
      </c>
      <c r="NLE32" s="76" t="e">
        <f>სარგებელი!#REF!+სარგებელი!#REF!</f>
        <v>#REF!</v>
      </c>
      <c r="NLF32" s="76" t="e">
        <f>სარგებელი!#REF!+სარგებელი!#REF!</f>
        <v>#REF!</v>
      </c>
      <c r="NLG32" s="76" t="e">
        <f>სარგებელი!#REF!+სარგებელი!#REF!</f>
        <v>#REF!</v>
      </c>
      <c r="NLH32" s="76" t="e">
        <f>სარგებელი!#REF!+სარგებელი!#REF!</f>
        <v>#REF!</v>
      </c>
      <c r="NLI32" s="76" t="e">
        <f>სარგებელი!#REF!+სარგებელი!#REF!</f>
        <v>#REF!</v>
      </c>
      <c r="NLJ32" s="76" t="e">
        <f>სარგებელი!#REF!+სარგებელი!#REF!</f>
        <v>#REF!</v>
      </c>
      <c r="NLK32" s="76" t="e">
        <f>სარგებელი!#REF!+სარგებელი!#REF!</f>
        <v>#REF!</v>
      </c>
      <c r="NLL32" s="76" t="e">
        <f>სარგებელი!#REF!+სარგებელი!#REF!</f>
        <v>#REF!</v>
      </c>
      <c r="NLM32" s="76" t="e">
        <f>სარგებელი!#REF!+სარგებელი!#REF!</f>
        <v>#REF!</v>
      </c>
      <c r="NLN32" s="76" t="e">
        <f>სარგებელი!#REF!+სარგებელი!#REF!</f>
        <v>#REF!</v>
      </c>
      <c r="NLO32" s="76" t="e">
        <f>სარგებელი!#REF!+სარგებელი!#REF!</f>
        <v>#REF!</v>
      </c>
      <c r="NLP32" s="76" t="e">
        <f>სარგებელი!#REF!+სარგებელი!#REF!</f>
        <v>#REF!</v>
      </c>
      <c r="NLQ32" s="76" t="e">
        <f>სარგებელი!#REF!+სარგებელი!#REF!</f>
        <v>#REF!</v>
      </c>
      <c r="NLR32" s="76" t="e">
        <f>სარგებელი!#REF!+სარგებელი!#REF!</f>
        <v>#REF!</v>
      </c>
      <c r="NLS32" s="76" t="e">
        <f>სარგებელი!#REF!+სარგებელი!#REF!</f>
        <v>#REF!</v>
      </c>
      <c r="NLT32" s="76" t="e">
        <f>სარგებელი!#REF!+სარგებელი!#REF!</f>
        <v>#REF!</v>
      </c>
      <c r="NLU32" s="76" t="e">
        <f>სარგებელი!#REF!+სარგებელი!#REF!</f>
        <v>#REF!</v>
      </c>
      <c r="NLV32" s="76" t="e">
        <f>სარგებელი!#REF!+სარგებელი!#REF!</f>
        <v>#REF!</v>
      </c>
      <c r="NLW32" s="76" t="e">
        <f>სარგებელი!#REF!+სარგებელი!#REF!</f>
        <v>#REF!</v>
      </c>
      <c r="NLX32" s="76" t="e">
        <f>სარგებელი!#REF!+სარგებელი!#REF!</f>
        <v>#REF!</v>
      </c>
      <c r="NLY32" s="76" t="e">
        <f>სარგებელი!#REF!+სარგებელი!#REF!</f>
        <v>#REF!</v>
      </c>
      <c r="NLZ32" s="76" t="e">
        <f>სარგებელი!#REF!+სარგებელი!#REF!</f>
        <v>#REF!</v>
      </c>
      <c r="NMA32" s="76" t="e">
        <f>სარგებელი!#REF!+სარგებელი!#REF!</f>
        <v>#REF!</v>
      </c>
      <c r="NMB32" s="76" t="e">
        <f>სარგებელი!#REF!+სარგებელი!#REF!</f>
        <v>#REF!</v>
      </c>
      <c r="NMC32" s="76" t="e">
        <f>სარგებელი!#REF!+სარგებელი!#REF!</f>
        <v>#REF!</v>
      </c>
      <c r="NMD32" s="76" t="e">
        <f>სარგებელი!#REF!+სარგებელი!#REF!</f>
        <v>#REF!</v>
      </c>
      <c r="NME32" s="76" t="e">
        <f>სარგებელი!#REF!+სარგებელი!#REF!</f>
        <v>#REF!</v>
      </c>
      <c r="NMF32" s="76" t="e">
        <f>სარგებელი!#REF!+სარგებელი!#REF!</f>
        <v>#REF!</v>
      </c>
      <c r="NMG32" s="76" t="e">
        <f>სარგებელი!#REF!+სარგებელი!#REF!</f>
        <v>#REF!</v>
      </c>
      <c r="NMH32" s="76" t="e">
        <f>სარგებელი!#REF!+სარგებელი!#REF!</f>
        <v>#REF!</v>
      </c>
      <c r="NMI32" s="76" t="e">
        <f>სარგებელი!#REF!+სარგებელი!#REF!</f>
        <v>#REF!</v>
      </c>
      <c r="NMJ32" s="76" t="e">
        <f>სარგებელი!#REF!+სარგებელი!#REF!</f>
        <v>#REF!</v>
      </c>
      <c r="NMK32" s="76" t="e">
        <f>სარგებელი!#REF!+სარგებელი!#REF!</f>
        <v>#REF!</v>
      </c>
      <c r="NML32" s="76" t="e">
        <f>სარგებელი!#REF!+სარგებელი!#REF!</f>
        <v>#REF!</v>
      </c>
      <c r="NMM32" s="76" t="e">
        <f>სარგებელი!#REF!+სარგებელი!#REF!</f>
        <v>#REF!</v>
      </c>
      <c r="NMN32" s="76" t="e">
        <f>სარგებელი!#REF!+სარგებელი!#REF!</f>
        <v>#REF!</v>
      </c>
      <c r="NMO32" s="76" t="e">
        <f>სარგებელი!#REF!+სარგებელი!#REF!</f>
        <v>#REF!</v>
      </c>
      <c r="NMP32" s="76" t="e">
        <f>სარგებელი!#REF!+სარგებელი!#REF!</f>
        <v>#REF!</v>
      </c>
      <c r="NMQ32" s="76" t="e">
        <f>სარგებელი!#REF!+სარგებელი!#REF!</f>
        <v>#REF!</v>
      </c>
      <c r="NMR32" s="76" t="e">
        <f>სარგებელი!#REF!+სარგებელი!#REF!</f>
        <v>#REF!</v>
      </c>
      <c r="NMS32" s="76" t="e">
        <f>სარგებელი!#REF!+სარგებელი!#REF!</f>
        <v>#REF!</v>
      </c>
      <c r="NMT32" s="76" t="e">
        <f>სარგებელი!#REF!+სარგებელი!#REF!</f>
        <v>#REF!</v>
      </c>
      <c r="NMU32" s="76" t="e">
        <f>სარგებელი!#REF!+სარგებელი!#REF!</f>
        <v>#REF!</v>
      </c>
      <c r="NMV32" s="76" t="e">
        <f>სარგებელი!#REF!+სარგებელი!#REF!</f>
        <v>#REF!</v>
      </c>
      <c r="NMW32" s="76" t="e">
        <f>სარგებელი!#REF!+სარგებელი!#REF!</f>
        <v>#REF!</v>
      </c>
      <c r="NMX32" s="76" t="e">
        <f>სარგებელი!#REF!+სარგებელი!#REF!</f>
        <v>#REF!</v>
      </c>
      <c r="NMY32" s="76" t="e">
        <f>სარგებელი!#REF!+სარგებელი!#REF!</f>
        <v>#REF!</v>
      </c>
      <c r="NMZ32" s="76" t="e">
        <f>სარგებელი!#REF!+სარგებელი!#REF!</f>
        <v>#REF!</v>
      </c>
      <c r="NNA32" s="76" t="e">
        <f>სარგებელი!#REF!+სარგებელი!#REF!</f>
        <v>#REF!</v>
      </c>
      <c r="NNB32" s="76" t="e">
        <f>სარგებელი!#REF!+სარგებელი!#REF!</f>
        <v>#REF!</v>
      </c>
      <c r="NNC32" s="76" t="e">
        <f>სარგებელი!#REF!+სარგებელი!#REF!</f>
        <v>#REF!</v>
      </c>
      <c r="NND32" s="76" t="e">
        <f>სარგებელი!#REF!+სარგებელი!#REF!</f>
        <v>#REF!</v>
      </c>
      <c r="NNE32" s="76" t="e">
        <f>სარგებელი!#REF!+სარგებელი!#REF!</f>
        <v>#REF!</v>
      </c>
      <c r="NNF32" s="76" t="e">
        <f>სარგებელი!#REF!+სარგებელი!#REF!</f>
        <v>#REF!</v>
      </c>
      <c r="NNG32" s="76" t="e">
        <f>სარგებელი!#REF!+სარგებელი!#REF!</f>
        <v>#REF!</v>
      </c>
      <c r="NNH32" s="76" t="e">
        <f>სარგებელი!#REF!+სარგებელი!#REF!</f>
        <v>#REF!</v>
      </c>
      <c r="NNI32" s="76" t="e">
        <f>სარგებელი!#REF!+სარგებელი!#REF!</f>
        <v>#REF!</v>
      </c>
      <c r="NNJ32" s="76" t="e">
        <f>სარგებელი!#REF!+სარგებელი!#REF!</f>
        <v>#REF!</v>
      </c>
      <c r="NNK32" s="76" t="e">
        <f>სარგებელი!#REF!+სარგებელი!#REF!</f>
        <v>#REF!</v>
      </c>
      <c r="NNL32" s="76" t="e">
        <f>სარგებელი!#REF!+სარგებელი!#REF!</f>
        <v>#REF!</v>
      </c>
      <c r="NNM32" s="76" t="e">
        <f>სარგებელი!#REF!+სარგებელი!#REF!</f>
        <v>#REF!</v>
      </c>
      <c r="NNN32" s="76" t="e">
        <f>სარგებელი!#REF!+სარგებელი!#REF!</f>
        <v>#REF!</v>
      </c>
      <c r="NNO32" s="76" t="e">
        <f>სარგებელი!#REF!+სარგებელი!#REF!</f>
        <v>#REF!</v>
      </c>
      <c r="NNP32" s="76" t="e">
        <f>სარგებელი!#REF!+სარგებელი!#REF!</f>
        <v>#REF!</v>
      </c>
      <c r="NNQ32" s="76" t="e">
        <f>სარგებელი!#REF!+სარგებელი!#REF!</f>
        <v>#REF!</v>
      </c>
      <c r="NNR32" s="76" t="e">
        <f>სარგებელი!#REF!+სარგებელი!#REF!</f>
        <v>#REF!</v>
      </c>
      <c r="NNS32" s="76" t="e">
        <f>სარგებელი!#REF!+სარგებელი!#REF!</f>
        <v>#REF!</v>
      </c>
      <c r="NNT32" s="76" t="e">
        <f>სარგებელი!#REF!+სარგებელი!#REF!</f>
        <v>#REF!</v>
      </c>
      <c r="NNU32" s="76" t="e">
        <f>სარგებელი!#REF!+სარგებელი!#REF!</f>
        <v>#REF!</v>
      </c>
      <c r="NNV32" s="76" t="e">
        <f>სარგებელი!#REF!+სარგებელი!#REF!</f>
        <v>#REF!</v>
      </c>
      <c r="NNW32" s="76" t="e">
        <f>სარგებელი!#REF!+სარგებელი!#REF!</f>
        <v>#REF!</v>
      </c>
      <c r="NNX32" s="76" t="e">
        <f>სარგებელი!#REF!+სარგებელი!#REF!</f>
        <v>#REF!</v>
      </c>
      <c r="NNY32" s="76" t="e">
        <f>სარგებელი!#REF!+სარგებელი!#REF!</f>
        <v>#REF!</v>
      </c>
      <c r="NNZ32" s="76" t="e">
        <f>სარგებელი!#REF!+სარგებელი!#REF!</f>
        <v>#REF!</v>
      </c>
      <c r="NOA32" s="76" t="e">
        <f>სარგებელი!#REF!+სარგებელი!#REF!</f>
        <v>#REF!</v>
      </c>
      <c r="NOB32" s="76" t="e">
        <f>სარგებელი!#REF!+სარგებელი!#REF!</f>
        <v>#REF!</v>
      </c>
      <c r="NOC32" s="76" t="e">
        <f>სარგებელი!#REF!+სარგებელი!#REF!</f>
        <v>#REF!</v>
      </c>
      <c r="NOD32" s="76" t="e">
        <f>სარგებელი!#REF!+სარგებელი!#REF!</f>
        <v>#REF!</v>
      </c>
      <c r="NOE32" s="76" t="e">
        <f>სარგებელი!#REF!+სარგებელი!#REF!</f>
        <v>#REF!</v>
      </c>
      <c r="NOF32" s="76" t="e">
        <f>სარგებელი!#REF!+სარგებელი!#REF!</f>
        <v>#REF!</v>
      </c>
      <c r="NOG32" s="76" t="e">
        <f>სარგებელი!#REF!+სარგებელი!#REF!</f>
        <v>#REF!</v>
      </c>
      <c r="NOH32" s="76" t="e">
        <f>სარგებელი!#REF!+სარგებელი!#REF!</f>
        <v>#REF!</v>
      </c>
      <c r="NOI32" s="76" t="e">
        <f>სარგებელი!#REF!+სარგებელი!#REF!</f>
        <v>#REF!</v>
      </c>
      <c r="NOJ32" s="76" t="e">
        <f>სარგებელი!#REF!+სარგებელი!#REF!</f>
        <v>#REF!</v>
      </c>
      <c r="NOK32" s="76" t="e">
        <f>სარგებელი!#REF!+სარგებელი!#REF!</f>
        <v>#REF!</v>
      </c>
      <c r="NOL32" s="76" t="e">
        <f>სარგებელი!#REF!+სარგებელი!#REF!</f>
        <v>#REF!</v>
      </c>
      <c r="NOM32" s="76" t="e">
        <f>სარგებელი!#REF!+სარგებელი!#REF!</f>
        <v>#REF!</v>
      </c>
      <c r="NON32" s="76" t="e">
        <f>სარგებელი!#REF!+სარგებელი!#REF!</f>
        <v>#REF!</v>
      </c>
      <c r="NOO32" s="76" t="e">
        <f>სარგებელი!#REF!+სარგებელი!#REF!</f>
        <v>#REF!</v>
      </c>
      <c r="NOP32" s="76" t="e">
        <f>სარგებელი!#REF!+სარგებელი!#REF!</f>
        <v>#REF!</v>
      </c>
      <c r="NOQ32" s="76" t="e">
        <f>სარგებელი!#REF!+სარგებელი!#REF!</f>
        <v>#REF!</v>
      </c>
      <c r="NOR32" s="76" t="e">
        <f>სარგებელი!#REF!+სარგებელი!#REF!</f>
        <v>#REF!</v>
      </c>
      <c r="NOS32" s="76" t="e">
        <f>სარგებელი!#REF!+სარგებელი!#REF!</f>
        <v>#REF!</v>
      </c>
      <c r="NOT32" s="76" t="e">
        <f>სარგებელი!#REF!+სარგებელი!#REF!</f>
        <v>#REF!</v>
      </c>
      <c r="NOU32" s="76" t="e">
        <f>სარგებელი!#REF!+სარგებელი!#REF!</f>
        <v>#REF!</v>
      </c>
      <c r="NOV32" s="76" t="e">
        <f>სარგებელი!#REF!+სარგებელი!#REF!</f>
        <v>#REF!</v>
      </c>
      <c r="NOW32" s="76" t="e">
        <f>სარგებელი!#REF!+სარგებელი!#REF!</f>
        <v>#REF!</v>
      </c>
      <c r="NOX32" s="76" t="e">
        <f>სარგებელი!#REF!+სარგებელი!#REF!</f>
        <v>#REF!</v>
      </c>
      <c r="NOY32" s="76" t="e">
        <f>სარგებელი!#REF!+სარგებელი!#REF!</f>
        <v>#REF!</v>
      </c>
      <c r="NOZ32" s="76" t="e">
        <f>სარგებელი!#REF!+სარგებელი!#REF!</f>
        <v>#REF!</v>
      </c>
      <c r="NPA32" s="76" t="e">
        <f>სარგებელი!#REF!+სარგებელი!#REF!</f>
        <v>#REF!</v>
      </c>
      <c r="NPB32" s="76" t="e">
        <f>სარგებელი!#REF!+სარგებელი!#REF!</f>
        <v>#REF!</v>
      </c>
      <c r="NPC32" s="76" t="e">
        <f>სარგებელი!#REF!+სარგებელი!#REF!</f>
        <v>#REF!</v>
      </c>
      <c r="NPD32" s="76" t="e">
        <f>სარგებელი!#REF!+სარგებელი!#REF!</f>
        <v>#REF!</v>
      </c>
      <c r="NPE32" s="76" t="e">
        <f>სარგებელი!#REF!+სარგებელი!#REF!</f>
        <v>#REF!</v>
      </c>
      <c r="NPF32" s="76" t="e">
        <f>სარგებელი!#REF!+სარგებელი!#REF!</f>
        <v>#REF!</v>
      </c>
      <c r="NPG32" s="76" t="e">
        <f>სარგებელი!#REF!+სარგებელი!#REF!</f>
        <v>#REF!</v>
      </c>
      <c r="NPH32" s="76" t="e">
        <f>სარგებელი!#REF!+სარგებელი!#REF!</f>
        <v>#REF!</v>
      </c>
      <c r="NPI32" s="76" t="e">
        <f>სარგებელი!#REF!+სარგებელი!#REF!</f>
        <v>#REF!</v>
      </c>
      <c r="NPJ32" s="76" t="e">
        <f>სარგებელი!#REF!+სარგებელი!#REF!</f>
        <v>#REF!</v>
      </c>
      <c r="NPK32" s="76" t="e">
        <f>სარგებელი!#REF!+სარგებელი!#REF!</f>
        <v>#REF!</v>
      </c>
      <c r="NPL32" s="76" t="e">
        <f>სარგებელი!#REF!+სარგებელი!#REF!</f>
        <v>#REF!</v>
      </c>
      <c r="NPM32" s="76" t="e">
        <f>სარგებელი!#REF!+სარგებელი!#REF!</f>
        <v>#REF!</v>
      </c>
      <c r="NPN32" s="76" t="e">
        <f>სარგებელი!#REF!+სარგებელი!#REF!</f>
        <v>#REF!</v>
      </c>
      <c r="NPO32" s="76" t="e">
        <f>სარგებელი!#REF!+სარგებელი!#REF!</f>
        <v>#REF!</v>
      </c>
      <c r="NPP32" s="76" t="e">
        <f>სარგებელი!#REF!+სარგებელი!#REF!</f>
        <v>#REF!</v>
      </c>
      <c r="NPQ32" s="76" t="e">
        <f>სარგებელი!#REF!+სარგებელი!#REF!</f>
        <v>#REF!</v>
      </c>
      <c r="NPR32" s="76" t="e">
        <f>სარგებელი!#REF!+სარგებელი!#REF!</f>
        <v>#REF!</v>
      </c>
      <c r="NPS32" s="76" t="e">
        <f>სარგებელი!#REF!+სარგებელი!#REF!</f>
        <v>#REF!</v>
      </c>
      <c r="NPT32" s="76" t="e">
        <f>სარგებელი!#REF!+სარგებელი!#REF!</f>
        <v>#REF!</v>
      </c>
      <c r="NPU32" s="76" t="e">
        <f>სარგებელი!#REF!+სარგებელი!#REF!</f>
        <v>#REF!</v>
      </c>
      <c r="NPV32" s="76" t="e">
        <f>სარგებელი!#REF!+სარგებელი!#REF!</f>
        <v>#REF!</v>
      </c>
      <c r="NPW32" s="76" t="e">
        <f>სარგებელი!#REF!+სარგებელი!#REF!</f>
        <v>#REF!</v>
      </c>
      <c r="NPX32" s="76" t="e">
        <f>სარგებელი!#REF!+სარგებელი!#REF!</f>
        <v>#REF!</v>
      </c>
      <c r="NPY32" s="76" t="e">
        <f>სარგებელი!#REF!+სარგებელი!#REF!</f>
        <v>#REF!</v>
      </c>
      <c r="NPZ32" s="76" t="e">
        <f>სარგებელი!#REF!+სარგებელი!#REF!</f>
        <v>#REF!</v>
      </c>
      <c r="NQA32" s="76" t="e">
        <f>სარგებელი!#REF!+სარგებელი!#REF!</f>
        <v>#REF!</v>
      </c>
      <c r="NQB32" s="76" t="e">
        <f>სარგებელი!#REF!+სარგებელი!#REF!</f>
        <v>#REF!</v>
      </c>
      <c r="NQC32" s="76" t="e">
        <f>სარგებელი!#REF!+სარგებელი!#REF!</f>
        <v>#REF!</v>
      </c>
      <c r="NQD32" s="76" t="e">
        <f>სარგებელი!#REF!+სარგებელი!#REF!</f>
        <v>#REF!</v>
      </c>
      <c r="NQE32" s="76" t="e">
        <f>სარგებელი!#REF!+სარგებელი!#REF!</f>
        <v>#REF!</v>
      </c>
      <c r="NQF32" s="76" t="e">
        <f>სარგებელი!#REF!+სარგებელი!#REF!</f>
        <v>#REF!</v>
      </c>
      <c r="NQG32" s="76" t="e">
        <f>სარგებელი!#REF!+სარგებელი!#REF!</f>
        <v>#REF!</v>
      </c>
      <c r="NQH32" s="76" t="e">
        <f>სარგებელი!#REF!+სარგებელი!#REF!</f>
        <v>#REF!</v>
      </c>
      <c r="NQI32" s="76" t="e">
        <f>სარგებელი!#REF!+სარგებელი!#REF!</f>
        <v>#REF!</v>
      </c>
      <c r="NQJ32" s="76" t="e">
        <f>სარგებელი!#REF!+სარგებელი!#REF!</f>
        <v>#REF!</v>
      </c>
      <c r="NQK32" s="76" t="e">
        <f>სარგებელი!#REF!+სარგებელი!#REF!</f>
        <v>#REF!</v>
      </c>
      <c r="NQL32" s="76" t="e">
        <f>სარგებელი!#REF!+სარგებელი!#REF!</f>
        <v>#REF!</v>
      </c>
      <c r="NQM32" s="76" t="e">
        <f>სარგებელი!#REF!+სარგებელი!#REF!</f>
        <v>#REF!</v>
      </c>
      <c r="NQN32" s="76" t="e">
        <f>სარგებელი!#REF!+სარგებელი!#REF!</f>
        <v>#REF!</v>
      </c>
      <c r="NQO32" s="76" t="e">
        <f>სარგებელი!#REF!+სარგებელი!#REF!</f>
        <v>#REF!</v>
      </c>
      <c r="NQP32" s="76" t="e">
        <f>სარგებელი!#REF!+სარგებელი!#REF!</f>
        <v>#REF!</v>
      </c>
      <c r="NQQ32" s="76" t="e">
        <f>სარგებელი!#REF!+სარგებელი!#REF!</f>
        <v>#REF!</v>
      </c>
      <c r="NQR32" s="76" t="e">
        <f>სარგებელი!#REF!+სარგებელი!#REF!</f>
        <v>#REF!</v>
      </c>
      <c r="NQS32" s="76" t="e">
        <f>სარგებელი!#REF!+სარგებელი!#REF!</f>
        <v>#REF!</v>
      </c>
      <c r="NQT32" s="76" t="e">
        <f>სარგებელი!#REF!+სარგებელი!#REF!</f>
        <v>#REF!</v>
      </c>
      <c r="NQU32" s="76" t="e">
        <f>სარგებელი!#REF!+სარგებელი!#REF!</f>
        <v>#REF!</v>
      </c>
      <c r="NQV32" s="76" t="e">
        <f>სარგებელი!#REF!+სარგებელი!#REF!</f>
        <v>#REF!</v>
      </c>
      <c r="NQW32" s="76" t="e">
        <f>სარგებელი!#REF!+სარგებელი!#REF!</f>
        <v>#REF!</v>
      </c>
      <c r="NQX32" s="76" t="e">
        <f>სარგებელი!#REF!+სარგებელი!#REF!</f>
        <v>#REF!</v>
      </c>
      <c r="NQY32" s="76" t="e">
        <f>სარგებელი!#REF!+სარგებელი!#REF!</f>
        <v>#REF!</v>
      </c>
      <c r="NQZ32" s="76" t="e">
        <f>სარგებელი!#REF!+სარგებელი!#REF!</f>
        <v>#REF!</v>
      </c>
      <c r="NRA32" s="76" t="e">
        <f>სარგებელი!#REF!+სარგებელი!#REF!</f>
        <v>#REF!</v>
      </c>
      <c r="NRB32" s="76" t="e">
        <f>სარგებელი!#REF!+სარგებელი!#REF!</f>
        <v>#REF!</v>
      </c>
      <c r="NRC32" s="76" t="e">
        <f>სარგებელი!#REF!+სარგებელი!#REF!</f>
        <v>#REF!</v>
      </c>
      <c r="NRD32" s="76" t="e">
        <f>სარგებელი!#REF!+სარგებელი!#REF!</f>
        <v>#REF!</v>
      </c>
      <c r="NRE32" s="76" t="e">
        <f>სარგებელი!#REF!+სარგებელი!#REF!</f>
        <v>#REF!</v>
      </c>
      <c r="NRF32" s="76" t="e">
        <f>სარგებელი!#REF!+სარგებელი!#REF!</f>
        <v>#REF!</v>
      </c>
      <c r="NRG32" s="76" t="e">
        <f>სარგებელი!#REF!+სარგებელი!#REF!</f>
        <v>#REF!</v>
      </c>
      <c r="NRH32" s="76" t="e">
        <f>სარგებელი!#REF!+სარგებელი!#REF!</f>
        <v>#REF!</v>
      </c>
      <c r="NRI32" s="76" t="e">
        <f>სარგებელი!#REF!+სარგებელი!#REF!</f>
        <v>#REF!</v>
      </c>
      <c r="NRJ32" s="76" t="e">
        <f>სარგებელი!#REF!+სარგებელი!#REF!</f>
        <v>#REF!</v>
      </c>
      <c r="NRK32" s="76" t="e">
        <f>სარგებელი!#REF!+სარგებელი!#REF!</f>
        <v>#REF!</v>
      </c>
      <c r="NRL32" s="76" t="e">
        <f>სარგებელი!#REF!+სარგებელი!#REF!</f>
        <v>#REF!</v>
      </c>
      <c r="NRM32" s="76" t="e">
        <f>სარგებელი!#REF!+სარგებელი!#REF!</f>
        <v>#REF!</v>
      </c>
      <c r="NRN32" s="76" t="e">
        <f>სარგებელი!#REF!+სარგებელი!#REF!</f>
        <v>#REF!</v>
      </c>
      <c r="NRO32" s="76" t="e">
        <f>სარგებელი!#REF!+სარგებელი!#REF!</f>
        <v>#REF!</v>
      </c>
      <c r="NRP32" s="76" t="e">
        <f>სარგებელი!#REF!+სარგებელი!#REF!</f>
        <v>#REF!</v>
      </c>
      <c r="NRQ32" s="76" t="e">
        <f>სარგებელი!#REF!+სარგებელი!#REF!</f>
        <v>#REF!</v>
      </c>
      <c r="NRR32" s="76" t="e">
        <f>სარგებელი!#REF!+სარგებელი!#REF!</f>
        <v>#REF!</v>
      </c>
      <c r="NRS32" s="76" t="e">
        <f>სარგებელი!#REF!+სარგებელი!#REF!</f>
        <v>#REF!</v>
      </c>
      <c r="NRT32" s="76" t="e">
        <f>სარგებელი!#REF!+სარგებელი!#REF!</f>
        <v>#REF!</v>
      </c>
      <c r="NRU32" s="76" t="e">
        <f>სარგებელი!#REF!+სარგებელი!#REF!</f>
        <v>#REF!</v>
      </c>
      <c r="NRV32" s="76" t="e">
        <f>სარგებელი!#REF!+სარგებელი!#REF!</f>
        <v>#REF!</v>
      </c>
      <c r="NRW32" s="76" t="e">
        <f>სარგებელი!#REF!+სარგებელი!#REF!</f>
        <v>#REF!</v>
      </c>
      <c r="NRX32" s="76" t="e">
        <f>სარგებელი!#REF!+სარგებელი!#REF!</f>
        <v>#REF!</v>
      </c>
      <c r="NRY32" s="76" t="e">
        <f>სარგებელი!#REF!+სარგებელი!#REF!</f>
        <v>#REF!</v>
      </c>
      <c r="NRZ32" s="76" t="e">
        <f>სარგებელი!#REF!+სარგებელი!#REF!</f>
        <v>#REF!</v>
      </c>
      <c r="NSA32" s="76" t="e">
        <f>სარგებელი!#REF!+სარგებელი!#REF!</f>
        <v>#REF!</v>
      </c>
      <c r="NSB32" s="76" t="e">
        <f>სარგებელი!#REF!+სარგებელი!#REF!</f>
        <v>#REF!</v>
      </c>
      <c r="NSC32" s="76" t="e">
        <f>სარგებელი!#REF!+სარგებელი!#REF!</f>
        <v>#REF!</v>
      </c>
      <c r="NSD32" s="76" t="e">
        <f>სარგებელი!#REF!+სარგებელი!#REF!</f>
        <v>#REF!</v>
      </c>
      <c r="NSE32" s="76" t="e">
        <f>სარგებელი!#REF!+სარგებელი!#REF!</f>
        <v>#REF!</v>
      </c>
      <c r="NSF32" s="76" t="e">
        <f>სარგებელი!#REF!+სარგებელი!#REF!</f>
        <v>#REF!</v>
      </c>
      <c r="NSG32" s="76" t="e">
        <f>სარგებელი!#REF!+სარგებელი!#REF!</f>
        <v>#REF!</v>
      </c>
      <c r="NSH32" s="76" t="e">
        <f>სარგებელი!#REF!+სარგებელი!#REF!</f>
        <v>#REF!</v>
      </c>
      <c r="NSI32" s="76" t="e">
        <f>სარგებელი!#REF!+სარგებელი!#REF!</f>
        <v>#REF!</v>
      </c>
      <c r="NSJ32" s="76" t="e">
        <f>სარგებელი!#REF!+სარგებელი!#REF!</f>
        <v>#REF!</v>
      </c>
      <c r="NSK32" s="76" t="e">
        <f>სარგებელი!#REF!+სარგებელი!#REF!</f>
        <v>#REF!</v>
      </c>
      <c r="NSL32" s="76" t="e">
        <f>სარგებელი!#REF!+სარგებელი!#REF!</f>
        <v>#REF!</v>
      </c>
      <c r="NSM32" s="76" t="e">
        <f>სარგებელი!#REF!+სარგებელი!#REF!</f>
        <v>#REF!</v>
      </c>
      <c r="NSN32" s="76" t="e">
        <f>სარგებელი!#REF!+სარგებელი!#REF!</f>
        <v>#REF!</v>
      </c>
      <c r="NSO32" s="76" t="e">
        <f>სარგებელი!#REF!+სარგებელი!#REF!</f>
        <v>#REF!</v>
      </c>
      <c r="NSP32" s="76" t="e">
        <f>სარგებელი!#REF!+სარგებელი!#REF!</f>
        <v>#REF!</v>
      </c>
      <c r="NSQ32" s="76" t="e">
        <f>სარგებელი!#REF!+სარგებელი!#REF!</f>
        <v>#REF!</v>
      </c>
      <c r="NSR32" s="76" t="e">
        <f>სარგებელი!#REF!+სარგებელი!#REF!</f>
        <v>#REF!</v>
      </c>
      <c r="NSS32" s="76" t="e">
        <f>სარგებელი!#REF!+სარგებელი!#REF!</f>
        <v>#REF!</v>
      </c>
      <c r="NST32" s="76" t="e">
        <f>სარგებელი!#REF!+სარგებელი!#REF!</f>
        <v>#REF!</v>
      </c>
      <c r="NSU32" s="76" t="e">
        <f>სარგებელი!#REF!+სარგებელი!#REF!</f>
        <v>#REF!</v>
      </c>
      <c r="NSV32" s="76" t="e">
        <f>სარგებელი!#REF!+სარგებელი!#REF!</f>
        <v>#REF!</v>
      </c>
      <c r="NSW32" s="76" t="e">
        <f>სარგებელი!#REF!+სარგებელი!#REF!</f>
        <v>#REF!</v>
      </c>
      <c r="NSX32" s="76" t="e">
        <f>სარგებელი!#REF!+სარგებელი!#REF!</f>
        <v>#REF!</v>
      </c>
      <c r="NSY32" s="76" t="e">
        <f>სარგებელი!#REF!+სარგებელი!#REF!</f>
        <v>#REF!</v>
      </c>
      <c r="NSZ32" s="76" t="e">
        <f>სარგებელი!#REF!+სარგებელი!#REF!</f>
        <v>#REF!</v>
      </c>
      <c r="NTA32" s="76" t="e">
        <f>სარგებელი!#REF!+სარგებელი!#REF!</f>
        <v>#REF!</v>
      </c>
      <c r="NTB32" s="76" t="e">
        <f>სარგებელი!#REF!+სარგებელი!#REF!</f>
        <v>#REF!</v>
      </c>
      <c r="NTC32" s="76" t="e">
        <f>სარგებელი!#REF!+სარგებელი!#REF!</f>
        <v>#REF!</v>
      </c>
      <c r="NTD32" s="76" t="e">
        <f>სარგებელი!#REF!+სარგებელი!#REF!</f>
        <v>#REF!</v>
      </c>
      <c r="NTE32" s="76" t="e">
        <f>სარგებელი!#REF!+სარგებელი!#REF!</f>
        <v>#REF!</v>
      </c>
      <c r="NTF32" s="76" t="e">
        <f>სარგებელი!#REF!+სარგებელი!#REF!</f>
        <v>#REF!</v>
      </c>
      <c r="NTG32" s="76" t="e">
        <f>სარგებელი!#REF!+სარგებელი!#REF!</f>
        <v>#REF!</v>
      </c>
      <c r="NTH32" s="76" t="e">
        <f>სარგებელი!#REF!+სარგებელი!#REF!</f>
        <v>#REF!</v>
      </c>
      <c r="NTI32" s="76" t="e">
        <f>სარგებელი!#REF!+სარგებელი!#REF!</f>
        <v>#REF!</v>
      </c>
      <c r="NTJ32" s="76" t="e">
        <f>სარგებელი!#REF!+სარგებელი!#REF!</f>
        <v>#REF!</v>
      </c>
      <c r="NTK32" s="76" t="e">
        <f>სარგებელი!#REF!+სარგებელი!#REF!</f>
        <v>#REF!</v>
      </c>
      <c r="NTL32" s="76" t="e">
        <f>სარგებელი!#REF!+სარგებელი!#REF!</f>
        <v>#REF!</v>
      </c>
      <c r="NTM32" s="76" t="e">
        <f>სარგებელი!#REF!+სარგებელი!#REF!</f>
        <v>#REF!</v>
      </c>
      <c r="NTN32" s="76" t="e">
        <f>სარგებელი!#REF!+სარგებელი!#REF!</f>
        <v>#REF!</v>
      </c>
      <c r="NTO32" s="76" t="e">
        <f>სარგებელი!#REF!+სარგებელი!#REF!</f>
        <v>#REF!</v>
      </c>
      <c r="NTP32" s="76" t="e">
        <f>სარგებელი!#REF!+სარგებელი!#REF!</f>
        <v>#REF!</v>
      </c>
      <c r="NTQ32" s="76" t="e">
        <f>სარგებელი!#REF!+სარგებელი!#REF!</f>
        <v>#REF!</v>
      </c>
      <c r="NTR32" s="76" t="e">
        <f>სარგებელი!#REF!+სარგებელი!#REF!</f>
        <v>#REF!</v>
      </c>
      <c r="NTS32" s="76" t="e">
        <f>სარგებელი!#REF!+სარგებელი!#REF!</f>
        <v>#REF!</v>
      </c>
      <c r="NTT32" s="76" t="e">
        <f>სარგებელი!#REF!+სარგებელი!#REF!</f>
        <v>#REF!</v>
      </c>
      <c r="NTU32" s="76" t="e">
        <f>სარგებელი!#REF!+სარგებელი!#REF!</f>
        <v>#REF!</v>
      </c>
      <c r="NTV32" s="76" t="e">
        <f>სარგებელი!#REF!+სარგებელი!#REF!</f>
        <v>#REF!</v>
      </c>
      <c r="NTW32" s="76" t="e">
        <f>სარგებელი!#REF!+სარგებელი!#REF!</f>
        <v>#REF!</v>
      </c>
      <c r="NTX32" s="76" t="e">
        <f>სარგებელი!#REF!+სარგებელი!#REF!</f>
        <v>#REF!</v>
      </c>
      <c r="NTY32" s="76" t="e">
        <f>სარგებელი!#REF!+სარგებელი!#REF!</f>
        <v>#REF!</v>
      </c>
      <c r="NTZ32" s="76" t="e">
        <f>სარგებელი!#REF!+სარგებელი!#REF!</f>
        <v>#REF!</v>
      </c>
      <c r="NUA32" s="76" t="e">
        <f>სარგებელი!#REF!+სარგებელი!#REF!</f>
        <v>#REF!</v>
      </c>
      <c r="NUB32" s="76" t="e">
        <f>სარგებელი!#REF!+სარგებელი!#REF!</f>
        <v>#REF!</v>
      </c>
      <c r="NUC32" s="76" t="e">
        <f>სარგებელი!#REF!+სარგებელი!#REF!</f>
        <v>#REF!</v>
      </c>
      <c r="NUD32" s="76" t="e">
        <f>სარგებელი!#REF!+სარგებელი!#REF!</f>
        <v>#REF!</v>
      </c>
      <c r="NUE32" s="76" t="e">
        <f>სარგებელი!#REF!+სარგებელი!#REF!</f>
        <v>#REF!</v>
      </c>
      <c r="NUF32" s="76" t="e">
        <f>სარგებელი!#REF!+სარგებელი!#REF!</f>
        <v>#REF!</v>
      </c>
      <c r="NUG32" s="76" t="e">
        <f>სარგებელი!#REF!+სარგებელი!#REF!</f>
        <v>#REF!</v>
      </c>
      <c r="NUH32" s="76" t="e">
        <f>სარგებელი!#REF!+სარგებელი!#REF!</f>
        <v>#REF!</v>
      </c>
      <c r="NUI32" s="76" t="e">
        <f>სარგებელი!#REF!+სარგებელი!#REF!</f>
        <v>#REF!</v>
      </c>
      <c r="NUJ32" s="76" t="e">
        <f>სარგებელი!#REF!+სარგებელი!#REF!</f>
        <v>#REF!</v>
      </c>
      <c r="NUK32" s="76" t="e">
        <f>სარგებელი!#REF!+სარგებელი!#REF!</f>
        <v>#REF!</v>
      </c>
      <c r="NUL32" s="76" t="e">
        <f>სარგებელი!#REF!+სარგებელი!#REF!</f>
        <v>#REF!</v>
      </c>
      <c r="NUM32" s="76" t="e">
        <f>სარგებელი!#REF!+სარგებელი!#REF!</f>
        <v>#REF!</v>
      </c>
      <c r="NUN32" s="76" t="e">
        <f>სარგებელი!#REF!+სარგებელი!#REF!</f>
        <v>#REF!</v>
      </c>
      <c r="NUO32" s="76" t="e">
        <f>სარგებელი!#REF!+სარგებელი!#REF!</f>
        <v>#REF!</v>
      </c>
      <c r="NUP32" s="76" t="e">
        <f>სარგებელი!#REF!+სარგებელი!#REF!</f>
        <v>#REF!</v>
      </c>
      <c r="NUQ32" s="76" t="e">
        <f>სარგებელი!#REF!+სარგებელი!#REF!</f>
        <v>#REF!</v>
      </c>
      <c r="NUR32" s="76" t="e">
        <f>სარგებელი!#REF!+სარგებელი!#REF!</f>
        <v>#REF!</v>
      </c>
      <c r="NUS32" s="76" t="e">
        <f>სარგებელი!#REF!+სარგებელი!#REF!</f>
        <v>#REF!</v>
      </c>
      <c r="NUT32" s="76" t="e">
        <f>სარგებელი!#REF!+სარგებელი!#REF!</f>
        <v>#REF!</v>
      </c>
      <c r="NUU32" s="76" t="e">
        <f>სარგებელი!#REF!+სარგებელი!#REF!</f>
        <v>#REF!</v>
      </c>
      <c r="NUV32" s="76" t="e">
        <f>სარგებელი!#REF!+სარგებელი!#REF!</f>
        <v>#REF!</v>
      </c>
      <c r="NUW32" s="76" t="e">
        <f>სარგებელი!#REF!+სარგებელი!#REF!</f>
        <v>#REF!</v>
      </c>
      <c r="NUX32" s="76" t="e">
        <f>სარგებელი!#REF!+სარგებელი!#REF!</f>
        <v>#REF!</v>
      </c>
      <c r="NUY32" s="76" t="e">
        <f>სარგებელი!#REF!+სარგებელი!#REF!</f>
        <v>#REF!</v>
      </c>
      <c r="NUZ32" s="76" t="e">
        <f>სარგებელი!#REF!+სარგებელი!#REF!</f>
        <v>#REF!</v>
      </c>
      <c r="NVA32" s="76" t="e">
        <f>სარგებელი!#REF!+სარგებელი!#REF!</f>
        <v>#REF!</v>
      </c>
      <c r="NVB32" s="76" t="e">
        <f>სარგებელი!#REF!+სარგებელი!#REF!</f>
        <v>#REF!</v>
      </c>
      <c r="NVC32" s="76" t="e">
        <f>სარგებელი!#REF!+სარგებელი!#REF!</f>
        <v>#REF!</v>
      </c>
      <c r="NVD32" s="76" t="e">
        <f>სარგებელი!#REF!+სარგებელი!#REF!</f>
        <v>#REF!</v>
      </c>
      <c r="NVE32" s="76" t="e">
        <f>სარგებელი!#REF!+სარგებელი!#REF!</f>
        <v>#REF!</v>
      </c>
      <c r="NVF32" s="76" t="e">
        <f>სარგებელი!#REF!+სარგებელი!#REF!</f>
        <v>#REF!</v>
      </c>
      <c r="NVG32" s="76" t="e">
        <f>სარგებელი!#REF!+სარგებელი!#REF!</f>
        <v>#REF!</v>
      </c>
      <c r="NVH32" s="76" t="e">
        <f>სარგებელი!#REF!+სარგებელი!#REF!</f>
        <v>#REF!</v>
      </c>
      <c r="NVI32" s="76" t="e">
        <f>სარგებელი!#REF!+სარგებელი!#REF!</f>
        <v>#REF!</v>
      </c>
      <c r="NVJ32" s="76" t="e">
        <f>სარგებელი!#REF!+სარგებელი!#REF!</f>
        <v>#REF!</v>
      </c>
      <c r="NVK32" s="76" t="e">
        <f>სარგებელი!#REF!+სარგებელი!#REF!</f>
        <v>#REF!</v>
      </c>
      <c r="NVL32" s="76" t="e">
        <f>სარგებელი!#REF!+სარგებელი!#REF!</f>
        <v>#REF!</v>
      </c>
      <c r="NVM32" s="76" t="e">
        <f>სარგებელი!#REF!+სარგებელი!#REF!</f>
        <v>#REF!</v>
      </c>
      <c r="NVN32" s="76" t="e">
        <f>სარგებელი!#REF!+სარგებელი!#REF!</f>
        <v>#REF!</v>
      </c>
      <c r="NVO32" s="76" t="e">
        <f>სარგებელი!#REF!+სარგებელი!#REF!</f>
        <v>#REF!</v>
      </c>
      <c r="NVP32" s="76" t="e">
        <f>სარგებელი!#REF!+სარგებელი!#REF!</f>
        <v>#REF!</v>
      </c>
      <c r="NVQ32" s="76" t="e">
        <f>სარგებელი!#REF!+სარგებელი!#REF!</f>
        <v>#REF!</v>
      </c>
      <c r="NVR32" s="76" t="e">
        <f>სარგებელი!#REF!+სარგებელი!#REF!</f>
        <v>#REF!</v>
      </c>
      <c r="NVS32" s="76" t="e">
        <f>სარგებელი!#REF!+სარგებელი!#REF!</f>
        <v>#REF!</v>
      </c>
      <c r="NVT32" s="76" t="e">
        <f>სარგებელი!#REF!+სარგებელი!#REF!</f>
        <v>#REF!</v>
      </c>
      <c r="NVU32" s="76" t="e">
        <f>სარგებელი!#REF!+სარგებელი!#REF!</f>
        <v>#REF!</v>
      </c>
      <c r="NVV32" s="76" t="e">
        <f>სარგებელი!#REF!+სარგებელი!#REF!</f>
        <v>#REF!</v>
      </c>
      <c r="NVW32" s="76" t="e">
        <f>სარგებელი!#REF!+სარგებელი!#REF!</f>
        <v>#REF!</v>
      </c>
      <c r="NVX32" s="76" t="e">
        <f>სარგებელი!#REF!+სარგებელი!#REF!</f>
        <v>#REF!</v>
      </c>
      <c r="NVY32" s="76" t="e">
        <f>სარგებელი!#REF!+სარგებელი!#REF!</f>
        <v>#REF!</v>
      </c>
      <c r="NVZ32" s="76" t="e">
        <f>სარგებელი!#REF!+სარგებელი!#REF!</f>
        <v>#REF!</v>
      </c>
      <c r="NWA32" s="76" t="e">
        <f>სარგებელი!#REF!+სარგებელი!#REF!</f>
        <v>#REF!</v>
      </c>
      <c r="NWB32" s="76" t="e">
        <f>სარგებელი!#REF!+სარგებელი!#REF!</f>
        <v>#REF!</v>
      </c>
      <c r="NWC32" s="76" t="e">
        <f>სარგებელი!#REF!+სარგებელი!#REF!</f>
        <v>#REF!</v>
      </c>
      <c r="NWD32" s="76" t="e">
        <f>სარგებელი!#REF!+სარგებელი!#REF!</f>
        <v>#REF!</v>
      </c>
      <c r="NWE32" s="76" t="e">
        <f>სარგებელი!#REF!+სარგებელი!#REF!</f>
        <v>#REF!</v>
      </c>
      <c r="NWF32" s="76" t="e">
        <f>სარგებელი!#REF!+სარგებელი!#REF!</f>
        <v>#REF!</v>
      </c>
      <c r="NWG32" s="76" t="e">
        <f>სარგებელი!#REF!+სარგებელი!#REF!</f>
        <v>#REF!</v>
      </c>
      <c r="NWH32" s="76" t="e">
        <f>სარგებელი!#REF!+სარგებელი!#REF!</f>
        <v>#REF!</v>
      </c>
      <c r="NWI32" s="76" t="e">
        <f>სარგებელი!#REF!+სარგებელი!#REF!</f>
        <v>#REF!</v>
      </c>
      <c r="NWJ32" s="76" t="e">
        <f>სარგებელი!#REF!+სარგებელი!#REF!</f>
        <v>#REF!</v>
      </c>
      <c r="NWK32" s="76" t="e">
        <f>სარგებელი!#REF!+სარგებელი!#REF!</f>
        <v>#REF!</v>
      </c>
      <c r="NWL32" s="76" t="e">
        <f>სარგებელი!#REF!+სარგებელი!#REF!</f>
        <v>#REF!</v>
      </c>
      <c r="NWM32" s="76" t="e">
        <f>სარგებელი!#REF!+სარგებელი!#REF!</f>
        <v>#REF!</v>
      </c>
      <c r="NWN32" s="76" t="e">
        <f>სარგებელი!#REF!+სარგებელი!#REF!</f>
        <v>#REF!</v>
      </c>
      <c r="NWO32" s="76" t="e">
        <f>სარგებელი!#REF!+სარგებელი!#REF!</f>
        <v>#REF!</v>
      </c>
      <c r="NWP32" s="76" t="e">
        <f>სარგებელი!#REF!+სარგებელი!#REF!</f>
        <v>#REF!</v>
      </c>
      <c r="NWQ32" s="76" t="e">
        <f>სარგებელი!#REF!+სარგებელი!#REF!</f>
        <v>#REF!</v>
      </c>
      <c r="NWR32" s="76" t="e">
        <f>სარგებელი!#REF!+სარგებელი!#REF!</f>
        <v>#REF!</v>
      </c>
      <c r="NWS32" s="76" t="e">
        <f>სარგებელი!#REF!+სარგებელი!#REF!</f>
        <v>#REF!</v>
      </c>
      <c r="NWT32" s="76" t="e">
        <f>სარგებელი!#REF!+სარგებელი!#REF!</f>
        <v>#REF!</v>
      </c>
      <c r="NWU32" s="76" t="e">
        <f>სარგებელი!#REF!+სარგებელი!#REF!</f>
        <v>#REF!</v>
      </c>
      <c r="NWV32" s="76" t="e">
        <f>სარგებელი!#REF!+სარგებელი!#REF!</f>
        <v>#REF!</v>
      </c>
      <c r="NWW32" s="76" t="e">
        <f>სარგებელი!#REF!+სარგებელი!#REF!</f>
        <v>#REF!</v>
      </c>
      <c r="NWX32" s="76" t="e">
        <f>სარგებელი!#REF!+სარგებელი!#REF!</f>
        <v>#REF!</v>
      </c>
      <c r="NWY32" s="76" t="e">
        <f>სარგებელი!#REF!+სარგებელი!#REF!</f>
        <v>#REF!</v>
      </c>
      <c r="NWZ32" s="76" t="e">
        <f>სარგებელი!#REF!+სარგებელი!#REF!</f>
        <v>#REF!</v>
      </c>
      <c r="NXA32" s="76" t="e">
        <f>სარგებელი!#REF!+სარგებელი!#REF!</f>
        <v>#REF!</v>
      </c>
      <c r="NXB32" s="76" t="e">
        <f>სარგებელი!#REF!+სარგებელი!#REF!</f>
        <v>#REF!</v>
      </c>
      <c r="NXC32" s="76" t="e">
        <f>სარგებელი!#REF!+სარგებელი!#REF!</f>
        <v>#REF!</v>
      </c>
      <c r="NXD32" s="76" t="e">
        <f>სარგებელი!#REF!+სარგებელი!#REF!</f>
        <v>#REF!</v>
      </c>
      <c r="NXE32" s="76" t="e">
        <f>სარგებელი!#REF!+სარგებელი!#REF!</f>
        <v>#REF!</v>
      </c>
      <c r="NXF32" s="76" t="e">
        <f>სარგებელი!#REF!+სარგებელი!#REF!</f>
        <v>#REF!</v>
      </c>
      <c r="NXG32" s="76" t="e">
        <f>სარგებელი!#REF!+სარგებელი!#REF!</f>
        <v>#REF!</v>
      </c>
      <c r="NXH32" s="76" t="e">
        <f>სარგებელი!#REF!+სარგებელი!#REF!</f>
        <v>#REF!</v>
      </c>
      <c r="NXI32" s="76" t="e">
        <f>სარგებელი!#REF!+სარგებელი!#REF!</f>
        <v>#REF!</v>
      </c>
      <c r="NXJ32" s="76" t="e">
        <f>სარგებელი!#REF!+სარგებელი!#REF!</f>
        <v>#REF!</v>
      </c>
      <c r="NXK32" s="76" t="e">
        <f>სარგებელი!#REF!+სარგებელი!#REF!</f>
        <v>#REF!</v>
      </c>
      <c r="NXL32" s="76" t="e">
        <f>სარგებელი!#REF!+სარგებელი!#REF!</f>
        <v>#REF!</v>
      </c>
      <c r="NXM32" s="76" t="e">
        <f>სარგებელი!#REF!+სარგებელი!#REF!</f>
        <v>#REF!</v>
      </c>
      <c r="NXN32" s="76" t="e">
        <f>სარგებელი!#REF!+სარგებელი!#REF!</f>
        <v>#REF!</v>
      </c>
      <c r="NXO32" s="76" t="e">
        <f>სარგებელი!#REF!+სარგებელი!#REF!</f>
        <v>#REF!</v>
      </c>
      <c r="NXP32" s="76" t="e">
        <f>სარგებელი!#REF!+სარგებელი!#REF!</f>
        <v>#REF!</v>
      </c>
      <c r="NXQ32" s="76" t="e">
        <f>სარგებელი!#REF!+სარგებელი!#REF!</f>
        <v>#REF!</v>
      </c>
      <c r="NXR32" s="76" t="e">
        <f>სარგებელი!#REF!+სარგებელი!#REF!</f>
        <v>#REF!</v>
      </c>
      <c r="NXS32" s="76" t="e">
        <f>სარგებელი!#REF!+სარგებელი!#REF!</f>
        <v>#REF!</v>
      </c>
      <c r="NXT32" s="76" t="e">
        <f>სარგებელი!#REF!+სარგებელი!#REF!</f>
        <v>#REF!</v>
      </c>
      <c r="NXU32" s="76" t="e">
        <f>სარგებელი!#REF!+სარგებელი!#REF!</f>
        <v>#REF!</v>
      </c>
      <c r="NXV32" s="76" t="e">
        <f>სარგებელი!#REF!+სარგებელი!#REF!</f>
        <v>#REF!</v>
      </c>
      <c r="NXW32" s="76" t="e">
        <f>სარგებელი!#REF!+სარგებელი!#REF!</f>
        <v>#REF!</v>
      </c>
      <c r="NXX32" s="76" t="e">
        <f>სარგებელი!#REF!+სარგებელი!#REF!</f>
        <v>#REF!</v>
      </c>
      <c r="NXY32" s="76" t="e">
        <f>სარგებელი!#REF!+სარგებელი!#REF!</f>
        <v>#REF!</v>
      </c>
      <c r="NXZ32" s="76" t="e">
        <f>სარგებელი!#REF!+სარგებელი!#REF!</f>
        <v>#REF!</v>
      </c>
      <c r="NYA32" s="76" t="e">
        <f>სარგებელი!#REF!+სარგებელი!#REF!</f>
        <v>#REF!</v>
      </c>
      <c r="NYB32" s="76" t="e">
        <f>სარგებელი!#REF!+სარგებელი!#REF!</f>
        <v>#REF!</v>
      </c>
      <c r="NYC32" s="76" t="e">
        <f>სარგებელი!#REF!+სარგებელი!#REF!</f>
        <v>#REF!</v>
      </c>
      <c r="NYD32" s="76" t="e">
        <f>სარგებელი!#REF!+სარგებელი!#REF!</f>
        <v>#REF!</v>
      </c>
      <c r="NYE32" s="76" t="e">
        <f>სარგებელი!#REF!+სარგებელი!#REF!</f>
        <v>#REF!</v>
      </c>
      <c r="NYF32" s="76" t="e">
        <f>სარგებელი!#REF!+სარგებელი!#REF!</f>
        <v>#REF!</v>
      </c>
      <c r="NYG32" s="76" t="e">
        <f>სარგებელი!#REF!+სარგებელი!#REF!</f>
        <v>#REF!</v>
      </c>
      <c r="NYH32" s="76" t="e">
        <f>სარგებელი!#REF!+სარგებელი!#REF!</f>
        <v>#REF!</v>
      </c>
      <c r="NYI32" s="76" t="e">
        <f>სარგებელი!#REF!+სარგებელი!#REF!</f>
        <v>#REF!</v>
      </c>
      <c r="NYJ32" s="76" t="e">
        <f>სარგებელი!#REF!+სარგებელი!#REF!</f>
        <v>#REF!</v>
      </c>
      <c r="NYK32" s="76" t="e">
        <f>სარგებელი!#REF!+სარგებელი!#REF!</f>
        <v>#REF!</v>
      </c>
      <c r="NYL32" s="76" t="e">
        <f>სარგებელი!#REF!+სარგებელი!#REF!</f>
        <v>#REF!</v>
      </c>
      <c r="NYM32" s="76" t="e">
        <f>სარგებელი!#REF!+სარგებელი!#REF!</f>
        <v>#REF!</v>
      </c>
      <c r="NYN32" s="76" t="e">
        <f>სარგებელი!#REF!+სარგებელი!#REF!</f>
        <v>#REF!</v>
      </c>
      <c r="NYO32" s="76" t="e">
        <f>სარგებელი!#REF!+სარგებელი!#REF!</f>
        <v>#REF!</v>
      </c>
      <c r="NYP32" s="76" t="e">
        <f>სარგებელი!#REF!+სარგებელი!#REF!</f>
        <v>#REF!</v>
      </c>
      <c r="NYQ32" s="76" t="e">
        <f>სარგებელი!#REF!+სარგებელი!#REF!</f>
        <v>#REF!</v>
      </c>
      <c r="NYR32" s="76" t="e">
        <f>სარგებელი!#REF!+სარგებელი!#REF!</f>
        <v>#REF!</v>
      </c>
      <c r="NYS32" s="76" t="e">
        <f>სარგებელი!#REF!+სარგებელი!#REF!</f>
        <v>#REF!</v>
      </c>
      <c r="NYT32" s="76" t="e">
        <f>სარგებელი!#REF!+სარგებელი!#REF!</f>
        <v>#REF!</v>
      </c>
      <c r="NYU32" s="76" t="e">
        <f>სარგებელი!#REF!+სარგებელი!#REF!</f>
        <v>#REF!</v>
      </c>
      <c r="NYV32" s="76" t="e">
        <f>სარგებელი!#REF!+სარგებელი!#REF!</f>
        <v>#REF!</v>
      </c>
      <c r="NYW32" s="76" t="e">
        <f>სარგებელი!#REF!+სარგებელი!#REF!</f>
        <v>#REF!</v>
      </c>
      <c r="NYX32" s="76" t="e">
        <f>სარგებელი!#REF!+სარგებელი!#REF!</f>
        <v>#REF!</v>
      </c>
      <c r="NYY32" s="76" t="e">
        <f>სარგებელი!#REF!+სარგებელი!#REF!</f>
        <v>#REF!</v>
      </c>
      <c r="NYZ32" s="76" t="e">
        <f>სარგებელი!#REF!+სარგებელი!#REF!</f>
        <v>#REF!</v>
      </c>
      <c r="NZA32" s="76" t="e">
        <f>სარგებელი!#REF!+სარგებელი!#REF!</f>
        <v>#REF!</v>
      </c>
      <c r="NZB32" s="76" t="e">
        <f>სარგებელი!#REF!+სარგებელი!#REF!</f>
        <v>#REF!</v>
      </c>
      <c r="NZC32" s="76" t="e">
        <f>სარგებელი!#REF!+სარგებელი!#REF!</f>
        <v>#REF!</v>
      </c>
      <c r="NZD32" s="76" t="e">
        <f>სარგებელი!#REF!+სარგებელი!#REF!</f>
        <v>#REF!</v>
      </c>
      <c r="NZE32" s="76" t="e">
        <f>სარგებელი!#REF!+სარგებელი!#REF!</f>
        <v>#REF!</v>
      </c>
      <c r="NZF32" s="76" t="e">
        <f>სარგებელი!#REF!+სარგებელი!#REF!</f>
        <v>#REF!</v>
      </c>
      <c r="NZG32" s="76" t="e">
        <f>სარგებელი!#REF!+სარგებელი!#REF!</f>
        <v>#REF!</v>
      </c>
      <c r="NZH32" s="76" t="e">
        <f>სარგებელი!#REF!+სარგებელი!#REF!</f>
        <v>#REF!</v>
      </c>
      <c r="NZI32" s="76" t="e">
        <f>სარგებელი!#REF!+სარგებელი!#REF!</f>
        <v>#REF!</v>
      </c>
      <c r="NZJ32" s="76" t="e">
        <f>სარგებელი!#REF!+სარგებელი!#REF!</f>
        <v>#REF!</v>
      </c>
      <c r="NZK32" s="76" t="e">
        <f>სარგებელი!#REF!+სარგებელი!#REF!</f>
        <v>#REF!</v>
      </c>
      <c r="NZL32" s="76" t="e">
        <f>სარგებელი!#REF!+სარგებელი!#REF!</f>
        <v>#REF!</v>
      </c>
      <c r="NZM32" s="76" t="e">
        <f>სარგებელი!#REF!+სარგებელი!#REF!</f>
        <v>#REF!</v>
      </c>
      <c r="NZN32" s="76" t="e">
        <f>სარგებელი!#REF!+სარგებელი!#REF!</f>
        <v>#REF!</v>
      </c>
      <c r="NZO32" s="76" t="e">
        <f>სარგებელი!#REF!+სარგებელი!#REF!</f>
        <v>#REF!</v>
      </c>
      <c r="NZP32" s="76" t="e">
        <f>სარგებელი!#REF!+სარგებელი!#REF!</f>
        <v>#REF!</v>
      </c>
      <c r="NZQ32" s="76" t="e">
        <f>სარგებელი!#REF!+სარგებელი!#REF!</f>
        <v>#REF!</v>
      </c>
      <c r="NZR32" s="76" t="e">
        <f>სარგებელი!#REF!+სარგებელი!#REF!</f>
        <v>#REF!</v>
      </c>
      <c r="NZS32" s="76" t="e">
        <f>სარგებელი!#REF!+სარგებელი!#REF!</f>
        <v>#REF!</v>
      </c>
      <c r="NZT32" s="76" t="e">
        <f>სარგებელი!#REF!+სარგებელი!#REF!</f>
        <v>#REF!</v>
      </c>
      <c r="NZU32" s="76" t="e">
        <f>სარგებელი!#REF!+სარგებელი!#REF!</f>
        <v>#REF!</v>
      </c>
      <c r="NZV32" s="76" t="e">
        <f>სარგებელი!#REF!+სარგებელი!#REF!</f>
        <v>#REF!</v>
      </c>
      <c r="NZW32" s="76" t="e">
        <f>სარგებელი!#REF!+სარგებელი!#REF!</f>
        <v>#REF!</v>
      </c>
      <c r="NZX32" s="76" t="e">
        <f>სარგებელი!#REF!+სარგებელი!#REF!</f>
        <v>#REF!</v>
      </c>
      <c r="NZY32" s="76" t="e">
        <f>სარგებელი!#REF!+სარგებელი!#REF!</f>
        <v>#REF!</v>
      </c>
      <c r="NZZ32" s="76" t="e">
        <f>სარგებელი!#REF!+სარგებელი!#REF!</f>
        <v>#REF!</v>
      </c>
      <c r="OAA32" s="76" t="e">
        <f>სარგებელი!#REF!+სარგებელი!#REF!</f>
        <v>#REF!</v>
      </c>
      <c r="OAB32" s="76" t="e">
        <f>სარგებელი!#REF!+სარგებელი!#REF!</f>
        <v>#REF!</v>
      </c>
      <c r="OAC32" s="76" t="e">
        <f>სარგებელი!#REF!+სარგებელი!#REF!</f>
        <v>#REF!</v>
      </c>
      <c r="OAD32" s="76" t="e">
        <f>სარგებელი!#REF!+სარგებელი!#REF!</f>
        <v>#REF!</v>
      </c>
      <c r="OAE32" s="76" t="e">
        <f>სარგებელი!#REF!+სარგებელი!#REF!</f>
        <v>#REF!</v>
      </c>
      <c r="OAF32" s="76" t="e">
        <f>სარგებელი!#REF!+სარგებელი!#REF!</f>
        <v>#REF!</v>
      </c>
      <c r="OAG32" s="76" t="e">
        <f>სარგებელი!#REF!+სარგებელი!#REF!</f>
        <v>#REF!</v>
      </c>
      <c r="OAH32" s="76" t="e">
        <f>სარგებელი!#REF!+სარგებელი!#REF!</f>
        <v>#REF!</v>
      </c>
      <c r="OAI32" s="76" t="e">
        <f>სარგებელი!#REF!+სარგებელი!#REF!</f>
        <v>#REF!</v>
      </c>
      <c r="OAJ32" s="76" t="e">
        <f>სარგებელი!#REF!+სარგებელი!#REF!</f>
        <v>#REF!</v>
      </c>
      <c r="OAK32" s="76" t="e">
        <f>სარგებელი!#REF!+სარგებელი!#REF!</f>
        <v>#REF!</v>
      </c>
      <c r="OAL32" s="76" t="e">
        <f>სარგებელი!#REF!+სარგებელი!#REF!</f>
        <v>#REF!</v>
      </c>
      <c r="OAM32" s="76" t="e">
        <f>სარგებელი!#REF!+სარგებელი!#REF!</f>
        <v>#REF!</v>
      </c>
      <c r="OAN32" s="76" t="e">
        <f>სარგებელი!#REF!+სარგებელი!#REF!</f>
        <v>#REF!</v>
      </c>
      <c r="OAO32" s="76" t="e">
        <f>სარგებელი!#REF!+სარგებელი!#REF!</f>
        <v>#REF!</v>
      </c>
      <c r="OAP32" s="76" t="e">
        <f>სარგებელი!#REF!+სარგებელი!#REF!</f>
        <v>#REF!</v>
      </c>
      <c r="OAQ32" s="76" t="e">
        <f>სარგებელი!#REF!+სარგებელი!#REF!</f>
        <v>#REF!</v>
      </c>
      <c r="OAR32" s="76" t="e">
        <f>სარგებელი!#REF!+სარგებელი!#REF!</f>
        <v>#REF!</v>
      </c>
      <c r="OAS32" s="76" t="e">
        <f>სარგებელი!#REF!+სარგებელი!#REF!</f>
        <v>#REF!</v>
      </c>
      <c r="OAT32" s="76" t="e">
        <f>სარგებელი!#REF!+სარგებელი!#REF!</f>
        <v>#REF!</v>
      </c>
      <c r="OAU32" s="76" t="e">
        <f>სარგებელი!#REF!+სარგებელი!#REF!</f>
        <v>#REF!</v>
      </c>
      <c r="OAV32" s="76" t="e">
        <f>სარგებელი!#REF!+სარგებელი!#REF!</f>
        <v>#REF!</v>
      </c>
      <c r="OAW32" s="76" t="e">
        <f>სარგებელი!#REF!+სარგებელი!#REF!</f>
        <v>#REF!</v>
      </c>
      <c r="OAX32" s="76" t="e">
        <f>სარგებელი!#REF!+სარგებელი!#REF!</f>
        <v>#REF!</v>
      </c>
      <c r="OAY32" s="76" t="e">
        <f>სარგებელი!#REF!+სარგებელი!#REF!</f>
        <v>#REF!</v>
      </c>
      <c r="OAZ32" s="76" t="e">
        <f>სარგებელი!#REF!+სარგებელი!#REF!</f>
        <v>#REF!</v>
      </c>
      <c r="OBA32" s="76" t="e">
        <f>სარგებელი!#REF!+სარგებელი!#REF!</f>
        <v>#REF!</v>
      </c>
      <c r="OBB32" s="76" t="e">
        <f>სარგებელი!#REF!+სარგებელი!#REF!</f>
        <v>#REF!</v>
      </c>
      <c r="OBC32" s="76" t="e">
        <f>სარგებელი!#REF!+სარგებელი!#REF!</f>
        <v>#REF!</v>
      </c>
      <c r="OBD32" s="76" t="e">
        <f>სარგებელი!#REF!+სარგებელი!#REF!</f>
        <v>#REF!</v>
      </c>
      <c r="OBE32" s="76" t="e">
        <f>სარგებელი!#REF!+სარგებელი!#REF!</f>
        <v>#REF!</v>
      </c>
      <c r="OBF32" s="76" t="e">
        <f>სარგებელი!#REF!+სარგებელი!#REF!</f>
        <v>#REF!</v>
      </c>
      <c r="OBG32" s="76" t="e">
        <f>სარგებელი!#REF!+სარგებელი!#REF!</f>
        <v>#REF!</v>
      </c>
      <c r="OBH32" s="76" t="e">
        <f>სარგებელი!#REF!+სარგებელი!#REF!</f>
        <v>#REF!</v>
      </c>
      <c r="OBI32" s="76" t="e">
        <f>სარგებელი!#REF!+სარგებელი!#REF!</f>
        <v>#REF!</v>
      </c>
      <c r="OBJ32" s="76" t="e">
        <f>სარგებელი!#REF!+სარგებელი!#REF!</f>
        <v>#REF!</v>
      </c>
      <c r="OBK32" s="76" t="e">
        <f>სარგებელი!#REF!+სარგებელი!#REF!</f>
        <v>#REF!</v>
      </c>
      <c r="OBL32" s="76" t="e">
        <f>სარგებელი!#REF!+სარგებელი!#REF!</f>
        <v>#REF!</v>
      </c>
      <c r="OBM32" s="76" t="e">
        <f>სარგებელი!#REF!+სარგებელი!#REF!</f>
        <v>#REF!</v>
      </c>
      <c r="OBN32" s="76" t="e">
        <f>სარგებელი!#REF!+სარგებელი!#REF!</f>
        <v>#REF!</v>
      </c>
      <c r="OBO32" s="76" t="e">
        <f>სარგებელი!#REF!+სარგებელი!#REF!</f>
        <v>#REF!</v>
      </c>
      <c r="OBP32" s="76" t="e">
        <f>სარგებელი!#REF!+სარგებელი!#REF!</f>
        <v>#REF!</v>
      </c>
      <c r="OBQ32" s="76" t="e">
        <f>სარგებელი!#REF!+სარგებელი!#REF!</f>
        <v>#REF!</v>
      </c>
      <c r="OBR32" s="76" t="e">
        <f>სარგებელი!#REF!+სარგებელი!#REF!</f>
        <v>#REF!</v>
      </c>
      <c r="OBS32" s="76" t="e">
        <f>სარგებელი!#REF!+სარგებელი!#REF!</f>
        <v>#REF!</v>
      </c>
      <c r="OBT32" s="76" t="e">
        <f>სარგებელი!#REF!+სარგებელი!#REF!</f>
        <v>#REF!</v>
      </c>
      <c r="OBU32" s="76" t="e">
        <f>სარგებელი!#REF!+სარგებელი!#REF!</f>
        <v>#REF!</v>
      </c>
      <c r="OBV32" s="76" t="e">
        <f>სარგებელი!#REF!+სარგებელი!#REF!</f>
        <v>#REF!</v>
      </c>
      <c r="OBW32" s="76" t="e">
        <f>სარგებელი!#REF!+სარგებელი!#REF!</f>
        <v>#REF!</v>
      </c>
      <c r="OBX32" s="76" t="e">
        <f>სარგებელი!#REF!+სარგებელი!#REF!</f>
        <v>#REF!</v>
      </c>
      <c r="OBY32" s="76" t="e">
        <f>სარგებელი!#REF!+სარგებელი!#REF!</f>
        <v>#REF!</v>
      </c>
      <c r="OBZ32" s="76" t="e">
        <f>სარგებელი!#REF!+სარგებელი!#REF!</f>
        <v>#REF!</v>
      </c>
      <c r="OCA32" s="76" t="e">
        <f>სარგებელი!#REF!+სარგებელი!#REF!</f>
        <v>#REF!</v>
      </c>
      <c r="OCB32" s="76" t="e">
        <f>სარგებელი!#REF!+სარგებელი!#REF!</f>
        <v>#REF!</v>
      </c>
      <c r="OCC32" s="76" t="e">
        <f>სარგებელი!#REF!+სარგებელი!#REF!</f>
        <v>#REF!</v>
      </c>
      <c r="OCD32" s="76" t="e">
        <f>სარგებელი!#REF!+სარგებელი!#REF!</f>
        <v>#REF!</v>
      </c>
      <c r="OCE32" s="76" t="e">
        <f>სარგებელი!#REF!+სარგებელი!#REF!</f>
        <v>#REF!</v>
      </c>
      <c r="OCF32" s="76" t="e">
        <f>სარგებელი!#REF!+სარგებელი!#REF!</f>
        <v>#REF!</v>
      </c>
      <c r="OCG32" s="76" t="e">
        <f>სარგებელი!#REF!+სარგებელი!#REF!</f>
        <v>#REF!</v>
      </c>
      <c r="OCH32" s="76" t="e">
        <f>სარგებელი!#REF!+სარგებელი!#REF!</f>
        <v>#REF!</v>
      </c>
      <c r="OCI32" s="76" t="e">
        <f>სარგებელი!#REF!+სარგებელი!#REF!</f>
        <v>#REF!</v>
      </c>
      <c r="OCJ32" s="76" t="e">
        <f>სარგებელი!#REF!+სარგებელი!#REF!</f>
        <v>#REF!</v>
      </c>
      <c r="OCK32" s="76" t="e">
        <f>სარგებელი!#REF!+სარგებელი!#REF!</f>
        <v>#REF!</v>
      </c>
      <c r="OCL32" s="76" t="e">
        <f>სარგებელი!#REF!+სარგებელი!#REF!</f>
        <v>#REF!</v>
      </c>
      <c r="OCM32" s="76" t="e">
        <f>სარგებელი!#REF!+სარგებელი!#REF!</f>
        <v>#REF!</v>
      </c>
      <c r="OCN32" s="76" t="e">
        <f>სარგებელი!#REF!+სარგებელი!#REF!</f>
        <v>#REF!</v>
      </c>
      <c r="OCO32" s="76" t="e">
        <f>სარგებელი!#REF!+სარგებელი!#REF!</f>
        <v>#REF!</v>
      </c>
      <c r="OCP32" s="76" t="e">
        <f>სარგებელი!#REF!+სარგებელი!#REF!</f>
        <v>#REF!</v>
      </c>
      <c r="OCQ32" s="76" t="e">
        <f>სარგებელი!#REF!+სარგებელი!#REF!</f>
        <v>#REF!</v>
      </c>
      <c r="OCR32" s="76" t="e">
        <f>სარგებელი!#REF!+სარგებელი!#REF!</f>
        <v>#REF!</v>
      </c>
      <c r="OCS32" s="76" t="e">
        <f>სარგებელი!#REF!+სარგებელი!#REF!</f>
        <v>#REF!</v>
      </c>
      <c r="OCT32" s="76" t="e">
        <f>სარგებელი!#REF!+სარგებელი!#REF!</f>
        <v>#REF!</v>
      </c>
      <c r="OCU32" s="76" t="e">
        <f>სარგებელი!#REF!+სარგებელი!#REF!</f>
        <v>#REF!</v>
      </c>
      <c r="OCV32" s="76" t="e">
        <f>სარგებელი!#REF!+სარგებელი!#REF!</f>
        <v>#REF!</v>
      </c>
      <c r="OCW32" s="76" t="e">
        <f>სარგებელი!#REF!+სარგებელი!#REF!</f>
        <v>#REF!</v>
      </c>
      <c r="OCX32" s="76" t="e">
        <f>სარგებელი!#REF!+სარგებელი!#REF!</f>
        <v>#REF!</v>
      </c>
      <c r="OCY32" s="76" t="e">
        <f>სარგებელი!#REF!+სარგებელი!#REF!</f>
        <v>#REF!</v>
      </c>
      <c r="OCZ32" s="76" t="e">
        <f>სარგებელი!#REF!+სარგებელი!#REF!</f>
        <v>#REF!</v>
      </c>
      <c r="ODA32" s="76" t="e">
        <f>სარგებელი!#REF!+სარგებელი!#REF!</f>
        <v>#REF!</v>
      </c>
      <c r="ODB32" s="76" t="e">
        <f>სარგებელი!#REF!+სარგებელი!#REF!</f>
        <v>#REF!</v>
      </c>
      <c r="ODC32" s="76" t="e">
        <f>სარგებელი!#REF!+სარგებელი!#REF!</f>
        <v>#REF!</v>
      </c>
      <c r="ODD32" s="76" t="e">
        <f>სარგებელი!#REF!+სარგებელი!#REF!</f>
        <v>#REF!</v>
      </c>
      <c r="ODE32" s="76" t="e">
        <f>სარგებელი!#REF!+სარგებელი!#REF!</f>
        <v>#REF!</v>
      </c>
      <c r="ODF32" s="76" t="e">
        <f>სარგებელი!#REF!+სარგებელი!#REF!</f>
        <v>#REF!</v>
      </c>
      <c r="ODG32" s="76" t="e">
        <f>სარგებელი!#REF!+სარგებელი!#REF!</f>
        <v>#REF!</v>
      </c>
      <c r="ODH32" s="76" t="e">
        <f>სარგებელი!#REF!+სარგებელი!#REF!</f>
        <v>#REF!</v>
      </c>
      <c r="ODI32" s="76" t="e">
        <f>სარგებელი!#REF!+სარგებელი!#REF!</f>
        <v>#REF!</v>
      </c>
      <c r="ODJ32" s="76" t="e">
        <f>სარგებელი!#REF!+სარგებელი!#REF!</f>
        <v>#REF!</v>
      </c>
      <c r="ODK32" s="76" t="e">
        <f>სარგებელი!#REF!+სარგებელი!#REF!</f>
        <v>#REF!</v>
      </c>
      <c r="ODL32" s="76" t="e">
        <f>სარგებელი!#REF!+სარგებელი!#REF!</f>
        <v>#REF!</v>
      </c>
      <c r="ODM32" s="76" t="e">
        <f>სარგებელი!#REF!+სარგებელი!#REF!</f>
        <v>#REF!</v>
      </c>
      <c r="ODN32" s="76" t="e">
        <f>სარგებელი!#REF!+სარგებელი!#REF!</f>
        <v>#REF!</v>
      </c>
      <c r="ODO32" s="76" t="e">
        <f>სარგებელი!#REF!+სარგებელი!#REF!</f>
        <v>#REF!</v>
      </c>
      <c r="ODP32" s="76" t="e">
        <f>სარგებელი!#REF!+სარგებელი!#REF!</f>
        <v>#REF!</v>
      </c>
      <c r="ODQ32" s="76" t="e">
        <f>სარგებელი!#REF!+სარგებელი!#REF!</f>
        <v>#REF!</v>
      </c>
      <c r="ODR32" s="76" t="e">
        <f>სარგებელი!#REF!+სარგებელი!#REF!</f>
        <v>#REF!</v>
      </c>
      <c r="ODS32" s="76" t="e">
        <f>სარგებელი!#REF!+სარგებელი!#REF!</f>
        <v>#REF!</v>
      </c>
      <c r="ODT32" s="76" t="e">
        <f>სარგებელი!#REF!+სარგებელი!#REF!</f>
        <v>#REF!</v>
      </c>
      <c r="ODU32" s="76" t="e">
        <f>სარგებელი!#REF!+სარგებელი!#REF!</f>
        <v>#REF!</v>
      </c>
      <c r="ODV32" s="76" t="e">
        <f>სარგებელი!#REF!+სარგებელი!#REF!</f>
        <v>#REF!</v>
      </c>
      <c r="ODW32" s="76" t="e">
        <f>სარგებელი!#REF!+სარგებელი!#REF!</f>
        <v>#REF!</v>
      </c>
      <c r="ODX32" s="76" t="e">
        <f>სარგებელი!#REF!+სარგებელი!#REF!</f>
        <v>#REF!</v>
      </c>
      <c r="ODY32" s="76" t="e">
        <f>სარგებელი!#REF!+სარგებელი!#REF!</f>
        <v>#REF!</v>
      </c>
      <c r="ODZ32" s="76" t="e">
        <f>სარგებელი!#REF!+სარგებელი!#REF!</f>
        <v>#REF!</v>
      </c>
      <c r="OEA32" s="76" t="e">
        <f>სარგებელი!#REF!+სარგებელი!#REF!</f>
        <v>#REF!</v>
      </c>
      <c r="OEB32" s="76" t="e">
        <f>სარგებელი!#REF!+სარგებელი!#REF!</f>
        <v>#REF!</v>
      </c>
      <c r="OEC32" s="76" t="e">
        <f>სარგებელი!#REF!+სარგებელი!#REF!</f>
        <v>#REF!</v>
      </c>
      <c r="OED32" s="76" t="e">
        <f>სარგებელი!#REF!+სარგებელი!#REF!</f>
        <v>#REF!</v>
      </c>
      <c r="OEE32" s="76" t="e">
        <f>სარგებელი!#REF!+სარგებელი!#REF!</f>
        <v>#REF!</v>
      </c>
      <c r="OEF32" s="76" t="e">
        <f>სარგებელი!#REF!+სარგებელი!#REF!</f>
        <v>#REF!</v>
      </c>
      <c r="OEG32" s="76" t="e">
        <f>სარგებელი!#REF!+სარგებელი!#REF!</f>
        <v>#REF!</v>
      </c>
      <c r="OEH32" s="76" t="e">
        <f>სარგებელი!#REF!+სარგებელი!#REF!</f>
        <v>#REF!</v>
      </c>
      <c r="OEI32" s="76" t="e">
        <f>სარგებელი!#REF!+სარგებელი!#REF!</f>
        <v>#REF!</v>
      </c>
      <c r="OEJ32" s="76" t="e">
        <f>სარგებელი!#REF!+სარგებელი!#REF!</f>
        <v>#REF!</v>
      </c>
      <c r="OEK32" s="76" t="e">
        <f>სარგებელი!#REF!+სარგებელი!#REF!</f>
        <v>#REF!</v>
      </c>
      <c r="OEL32" s="76" t="e">
        <f>სარგებელი!#REF!+სარგებელი!#REF!</f>
        <v>#REF!</v>
      </c>
      <c r="OEM32" s="76" t="e">
        <f>სარგებელი!#REF!+სარგებელი!#REF!</f>
        <v>#REF!</v>
      </c>
      <c r="OEN32" s="76" t="e">
        <f>სარგებელი!#REF!+სარგებელი!#REF!</f>
        <v>#REF!</v>
      </c>
      <c r="OEO32" s="76" t="e">
        <f>სარგებელი!#REF!+სარგებელი!#REF!</f>
        <v>#REF!</v>
      </c>
      <c r="OEP32" s="76" t="e">
        <f>სარგებელი!#REF!+სარგებელი!#REF!</f>
        <v>#REF!</v>
      </c>
      <c r="OEQ32" s="76" t="e">
        <f>სარგებელი!#REF!+სარგებელი!#REF!</f>
        <v>#REF!</v>
      </c>
      <c r="OER32" s="76" t="e">
        <f>სარგებელი!#REF!+სარგებელი!#REF!</f>
        <v>#REF!</v>
      </c>
      <c r="OES32" s="76" t="e">
        <f>სარგებელი!#REF!+სარგებელი!#REF!</f>
        <v>#REF!</v>
      </c>
      <c r="OET32" s="76" t="e">
        <f>სარგებელი!#REF!+სარგებელი!#REF!</f>
        <v>#REF!</v>
      </c>
      <c r="OEU32" s="76" t="e">
        <f>სარგებელი!#REF!+სარგებელი!#REF!</f>
        <v>#REF!</v>
      </c>
      <c r="OEV32" s="76" t="e">
        <f>სარგებელი!#REF!+სარგებელი!#REF!</f>
        <v>#REF!</v>
      </c>
      <c r="OEW32" s="76" t="e">
        <f>სარგებელი!#REF!+სარგებელი!#REF!</f>
        <v>#REF!</v>
      </c>
      <c r="OEX32" s="76" t="e">
        <f>სარგებელი!#REF!+სარგებელი!#REF!</f>
        <v>#REF!</v>
      </c>
      <c r="OEY32" s="76" t="e">
        <f>სარგებელი!#REF!+სარგებელი!#REF!</f>
        <v>#REF!</v>
      </c>
      <c r="OEZ32" s="76" t="e">
        <f>სარგებელი!#REF!+სარგებელი!#REF!</f>
        <v>#REF!</v>
      </c>
      <c r="OFA32" s="76" t="e">
        <f>სარგებელი!#REF!+სარგებელი!#REF!</f>
        <v>#REF!</v>
      </c>
      <c r="OFB32" s="76" t="e">
        <f>სარგებელი!#REF!+სარგებელი!#REF!</f>
        <v>#REF!</v>
      </c>
      <c r="OFC32" s="76" t="e">
        <f>სარგებელი!#REF!+სარგებელი!#REF!</f>
        <v>#REF!</v>
      </c>
      <c r="OFD32" s="76" t="e">
        <f>სარგებელი!#REF!+სარგებელი!#REF!</f>
        <v>#REF!</v>
      </c>
      <c r="OFE32" s="76" t="e">
        <f>სარგებელი!#REF!+სარგებელი!#REF!</f>
        <v>#REF!</v>
      </c>
      <c r="OFF32" s="76" t="e">
        <f>სარგებელი!#REF!+სარგებელი!#REF!</f>
        <v>#REF!</v>
      </c>
      <c r="OFG32" s="76" t="e">
        <f>სარგებელი!#REF!+სარგებელი!#REF!</f>
        <v>#REF!</v>
      </c>
      <c r="OFH32" s="76" t="e">
        <f>სარგებელი!#REF!+სარგებელი!#REF!</f>
        <v>#REF!</v>
      </c>
      <c r="OFI32" s="76" t="e">
        <f>სარგებელი!#REF!+სარგებელი!#REF!</f>
        <v>#REF!</v>
      </c>
      <c r="OFJ32" s="76" t="e">
        <f>სარგებელი!#REF!+სარგებელი!#REF!</f>
        <v>#REF!</v>
      </c>
      <c r="OFK32" s="76" t="e">
        <f>სარგებელი!#REF!+სარგებელი!#REF!</f>
        <v>#REF!</v>
      </c>
      <c r="OFL32" s="76" t="e">
        <f>სარგებელი!#REF!+სარგებელი!#REF!</f>
        <v>#REF!</v>
      </c>
      <c r="OFM32" s="76" t="e">
        <f>სარგებელი!#REF!+სარგებელი!#REF!</f>
        <v>#REF!</v>
      </c>
      <c r="OFN32" s="76" t="e">
        <f>სარგებელი!#REF!+სარგებელი!#REF!</f>
        <v>#REF!</v>
      </c>
      <c r="OFO32" s="76" t="e">
        <f>სარგებელი!#REF!+სარგებელი!#REF!</f>
        <v>#REF!</v>
      </c>
      <c r="OFP32" s="76" t="e">
        <f>სარგებელი!#REF!+სარგებელი!#REF!</f>
        <v>#REF!</v>
      </c>
      <c r="OFQ32" s="76" t="e">
        <f>სარგებელი!#REF!+სარგებელი!#REF!</f>
        <v>#REF!</v>
      </c>
      <c r="OFR32" s="76" t="e">
        <f>სარგებელი!#REF!+სარგებელი!#REF!</f>
        <v>#REF!</v>
      </c>
      <c r="OFS32" s="76" t="e">
        <f>სარგებელი!#REF!+სარგებელი!#REF!</f>
        <v>#REF!</v>
      </c>
      <c r="OFT32" s="76" t="e">
        <f>სარგებელი!#REF!+სარგებელი!#REF!</f>
        <v>#REF!</v>
      </c>
      <c r="OFU32" s="76" t="e">
        <f>სარგებელი!#REF!+სარგებელი!#REF!</f>
        <v>#REF!</v>
      </c>
      <c r="OFV32" s="76" t="e">
        <f>სარგებელი!#REF!+სარგებელი!#REF!</f>
        <v>#REF!</v>
      </c>
      <c r="OFW32" s="76" t="e">
        <f>სარგებელი!#REF!+სარგებელი!#REF!</f>
        <v>#REF!</v>
      </c>
      <c r="OFX32" s="76" t="e">
        <f>სარგებელი!#REF!+სარგებელი!#REF!</f>
        <v>#REF!</v>
      </c>
      <c r="OFY32" s="76" t="e">
        <f>სარგებელი!#REF!+სარგებელი!#REF!</f>
        <v>#REF!</v>
      </c>
      <c r="OFZ32" s="76" t="e">
        <f>სარგებელი!#REF!+სარგებელი!#REF!</f>
        <v>#REF!</v>
      </c>
      <c r="OGA32" s="76" t="e">
        <f>სარგებელი!#REF!+სარგებელი!#REF!</f>
        <v>#REF!</v>
      </c>
      <c r="OGB32" s="76" t="e">
        <f>სარგებელი!#REF!+სარგებელი!#REF!</f>
        <v>#REF!</v>
      </c>
      <c r="OGC32" s="76" t="e">
        <f>სარგებელი!#REF!+სარგებელი!#REF!</f>
        <v>#REF!</v>
      </c>
      <c r="OGD32" s="76" t="e">
        <f>სარგებელი!#REF!+სარგებელი!#REF!</f>
        <v>#REF!</v>
      </c>
      <c r="OGE32" s="76" t="e">
        <f>სარგებელი!#REF!+სარგებელი!#REF!</f>
        <v>#REF!</v>
      </c>
      <c r="OGF32" s="76" t="e">
        <f>სარგებელი!#REF!+სარგებელი!#REF!</f>
        <v>#REF!</v>
      </c>
      <c r="OGG32" s="76" t="e">
        <f>სარგებელი!#REF!+სარგებელი!#REF!</f>
        <v>#REF!</v>
      </c>
      <c r="OGH32" s="76" t="e">
        <f>სარგებელი!#REF!+სარგებელი!#REF!</f>
        <v>#REF!</v>
      </c>
      <c r="OGI32" s="76" t="e">
        <f>სარგებელი!#REF!+სარგებელი!#REF!</f>
        <v>#REF!</v>
      </c>
      <c r="OGJ32" s="76" t="e">
        <f>სარგებელი!#REF!+სარგებელი!#REF!</f>
        <v>#REF!</v>
      </c>
      <c r="OGK32" s="76" t="e">
        <f>სარგებელი!#REF!+სარგებელი!#REF!</f>
        <v>#REF!</v>
      </c>
      <c r="OGL32" s="76" t="e">
        <f>სარგებელი!#REF!+სარგებელი!#REF!</f>
        <v>#REF!</v>
      </c>
      <c r="OGM32" s="76" t="e">
        <f>სარგებელი!#REF!+სარგებელი!#REF!</f>
        <v>#REF!</v>
      </c>
      <c r="OGN32" s="76" t="e">
        <f>სარგებელი!#REF!+სარგებელი!#REF!</f>
        <v>#REF!</v>
      </c>
      <c r="OGO32" s="76" t="e">
        <f>სარგებელი!#REF!+სარგებელი!#REF!</f>
        <v>#REF!</v>
      </c>
      <c r="OGP32" s="76" t="e">
        <f>სარგებელი!#REF!+სარგებელი!#REF!</f>
        <v>#REF!</v>
      </c>
      <c r="OGQ32" s="76" t="e">
        <f>სარგებელი!#REF!+სარგებელი!#REF!</f>
        <v>#REF!</v>
      </c>
      <c r="OGR32" s="76" t="e">
        <f>სარგებელი!#REF!+სარგებელი!#REF!</f>
        <v>#REF!</v>
      </c>
      <c r="OGS32" s="76" t="e">
        <f>სარგებელი!#REF!+სარგებელი!#REF!</f>
        <v>#REF!</v>
      </c>
      <c r="OGT32" s="76" t="e">
        <f>სარგებელი!#REF!+სარგებელი!#REF!</f>
        <v>#REF!</v>
      </c>
      <c r="OGU32" s="76" t="e">
        <f>სარგებელი!#REF!+სარგებელი!#REF!</f>
        <v>#REF!</v>
      </c>
      <c r="OGV32" s="76" t="e">
        <f>სარგებელი!#REF!+სარგებელი!#REF!</f>
        <v>#REF!</v>
      </c>
      <c r="OGW32" s="76" t="e">
        <f>სარგებელი!#REF!+სარგებელი!#REF!</f>
        <v>#REF!</v>
      </c>
      <c r="OGX32" s="76" t="e">
        <f>სარგებელი!#REF!+სარგებელი!#REF!</f>
        <v>#REF!</v>
      </c>
      <c r="OGY32" s="76" t="e">
        <f>სარგებელი!#REF!+სარგებელი!#REF!</f>
        <v>#REF!</v>
      </c>
      <c r="OGZ32" s="76" t="e">
        <f>სარგებელი!#REF!+სარგებელი!#REF!</f>
        <v>#REF!</v>
      </c>
      <c r="OHA32" s="76" t="e">
        <f>სარგებელი!#REF!+სარგებელი!#REF!</f>
        <v>#REF!</v>
      </c>
      <c r="OHB32" s="76" t="e">
        <f>სარგებელი!#REF!+სარგებელი!#REF!</f>
        <v>#REF!</v>
      </c>
      <c r="OHC32" s="76" t="e">
        <f>სარგებელი!#REF!+სარგებელი!#REF!</f>
        <v>#REF!</v>
      </c>
      <c r="OHD32" s="76" t="e">
        <f>სარგებელი!#REF!+სარგებელი!#REF!</f>
        <v>#REF!</v>
      </c>
      <c r="OHE32" s="76" t="e">
        <f>სარგებელი!#REF!+სარგებელი!#REF!</f>
        <v>#REF!</v>
      </c>
      <c r="OHF32" s="76" t="e">
        <f>სარგებელი!#REF!+სარგებელი!#REF!</f>
        <v>#REF!</v>
      </c>
      <c r="OHG32" s="76" t="e">
        <f>სარგებელი!#REF!+სარგებელი!#REF!</f>
        <v>#REF!</v>
      </c>
      <c r="OHH32" s="76" t="e">
        <f>სარგებელი!#REF!+სარგებელი!#REF!</f>
        <v>#REF!</v>
      </c>
      <c r="OHI32" s="76" t="e">
        <f>სარგებელი!#REF!+სარგებელი!#REF!</f>
        <v>#REF!</v>
      </c>
      <c r="OHJ32" s="76" t="e">
        <f>სარგებელი!#REF!+სარგებელი!#REF!</f>
        <v>#REF!</v>
      </c>
      <c r="OHK32" s="76" t="e">
        <f>სარგებელი!#REF!+სარგებელი!#REF!</f>
        <v>#REF!</v>
      </c>
      <c r="OHL32" s="76" t="e">
        <f>სარგებელი!#REF!+სარგებელი!#REF!</f>
        <v>#REF!</v>
      </c>
      <c r="OHM32" s="76" t="e">
        <f>სარგებელი!#REF!+სარგებელი!#REF!</f>
        <v>#REF!</v>
      </c>
      <c r="OHN32" s="76" t="e">
        <f>სარგებელი!#REF!+სარგებელი!#REF!</f>
        <v>#REF!</v>
      </c>
      <c r="OHO32" s="76" t="e">
        <f>სარგებელი!#REF!+სარგებელი!#REF!</f>
        <v>#REF!</v>
      </c>
      <c r="OHP32" s="76" t="e">
        <f>სარგებელი!#REF!+სარგებელი!#REF!</f>
        <v>#REF!</v>
      </c>
      <c r="OHQ32" s="76" t="e">
        <f>სარგებელი!#REF!+სარგებელი!#REF!</f>
        <v>#REF!</v>
      </c>
      <c r="OHR32" s="76" t="e">
        <f>სარგებელი!#REF!+სარგებელი!#REF!</f>
        <v>#REF!</v>
      </c>
      <c r="OHS32" s="76" t="e">
        <f>სარგებელი!#REF!+სარგებელი!#REF!</f>
        <v>#REF!</v>
      </c>
      <c r="OHT32" s="76" t="e">
        <f>სარგებელი!#REF!+სარგებელი!#REF!</f>
        <v>#REF!</v>
      </c>
      <c r="OHU32" s="76" t="e">
        <f>სარგებელი!#REF!+სარგებელი!#REF!</f>
        <v>#REF!</v>
      </c>
      <c r="OHV32" s="76" t="e">
        <f>სარგებელი!#REF!+სარგებელი!#REF!</f>
        <v>#REF!</v>
      </c>
      <c r="OHW32" s="76" t="e">
        <f>სარგებელი!#REF!+სარგებელი!#REF!</f>
        <v>#REF!</v>
      </c>
      <c r="OHX32" s="76" t="e">
        <f>სარგებელი!#REF!+სარგებელი!#REF!</f>
        <v>#REF!</v>
      </c>
      <c r="OHY32" s="76" t="e">
        <f>სარგებელი!#REF!+სარგებელი!#REF!</f>
        <v>#REF!</v>
      </c>
      <c r="OHZ32" s="76" t="e">
        <f>სარგებელი!#REF!+სარგებელი!#REF!</f>
        <v>#REF!</v>
      </c>
      <c r="OIA32" s="76" t="e">
        <f>სარგებელი!#REF!+სარგებელი!#REF!</f>
        <v>#REF!</v>
      </c>
      <c r="OIB32" s="76" t="e">
        <f>სარგებელი!#REF!+სარგებელი!#REF!</f>
        <v>#REF!</v>
      </c>
      <c r="OIC32" s="76" t="e">
        <f>სარგებელი!#REF!+სარგებელი!#REF!</f>
        <v>#REF!</v>
      </c>
      <c r="OID32" s="76" t="e">
        <f>სარგებელი!#REF!+სარგებელი!#REF!</f>
        <v>#REF!</v>
      </c>
      <c r="OIE32" s="76" t="e">
        <f>სარგებელი!#REF!+სარგებელი!#REF!</f>
        <v>#REF!</v>
      </c>
      <c r="OIF32" s="76" t="e">
        <f>სარგებელი!#REF!+სარგებელი!#REF!</f>
        <v>#REF!</v>
      </c>
      <c r="OIG32" s="76" t="e">
        <f>სარგებელი!#REF!+სარგებელი!#REF!</f>
        <v>#REF!</v>
      </c>
      <c r="OIH32" s="76" t="e">
        <f>სარგებელი!#REF!+სარგებელი!#REF!</f>
        <v>#REF!</v>
      </c>
      <c r="OII32" s="76" t="e">
        <f>სარგებელი!#REF!+სარგებელი!#REF!</f>
        <v>#REF!</v>
      </c>
      <c r="OIJ32" s="76" t="e">
        <f>სარგებელი!#REF!+სარგებელი!#REF!</f>
        <v>#REF!</v>
      </c>
      <c r="OIK32" s="76" t="e">
        <f>სარგებელი!#REF!+სარგებელი!#REF!</f>
        <v>#REF!</v>
      </c>
      <c r="OIL32" s="76" t="e">
        <f>სარგებელი!#REF!+სარგებელი!#REF!</f>
        <v>#REF!</v>
      </c>
      <c r="OIM32" s="76" t="e">
        <f>სარგებელი!#REF!+სარგებელი!#REF!</f>
        <v>#REF!</v>
      </c>
      <c r="OIN32" s="76" t="e">
        <f>სარგებელი!#REF!+სარგებელი!#REF!</f>
        <v>#REF!</v>
      </c>
      <c r="OIO32" s="76" t="e">
        <f>სარგებელი!#REF!+სარგებელი!#REF!</f>
        <v>#REF!</v>
      </c>
      <c r="OIP32" s="76" t="e">
        <f>სარგებელი!#REF!+სარგებელი!#REF!</f>
        <v>#REF!</v>
      </c>
      <c r="OIQ32" s="76" t="e">
        <f>სარგებელი!#REF!+სარგებელი!#REF!</f>
        <v>#REF!</v>
      </c>
      <c r="OIR32" s="76" t="e">
        <f>სარგებელი!#REF!+სარგებელი!#REF!</f>
        <v>#REF!</v>
      </c>
      <c r="OIS32" s="76" t="e">
        <f>სარგებელი!#REF!+სარგებელი!#REF!</f>
        <v>#REF!</v>
      </c>
      <c r="OIT32" s="76" t="e">
        <f>სარგებელი!#REF!+სარგებელი!#REF!</f>
        <v>#REF!</v>
      </c>
      <c r="OIU32" s="76" t="e">
        <f>სარგებელი!#REF!+სარგებელი!#REF!</f>
        <v>#REF!</v>
      </c>
      <c r="OIV32" s="76" t="e">
        <f>სარგებელი!#REF!+სარგებელი!#REF!</f>
        <v>#REF!</v>
      </c>
      <c r="OIW32" s="76" t="e">
        <f>სარგებელი!#REF!+სარგებელი!#REF!</f>
        <v>#REF!</v>
      </c>
      <c r="OIX32" s="76" t="e">
        <f>სარგებელი!#REF!+სარგებელი!#REF!</f>
        <v>#REF!</v>
      </c>
      <c r="OIY32" s="76" t="e">
        <f>სარგებელი!#REF!+სარგებელი!#REF!</f>
        <v>#REF!</v>
      </c>
      <c r="OIZ32" s="76" t="e">
        <f>სარგებელი!#REF!+სარგებელი!#REF!</f>
        <v>#REF!</v>
      </c>
      <c r="OJA32" s="76" t="e">
        <f>სარგებელი!#REF!+სარგებელი!#REF!</f>
        <v>#REF!</v>
      </c>
      <c r="OJB32" s="76" t="e">
        <f>სარგებელი!#REF!+სარგებელი!#REF!</f>
        <v>#REF!</v>
      </c>
      <c r="OJC32" s="76" t="e">
        <f>სარგებელი!#REF!+სარგებელი!#REF!</f>
        <v>#REF!</v>
      </c>
      <c r="OJD32" s="76" t="e">
        <f>სარგებელი!#REF!+სარგებელი!#REF!</f>
        <v>#REF!</v>
      </c>
      <c r="OJE32" s="76" t="e">
        <f>სარგებელი!#REF!+სარგებელი!#REF!</f>
        <v>#REF!</v>
      </c>
      <c r="OJF32" s="76" t="e">
        <f>სარგებელი!#REF!+სარგებელი!#REF!</f>
        <v>#REF!</v>
      </c>
      <c r="OJG32" s="76" t="e">
        <f>სარგებელი!#REF!+სარგებელი!#REF!</f>
        <v>#REF!</v>
      </c>
      <c r="OJH32" s="76" t="e">
        <f>სარგებელი!#REF!+სარგებელი!#REF!</f>
        <v>#REF!</v>
      </c>
      <c r="OJI32" s="76" t="e">
        <f>სარგებელი!#REF!+სარგებელი!#REF!</f>
        <v>#REF!</v>
      </c>
      <c r="OJJ32" s="76" t="e">
        <f>სარგებელი!#REF!+სარგებელი!#REF!</f>
        <v>#REF!</v>
      </c>
      <c r="OJK32" s="76" t="e">
        <f>სარგებელი!#REF!+სარგებელი!#REF!</f>
        <v>#REF!</v>
      </c>
      <c r="OJL32" s="76" t="e">
        <f>სარგებელი!#REF!+სარგებელი!#REF!</f>
        <v>#REF!</v>
      </c>
      <c r="OJM32" s="76" t="e">
        <f>სარგებელი!#REF!+სარგებელი!#REF!</f>
        <v>#REF!</v>
      </c>
      <c r="OJN32" s="76" t="e">
        <f>სარგებელი!#REF!+სარგებელი!#REF!</f>
        <v>#REF!</v>
      </c>
      <c r="OJO32" s="76" t="e">
        <f>სარგებელი!#REF!+სარგებელი!#REF!</f>
        <v>#REF!</v>
      </c>
      <c r="OJP32" s="76" t="e">
        <f>სარგებელი!#REF!+სარგებელი!#REF!</f>
        <v>#REF!</v>
      </c>
      <c r="OJQ32" s="76" t="e">
        <f>სარგებელი!#REF!+სარგებელი!#REF!</f>
        <v>#REF!</v>
      </c>
      <c r="OJR32" s="76" t="e">
        <f>სარგებელი!#REF!+სარგებელი!#REF!</f>
        <v>#REF!</v>
      </c>
      <c r="OJS32" s="76" t="e">
        <f>სარგებელი!#REF!+სარგებელი!#REF!</f>
        <v>#REF!</v>
      </c>
      <c r="OJT32" s="76" t="e">
        <f>სარგებელი!#REF!+სარგებელი!#REF!</f>
        <v>#REF!</v>
      </c>
      <c r="OJU32" s="76" t="e">
        <f>სარგებელი!#REF!+სარგებელი!#REF!</f>
        <v>#REF!</v>
      </c>
      <c r="OJV32" s="76" t="e">
        <f>სარგებელი!#REF!+სარგებელი!#REF!</f>
        <v>#REF!</v>
      </c>
      <c r="OJW32" s="76" t="e">
        <f>სარგებელი!#REF!+სარგებელი!#REF!</f>
        <v>#REF!</v>
      </c>
      <c r="OJX32" s="76" t="e">
        <f>სარგებელი!#REF!+სარგებელი!#REF!</f>
        <v>#REF!</v>
      </c>
      <c r="OJY32" s="76" t="e">
        <f>სარგებელი!#REF!+სარგებელი!#REF!</f>
        <v>#REF!</v>
      </c>
      <c r="OJZ32" s="76" t="e">
        <f>სარგებელი!#REF!+სარგებელი!#REF!</f>
        <v>#REF!</v>
      </c>
      <c r="OKA32" s="76" t="e">
        <f>სარგებელი!#REF!+სარგებელი!#REF!</f>
        <v>#REF!</v>
      </c>
      <c r="OKB32" s="76" t="e">
        <f>სარგებელი!#REF!+სარგებელი!#REF!</f>
        <v>#REF!</v>
      </c>
      <c r="OKC32" s="76" t="e">
        <f>სარგებელი!#REF!+სარგებელი!#REF!</f>
        <v>#REF!</v>
      </c>
      <c r="OKD32" s="76" t="e">
        <f>სარგებელი!#REF!+სარგებელი!#REF!</f>
        <v>#REF!</v>
      </c>
      <c r="OKE32" s="76" t="e">
        <f>სარგებელი!#REF!+სარგებელი!#REF!</f>
        <v>#REF!</v>
      </c>
      <c r="OKF32" s="76" t="e">
        <f>სარგებელი!#REF!+სარგებელი!#REF!</f>
        <v>#REF!</v>
      </c>
      <c r="OKG32" s="76" t="e">
        <f>სარგებელი!#REF!+სარგებელი!#REF!</f>
        <v>#REF!</v>
      </c>
      <c r="OKH32" s="76" t="e">
        <f>სარგებელი!#REF!+სარგებელი!#REF!</f>
        <v>#REF!</v>
      </c>
      <c r="OKI32" s="76" t="e">
        <f>სარგებელი!#REF!+სარგებელი!#REF!</f>
        <v>#REF!</v>
      </c>
      <c r="OKJ32" s="76" t="e">
        <f>სარგებელი!#REF!+სარგებელი!#REF!</f>
        <v>#REF!</v>
      </c>
      <c r="OKK32" s="76" t="e">
        <f>სარგებელი!#REF!+სარგებელი!#REF!</f>
        <v>#REF!</v>
      </c>
      <c r="OKL32" s="76" t="e">
        <f>სარგებელი!#REF!+სარგებელი!#REF!</f>
        <v>#REF!</v>
      </c>
      <c r="OKM32" s="76" t="e">
        <f>სარგებელი!#REF!+სარგებელი!#REF!</f>
        <v>#REF!</v>
      </c>
      <c r="OKN32" s="76" t="e">
        <f>სარგებელი!#REF!+სარგებელი!#REF!</f>
        <v>#REF!</v>
      </c>
      <c r="OKO32" s="76" t="e">
        <f>სარგებელი!#REF!+სარგებელი!#REF!</f>
        <v>#REF!</v>
      </c>
      <c r="OKP32" s="76" t="e">
        <f>სარგებელი!#REF!+სარგებელი!#REF!</f>
        <v>#REF!</v>
      </c>
      <c r="OKQ32" s="76" t="e">
        <f>სარგებელი!#REF!+სარგებელი!#REF!</f>
        <v>#REF!</v>
      </c>
      <c r="OKR32" s="76" t="e">
        <f>სარგებელი!#REF!+სარგებელი!#REF!</f>
        <v>#REF!</v>
      </c>
      <c r="OKS32" s="76" t="e">
        <f>სარგებელი!#REF!+სარგებელი!#REF!</f>
        <v>#REF!</v>
      </c>
      <c r="OKT32" s="76" t="e">
        <f>სარგებელი!#REF!+სარგებელი!#REF!</f>
        <v>#REF!</v>
      </c>
      <c r="OKU32" s="76" t="e">
        <f>სარგებელი!#REF!+სარგებელი!#REF!</f>
        <v>#REF!</v>
      </c>
      <c r="OKV32" s="76" t="e">
        <f>სარგებელი!#REF!+სარგებელი!#REF!</f>
        <v>#REF!</v>
      </c>
      <c r="OKW32" s="76" t="e">
        <f>სარგებელი!#REF!+სარგებელი!#REF!</f>
        <v>#REF!</v>
      </c>
      <c r="OKX32" s="76" t="e">
        <f>სარგებელი!#REF!+სარგებელი!#REF!</f>
        <v>#REF!</v>
      </c>
      <c r="OKY32" s="76" t="e">
        <f>სარგებელი!#REF!+სარგებელი!#REF!</f>
        <v>#REF!</v>
      </c>
      <c r="OKZ32" s="76" t="e">
        <f>სარგებელი!#REF!+სარგებელი!#REF!</f>
        <v>#REF!</v>
      </c>
      <c r="OLA32" s="76" t="e">
        <f>სარგებელი!#REF!+სარგებელი!#REF!</f>
        <v>#REF!</v>
      </c>
      <c r="OLB32" s="76" t="e">
        <f>სარგებელი!#REF!+სარგებელი!#REF!</f>
        <v>#REF!</v>
      </c>
      <c r="OLC32" s="76" t="e">
        <f>სარგებელი!#REF!+სარგებელი!#REF!</f>
        <v>#REF!</v>
      </c>
      <c r="OLD32" s="76" t="e">
        <f>სარგებელი!#REF!+სარგებელი!#REF!</f>
        <v>#REF!</v>
      </c>
      <c r="OLE32" s="76" t="e">
        <f>სარგებელი!#REF!+სარგებელი!#REF!</f>
        <v>#REF!</v>
      </c>
      <c r="OLF32" s="76" t="e">
        <f>სარგებელი!#REF!+სარგებელი!#REF!</f>
        <v>#REF!</v>
      </c>
      <c r="OLG32" s="76" t="e">
        <f>სარგებელი!#REF!+სარგებელი!#REF!</f>
        <v>#REF!</v>
      </c>
      <c r="OLH32" s="76" t="e">
        <f>სარგებელი!#REF!+სარგებელი!#REF!</f>
        <v>#REF!</v>
      </c>
      <c r="OLI32" s="76" t="e">
        <f>სარგებელი!#REF!+სარგებელი!#REF!</f>
        <v>#REF!</v>
      </c>
      <c r="OLJ32" s="76" t="e">
        <f>სარგებელი!#REF!+სარგებელი!#REF!</f>
        <v>#REF!</v>
      </c>
      <c r="OLK32" s="76" t="e">
        <f>სარგებელი!#REF!+სარგებელი!#REF!</f>
        <v>#REF!</v>
      </c>
      <c r="OLL32" s="76" t="e">
        <f>სარგებელი!#REF!+სარგებელი!#REF!</f>
        <v>#REF!</v>
      </c>
      <c r="OLM32" s="76" t="e">
        <f>სარგებელი!#REF!+სარგებელი!#REF!</f>
        <v>#REF!</v>
      </c>
      <c r="OLN32" s="76" t="e">
        <f>სარგებელი!#REF!+სარგებელი!#REF!</f>
        <v>#REF!</v>
      </c>
      <c r="OLO32" s="76" t="e">
        <f>სარგებელი!#REF!+სარგებელი!#REF!</f>
        <v>#REF!</v>
      </c>
      <c r="OLP32" s="76" t="e">
        <f>სარგებელი!#REF!+სარგებელი!#REF!</f>
        <v>#REF!</v>
      </c>
      <c r="OLQ32" s="76" t="e">
        <f>სარგებელი!#REF!+სარგებელი!#REF!</f>
        <v>#REF!</v>
      </c>
      <c r="OLR32" s="76" t="e">
        <f>სარგებელი!#REF!+სარგებელი!#REF!</f>
        <v>#REF!</v>
      </c>
      <c r="OLS32" s="76" t="e">
        <f>სარგებელი!#REF!+სარგებელი!#REF!</f>
        <v>#REF!</v>
      </c>
      <c r="OLT32" s="76" t="e">
        <f>სარგებელი!#REF!+სარგებელი!#REF!</f>
        <v>#REF!</v>
      </c>
      <c r="OLU32" s="76" t="e">
        <f>სარგებელი!#REF!+სარგებელი!#REF!</f>
        <v>#REF!</v>
      </c>
      <c r="OLV32" s="76" t="e">
        <f>სარგებელი!#REF!+სარგებელი!#REF!</f>
        <v>#REF!</v>
      </c>
      <c r="OLW32" s="76" t="e">
        <f>სარგებელი!#REF!+სარგებელი!#REF!</f>
        <v>#REF!</v>
      </c>
      <c r="OLX32" s="76" t="e">
        <f>სარგებელი!#REF!+სარგებელი!#REF!</f>
        <v>#REF!</v>
      </c>
      <c r="OLY32" s="76" t="e">
        <f>სარგებელი!#REF!+სარგებელი!#REF!</f>
        <v>#REF!</v>
      </c>
      <c r="OLZ32" s="76" t="e">
        <f>სარგებელი!#REF!+სარგებელი!#REF!</f>
        <v>#REF!</v>
      </c>
      <c r="OMA32" s="76" t="e">
        <f>სარგებელი!#REF!+სარგებელი!#REF!</f>
        <v>#REF!</v>
      </c>
      <c r="OMB32" s="76" t="e">
        <f>სარგებელი!#REF!+სარგებელი!#REF!</f>
        <v>#REF!</v>
      </c>
      <c r="OMC32" s="76" t="e">
        <f>სარგებელი!#REF!+სარგებელი!#REF!</f>
        <v>#REF!</v>
      </c>
      <c r="OMD32" s="76" t="e">
        <f>სარგებელი!#REF!+სარგებელი!#REF!</f>
        <v>#REF!</v>
      </c>
      <c r="OME32" s="76" t="e">
        <f>სარგებელი!#REF!+სარგებელი!#REF!</f>
        <v>#REF!</v>
      </c>
      <c r="OMF32" s="76" t="e">
        <f>სარგებელი!#REF!+სარგებელი!#REF!</f>
        <v>#REF!</v>
      </c>
      <c r="OMG32" s="76" t="e">
        <f>სარგებელი!#REF!+სარგებელი!#REF!</f>
        <v>#REF!</v>
      </c>
      <c r="OMH32" s="76" t="e">
        <f>სარგებელი!#REF!+სარგებელი!#REF!</f>
        <v>#REF!</v>
      </c>
      <c r="OMI32" s="76" t="e">
        <f>სარგებელი!#REF!+სარგებელი!#REF!</f>
        <v>#REF!</v>
      </c>
      <c r="OMJ32" s="76" t="e">
        <f>სარგებელი!#REF!+სარგებელი!#REF!</f>
        <v>#REF!</v>
      </c>
      <c r="OMK32" s="76" t="e">
        <f>სარგებელი!#REF!+სარგებელი!#REF!</f>
        <v>#REF!</v>
      </c>
      <c r="OML32" s="76" t="e">
        <f>სარგებელი!#REF!+სარგებელი!#REF!</f>
        <v>#REF!</v>
      </c>
      <c r="OMM32" s="76" t="e">
        <f>სარგებელი!#REF!+სარგებელი!#REF!</f>
        <v>#REF!</v>
      </c>
      <c r="OMN32" s="76" t="e">
        <f>სარგებელი!#REF!+სარგებელი!#REF!</f>
        <v>#REF!</v>
      </c>
      <c r="OMO32" s="76" t="e">
        <f>სარგებელი!#REF!+სარგებელი!#REF!</f>
        <v>#REF!</v>
      </c>
      <c r="OMP32" s="76" t="e">
        <f>სარგებელი!#REF!+სარგებელი!#REF!</f>
        <v>#REF!</v>
      </c>
      <c r="OMQ32" s="76" t="e">
        <f>სარგებელი!#REF!+სარგებელი!#REF!</f>
        <v>#REF!</v>
      </c>
      <c r="OMR32" s="76" t="e">
        <f>სარგებელი!#REF!+სარგებელი!#REF!</f>
        <v>#REF!</v>
      </c>
      <c r="OMS32" s="76" t="e">
        <f>სარგებელი!#REF!+სარგებელი!#REF!</f>
        <v>#REF!</v>
      </c>
      <c r="OMT32" s="76" t="e">
        <f>სარგებელი!#REF!+სარგებელი!#REF!</f>
        <v>#REF!</v>
      </c>
      <c r="OMU32" s="76" t="e">
        <f>სარგებელი!#REF!+სარგებელი!#REF!</f>
        <v>#REF!</v>
      </c>
      <c r="OMV32" s="76" t="e">
        <f>სარგებელი!#REF!+სარგებელი!#REF!</f>
        <v>#REF!</v>
      </c>
      <c r="OMW32" s="76" t="e">
        <f>სარგებელი!#REF!+სარგებელი!#REF!</f>
        <v>#REF!</v>
      </c>
      <c r="OMX32" s="76" t="e">
        <f>სარგებელი!#REF!+სარგებელი!#REF!</f>
        <v>#REF!</v>
      </c>
      <c r="OMY32" s="76" t="e">
        <f>სარგებელი!#REF!+სარგებელი!#REF!</f>
        <v>#REF!</v>
      </c>
      <c r="OMZ32" s="76" t="e">
        <f>სარგებელი!#REF!+სარგებელი!#REF!</f>
        <v>#REF!</v>
      </c>
      <c r="ONA32" s="76" t="e">
        <f>სარგებელი!#REF!+სარგებელი!#REF!</f>
        <v>#REF!</v>
      </c>
      <c r="ONB32" s="76" t="e">
        <f>სარგებელი!#REF!+სარგებელი!#REF!</f>
        <v>#REF!</v>
      </c>
      <c r="ONC32" s="76" t="e">
        <f>სარგებელი!#REF!+სარგებელი!#REF!</f>
        <v>#REF!</v>
      </c>
      <c r="OND32" s="76" t="e">
        <f>სარგებელი!#REF!+სარგებელი!#REF!</f>
        <v>#REF!</v>
      </c>
      <c r="ONE32" s="76" t="e">
        <f>სარგებელი!#REF!+სარგებელი!#REF!</f>
        <v>#REF!</v>
      </c>
      <c r="ONF32" s="76" t="e">
        <f>სარგებელი!#REF!+სარგებელი!#REF!</f>
        <v>#REF!</v>
      </c>
      <c r="ONG32" s="76" t="e">
        <f>სარგებელი!#REF!+სარგებელი!#REF!</f>
        <v>#REF!</v>
      </c>
      <c r="ONH32" s="76" t="e">
        <f>სარგებელი!#REF!+სარგებელი!#REF!</f>
        <v>#REF!</v>
      </c>
      <c r="ONI32" s="76" t="e">
        <f>სარგებელი!#REF!+სარგებელი!#REF!</f>
        <v>#REF!</v>
      </c>
      <c r="ONJ32" s="76" t="e">
        <f>სარგებელი!#REF!+სარგებელი!#REF!</f>
        <v>#REF!</v>
      </c>
      <c r="ONK32" s="76" t="e">
        <f>სარგებელი!#REF!+სარგებელი!#REF!</f>
        <v>#REF!</v>
      </c>
      <c r="ONL32" s="76" t="e">
        <f>სარგებელი!#REF!+სარგებელი!#REF!</f>
        <v>#REF!</v>
      </c>
      <c r="ONM32" s="76" t="e">
        <f>სარგებელი!#REF!+სარგებელი!#REF!</f>
        <v>#REF!</v>
      </c>
      <c r="ONN32" s="76" t="e">
        <f>სარგებელი!#REF!+სარგებელი!#REF!</f>
        <v>#REF!</v>
      </c>
      <c r="ONO32" s="76" t="e">
        <f>სარგებელი!#REF!+სარგებელი!#REF!</f>
        <v>#REF!</v>
      </c>
      <c r="ONP32" s="76" t="e">
        <f>სარგებელი!#REF!+სარგებელი!#REF!</f>
        <v>#REF!</v>
      </c>
      <c r="ONQ32" s="76" t="e">
        <f>სარგებელი!#REF!+სარგებელი!#REF!</f>
        <v>#REF!</v>
      </c>
      <c r="ONR32" s="76" t="e">
        <f>სარგებელი!#REF!+სარგებელი!#REF!</f>
        <v>#REF!</v>
      </c>
      <c r="ONS32" s="76" t="e">
        <f>სარგებელი!#REF!+სარგებელი!#REF!</f>
        <v>#REF!</v>
      </c>
      <c r="ONT32" s="76" t="e">
        <f>სარგებელი!#REF!+სარგებელი!#REF!</f>
        <v>#REF!</v>
      </c>
      <c r="ONU32" s="76" t="e">
        <f>სარგებელი!#REF!+სარგებელი!#REF!</f>
        <v>#REF!</v>
      </c>
      <c r="ONV32" s="76" t="e">
        <f>სარგებელი!#REF!+სარგებელი!#REF!</f>
        <v>#REF!</v>
      </c>
      <c r="ONW32" s="76" t="e">
        <f>სარგებელი!#REF!+სარგებელი!#REF!</f>
        <v>#REF!</v>
      </c>
      <c r="ONX32" s="76" t="e">
        <f>სარგებელი!#REF!+სარგებელი!#REF!</f>
        <v>#REF!</v>
      </c>
      <c r="ONY32" s="76" t="e">
        <f>სარგებელი!#REF!+სარგებელი!#REF!</f>
        <v>#REF!</v>
      </c>
      <c r="ONZ32" s="76" t="e">
        <f>სარგებელი!#REF!+სარგებელი!#REF!</f>
        <v>#REF!</v>
      </c>
      <c r="OOA32" s="76" t="e">
        <f>სარგებელი!#REF!+სარგებელი!#REF!</f>
        <v>#REF!</v>
      </c>
      <c r="OOB32" s="76" t="e">
        <f>სარგებელი!#REF!+სარგებელი!#REF!</f>
        <v>#REF!</v>
      </c>
      <c r="OOC32" s="76" t="e">
        <f>სარგებელი!#REF!+სარგებელი!#REF!</f>
        <v>#REF!</v>
      </c>
      <c r="OOD32" s="76" t="e">
        <f>სარგებელი!#REF!+სარგებელი!#REF!</f>
        <v>#REF!</v>
      </c>
      <c r="OOE32" s="76" t="e">
        <f>სარგებელი!#REF!+სარგებელი!#REF!</f>
        <v>#REF!</v>
      </c>
      <c r="OOF32" s="76" t="e">
        <f>სარგებელი!#REF!+სარგებელი!#REF!</f>
        <v>#REF!</v>
      </c>
      <c r="OOG32" s="76" t="e">
        <f>სარგებელი!#REF!+სარგებელი!#REF!</f>
        <v>#REF!</v>
      </c>
      <c r="OOH32" s="76" t="e">
        <f>სარგებელი!#REF!+სარგებელი!#REF!</f>
        <v>#REF!</v>
      </c>
      <c r="OOI32" s="76" t="e">
        <f>სარგებელი!#REF!+სარგებელი!#REF!</f>
        <v>#REF!</v>
      </c>
      <c r="OOJ32" s="76" t="e">
        <f>სარგებელი!#REF!+სარგებელი!#REF!</f>
        <v>#REF!</v>
      </c>
      <c r="OOK32" s="76" t="e">
        <f>სარგებელი!#REF!+სარგებელი!#REF!</f>
        <v>#REF!</v>
      </c>
      <c r="OOL32" s="76" t="e">
        <f>სარგებელი!#REF!+სარგებელი!#REF!</f>
        <v>#REF!</v>
      </c>
      <c r="OOM32" s="76" t="e">
        <f>სარგებელი!#REF!+სარგებელი!#REF!</f>
        <v>#REF!</v>
      </c>
      <c r="OON32" s="76" t="e">
        <f>სარგებელი!#REF!+სარგებელი!#REF!</f>
        <v>#REF!</v>
      </c>
      <c r="OOO32" s="76" t="e">
        <f>სარგებელი!#REF!+სარგებელი!#REF!</f>
        <v>#REF!</v>
      </c>
      <c r="OOP32" s="76" t="e">
        <f>სარგებელი!#REF!+სარგებელი!#REF!</f>
        <v>#REF!</v>
      </c>
      <c r="OOQ32" s="76" t="e">
        <f>სარგებელი!#REF!+სარგებელი!#REF!</f>
        <v>#REF!</v>
      </c>
      <c r="OOR32" s="76" t="e">
        <f>სარგებელი!#REF!+სარგებელი!#REF!</f>
        <v>#REF!</v>
      </c>
      <c r="OOS32" s="76" t="e">
        <f>სარგებელი!#REF!+სარგებელი!#REF!</f>
        <v>#REF!</v>
      </c>
      <c r="OOT32" s="76" t="e">
        <f>სარგებელი!#REF!+სარგებელი!#REF!</f>
        <v>#REF!</v>
      </c>
      <c r="OOU32" s="76" t="e">
        <f>სარგებელი!#REF!+სარგებელი!#REF!</f>
        <v>#REF!</v>
      </c>
      <c r="OOV32" s="76" t="e">
        <f>სარგებელი!#REF!+სარგებელი!#REF!</f>
        <v>#REF!</v>
      </c>
      <c r="OOW32" s="76" t="e">
        <f>სარგებელი!#REF!+სარგებელი!#REF!</f>
        <v>#REF!</v>
      </c>
      <c r="OOX32" s="76" t="e">
        <f>სარგებელი!#REF!+სარგებელი!#REF!</f>
        <v>#REF!</v>
      </c>
      <c r="OOY32" s="76" t="e">
        <f>სარგებელი!#REF!+სარგებელი!#REF!</f>
        <v>#REF!</v>
      </c>
      <c r="OOZ32" s="76" t="e">
        <f>სარგებელი!#REF!+სარგებელი!#REF!</f>
        <v>#REF!</v>
      </c>
      <c r="OPA32" s="76" t="e">
        <f>სარგებელი!#REF!+სარგებელი!#REF!</f>
        <v>#REF!</v>
      </c>
      <c r="OPB32" s="76" t="e">
        <f>სარგებელი!#REF!+სარგებელი!#REF!</f>
        <v>#REF!</v>
      </c>
      <c r="OPC32" s="76" t="e">
        <f>სარგებელი!#REF!+სარგებელი!#REF!</f>
        <v>#REF!</v>
      </c>
      <c r="OPD32" s="76" t="e">
        <f>სარგებელი!#REF!+სარგებელი!#REF!</f>
        <v>#REF!</v>
      </c>
      <c r="OPE32" s="76" t="e">
        <f>სარგებელი!#REF!+სარგებელი!#REF!</f>
        <v>#REF!</v>
      </c>
      <c r="OPF32" s="76" t="e">
        <f>სარგებელი!#REF!+სარგებელი!#REF!</f>
        <v>#REF!</v>
      </c>
      <c r="OPG32" s="76" t="e">
        <f>სარგებელი!#REF!+სარგებელი!#REF!</f>
        <v>#REF!</v>
      </c>
      <c r="OPH32" s="76" t="e">
        <f>სარგებელი!#REF!+სარგებელი!#REF!</f>
        <v>#REF!</v>
      </c>
      <c r="OPI32" s="76" t="e">
        <f>სარგებელი!#REF!+სარგებელი!#REF!</f>
        <v>#REF!</v>
      </c>
      <c r="OPJ32" s="76" t="e">
        <f>სარგებელი!#REF!+სარგებელი!#REF!</f>
        <v>#REF!</v>
      </c>
      <c r="OPK32" s="76" t="e">
        <f>სარგებელი!#REF!+სარგებელი!#REF!</f>
        <v>#REF!</v>
      </c>
      <c r="OPL32" s="76" t="e">
        <f>სარგებელი!#REF!+სარგებელი!#REF!</f>
        <v>#REF!</v>
      </c>
      <c r="OPM32" s="76" t="e">
        <f>სარგებელი!#REF!+სარგებელი!#REF!</f>
        <v>#REF!</v>
      </c>
      <c r="OPN32" s="76" t="e">
        <f>სარგებელი!#REF!+სარგებელი!#REF!</f>
        <v>#REF!</v>
      </c>
      <c r="OPO32" s="76" t="e">
        <f>სარგებელი!#REF!+სარგებელი!#REF!</f>
        <v>#REF!</v>
      </c>
      <c r="OPP32" s="76" t="e">
        <f>სარგებელი!#REF!+სარგებელი!#REF!</f>
        <v>#REF!</v>
      </c>
      <c r="OPQ32" s="76" t="e">
        <f>სარგებელი!#REF!+სარგებელი!#REF!</f>
        <v>#REF!</v>
      </c>
      <c r="OPR32" s="76" t="e">
        <f>სარგებელი!#REF!+სარგებელი!#REF!</f>
        <v>#REF!</v>
      </c>
      <c r="OPS32" s="76" t="e">
        <f>სარგებელი!#REF!+სარგებელი!#REF!</f>
        <v>#REF!</v>
      </c>
      <c r="OPT32" s="76" t="e">
        <f>სარგებელი!#REF!+სარგებელი!#REF!</f>
        <v>#REF!</v>
      </c>
      <c r="OPU32" s="76" t="e">
        <f>სარგებელი!#REF!+სარგებელი!#REF!</f>
        <v>#REF!</v>
      </c>
      <c r="OPV32" s="76" t="e">
        <f>სარგებელი!#REF!+სარგებელი!#REF!</f>
        <v>#REF!</v>
      </c>
      <c r="OPW32" s="76" t="e">
        <f>სარგებელი!#REF!+სარგებელი!#REF!</f>
        <v>#REF!</v>
      </c>
      <c r="OPX32" s="76" t="e">
        <f>სარგებელი!#REF!+სარგებელი!#REF!</f>
        <v>#REF!</v>
      </c>
      <c r="OPY32" s="76" t="e">
        <f>სარგებელი!#REF!+სარგებელი!#REF!</f>
        <v>#REF!</v>
      </c>
      <c r="OPZ32" s="76" t="e">
        <f>სარგებელი!#REF!+სარგებელი!#REF!</f>
        <v>#REF!</v>
      </c>
      <c r="OQA32" s="76" t="e">
        <f>სარგებელი!#REF!+სარგებელი!#REF!</f>
        <v>#REF!</v>
      </c>
      <c r="OQB32" s="76" t="e">
        <f>სარგებელი!#REF!+სარგებელი!#REF!</f>
        <v>#REF!</v>
      </c>
      <c r="OQC32" s="76" t="e">
        <f>სარგებელი!#REF!+სარგებელი!#REF!</f>
        <v>#REF!</v>
      </c>
      <c r="OQD32" s="76" t="e">
        <f>სარგებელი!#REF!+სარგებელი!#REF!</f>
        <v>#REF!</v>
      </c>
      <c r="OQE32" s="76" t="e">
        <f>სარგებელი!#REF!+სარგებელი!#REF!</f>
        <v>#REF!</v>
      </c>
      <c r="OQF32" s="76" t="e">
        <f>სარგებელი!#REF!+სარგებელი!#REF!</f>
        <v>#REF!</v>
      </c>
      <c r="OQG32" s="76" t="e">
        <f>სარგებელი!#REF!+სარგებელი!#REF!</f>
        <v>#REF!</v>
      </c>
      <c r="OQH32" s="76" t="e">
        <f>სარგებელი!#REF!+სარგებელი!#REF!</f>
        <v>#REF!</v>
      </c>
      <c r="OQI32" s="76" t="e">
        <f>სარგებელი!#REF!+სარგებელი!#REF!</f>
        <v>#REF!</v>
      </c>
      <c r="OQJ32" s="76" t="e">
        <f>სარგებელი!#REF!+სარგებელი!#REF!</f>
        <v>#REF!</v>
      </c>
      <c r="OQK32" s="76" t="e">
        <f>სარგებელი!#REF!+სარგებელი!#REF!</f>
        <v>#REF!</v>
      </c>
      <c r="OQL32" s="76" t="e">
        <f>სარგებელი!#REF!+სარგებელი!#REF!</f>
        <v>#REF!</v>
      </c>
      <c r="OQM32" s="76" t="e">
        <f>სარგებელი!#REF!+სარგებელი!#REF!</f>
        <v>#REF!</v>
      </c>
      <c r="OQN32" s="76" t="e">
        <f>სარგებელი!#REF!+სარგებელი!#REF!</f>
        <v>#REF!</v>
      </c>
      <c r="OQO32" s="76" t="e">
        <f>სარგებელი!#REF!+სარგებელი!#REF!</f>
        <v>#REF!</v>
      </c>
      <c r="OQP32" s="76" t="e">
        <f>სარგებელი!#REF!+სარგებელი!#REF!</f>
        <v>#REF!</v>
      </c>
      <c r="OQQ32" s="76" t="e">
        <f>სარგებელი!#REF!+სარგებელი!#REF!</f>
        <v>#REF!</v>
      </c>
      <c r="OQR32" s="76" t="e">
        <f>სარგებელი!#REF!+სარგებელი!#REF!</f>
        <v>#REF!</v>
      </c>
      <c r="OQS32" s="76" t="e">
        <f>სარგებელი!#REF!+სარგებელი!#REF!</f>
        <v>#REF!</v>
      </c>
      <c r="OQT32" s="76" t="e">
        <f>სარგებელი!#REF!+სარგებელი!#REF!</f>
        <v>#REF!</v>
      </c>
      <c r="OQU32" s="76" t="e">
        <f>სარგებელი!#REF!+სარგებელი!#REF!</f>
        <v>#REF!</v>
      </c>
      <c r="OQV32" s="76" t="e">
        <f>სარგებელი!#REF!+სარგებელი!#REF!</f>
        <v>#REF!</v>
      </c>
      <c r="OQW32" s="76" t="e">
        <f>სარგებელი!#REF!+სარგებელი!#REF!</f>
        <v>#REF!</v>
      </c>
      <c r="OQX32" s="76" t="e">
        <f>სარგებელი!#REF!+სარგებელი!#REF!</f>
        <v>#REF!</v>
      </c>
      <c r="OQY32" s="76" t="e">
        <f>სარგებელი!#REF!+სარგებელი!#REF!</f>
        <v>#REF!</v>
      </c>
      <c r="OQZ32" s="76" t="e">
        <f>სარგებელი!#REF!+სარგებელი!#REF!</f>
        <v>#REF!</v>
      </c>
      <c r="ORA32" s="76" t="e">
        <f>სარგებელი!#REF!+სარგებელი!#REF!</f>
        <v>#REF!</v>
      </c>
      <c r="ORB32" s="76" t="e">
        <f>სარგებელი!#REF!+სარგებელი!#REF!</f>
        <v>#REF!</v>
      </c>
      <c r="ORC32" s="76" t="e">
        <f>სარგებელი!#REF!+სარგებელი!#REF!</f>
        <v>#REF!</v>
      </c>
      <c r="ORD32" s="76" t="e">
        <f>სარგებელი!#REF!+სარგებელი!#REF!</f>
        <v>#REF!</v>
      </c>
      <c r="ORE32" s="76" t="e">
        <f>სარგებელი!#REF!+სარგებელი!#REF!</f>
        <v>#REF!</v>
      </c>
      <c r="ORF32" s="76" t="e">
        <f>სარგებელი!#REF!+სარგებელი!#REF!</f>
        <v>#REF!</v>
      </c>
      <c r="ORG32" s="76" t="e">
        <f>სარგებელი!#REF!+სარგებელი!#REF!</f>
        <v>#REF!</v>
      </c>
      <c r="ORH32" s="76" t="e">
        <f>სარგებელი!#REF!+სარგებელი!#REF!</f>
        <v>#REF!</v>
      </c>
      <c r="ORI32" s="76" t="e">
        <f>სარგებელი!#REF!+სარგებელი!#REF!</f>
        <v>#REF!</v>
      </c>
      <c r="ORJ32" s="76" t="e">
        <f>სარგებელი!#REF!+სარგებელი!#REF!</f>
        <v>#REF!</v>
      </c>
      <c r="ORK32" s="76" t="e">
        <f>სარგებელი!#REF!+სარგებელი!#REF!</f>
        <v>#REF!</v>
      </c>
      <c r="ORL32" s="76" t="e">
        <f>სარგებელი!#REF!+სარგებელი!#REF!</f>
        <v>#REF!</v>
      </c>
      <c r="ORM32" s="76" t="e">
        <f>სარგებელი!#REF!+სარგებელი!#REF!</f>
        <v>#REF!</v>
      </c>
      <c r="ORN32" s="76" t="e">
        <f>სარგებელი!#REF!+სარგებელი!#REF!</f>
        <v>#REF!</v>
      </c>
      <c r="ORO32" s="76" t="e">
        <f>სარგებელი!#REF!+სარგებელი!#REF!</f>
        <v>#REF!</v>
      </c>
      <c r="ORP32" s="76" t="e">
        <f>სარგებელი!#REF!+სარგებელი!#REF!</f>
        <v>#REF!</v>
      </c>
      <c r="ORQ32" s="76" t="e">
        <f>სარგებელი!#REF!+სარგებელი!#REF!</f>
        <v>#REF!</v>
      </c>
      <c r="ORR32" s="76" t="e">
        <f>სარგებელი!#REF!+სარგებელი!#REF!</f>
        <v>#REF!</v>
      </c>
      <c r="ORS32" s="76" t="e">
        <f>სარგებელი!#REF!+სარგებელი!#REF!</f>
        <v>#REF!</v>
      </c>
      <c r="ORT32" s="76" t="e">
        <f>სარგებელი!#REF!+სარგებელი!#REF!</f>
        <v>#REF!</v>
      </c>
      <c r="ORU32" s="76" t="e">
        <f>სარგებელი!#REF!+სარგებელი!#REF!</f>
        <v>#REF!</v>
      </c>
      <c r="ORV32" s="76" t="e">
        <f>სარგებელი!#REF!+სარგებელი!#REF!</f>
        <v>#REF!</v>
      </c>
      <c r="ORW32" s="76" t="e">
        <f>სარგებელი!#REF!+სარგებელი!#REF!</f>
        <v>#REF!</v>
      </c>
      <c r="ORX32" s="76" t="e">
        <f>სარგებელი!#REF!+სარგებელი!#REF!</f>
        <v>#REF!</v>
      </c>
      <c r="ORY32" s="76" t="e">
        <f>სარგებელი!#REF!+სარგებელი!#REF!</f>
        <v>#REF!</v>
      </c>
      <c r="ORZ32" s="76" t="e">
        <f>სარგებელი!#REF!+სარგებელი!#REF!</f>
        <v>#REF!</v>
      </c>
      <c r="OSA32" s="76" t="e">
        <f>სარგებელი!#REF!+სარგებელი!#REF!</f>
        <v>#REF!</v>
      </c>
      <c r="OSB32" s="76" t="e">
        <f>სარგებელი!#REF!+სარგებელი!#REF!</f>
        <v>#REF!</v>
      </c>
      <c r="OSC32" s="76" t="e">
        <f>სარგებელი!#REF!+სარგებელი!#REF!</f>
        <v>#REF!</v>
      </c>
      <c r="OSD32" s="76" t="e">
        <f>სარგებელი!#REF!+სარგებელი!#REF!</f>
        <v>#REF!</v>
      </c>
      <c r="OSE32" s="76" t="e">
        <f>სარგებელი!#REF!+სარგებელი!#REF!</f>
        <v>#REF!</v>
      </c>
      <c r="OSF32" s="76" t="e">
        <f>სარგებელი!#REF!+სარგებელი!#REF!</f>
        <v>#REF!</v>
      </c>
      <c r="OSG32" s="76" t="e">
        <f>სარგებელი!#REF!+სარგებელი!#REF!</f>
        <v>#REF!</v>
      </c>
      <c r="OSH32" s="76" t="e">
        <f>სარგებელი!#REF!+სარგებელი!#REF!</f>
        <v>#REF!</v>
      </c>
      <c r="OSI32" s="76" t="e">
        <f>სარგებელი!#REF!+სარგებელი!#REF!</f>
        <v>#REF!</v>
      </c>
      <c r="OSJ32" s="76" t="e">
        <f>სარგებელი!#REF!+სარგებელი!#REF!</f>
        <v>#REF!</v>
      </c>
      <c r="OSK32" s="76" t="e">
        <f>სარგებელი!#REF!+სარგებელი!#REF!</f>
        <v>#REF!</v>
      </c>
      <c r="OSL32" s="76" t="e">
        <f>სარგებელი!#REF!+სარგებელი!#REF!</f>
        <v>#REF!</v>
      </c>
      <c r="OSM32" s="76" t="e">
        <f>სარგებელი!#REF!+სარგებელი!#REF!</f>
        <v>#REF!</v>
      </c>
      <c r="OSN32" s="76" t="e">
        <f>სარგებელი!#REF!+სარგებელი!#REF!</f>
        <v>#REF!</v>
      </c>
      <c r="OSO32" s="76" t="e">
        <f>სარგებელი!#REF!+სარგებელი!#REF!</f>
        <v>#REF!</v>
      </c>
      <c r="OSP32" s="76" t="e">
        <f>სარგებელი!#REF!+სარგებელი!#REF!</f>
        <v>#REF!</v>
      </c>
      <c r="OSQ32" s="76" t="e">
        <f>სარგებელი!#REF!+სარგებელი!#REF!</f>
        <v>#REF!</v>
      </c>
      <c r="OSR32" s="76" t="e">
        <f>სარგებელი!#REF!+სარგებელი!#REF!</f>
        <v>#REF!</v>
      </c>
      <c r="OSS32" s="76" t="e">
        <f>სარგებელი!#REF!+სარგებელი!#REF!</f>
        <v>#REF!</v>
      </c>
      <c r="OST32" s="76" t="e">
        <f>სარგებელი!#REF!+სარგებელი!#REF!</f>
        <v>#REF!</v>
      </c>
      <c r="OSU32" s="76" t="e">
        <f>სარგებელი!#REF!+სარგებელი!#REF!</f>
        <v>#REF!</v>
      </c>
      <c r="OSV32" s="76" t="e">
        <f>სარგებელი!#REF!+სარგებელი!#REF!</f>
        <v>#REF!</v>
      </c>
      <c r="OSW32" s="76" t="e">
        <f>სარგებელი!#REF!+სარგებელი!#REF!</f>
        <v>#REF!</v>
      </c>
      <c r="OSX32" s="76" t="e">
        <f>სარგებელი!#REF!+სარგებელი!#REF!</f>
        <v>#REF!</v>
      </c>
      <c r="OSY32" s="76" t="e">
        <f>სარგებელი!#REF!+სარგებელი!#REF!</f>
        <v>#REF!</v>
      </c>
      <c r="OSZ32" s="76" t="e">
        <f>სარგებელი!#REF!+სარგებელი!#REF!</f>
        <v>#REF!</v>
      </c>
      <c r="OTA32" s="76" t="e">
        <f>სარგებელი!#REF!+სარგებელი!#REF!</f>
        <v>#REF!</v>
      </c>
      <c r="OTB32" s="76" t="e">
        <f>სარგებელი!#REF!+სარგებელი!#REF!</f>
        <v>#REF!</v>
      </c>
      <c r="OTC32" s="76" t="e">
        <f>სარგებელი!#REF!+სარგებელი!#REF!</f>
        <v>#REF!</v>
      </c>
      <c r="OTD32" s="76" t="e">
        <f>სარგებელი!#REF!+სარგებელი!#REF!</f>
        <v>#REF!</v>
      </c>
      <c r="OTE32" s="76" t="e">
        <f>სარგებელი!#REF!+სარგებელი!#REF!</f>
        <v>#REF!</v>
      </c>
      <c r="OTF32" s="76" t="e">
        <f>სარგებელი!#REF!+სარგებელი!#REF!</f>
        <v>#REF!</v>
      </c>
      <c r="OTG32" s="76" t="e">
        <f>სარგებელი!#REF!+სარგებელი!#REF!</f>
        <v>#REF!</v>
      </c>
      <c r="OTH32" s="76" t="e">
        <f>სარგებელი!#REF!+სარგებელი!#REF!</f>
        <v>#REF!</v>
      </c>
      <c r="OTI32" s="76" t="e">
        <f>სარგებელი!#REF!+სარგებელი!#REF!</f>
        <v>#REF!</v>
      </c>
      <c r="OTJ32" s="76" t="e">
        <f>სარგებელი!#REF!+სარგებელი!#REF!</f>
        <v>#REF!</v>
      </c>
      <c r="OTK32" s="76" t="e">
        <f>სარგებელი!#REF!+სარგებელი!#REF!</f>
        <v>#REF!</v>
      </c>
      <c r="OTL32" s="76" t="e">
        <f>სარგებელი!#REF!+სარგებელი!#REF!</f>
        <v>#REF!</v>
      </c>
      <c r="OTM32" s="76" t="e">
        <f>სარგებელი!#REF!+სარგებელი!#REF!</f>
        <v>#REF!</v>
      </c>
      <c r="OTN32" s="76" t="e">
        <f>სარგებელი!#REF!+სარგებელი!#REF!</f>
        <v>#REF!</v>
      </c>
      <c r="OTO32" s="76" t="e">
        <f>სარგებელი!#REF!+სარგებელი!#REF!</f>
        <v>#REF!</v>
      </c>
      <c r="OTP32" s="76" t="e">
        <f>სარგებელი!#REF!+სარგებელი!#REF!</f>
        <v>#REF!</v>
      </c>
      <c r="OTQ32" s="76" t="e">
        <f>სარგებელი!#REF!+სარგებელი!#REF!</f>
        <v>#REF!</v>
      </c>
      <c r="OTR32" s="76" t="e">
        <f>სარგებელი!#REF!+სარგებელი!#REF!</f>
        <v>#REF!</v>
      </c>
      <c r="OTS32" s="76" t="e">
        <f>სარგებელი!#REF!+სარგებელი!#REF!</f>
        <v>#REF!</v>
      </c>
      <c r="OTT32" s="76" t="e">
        <f>სარგებელი!#REF!+სარგებელი!#REF!</f>
        <v>#REF!</v>
      </c>
      <c r="OTU32" s="76" t="e">
        <f>სარგებელი!#REF!+სარგებელი!#REF!</f>
        <v>#REF!</v>
      </c>
      <c r="OTV32" s="76" t="e">
        <f>სარგებელი!#REF!+სარგებელი!#REF!</f>
        <v>#REF!</v>
      </c>
      <c r="OTW32" s="76" t="e">
        <f>სარგებელი!#REF!+სარგებელი!#REF!</f>
        <v>#REF!</v>
      </c>
      <c r="OTX32" s="76" t="e">
        <f>სარგებელი!#REF!+სარგებელი!#REF!</f>
        <v>#REF!</v>
      </c>
      <c r="OTY32" s="76" t="e">
        <f>სარგებელი!#REF!+სარგებელი!#REF!</f>
        <v>#REF!</v>
      </c>
      <c r="OTZ32" s="76" t="e">
        <f>სარგებელი!#REF!+სარგებელი!#REF!</f>
        <v>#REF!</v>
      </c>
      <c r="OUA32" s="76" t="e">
        <f>სარგებელი!#REF!+სარგებელი!#REF!</f>
        <v>#REF!</v>
      </c>
      <c r="OUB32" s="76" t="e">
        <f>სარგებელი!#REF!+სარგებელი!#REF!</f>
        <v>#REF!</v>
      </c>
      <c r="OUC32" s="76" t="e">
        <f>სარგებელი!#REF!+სარგებელი!#REF!</f>
        <v>#REF!</v>
      </c>
      <c r="OUD32" s="76" t="e">
        <f>სარგებელი!#REF!+სარგებელი!#REF!</f>
        <v>#REF!</v>
      </c>
      <c r="OUE32" s="76" t="e">
        <f>სარგებელი!#REF!+სარგებელი!#REF!</f>
        <v>#REF!</v>
      </c>
      <c r="OUF32" s="76" t="e">
        <f>სარგებელი!#REF!+სარგებელი!#REF!</f>
        <v>#REF!</v>
      </c>
      <c r="OUG32" s="76" t="e">
        <f>სარგებელი!#REF!+სარგებელი!#REF!</f>
        <v>#REF!</v>
      </c>
      <c r="OUH32" s="76" t="e">
        <f>სარგებელი!#REF!+სარგებელი!#REF!</f>
        <v>#REF!</v>
      </c>
      <c r="OUI32" s="76" t="e">
        <f>სარგებელი!#REF!+სარგებელი!#REF!</f>
        <v>#REF!</v>
      </c>
      <c r="OUJ32" s="76" t="e">
        <f>სარგებელი!#REF!+სარგებელი!#REF!</f>
        <v>#REF!</v>
      </c>
      <c r="OUK32" s="76" t="e">
        <f>სარგებელი!#REF!+სარგებელი!#REF!</f>
        <v>#REF!</v>
      </c>
      <c r="OUL32" s="76" t="e">
        <f>სარგებელი!#REF!+სარგებელი!#REF!</f>
        <v>#REF!</v>
      </c>
      <c r="OUM32" s="76" t="e">
        <f>სარგებელი!#REF!+სარგებელი!#REF!</f>
        <v>#REF!</v>
      </c>
      <c r="OUN32" s="76" t="e">
        <f>სარგებელი!#REF!+სარგებელი!#REF!</f>
        <v>#REF!</v>
      </c>
      <c r="OUO32" s="76" t="e">
        <f>სარგებელი!#REF!+სარგებელი!#REF!</f>
        <v>#REF!</v>
      </c>
      <c r="OUP32" s="76" t="e">
        <f>სარგებელი!#REF!+სარგებელი!#REF!</f>
        <v>#REF!</v>
      </c>
      <c r="OUQ32" s="76" t="e">
        <f>სარგებელი!#REF!+სარგებელი!#REF!</f>
        <v>#REF!</v>
      </c>
      <c r="OUR32" s="76" t="e">
        <f>სარგებელი!#REF!+სარგებელი!#REF!</f>
        <v>#REF!</v>
      </c>
      <c r="OUS32" s="76" t="e">
        <f>სარგებელი!#REF!+სარგებელი!#REF!</f>
        <v>#REF!</v>
      </c>
      <c r="OUT32" s="76" t="e">
        <f>სარგებელი!#REF!+სარგებელი!#REF!</f>
        <v>#REF!</v>
      </c>
      <c r="OUU32" s="76" t="e">
        <f>სარგებელი!#REF!+სარგებელი!#REF!</f>
        <v>#REF!</v>
      </c>
      <c r="OUV32" s="76" t="e">
        <f>სარგებელი!#REF!+სარგებელი!#REF!</f>
        <v>#REF!</v>
      </c>
      <c r="OUW32" s="76" t="e">
        <f>სარგებელი!#REF!+სარგებელი!#REF!</f>
        <v>#REF!</v>
      </c>
      <c r="OUX32" s="76" t="e">
        <f>სარგებელი!#REF!+სარგებელი!#REF!</f>
        <v>#REF!</v>
      </c>
      <c r="OUY32" s="76" t="e">
        <f>სარგებელი!#REF!+სარგებელი!#REF!</f>
        <v>#REF!</v>
      </c>
      <c r="OUZ32" s="76" t="e">
        <f>სარგებელი!#REF!+სარგებელი!#REF!</f>
        <v>#REF!</v>
      </c>
      <c r="OVA32" s="76" t="e">
        <f>სარგებელი!#REF!+სარგებელი!#REF!</f>
        <v>#REF!</v>
      </c>
      <c r="OVB32" s="76" t="e">
        <f>სარგებელი!#REF!+სარგებელი!#REF!</f>
        <v>#REF!</v>
      </c>
      <c r="OVC32" s="76" t="e">
        <f>სარგებელი!#REF!+სარგებელი!#REF!</f>
        <v>#REF!</v>
      </c>
      <c r="OVD32" s="76" t="e">
        <f>სარგებელი!#REF!+სარგებელი!#REF!</f>
        <v>#REF!</v>
      </c>
      <c r="OVE32" s="76" t="e">
        <f>სარგებელი!#REF!+სარგებელი!#REF!</f>
        <v>#REF!</v>
      </c>
      <c r="OVF32" s="76" t="e">
        <f>სარგებელი!#REF!+სარგებელი!#REF!</f>
        <v>#REF!</v>
      </c>
      <c r="OVG32" s="76" t="e">
        <f>სარგებელი!#REF!+სარგებელი!#REF!</f>
        <v>#REF!</v>
      </c>
      <c r="OVH32" s="76" t="e">
        <f>სარგებელი!#REF!+სარგებელი!#REF!</f>
        <v>#REF!</v>
      </c>
      <c r="OVI32" s="76" t="e">
        <f>სარგებელი!#REF!+სარგებელი!#REF!</f>
        <v>#REF!</v>
      </c>
      <c r="OVJ32" s="76" t="e">
        <f>სარგებელი!#REF!+სარგებელი!#REF!</f>
        <v>#REF!</v>
      </c>
      <c r="OVK32" s="76" t="e">
        <f>სარგებელი!#REF!+სარგებელი!#REF!</f>
        <v>#REF!</v>
      </c>
      <c r="OVL32" s="76" t="e">
        <f>სარგებელი!#REF!+სარგებელი!#REF!</f>
        <v>#REF!</v>
      </c>
      <c r="OVM32" s="76" t="e">
        <f>სარგებელი!#REF!+სარგებელი!#REF!</f>
        <v>#REF!</v>
      </c>
      <c r="OVN32" s="76" t="e">
        <f>სარგებელი!#REF!+სარგებელი!#REF!</f>
        <v>#REF!</v>
      </c>
      <c r="OVO32" s="76" t="e">
        <f>სარგებელი!#REF!+სარგებელი!#REF!</f>
        <v>#REF!</v>
      </c>
      <c r="OVP32" s="76" t="e">
        <f>სარგებელი!#REF!+სარგებელი!#REF!</f>
        <v>#REF!</v>
      </c>
      <c r="OVQ32" s="76" t="e">
        <f>სარგებელი!#REF!+სარგებელი!#REF!</f>
        <v>#REF!</v>
      </c>
      <c r="OVR32" s="76" t="e">
        <f>სარგებელი!#REF!+სარგებელი!#REF!</f>
        <v>#REF!</v>
      </c>
      <c r="OVS32" s="76" t="e">
        <f>სარგებელი!#REF!+სარგებელი!#REF!</f>
        <v>#REF!</v>
      </c>
      <c r="OVT32" s="76" t="e">
        <f>სარგებელი!#REF!+სარგებელი!#REF!</f>
        <v>#REF!</v>
      </c>
      <c r="OVU32" s="76" t="e">
        <f>სარგებელი!#REF!+სარგებელი!#REF!</f>
        <v>#REF!</v>
      </c>
      <c r="OVV32" s="76" t="e">
        <f>სარგებელი!#REF!+სარგებელი!#REF!</f>
        <v>#REF!</v>
      </c>
      <c r="OVW32" s="76" t="e">
        <f>სარგებელი!#REF!+სარგებელი!#REF!</f>
        <v>#REF!</v>
      </c>
      <c r="OVX32" s="76" t="e">
        <f>სარგებელი!#REF!+სარგებელი!#REF!</f>
        <v>#REF!</v>
      </c>
      <c r="OVY32" s="76" t="e">
        <f>სარგებელი!#REF!+სარგებელი!#REF!</f>
        <v>#REF!</v>
      </c>
      <c r="OVZ32" s="76" t="e">
        <f>სარგებელი!#REF!+სარგებელი!#REF!</f>
        <v>#REF!</v>
      </c>
      <c r="OWA32" s="76" t="e">
        <f>სარგებელი!#REF!+სარგებელი!#REF!</f>
        <v>#REF!</v>
      </c>
      <c r="OWB32" s="76" t="e">
        <f>სარგებელი!#REF!+სარგებელი!#REF!</f>
        <v>#REF!</v>
      </c>
      <c r="OWC32" s="76" t="e">
        <f>სარგებელი!#REF!+სარგებელი!#REF!</f>
        <v>#REF!</v>
      </c>
      <c r="OWD32" s="76" t="e">
        <f>სარგებელი!#REF!+სარგებელი!#REF!</f>
        <v>#REF!</v>
      </c>
      <c r="OWE32" s="76" t="e">
        <f>სარგებელი!#REF!+სარგებელი!#REF!</f>
        <v>#REF!</v>
      </c>
      <c r="OWF32" s="76" t="e">
        <f>სარგებელი!#REF!+სარგებელი!#REF!</f>
        <v>#REF!</v>
      </c>
      <c r="OWG32" s="76" t="e">
        <f>სარგებელი!#REF!+სარგებელი!#REF!</f>
        <v>#REF!</v>
      </c>
      <c r="OWH32" s="76" t="e">
        <f>სარგებელი!#REF!+სარგებელი!#REF!</f>
        <v>#REF!</v>
      </c>
      <c r="OWI32" s="76" t="e">
        <f>სარგებელი!#REF!+სარგებელი!#REF!</f>
        <v>#REF!</v>
      </c>
      <c r="OWJ32" s="76" t="e">
        <f>სარგებელი!#REF!+სარგებელი!#REF!</f>
        <v>#REF!</v>
      </c>
      <c r="OWK32" s="76" t="e">
        <f>სარგებელი!#REF!+სარგებელი!#REF!</f>
        <v>#REF!</v>
      </c>
      <c r="OWL32" s="76" t="e">
        <f>სარგებელი!#REF!+სარგებელი!#REF!</f>
        <v>#REF!</v>
      </c>
      <c r="OWM32" s="76" t="e">
        <f>სარგებელი!#REF!+სარგებელი!#REF!</f>
        <v>#REF!</v>
      </c>
      <c r="OWN32" s="76" t="e">
        <f>სარგებელი!#REF!+სარგებელი!#REF!</f>
        <v>#REF!</v>
      </c>
      <c r="OWO32" s="76" t="e">
        <f>სარგებელი!#REF!+სარგებელი!#REF!</f>
        <v>#REF!</v>
      </c>
      <c r="OWP32" s="76" t="e">
        <f>სარგებელი!#REF!+სარგებელი!#REF!</f>
        <v>#REF!</v>
      </c>
      <c r="OWQ32" s="76" t="e">
        <f>სარგებელი!#REF!+სარგებელი!#REF!</f>
        <v>#REF!</v>
      </c>
      <c r="OWR32" s="76" t="e">
        <f>სარგებელი!#REF!+სარგებელი!#REF!</f>
        <v>#REF!</v>
      </c>
      <c r="OWS32" s="76" t="e">
        <f>სარგებელი!#REF!+სარგებელი!#REF!</f>
        <v>#REF!</v>
      </c>
      <c r="OWT32" s="76" t="e">
        <f>სარგებელი!#REF!+სარგებელი!#REF!</f>
        <v>#REF!</v>
      </c>
      <c r="OWU32" s="76" t="e">
        <f>სარგებელი!#REF!+სარგებელი!#REF!</f>
        <v>#REF!</v>
      </c>
      <c r="OWV32" s="76" t="e">
        <f>სარგებელი!#REF!+სარგებელი!#REF!</f>
        <v>#REF!</v>
      </c>
      <c r="OWW32" s="76" t="e">
        <f>სარგებელი!#REF!+სარგებელი!#REF!</f>
        <v>#REF!</v>
      </c>
      <c r="OWX32" s="76" t="e">
        <f>სარგებელი!#REF!+სარგებელი!#REF!</f>
        <v>#REF!</v>
      </c>
      <c r="OWY32" s="76" t="e">
        <f>სარგებელი!#REF!+სარგებელი!#REF!</f>
        <v>#REF!</v>
      </c>
      <c r="OWZ32" s="76" t="e">
        <f>სარგებელი!#REF!+სარგებელი!#REF!</f>
        <v>#REF!</v>
      </c>
      <c r="OXA32" s="76" t="e">
        <f>სარგებელი!#REF!+სარგებელი!#REF!</f>
        <v>#REF!</v>
      </c>
      <c r="OXB32" s="76" t="e">
        <f>სარგებელი!#REF!+სარგებელი!#REF!</f>
        <v>#REF!</v>
      </c>
      <c r="OXC32" s="76" t="e">
        <f>სარგებელი!#REF!+სარგებელი!#REF!</f>
        <v>#REF!</v>
      </c>
      <c r="OXD32" s="76" t="e">
        <f>სარგებელი!#REF!+სარგებელი!#REF!</f>
        <v>#REF!</v>
      </c>
      <c r="OXE32" s="76" t="e">
        <f>სარგებელი!#REF!+სარგებელი!#REF!</f>
        <v>#REF!</v>
      </c>
      <c r="OXF32" s="76" t="e">
        <f>სარგებელი!#REF!+სარგებელი!#REF!</f>
        <v>#REF!</v>
      </c>
      <c r="OXG32" s="76" t="e">
        <f>სარგებელი!#REF!+სარგებელი!#REF!</f>
        <v>#REF!</v>
      </c>
      <c r="OXH32" s="76" t="e">
        <f>სარგებელი!#REF!+სარგებელი!#REF!</f>
        <v>#REF!</v>
      </c>
      <c r="OXI32" s="76" t="e">
        <f>სარგებელი!#REF!+სარგებელი!#REF!</f>
        <v>#REF!</v>
      </c>
      <c r="OXJ32" s="76" t="e">
        <f>სარგებელი!#REF!+სარგებელი!#REF!</f>
        <v>#REF!</v>
      </c>
      <c r="OXK32" s="76" t="e">
        <f>სარგებელი!#REF!+სარგებელი!#REF!</f>
        <v>#REF!</v>
      </c>
      <c r="OXL32" s="76" t="e">
        <f>სარგებელი!#REF!+სარგებელი!#REF!</f>
        <v>#REF!</v>
      </c>
      <c r="OXM32" s="76" t="e">
        <f>სარგებელი!#REF!+სარგებელი!#REF!</f>
        <v>#REF!</v>
      </c>
      <c r="OXN32" s="76" t="e">
        <f>სარგებელი!#REF!+სარგებელი!#REF!</f>
        <v>#REF!</v>
      </c>
      <c r="OXO32" s="76" t="e">
        <f>სარგებელი!#REF!+სარგებელი!#REF!</f>
        <v>#REF!</v>
      </c>
      <c r="OXP32" s="76" t="e">
        <f>სარგებელი!#REF!+სარგებელი!#REF!</f>
        <v>#REF!</v>
      </c>
      <c r="OXQ32" s="76" t="e">
        <f>სარგებელი!#REF!+სარგებელი!#REF!</f>
        <v>#REF!</v>
      </c>
      <c r="OXR32" s="76" t="e">
        <f>სარგებელი!#REF!+სარგებელი!#REF!</f>
        <v>#REF!</v>
      </c>
      <c r="OXS32" s="76" t="e">
        <f>სარგებელი!#REF!+სარგებელი!#REF!</f>
        <v>#REF!</v>
      </c>
      <c r="OXT32" s="76" t="e">
        <f>სარგებელი!#REF!+სარგებელი!#REF!</f>
        <v>#REF!</v>
      </c>
      <c r="OXU32" s="76" t="e">
        <f>სარგებელი!#REF!+სარგებელი!#REF!</f>
        <v>#REF!</v>
      </c>
      <c r="OXV32" s="76" t="e">
        <f>სარგებელი!#REF!+სარგებელი!#REF!</f>
        <v>#REF!</v>
      </c>
      <c r="OXW32" s="76" t="e">
        <f>სარგებელი!#REF!+სარგებელი!#REF!</f>
        <v>#REF!</v>
      </c>
      <c r="OXX32" s="76" t="e">
        <f>სარგებელი!#REF!+სარგებელი!#REF!</f>
        <v>#REF!</v>
      </c>
      <c r="OXY32" s="76" t="e">
        <f>სარგებელი!#REF!+სარგებელი!#REF!</f>
        <v>#REF!</v>
      </c>
      <c r="OXZ32" s="76" t="e">
        <f>სარგებელი!#REF!+სარგებელი!#REF!</f>
        <v>#REF!</v>
      </c>
      <c r="OYA32" s="76" t="e">
        <f>სარგებელი!#REF!+სარგებელი!#REF!</f>
        <v>#REF!</v>
      </c>
      <c r="OYB32" s="76" t="e">
        <f>სარგებელი!#REF!+სარგებელი!#REF!</f>
        <v>#REF!</v>
      </c>
      <c r="OYC32" s="76" t="e">
        <f>სარგებელი!#REF!+სარგებელი!#REF!</f>
        <v>#REF!</v>
      </c>
      <c r="OYD32" s="76" t="e">
        <f>სარგებელი!#REF!+სარგებელი!#REF!</f>
        <v>#REF!</v>
      </c>
      <c r="OYE32" s="76" t="e">
        <f>სარგებელი!#REF!+სარგებელი!#REF!</f>
        <v>#REF!</v>
      </c>
      <c r="OYF32" s="76" t="e">
        <f>სარგებელი!#REF!+სარგებელი!#REF!</f>
        <v>#REF!</v>
      </c>
      <c r="OYG32" s="76" t="e">
        <f>სარგებელი!#REF!+სარგებელი!#REF!</f>
        <v>#REF!</v>
      </c>
      <c r="OYH32" s="76" t="e">
        <f>სარგებელი!#REF!+სარგებელი!#REF!</f>
        <v>#REF!</v>
      </c>
      <c r="OYI32" s="76" t="e">
        <f>სარგებელი!#REF!+სარგებელი!#REF!</f>
        <v>#REF!</v>
      </c>
      <c r="OYJ32" s="76" t="e">
        <f>სარგებელი!#REF!+სარგებელი!#REF!</f>
        <v>#REF!</v>
      </c>
      <c r="OYK32" s="76" t="e">
        <f>სარგებელი!#REF!+სარგებელი!#REF!</f>
        <v>#REF!</v>
      </c>
      <c r="OYL32" s="76" t="e">
        <f>სარგებელი!#REF!+სარგებელი!#REF!</f>
        <v>#REF!</v>
      </c>
      <c r="OYM32" s="76" t="e">
        <f>სარგებელი!#REF!+სარგებელი!#REF!</f>
        <v>#REF!</v>
      </c>
      <c r="OYN32" s="76" t="e">
        <f>სარგებელი!#REF!+სარგებელი!#REF!</f>
        <v>#REF!</v>
      </c>
      <c r="OYO32" s="76" t="e">
        <f>სარგებელი!#REF!+სარგებელი!#REF!</f>
        <v>#REF!</v>
      </c>
      <c r="OYP32" s="76" t="e">
        <f>სარგებელი!#REF!+სარგებელი!#REF!</f>
        <v>#REF!</v>
      </c>
      <c r="OYQ32" s="76" t="e">
        <f>სარგებელი!#REF!+სარგებელი!#REF!</f>
        <v>#REF!</v>
      </c>
      <c r="OYR32" s="76" t="e">
        <f>სარგებელი!#REF!+სარგებელი!#REF!</f>
        <v>#REF!</v>
      </c>
      <c r="OYS32" s="76" t="e">
        <f>სარგებელი!#REF!+სარგებელი!#REF!</f>
        <v>#REF!</v>
      </c>
      <c r="OYT32" s="76" t="e">
        <f>სარგებელი!#REF!+სარგებელი!#REF!</f>
        <v>#REF!</v>
      </c>
      <c r="OYU32" s="76" t="e">
        <f>სარგებელი!#REF!+სარგებელი!#REF!</f>
        <v>#REF!</v>
      </c>
      <c r="OYV32" s="76" t="e">
        <f>სარგებელი!#REF!+სარგებელი!#REF!</f>
        <v>#REF!</v>
      </c>
      <c r="OYW32" s="76" t="e">
        <f>სარგებელი!#REF!+სარგებელი!#REF!</f>
        <v>#REF!</v>
      </c>
      <c r="OYX32" s="76" t="e">
        <f>სარგებელი!#REF!+სარგებელი!#REF!</f>
        <v>#REF!</v>
      </c>
      <c r="OYY32" s="76" t="e">
        <f>სარგებელი!#REF!+სარგებელი!#REF!</f>
        <v>#REF!</v>
      </c>
      <c r="OYZ32" s="76" t="e">
        <f>სარგებელი!#REF!+სარგებელი!#REF!</f>
        <v>#REF!</v>
      </c>
      <c r="OZA32" s="76" t="e">
        <f>სარგებელი!#REF!+სარგებელი!#REF!</f>
        <v>#REF!</v>
      </c>
      <c r="OZB32" s="76" t="e">
        <f>სარგებელი!#REF!+სარგებელი!#REF!</f>
        <v>#REF!</v>
      </c>
      <c r="OZC32" s="76" t="e">
        <f>სარგებელი!#REF!+სარგებელი!#REF!</f>
        <v>#REF!</v>
      </c>
      <c r="OZD32" s="76" t="e">
        <f>სარგებელი!#REF!+სარგებელი!#REF!</f>
        <v>#REF!</v>
      </c>
      <c r="OZE32" s="76" t="e">
        <f>სარგებელი!#REF!+სარგებელი!#REF!</f>
        <v>#REF!</v>
      </c>
      <c r="OZF32" s="76" t="e">
        <f>სარგებელი!#REF!+სარგებელი!#REF!</f>
        <v>#REF!</v>
      </c>
      <c r="OZG32" s="76" t="e">
        <f>სარგებელი!#REF!+სარგებელი!#REF!</f>
        <v>#REF!</v>
      </c>
      <c r="OZH32" s="76" t="e">
        <f>სარგებელი!#REF!+სარგებელი!#REF!</f>
        <v>#REF!</v>
      </c>
      <c r="OZI32" s="76" t="e">
        <f>სარგებელი!#REF!+სარგებელი!#REF!</f>
        <v>#REF!</v>
      </c>
      <c r="OZJ32" s="76" t="e">
        <f>სარგებელი!#REF!+სარგებელი!#REF!</f>
        <v>#REF!</v>
      </c>
      <c r="OZK32" s="76" t="e">
        <f>სარგებელი!#REF!+სარგებელი!#REF!</f>
        <v>#REF!</v>
      </c>
      <c r="OZL32" s="76" t="e">
        <f>სარგებელი!#REF!+სარგებელი!#REF!</f>
        <v>#REF!</v>
      </c>
      <c r="OZM32" s="76" t="e">
        <f>სარგებელი!#REF!+სარგებელი!#REF!</f>
        <v>#REF!</v>
      </c>
      <c r="OZN32" s="76" t="e">
        <f>სარგებელი!#REF!+სარგებელი!#REF!</f>
        <v>#REF!</v>
      </c>
      <c r="OZO32" s="76" t="e">
        <f>სარგებელი!#REF!+სარგებელი!#REF!</f>
        <v>#REF!</v>
      </c>
      <c r="OZP32" s="76" t="e">
        <f>სარგებელი!#REF!+სარგებელი!#REF!</f>
        <v>#REF!</v>
      </c>
      <c r="OZQ32" s="76" t="e">
        <f>სარგებელი!#REF!+სარგებელი!#REF!</f>
        <v>#REF!</v>
      </c>
      <c r="OZR32" s="76" t="e">
        <f>სარგებელი!#REF!+სარგებელი!#REF!</f>
        <v>#REF!</v>
      </c>
      <c r="OZS32" s="76" t="e">
        <f>სარგებელი!#REF!+სარგებელი!#REF!</f>
        <v>#REF!</v>
      </c>
      <c r="OZT32" s="76" t="e">
        <f>სარგებელი!#REF!+სარგებელი!#REF!</f>
        <v>#REF!</v>
      </c>
      <c r="OZU32" s="76" t="e">
        <f>სარგებელი!#REF!+სარგებელი!#REF!</f>
        <v>#REF!</v>
      </c>
      <c r="OZV32" s="76" t="e">
        <f>სარგებელი!#REF!+სარგებელი!#REF!</f>
        <v>#REF!</v>
      </c>
      <c r="OZW32" s="76" t="e">
        <f>სარგებელი!#REF!+სარგებელი!#REF!</f>
        <v>#REF!</v>
      </c>
      <c r="OZX32" s="76" t="e">
        <f>სარგებელი!#REF!+სარგებელი!#REF!</f>
        <v>#REF!</v>
      </c>
      <c r="OZY32" s="76" t="e">
        <f>სარგებელი!#REF!+სარგებელი!#REF!</f>
        <v>#REF!</v>
      </c>
      <c r="OZZ32" s="76" t="e">
        <f>სარგებელი!#REF!+სარგებელი!#REF!</f>
        <v>#REF!</v>
      </c>
      <c r="PAA32" s="76" t="e">
        <f>სარგებელი!#REF!+სარგებელი!#REF!</f>
        <v>#REF!</v>
      </c>
      <c r="PAB32" s="76" t="e">
        <f>სარგებელი!#REF!+სარგებელი!#REF!</f>
        <v>#REF!</v>
      </c>
      <c r="PAC32" s="76" t="e">
        <f>სარგებელი!#REF!+სარგებელი!#REF!</f>
        <v>#REF!</v>
      </c>
      <c r="PAD32" s="76" t="e">
        <f>სარგებელი!#REF!+სარგებელი!#REF!</f>
        <v>#REF!</v>
      </c>
      <c r="PAE32" s="76" t="e">
        <f>სარგებელი!#REF!+სარგებელი!#REF!</f>
        <v>#REF!</v>
      </c>
      <c r="PAF32" s="76" t="e">
        <f>სარგებელი!#REF!+სარგებელი!#REF!</f>
        <v>#REF!</v>
      </c>
      <c r="PAG32" s="76" t="e">
        <f>სარგებელი!#REF!+სარგებელი!#REF!</f>
        <v>#REF!</v>
      </c>
      <c r="PAH32" s="76" t="e">
        <f>სარგებელი!#REF!+სარგებელი!#REF!</f>
        <v>#REF!</v>
      </c>
      <c r="PAI32" s="76" t="e">
        <f>სარგებელი!#REF!+სარგებელი!#REF!</f>
        <v>#REF!</v>
      </c>
      <c r="PAJ32" s="76" t="e">
        <f>სარგებელი!#REF!+სარგებელი!#REF!</f>
        <v>#REF!</v>
      </c>
      <c r="PAK32" s="76" t="e">
        <f>სარგებელი!#REF!+სარგებელი!#REF!</f>
        <v>#REF!</v>
      </c>
      <c r="PAL32" s="76" t="e">
        <f>სარგებელი!#REF!+სარგებელი!#REF!</f>
        <v>#REF!</v>
      </c>
      <c r="PAM32" s="76" t="e">
        <f>სარგებელი!#REF!+სარგებელი!#REF!</f>
        <v>#REF!</v>
      </c>
      <c r="PAN32" s="76" t="e">
        <f>სარგებელი!#REF!+სარგებელი!#REF!</f>
        <v>#REF!</v>
      </c>
      <c r="PAO32" s="76" t="e">
        <f>სარგებელი!#REF!+სარგებელი!#REF!</f>
        <v>#REF!</v>
      </c>
      <c r="PAP32" s="76" t="e">
        <f>სარგებელი!#REF!+სარგებელი!#REF!</f>
        <v>#REF!</v>
      </c>
      <c r="PAQ32" s="76" t="e">
        <f>სარგებელი!#REF!+სარგებელი!#REF!</f>
        <v>#REF!</v>
      </c>
      <c r="PAR32" s="76" t="e">
        <f>სარგებელი!#REF!+სარგებელი!#REF!</f>
        <v>#REF!</v>
      </c>
      <c r="PAS32" s="76" t="e">
        <f>სარგებელი!#REF!+სარგებელი!#REF!</f>
        <v>#REF!</v>
      </c>
      <c r="PAT32" s="76" t="e">
        <f>სარგებელი!#REF!+სარგებელი!#REF!</f>
        <v>#REF!</v>
      </c>
      <c r="PAU32" s="76" t="e">
        <f>სარგებელი!#REF!+სარგებელი!#REF!</f>
        <v>#REF!</v>
      </c>
      <c r="PAV32" s="76" t="e">
        <f>სარგებელი!#REF!+სარგებელი!#REF!</f>
        <v>#REF!</v>
      </c>
      <c r="PAW32" s="76" t="e">
        <f>სარგებელი!#REF!+სარგებელი!#REF!</f>
        <v>#REF!</v>
      </c>
      <c r="PAX32" s="76" t="e">
        <f>სარგებელი!#REF!+სარგებელი!#REF!</f>
        <v>#REF!</v>
      </c>
      <c r="PAY32" s="76" t="e">
        <f>სარგებელი!#REF!+სარგებელი!#REF!</f>
        <v>#REF!</v>
      </c>
      <c r="PAZ32" s="76" t="e">
        <f>სარგებელი!#REF!+სარგებელი!#REF!</f>
        <v>#REF!</v>
      </c>
      <c r="PBA32" s="76" t="e">
        <f>სარგებელი!#REF!+სარგებელი!#REF!</f>
        <v>#REF!</v>
      </c>
      <c r="PBB32" s="76" t="e">
        <f>სარგებელი!#REF!+სარგებელი!#REF!</f>
        <v>#REF!</v>
      </c>
      <c r="PBC32" s="76" t="e">
        <f>სარგებელი!#REF!+სარგებელი!#REF!</f>
        <v>#REF!</v>
      </c>
      <c r="PBD32" s="76" t="e">
        <f>სარგებელი!#REF!+სარგებელი!#REF!</f>
        <v>#REF!</v>
      </c>
      <c r="PBE32" s="76" t="e">
        <f>სარგებელი!#REF!+სარგებელი!#REF!</f>
        <v>#REF!</v>
      </c>
      <c r="PBF32" s="76" t="e">
        <f>სარგებელი!#REF!+სარგებელი!#REF!</f>
        <v>#REF!</v>
      </c>
      <c r="PBG32" s="76" t="e">
        <f>სარგებელი!#REF!+სარგებელი!#REF!</f>
        <v>#REF!</v>
      </c>
      <c r="PBH32" s="76" t="e">
        <f>სარგებელი!#REF!+სარგებელი!#REF!</f>
        <v>#REF!</v>
      </c>
      <c r="PBI32" s="76" t="e">
        <f>სარგებელი!#REF!+სარგებელი!#REF!</f>
        <v>#REF!</v>
      </c>
      <c r="PBJ32" s="76" t="e">
        <f>სარგებელი!#REF!+სარგებელი!#REF!</f>
        <v>#REF!</v>
      </c>
      <c r="PBK32" s="76" t="e">
        <f>სარგებელი!#REF!+სარგებელი!#REF!</f>
        <v>#REF!</v>
      </c>
      <c r="PBL32" s="76" t="e">
        <f>სარგებელი!#REF!+სარგებელი!#REF!</f>
        <v>#REF!</v>
      </c>
      <c r="PBM32" s="76" t="e">
        <f>სარგებელი!#REF!+სარგებელი!#REF!</f>
        <v>#REF!</v>
      </c>
      <c r="PBN32" s="76" t="e">
        <f>სარგებელი!#REF!+სარგებელი!#REF!</f>
        <v>#REF!</v>
      </c>
      <c r="PBO32" s="76" t="e">
        <f>სარგებელი!#REF!+სარგებელი!#REF!</f>
        <v>#REF!</v>
      </c>
      <c r="PBP32" s="76" t="e">
        <f>სარგებელი!#REF!+სარგებელი!#REF!</f>
        <v>#REF!</v>
      </c>
      <c r="PBQ32" s="76" t="e">
        <f>სარგებელი!#REF!+სარგებელი!#REF!</f>
        <v>#REF!</v>
      </c>
      <c r="PBR32" s="76" t="e">
        <f>სარგებელი!#REF!+სარგებელი!#REF!</f>
        <v>#REF!</v>
      </c>
      <c r="PBS32" s="76" t="e">
        <f>სარგებელი!#REF!+სარგებელი!#REF!</f>
        <v>#REF!</v>
      </c>
      <c r="PBT32" s="76" t="e">
        <f>სარგებელი!#REF!+სარგებელი!#REF!</f>
        <v>#REF!</v>
      </c>
      <c r="PBU32" s="76" t="e">
        <f>სარგებელი!#REF!+სარგებელი!#REF!</f>
        <v>#REF!</v>
      </c>
      <c r="PBV32" s="76" t="e">
        <f>სარგებელი!#REF!+სარგებელი!#REF!</f>
        <v>#REF!</v>
      </c>
      <c r="PBW32" s="76" t="e">
        <f>სარგებელი!#REF!+სარგებელი!#REF!</f>
        <v>#REF!</v>
      </c>
      <c r="PBX32" s="76" t="e">
        <f>სარგებელი!#REF!+სარგებელი!#REF!</f>
        <v>#REF!</v>
      </c>
      <c r="PBY32" s="76" t="e">
        <f>სარგებელი!#REF!+სარგებელი!#REF!</f>
        <v>#REF!</v>
      </c>
      <c r="PBZ32" s="76" t="e">
        <f>სარგებელი!#REF!+სარგებელი!#REF!</f>
        <v>#REF!</v>
      </c>
      <c r="PCA32" s="76" t="e">
        <f>სარგებელი!#REF!+სარგებელი!#REF!</f>
        <v>#REF!</v>
      </c>
      <c r="PCB32" s="76" t="e">
        <f>სარგებელი!#REF!+სარგებელი!#REF!</f>
        <v>#REF!</v>
      </c>
      <c r="PCC32" s="76" t="e">
        <f>სარგებელი!#REF!+სარგებელი!#REF!</f>
        <v>#REF!</v>
      </c>
      <c r="PCD32" s="76" t="e">
        <f>სარგებელი!#REF!+სარგებელი!#REF!</f>
        <v>#REF!</v>
      </c>
      <c r="PCE32" s="76" t="e">
        <f>სარგებელი!#REF!+სარგებელი!#REF!</f>
        <v>#REF!</v>
      </c>
      <c r="PCF32" s="76" t="e">
        <f>სარგებელი!#REF!+სარგებელი!#REF!</f>
        <v>#REF!</v>
      </c>
      <c r="PCG32" s="76" t="e">
        <f>სარგებელი!#REF!+სარგებელი!#REF!</f>
        <v>#REF!</v>
      </c>
      <c r="PCH32" s="76" t="e">
        <f>სარგებელი!#REF!+სარგებელი!#REF!</f>
        <v>#REF!</v>
      </c>
      <c r="PCI32" s="76" t="e">
        <f>სარგებელი!#REF!+სარგებელი!#REF!</f>
        <v>#REF!</v>
      </c>
      <c r="PCJ32" s="76" t="e">
        <f>სარგებელი!#REF!+სარგებელი!#REF!</f>
        <v>#REF!</v>
      </c>
      <c r="PCK32" s="76" t="e">
        <f>სარგებელი!#REF!+სარგებელი!#REF!</f>
        <v>#REF!</v>
      </c>
      <c r="PCL32" s="76" t="e">
        <f>სარგებელი!#REF!+სარგებელი!#REF!</f>
        <v>#REF!</v>
      </c>
      <c r="PCM32" s="76" t="e">
        <f>სარგებელი!#REF!+სარგებელი!#REF!</f>
        <v>#REF!</v>
      </c>
      <c r="PCN32" s="76" t="e">
        <f>სარგებელი!#REF!+სარგებელი!#REF!</f>
        <v>#REF!</v>
      </c>
      <c r="PCO32" s="76" t="e">
        <f>სარგებელი!#REF!+სარგებელი!#REF!</f>
        <v>#REF!</v>
      </c>
      <c r="PCP32" s="76" t="e">
        <f>სარგებელი!#REF!+სარგებელი!#REF!</f>
        <v>#REF!</v>
      </c>
      <c r="PCQ32" s="76" t="e">
        <f>სარგებელი!#REF!+სარგებელი!#REF!</f>
        <v>#REF!</v>
      </c>
      <c r="PCR32" s="76" t="e">
        <f>სარგებელი!#REF!+სარგებელი!#REF!</f>
        <v>#REF!</v>
      </c>
      <c r="PCS32" s="76" t="e">
        <f>სარგებელი!#REF!+სარგებელი!#REF!</f>
        <v>#REF!</v>
      </c>
      <c r="PCT32" s="76" t="e">
        <f>სარგებელი!#REF!+სარგებელი!#REF!</f>
        <v>#REF!</v>
      </c>
      <c r="PCU32" s="76" t="e">
        <f>სარგებელი!#REF!+სარგებელი!#REF!</f>
        <v>#REF!</v>
      </c>
      <c r="PCV32" s="76" t="e">
        <f>სარგებელი!#REF!+სარგებელი!#REF!</f>
        <v>#REF!</v>
      </c>
      <c r="PCW32" s="76" t="e">
        <f>სარგებელი!#REF!+სარგებელი!#REF!</f>
        <v>#REF!</v>
      </c>
      <c r="PCX32" s="76" t="e">
        <f>სარგებელი!#REF!+სარგებელი!#REF!</f>
        <v>#REF!</v>
      </c>
      <c r="PCY32" s="76" t="e">
        <f>სარგებელი!#REF!+სარგებელი!#REF!</f>
        <v>#REF!</v>
      </c>
      <c r="PCZ32" s="76" t="e">
        <f>სარგებელი!#REF!+სარგებელი!#REF!</f>
        <v>#REF!</v>
      </c>
      <c r="PDA32" s="76" t="e">
        <f>სარგებელი!#REF!+სარგებელი!#REF!</f>
        <v>#REF!</v>
      </c>
      <c r="PDB32" s="76" t="e">
        <f>სარგებელი!#REF!+სარგებელი!#REF!</f>
        <v>#REF!</v>
      </c>
      <c r="PDC32" s="76" t="e">
        <f>სარგებელი!#REF!+სარგებელი!#REF!</f>
        <v>#REF!</v>
      </c>
      <c r="PDD32" s="76" t="e">
        <f>სარგებელი!#REF!+სარგებელი!#REF!</f>
        <v>#REF!</v>
      </c>
      <c r="PDE32" s="76" t="e">
        <f>სარგებელი!#REF!+სარგებელი!#REF!</f>
        <v>#REF!</v>
      </c>
      <c r="PDF32" s="76" t="e">
        <f>სარგებელი!#REF!+სარგებელი!#REF!</f>
        <v>#REF!</v>
      </c>
      <c r="PDG32" s="76" t="e">
        <f>სარგებელი!#REF!+სარგებელი!#REF!</f>
        <v>#REF!</v>
      </c>
      <c r="PDH32" s="76" t="e">
        <f>სარგებელი!#REF!+სარგებელი!#REF!</f>
        <v>#REF!</v>
      </c>
      <c r="PDI32" s="76" t="e">
        <f>სარგებელი!#REF!+სარგებელი!#REF!</f>
        <v>#REF!</v>
      </c>
      <c r="PDJ32" s="76" t="e">
        <f>სარგებელი!#REF!+სარგებელი!#REF!</f>
        <v>#REF!</v>
      </c>
      <c r="PDK32" s="76" t="e">
        <f>სარგებელი!#REF!+სარგებელი!#REF!</f>
        <v>#REF!</v>
      </c>
      <c r="PDL32" s="76" t="e">
        <f>სარგებელი!#REF!+სარგებელი!#REF!</f>
        <v>#REF!</v>
      </c>
      <c r="PDM32" s="76" t="e">
        <f>სარგებელი!#REF!+სარგებელი!#REF!</f>
        <v>#REF!</v>
      </c>
      <c r="PDN32" s="76" t="e">
        <f>სარგებელი!#REF!+სარგებელი!#REF!</f>
        <v>#REF!</v>
      </c>
      <c r="PDO32" s="76" t="e">
        <f>სარგებელი!#REF!+სარგებელი!#REF!</f>
        <v>#REF!</v>
      </c>
      <c r="PDP32" s="76" t="e">
        <f>სარგებელი!#REF!+სარგებელი!#REF!</f>
        <v>#REF!</v>
      </c>
      <c r="PDQ32" s="76" t="e">
        <f>სარგებელი!#REF!+სარგებელი!#REF!</f>
        <v>#REF!</v>
      </c>
      <c r="PDR32" s="76" t="e">
        <f>სარგებელი!#REF!+სარგებელი!#REF!</f>
        <v>#REF!</v>
      </c>
      <c r="PDS32" s="76" t="e">
        <f>სარგებელი!#REF!+სარგებელი!#REF!</f>
        <v>#REF!</v>
      </c>
      <c r="PDT32" s="76" t="e">
        <f>სარგებელი!#REF!+სარგებელი!#REF!</f>
        <v>#REF!</v>
      </c>
      <c r="PDU32" s="76" t="e">
        <f>სარგებელი!#REF!+სარგებელი!#REF!</f>
        <v>#REF!</v>
      </c>
      <c r="PDV32" s="76" t="e">
        <f>სარგებელი!#REF!+სარგებელი!#REF!</f>
        <v>#REF!</v>
      </c>
      <c r="PDW32" s="76" t="e">
        <f>სარგებელი!#REF!+სარგებელი!#REF!</f>
        <v>#REF!</v>
      </c>
      <c r="PDX32" s="76" t="e">
        <f>სარგებელი!#REF!+სარგებელი!#REF!</f>
        <v>#REF!</v>
      </c>
      <c r="PDY32" s="76" t="e">
        <f>სარგებელი!#REF!+სარგებელი!#REF!</f>
        <v>#REF!</v>
      </c>
      <c r="PDZ32" s="76" t="e">
        <f>სარგებელი!#REF!+სარგებელი!#REF!</f>
        <v>#REF!</v>
      </c>
      <c r="PEA32" s="76" t="e">
        <f>სარგებელი!#REF!+სარგებელი!#REF!</f>
        <v>#REF!</v>
      </c>
      <c r="PEB32" s="76" t="e">
        <f>სარგებელი!#REF!+სარგებელი!#REF!</f>
        <v>#REF!</v>
      </c>
      <c r="PEC32" s="76" t="e">
        <f>სარგებელი!#REF!+სარგებელი!#REF!</f>
        <v>#REF!</v>
      </c>
      <c r="PED32" s="76" t="e">
        <f>სარგებელი!#REF!+სარგებელი!#REF!</f>
        <v>#REF!</v>
      </c>
      <c r="PEE32" s="76" t="e">
        <f>სარგებელი!#REF!+სარგებელი!#REF!</f>
        <v>#REF!</v>
      </c>
      <c r="PEF32" s="76" t="e">
        <f>სარგებელი!#REF!+სარგებელი!#REF!</f>
        <v>#REF!</v>
      </c>
      <c r="PEG32" s="76" t="e">
        <f>სარგებელი!#REF!+სარგებელი!#REF!</f>
        <v>#REF!</v>
      </c>
      <c r="PEH32" s="76" t="e">
        <f>სარგებელი!#REF!+სარგებელი!#REF!</f>
        <v>#REF!</v>
      </c>
      <c r="PEI32" s="76" t="e">
        <f>სარგებელი!#REF!+სარგებელი!#REF!</f>
        <v>#REF!</v>
      </c>
      <c r="PEJ32" s="76" t="e">
        <f>სარგებელი!#REF!+სარგებელი!#REF!</f>
        <v>#REF!</v>
      </c>
      <c r="PEK32" s="76" t="e">
        <f>სარგებელი!#REF!+სარგებელი!#REF!</f>
        <v>#REF!</v>
      </c>
      <c r="PEL32" s="76" t="e">
        <f>სარგებელი!#REF!+სარგებელი!#REF!</f>
        <v>#REF!</v>
      </c>
      <c r="PEM32" s="76" t="e">
        <f>სარგებელი!#REF!+სარგებელი!#REF!</f>
        <v>#REF!</v>
      </c>
      <c r="PEN32" s="76" t="e">
        <f>სარგებელი!#REF!+სარგებელი!#REF!</f>
        <v>#REF!</v>
      </c>
      <c r="PEO32" s="76" t="e">
        <f>სარგებელი!#REF!+სარგებელი!#REF!</f>
        <v>#REF!</v>
      </c>
      <c r="PEP32" s="76" t="e">
        <f>სარგებელი!#REF!+სარგებელი!#REF!</f>
        <v>#REF!</v>
      </c>
      <c r="PEQ32" s="76" t="e">
        <f>სარგებელი!#REF!+სარგებელი!#REF!</f>
        <v>#REF!</v>
      </c>
      <c r="PER32" s="76" t="e">
        <f>სარგებელი!#REF!+სარგებელი!#REF!</f>
        <v>#REF!</v>
      </c>
      <c r="PES32" s="76" t="e">
        <f>სარგებელი!#REF!+სარგებელი!#REF!</f>
        <v>#REF!</v>
      </c>
      <c r="PET32" s="76" t="e">
        <f>სარგებელი!#REF!+სარგებელი!#REF!</f>
        <v>#REF!</v>
      </c>
      <c r="PEU32" s="76" t="e">
        <f>სარგებელი!#REF!+სარგებელი!#REF!</f>
        <v>#REF!</v>
      </c>
      <c r="PEV32" s="76" t="e">
        <f>სარგებელი!#REF!+სარგებელი!#REF!</f>
        <v>#REF!</v>
      </c>
      <c r="PEW32" s="76" t="e">
        <f>სარგებელი!#REF!+სარგებელი!#REF!</f>
        <v>#REF!</v>
      </c>
      <c r="PEX32" s="76" t="e">
        <f>სარგებელი!#REF!+სარგებელი!#REF!</f>
        <v>#REF!</v>
      </c>
      <c r="PEY32" s="76" t="e">
        <f>სარგებელი!#REF!+სარგებელი!#REF!</f>
        <v>#REF!</v>
      </c>
      <c r="PEZ32" s="76" t="e">
        <f>სარგებელი!#REF!+სარგებელი!#REF!</f>
        <v>#REF!</v>
      </c>
      <c r="PFA32" s="76" t="e">
        <f>სარგებელი!#REF!+სარგებელი!#REF!</f>
        <v>#REF!</v>
      </c>
      <c r="PFB32" s="76" t="e">
        <f>სარგებელი!#REF!+სარგებელი!#REF!</f>
        <v>#REF!</v>
      </c>
      <c r="PFC32" s="76" t="e">
        <f>სარგებელი!#REF!+სარგებელი!#REF!</f>
        <v>#REF!</v>
      </c>
      <c r="PFD32" s="76" t="e">
        <f>სარგებელი!#REF!+სარგებელი!#REF!</f>
        <v>#REF!</v>
      </c>
      <c r="PFE32" s="76" t="e">
        <f>სარგებელი!#REF!+სარგებელი!#REF!</f>
        <v>#REF!</v>
      </c>
      <c r="PFF32" s="76" t="e">
        <f>სარგებელი!#REF!+სარგებელი!#REF!</f>
        <v>#REF!</v>
      </c>
      <c r="PFG32" s="76" t="e">
        <f>სარგებელი!#REF!+სარგებელი!#REF!</f>
        <v>#REF!</v>
      </c>
      <c r="PFH32" s="76" t="e">
        <f>სარგებელი!#REF!+სარგებელი!#REF!</f>
        <v>#REF!</v>
      </c>
      <c r="PFI32" s="76" t="e">
        <f>სარგებელი!#REF!+სარგებელი!#REF!</f>
        <v>#REF!</v>
      </c>
      <c r="PFJ32" s="76" t="e">
        <f>სარგებელი!#REF!+სარგებელი!#REF!</f>
        <v>#REF!</v>
      </c>
      <c r="PFK32" s="76" t="e">
        <f>სარგებელი!#REF!+სარგებელი!#REF!</f>
        <v>#REF!</v>
      </c>
      <c r="PFL32" s="76" t="e">
        <f>სარგებელი!#REF!+სარგებელი!#REF!</f>
        <v>#REF!</v>
      </c>
      <c r="PFM32" s="76" t="e">
        <f>სარგებელი!#REF!+სარგებელი!#REF!</f>
        <v>#REF!</v>
      </c>
      <c r="PFN32" s="76" t="e">
        <f>სარგებელი!#REF!+სარგებელი!#REF!</f>
        <v>#REF!</v>
      </c>
      <c r="PFO32" s="76" t="e">
        <f>სარგებელი!#REF!+სარგებელი!#REF!</f>
        <v>#REF!</v>
      </c>
      <c r="PFP32" s="76" t="e">
        <f>სარგებელი!#REF!+სარგებელი!#REF!</f>
        <v>#REF!</v>
      </c>
      <c r="PFQ32" s="76" t="e">
        <f>სარგებელი!#REF!+სარგებელი!#REF!</f>
        <v>#REF!</v>
      </c>
      <c r="PFR32" s="76" t="e">
        <f>სარგებელი!#REF!+სარგებელი!#REF!</f>
        <v>#REF!</v>
      </c>
      <c r="PFS32" s="76" t="e">
        <f>სარგებელი!#REF!+სარგებელი!#REF!</f>
        <v>#REF!</v>
      </c>
      <c r="PFT32" s="76" t="e">
        <f>სარგებელი!#REF!+სარგებელი!#REF!</f>
        <v>#REF!</v>
      </c>
      <c r="PFU32" s="76" t="e">
        <f>სარგებელი!#REF!+სარგებელი!#REF!</f>
        <v>#REF!</v>
      </c>
      <c r="PFV32" s="76" t="e">
        <f>სარგებელი!#REF!+სარგებელი!#REF!</f>
        <v>#REF!</v>
      </c>
      <c r="PFW32" s="76" t="e">
        <f>სარგებელი!#REF!+სარგებელი!#REF!</f>
        <v>#REF!</v>
      </c>
      <c r="PFX32" s="76" t="e">
        <f>სარგებელი!#REF!+სარგებელი!#REF!</f>
        <v>#REF!</v>
      </c>
      <c r="PFY32" s="76" t="e">
        <f>სარგებელი!#REF!+სარგებელი!#REF!</f>
        <v>#REF!</v>
      </c>
      <c r="PFZ32" s="76" t="e">
        <f>სარგებელი!#REF!+სარგებელი!#REF!</f>
        <v>#REF!</v>
      </c>
      <c r="PGA32" s="76" t="e">
        <f>სარგებელი!#REF!+სარგებელი!#REF!</f>
        <v>#REF!</v>
      </c>
      <c r="PGB32" s="76" t="e">
        <f>სარგებელი!#REF!+სარგებელი!#REF!</f>
        <v>#REF!</v>
      </c>
      <c r="PGC32" s="76" t="e">
        <f>სარგებელი!#REF!+სარგებელი!#REF!</f>
        <v>#REF!</v>
      </c>
      <c r="PGD32" s="76" t="e">
        <f>სარგებელი!#REF!+სარგებელი!#REF!</f>
        <v>#REF!</v>
      </c>
      <c r="PGE32" s="76" t="e">
        <f>სარგებელი!#REF!+სარგებელი!#REF!</f>
        <v>#REF!</v>
      </c>
      <c r="PGF32" s="76" t="e">
        <f>სარგებელი!#REF!+სარგებელი!#REF!</f>
        <v>#REF!</v>
      </c>
      <c r="PGG32" s="76" t="e">
        <f>სარგებელი!#REF!+სარგებელი!#REF!</f>
        <v>#REF!</v>
      </c>
      <c r="PGH32" s="76" t="e">
        <f>სარგებელი!#REF!+სარგებელი!#REF!</f>
        <v>#REF!</v>
      </c>
      <c r="PGI32" s="76" t="e">
        <f>სარგებელი!#REF!+სარგებელი!#REF!</f>
        <v>#REF!</v>
      </c>
      <c r="PGJ32" s="76" t="e">
        <f>სარგებელი!#REF!+სარგებელი!#REF!</f>
        <v>#REF!</v>
      </c>
      <c r="PGK32" s="76" t="e">
        <f>სარგებელი!#REF!+სარგებელი!#REF!</f>
        <v>#REF!</v>
      </c>
      <c r="PGL32" s="76" t="e">
        <f>სარგებელი!#REF!+სარგებელი!#REF!</f>
        <v>#REF!</v>
      </c>
      <c r="PGM32" s="76" t="e">
        <f>სარგებელი!#REF!+სარგებელი!#REF!</f>
        <v>#REF!</v>
      </c>
      <c r="PGN32" s="76" t="e">
        <f>სარგებელი!#REF!+სარგებელი!#REF!</f>
        <v>#REF!</v>
      </c>
      <c r="PGO32" s="76" t="e">
        <f>სარგებელი!#REF!+სარგებელი!#REF!</f>
        <v>#REF!</v>
      </c>
      <c r="PGP32" s="76" t="e">
        <f>სარგებელი!#REF!+სარგებელი!#REF!</f>
        <v>#REF!</v>
      </c>
      <c r="PGQ32" s="76" t="e">
        <f>სარგებელი!#REF!+სარგებელი!#REF!</f>
        <v>#REF!</v>
      </c>
      <c r="PGR32" s="76" t="e">
        <f>სარგებელი!#REF!+სარგებელი!#REF!</f>
        <v>#REF!</v>
      </c>
      <c r="PGS32" s="76" t="e">
        <f>სარგებელი!#REF!+სარგებელი!#REF!</f>
        <v>#REF!</v>
      </c>
      <c r="PGT32" s="76" t="e">
        <f>სარგებელი!#REF!+სარგებელი!#REF!</f>
        <v>#REF!</v>
      </c>
      <c r="PGU32" s="76" t="e">
        <f>სარგებელი!#REF!+სარგებელი!#REF!</f>
        <v>#REF!</v>
      </c>
      <c r="PGV32" s="76" t="e">
        <f>სარგებელი!#REF!+სარგებელი!#REF!</f>
        <v>#REF!</v>
      </c>
      <c r="PGW32" s="76" t="e">
        <f>სარგებელი!#REF!+სარგებელი!#REF!</f>
        <v>#REF!</v>
      </c>
      <c r="PGX32" s="76" t="e">
        <f>სარგებელი!#REF!+სარგებელი!#REF!</f>
        <v>#REF!</v>
      </c>
      <c r="PGY32" s="76" t="e">
        <f>სარგებელი!#REF!+სარგებელი!#REF!</f>
        <v>#REF!</v>
      </c>
      <c r="PGZ32" s="76" t="e">
        <f>სარგებელი!#REF!+სარგებელი!#REF!</f>
        <v>#REF!</v>
      </c>
      <c r="PHA32" s="76" t="e">
        <f>სარგებელი!#REF!+სარგებელი!#REF!</f>
        <v>#REF!</v>
      </c>
      <c r="PHB32" s="76" t="e">
        <f>სარგებელი!#REF!+სარგებელი!#REF!</f>
        <v>#REF!</v>
      </c>
      <c r="PHC32" s="76" t="e">
        <f>სარგებელი!#REF!+სარგებელი!#REF!</f>
        <v>#REF!</v>
      </c>
      <c r="PHD32" s="76" t="e">
        <f>სარგებელი!#REF!+სარგებელი!#REF!</f>
        <v>#REF!</v>
      </c>
      <c r="PHE32" s="76" t="e">
        <f>სარგებელი!#REF!+სარგებელი!#REF!</f>
        <v>#REF!</v>
      </c>
      <c r="PHF32" s="76" t="e">
        <f>სარგებელი!#REF!+სარგებელი!#REF!</f>
        <v>#REF!</v>
      </c>
      <c r="PHG32" s="76" t="e">
        <f>სარგებელი!#REF!+სარგებელი!#REF!</f>
        <v>#REF!</v>
      </c>
      <c r="PHH32" s="76" t="e">
        <f>სარგებელი!#REF!+სარგებელი!#REF!</f>
        <v>#REF!</v>
      </c>
      <c r="PHI32" s="76" t="e">
        <f>სარგებელი!#REF!+სარგებელი!#REF!</f>
        <v>#REF!</v>
      </c>
      <c r="PHJ32" s="76" t="e">
        <f>სარგებელი!#REF!+სარგებელი!#REF!</f>
        <v>#REF!</v>
      </c>
      <c r="PHK32" s="76" t="e">
        <f>სარგებელი!#REF!+სარგებელი!#REF!</f>
        <v>#REF!</v>
      </c>
      <c r="PHL32" s="76" t="e">
        <f>სარგებელი!#REF!+სარგებელი!#REF!</f>
        <v>#REF!</v>
      </c>
      <c r="PHM32" s="76" t="e">
        <f>სარგებელი!#REF!+სარგებელი!#REF!</f>
        <v>#REF!</v>
      </c>
      <c r="PHN32" s="76" t="e">
        <f>სარგებელი!#REF!+სარგებელი!#REF!</f>
        <v>#REF!</v>
      </c>
      <c r="PHO32" s="76" t="e">
        <f>სარგებელი!#REF!+სარგებელი!#REF!</f>
        <v>#REF!</v>
      </c>
      <c r="PHP32" s="76" t="e">
        <f>სარგებელი!#REF!+სარგებელი!#REF!</f>
        <v>#REF!</v>
      </c>
      <c r="PHQ32" s="76" t="e">
        <f>სარგებელი!#REF!+სარგებელი!#REF!</f>
        <v>#REF!</v>
      </c>
      <c r="PHR32" s="76" t="e">
        <f>სარგებელი!#REF!+სარგებელი!#REF!</f>
        <v>#REF!</v>
      </c>
      <c r="PHS32" s="76" t="e">
        <f>სარგებელი!#REF!+სარგებელი!#REF!</f>
        <v>#REF!</v>
      </c>
      <c r="PHT32" s="76" t="e">
        <f>სარგებელი!#REF!+სარგებელი!#REF!</f>
        <v>#REF!</v>
      </c>
      <c r="PHU32" s="76" t="e">
        <f>სარგებელი!#REF!+სარგებელი!#REF!</f>
        <v>#REF!</v>
      </c>
      <c r="PHV32" s="76" t="e">
        <f>სარგებელი!#REF!+სარგებელი!#REF!</f>
        <v>#REF!</v>
      </c>
      <c r="PHW32" s="76" t="e">
        <f>სარგებელი!#REF!+სარგებელი!#REF!</f>
        <v>#REF!</v>
      </c>
      <c r="PHX32" s="76" t="e">
        <f>სარგებელი!#REF!+სარგებელი!#REF!</f>
        <v>#REF!</v>
      </c>
      <c r="PHY32" s="76" t="e">
        <f>სარგებელი!#REF!+სარგებელი!#REF!</f>
        <v>#REF!</v>
      </c>
      <c r="PHZ32" s="76" t="e">
        <f>სარგებელი!#REF!+სარგებელი!#REF!</f>
        <v>#REF!</v>
      </c>
      <c r="PIA32" s="76" t="e">
        <f>სარგებელი!#REF!+სარგებელი!#REF!</f>
        <v>#REF!</v>
      </c>
      <c r="PIB32" s="76" t="e">
        <f>სარგებელი!#REF!+სარგებელი!#REF!</f>
        <v>#REF!</v>
      </c>
      <c r="PIC32" s="76" t="e">
        <f>სარგებელი!#REF!+სარგებელი!#REF!</f>
        <v>#REF!</v>
      </c>
      <c r="PID32" s="76" t="e">
        <f>სარგებელი!#REF!+სარგებელი!#REF!</f>
        <v>#REF!</v>
      </c>
      <c r="PIE32" s="76" t="e">
        <f>სარგებელი!#REF!+სარგებელი!#REF!</f>
        <v>#REF!</v>
      </c>
      <c r="PIF32" s="76" t="e">
        <f>სარგებელი!#REF!+სარგებელი!#REF!</f>
        <v>#REF!</v>
      </c>
      <c r="PIG32" s="76" t="e">
        <f>სარგებელი!#REF!+სარგებელი!#REF!</f>
        <v>#REF!</v>
      </c>
      <c r="PIH32" s="76" t="e">
        <f>სარგებელი!#REF!+სარგებელი!#REF!</f>
        <v>#REF!</v>
      </c>
      <c r="PII32" s="76" t="e">
        <f>სარგებელი!#REF!+სარგებელი!#REF!</f>
        <v>#REF!</v>
      </c>
      <c r="PIJ32" s="76" t="e">
        <f>სარგებელი!#REF!+სარგებელი!#REF!</f>
        <v>#REF!</v>
      </c>
      <c r="PIK32" s="76" t="e">
        <f>სარგებელი!#REF!+სარგებელი!#REF!</f>
        <v>#REF!</v>
      </c>
      <c r="PIL32" s="76" t="e">
        <f>სარგებელი!#REF!+სარგებელი!#REF!</f>
        <v>#REF!</v>
      </c>
      <c r="PIM32" s="76" t="e">
        <f>სარგებელი!#REF!+სარგებელი!#REF!</f>
        <v>#REF!</v>
      </c>
      <c r="PIN32" s="76" t="e">
        <f>სარგებელი!#REF!+სარგებელი!#REF!</f>
        <v>#REF!</v>
      </c>
      <c r="PIO32" s="76" t="e">
        <f>სარგებელი!#REF!+სარგებელი!#REF!</f>
        <v>#REF!</v>
      </c>
      <c r="PIP32" s="76" t="e">
        <f>სარგებელი!#REF!+სარგებელი!#REF!</f>
        <v>#REF!</v>
      </c>
      <c r="PIQ32" s="76" t="e">
        <f>სარგებელი!#REF!+სარგებელი!#REF!</f>
        <v>#REF!</v>
      </c>
      <c r="PIR32" s="76" t="e">
        <f>სარგებელი!#REF!+სარგებელი!#REF!</f>
        <v>#REF!</v>
      </c>
      <c r="PIS32" s="76" t="e">
        <f>სარგებელი!#REF!+სარგებელი!#REF!</f>
        <v>#REF!</v>
      </c>
      <c r="PIT32" s="76" t="e">
        <f>სარგებელი!#REF!+სარგებელი!#REF!</f>
        <v>#REF!</v>
      </c>
      <c r="PIU32" s="76" t="e">
        <f>სარგებელი!#REF!+სარგებელი!#REF!</f>
        <v>#REF!</v>
      </c>
      <c r="PIV32" s="76" t="e">
        <f>სარგებელი!#REF!+სარგებელი!#REF!</f>
        <v>#REF!</v>
      </c>
      <c r="PIW32" s="76" t="e">
        <f>სარგებელი!#REF!+სარგებელი!#REF!</f>
        <v>#REF!</v>
      </c>
      <c r="PIX32" s="76" t="e">
        <f>სარგებელი!#REF!+სარგებელი!#REF!</f>
        <v>#REF!</v>
      </c>
      <c r="PIY32" s="76" t="e">
        <f>სარგებელი!#REF!+სარგებელი!#REF!</f>
        <v>#REF!</v>
      </c>
      <c r="PIZ32" s="76" t="e">
        <f>სარგებელი!#REF!+სარგებელი!#REF!</f>
        <v>#REF!</v>
      </c>
      <c r="PJA32" s="76" t="e">
        <f>სარგებელი!#REF!+სარგებელი!#REF!</f>
        <v>#REF!</v>
      </c>
      <c r="PJB32" s="76" t="e">
        <f>სარგებელი!#REF!+სარგებელი!#REF!</f>
        <v>#REF!</v>
      </c>
      <c r="PJC32" s="76" t="e">
        <f>სარგებელი!#REF!+სარგებელი!#REF!</f>
        <v>#REF!</v>
      </c>
      <c r="PJD32" s="76" t="e">
        <f>სარგებელი!#REF!+სარგებელი!#REF!</f>
        <v>#REF!</v>
      </c>
      <c r="PJE32" s="76" t="e">
        <f>სარგებელი!#REF!+სარგებელი!#REF!</f>
        <v>#REF!</v>
      </c>
      <c r="PJF32" s="76" t="e">
        <f>სარგებელი!#REF!+სარგებელი!#REF!</f>
        <v>#REF!</v>
      </c>
      <c r="PJG32" s="76" t="e">
        <f>სარგებელი!#REF!+სარგებელი!#REF!</f>
        <v>#REF!</v>
      </c>
      <c r="PJH32" s="76" t="e">
        <f>სარგებელი!#REF!+სარგებელი!#REF!</f>
        <v>#REF!</v>
      </c>
      <c r="PJI32" s="76" t="e">
        <f>სარგებელი!#REF!+სარგებელი!#REF!</f>
        <v>#REF!</v>
      </c>
      <c r="PJJ32" s="76" t="e">
        <f>სარგებელი!#REF!+სარგებელი!#REF!</f>
        <v>#REF!</v>
      </c>
      <c r="PJK32" s="76" t="e">
        <f>სარგებელი!#REF!+სარგებელი!#REF!</f>
        <v>#REF!</v>
      </c>
      <c r="PJL32" s="76" t="e">
        <f>სარგებელი!#REF!+სარგებელი!#REF!</f>
        <v>#REF!</v>
      </c>
      <c r="PJM32" s="76" t="e">
        <f>სარგებელი!#REF!+სარგებელი!#REF!</f>
        <v>#REF!</v>
      </c>
      <c r="PJN32" s="76" t="e">
        <f>სარგებელი!#REF!+სარგებელი!#REF!</f>
        <v>#REF!</v>
      </c>
      <c r="PJO32" s="76" t="e">
        <f>სარგებელი!#REF!+სარგებელი!#REF!</f>
        <v>#REF!</v>
      </c>
      <c r="PJP32" s="76" t="e">
        <f>სარგებელი!#REF!+სარგებელი!#REF!</f>
        <v>#REF!</v>
      </c>
      <c r="PJQ32" s="76" t="e">
        <f>სარგებელი!#REF!+სარგებელი!#REF!</f>
        <v>#REF!</v>
      </c>
      <c r="PJR32" s="76" t="e">
        <f>სარგებელი!#REF!+სარგებელი!#REF!</f>
        <v>#REF!</v>
      </c>
      <c r="PJS32" s="76" t="e">
        <f>სარგებელი!#REF!+სარგებელი!#REF!</f>
        <v>#REF!</v>
      </c>
      <c r="PJT32" s="76" t="e">
        <f>სარგებელი!#REF!+სარგებელი!#REF!</f>
        <v>#REF!</v>
      </c>
      <c r="PJU32" s="76" t="e">
        <f>სარგებელი!#REF!+სარგებელი!#REF!</f>
        <v>#REF!</v>
      </c>
      <c r="PJV32" s="76" t="e">
        <f>სარგებელი!#REF!+სარგებელი!#REF!</f>
        <v>#REF!</v>
      </c>
      <c r="PJW32" s="76" t="e">
        <f>სარგებელი!#REF!+სარგებელი!#REF!</f>
        <v>#REF!</v>
      </c>
      <c r="PJX32" s="76" t="e">
        <f>სარგებელი!#REF!+სარგებელი!#REF!</f>
        <v>#REF!</v>
      </c>
      <c r="PJY32" s="76" t="e">
        <f>სარგებელი!#REF!+სარგებელი!#REF!</f>
        <v>#REF!</v>
      </c>
      <c r="PJZ32" s="76" t="e">
        <f>სარგებელი!#REF!+სარგებელი!#REF!</f>
        <v>#REF!</v>
      </c>
      <c r="PKA32" s="76" t="e">
        <f>სარგებელი!#REF!+სარგებელი!#REF!</f>
        <v>#REF!</v>
      </c>
      <c r="PKB32" s="76" t="e">
        <f>სარგებელი!#REF!+სარგებელი!#REF!</f>
        <v>#REF!</v>
      </c>
      <c r="PKC32" s="76" t="e">
        <f>სარგებელი!#REF!+სარგებელი!#REF!</f>
        <v>#REF!</v>
      </c>
      <c r="PKD32" s="76" t="e">
        <f>სარგებელი!#REF!+სარგებელი!#REF!</f>
        <v>#REF!</v>
      </c>
      <c r="PKE32" s="76" t="e">
        <f>სარგებელი!#REF!+სარგებელი!#REF!</f>
        <v>#REF!</v>
      </c>
      <c r="PKF32" s="76" t="e">
        <f>სარგებელი!#REF!+სარგებელი!#REF!</f>
        <v>#REF!</v>
      </c>
      <c r="PKG32" s="76" t="e">
        <f>სარგებელი!#REF!+სარგებელი!#REF!</f>
        <v>#REF!</v>
      </c>
      <c r="PKH32" s="76" t="e">
        <f>სარგებელი!#REF!+სარგებელი!#REF!</f>
        <v>#REF!</v>
      </c>
      <c r="PKI32" s="76" t="e">
        <f>სარგებელი!#REF!+სარგებელი!#REF!</f>
        <v>#REF!</v>
      </c>
      <c r="PKJ32" s="76" t="e">
        <f>სარგებელი!#REF!+სარგებელი!#REF!</f>
        <v>#REF!</v>
      </c>
      <c r="PKK32" s="76" t="e">
        <f>სარგებელი!#REF!+სარგებელი!#REF!</f>
        <v>#REF!</v>
      </c>
      <c r="PKL32" s="76" t="e">
        <f>სარგებელი!#REF!+სარგებელი!#REF!</f>
        <v>#REF!</v>
      </c>
      <c r="PKM32" s="76" t="e">
        <f>სარგებელი!#REF!+სარგებელი!#REF!</f>
        <v>#REF!</v>
      </c>
      <c r="PKN32" s="76" t="e">
        <f>სარგებელი!#REF!+სარგებელი!#REF!</f>
        <v>#REF!</v>
      </c>
      <c r="PKO32" s="76" t="e">
        <f>სარგებელი!#REF!+სარგებელი!#REF!</f>
        <v>#REF!</v>
      </c>
      <c r="PKP32" s="76" t="e">
        <f>სარგებელი!#REF!+სარგებელი!#REF!</f>
        <v>#REF!</v>
      </c>
      <c r="PKQ32" s="76" t="e">
        <f>სარგებელი!#REF!+სარგებელი!#REF!</f>
        <v>#REF!</v>
      </c>
      <c r="PKR32" s="76" t="e">
        <f>სარგებელი!#REF!+სარგებელი!#REF!</f>
        <v>#REF!</v>
      </c>
      <c r="PKS32" s="76" t="e">
        <f>სარგებელი!#REF!+სარგებელი!#REF!</f>
        <v>#REF!</v>
      </c>
      <c r="PKT32" s="76" t="e">
        <f>სარგებელი!#REF!+სარგებელი!#REF!</f>
        <v>#REF!</v>
      </c>
      <c r="PKU32" s="76" t="e">
        <f>სარგებელი!#REF!+სარგებელი!#REF!</f>
        <v>#REF!</v>
      </c>
      <c r="PKV32" s="76" t="e">
        <f>სარგებელი!#REF!+სარგებელი!#REF!</f>
        <v>#REF!</v>
      </c>
      <c r="PKW32" s="76" t="e">
        <f>სარგებელი!#REF!+სარგებელი!#REF!</f>
        <v>#REF!</v>
      </c>
      <c r="PKX32" s="76" t="e">
        <f>სარგებელი!#REF!+სარგებელი!#REF!</f>
        <v>#REF!</v>
      </c>
      <c r="PKY32" s="76" t="e">
        <f>სარგებელი!#REF!+სარგებელი!#REF!</f>
        <v>#REF!</v>
      </c>
      <c r="PKZ32" s="76" t="e">
        <f>სარგებელი!#REF!+სარგებელი!#REF!</f>
        <v>#REF!</v>
      </c>
      <c r="PLA32" s="76" t="e">
        <f>სარგებელი!#REF!+სარგებელი!#REF!</f>
        <v>#REF!</v>
      </c>
      <c r="PLB32" s="76" t="e">
        <f>სარგებელი!#REF!+სარგებელი!#REF!</f>
        <v>#REF!</v>
      </c>
      <c r="PLC32" s="76" t="e">
        <f>სარგებელი!#REF!+სარგებელი!#REF!</f>
        <v>#REF!</v>
      </c>
      <c r="PLD32" s="76" t="e">
        <f>სარგებელი!#REF!+სარგებელი!#REF!</f>
        <v>#REF!</v>
      </c>
      <c r="PLE32" s="76" t="e">
        <f>სარგებელი!#REF!+სარგებელი!#REF!</f>
        <v>#REF!</v>
      </c>
      <c r="PLF32" s="76" t="e">
        <f>სარგებელი!#REF!+სარგებელი!#REF!</f>
        <v>#REF!</v>
      </c>
      <c r="PLG32" s="76" t="e">
        <f>სარგებელი!#REF!+სარგებელი!#REF!</f>
        <v>#REF!</v>
      </c>
      <c r="PLH32" s="76" t="e">
        <f>სარგებელი!#REF!+სარგებელი!#REF!</f>
        <v>#REF!</v>
      </c>
      <c r="PLI32" s="76" t="e">
        <f>სარგებელი!#REF!+სარგებელი!#REF!</f>
        <v>#REF!</v>
      </c>
      <c r="PLJ32" s="76" t="e">
        <f>სარგებელი!#REF!+სარგებელი!#REF!</f>
        <v>#REF!</v>
      </c>
      <c r="PLK32" s="76" t="e">
        <f>სარგებელი!#REF!+სარგებელი!#REF!</f>
        <v>#REF!</v>
      </c>
      <c r="PLL32" s="76" t="e">
        <f>სარგებელი!#REF!+სარგებელი!#REF!</f>
        <v>#REF!</v>
      </c>
      <c r="PLM32" s="76" t="e">
        <f>სარგებელი!#REF!+სარგებელი!#REF!</f>
        <v>#REF!</v>
      </c>
      <c r="PLN32" s="76" t="e">
        <f>სარგებელი!#REF!+სარგებელი!#REF!</f>
        <v>#REF!</v>
      </c>
      <c r="PLO32" s="76" t="e">
        <f>სარგებელი!#REF!+სარგებელი!#REF!</f>
        <v>#REF!</v>
      </c>
      <c r="PLP32" s="76" t="e">
        <f>სარგებელი!#REF!+სარგებელი!#REF!</f>
        <v>#REF!</v>
      </c>
      <c r="PLQ32" s="76" t="e">
        <f>სარგებელი!#REF!+სარგებელი!#REF!</f>
        <v>#REF!</v>
      </c>
      <c r="PLR32" s="76" t="e">
        <f>სარგებელი!#REF!+სარგებელი!#REF!</f>
        <v>#REF!</v>
      </c>
      <c r="PLS32" s="76" t="e">
        <f>სარგებელი!#REF!+სარგებელი!#REF!</f>
        <v>#REF!</v>
      </c>
      <c r="PLT32" s="76" t="e">
        <f>სარგებელი!#REF!+სარგებელი!#REF!</f>
        <v>#REF!</v>
      </c>
      <c r="PLU32" s="76" t="e">
        <f>სარგებელი!#REF!+სარგებელი!#REF!</f>
        <v>#REF!</v>
      </c>
      <c r="PLV32" s="76" t="e">
        <f>სარგებელი!#REF!+სარგებელი!#REF!</f>
        <v>#REF!</v>
      </c>
      <c r="PLW32" s="76" t="e">
        <f>სარგებელი!#REF!+სარგებელი!#REF!</f>
        <v>#REF!</v>
      </c>
      <c r="PLX32" s="76" t="e">
        <f>სარგებელი!#REF!+სარგებელი!#REF!</f>
        <v>#REF!</v>
      </c>
      <c r="PLY32" s="76" t="e">
        <f>სარგებელი!#REF!+სარგებელი!#REF!</f>
        <v>#REF!</v>
      </c>
      <c r="PLZ32" s="76" t="e">
        <f>სარგებელი!#REF!+სარგებელი!#REF!</f>
        <v>#REF!</v>
      </c>
      <c r="PMA32" s="76" t="e">
        <f>სარგებელი!#REF!+სარგებელი!#REF!</f>
        <v>#REF!</v>
      </c>
      <c r="PMB32" s="76" t="e">
        <f>სარგებელი!#REF!+სარგებელი!#REF!</f>
        <v>#REF!</v>
      </c>
      <c r="PMC32" s="76" t="e">
        <f>სარგებელი!#REF!+სარგებელი!#REF!</f>
        <v>#REF!</v>
      </c>
      <c r="PMD32" s="76" t="e">
        <f>სარგებელი!#REF!+სარგებელი!#REF!</f>
        <v>#REF!</v>
      </c>
      <c r="PME32" s="76" t="e">
        <f>სარგებელი!#REF!+სარგებელი!#REF!</f>
        <v>#REF!</v>
      </c>
      <c r="PMF32" s="76" t="e">
        <f>სარგებელი!#REF!+სარგებელი!#REF!</f>
        <v>#REF!</v>
      </c>
      <c r="PMG32" s="76" t="e">
        <f>სარგებელი!#REF!+სარგებელი!#REF!</f>
        <v>#REF!</v>
      </c>
      <c r="PMH32" s="76" t="e">
        <f>სარგებელი!#REF!+სარგებელი!#REF!</f>
        <v>#REF!</v>
      </c>
      <c r="PMI32" s="76" t="e">
        <f>სარგებელი!#REF!+სარგებელი!#REF!</f>
        <v>#REF!</v>
      </c>
      <c r="PMJ32" s="76" t="e">
        <f>სარგებელი!#REF!+სარგებელი!#REF!</f>
        <v>#REF!</v>
      </c>
      <c r="PMK32" s="76" t="e">
        <f>სარგებელი!#REF!+სარგებელი!#REF!</f>
        <v>#REF!</v>
      </c>
      <c r="PML32" s="76" t="e">
        <f>სარგებელი!#REF!+სარგებელი!#REF!</f>
        <v>#REF!</v>
      </c>
      <c r="PMM32" s="76" t="e">
        <f>სარგებელი!#REF!+სარგებელი!#REF!</f>
        <v>#REF!</v>
      </c>
      <c r="PMN32" s="76" t="e">
        <f>სარგებელი!#REF!+სარგებელი!#REF!</f>
        <v>#REF!</v>
      </c>
      <c r="PMO32" s="76" t="e">
        <f>სარგებელი!#REF!+სარგებელი!#REF!</f>
        <v>#REF!</v>
      </c>
      <c r="PMP32" s="76" t="e">
        <f>სარგებელი!#REF!+სარგებელი!#REF!</f>
        <v>#REF!</v>
      </c>
      <c r="PMQ32" s="76" t="e">
        <f>სარგებელი!#REF!+სარგებელი!#REF!</f>
        <v>#REF!</v>
      </c>
      <c r="PMR32" s="76" t="e">
        <f>სარგებელი!#REF!+სარგებელი!#REF!</f>
        <v>#REF!</v>
      </c>
      <c r="PMS32" s="76" t="e">
        <f>სარგებელი!#REF!+სარგებელი!#REF!</f>
        <v>#REF!</v>
      </c>
      <c r="PMT32" s="76" t="e">
        <f>სარგებელი!#REF!+სარგებელი!#REF!</f>
        <v>#REF!</v>
      </c>
      <c r="PMU32" s="76" t="e">
        <f>სარგებელი!#REF!+სარგებელი!#REF!</f>
        <v>#REF!</v>
      </c>
      <c r="PMV32" s="76" t="e">
        <f>სარგებელი!#REF!+სარგებელი!#REF!</f>
        <v>#REF!</v>
      </c>
      <c r="PMW32" s="76" t="e">
        <f>სარგებელი!#REF!+სარგებელი!#REF!</f>
        <v>#REF!</v>
      </c>
      <c r="PMX32" s="76" t="e">
        <f>სარგებელი!#REF!+სარგებელი!#REF!</f>
        <v>#REF!</v>
      </c>
      <c r="PMY32" s="76" t="e">
        <f>სარგებელი!#REF!+სარგებელი!#REF!</f>
        <v>#REF!</v>
      </c>
      <c r="PMZ32" s="76" t="e">
        <f>სარგებელი!#REF!+სარგებელი!#REF!</f>
        <v>#REF!</v>
      </c>
      <c r="PNA32" s="76" t="e">
        <f>სარგებელი!#REF!+სარგებელი!#REF!</f>
        <v>#REF!</v>
      </c>
      <c r="PNB32" s="76" t="e">
        <f>სარგებელი!#REF!+სარგებელი!#REF!</f>
        <v>#REF!</v>
      </c>
      <c r="PNC32" s="76" t="e">
        <f>სარგებელი!#REF!+სარგებელი!#REF!</f>
        <v>#REF!</v>
      </c>
      <c r="PND32" s="76" t="e">
        <f>სარგებელი!#REF!+სარგებელი!#REF!</f>
        <v>#REF!</v>
      </c>
      <c r="PNE32" s="76" t="e">
        <f>სარგებელი!#REF!+სარგებელი!#REF!</f>
        <v>#REF!</v>
      </c>
      <c r="PNF32" s="76" t="e">
        <f>სარგებელი!#REF!+სარგებელი!#REF!</f>
        <v>#REF!</v>
      </c>
      <c r="PNG32" s="76" t="e">
        <f>სარგებელი!#REF!+სარგებელი!#REF!</f>
        <v>#REF!</v>
      </c>
      <c r="PNH32" s="76" t="e">
        <f>სარგებელი!#REF!+სარგებელი!#REF!</f>
        <v>#REF!</v>
      </c>
      <c r="PNI32" s="76" t="e">
        <f>სარგებელი!#REF!+სარგებელი!#REF!</f>
        <v>#REF!</v>
      </c>
      <c r="PNJ32" s="76" t="e">
        <f>სარგებელი!#REF!+სარგებელი!#REF!</f>
        <v>#REF!</v>
      </c>
      <c r="PNK32" s="76" t="e">
        <f>სარგებელი!#REF!+სარგებელი!#REF!</f>
        <v>#REF!</v>
      </c>
      <c r="PNL32" s="76" t="e">
        <f>სარგებელი!#REF!+სარგებელი!#REF!</f>
        <v>#REF!</v>
      </c>
      <c r="PNM32" s="76" t="e">
        <f>სარგებელი!#REF!+სარგებელი!#REF!</f>
        <v>#REF!</v>
      </c>
      <c r="PNN32" s="76" t="e">
        <f>სარგებელი!#REF!+სარგებელი!#REF!</f>
        <v>#REF!</v>
      </c>
      <c r="PNO32" s="76" t="e">
        <f>სარგებელი!#REF!+სარგებელი!#REF!</f>
        <v>#REF!</v>
      </c>
      <c r="PNP32" s="76" t="e">
        <f>სარგებელი!#REF!+სარგებელი!#REF!</f>
        <v>#REF!</v>
      </c>
      <c r="PNQ32" s="76" t="e">
        <f>სარგებელი!#REF!+სარგებელი!#REF!</f>
        <v>#REF!</v>
      </c>
      <c r="PNR32" s="76" t="e">
        <f>სარგებელი!#REF!+სარგებელი!#REF!</f>
        <v>#REF!</v>
      </c>
      <c r="PNS32" s="76" t="e">
        <f>სარგებელი!#REF!+სარგებელი!#REF!</f>
        <v>#REF!</v>
      </c>
      <c r="PNT32" s="76" t="e">
        <f>სარგებელი!#REF!+სარგებელი!#REF!</f>
        <v>#REF!</v>
      </c>
      <c r="PNU32" s="76" t="e">
        <f>სარგებელი!#REF!+სარგებელი!#REF!</f>
        <v>#REF!</v>
      </c>
      <c r="PNV32" s="76" t="e">
        <f>სარგებელი!#REF!+სარგებელი!#REF!</f>
        <v>#REF!</v>
      </c>
      <c r="PNW32" s="76" t="e">
        <f>სარგებელი!#REF!+სარგებელი!#REF!</f>
        <v>#REF!</v>
      </c>
      <c r="PNX32" s="76" t="e">
        <f>სარგებელი!#REF!+სარგებელი!#REF!</f>
        <v>#REF!</v>
      </c>
      <c r="PNY32" s="76" t="e">
        <f>სარგებელი!#REF!+სარგებელი!#REF!</f>
        <v>#REF!</v>
      </c>
      <c r="PNZ32" s="76" t="e">
        <f>სარგებელი!#REF!+სარგებელი!#REF!</f>
        <v>#REF!</v>
      </c>
      <c r="POA32" s="76" t="e">
        <f>სარგებელი!#REF!+სარგებელი!#REF!</f>
        <v>#REF!</v>
      </c>
      <c r="POB32" s="76" t="e">
        <f>სარგებელი!#REF!+სარგებელი!#REF!</f>
        <v>#REF!</v>
      </c>
      <c r="POC32" s="76" t="e">
        <f>სარგებელი!#REF!+სარგებელი!#REF!</f>
        <v>#REF!</v>
      </c>
      <c r="POD32" s="76" t="e">
        <f>სარგებელი!#REF!+სარგებელი!#REF!</f>
        <v>#REF!</v>
      </c>
      <c r="POE32" s="76" t="e">
        <f>სარგებელი!#REF!+სარგებელი!#REF!</f>
        <v>#REF!</v>
      </c>
      <c r="POF32" s="76" t="e">
        <f>სარგებელი!#REF!+სარგებელი!#REF!</f>
        <v>#REF!</v>
      </c>
      <c r="POG32" s="76" t="e">
        <f>სარგებელი!#REF!+სარგებელი!#REF!</f>
        <v>#REF!</v>
      </c>
      <c r="POH32" s="76" t="e">
        <f>სარგებელი!#REF!+სარგებელი!#REF!</f>
        <v>#REF!</v>
      </c>
      <c r="POI32" s="76" t="e">
        <f>სარგებელი!#REF!+სარგებელი!#REF!</f>
        <v>#REF!</v>
      </c>
      <c r="POJ32" s="76" t="e">
        <f>სარგებელი!#REF!+სარგებელი!#REF!</f>
        <v>#REF!</v>
      </c>
      <c r="POK32" s="76" t="e">
        <f>სარგებელი!#REF!+სარგებელი!#REF!</f>
        <v>#REF!</v>
      </c>
      <c r="POL32" s="76" t="e">
        <f>სარგებელი!#REF!+სარგებელი!#REF!</f>
        <v>#REF!</v>
      </c>
      <c r="POM32" s="76" t="e">
        <f>სარგებელი!#REF!+სარგებელი!#REF!</f>
        <v>#REF!</v>
      </c>
      <c r="PON32" s="76" t="e">
        <f>სარგებელი!#REF!+სარგებელი!#REF!</f>
        <v>#REF!</v>
      </c>
      <c r="POO32" s="76" t="e">
        <f>სარგებელი!#REF!+სარგებელი!#REF!</f>
        <v>#REF!</v>
      </c>
      <c r="POP32" s="76" t="e">
        <f>სარგებელი!#REF!+სარგებელი!#REF!</f>
        <v>#REF!</v>
      </c>
      <c r="POQ32" s="76" t="e">
        <f>სარგებელი!#REF!+სარგებელი!#REF!</f>
        <v>#REF!</v>
      </c>
      <c r="POR32" s="76" t="e">
        <f>სარგებელი!#REF!+სარგებელი!#REF!</f>
        <v>#REF!</v>
      </c>
      <c r="POS32" s="76" t="e">
        <f>სარგებელი!#REF!+სარგებელი!#REF!</f>
        <v>#REF!</v>
      </c>
      <c r="POT32" s="76" t="e">
        <f>სარგებელი!#REF!+სარგებელი!#REF!</f>
        <v>#REF!</v>
      </c>
      <c r="POU32" s="76" t="e">
        <f>სარგებელი!#REF!+სარგებელი!#REF!</f>
        <v>#REF!</v>
      </c>
      <c r="POV32" s="76" t="e">
        <f>სარგებელი!#REF!+სარგებელი!#REF!</f>
        <v>#REF!</v>
      </c>
      <c r="POW32" s="76" t="e">
        <f>სარგებელი!#REF!+სარგებელი!#REF!</f>
        <v>#REF!</v>
      </c>
      <c r="POX32" s="76" t="e">
        <f>სარგებელი!#REF!+სარგებელი!#REF!</f>
        <v>#REF!</v>
      </c>
      <c r="POY32" s="76" t="e">
        <f>სარგებელი!#REF!+სარგებელი!#REF!</f>
        <v>#REF!</v>
      </c>
      <c r="POZ32" s="76" t="e">
        <f>სარგებელი!#REF!+სარგებელი!#REF!</f>
        <v>#REF!</v>
      </c>
      <c r="PPA32" s="76" t="e">
        <f>სარგებელი!#REF!+სარგებელი!#REF!</f>
        <v>#REF!</v>
      </c>
      <c r="PPB32" s="76" t="e">
        <f>სარგებელი!#REF!+სარგებელი!#REF!</f>
        <v>#REF!</v>
      </c>
      <c r="PPC32" s="76" t="e">
        <f>სარგებელი!#REF!+სარგებელი!#REF!</f>
        <v>#REF!</v>
      </c>
      <c r="PPD32" s="76" t="e">
        <f>სარგებელი!#REF!+სარგებელი!#REF!</f>
        <v>#REF!</v>
      </c>
      <c r="PPE32" s="76" t="e">
        <f>სარგებელი!#REF!+სარგებელი!#REF!</f>
        <v>#REF!</v>
      </c>
      <c r="PPF32" s="76" t="e">
        <f>სარგებელი!#REF!+სარგებელი!#REF!</f>
        <v>#REF!</v>
      </c>
      <c r="PPG32" s="76" t="e">
        <f>სარგებელი!#REF!+სარგებელი!#REF!</f>
        <v>#REF!</v>
      </c>
      <c r="PPH32" s="76" t="e">
        <f>სარგებელი!#REF!+სარგებელი!#REF!</f>
        <v>#REF!</v>
      </c>
      <c r="PPI32" s="76" t="e">
        <f>სარგებელი!#REF!+სარგებელი!#REF!</f>
        <v>#REF!</v>
      </c>
      <c r="PPJ32" s="76" t="e">
        <f>სარგებელი!#REF!+სარგებელი!#REF!</f>
        <v>#REF!</v>
      </c>
      <c r="PPK32" s="76" t="e">
        <f>სარგებელი!#REF!+სარგებელი!#REF!</f>
        <v>#REF!</v>
      </c>
      <c r="PPL32" s="76" t="e">
        <f>სარგებელი!#REF!+სარგებელი!#REF!</f>
        <v>#REF!</v>
      </c>
      <c r="PPM32" s="76" t="e">
        <f>სარგებელი!#REF!+სარგებელი!#REF!</f>
        <v>#REF!</v>
      </c>
      <c r="PPN32" s="76" t="e">
        <f>სარგებელი!#REF!+სარგებელი!#REF!</f>
        <v>#REF!</v>
      </c>
      <c r="PPO32" s="76" t="e">
        <f>სარგებელი!#REF!+სარგებელი!#REF!</f>
        <v>#REF!</v>
      </c>
      <c r="PPP32" s="76" t="e">
        <f>სარგებელი!#REF!+სარგებელი!#REF!</f>
        <v>#REF!</v>
      </c>
      <c r="PPQ32" s="76" t="e">
        <f>სარგებელი!#REF!+სარგებელი!#REF!</f>
        <v>#REF!</v>
      </c>
      <c r="PPR32" s="76" t="e">
        <f>სარგებელი!#REF!+სარგებელი!#REF!</f>
        <v>#REF!</v>
      </c>
      <c r="PPS32" s="76" t="e">
        <f>სარგებელი!#REF!+სარგებელი!#REF!</f>
        <v>#REF!</v>
      </c>
      <c r="PPT32" s="76" t="e">
        <f>სარგებელი!#REF!+სარგებელი!#REF!</f>
        <v>#REF!</v>
      </c>
      <c r="PPU32" s="76" t="e">
        <f>სარგებელი!#REF!+სარგებელი!#REF!</f>
        <v>#REF!</v>
      </c>
      <c r="PPV32" s="76" t="e">
        <f>სარგებელი!#REF!+სარგებელი!#REF!</f>
        <v>#REF!</v>
      </c>
      <c r="PPW32" s="76" t="e">
        <f>სარგებელი!#REF!+სარგებელი!#REF!</f>
        <v>#REF!</v>
      </c>
      <c r="PPX32" s="76" t="e">
        <f>სარგებელი!#REF!+სარგებელი!#REF!</f>
        <v>#REF!</v>
      </c>
      <c r="PPY32" s="76" t="e">
        <f>სარგებელი!#REF!+სარგებელი!#REF!</f>
        <v>#REF!</v>
      </c>
      <c r="PPZ32" s="76" t="e">
        <f>სარგებელი!#REF!+სარგებელი!#REF!</f>
        <v>#REF!</v>
      </c>
      <c r="PQA32" s="76" t="e">
        <f>სარგებელი!#REF!+სარგებელი!#REF!</f>
        <v>#REF!</v>
      </c>
      <c r="PQB32" s="76" t="e">
        <f>სარგებელი!#REF!+სარგებელი!#REF!</f>
        <v>#REF!</v>
      </c>
      <c r="PQC32" s="76" t="e">
        <f>სარგებელი!#REF!+სარგებელი!#REF!</f>
        <v>#REF!</v>
      </c>
      <c r="PQD32" s="76" t="e">
        <f>სარგებელი!#REF!+სარგებელი!#REF!</f>
        <v>#REF!</v>
      </c>
      <c r="PQE32" s="76" t="e">
        <f>სარგებელი!#REF!+სარგებელი!#REF!</f>
        <v>#REF!</v>
      </c>
      <c r="PQF32" s="76" t="e">
        <f>სარგებელი!#REF!+სარგებელი!#REF!</f>
        <v>#REF!</v>
      </c>
      <c r="PQG32" s="76" t="e">
        <f>სარგებელი!#REF!+სარგებელი!#REF!</f>
        <v>#REF!</v>
      </c>
      <c r="PQH32" s="76" t="e">
        <f>სარგებელი!#REF!+სარგებელი!#REF!</f>
        <v>#REF!</v>
      </c>
      <c r="PQI32" s="76" t="e">
        <f>სარგებელი!#REF!+სარგებელი!#REF!</f>
        <v>#REF!</v>
      </c>
      <c r="PQJ32" s="76" t="e">
        <f>სარგებელი!#REF!+სარგებელი!#REF!</f>
        <v>#REF!</v>
      </c>
      <c r="PQK32" s="76" t="e">
        <f>სარგებელი!#REF!+სარგებელი!#REF!</f>
        <v>#REF!</v>
      </c>
      <c r="PQL32" s="76" t="e">
        <f>სარგებელი!#REF!+სარგებელი!#REF!</f>
        <v>#REF!</v>
      </c>
      <c r="PQM32" s="76" t="e">
        <f>სარგებელი!#REF!+სარგებელი!#REF!</f>
        <v>#REF!</v>
      </c>
      <c r="PQN32" s="76" t="e">
        <f>სარგებელი!#REF!+სარგებელი!#REF!</f>
        <v>#REF!</v>
      </c>
      <c r="PQO32" s="76" t="e">
        <f>სარგებელი!#REF!+სარგებელი!#REF!</f>
        <v>#REF!</v>
      </c>
      <c r="PQP32" s="76" t="e">
        <f>სარგებელი!#REF!+სარგებელი!#REF!</f>
        <v>#REF!</v>
      </c>
      <c r="PQQ32" s="76" t="e">
        <f>სარგებელი!#REF!+სარგებელი!#REF!</f>
        <v>#REF!</v>
      </c>
      <c r="PQR32" s="76" t="e">
        <f>სარგებელი!#REF!+სარგებელი!#REF!</f>
        <v>#REF!</v>
      </c>
      <c r="PQS32" s="76" t="e">
        <f>სარგებელი!#REF!+სარგებელი!#REF!</f>
        <v>#REF!</v>
      </c>
      <c r="PQT32" s="76" t="e">
        <f>სარგებელი!#REF!+სარგებელი!#REF!</f>
        <v>#REF!</v>
      </c>
      <c r="PQU32" s="76" t="e">
        <f>სარგებელი!#REF!+სარგებელი!#REF!</f>
        <v>#REF!</v>
      </c>
      <c r="PQV32" s="76" t="e">
        <f>სარგებელი!#REF!+სარგებელი!#REF!</f>
        <v>#REF!</v>
      </c>
      <c r="PQW32" s="76" t="e">
        <f>სარგებელი!#REF!+სარგებელი!#REF!</f>
        <v>#REF!</v>
      </c>
      <c r="PQX32" s="76" t="e">
        <f>სარგებელი!#REF!+სარგებელი!#REF!</f>
        <v>#REF!</v>
      </c>
      <c r="PQY32" s="76" t="e">
        <f>სარგებელი!#REF!+სარგებელი!#REF!</f>
        <v>#REF!</v>
      </c>
      <c r="PQZ32" s="76" t="e">
        <f>სარგებელი!#REF!+სარგებელი!#REF!</f>
        <v>#REF!</v>
      </c>
      <c r="PRA32" s="76" t="e">
        <f>სარგებელი!#REF!+სარგებელი!#REF!</f>
        <v>#REF!</v>
      </c>
      <c r="PRB32" s="76" t="e">
        <f>სარგებელი!#REF!+სარგებელი!#REF!</f>
        <v>#REF!</v>
      </c>
      <c r="PRC32" s="76" t="e">
        <f>სარგებელი!#REF!+სარგებელი!#REF!</f>
        <v>#REF!</v>
      </c>
      <c r="PRD32" s="76" t="e">
        <f>სარგებელი!#REF!+სარგებელი!#REF!</f>
        <v>#REF!</v>
      </c>
      <c r="PRE32" s="76" t="e">
        <f>სარგებელი!#REF!+სარგებელი!#REF!</f>
        <v>#REF!</v>
      </c>
      <c r="PRF32" s="76" t="e">
        <f>სარგებელი!#REF!+სარგებელი!#REF!</f>
        <v>#REF!</v>
      </c>
      <c r="PRG32" s="76" t="e">
        <f>სარგებელი!#REF!+სარგებელი!#REF!</f>
        <v>#REF!</v>
      </c>
      <c r="PRH32" s="76" t="e">
        <f>სარგებელი!#REF!+სარგებელი!#REF!</f>
        <v>#REF!</v>
      </c>
      <c r="PRI32" s="76" t="e">
        <f>სარგებელი!#REF!+სარგებელი!#REF!</f>
        <v>#REF!</v>
      </c>
      <c r="PRJ32" s="76" t="e">
        <f>სარგებელი!#REF!+სარგებელი!#REF!</f>
        <v>#REF!</v>
      </c>
      <c r="PRK32" s="76" t="e">
        <f>სარგებელი!#REF!+სარგებელი!#REF!</f>
        <v>#REF!</v>
      </c>
      <c r="PRL32" s="76" t="e">
        <f>სარგებელი!#REF!+სარგებელი!#REF!</f>
        <v>#REF!</v>
      </c>
      <c r="PRM32" s="76" t="e">
        <f>სარგებელი!#REF!+სარგებელი!#REF!</f>
        <v>#REF!</v>
      </c>
      <c r="PRN32" s="76" t="e">
        <f>სარგებელი!#REF!+სარგებელი!#REF!</f>
        <v>#REF!</v>
      </c>
      <c r="PRO32" s="76" t="e">
        <f>სარგებელი!#REF!+სარგებელი!#REF!</f>
        <v>#REF!</v>
      </c>
      <c r="PRP32" s="76" t="e">
        <f>სარგებელი!#REF!+სარგებელი!#REF!</f>
        <v>#REF!</v>
      </c>
      <c r="PRQ32" s="76" t="e">
        <f>სარგებელი!#REF!+სარგებელი!#REF!</f>
        <v>#REF!</v>
      </c>
      <c r="PRR32" s="76" t="e">
        <f>სარგებელი!#REF!+სარგებელი!#REF!</f>
        <v>#REF!</v>
      </c>
      <c r="PRS32" s="76" t="e">
        <f>სარგებელი!#REF!+სარგებელი!#REF!</f>
        <v>#REF!</v>
      </c>
      <c r="PRT32" s="76" t="e">
        <f>სარგებელი!#REF!+სარგებელი!#REF!</f>
        <v>#REF!</v>
      </c>
      <c r="PRU32" s="76" t="e">
        <f>სარგებელი!#REF!+სარგებელი!#REF!</f>
        <v>#REF!</v>
      </c>
      <c r="PRV32" s="76" t="e">
        <f>სარგებელი!#REF!+სარგებელი!#REF!</f>
        <v>#REF!</v>
      </c>
      <c r="PRW32" s="76" t="e">
        <f>სარგებელი!#REF!+სარგებელი!#REF!</f>
        <v>#REF!</v>
      </c>
      <c r="PRX32" s="76" t="e">
        <f>სარგებელი!#REF!+სარგებელი!#REF!</f>
        <v>#REF!</v>
      </c>
      <c r="PRY32" s="76" t="e">
        <f>სარგებელი!#REF!+სარგებელი!#REF!</f>
        <v>#REF!</v>
      </c>
      <c r="PRZ32" s="76" t="e">
        <f>სარგებელი!#REF!+სარგებელი!#REF!</f>
        <v>#REF!</v>
      </c>
      <c r="PSA32" s="76" t="e">
        <f>სარგებელი!#REF!+სარგებელი!#REF!</f>
        <v>#REF!</v>
      </c>
      <c r="PSB32" s="76" t="e">
        <f>სარგებელი!#REF!+სარგებელი!#REF!</f>
        <v>#REF!</v>
      </c>
      <c r="PSC32" s="76" t="e">
        <f>სარგებელი!#REF!+სარგებელი!#REF!</f>
        <v>#REF!</v>
      </c>
      <c r="PSD32" s="76" t="e">
        <f>სარგებელი!#REF!+სარგებელი!#REF!</f>
        <v>#REF!</v>
      </c>
      <c r="PSE32" s="76" t="e">
        <f>სარგებელი!#REF!+სარგებელი!#REF!</f>
        <v>#REF!</v>
      </c>
      <c r="PSF32" s="76" t="e">
        <f>სარგებელი!#REF!+სარგებელი!#REF!</f>
        <v>#REF!</v>
      </c>
      <c r="PSG32" s="76" t="e">
        <f>სარგებელი!#REF!+სარგებელი!#REF!</f>
        <v>#REF!</v>
      </c>
      <c r="PSH32" s="76" t="e">
        <f>სარგებელი!#REF!+სარგებელი!#REF!</f>
        <v>#REF!</v>
      </c>
      <c r="PSI32" s="76" t="e">
        <f>სარგებელი!#REF!+სარგებელი!#REF!</f>
        <v>#REF!</v>
      </c>
      <c r="PSJ32" s="76" t="e">
        <f>სარგებელი!#REF!+სარგებელი!#REF!</f>
        <v>#REF!</v>
      </c>
      <c r="PSK32" s="76" t="e">
        <f>სარგებელი!#REF!+სარგებელი!#REF!</f>
        <v>#REF!</v>
      </c>
      <c r="PSL32" s="76" t="e">
        <f>სარგებელი!#REF!+სარგებელი!#REF!</f>
        <v>#REF!</v>
      </c>
      <c r="PSM32" s="76" t="e">
        <f>სარგებელი!#REF!+სარგებელი!#REF!</f>
        <v>#REF!</v>
      </c>
      <c r="PSN32" s="76" t="e">
        <f>სარგებელი!#REF!+სარგებელი!#REF!</f>
        <v>#REF!</v>
      </c>
      <c r="PSO32" s="76" t="e">
        <f>სარგებელი!#REF!+სარგებელი!#REF!</f>
        <v>#REF!</v>
      </c>
      <c r="PSP32" s="76" t="e">
        <f>სარგებელი!#REF!+სარგებელი!#REF!</f>
        <v>#REF!</v>
      </c>
      <c r="PSQ32" s="76" t="e">
        <f>სარგებელი!#REF!+სარგებელი!#REF!</f>
        <v>#REF!</v>
      </c>
      <c r="PSR32" s="76" t="e">
        <f>სარგებელი!#REF!+სარგებელი!#REF!</f>
        <v>#REF!</v>
      </c>
      <c r="PSS32" s="76" t="e">
        <f>სარგებელი!#REF!+სარგებელი!#REF!</f>
        <v>#REF!</v>
      </c>
      <c r="PST32" s="76" t="e">
        <f>სარგებელი!#REF!+სარგებელი!#REF!</f>
        <v>#REF!</v>
      </c>
      <c r="PSU32" s="76" t="e">
        <f>სარგებელი!#REF!+სარგებელი!#REF!</f>
        <v>#REF!</v>
      </c>
      <c r="PSV32" s="76" t="e">
        <f>სარგებელი!#REF!+სარგებელი!#REF!</f>
        <v>#REF!</v>
      </c>
      <c r="PSW32" s="76" t="e">
        <f>სარგებელი!#REF!+სარგებელი!#REF!</f>
        <v>#REF!</v>
      </c>
      <c r="PSX32" s="76" t="e">
        <f>სარგებელი!#REF!+სარგებელი!#REF!</f>
        <v>#REF!</v>
      </c>
      <c r="PSY32" s="76" t="e">
        <f>სარგებელი!#REF!+სარგებელი!#REF!</f>
        <v>#REF!</v>
      </c>
      <c r="PSZ32" s="76" t="e">
        <f>სარგებელი!#REF!+სარგებელი!#REF!</f>
        <v>#REF!</v>
      </c>
      <c r="PTA32" s="76" t="e">
        <f>სარგებელი!#REF!+სარგებელი!#REF!</f>
        <v>#REF!</v>
      </c>
      <c r="PTB32" s="76" t="e">
        <f>სარგებელი!#REF!+სარგებელი!#REF!</f>
        <v>#REF!</v>
      </c>
      <c r="PTC32" s="76" t="e">
        <f>სარგებელი!#REF!+სარგებელი!#REF!</f>
        <v>#REF!</v>
      </c>
      <c r="PTD32" s="76" t="e">
        <f>სარგებელი!#REF!+სარგებელი!#REF!</f>
        <v>#REF!</v>
      </c>
      <c r="PTE32" s="76" t="e">
        <f>სარგებელი!#REF!+სარგებელი!#REF!</f>
        <v>#REF!</v>
      </c>
      <c r="PTF32" s="76" t="e">
        <f>სარგებელი!#REF!+სარგებელი!#REF!</f>
        <v>#REF!</v>
      </c>
      <c r="PTG32" s="76" t="e">
        <f>სარგებელი!#REF!+სარგებელი!#REF!</f>
        <v>#REF!</v>
      </c>
      <c r="PTH32" s="76" t="e">
        <f>სარგებელი!#REF!+სარგებელი!#REF!</f>
        <v>#REF!</v>
      </c>
      <c r="PTI32" s="76" t="e">
        <f>სარგებელი!#REF!+სარგებელი!#REF!</f>
        <v>#REF!</v>
      </c>
      <c r="PTJ32" s="76" t="e">
        <f>სარგებელი!#REF!+სარგებელი!#REF!</f>
        <v>#REF!</v>
      </c>
      <c r="PTK32" s="76" t="e">
        <f>სარგებელი!#REF!+სარგებელი!#REF!</f>
        <v>#REF!</v>
      </c>
      <c r="PTL32" s="76" t="e">
        <f>სარგებელი!#REF!+სარგებელი!#REF!</f>
        <v>#REF!</v>
      </c>
      <c r="PTM32" s="76" t="e">
        <f>სარგებელი!#REF!+სარგებელი!#REF!</f>
        <v>#REF!</v>
      </c>
      <c r="PTN32" s="76" t="e">
        <f>სარგებელი!#REF!+სარგებელი!#REF!</f>
        <v>#REF!</v>
      </c>
      <c r="PTO32" s="76" t="e">
        <f>სარგებელი!#REF!+სარგებელი!#REF!</f>
        <v>#REF!</v>
      </c>
      <c r="PTP32" s="76" t="e">
        <f>სარგებელი!#REF!+სარგებელი!#REF!</f>
        <v>#REF!</v>
      </c>
      <c r="PTQ32" s="76" t="e">
        <f>სარგებელი!#REF!+სარგებელი!#REF!</f>
        <v>#REF!</v>
      </c>
      <c r="PTR32" s="76" t="e">
        <f>სარგებელი!#REF!+სარგებელი!#REF!</f>
        <v>#REF!</v>
      </c>
      <c r="PTS32" s="76" t="e">
        <f>სარგებელი!#REF!+სარგებელი!#REF!</f>
        <v>#REF!</v>
      </c>
      <c r="PTT32" s="76" t="e">
        <f>სარგებელი!#REF!+სარგებელი!#REF!</f>
        <v>#REF!</v>
      </c>
      <c r="PTU32" s="76" t="e">
        <f>სარგებელი!#REF!+სარგებელი!#REF!</f>
        <v>#REF!</v>
      </c>
      <c r="PTV32" s="76" t="e">
        <f>სარგებელი!#REF!+სარგებელი!#REF!</f>
        <v>#REF!</v>
      </c>
      <c r="PTW32" s="76" t="e">
        <f>სარგებელი!#REF!+სარგებელი!#REF!</f>
        <v>#REF!</v>
      </c>
      <c r="PTX32" s="76" t="e">
        <f>სარგებელი!#REF!+სარგებელი!#REF!</f>
        <v>#REF!</v>
      </c>
      <c r="PTY32" s="76" t="e">
        <f>სარგებელი!#REF!+სარგებელი!#REF!</f>
        <v>#REF!</v>
      </c>
      <c r="PTZ32" s="76" t="e">
        <f>სარგებელი!#REF!+სარგებელი!#REF!</f>
        <v>#REF!</v>
      </c>
      <c r="PUA32" s="76" t="e">
        <f>სარგებელი!#REF!+სარგებელი!#REF!</f>
        <v>#REF!</v>
      </c>
      <c r="PUB32" s="76" t="e">
        <f>სარგებელი!#REF!+სარგებელი!#REF!</f>
        <v>#REF!</v>
      </c>
      <c r="PUC32" s="76" t="e">
        <f>სარგებელი!#REF!+სარგებელი!#REF!</f>
        <v>#REF!</v>
      </c>
      <c r="PUD32" s="76" t="e">
        <f>სარგებელი!#REF!+სარგებელი!#REF!</f>
        <v>#REF!</v>
      </c>
      <c r="PUE32" s="76" t="e">
        <f>სარგებელი!#REF!+სარგებელი!#REF!</f>
        <v>#REF!</v>
      </c>
      <c r="PUF32" s="76" t="e">
        <f>სარგებელი!#REF!+სარგებელი!#REF!</f>
        <v>#REF!</v>
      </c>
      <c r="PUG32" s="76" t="e">
        <f>სარგებელი!#REF!+სარგებელი!#REF!</f>
        <v>#REF!</v>
      </c>
      <c r="PUH32" s="76" t="e">
        <f>სარგებელი!#REF!+სარგებელი!#REF!</f>
        <v>#REF!</v>
      </c>
      <c r="PUI32" s="76" t="e">
        <f>სარგებელი!#REF!+სარგებელი!#REF!</f>
        <v>#REF!</v>
      </c>
      <c r="PUJ32" s="76" t="e">
        <f>სარგებელი!#REF!+სარგებელი!#REF!</f>
        <v>#REF!</v>
      </c>
      <c r="PUK32" s="76" t="e">
        <f>სარგებელი!#REF!+სარგებელი!#REF!</f>
        <v>#REF!</v>
      </c>
      <c r="PUL32" s="76" t="e">
        <f>სარგებელი!#REF!+სარგებელი!#REF!</f>
        <v>#REF!</v>
      </c>
      <c r="PUM32" s="76" t="e">
        <f>სარგებელი!#REF!+სარგებელი!#REF!</f>
        <v>#REF!</v>
      </c>
      <c r="PUN32" s="76" t="e">
        <f>სარგებელი!#REF!+სარგებელი!#REF!</f>
        <v>#REF!</v>
      </c>
      <c r="PUO32" s="76" t="e">
        <f>სარგებელი!#REF!+სარგებელი!#REF!</f>
        <v>#REF!</v>
      </c>
      <c r="PUP32" s="76" t="e">
        <f>სარგებელი!#REF!+სარგებელი!#REF!</f>
        <v>#REF!</v>
      </c>
      <c r="PUQ32" s="76" t="e">
        <f>სარგებელი!#REF!+სარგებელი!#REF!</f>
        <v>#REF!</v>
      </c>
      <c r="PUR32" s="76" t="e">
        <f>სარგებელი!#REF!+სარგებელი!#REF!</f>
        <v>#REF!</v>
      </c>
      <c r="PUS32" s="76" t="e">
        <f>სარგებელი!#REF!+სარგებელი!#REF!</f>
        <v>#REF!</v>
      </c>
      <c r="PUT32" s="76" t="e">
        <f>სარგებელი!#REF!+სარგებელი!#REF!</f>
        <v>#REF!</v>
      </c>
      <c r="PUU32" s="76" t="e">
        <f>სარგებელი!#REF!+სარგებელი!#REF!</f>
        <v>#REF!</v>
      </c>
      <c r="PUV32" s="76" t="e">
        <f>სარგებელი!#REF!+სარგებელი!#REF!</f>
        <v>#REF!</v>
      </c>
      <c r="PUW32" s="76" t="e">
        <f>სარგებელი!#REF!+სარგებელი!#REF!</f>
        <v>#REF!</v>
      </c>
      <c r="PUX32" s="76" t="e">
        <f>სარგებელი!#REF!+სარგებელი!#REF!</f>
        <v>#REF!</v>
      </c>
      <c r="PUY32" s="76" t="e">
        <f>სარგებელი!#REF!+სარგებელი!#REF!</f>
        <v>#REF!</v>
      </c>
      <c r="PUZ32" s="76" t="e">
        <f>სარგებელი!#REF!+სარგებელი!#REF!</f>
        <v>#REF!</v>
      </c>
      <c r="PVA32" s="76" t="e">
        <f>სარგებელი!#REF!+სარგებელი!#REF!</f>
        <v>#REF!</v>
      </c>
      <c r="PVB32" s="76" t="e">
        <f>სარგებელი!#REF!+სარგებელი!#REF!</f>
        <v>#REF!</v>
      </c>
      <c r="PVC32" s="76" t="e">
        <f>სარგებელი!#REF!+სარგებელი!#REF!</f>
        <v>#REF!</v>
      </c>
      <c r="PVD32" s="76" t="e">
        <f>სარგებელი!#REF!+სარგებელი!#REF!</f>
        <v>#REF!</v>
      </c>
      <c r="PVE32" s="76" t="e">
        <f>სარგებელი!#REF!+სარგებელი!#REF!</f>
        <v>#REF!</v>
      </c>
      <c r="PVF32" s="76" t="e">
        <f>სარგებელი!#REF!+სარგებელი!#REF!</f>
        <v>#REF!</v>
      </c>
      <c r="PVG32" s="76" t="e">
        <f>სარგებელი!#REF!+სარგებელი!#REF!</f>
        <v>#REF!</v>
      </c>
      <c r="PVH32" s="76" t="e">
        <f>სარგებელი!#REF!+სარგებელი!#REF!</f>
        <v>#REF!</v>
      </c>
      <c r="PVI32" s="76" t="e">
        <f>სარგებელი!#REF!+სარგებელი!#REF!</f>
        <v>#REF!</v>
      </c>
      <c r="PVJ32" s="76" t="e">
        <f>სარგებელი!#REF!+სარგებელი!#REF!</f>
        <v>#REF!</v>
      </c>
      <c r="PVK32" s="76" t="e">
        <f>სარგებელი!#REF!+სარგებელი!#REF!</f>
        <v>#REF!</v>
      </c>
      <c r="PVL32" s="76" t="e">
        <f>სარგებელი!#REF!+სარგებელი!#REF!</f>
        <v>#REF!</v>
      </c>
      <c r="PVM32" s="76" t="e">
        <f>სარგებელი!#REF!+სარგებელი!#REF!</f>
        <v>#REF!</v>
      </c>
      <c r="PVN32" s="76" t="e">
        <f>სარგებელი!#REF!+სარგებელი!#REF!</f>
        <v>#REF!</v>
      </c>
      <c r="PVO32" s="76" t="e">
        <f>სარგებელი!#REF!+სარგებელი!#REF!</f>
        <v>#REF!</v>
      </c>
      <c r="PVP32" s="76" t="e">
        <f>სარგებელი!#REF!+სარგებელი!#REF!</f>
        <v>#REF!</v>
      </c>
      <c r="PVQ32" s="76" t="e">
        <f>სარგებელი!#REF!+სარგებელი!#REF!</f>
        <v>#REF!</v>
      </c>
      <c r="PVR32" s="76" t="e">
        <f>სარგებელი!#REF!+სარგებელი!#REF!</f>
        <v>#REF!</v>
      </c>
      <c r="PVS32" s="76" t="e">
        <f>სარგებელი!#REF!+სარგებელი!#REF!</f>
        <v>#REF!</v>
      </c>
      <c r="PVT32" s="76" t="e">
        <f>სარგებელი!#REF!+სარგებელი!#REF!</f>
        <v>#REF!</v>
      </c>
      <c r="PVU32" s="76" t="e">
        <f>სარგებელი!#REF!+სარგებელი!#REF!</f>
        <v>#REF!</v>
      </c>
      <c r="PVV32" s="76" t="e">
        <f>სარგებელი!#REF!+სარგებელი!#REF!</f>
        <v>#REF!</v>
      </c>
      <c r="PVW32" s="76" t="e">
        <f>სარგებელი!#REF!+სარგებელი!#REF!</f>
        <v>#REF!</v>
      </c>
      <c r="PVX32" s="76" t="e">
        <f>სარგებელი!#REF!+სარგებელი!#REF!</f>
        <v>#REF!</v>
      </c>
      <c r="PVY32" s="76" t="e">
        <f>სარგებელი!#REF!+სარგებელი!#REF!</f>
        <v>#REF!</v>
      </c>
      <c r="PVZ32" s="76" t="e">
        <f>სარგებელი!#REF!+სარგებელი!#REF!</f>
        <v>#REF!</v>
      </c>
      <c r="PWA32" s="76" t="e">
        <f>სარგებელი!#REF!+სარგებელი!#REF!</f>
        <v>#REF!</v>
      </c>
      <c r="PWB32" s="76" t="e">
        <f>სარგებელი!#REF!+სარგებელი!#REF!</f>
        <v>#REF!</v>
      </c>
      <c r="PWC32" s="76" t="e">
        <f>სარგებელი!#REF!+სარგებელი!#REF!</f>
        <v>#REF!</v>
      </c>
      <c r="PWD32" s="76" t="e">
        <f>სარგებელი!#REF!+სარგებელი!#REF!</f>
        <v>#REF!</v>
      </c>
      <c r="PWE32" s="76" t="e">
        <f>სარგებელი!#REF!+სარგებელი!#REF!</f>
        <v>#REF!</v>
      </c>
      <c r="PWF32" s="76" t="e">
        <f>სარგებელი!#REF!+სარგებელი!#REF!</f>
        <v>#REF!</v>
      </c>
      <c r="PWG32" s="76" t="e">
        <f>სარგებელი!#REF!+სარგებელი!#REF!</f>
        <v>#REF!</v>
      </c>
      <c r="PWH32" s="76" t="e">
        <f>სარგებელი!#REF!+სარგებელი!#REF!</f>
        <v>#REF!</v>
      </c>
      <c r="PWI32" s="76" t="e">
        <f>სარგებელი!#REF!+სარგებელი!#REF!</f>
        <v>#REF!</v>
      </c>
      <c r="PWJ32" s="76" t="e">
        <f>სარგებელი!#REF!+სარგებელი!#REF!</f>
        <v>#REF!</v>
      </c>
      <c r="PWK32" s="76" t="e">
        <f>სარგებელი!#REF!+სარგებელი!#REF!</f>
        <v>#REF!</v>
      </c>
      <c r="PWL32" s="76" t="e">
        <f>სარგებელი!#REF!+სარგებელი!#REF!</f>
        <v>#REF!</v>
      </c>
      <c r="PWM32" s="76" t="e">
        <f>სარგებელი!#REF!+სარგებელი!#REF!</f>
        <v>#REF!</v>
      </c>
      <c r="PWN32" s="76" t="e">
        <f>სარგებელი!#REF!+სარგებელი!#REF!</f>
        <v>#REF!</v>
      </c>
      <c r="PWO32" s="76" t="e">
        <f>სარგებელი!#REF!+სარგებელი!#REF!</f>
        <v>#REF!</v>
      </c>
      <c r="PWP32" s="76" t="e">
        <f>სარგებელი!#REF!+სარგებელი!#REF!</f>
        <v>#REF!</v>
      </c>
      <c r="PWQ32" s="76" t="e">
        <f>სარგებელი!#REF!+სარგებელი!#REF!</f>
        <v>#REF!</v>
      </c>
      <c r="PWR32" s="76" t="e">
        <f>სარგებელი!#REF!+სარგებელი!#REF!</f>
        <v>#REF!</v>
      </c>
      <c r="PWS32" s="76" t="e">
        <f>სარგებელი!#REF!+სარგებელი!#REF!</f>
        <v>#REF!</v>
      </c>
      <c r="PWT32" s="76" t="e">
        <f>სარგებელი!#REF!+სარგებელი!#REF!</f>
        <v>#REF!</v>
      </c>
      <c r="PWU32" s="76" t="e">
        <f>სარგებელი!#REF!+სარგებელი!#REF!</f>
        <v>#REF!</v>
      </c>
      <c r="PWV32" s="76" t="e">
        <f>სარგებელი!#REF!+სარგებელი!#REF!</f>
        <v>#REF!</v>
      </c>
      <c r="PWW32" s="76" t="e">
        <f>სარგებელი!#REF!+სარგებელი!#REF!</f>
        <v>#REF!</v>
      </c>
      <c r="PWX32" s="76" t="e">
        <f>სარგებელი!#REF!+სარგებელი!#REF!</f>
        <v>#REF!</v>
      </c>
      <c r="PWY32" s="76" t="e">
        <f>სარგებელი!#REF!+სარგებელი!#REF!</f>
        <v>#REF!</v>
      </c>
      <c r="PWZ32" s="76" t="e">
        <f>სარგებელი!#REF!+სარგებელი!#REF!</f>
        <v>#REF!</v>
      </c>
      <c r="PXA32" s="76" t="e">
        <f>სარგებელი!#REF!+სარგებელი!#REF!</f>
        <v>#REF!</v>
      </c>
      <c r="PXB32" s="76" t="e">
        <f>სარგებელი!#REF!+სარგებელი!#REF!</f>
        <v>#REF!</v>
      </c>
      <c r="PXC32" s="76" t="e">
        <f>სარგებელი!#REF!+სარგებელი!#REF!</f>
        <v>#REF!</v>
      </c>
      <c r="PXD32" s="76" t="e">
        <f>სარგებელი!#REF!+სარგებელი!#REF!</f>
        <v>#REF!</v>
      </c>
      <c r="PXE32" s="76" t="e">
        <f>სარგებელი!#REF!+სარგებელი!#REF!</f>
        <v>#REF!</v>
      </c>
      <c r="PXF32" s="76" t="e">
        <f>სარგებელი!#REF!+სარგებელი!#REF!</f>
        <v>#REF!</v>
      </c>
      <c r="PXG32" s="76" t="e">
        <f>სარგებელი!#REF!+სარგებელი!#REF!</f>
        <v>#REF!</v>
      </c>
      <c r="PXH32" s="76" t="e">
        <f>სარგებელი!#REF!+სარგებელი!#REF!</f>
        <v>#REF!</v>
      </c>
      <c r="PXI32" s="76" t="e">
        <f>სარგებელი!#REF!+სარგებელი!#REF!</f>
        <v>#REF!</v>
      </c>
      <c r="PXJ32" s="76" t="e">
        <f>სარგებელი!#REF!+სარგებელი!#REF!</f>
        <v>#REF!</v>
      </c>
      <c r="PXK32" s="76" t="e">
        <f>სარგებელი!#REF!+სარგებელი!#REF!</f>
        <v>#REF!</v>
      </c>
      <c r="PXL32" s="76" t="e">
        <f>სარგებელი!#REF!+სარგებელი!#REF!</f>
        <v>#REF!</v>
      </c>
      <c r="PXM32" s="76" t="e">
        <f>სარგებელი!#REF!+სარგებელი!#REF!</f>
        <v>#REF!</v>
      </c>
      <c r="PXN32" s="76" t="e">
        <f>სარგებელი!#REF!+სარგებელი!#REF!</f>
        <v>#REF!</v>
      </c>
      <c r="PXO32" s="76" t="e">
        <f>სარგებელი!#REF!+სარგებელი!#REF!</f>
        <v>#REF!</v>
      </c>
      <c r="PXP32" s="76" t="e">
        <f>სარგებელი!#REF!+სარგებელი!#REF!</f>
        <v>#REF!</v>
      </c>
      <c r="PXQ32" s="76" t="e">
        <f>სარგებელი!#REF!+სარგებელი!#REF!</f>
        <v>#REF!</v>
      </c>
      <c r="PXR32" s="76" t="e">
        <f>სარგებელი!#REF!+სარგებელი!#REF!</f>
        <v>#REF!</v>
      </c>
      <c r="PXS32" s="76" t="e">
        <f>სარგებელი!#REF!+სარგებელი!#REF!</f>
        <v>#REF!</v>
      </c>
      <c r="PXT32" s="76" t="e">
        <f>სარგებელი!#REF!+სარგებელი!#REF!</f>
        <v>#REF!</v>
      </c>
      <c r="PXU32" s="76" t="e">
        <f>სარგებელი!#REF!+სარგებელი!#REF!</f>
        <v>#REF!</v>
      </c>
      <c r="PXV32" s="76" t="e">
        <f>სარგებელი!#REF!+სარგებელი!#REF!</f>
        <v>#REF!</v>
      </c>
      <c r="PXW32" s="76" t="e">
        <f>სარგებელი!#REF!+სარგებელი!#REF!</f>
        <v>#REF!</v>
      </c>
      <c r="PXX32" s="76" t="e">
        <f>სარგებელი!#REF!+სარგებელი!#REF!</f>
        <v>#REF!</v>
      </c>
      <c r="PXY32" s="76" t="e">
        <f>სარგებელი!#REF!+სარგებელი!#REF!</f>
        <v>#REF!</v>
      </c>
      <c r="PXZ32" s="76" t="e">
        <f>სარგებელი!#REF!+სარგებელი!#REF!</f>
        <v>#REF!</v>
      </c>
      <c r="PYA32" s="76" t="e">
        <f>სარგებელი!#REF!+სარგებელი!#REF!</f>
        <v>#REF!</v>
      </c>
      <c r="PYB32" s="76" t="e">
        <f>სარგებელი!#REF!+სარგებელი!#REF!</f>
        <v>#REF!</v>
      </c>
      <c r="PYC32" s="76" t="e">
        <f>სარგებელი!#REF!+სარგებელი!#REF!</f>
        <v>#REF!</v>
      </c>
      <c r="PYD32" s="76" t="e">
        <f>სარგებელი!#REF!+სარგებელი!#REF!</f>
        <v>#REF!</v>
      </c>
      <c r="PYE32" s="76" t="e">
        <f>სარგებელი!#REF!+სარგებელი!#REF!</f>
        <v>#REF!</v>
      </c>
      <c r="PYF32" s="76" t="e">
        <f>სარგებელი!#REF!+სარგებელი!#REF!</f>
        <v>#REF!</v>
      </c>
      <c r="PYG32" s="76" t="e">
        <f>სარგებელი!#REF!+სარგებელი!#REF!</f>
        <v>#REF!</v>
      </c>
      <c r="PYH32" s="76" t="e">
        <f>სარგებელი!#REF!+სარგებელი!#REF!</f>
        <v>#REF!</v>
      </c>
      <c r="PYI32" s="76" t="e">
        <f>სარგებელი!#REF!+სარგებელი!#REF!</f>
        <v>#REF!</v>
      </c>
      <c r="PYJ32" s="76" t="e">
        <f>სარგებელი!#REF!+სარგებელი!#REF!</f>
        <v>#REF!</v>
      </c>
      <c r="PYK32" s="76" t="e">
        <f>სარგებელი!#REF!+სარგებელი!#REF!</f>
        <v>#REF!</v>
      </c>
      <c r="PYL32" s="76" t="e">
        <f>სარგებელი!#REF!+სარგებელი!#REF!</f>
        <v>#REF!</v>
      </c>
      <c r="PYM32" s="76" t="e">
        <f>სარგებელი!#REF!+სარგებელი!#REF!</f>
        <v>#REF!</v>
      </c>
      <c r="PYN32" s="76" t="e">
        <f>სარგებელი!#REF!+სარგებელი!#REF!</f>
        <v>#REF!</v>
      </c>
      <c r="PYO32" s="76" t="e">
        <f>სარგებელი!#REF!+სარგებელი!#REF!</f>
        <v>#REF!</v>
      </c>
      <c r="PYP32" s="76" t="e">
        <f>სარგებელი!#REF!+სარგებელი!#REF!</f>
        <v>#REF!</v>
      </c>
      <c r="PYQ32" s="76" t="e">
        <f>სარგებელი!#REF!+სარგებელი!#REF!</f>
        <v>#REF!</v>
      </c>
      <c r="PYR32" s="76" t="e">
        <f>სარგებელი!#REF!+სარგებელი!#REF!</f>
        <v>#REF!</v>
      </c>
      <c r="PYS32" s="76" t="e">
        <f>სარგებელი!#REF!+სარგებელი!#REF!</f>
        <v>#REF!</v>
      </c>
      <c r="PYT32" s="76" t="e">
        <f>სარგებელი!#REF!+სარგებელი!#REF!</f>
        <v>#REF!</v>
      </c>
      <c r="PYU32" s="76" t="e">
        <f>სარგებელი!#REF!+სარგებელი!#REF!</f>
        <v>#REF!</v>
      </c>
      <c r="PYV32" s="76" t="e">
        <f>სარგებელი!#REF!+სარგებელი!#REF!</f>
        <v>#REF!</v>
      </c>
      <c r="PYW32" s="76" t="e">
        <f>სარგებელი!#REF!+სარგებელი!#REF!</f>
        <v>#REF!</v>
      </c>
      <c r="PYX32" s="76" t="e">
        <f>სარგებელი!#REF!+სარგებელი!#REF!</f>
        <v>#REF!</v>
      </c>
      <c r="PYY32" s="76" t="e">
        <f>სარგებელი!#REF!+სარგებელი!#REF!</f>
        <v>#REF!</v>
      </c>
      <c r="PYZ32" s="76" t="e">
        <f>სარგებელი!#REF!+სარგებელი!#REF!</f>
        <v>#REF!</v>
      </c>
      <c r="PZA32" s="76" t="e">
        <f>სარგებელი!#REF!+სარგებელი!#REF!</f>
        <v>#REF!</v>
      </c>
      <c r="PZB32" s="76" t="e">
        <f>სარგებელი!#REF!+სარგებელი!#REF!</f>
        <v>#REF!</v>
      </c>
      <c r="PZC32" s="76" t="e">
        <f>სარგებელი!#REF!+სარგებელი!#REF!</f>
        <v>#REF!</v>
      </c>
      <c r="PZD32" s="76" t="e">
        <f>სარგებელი!#REF!+სარგებელი!#REF!</f>
        <v>#REF!</v>
      </c>
      <c r="PZE32" s="76" t="e">
        <f>სარგებელი!#REF!+სარგებელი!#REF!</f>
        <v>#REF!</v>
      </c>
      <c r="PZF32" s="76" t="e">
        <f>სარგებელი!#REF!+სარგებელი!#REF!</f>
        <v>#REF!</v>
      </c>
      <c r="PZG32" s="76" t="e">
        <f>სარგებელი!#REF!+სარგებელი!#REF!</f>
        <v>#REF!</v>
      </c>
      <c r="PZH32" s="76" t="e">
        <f>სარგებელი!#REF!+სარგებელი!#REF!</f>
        <v>#REF!</v>
      </c>
      <c r="PZI32" s="76" t="e">
        <f>სარგებელი!#REF!+სარგებელი!#REF!</f>
        <v>#REF!</v>
      </c>
      <c r="PZJ32" s="76" t="e">
        <f>სარგებელი!#REF!+სარგებელი!#REF!</f>
        <v>#REF!</v>
      </c>
      <c r="PZK32" s="76" t="e">
        <f>სარგებელი!#REF!+სარგებელი!#REF!</f>
        <v>#REF!</v>
      </c>
      <c r="PZL32" s="76" t="e">
        <f>სარგებელი!#REF!+სარგებელი!#REF!</f>
        <v>#REF!</v>
      </c>
      <c r="PZM32" s="76" t="e">
        <f>სარგებელი!#REF!+სარგებელი!#REF!</f>
        <v>#REF!</v>
      </c>
      <c r="PZN32" s="76" t="e">
        <f>სარგებელი!#REF!+სარგებელი!#REF!</f>
        <v>#REF!</v>
      </c>
      <c r="PZO32" s="76" t="e">
        <f>სარგებელი!#REF!+სარგებელი!#REF!</f>
        <v>#REF!</v>
      </c>
      <c r="PZP32" s="76" t="e">
        <f>სარგებელი!#REF!+სარგებელი!#REF!</f>
        <v>#REF!</v>
      </c>
      <c r="PZQ32" s="76" t="e">
        <f>სარგებელი!#REF!+სარგებელი!#REF!</f>
        <v>#REF!</v>
      </c>
      <c r="PZR32" s="76" t="e">
        <f>სარგებელი!#REF!+სარგებელი!#REF!</f>
        <v>#REF!</v>
      </c>
      <c r="PZS32" s="76" t="e">
        <f>სარგებელი!#REF!+სარგებელი!#REF!</f>
        <v>#REF!</v>
      </c>
      <c r="PZT32" s="76" t="e">
        <f>სარგებელი!#REF!+სარგებელი!#REF!</f>
        <v>#REF!</v>
      </c>
      <c r="PZU32" s="76" t="e">
        <f>სარგებელი!#REF!+სარგებელი!#REF!</f>
        <v>#REF!</v>
      </c>
      <c r="PZV32" s="76" t="e">
        <f>სარგებელი!#REF!+სარგებელი!#REF!</f>
        <v>#REF!</v>
      </c>
      <c r="PZW32" s="76" t="e">
        <f>სარგებელი!#REF!+სარგებელი!#REF!</f>
        <v>#REF!</v>
      </c>
      <c r="PZX32" s="76" t="e">
        <f>სარგებელი!#REF!+სარგებელი!#REF!</f>
        <v>#REF!</v>
      </c>
      <c r="PZY32" s="76" t="e">
        <f>სარგებელი!#REF!+სარგებელი!#REF!</f>
        <v>#REF!</v>
      </c>
      <c r="PZZ32" s="76" t="e">
        <f>სარგებელი!#REF!+სარგებელი!#REF!</f>
        <v>#REF!</v>
      </c>
      <c r="QAA32" s="76" t="e">
        <f>სარგებელი!#REF!+სარგებელი!#REF!</f>
        <v>#REF!</v>
      </c>
      <c r="QAB32" s="76" t="e">
        <f>სარგებელი!#REF!+სარგებელი!#REF!</f>
        <v>#REF!</v>
      </c>
      <c r="QAC32" s="76" t="e">
        <f>სარგებელი!#REF!+სარგებელი!#REF!</f>
        <v>#REF!</v>
      </c>
      <c r="QAD32" s="76" t="e">
        <f>სარგებელი!#REF!+სარგებელი!#REF!</f>
        <v>#REF!</v>
      </c>
      <c r="QAE32" s="76" t="e">
        <f>სარგებელი!#REF!+სარგებელი!#REF!</f>
        <v>#REF!</v>
      </c>
      <c r="QAF32" s="76" t="e">
        <f>სარგებელი!#REF!+სარგებელი!#REF!</f>
        <v>#REF!</v>
      </c>
      <c r="QAG32" s="76" t="e">
        <f>სარგებელი!#REF!+სარგებელი!#REF!</f>
        <v>#REF!</v>
      </c>
      <c r="QAH32" s="76" t="e">
        <f>სარგებელი!#REF!+სარგებელი!#REF!</f>
        <v>#REF!</v>
      </c>
      <c r="QAI32" s="76" t="e">
        <f>სარგებელი!#REF!+სარგებელი!#REF!</f>
        <v>#REF!</v>
      </c>
      <c r="QAJ32" s="76" t="e">
        <f>სარგებელი!#REF!+სარგებელი!#REF!</f>
        <v>#REF!</v>
      </c>
      <c r="QAK32" s="76" t="e">
        <f>სარგებელი!#REF!+სარგებელი!#REF!</f>
        <v>#REF!</v>
      </c>
      <c r="QAL32" s="76" t="e">
        <f>სარგებელი!#REF!+სარგებელი!#REF!</f>
        <v>#REF!</v>
      </c>
      <c r="QAM32" s="76" t="e">
        <f>სარგებელი!#REF!+სარგებელი!#REF!</f>
        <v>#REF!</v>
      </c>
      <c r="QAN32" s="76" t="e">
        <f>სარგებელი!#REF!+სარგებელი!#REF!</f>
        <v>#REF!</v>
      </c>
      <c r="QAO32" s="76" t="e">
        <f>სარგებელი!#REF!+სარგებელი!#REF!</f>
        <v>#REF!</v>
      </c>
      <c r="QAP32" s="76" t="e">
        <f>სარგებელი!#REF!+სარგებელი!#REF!</f>
        <v>#REF!</v>
      </c>
      <c r="QAQ32" s="76" t="e">
        <f>სარგებელი!#REF!+სარგებელი!#REF!</f>
        <v>#REF!</v>
      </c>
      <c r="QAR32" s="76" t="e">
        <f>სარგებელი!#REF!+სარგებელი!#REF!</f>
        <v>#REF!</v>
      </c>
      <c r="QAS32" s="76" t="e">
        <f>სარგებელი!#REF!+სარგებელი!#REF!</f>
        <v>#REF!</v>
      </c>
      <c r="QAT32" s="76" t="e">
        <f>სარგებელი!#REF!+სარგებელი!#REF!</f>
        <v>#REF!</v>
      </c>
      <c r="QAU32" s="76" t="e">
        <f>სარგებელი!#REF!+სარგებელი!#REF!</f>
        <v>#REF!</v>
      </c>
      <c r="QAV32" s="76" t="e">
        <f>სარგებელი!#REF!+სარგებელი!#REF!</f>
        <v>#REF!</v>
      </c>
      <c r="QAW32" s="76" t="e">
        <f>სარგებელი!#REF!+სარგებელი!#REF!</f>
        <v>#REF!</v>
      </c>
      <c r="QAX32" s="76" t="e">
        <f>სარგებელი!#REF!+სარგებელი!#REF!</f>
        <v>#REF!</v>
      </c>
      <c r="QAY32" s="76" t="e">
        <f>სარგებელი!#REF!+სარგებელი!#REF!</f>
        <v>#REF!</v>
      </c>
      <c r="QAZ32" s="76" t="e">
        <f>სარგებელი!#REF!+სარგებელი!#REF!</f>
        <v>#REF!</v>
      </c>
      <c r="QBA32" s="76" t="e">
        <f>სარგებელი!#REF!+სარგებელი!#REF!</f>
        <v>#REF!</v>
      </c>
      <c r="QBB32" s="76" t="e">
        <f>სარგებელი!#REF!+სარგებელი!#REF!</f>
        <v>#REF!</v>
      </c>
      <c r="QBC32" s="76" t="e">
        <f>სარგებელი!#REF!+სარგებელი!#REF!</f>
        <v>#REF!</v>
      </c>
      <c r="QBD32" s="76" t="e">
        <f>სარგებელი!#REF!+სარგებელი!#REF!</f>
        <v>#REF!</v>
      </c>
      <c r="QBE32" s="76" t="e">
        <f>სარგებელი!#REF!+სარგებელი!#REF!</f>
        <v>#REF!</v>
      </c>
      <c r="QBF32" s="76" t="e">
        <f>სარგებელი!#REF!+სარგებელი!#REF!</f>
        <v>#REF!</v>
      </c>
      <c r="QBG32" s="76" t="e">
        <f>სარგებელი!#REF!+სარგებელი!#REF!</f>
        <v>#REF!</v>
      </c>
      <c r="QBH32" s="76" t="e">
        <f>სარგებელი!#REF!+სარგებელი!#REF!</f>
        <v>#REF!</v>
      </c>
      <c r="QBI32" s="76" t="e">
        <f>სარგებელი!#REF!+სარგებელი!#REF!</f>
        <v>#REF!</v>
      </c>
      <c r="QBJ32" s="76" t="e">
        <f>სარგებელი!#REF!+სარგებელი!#REF!</f>
        <v>#REF!</v>
      </c>
      <c r="QBK32" s="76" t="e">
        <f>სარგებელი!#REF!+სარგებელი!#REF!</f>
        <v>#REF!</v>
      </c>
      <c r="QBL32" s="76" t="e">
        <f>სარგებელი!#REF!+სარგებელი!#REF!</f>
        <v>#REF!</v>
      </c>
      <c r="QBM32" s="76" t="e">
        <f>სარგებელი!#REF!+სარგებელი!#REF!</f>
        <v>#REF!</v>
      </c>
      <c r="QBN32" s="76" t="e">
        <f>სარგებელი!#REF!+სარგებელი!#REF!</f>
        <v>#REF!</v>
      </c>
      <c r="QBO32" s="76" t="e">
        <f>სარგებელი!#REF!+სარგებელი!#REF!</f>
        <v>#REF!</v>
      </c>
      <c r="QBP32" s="76" t="e">
        <f>სარგებელი!#REF!+სარგებელი!#REF!</f>
        <v>#REF!</v>
      </c>
      <c r="QBQ32" s="76" t="e">
        <f>სარგებელი!#REF!+სარგებელი!#REF!</f>
        <v>#REF!</v>
      </c>
      <c r="QBR32" s="76" t="e">
        <f>სარგებელი!#REF!+სარგებელი!#REF!</f>
        <v>#REF!</v>
      </c>
      <c r="QBS32" s="76" t="e">
        <f>სარგებელი!#REF!+სარგებელი!#REF!</f>
        <v>#REF!</v>
      </c>
      <c r="QBT32" s="76" t="e">
        <f>სარგებელი!#REF!+სარგებელი!#REF!</f>
        <v>#REF!</v>
      </c>
      <c r="QBU32" s="76" t="e">
        <f>სარგებელი!#REF!+სარგებელი!#REF!</f>
        <v>#REF!</v>
      </c>
      <c r="QBV32" s="76" t="e">
        <f>სარგებელი!#REF!+სარგებელი!#REF!</f>
        <v>#REF!</v>
      </c>
      <c r="QBW32" s="76" t="e">
        <f>სარგებელი!#REF!+სარგებელი!#REF!</f>
        <v>#REF!</v>
      </c>
      <c r="QBX32" s="76" t="e">
        <f>სარგებელი!#REF!+სარგებელი!#REF!</f>
        <v>#REF!</v>
      </c>
      <c r="QBY32" s="76" t="e">
        <f>სარგებელი!#REF!+სარგებელი!#REF!</f>
        <v>#REF!</v>
      </c>
      <c r="QBZ32" s="76" t="e">
        <f>სარგებელი!#REF!+სარგებელი!#REF!</f>
        <v>#REF!</v>
      </c>
      <c r="QCA32" s="76" t="e">
        <f>სარგებელი!#REF!+სარგებელი!#REF!</f>
        <v>#REF!</v>
      </c>
      <c r="QCB32" s="76" t="e">
        <f>სარგებელი!#REF!+სარგებელი!#REF!</f>
        <v>#REF!</v>
      </c>
      <c r="QCC32" s="76" t="e">
        <f>სარგებელი!#REF!+სარგებელი!#REF!</f>
        <v>#REF!</v>
      </c>
      <c r="QCD32" s="76" t="e">
        <f>სარგებელი!#REF!+სარგებელი!#REF!</f>
        <v>#REF!</v>
      </c>
      <c r="QCE32" s="76" t="e">
        <f>სარგებელი!#REF!+სარგებელი!#REF!</f>
        <v>#REF!</v>
      </c>
      <c r="QCF32" s="76" t="e">
        <f>სარგებელი!#REF!+სარგებელი!#REF!</f>
        <v>#REF!</v>
      </c>
      <c r="QCG32" s="76" t="e">
        <f>სარგებელი!#REF!+სარგებელი!#REF!</f>
        <v>#REF!</v>
      </c>
      <c r="QCH32" s="76" t="e">
        <f>სარგებელი!#REF!+სარგებელი!#REF!</f>
        <v>#REF!</v>
      </c>
      <c r="QCI32" s="76" t="e">
        <f>სარგებელი!#REF!+სარგებელი!#REF!</f>
        <v>#REF!</v>
      </c>
      <c r="QCJ32" s="76" t="e">
        <f>სარგებელი!#REF!+სარგებელი!#REF!</f>
        <v>#REF!</v>
      </c>
      <c r="QCK32" s="76" t="e">
        <f>სარგებელი!#REF!+სარგებელი!#REF!</f>
        <v>#REF!</v>
      </c>
      <c r="QCL32" s="76" t="e">
        <f>სარგებელი!#REF!+სარგებელი!#REF!</f>
        <v>#REF!</v>
      </c>
      <c r="QCM32" s="76" t="e">
        <f>სარგებელი!#REF!+სარგებელი!#REF!</f>
        <v>#REF!</v>
      </c>
      <c r="QCN32" s="76" t="e">
        <f>სარგებელი!#REF!+სარგებელი!#REF!</f>
        <v>#REF!</v>
      </c>
      <c r="QCO32" s="76" t="e">
        <f>სარგებელი!#REF!+სარგებელი!#REF!</f>
        <v>#REF!</v>
      </c>
      <c r="QCP32" s="76" t="e">
        <f>სარგებელი!#REF!+სარგებელი!#REF!</f>
        <v>#REF!</v>
      </c>
      <c r="QCQ32" s="76" t="e">
        <f>სარგებელი!#REF!+სარგებელი!#REF!</f>
        <v>#REF!</v>
      </c>
      <c r="QCR32" s="76" t="e">
        <f>სარგებელი!#REF!+სარგებელი!#REF!</f>
        <v>#REF!</v>
      </c>
      <c r="QCS32" s="76" t="e">
        <f>სარგებელი!#REF!+სარგებელი!#REF!</f>
        <v>#REF!</v>
      </c>
      <c r="QCT32" s="76" t="e">
        <f>სარგებელი!#REF!+სარგებელი!#REF!</f>
        <v>#REF!</v>
      </c>
      <c r="QCU32" s="76" t="e">
        <f>სარგებელი!#REF!+სარგებელი!#REF!</f>
        <v>#REF!</v>
      </c>
      <c r="QCV32" s="76" t="e">
        <f>სარგებელი!#REF!+სარგებელი!#REF!</f>
        <v>#REF!</v>
      </c>
      <c r="QCW32" s="76" t="e">
        <f>სარგებელი!#REF!+სარგებელი!#REF!</f>
        <v>#REF!</v>
      </c>
      <c r="QCX32" s="76" t="e">
        <f>სარგებელი!#REF!+სარგებელი!#REF!</f>
        <v>#REF!</v>
      </c>
      <c r="QCY32" s="76" t="e">
        <f>სარგებელი!#REF!+სარგებელი!#REF!</f>
        <v>#REF!</v>
      </c>
      <c r="QCZ32" s="76" t="e">
        <f>სარგებელი!#REF!+სარგებელი!#REF!</f>
        <v>#REF!</v>
      </c>
      <c r="QDA32" s="76" t="e">
        <f>სარგებელი!#REF!+სარგებელი!#REF!</f>
        <v>#REF!</v>
      </c>
      <c r="QDB32" s="76" t="e">
        <f>სარგებელი!#REF!+სარგებელი!#REF!</f>
        <v>#REF!</v>
      </c>
      <c r="QDC32" s="76" t="e">
        <f>სარგებელი!#REF!+სარგებელი!#REF!</f>
        <v>#REF!</v>
      </c>
      <c r="QDD32" s="76" t="e">
        <f>სარგებელი!#REF!+სარგებელი!#REF!</f>
        <v>#REF!</v>
      </c>
      <c r="QDE32" s="76" t="e">
        <f>სარგებელი!#REF!+სარგებელი!#REF!</f>
        <v>#REF!</v>
      </c>
      <c r="QDF32" s="76" t="e">
        <f>სარგებელი!#REF!+სარგებელი!#REF!</f>
        <v>#REF!</v>
      </c>
      <c r="QDG32" s="76" t="e">
        <f>სარგებელი!#REF!+სარგებელი!#REF!</f>
        <v>#REF!</v>
      </c>
      <c r="QDH32" s="76" t="e">
        <f>სარგებელი!#REF!+სარგებელი!#REF!</f>
        <v>#REF!</v>
      </c>
      <c r="QDI32" s="76" t="e">
        <f>სარგებელი!#REF!+სარგებელი!#REF!</f>
        <v>#REF!</v>
      </c>
      <c r="QDJ32" s="76" t="e">
        <f>სარგებელი!#REF!+სარგებელი!#REF!</f>
        <v>#REF!</v>
      </c>
      <c r="QDK32" s="76" t="e">
        <f>სარგებელი!#REF!+სარგებელი!#REF!</f>
        <v>#REF!</v>
      </c>
      <c r="QDL32" s="76" t="e">
        <f>სარგებელი!#REF!+სარგებელი!#REF!</f>
        <v>#REF!</v>
      </c>
      <c r="QDM32" s="76" t="e">
        <f>სარგებელი!#REF!+სარგებელი!#REF!</f>
        <v>#REF!</v>
      </c>
      <c r="QDN32" s="76" t="e">
        <f>სარგებელი!#REF!+სარგებელი!#REF!</f>
        <v>#REF!</v>
      </c>
      <c r="QDO32" s="76" t="e">
        <f>სარგებელი!#REF!+სარგებელი!#REF!</f>
        <v>#REF!</v>
      </c>
      <c r="QDP32" s="76" t="e">
        <f>სარგებელი!#REF!+სარგებელი!#REF!</f>
        <v>#REF!</v>
      </c>
      <c r="QDQ32" s="76" t="e">
        <f>სარგებელი!#REF!+სარგებელი!#REF!</f>
        <v>#REF!</v>
      </c>
      <c r="QDR32" s="76" t="e">
        <f>სარგებელი!#REF!+სარგებელი!#REF!</f>
        <v>#REF!</v>
      </c>
      <c r="QDS32" s="76" t="e">
        <f>სარგებელი!#REF!+სარგებელი!#REF!</f>
        <v>#REF!</v>
      </c>
      <c r="QDT32" s="76" t="e">
        <f>სარგებელი!#REF!+სარგებელი!#REF!</f>
        <v>#REF!</v>
      </c>
      <c r="QDU32" s="76" t="e">
        <f>სარგებელი!#REF!+სარგებელი!#REF!</f>
        <v>#REF!</v>
      </c>
      <c r="QDV32" s="76" t="e">
        <f>სარგებელი!#REF!+სარგებელი!#REF!</f>
        <v>#REF!</v>
      </c>
      <c r="QDW32" s="76" t="e">
        <f>სარგებელი!#REF!+სარგებელი!#REF!</f>
        <v>#REF!</v>
      </c>
      <c r="QDX32" s="76" t="e">
        <f>სარგებელი!#REF!+სარგებელი!#REF!</f>
        <v>#REF!</v>
      </c>
      <c r="QDY32" s="76" t="e">
        <f>სარგებელი!#REF!+სარგებელი!#REF!</f>
        <v>#REF!</v>
      </c>
      <c r="QDZ32" s="76" t="e">
        <f>სარგებელი!#REF!+სარგებელი!#REF!</f>
        <v>#REF!</v>
      </c>
      <c r="QEA32" s="76" t="e">
        <f>სარგებელი!#REF!+სარგებელი!#REF!</f>
        <v>#REF!</v>
      </c>
      <c r="QEB32" s="76" t="e">
        <f>სარგებელი!#REF!+სარგებელი!#REF!</f>
        <v>#REF!</v>
      </c>
      <c r="QEC32" s="76" t="e">
        <f>სარგებელი!#REF!+სარგებელი!#REF!</f>
        <v>#REF!</v>
      </c>
      <c r="QED32" s="76" t="e">
        <f>სარგებელი!#REF!+სარგებელი!#REF!</f>
        <v>#REF!</v>
      </c>
      <c r="QEE32" s="76" t="e">
        <f>სარგებელი!#REF!+სარგებელი!#REF!</f>
        <v>#REF!</v>
      </c>
      <c r="QEF32" s="76" t="e">
        <f>სარგებელი!#REF!+სარგებელი!#REF!</f>
        <v>#REF!</v>
      </c>
      <c r="QEG32" s="76" t="e">
        <f>სარგებელი!#REF!+სარგებელი!#REF!</f>
        <v>#REF!</v>
      </c>
      <c r="QEH32" s="76" t="e">
        <f>სარგებელი!#REF!+სარგებელი!#REF!</f>
        <v>#REF!</v>
      </c>
      <c r="QEI32" s="76" t="e">
        <f>სარგებელი!#REF!+სარგებელი!#REF!</f>
        <v>#REF!</v>
      </c>
      <c r="QEJ32" s="76" t="e">
        <f>სარგებელი!#REF!+სარგებელი!#REF!</f>
        <v>#REF!</v>
      </c>
      <c r="QEK32" s="76" t="e">
        <f>სარგებელი!#REF!+სარგებელი!#REF!</f>
        <v>#REF!</v>
      </c>
      <c r="QEL32" s="76" t="e">
        <f>სარგებელი!#REF!+სარგებელი!#REF!</f>
        <v>#REF!</v>
      </c>
      <c r="QEM32" s="76" t="e">
        <f>სარგებელი!#REF!+სარგებელი!#REF!</f>
        <v>#REF!</v>
      </c>
      <c r="QEN32" s="76" t="e">
        <f>სარგებელი!#REF!+სარგებელი!#REF!</f>
        <v>#REF!</v>
      </c>
      <c r="QEO32" s="76" t="e">
        <f>სარგებელი!#REF!+სარგებელი!#REF!</f>
        <v>#REF!</v>
      </c>
      <c r="QEP32" s="76" t="e">
        <f>სარგებელი!#REF!+სარგებელი!#REF!</f>
        <v>#REF!</v>
      </c>
      <c r="QEQ32" s="76" t="e">
        <f>სარგებელი!#REF!+სარგებელი!#REF!</f>
        <v>#REF!</v>
      </c>
      <c r="QER32" s="76" t="e">
        <f>სარგებელი!#REF!+სარგებელი!#REF!</f>
        <v>#REF!</v>
      </c>
      <c r="QES32" s="76" t="e">
        <f>სარგებელი!#REF!+სარგებელი!#REF!</f>
        <v>#REF!</v>
      </c>
      <c r="QET32" s="76" t="e">
        <f>სარგებელი!#REF!+სარგებელი!#REF!</f>
        <v>#REF!</v>
      </c>
      <c r="QEU32" s="76" t="e">
        <f>სარგებელი!#REF!+სარგებელი!#REF!</f>
        <v>#REF!</v>
      </c>
      <c r="QEV32" s="76" t="e">
        <f>სარგებელი!#REF!+სარგებელი!#REF!</f>
        <v>#REF!</v>
      </c>
      <c r="QEW32" s="76" t="e">
        <f>სარგებელი!#REF!+სარგებელი!#REF!</f>
        <v>#REF!</v>
      </c>
      <c r="QEX32" s="76" t="e">
        <f>სარგებელი!#REF!+სარგებელი!#REF!</f>
        <v>#REF!</v>
      </c>
      <c r="QEY32" s="76" t="e">
        <f>სარგებელი!#REF!+სარგებელი!#REF!</f>
        <v>#REF!</v>
      </c>
      <c r="QEZ32" s="76" t="e">
        <f>სარგებელი!#REF!+სარგებელი!#REF!</f>
        <v>#REF!</v>
      </c>
      <c r="QFA32" s="76" t="e">
        <f>სარგებელი!#REF!+სარგებელი!#REF!</f>
        <v>#REF!</v>
      </c>
      <c r="QFB32" s="76" t="e">
        <f>სარგებელი!#REF!+სარგებელი!#REF!</f>
        <v>#REF!</v>
      </c>
      <c r="QFC32" s="76" t="e">
        <f>სარგებელი!#REF!+სარგებელი!#REF!</f>
        <v>#REF!</v>
      </c>
      <c r="QFD32" s="76" t="e">
        <f>სარგებელი!#REF!+სარგებელი!#REF!</f>
        <v>#REF!</v>
      </c>
      <c r="QFE32" s="76" t="e">
        <f>სარგებელი!#REF!+სარგებელი!#REF!</f>
        <v>#REF!</v>
      </c>
      <c r="QFF32" s="76" t="e">
        <f>სარგებელი!#REF!+სარგებელი!#REF!</f>
        <v>#REF!</v>
      </c>
      <c r="QFG32" s="76" t="e">
        <f>სარგებელი!#REF!+სარგებელი!#REF!</f>
        <v>#REF!</v>
      </c>
      <c r="QFH32" s="76" t="e">
        <f>სარგებელი!#REF!+სარგებელი!#REF!</f>
        <v>#REF!</v>
      </c>
      <c r="QFI32" s="76" t="e">
        <f>სარგებელი!#REF!+სარგებელი!#REF!</f>
        <v>#REF!</v>
      </c>
      <c r="QFJ32" s="76" t="e">
        <f>სარგებელი!#REF!+სარგებელი!#REF!</f>
        <v>#REF!</v>
      </c>
      <c r="QFK32" s="76" t="e">
        <f>სარგებელი!#REF!+სარგებელი!#REF!</f>
        <v>#REF!</v>
      </c>
      <c r="QFL32" s="76" t="e">
        <f>სარგებელი!#REF!+სარგებელი!#REF!</f>
        <v>#REF!</v>
      </c>
      <c r="QFM32" s="76" t="e">
        <f>სარგებელი!#REF!+სარგებელი!#REF!</f>
        <v>#REF!</v>
      </c>
      <c r="QFN32" s="76" t="e">
        <f>სარგებელი!#REF!+სარგებელი!#REF!</f>
        <v>#REF!</v>
      </c>
      <c r="QFO32" s="76" t="e">
        <f>სარგებელი!#REF!+სარგებელი!#REF!</f>
        <v>#REF!</v>
      </c>
      <c r="QFP32" s="76" t="e">
        <f>სარგებელი!#REF!+სარგებელი!#REF!</f>
        <v>#REF!</v>
      </c>
      <c r="QFQ32" s="76" t="e">
        <f>სარგებელი!#REF!+სარგებელი!#REF!</f>
        <v>#REF!</v>
      </c>
      <c r="QFR32" s="76" t="e">
        <f>სარგებელი!#REF!+სარგებელი!#REF!</f>
        <v>#REF!</v>
      </c>
      <c r="QFS32" s="76" t="e">
        <f>სარგებელი!#REF!+სარგებელი!#REF!</f>
        <v>#REF!</v>
      </c>
      <c r="QFT32" s="76" t="e">
        <f>სარგებელი!#REF!+სარგებელი!#REF!</f>
        <v>#REF!</v>
      </c>
      <c r="QFU32" s="76" t="e">
        <f>სარგებელი!#REF!+სარგებელი!#REF!</f>
        <v>#REF!</v>
      </c>
      <c r="QFV32" s="76" t="e">
        <f>სარგებელი!#REF!+სარგებელი!#REF!</f>
        <v>#REF!</v>
      </c>
      <c r="QFW32" s="76" t="e">
        <f>სარგებელი!#REF!+სარგებელი!#REF!</f>
        <v>#REF!</v>
      </c>
      <c r="QFX32" s="76" t="e">
        <f>სარგებელი!#REF!+სარგებელი!#REF!</f>
        <v>#REF!</v>
      </c>
      <c r="QFY32" s="76" t="e">
        <f>სარგებელი!#REF!+სარგებელი!#REF!</f>
        <v>#REF!</v>
      </c>
      <c r="QFZ32" s="76" t="e">
        <f>სარგებელი!#REF!+სარგებელი!#REF!</f>
        <v>#REF!</v>
      </c>
      <c r="QGA32" s="76" t="e">
        <f>სარგებელი!#REF!+სარგებელი!#REF!</f>
        <v>#REF!</v>
      </c>
      <c r="QGB32" s="76" t="e">
        <f>სარგებელი!#REF!+სარგებელი!#REF!</f>
        <v>#REF!</v>
      </c>
      <c r="QGC32" s="76" t="e">
        <f>სარგებელი!#REF!+სარგებელი!#REF!</f>
        <v>#REF!</v>
      </c>
      <c r="QGD32" s="76" t="e">
        <f>სარგებელი!#REF!+სარგებელი!#REF!</f>
        <v>#REF!</v>
      </c>
      <c r="QGE32" s="76" t="e">
        <f>სარგებელი!#REF!+სარგებელი!#REF!</f>
        <v>#REF!</v>
      </c>
      <c r="QGF32" s="76" t="e">
        <f>სარგებელი!#REF!+სარგებელი!#REF!</f>
        <v>#REF!</v>
      </c>
      <c r="QGG32" s="76" t="e">
        <f>სარგებელი!#REF!+სარგებელი!#REF!</f>
        <v>#REF!</v>
      </c>
      <c r="QGH32" s="76" t="e">
        <f>სარგებელი!#REF!+სარგებელი!#REF!</f>
        <v>#REF!</v>
      </c>
      <c r="QGI32" s="76" t="e">
        <f>სარგებელი!#REF!+სარგებელი!#REF!</f>
        <v>#REF!</v>
      </c>
      <c r="QGJ32" s="76" t="e">
        <f>სარგებელი!#REF!+სარგებელი!#REF!</f>
        <v>#REF!</v>
      </c>
      <c r="QGK32" s="76" t="e">
        <f>სარგებელი!#REF!+სარგებელი!#REF!</f>
        <v>#REF!</v>
      </c>
      <c r="QGL32" s="76" t="e">
        <f>სარგებელი!#REF!+სარგებელი!#REF!</f>
        <v>#REF!</v>
      </c>
      <c r="QGM32" s="76" t="e">
        <f>სარგებელი!#REF!+სარგებელი!#REF!</f>
        <v>#REF!</v>
      </c>
      <c r="QGN32" s="76" t="e">
        <f>სარგებელი!#REF!+სარგებელი!#REF!</f>
        <v>#REF!</v>
      </c>
      <c r="QGO32" s="76" t="e">
        <f>სარგებელი!#REF!+სარგებელი!#REF!</f>
        <v>#REF!</v>
      </c>
      <c r="QGP32" s="76" t="e">
        <f>სარგებელი!#REF!+სარგებელი!#REF!</f>
        <v>#REF!</v>
      </c>
      <c r="QGQ32" s="76" t="e">
        <f>სარგებელი!#REF!+სარგებელი!#REF!</f>
        <v>#REF!</v>
      </c>
      <c r="QGR32" s="76" t="e">
        <f>სარგებელი!#REF!+სარგებელი!#REF!</f>
        <v>#REF!</v>
      </c>
      <c r="QGS32" s="76" t="e">
        <f>სარგებელი!#REF!+სარგებელი!#REF!</f>
        <v>#REF!</v>
      </c>
      <c r="QGT32" s="76" t="e">
        <f>სარგებელი!#REF!+სარგებელი!#REF!</f>
        <v>#REF!</v>
      </c>
      <c r="QGU32" s="76" t="e">
        <f>სარგებელი!#REF!+სარგებელი!#REF!</f>
        <v>#REF!</v>
      </c>
      <c r="QGV32" s="76" t="e">
        <f>სარგებელი!#REF!+სარგებელი!#REF!</f>
        <v>#REF!</v>
      </c>
      <c r="QGW32" s="76" t="e">
        <f>სარგებელი!#REF!+სარგებელი!#REF!</f>
        <v>#REF!</v>
      </c>
      <c r="QGX32" s="76" t="e">
        <f>სარგებელი!#REF!+სარგებელი!#REF!</f>
        <v>#REF!</v>
      </c>
      <c r="QGY32" s="76" t="e">
        <f>სარგებელი!#REF!+სარგებელი!#REF!</f>
        <v>#REF!</v>
      </c>
      <c r="QGZ32" s="76" t="e">
        <f>სარგებელი!#REF!+სარგებელი!#REF!</f>
        <v>#REF!</v>
      </c>
      <c r="QHA32" s="76" t="e">
        <f>სარგებელი!#REF!+სარგებელი!#REF!</f>
        <v>#REF!</v>
      </c>
      <c r="QHB32" s="76" t="e">
        <f>სარგებელი!#REF!+სარგებელი!#REF!</f>
        <v>#REF!</v>
      </c>
      <c r="QHC32" s="76" t="e">
        <f>სარგებელი!#REF!+სარგებელი!#REF!</f>
        <v>#REF!</v>
      </c>
      <c r="QHD32" s="76" t="e">
        <f>სარგებელი!#REF!+სარგებელი!#REF!</f>
        <v>#REF!</v>
      </c>
      <c r="QHE32" s="76" t="e">
        <f>სარგებელი!#REF!+სარგებელი!#REF!</f>
        <v>#REF!</v>
      </c>
      <c r="QHF32" s="76" t="e">
        <f>სარგებელი!#REF!+სარგებელი!#REF!</f>
        <v>#REF!</v>
      </c>
      <c r="QHG32" s="76" t="e">
        <f>სარგებელი!#REF!+სარგებელი!#REF!</f>
        <v>#REF!</v>
      </c>
      <c r="QHH32" s="76" t="e">
        <f>სარგებელი!#REF!+სარგებელი!#REF!</f>
        <v>#REF!</v>
      </c>
      <c r="QHI32" s="76" t="e">
        <f>სარგებელი!#REF!+სარგებელი!#REF!</f>
        <v>#REF!</v>
      </c>
      <c r="QHJ32" s="76" t="e">
        <f>სარგებელი!#REF!+სარგებელი!#REF!</f>
        <v>#REF!</v>
      </c>
      <c r="QHK32" s="76" t="e">
        <f>სარგებელი!#REF!+სარგებელი!#REF!</f>
        <v>#REF!</v>
      </c>
      <c r="QHL32" s="76" t="e">
        <f>სარგებელი!#REF!+სარგებელი!#REF!</f>
        <v>#REF!</v>
      </c>
      <c r="QHM32" s="76" t="e">
        <f>სარგებელი!#REF!+სარგებელი!#REF!</f>
        <v>#REF!</v>
      </c>
      <c r="QHN32" s="76" t="e">
        <f>სარგებელი!#REF!+სარგებელი!#REF!</f>
        <v>#REF!</v>
      </c>
      <c r="QHO32" s="76" t="e">
        <f>სარგებელი!#REF!+სარგებელი!#REF!</f>
        <v>#REF!</v>
      </c>
      <c r="QHP32" s="76" t="e">
        <f>სარგებელი!#REF!+სარგებელი!#REF!</f>
        <v>#REF!</v>
      </c>
      <c r="QHQ32" s="76" t="e">
        <f>სარგებელი!#REF!+სარგებელი!#REF!</f>
        <v>#REF!</v>
      </c>
      <c r="QHR32" s="76" t="e">
        <f>სარგებელი!#REF!+სარგებელი!#REF!</f>
        <v>#REF!</v>
      </c>
      <c r="QHS32" s="76" t="e">
        <f>სარგებელი!#REF!+სარგებელი!#REF!</f>
        <v>#REF!</v>
      </c>
      <c r="QHT32" s="76" t="e">
        <f>სარგებელი!#REF!+სარგებელი!#REF!</f>
        <v>#REF!</v>
      </c>
      <c r="QHU32" s="76" t="e">
        <f>სარგებელი!#REF!+სარგებელი!#REF!</f>
        <v>#REF!</v>
      </c>
      <c r="QHV32" s="76" t="e">
        <f>სარგებელი!#REF!+სარგებელი!#REF!</f>
        <v>#REF!</v>
      </c>
      <c r="QHW32" s="76" t="e">
        <f>სარგებელი!#REF!+სარგებელი!#REF!</f>
        <v>#REF!</v>
      </c>
      <c r="QHX32" s="76" t="e">
        <f>სარგებელი!#REF!+სარგებელი!#REF!</f>
        <v>#REF!</v>
      </c>
      <c r="QHY32" s="76" t="e">
        <f>სარგებელი!#REF!+სარგებელი!#REF!</f>
        <v>#REF!</v>
      </c>
      <c r="QHZ32" s="76" t="e">
        <f>სარგებელი!#REF!+სარგებელი!#REF!</f>
        <v>#REF!</v>
      </c>
      <c r="QIA32" s="76" t="e">
        <f>სარგებელი!#REF!+სარგებელი!#REF!</f>
        <v>#REF!</v>
      </c>
      <c r="QIB32" s="76" t="e">
        <f>სარგებელი!#REF!+სარგებელი!#REF!</f>
        <v>#REF!</v>
      </c>
      <c r="QIC32" s="76" t="e">
        <f>სარგებელი!#REF!+სარგებელი!#REF!</f>
        <v>#REF!</v>
      </c>
      <c r="QID32" s="76" t="e">
        <f>სარგებელი!#REF!+სარგებელი!#REF!</f>
        <v>#REF!</v>
      </c>
      <c r="QIE32" s="76" t="e">
        <f>სარგებელი!#REF!+სარგებელი!#REF!</f>
        <v>#REF!</v>
      </c>
      <c r="QIF32" s="76" t="e">
        <f>სარგებელი!#REF!+სარგებელი!#REF!</f>
        <v>#REF!</v>
      </c>
      <c r="QIG32" s="76" t="e">
        <f>სარგებელი!#REF!+სარგებელი!#REF!</f>
        <v>#REF!</v>
      </c>
      <c r="QIH32" s="76" t="e">
        <f>სარგებელი!#REF!+სარგებელი!#REF!</f>
        <v>#REF!</v>
      </c>
      <c r="QII32" s="76" t="e">
        <f>სარგებელი!#REF!+სარგებელი!#REF!</f>
        <v>#REF!</v>
      </c>
      <c r="QIJ32" s="76" t="e">
        <f>სარგებელი!#REF!+სარგებელი!#REF!</f>
        <v>#REF!</v>
      </c>
      <c r="QIK32" s="76" t="e">
        <f>სარგებელი!#REF!+სარგებელი!#REF!</f>
        <v>#REF!</v>
      </c>
      <c r="QIL32" s="76" t="e">
        <f>სარგებელი!#REF!+სარგებელი!#REF!</f>
        <v>#REF!</v>
      </c>
      <c r="QIM32" s="76" t="e">
        <f>სარგებელი!#REF!+სარგებელი!#REF!</f>
        <v>#REF!</v>
      </c>
      <c r="QIN32" s="76" t="e">
        <f>სარგებელი!#REF!+სარგებელი!#REF!</f>
        <v>#REF!</v>
      </c>
      <c r="QIO32" s="76" t="e">
        <f>სარგებელი!#REF!+სარგებელი!#REF!</f>
        <v>#REF!</v>
      </c>
      <c r="QIP32" s="76" t="e">
        <f>სარგებელი!#REF!+სარგებელი!#REF!</f>
        <v>#REF!</v>
      </c>
      <c r="QIQ32" s="76" t="e">
        <f>სარგებელი!#REF!+სარგებელი!#REF!</f>
        <v>#REF!</v>
      </c>
      <c r="QIR32" s="76" t="e">
        <f>სარგებელი!#REF!+სარგებელი!#REF!</f>
        <v>#REF!</v>
      </c>
      <c r="QIS32" s="76" t="e">
        <f>სარგებელი!#REF!+სარგებელი!#REF!</f>
        <v>#REF!</v>
      </c>
      <c r="QIT32" s="76" t="e">
        <f>სარგებელი!#REF!+სარგებელი!#REF!</f>
        <v>#REF!</v>
      </c>
      <c r="QIU32" s="76" t="e">
        <f>სარგებელი!#REF!+სარგებელი!#REF!</f>
        <v>#REF!</v>
      </c>
      <c r="QIV32" s="76" t="e">
        <f>სარგებელი!#REF!+სარგებელი!#REF!</f>
        <v>#REF!</v>
      </c>
      <c r="QIW32" s="76" t="e">
        <f>სარგებელი!#REF!+სარგებელი!#REF!</f>
        <v>#REF!</v>
      </c>
      <c r="QIX32" s="76" t="e">
        <f>სარგებელი!#REF!+სარგებელი!#REF!</f>
        <v>#REF!</v>
      </c>
      <c r="QIY32" s="76" t="e">
        <f>სარგებელი!#REF!+სარგებელი!#REF!</f>
        <v>#REF!</v>
      </c>
      <c r="QIZ32" s="76" t="e">
        <f>სარგებელი!#REF!+სარგებელი!#REF!</f>
        <v>#REF!</v>
      </c>
      <c r="QJA32" s="76" t="e">
        <f>სარგებელი!#REF!+სარგებელი!#REF!</f>
        <v>#REF!</v>
      </c>
      <c r="QJB32" s="76" t="e">
        <f>სარგებელი!#REF!+სარგებელი!#REF!</f>
        <v>#REF!</v>
      </c>
      <c r="QJC32" s="76" t="e">
        <f>სარგებელი!#REF!+სარგებელი!#REF!</f>
        <v>#REF!</v>
      </c>
      <c r="QJD32" s="76" t="e">
        <f>სარგებელი!#REF!+სარგებელი!#REF!</f>
        <v>#REF!</v>
      </c>
      <c r="QJE32" s="76" t="e">
        <f>სარგებელი!#REF!+სარგებელი!#REF!</f>
        <v>#REF!</v>
      </c>
      <c r="QJF32" s="76" t="e">
        <f>სარგებელი!#REF!+სარგებელი!#REF!</f>
        <v>#REF!</v>
      </c>
      <c r="QJG32" s="76" t="e">
        <f>სარგებელი!#REF!+სარგებელი!#REF!</f>
        <v>#REF!</v>
      </c>
      <c r="QJH32" s="76" t="e">
        <f>სარგებელი!#REF!+სარგებელი!#REF!</f>
        <v>#REF!</v>
      </c>
      <c r="QJI32" s="76" t="e">
        <f>სარგებელი!#REF!+სარგებელი!#REF!</f>
        <v>#REF!</v>
      </c>
      <c r="QJJ32" s="76" t="e">
        <f>სარგებელი!#REF!+სარგებელი!#REF!</f>
        <v>#REF!</v>
      </c>
      <c r="QJK32" s="76" t="e">
        <f>სარგებელი!#REF!+სარგებელი!#REF!</f>
        <v>#REF!</v>
      </c>
      <c r="QJL32" s="76" t="e">
        <f>სარგებელი!#REF!+სარგებელი!#REF!</f>
        <v>#REF!</v>
      </c>
      <c r="QJM32" s="76" t="e">
        <f>სარგებელი!#REF!+სარგებელი!#REF!</f>
        <v>#REF!</v>
      </c>
      <c r="QJN32" s="76" t="e">
        <f>სარგებელი!#REF!+სარგებელი!#REF!</f>
        <v>#REF!</v>
      </c>
      <c r="QJO32" s="76" t="e">
        <f>სარგებელი!#REF!+სარგებელი!#REF!</f>
        <v>#REF!</v>
      </c>
      <c r="QJP32" s="76" t="e">
        <f>სარგებელი!#REF!+სარგებელი!#REF!</f>
        <v>#REF!</v>
      </c>
      <c r="QJQ32" s="76" t="e">
        <f>სარგებელი!#REF!+სარგებელი!#REF!</f>
        <v>#REF!</v>
      </c>
      <c r="QJR32" s="76" t="e">
        <f>სარგებელი!#REF!+სარგებელი!#REF!</f>
        <v>#REF!</v>
      </c>
      <c r="QJS32" s="76" t="e">
        <f>სარგებელი!#REF!+სარგებელი!#REF!</f>
        <v>#REF!</v>
      </c>
      <c r="QJT32" s="76" t="e">
        <f>სარგებელი!#REF!+სარგებელი!#REF!</f>
        <v>#REF!</v>
      </c>
      <c r="QJU32" s="76" t="e">
        <f>სარგებელი!#REF!+სარგებელი!#REF!</f>
        <v>#REF!</v>
      </c>
      <c r="QJV32" s="76" t="e">
        <f>სარგებელი!#REF!+სარგებელი!#REF!</f>
        <v>#REF!</v>
      </c>
      <c r="QJW32" s="76" t="e">
        <f>სარგებელი!#REF!+სარგებელი!#REF!</f>
        <v>#REF!</v>
      </c>
      <c r="QJX32" s="76" t="e">
        <f>სარგებელი!#REF!+სარგებელი!#REF!</f>
        <v>#REF!</v>
      </c>
      <c r="QJY32" s="76" t="e">
        <f>სარგებელი!#REF!+სარგებელი!#REF!</f>
        <v>#REF!</v>
      </c>
      <c r="QJZ32" s="76" t="e">
        <f>სარგებელი!#REF!+სარგებელი!#REF!</f>
        <v>#REF!</v>
      </c>
      <c r="QKA32" s="76" t="e">
        <f>სარგებელი!#REF!+სარგებელი!#REF!</f>
        <v>#REF!</v>
      </c>
      <c r="QKB32" s="76" t="e">
        <f>სარგებელი!#REF!+სარგებელი!#REF!</f>
        <v>#REF!</v>
      </c>
      <c r="QKC32" s="76" t="e">
        <f>სარგებელი!#REF!+სარგებელი!#REF!</f>
        <v>#REF!</v>
      </c>
      <c r="QKD32" s="76" t="e">
        <f>სარგებელი!#REF!+სარგებელი!#REF!</f>
        <v>#REF!</v>
      </c>
      <c r="QKE32" s="76" t="e">
        <f>სარგებელი!#REF!+სარგებელი!#REF!</f>
        <v>#REF!</v>
      </c>
      <c r="QKF32" s="76" t="e">
        <f>სარგებელი!#REF!+სარგებელი!#REF!</f>
        <v>#REF!</v>
      </c>
      <c r="QKG32" s="76" t="e">
        <f>სარგებელი!#REF!+სარგებელი!#REF!</f>
        <v>#REF!</v>
      </c>
      <c r="QKH32" s="76" t="e">
        <f>სარგებელი!#REF!+სარგებელი!#REF!</f>
        <v>#REF!</v>
      </c>
      <c r="QKI32" s="76" t="e">
        <f>სარგებელი!#REF!+სარგებელი!#REF!</f>
        <v>#REF!</v>
      </c>
      <c r="QKJ32" s="76" t="e">
        <f>სარგებელი!#REF!+სარგებელი!#REF!</f>
        <v>#REF!</v>
      </c>
      <c r="QKK32" s="76" t="e">
        <f>სარგებელი!#REF!+სარგებელი!#REF!</f>
        <v>#REF!</v>
      </c>
      <c r="QKL32" s="76" t="e">
        <f>სარგებელი!#REF!+სარგებელი!#REF!</f>
        <v>#REF!</v>
      </c>
      <c r="QKM32" s="76" t="e">
        <f>სარგებელი!#REF!+სარგებელი!#REF!</f>
        <v>#REF!</v>
      </c>
      <c r="QKN32" s="76" t="e">
        <f>სარგებელი!#REF!+სარგებელი!#REF!</f>
        <v>#REF!</v>
      </c>
      <c r="QKO32" s="76" t="e">
        <f>სარგებელი!#REF!+სარგებელი!#REF!</f>
        <v>#REF!</v>
      </c>
      <c r="QKP32" s="76" t="e">
        <f>სარგებელი!#REF!+სარგებელი!#REF!</f>
        <v>#REF!</v>
      </c>
      <c r="QKQ32" s="76" t="e">
        <f>სარგებელი!#REF!+სარგებელი!#REF!</f>
        <v>#REF!</v>
      </c>
      <c r="QKR32" s="76" t="e">
        <f>სარგებელი!#REF!+სარგებელი!#REF!</f>
        <v>#REF!</v>
      </c>
      <c r="QKS32" s="76" t="e">
        <f>სარგებელი!#REF!+სარგებელი!#REF!</f>
        <v>#REF!</v>
      </c>
      <c r="QKT32" s="76" t="e">
        <f>სარგებელი!#REF!+სარგებელი!#REF!</f>
        <v>#REF!</v>
      </c>
      <c r="QKU32" s="76" t="e">
        <f>სარგებელი!#REF!+სარგებელი!#REF!</f>
        <v>#REF!</v>
      </c>
      <c r="QKV32" s="76" t="e">
        <f>სარგებელი!#REF!+სარგებელი!#REF!</f>
        <v>#REF!</v>
      </c>
      <c r="QKW32" s="76" t="e">
        <f>სარგებელი!#REF!+სარგებელი!#REF!</f>
        <v>#REF!</v>
      </c>
      <c r="QKX32" s="76" t="e">
        <f>სარგებელი!#REF!+სარგებელი!#REF!</f>
        <v>#REF!</v>
      </c>
      <c r="QKY32" s="76" t="e">
        <f>სარგებელი!#REF!+სარგებელი!#REF!</f>
        <v>#REF!</v>
      </c>
      <c r="QKZ32" s="76" t="e">
        <f>სარგებელი!#REF!+სარგებელი!#REF!</f>
        <v>#REF!</v>
      </c>
      <c r="QLA32" s="76" t="e">
        <f>სარგებელი!#REF!+სარგებელი!#REF!</f>
        <v>#REF!</v>
      </c>
      <c r="QLB32" s="76" t="e">
        <f>სარგებელი!#REF!+სარგებელი!#REF!</f>
        <v>#REF!</v>
      </c>
      <c r="QLC32" s="76" t="e">
        <f>სარგებელი!#REF!+სარგებელი!#REF!</f>
        <v>#REF!</v>
      </c>
      <c r="QLD32" s="76" t="e">
        <f>სარგებელი!#REF!+სარგებელი!#REF!</f>
        <v>#REF!</v>
      </c>
      <c r="QLE32" s="76" t="e">
        <f>სარგებელი!#REF!+სარგებელი!#REF!</f>
        <v>#REF!</v>
      </c>
      <c r="QLF32" s="76" t="e">
        <f>სარგებელი!#REF!+სარგებელი!#REF!</f>
        <v>#REF!</v>
      </c>
      <c r="QLG32" s="76" t="e">
        <f>სარგებელი!#REF!+სარგებელი!#REF!</f>
        <v>#REF!</v>
      </c>
      <c r="QLH32" s="76" t="e">
        <f>სარგებელი!#REF!+სარგებელი!#REF!</f>
        <v>#REF!</v>
      </c>
      <c r="QLI32" s="76" t="e">
        <f>სარგებელი!#REF!+სარგებელი!#REF!</f>
        <v>#REF!</v>
      </c>
      <c r="QLJ32" s="76" t="e">
        <f>სარგებელი!#REF!+სარგებელი!#REF!</f>
        <v>#REF!</v>
      </c>
      <c r="QLK32" s="76" t="e">
        <f>სარგებელი!#REF!+სარგებელი!#REF!</f>
        <v>#REF!</v>
      </c>
      <c r="QLL32" s="76" t="e">
        <f>სარგებელი!#REF!+სარგებელი!#REF!</f>
        <v>#REF!</v>
      </c>
      <c r="QLM32" s="76" t="e">
        <f>სარგებელი!#REF!+სარგებელი!#REF!</f>
        <v>#REF!</v>
      </c>
      <c r="QLN32" s="76" t="e">
        <f>სარგებელი!#REF!+სარგებელი!#REF!</f>
        <v>#REF!</v>
      </c>
      <c r="QLO32" s="76" t="e">
        <f>სარგებელი!#REF!+სარგებელი!#REF!</f>
        <v>#REF!</v>
      </c>
      <c r="QLP32" s="76" t="e">
        <f>სარგებელი!#REF!+სარგებელი!#REF!</f>
        <v>#REF!</v>
      </c>
      <c r="QLQ32" s="76" t="e">
        <f>სარგებელი!#REF!+სარგებელი!#REF!</f>
        <v>#REF!</v>
      </c>
      <c r="QLR32" s="76" t="e">
        <f>სარგებელი!#REF!+სარგებელი!#REF!</f>
        <v>#REF!</v>
      </c>
      <c r="QLS32" s="76" t="e">
        <f>სარგებელი!#REF!+სარგებელი!#REF!</f>
        <v>#REF!</v>
      </c>
      <c r="QLT32" s="76" t="e">
        <f>სარგებელი!#REF!+სარგებელი!#REF!</f>
        <v>#REF!</v>
      </c>
      <c r="QLU32" s="76" t="e">
        <f>სარგებელი!#REF!+სარგებელი!#REF!</f>
        <v>#REF!</v>
      </c>
      <c r="QLV32" s="76" t="e">
        <f>სარგებელი!#REF!+სარგებელი!#REF!</f>
        <v>#REF!</v>
      </c>
      <c r="QLW32" s="76" t="e">
        <f>სარგებელი!#REF!+სარგებელი!#REF!</f>
        <v>#REF!</v>
      </c>
      <c r="QLX32" s="76" t="e">
        <f>სარგებელი!#REF!+სარგებელი!#REF!</f>
        <v>#REF!</v>
      </c>
      <c r="QLY32" s="76" t="e">
        <f>სარგებელი!#REF!+სარგებელი!#REF!</f>
        <v>#REF!</v>
      </c>
      <c r="QLZ32" s="76" t="e">
        <f>სარგებელი!#REF!+სარგებელი!#REF!</f>
        <v>#REF!</v>
      </c>
      <c r="QMA32" s="76" t="e">
        <f>სარგებელი!#REF!+სარგებელი!#REF!</f>
        <v>#REF!</v>
      </c>
      <c r="QMB32" s="76" t="e">
        <f>სარგებელი!#REF!+სარგებელი!#REF!</f>
        <v>#REF!</v>
      </c>
      <c r="QMC32" s="76" t="e">
        <f>სარგებელი!#REF!+სარგებელი!#REF!</f>
        <v>#REF!</v>
      </c>
      <c r="QMD32" s="76" t="e">
        <f>სარგებელი!#REF!+სარგებელი!#REF!</f>
        <v>#REF!</v>
      </c>
      <c r="QME32" s="76" t="e">
        <f>სარგებელი!#REF!+სარგებელი!#REF!</f>
        <v>#REF!</v>
      </c>
      <c r="QMF32" s="76" t="e">
        <f>სარგებელი!#REF!+სარგებელი!#REF!</f>
        <v>#REF!</v>
      </c>
      <c r="QMG32" s="76" t="e">
        <f>სარგებელი!#REF!+სარგებელი!#REF!</f>
        <v>#REF!</v>
      </c>
      <c r="QMH32" s="76" t="e">
        <f>სარგებელი!#REF!+სარგებელი!#REF!</f>
        <v>#REF!</v>
      </c>
      <c r="QMI32" s="76" t="e">
        <f>სარგებელი!#REF!+სარგებელი!#REF!</f>
        <v>#REF!</v>
      </c>
      <c r="QMJ32" s="76" t="e">
        <f>სარგებელი!#REF!+სარგებელი!#REF!</f>
        <v>#REF!</v>
      </c>
      <c r="QMK32" s="76" t="e">
        <f>სარგებელი!#REF!+სარგებელი!#REF!</f>
        <v>#REF!</v>
      </c>
      <c r="QML32" s="76" t="e">
        <f>სარგებელი!#REF!+სარგებელი!#REF!</f>
        <v>#REF!</v>
      </c>
      <c r="QMM32" s="76" t="e">
        <f>სარგებელი!#REF!+სარგებელი!#REF!</f>
        <v>#REF!</v>
      </c>
      <c r="QMN32" s="76" t="e">
        <f>სარგებელი!#REF!+სარგებელი!#REF!</f>
        <v>#REF!</v>
      </c>
      <c r="QMO32" s="76" t="e">
        <f>სარგებელი!#REF!+სარგებელი!#REF!</f>
        <v>#REF!</v>
      </c>
      <c r="QMP32" s="76" t="e">
        <f>სარგებელი!#REF!+სარგებელი!#REF!</f>
        <v>#REF!</v>
      </c>
      <c r="QMQ32" s="76" t="e">
        <f>სარგებელი!#REF!+სარგებელი!#REF!</f>
        <v>#REF!</v>
      </c>
      <c r="QMR32" s="76" t="e">
        <f>სარგებელი!#REF!+სარგებელი!#REF!</f>
        <v>#REF!</v>
      </c>
      <c r="QMS32" s="76" t="e">
        <f>სარგებელი!#REF!+სარგებელი!#REF!</f>
        <v>#REF!</v>
      </c>
      <c r="QMT32" s="76" t="e">
        <f>სარგებელი!#REF!+სარგებელი!#REF!</f>
        <v>#REF!</v>
      </c>
      <c r="QMU32" s="76" t="e">
        <f>სარგებელი!#REF!+სარგებელი!#REF!</f>
        <v>#REF!</v>
      </c>
      <c r="QMV32" s="76" t="e">
        <f>სარგებელი!#REF!+სარგებელი!#REF!</f>
        <v>#REF!</v>
      </c>
      <c r="QMW32" s="76" t="e">
        <f>სარგებელი!#REF!+სარგებელი!#REF!</f>
        <v>#REF!</v>
      </c>
      <c r="QMX32" s="76" t="e">
        <f>სარგებელი!#REF!+სარგებელი!#REF!</f>
        <v>#REF!</v>
      </c>
      <c r="QMY32" s="76" t="e">
        <f>სარგებელი!#REF!+სარგებელი!#REF!</f>
        <v>#REF!</v>
      </c>
      <c r="QMZ32" s="76" t="e">
        <f>სარგებელი!#REF!+სარგებელი!#REF!</f>
        <v>#REF!</v>
      </c>
      <c r="QNA32" s="76" t="e">
        <f>სარგებელი!#REF!+სარგებელი!#REF!</f>
        <v>#REF!</v>
      </c>
      <c r="QNB32" s="76" t="e">
        <f>სარგებელი!#REF!+სარგებელი!#REF!</f>
        <v>#REF!</v>
      </c>
      <c r="QNC32" s="76" t="e">
        <f>სარგებელი!#REF!+სარგებელი!#REF!</f>
        <v>#REF!</v>
      </c>
      <c r="QND32" s="76" t="e">
        <f>სარგებელი!#REF!+სარგებელი!#REF!</f>
        <v>#REF!</v>
      </c>
      <c r="QNE32" s="76" t="e">
        <f>სარგებელი!#REF!+სარგებელი!#REF!</f>
        <v>#REF!</v>
      </c>
      <c r="QNF32" s="76" t="e">
        <f>სარგებელი!#REF!+სარგებელი!#REF!</f>
        <v>#REF!</v>
      </c>
      <c r="QNG32" s="76" t="e">
        <f>სარგებელი!#REF!+სარგებელი!#REF!</f>
        <v>#REF!</v>
      </c>
      <c r="QNH32" s="76" t="e">
        <f>სარგებელი!#REF!+სარგებელი!#REF!</f>
        <v>#REF!</v>
      </c>
      <c r="QNI32" s="76" t="e">
        <f>სარგებელი!#REF!+სარგებელი!#REF!</f>
        <v>#REF!</v>
      </c>
      <c r="QNJ32" s="76" t="e">
        <f>სარგებელი!#REF!+სარგებელი!#REF!</f>
        <v>#REF!</v>
      </c>
      <c r="QNK32" s="76" t="e">
        <f>სარგებელი!#REF!+სარგებელი!#REF!</f>
        <v>#REF!</v>
      </c>
      <c r="QNL32" s="76" t="e">
        <f>სარგებელი!#REF!+სარგებელი!#REF!</f>
        <v>#REF!</v>
      </c>
      <c r="QNM32" s="76" t="e">
        <f>სარგებელი!#REF!+სარგებელი!#REF!</f>
        <v>#REF!</v>
      </c>
      <c r="QNN32" s="76" t="e">
        <f>სარგებელი!#REF!+სარგებელი!#REF!</f>
        <v>#REF!</v>
      </c>
      <c r="QNO32" s="76" t="e">
        <f>სარგებელი!#REF!+სარგებელი!#REF!</f>
        <v>#REF!</v>
      </c>
      <c r="QNP32" s="76" t="e">
        <f>სარგებელი!#REF!+სარგებელი!#REF!</f>
        <v>#REF!</v>
      </c>
      <c r="QNQ32" s="76" t="e">
        <f>სარგებელი!#REF!+სარგებელი!#REF!</f>
        <v>#REF!</v>
      </c>
      <c r="QNR32" s="76" t="e">
        <f>სარგებელი!#REF!+სარგებელი!#REF!</f>
        <v>#REF!</v>
      </c>
      <c r="QNS32" s="76" t="e">
        <f>სარგებელი!#REF!+სარგებელი!#REF!</f>
        <v>#REF!</v>
      </c>
      <c r="QNT32" s="76" t="e">
        <f>სარგებელი!#REF!+სარგებელი!#REF!</f>
        <v>#REF!</v>
      </c>
      <c r="QNU32" s="76" t="e">
        <f>სარგებელი!#REF!+სარგებელი!#REF!</f>
        <v>#REF!</v>
      </c>
      <c r="QNV32" s="76" t="e">
        <f>სარგებელი!#REF!+სარგებელი!#REF!</f>
        <v>#REF!</v>
      </c>
      <c r="QNW32" s="76" t="e">
        <f>სარგებელი!#REF!+სარგებელი!#REF!</f>
        <v>#REF!</v>
      </c>
      <c r="QNX32" s="76" t="e">
        <f>სარგებელი!#REF!+სარგებელი!#REF!</f>
        <v>#REF!</v>
      </c>
      <c r="QNY32" s="76" t="e">
        <f>სარგებელი!#REF!+სარგებელი!#REF!</f>
        <v>#REF!</v>
      </c>
      <c r="QNZ32" s="76" t="e">
        <f>სარგებელი!#REF!+სარგებელი!#REF!</f>
        <v>#REF!</v>
      </c>
      <c r="QOA32" s="76" t="e">
        <f>სარგებელი!#REF!+სარგებელი!#REF!</f>
        <v>#REF!</v>
      </c>
      <c r="QOB32" s="76" t="e">
        <f>სარგებელი!#REF!+სარგებელი!#REF!</f>
        <v>#REF!</v>
      </c>
      <c r="QOC32" s="76" t="e">
        <f>სარგებელი!#REF!+სარგებელი!#REF!</f>
        <v>#REF!</v>
      </c>
      <c r="QOD32" s="76" t="e">
        <f>სარგებელი!#REF!+სარგებელი!#REF!</f>
        <v>#REF!</v>
      </c>
      <c r="QOE32" s="76" t="e">
        <f>სარგებელი!#REF!+სარგებელი!#REF!</f>
        <v>#REF!</v>
      </c>
      <c r="QOF32" s="76" t="e">
        <f>სარგებელი!#REF!+სარგებელი!#REF!</f>
        <v>#REF!</v>
      </c>
      <c r="QOG32" s="76" t="e">
        <f>სარგებელი!#REF!+სარგებელი!#REF!</f>
        <v>#REF!</v>
      </c>
      <c r="QOH32" s="76" t="e">
        <f>სარგებელი!#REF!+სარგებელი!#REF!</f>
        <v>#REF!</v>
      </c>
      <c r="QOI32" s="76" t="e">
        <f>სარგებელი!#REF!+სარგებელი!#REF!</f>
        <v>#REF!</v>
      </c>
      <c r="QOJ32" s="76" t="e">
        <f>სარგებელი!#REF!+სარგებელი!#REF!</f>
        <v>#REF!</v>
      </c>
      <c r="QOK32" s="76" t="e">
        <f>სარგებელი!#REF!+სარგებელი!#REF!</f>
        <v>#REF!</v>
      </c>
      <c r="QOL32" s="76" t="e">
        <f>სარგებელი!#REF!+სარგებელი!#REF!</f>
        <v>#REF!</v>
      </c>
      <c r="QOM32" s="76" t="e">
        <f>სარგებელი!#REF!+სარგებელი!#REF!</f>
        <v>#REF!</v>
      </c>
      <c r="QON32" s="76" t="e">
        <f>სარგებელი!#REF!+სარგებელი!#REF!</f>
        <v>#REF!</v>
      </c>
      <c r="QOO32" s="76" t="e">
        <f>სარგებელი!#REF!+სარგებელი!#REF!</f>
        <v>#REF!</v>
      </c>
      <c r="QOP32" s="76" t="e">
        <f>სარგებელი!#REF!+სარგებელი!#REF!</f>
        <v>#REF!</v>
      </c>
      <c r="QOQ32" s="76" t="e">
        <f>სარგებელი!#REF!+სარგებელი!#REF!</f>
        <v>#REF!</v>
      </c>
      <c r="QOR32" s="76" t="e">
        <f>სარგებელი!#REF!+სარგებელი!#REF!</f>
        <v>#REF!</v>
      </c>
      <c r="QOS32" s="76" t="e">
        <f>სარგებელი!#REF!+სარგებელი!#REF!</f>
        <v>#REF!</v>
      </c>
      <c r="QOT32" s="76" t="e">
        <f>სარგებელი!#REF!+სარგებელი!#REF!</f>
        <v>#REF!</v>
      </c>
      <c r="QOU32" s="76" t="e">
        <f>სარგებელი!#REF!+სარგებელი!#REF!</f>
        <v>#REF!</v>
      </c>
      <c r="QOV32" s="76" t="e">
        <f>სარგებელი!#REF!+სარგებელი!#REF!</f>
        <v>#REF!</v>
      </c>
      <c r="QOW32" s="76" t="e">
        <f>სარგებელი!#REF!+სარგებელი!#REF!</f>
        <v>#REF!</v>
      </c>
      <c r="QOX32" s="76" t="e">
        <f>სარგებელი!#REF!+სარგებელი!#REF!</f>
        <v>#REF!</v>
      </c>
      <c r="QOY32" s="76" t="e">
        <f>სარგებელი!#REF!+სარგებელი!#REF!</f>
        <v>#REF!</v>
      </c>
      <c r="QOZ32" s="76" t="e">
        <f>სარგებელი!#REF!+სარგებელი!#REF!</f>
        <v>#REF!</v>
      </c>
      <c r="QPA32" s="76" t="e">
        <f>სარგებელი!#REF!+სარგებელი!#REF!</f>
        <v>#REF!</v>
      </c>
      <c r="QPB32" s="76" t="e">
        <f>სარგებელი!#REF!+სარგებელი!#REF!</f>
        <v>#REF!</v>
      </c>
      <c r="QPC32" s="76" t="e">
        <f>სარგებელი!#REF!+სარგებელი!#REF!</f>
        <v>#REF!</v>
      </c>
      <c r="QPD32" s="76" t="e">
        <f>სარგებელი!#REF!+სარგებელი!#REF!</f>
        <v>#REF!</v>
      </c>
      <c r="QPE32" s="76" t="e">
        <f>სარგებელი!#REF!+სარგებელი!#REF!</f>
        <v>#REF!</v>
      </c>
      <c r="QPF32" s="76" t="e">
        <f>სარგებელი!#REF!+სარგებელი!#REF!</f>
        <v>#REF!</v>
      </c>
      <c r="QPG32" s="76" t="e">
        <f>სარგებელი!#REF!+სარგებელი!#REF!</f>
        <v>#REF!</v>
      </c>
      <c r="QPH32" s="76" t="e">
        <f>სარგებელი!#REF!+სარგებელი!#REF!</f>
        <v>#REF!</v>
      </c>
      <c r="QPI32" s="76" t="e">
        <f>სარგებელი!#REF!+სარგებელი!#REF!</f>
        <v>#REF!</v>
      </c>
      <c r="QPJ32" s="76" t="e">
        <f>სარგებელი!#REF!+სარგებელი!#REF!</f>
        <v>#REF!</v>
      </c>
      <c r="QPK32" s="76" t="e">
        <f>სარგებელი!#REF!+სარგებელი!#REF!</f>
        <v>#REF!</v>
      </c>
      <c r="QPL32" s="76" t="e">
        <f>სარგებელი!#REF!+სარგებელი!#REF!</f>
        <v>#REF!</v>
      </c>
      <c r="QPM32" s="76" t="e">
        <f>სარგებელი!#REF!+სარგებელი!#REF!</f>
        <v>#REF!</v>
      </c>
      <c r="QPN32" s="76" t="e">
        <f>სარგებელი!#REF!+სარგებელი!#REF!</f>
        <v>#REF!</v>
      </c>
      <c r="QPO32" s="76" t="e">
        <f>სარგებელი!#REF!+სარგებელი!#REF!</f>
        <v>#REF!</v>
      </c>
      <c r="QPP32" s="76" t="e">
        <f>სარგებელი!#REF!+სარგებელი!#REF!</f>
        <v>#REF!</v>
      </c>
      <c r="QPQ32" s="76" t="e">
        <f>სარგებელი!#REF!+სარგებელი!#REF!</f>
        <v>#REF!</v>
      </c>
      <c r="QPR32" s="76" t="e">
        <f>სარგებელი!#REF!+სარგებელი!#REF!</f>
        <v>#REF!</v>
      </c>
      <c r="QPS32" s="76" t="e">
        <f>სარგებელი!#REF!+სარგებელი!#REF!</f>
        <v>#REF!</v>
      </c>
      <c r="QPT32" s="76" t="e">
        <f>სარგებელი!#REF!+სარგებელი!#REF!</f>
        <v>#REF!</v>
      </c>
      <c r="QPU32" s="76" t="e">
        <f>სარგებელი!#REF!+სარგებელი!#REF!</f>
        <v>#REF!</v>
      </c>
      <c r="QPV32" s="76" t="e">
        <f>სარგებელი!#REF!+სარგებელი!#REF!</f>
        <v>#REF!</v>
      </c>
      <c r="QPW32" s="76" t="e">
        <f>სარგებელი!#REF!+სარგებელი!#REF!</f>
        <v>#REF!</v>
      </c>
      <c r="QPX32" s="76" t="e">
        <f>სარგებელი!#REF!+სარგებელი!#REF!</f>
        <v>#REF!</v>
      </c>
      <c r="QPY32" s="76" t="e">
        <f>სარგებელი!#REF!+სარგებელი!#REF!</f>
        <v>#REF!</v>
      </c>
      <c r="QPZ32" s="76" t="e">
        <f>სარგებელი!#REF!+სარგებელი!#REF!</f>
        <v>#REF!</v>
      </c>
      <c r="QQA32" s="76" t="e">
        <f>სარგებელი!#REF!+სარგებელი!#REF!</f>
        <v>#REF!</v>
      </c>
      <c r="QQB32" s="76" t="e">
        <f>სარგებელი!#REF!+სარგებელი!#REF!</f>
        <v>#REF!</v>
      </c>
      <c r="QQC32" s="76" t="e">
        <f>სარგებელი!#REF!+სარგებელი!#REF!</f>
        <v>#REF!</v>
      </c>
      <c r="QQD32" s="76" t="e">
        <f>სარგებელი!#REF!+სარგებელი!#REF!</f>
        <v>#REF!</v>
      </c>
      <c r="QQE32" s="76" t="e">
        <f>სარგებელი!#REF!+სარგებელი!#REF!</f>
        <v>#REF!</v>
      </c>
      <c r="QQF32" s="76" t="e">
        <f>სარგებელი!#REF!+სარგებელი!#REF!</f>
        <v>#REF!</v>
      </c>
      <c r="QQG32" s="76" t="e">
        <f>სარგებელი!#REF!+სარგებელი!#REF!</f>
        <v>#REF!</v>
      </c>
      <c r="QQH32" s="76" t="e">
        <f>სარგებელი!#REF!+სარგებელი!#REF!</f>
        <v>#REF!</v>
      </c>
      <c r="QQI32" s="76" t="e">
        <f>სარგებელი!#REF!+სარგებელი!#REF!</f>
        <v>#REF!</v>
      </c>
      <c r="QQJ32" s="76" t="e">
        <f>სარგებელი!#REF!+სარგებელი!#REF!</f>
        <v>#REF!</v>
      </c>
      <c r="QQK32" s="76" t="e">
        <f>სარგებელი!#REF!+სარგებელი!#REF!</f>
        <v>#REF!</v>
      </c>
      <c r="QQL32" s="76" t="e">
        <f>სარგებელი!#REF!+სარგებელი!#REF!</f>
        <v>#REF!</v>
      </c>
      <c r="QQM32" s="76" t="e">
        <f>სარგებელი!#REF!+სარგებელი!#REF!</f>
        <v>#REF!</v>
      </c>
      <c r="QQN32" s="76" t="e">
        <f>სარგებელი!#REF!+სარგებელი!#REF!</f>
        <v>#REF!</v>
      </c>
      <c r="QQO32" s="76" t="e">
        <f>სარგებელი!#REF!+სარგებელი!#REF!</f>
        <v>#REF!</v>
      </c>
      <c r="QQP32" s="76" t="e">
        <f>სარგებელი!#REF!+სარგებელი!#REF!</f>
        <v>#REF!</v>
      </c>
      <c r="QQQ32" s="76" t="e">
        <f>სარგებელი!#REF!+სარგებელი!#REF!</f>
        <v>#REF!</v>
      </c>
      <c r="QQR32" s="76" t="e">
        <f>სარგებელი!#REF!+სარგებელი!#REF!</f>
        <v>#REF!</v>
      </c>
      <c r="QQS32" s="76" t="e">
        <f>სარგებელი!#REF!+სარგებელი!#REF!</f>
        <v>#REF!</v>
      </c>
      <c r="QQT32" s="76" t="e">
        <f>სარგებელი!#REF!+სარგებელი!#REF!</f>
        <v>#REF!</v>
      </c>
      <c r="QQU32" s="76" t="e">
        <f>სარგებელი!#REF!+სარგებელი!#REF!</f>
        <v>#REF!</v>
      </c>
      <c r="QQV32" s="76" t="e">
        <f>სარგებელი!#REF!+სარგებელი!#REF!</f>
        <v>#REF!</v>
      </c>
      <c r="QQW32" s="76" t="e">
        <f>სარგებელი!#REF!+სარგებელი!#REF!</f>
        <v>#REF!</v>
      </c>
      <c r="QQX32" s="76" t="e">
        <f>სარგებელი!#REF!+სარგებელი!#REF!</f>
        <v>#REF!</v>
      </c>
      <c r="QQY32" s="76" t="e">
        <f>სარგებელი!#REF!+სარგებელი!#REF!</f>
        <v>#REF!</v>
      </c>
      <c r="QQZ32" s="76" t="e">
        <f>სარგებელი!#REF!+სარგებელი!#REF!</f>
        <v>#REF!</v>
      </c>
      <c r="QRA32" s="76" t="e">
        <f>სარგებელი!#REF!+სარგებელი!#REF!</f>
        <v>#REF!</v>
      </c>
      <c r="QRB32" s="76" t="e">
        <f>სარგებელი!#REF!+სარგებელი!#REF!</f>
        <v>#REF!</v>
      </c>
      <c r="QRC32" s="76" t="e">
        <f>სარგებელი!#REF!+სარგებელი!#REF!</f>
        <v>#REF!</v>
      </c>
      <c r="QRD32" s="76" t="e">
        <f>სარგებელი!#REF!+სარგებელი!#REF!</f>
        <v>#REF!</v>
      </c>
      <c r="QRE32" s="76" t="e">
        <f>სარგებელი!#REF!+სარგებელი!#REF!</f>
        <v>#REF!</v>
      </c>
      <c r="QRF32" s="76" t="e">
        <f>სარგებელი!#REF!+სარგებელი!#REF!</f>
        <v>#REF!</v>
      </c>
      <c r="QRG32" s="76" t="e">
        <f>სარგებელი!#REF!+სარგებელი!#REF!</f>
        <v>#REF!</v>
      </c>
      <c r="QRH32" s="76" t="e">
        <f>სარგებელი!#REF!+სარგებელი!#REF!</f>
        <v>#REF!</v>
      </c>
      <c r="QRI32" s="76" t="e">
        <f>სარგებელი!#REF!+სარგებელი!#REF!</f>
        <v>#REF!</v>
      </c>
      <c r="QRJ32" s="76" t="e">
        <f>სარგებელი!#REF!+სარგებელი!#REF!</f>
        <v>#REF!</v>
      </c>
      <c r="QRK32" s="76" t="e">
        <f>სარგებელი!#REF!+სარგებელი!#REF!</f>
        <v>#REF!</v>
      </c>
      <c r="QRL32" s="76" t="e">
        <f>სარგებელი!#REF!+სარგებელი!#REF!</f>
        <v>#REF!</v>
      </c>
      <c r="QRM32" s="76" t="e">
        <f>სარგებელი!#REF!+სარგებელი!#REF!</f>
        <v>#REF!</v>
      </c>
      <c r="QRN32" s="76" t="e">
        <f>სარგებელი!#REF!+სარგებელი!#REF!</f>
        <v>#REF!</v>
      </c>
      <c r="QRO32" s="76" t="e">
        <f>სარგებელი!#REF!+სარგებელი!#REF!</f>
        <v>#REF!</v>
      </c>
      <c r="QRP32" s="76" t="e">
        <f>სარგებელი!#REF!+სარგებელი!#REF!</f>
        <v>#REF!</v>
      </c>
      <c r="QRQ32" s="76" t="e">
        <f>სარგებელი!#REF!+სარგებელი!#REF!</f>
        <v>#REF!</v>
      </c>
      <c r="QRR32" s="76" t="e">
        <f>სარგებელი!#REF!+სარგებელი!#REF!</f>
        <v>#REF!</v>
      </c>
      <c r="QRS32" s="76" t="e">
        <f>სარგებელი!#REF!+სარგებელი!#REF!</f>
        <v>#REF!</v>
      </c>
      <c r="QRT32" s="76" t="e">
        <f>სარგებელი!#REF!+სარგებელი!#REF!</f>
        <v>#REF!</v>
      </c>
      <c r="QRU32" s="76" t="e">
        <f>სარგებელი!#REF!+სარგებელი!#REF!</f>
        <v>#REF!</v>
      </c>
      <c r="QRV32" s="76" t="e">
        <f>სარგებელი!#REF!+სარგებელი!#REF!</f>
        <v>#REF!</v>
      </c>
      <c r="QRW32" s="76" t="e">
        <f>სარგებელი!#REF!+სარგებელი!#REF!</f>
        <v>#REF!</v>
      </c>
      <c r="QRX32" s="76" t="e">
        <f>სარგებელი!#REF!+სარგებელი!#REF!</f>
        <v>#REF!</v>
      </c>
      <c r="QRY32" s="76" t="e">
        <f>სარგებელი!#REF!+სარგებელი!#REF!</f>
        <v>#REF!</v>
      </c>
      <c r="QRZ32" s="76" t="e">
        <f>სარგებელი!#REF!+სარგებელი!#REF!</f>
        <v>#REF!</v>
      </c>
      <c r="QSA32" s="76" t="e">
        <f>სარგებელი!#REF!+სარგებელი!#REF!</f>
        <v>#REF!</v>
      </c>
      <c r="QSB32" s="76" t="e">
        <f>სარგებელი!#REF!+სარგებელი!#REF!</f>
        <v>#REF!</v>
      </c>
      <c r="QSC32" s="76" t="e">
        <f>სარგებელი!#REF!+სარგებელი!#REF!</f>
        <v>#REF!</v>
      </c>
      <c r="QSD32" s="76" t="e">
        <f>სარგებელი!#REF!+სარგებელი!#REF!</f>
        <v>#REF!</v>
      </c>
      <c r="QSE32" s="76" t="e">
        <f>სარგებელი!#REF!+სარგებელი!#REF!</f>
        <v>#REF!</v>
      </c>
      <c r="QSF32" s="76" t="e">
        <f>სარგებელი!#REF!+სარგებელი!#REF!</f>
        <v>#REF!</v>
      </c>
      <c r="QSG32" s="76" t="e">
        <f>სარგებელი!#REF!+სარგებელი!#REF!</f>
        <v>#REF!</v>
      </c>
      <c r="QSH32" s="76" t="e">
        <f>სარგებელი!#REF!+სარგებელი!#REF!</f>
        <v>#REF!</v>
      </c>
      <c r="QSI32" s="76" t="e">
        <f>სარგებელი!#REF!+სარგებელი!#REF!</f>
        <v>#REF!</v>
      </c>
      <c r="QSJ32" s="76" t="e">
        <f>სარგებელი!#REF!+სარგებელი!#REF!</f>
        <v>#REF!</v>
      </c>
      <c r="QSK32" s="76" t="e">
        <f>სარგებელი!#REF!+სარგებელი!#REF!</f>
        <v>#REF!</v>
      </c>
      <c r="QSL32" s="76" t="e">
        <f>სარგებელი!#REF!+სარგებელი!#REF!</f>
        <v>#REF!</v>
      </c>
      <c r="QSM32" s="76" t="e">
        <f>სარგებელი!#REF!+სარგებელი!#REF!</f>
        <v>#REF!</v>
      </c>
      <c r="QSN32" s="76" t="e">
        <f>სარგებელი!#REF!+სარგებელი!#REF!</f>
        <v>#REF!</v>
      </c>
      <c r="QSO32" s="76" t="e">
        <f>სარგებელი!#REF!+სარგებელი!#REF!</f>
        <v>#REF!</v>
      </c>
      <c r="QSP32" s="76" t="e">
        <f>სარგებელი!#REF!+სარგებელი!#REF!</f>
        <v>#REF!</v>
      </c>
      <c r="QSQ32" s="76" t="e">
        <f>სარგებელი!#REF!+სარგებელი!#REF!</f>
        <v>#REF!</v>
      </c>
      <c r="QSR32" s="76" t="e">
        <f>სარგებელი!#REF!+სარგებელი!#REF!</f>
        <v>#REF!</v>
      </c>
      <c r="QSS32" s="76" t="e">
        <f>სარგებელი!#REF!+სარგებელი!#REF!</f>
        <v>#REF!</v>
      </c>
      <c r="QST32" s="76" t="e">
        <f>სარგებელი!#REF!+სარგებელი!#REF!</f>
        <v>#REF!</v>
      </c>
      <c r="QSU32" s="76" t="e">
        <f>სარგებელი!#REF!+სარგებელი!#REF!</f>
        <v>#REF!</v>
      </c>
      <c r="QSV32" s="76" t="e">
        <f>სარგებელი!#REF!+სარგებელი!#REF!</f>
        <v>#REF!</v>
      </c>
      <c r="QSW32" s="76" t="e">
        <f>სარგებელი!#REF!+სარგებელი!#REF!</f>
        <v>#REF!</v>
      </c>
      <c r="QSX32" s="76" t="e">
        <f>სარგებელი!#REF!+სარგებელი!#REF!</f>
        <v>#REF!</v>
      </c>
      <c r="QSY32" s="76" t="e">
        <f>სარგებელი!#REF!+სარგებელი!#REF!</f>
        <v>#REF!</v>
      </c>
      <c r="QSZ32" s="76" t="e">
        <f>სარგებელი!#REF!+სარგებელი!#REF!</f>
        <v>#REF!</v>
      </c>
      <c r="QTA32" s="76" t="e">
        <f>სარგებელი!#REF!+სარგებელი!#REF!</f>
        <v>#REF!</v>
      </c>
      <c r="QTB32" s="76" t="e">
        <f>სარგებელი!#REF!+სარგებელი!#REF!</f>
        <v>#REF!</v>
      </c>
      <c r="QTC32" s="76" t="e">
        <f>სარგებელი!#REF!+სარგებელი!#REF!</f>
        <v>#REF!</v>
      </c>
      <c r="QTD32" s="76" t="e">
        <f>სარგებელი!#REF!+სარგებელი!#REF!</f>
        <v>#REF!</v>
      </c>
      <c r="QTE32" s="76" t="e">
        <f>სარგებელი!#REF!+სარგებელი!#REF!</f>
        <v>#REF!</v>
      </c>
      <c r="QTF32" s="76" t="e">
        <f>სარგებელი!#REF!+სარგებელი!#REF!</f>
        <v>#REF!</v>
      </c>
      <c r="QTG32" s="76" t="e">
        <f>სარგებელი!#REF!+სარგებელი!#REF!</f>
        <v>#REF!</v>
      </c>
      <c r="QTH32" s="76" t="e">
        <f>სარგებელი!#REF!+სარგებელი!#REF!</f>
        <v>#REF!</v>
      </c>
      <c r="QTI32" s="76" t="e">
        <f>სარგებელი!#REF!+სარგებელი!#REF!</f>
        <v>#REF!</v>
      </c>
      <c r="QTJ32" s="76" t="e">
        <f>სარგებელი!#REF!+სარგებელი!#REF!</f>
        <v>#REF!</v>
      </c>
      <c r="QTK32" s="76" t="e">
        <f>სარგებელი!#REF!+სარგებელი!#REF!</f>
        <v>#REF!</v>
      </c>
      <c r="QTL32" s="76" t="e">
        <f>სარგებელი!#REF!+სარგებელი!#REF!</f>
        <v>#REF!</v>
      </c>
      <c r="QTM32" s="76" t="e">
        <f>სარგებელი!#REF!+სარგებელი!#REF!</f>
        <v>#REF!</v>
      </c>
      <c r="QTN32" s="76" t="e">
        <f>სარგებელი!#REF!+სარგებელი!#REF!</f>
        <v>#REF!</v>
      </c>
      <c r="QTO32" s="76" t="e">
        <f>სარგებელი!#REF!+სარგებელი!#REF!</f>
        <v>#REF!</v>
      </c>
      <c r="QTP32" s="76" t="e">
        <f>სარგებელი!#REF!+სარგებელი!#REF!</f>
        <v>#REF!</v>
      </c>
      <c r="QTQ32" s="76" t="e">
        <f>სარგებელი!#REF!+სარგებელი!#REF!</f>
        <v>#REF!</v>
      </c>
      <c r="QTR32" s="76" t="e">
        <f>სარგებელი!#REF!+სარგებელი!#REF!</f>
        <v>#REF!</v>
      </c>
      <c r="QTS32" s="76" t="e">
        <f>სარგებელი!#REF!+სარგებელი!#REF!</f>
        <v>#REF!</v>
      </c>
      <c r="QTT32" s="76" t="e">
        <f>სარგებელი!#REF!+სარგებელი!#REF!</f>
        <v>#REF!</v>
      </c>
      <c r="QTU32" s="76" t="e">
        <f>სარგებელი!#REF!+სარგებელი!#REF!</f>
        <v>#REF!</v>
      </c>
      <c r="QTV32" s="76" t="e">
        <f>სარგებელი!#REF!+სარგებელი!#REF!</f>
        <v>#REF!</v>
      </c>
      <c r="QTW32" s="76" t="e">
        <f>სარგებელი!#REF!+სარგებელი!#REF!</f>
        <v>#REF!</v>
      </c>
      <c r="QTX32" s="76" t="e">
        <f>სარგებელი!#REF!+სარგებელი!#REF!</f>
        <v>#REF!</v>
      </c>
      <c r="QTY32" s="76" t="e">
        <f>სარგებელი!#REF!+სარგებელი!#REF!</f>
        <v>#REF!</v>
      </c>
      <c r="QTZ32" s="76" t="e">
        <f>სარგებელი!#REF!+სარგებელი!#REF!</f>
        <v>#REF!</v>
      </c>
      <c r="QUA32" s="76" t="e">
        <f>სარგებელი!#REF!+სარგებელი!#REF!</f>
        <v>#REF!</v>
      </c>
      <c r="QUB32" s="76" t="e">
        <f>სარგებელი!#REF!+სარგებელი!#REF!</f>
        <v>#REF!</v>
      </c>
      <c r="QUC32" s="76" t="e">
        <f>სარგებელი!#REF!+სარგებელი!#REF!</f>
        <v>#REF!</v>
      </c>
      <c r="QUD32" s="76" t="e">
        <f>სარგებელი!#REF!+სარგებელი!#REF!</f>
        <v>#REF!</v>
      </c>
      <c r="QUE32" s="76" t="e">
        <f>სარგებელი!#REF!+სარგებელი!#REF!</f>
        <v>#REF!</v>
      </c>
      <c r="QUF32" s="76" t="e">
        <f>სარგებელი!#REF!+სარგებელი!#REF!</f>
        <v>#REF!</v>
      </c>
      <c r="QUG32" s="76" t="e">
        <f>სარგებელი!#REF!+სარგებელი!#REF!</f>
        <v>#REF!</v>
      </c>
      <c r="QUH32" s="76" t="e">
        <f>სარგებელი!#REF!+სარგებელი!#REF!</f>
        <v>#REF!</v>
      </c>
      <c r="QUI32" s="76" t="e">
        <f>სარგებელი!#REF!+სარგებელი!#REF!</f>
        <v>#REF!</v>
      </c>
      <c r="QUJ32" s="76" t="e">
        <f>სარგებელი!#REF!+სარგებელი!#REF!</f>
        <v>#REF!</v>
      </c>
      <c r="QUK32" s="76" t="e">
        <f>სარგებელი!#REF!+სარგებელი!#REF!</f>
        <v>#REF!</v>
      </c>
      <c r="QUL32" s="76" t="e">
        <f>სარგებელი!#REF!+სარგებელი!#REF!</f>
        <v>#REF!</v>
      </c>
      <c r="QUM32" s="76" t="e">
        <f>სარგებელი!#REF!+სარგებელი!#REF!</f>
        <v>#REF!</v>
      </c>
      <c r="QUN32" s="76" t="e">
        <f>სარგებელი!#REF!+სარგებელი!#REF!</f>
        <v>#REF!</v>
      </c>
      <c r="QUO32" s="76" t="e">
        <f>სარგებელი!#REF!+სარგებელი!#REF!</f>
        <v>#REF!</v>
      </c>
      <c r="QUP32" s="76" t="e">
        <f>სარგებელი!#REF!+სარგებელი!#REF!</f>
        <v>#REF!</v>
      </c>
      <c r="QUQ32" s="76" t="e">
        <f>სარგებელი!#REF!+სარგებელი!#REF!</f>
        <v>#REF!</v>
      </c>
      <c r="QUR32" s="76" t="e">
        <f>სარგებელი!#REF!+სარგებელი!#REF!</f>
        <v>#REF!</v>
      </c>
      <c r="QUS32" s="76" t="e">
        <f>სარგებელი!#REF!+სარგებელი!#REF!</f>
        <v>#REF!</v>
      </c>
      <c r="QUT32" s="76" t="e">
        <f>სარგებელი!#REF!+სარგებელი!#REF!</f>
        <v>#REF!</v>
      </c>
      <c r="QUU32" s="76" t="e">
        <f>სარგებელი!#REF!+სარგებელი!#REF!</f>
        <v>#REF!</v>
      </c>
      <c r="QUV32" s="76" t="e">
        <f>სარგებელი!#REF!+სარგებელი!#REF!</f>
        <v>#REF!</v>
      </c>
      <c r="QUW32" s="76" t="e">
        <f>სარგებელი!#REF!+სარგებელი!#REF!</f>
        <v>#REF!</v>
      </c>
      <c r="QUX32" s="76" t="e">
        <f>სარგებელი!#REF!+სარგებელი!#REF!</f>
        <v>#REF!</v>
      </c>
      <c r="QUY32" s="76" t="e">
        <f>სარგებელი!#REF!+სარგებელი!#REF!</f>
        <v>#REF!</v>
      </c>
      <c r="QUZ32" s="76" t="e">
        <f>სარგებელი!#REF!+სარგებელი!#REF!</f>
        <v>#REF!</v>
      </c>
      <c r="QVA32" s="76" t="e">
        <f>სარგებელი!#REF!+სარგებელი!#REF!</f>
        <v>#REF!</v>
      </c>
      <c r="QVB32" s="76" t="e">
        <f>სარგებელი!#REF!+სარგებელი!#REF!</f>
        <v>#REF!</v>
      </c>
      <c r="QVC32" s="76" t="e">
        <f>სარგებელი!#REF!+სარგებელი!#REF!</f>
        <v>#REF!</v>
      </c>
      <c r="QVD32" s="76" t="e">
        <f>სარგებელი!#REF!+სარგებელი!#REF!</f>
        <v>#REF!</v>
      </c>
      <c r="QVE32" s="76" t="e">
        <f>სარგებელი!#REF!+სარგებელი!#REF!</f>
        <v>#REF!</v>
      </c>
      <c r="QVF32" s="76" t="e">
        <f>სარგებელი!#REF!+სარგებელი!#REF!</f>
        <v>#REF!</v>
      </c>
      <c r="QVG32" s="76" t="e">
        <f>სარგებელი!#REF!+სარგებელი!#REF!</f>
        <v>#REF!</v>
      </c>
      <c r="QVH32" s="76" t="e">
        <f>სარგებელი!#REF!+სარგებელი!#REF!</f>
        <v>#REF!</v>
      </c>
      <c r="QVI32" s="76" t="e">
        <f>სარგებელი!#REF!+სარგებელი!#REF!</f>
        <v>#REF!</v>
      </c>
      <c r="QVJ32" s="76" t="e">
        <f>სარგებელი!#REF!+სარგებელი!#REF!</f>
        <v>#REF!</v>
      </c>
      <c r="QVK32" s="76" t="e">
        <f>სარგებელი!#REF!+სარგებელი!#REF!</f>
        <v>#REF!</v>
      </c>
      <c r="QVL32" s="76" t="e">
        <f>სარგებელი!#REF!+სარგებელი!#REF!</f>
        <v>#REF!</v>
      </c>
      <c r="QVM32" s="76" t="e">
        <f>სარგებელი!#REF!+სარგებელი!#REF!</f>
        <v>#REF!</v>
      </c>
      <c r="QVN32" s="76" t="e">
        <f>სარგებელი!#REF!+სარგებელი!#REF!</f>
        <v>#REF!</v>
      </c>
      <c r="QVO32" s="76" t="e">
        <f>სარგებელი!#REF!+სარგებელი!#REF!</f>
        <v>#REF!</v>
      </c>
      <c r="QVP32" s="76" t="e">
        <f>სარგებელი!#REF!+სარგებელი!#REF!</f>
        <v>#REF!</v>
      </c>
      <c r="QVQ32" s="76" t="e">
        <f>სარგებელი!#REF!+სარგებელი!#REF!</f>
        <v>#REF!</v>
      </c>
      <c r="QVR32" s="76" t="e">
        <f>სარგებელი!#REF!+სარგებელი!#REF!</f>
        <v>#REF!</v>
      </c>
      <c r="QVS32" s="76" t="e">
        <f>სარგებელი!#REF!+სარგებელი!#REF!</f>
        <v>#REF!</v>
      </c>
      <c r="QVT32" s="76" t="e">
        <f>სარგებელი!#REF!+სარგებელი!#REF!</f>
        <v>#REF!</v>
      </c>
      <c r="QVU32" s="76" t="e">
        <f>სარგებელი!#REF!+სარგებელი!#REF!</f>
        <v>#REF!</v>
      </c>
      <c r="QVV32" s="76" t="e">
        <f>სარგებელი!#REF!+სარგებელი!#REF!</f>
        <v>#REF!</v>
      </c>
      <c r="QVW32" s="76" t="e">
        <f>სარგებელი!#REF!+სარგებელი!#REF!</f>
        <v>#REF!</v>
      </c>
      <c r="QVX32" s="76" t="e">
        <f>სარგებელი!#REF!+სარგებელი!#REF!</f>
        <v>#REF!</v>
      </c>
      <c r="QVY32" s="76" t="e">
        <f>სარგებელი!#REF!+სარგებელი!#REF!</f>
        <v>#REF!</v>
      </c>
      <c r="QVZ32" s="76" t="e">
        <f>სარგებელი!#REF!+სარგებელი!#REF!</f>
        <v>#REF!</v>
      </c>
      <c r="QWA32" s="76" t="e">
        <f>სარგებელი!#REF!+სარგებელი!#REF!</f>
        <v>#REF!</v>
      </c>
      <c r="QWB32" s="76" t="e">
        <f>სარგებელი!#REF!+სარგებელი!#REF!</f>
        <v>#REF!</v>
      </c>
      <c r="QWC32" s="76" t="e">
        <f>სარგებელი!#REF!+სარგებელი!#REF!</f>
        <v>#REF!</v>
      </c>
      <c r="QWD32" s="76" t="e">
        <f>სარგებელი!#REF!+სარგებელი!#REF!</f>
        <v>#REF!</v>
      </c>
      <c r="QWE32" s="76" t="e">
        <f>სარგებელი!#REF!+სარგებელი!#REF!</f>
        <v>#REF!</v>
      </c>
      <c r="QWF32" s="76" t="e">
        <f>სარგებელი!#REF!+სარგებელი!#REF!</f>
        <v>#REF!</v>
      </c>
      <c r="QWG32" s="76" t="e">
        <f>სარგებელი!#REF!+სარგებელი!#REF!</f>
        <v>#REF!</v>
      </c>
      <c r="QWH32" s="76" t="e">
        <f>სარგებელი!#REF!+სარგებელი!#REF!</f>
        <v>#REF!</v>
      </c>
      <c r="QWI32" s="76" t="e">
        <f>სარგებელი!#REF!+სარგებელი!#REF!</f>
        <v>#REF!</v>
      </c>
      <c r="QWJ32" s="76" t="e">
        <f>სარგებელი!#REF!+სარგებელი!#REF!</f>
        <v>#REF!</v>
      </c>
      <c r="QWK32" s="76" t="e">
        <f>სარგებელი!#REF!+სარგებელი!#REF!</f>
        <v>#REF!</v>
      </c>
      <c r="QWL32" s="76" t="e">
        <f>სარგებელი!#REF!+სარგებელი!#REF!</f>
        <v>#REF!</v>
      </c>
      <c r="QWM32" s="76" t="e">
        <f>სარგებელი!#REF!+სარგებელი!#REF!</f>
        <v>#REF!</v>
      </c>
      <c r="QWN32" s="76" t="e">
        <f>სარგებელი!#REF!+სარგებელი!#REF!</f>
        <v>#REF!</v>
      </c>
      <c r="QWO32" s="76" t="e">
        <f>სარგებელი!#REF!+სარგებელი!#REF!</f>
        <v>#REF!</v>
      </c>
      <c r="QWP32" s="76" t="e">
        <f>სარგებელი!#REF!+სარგებელი!#REF!</f>
        <v>#REF!</v>
      </c>
      <c r="QWQ32" s="76" t="e">
        <f>სარგებელი!#REF!+სარგებელი!#REF!</f>
        <v>#REF!</v>
      </c>
      <c r="QWR32" s="76" t="e">
        <f>სარგებელი!#REF!+სარგებელი!#REF!</f>
        <v>#REF!</v>
      </c>
      <c r="QWS32" s="76" t="e">
        <f>სარგებელი!#REF!+სარგებელი!#REF!</f>
        <v>#REF!</v>
      </c>
      <c r="QWT32" s="76" t="e">
        <f>სარგებელი!#REF!+სარგებელი!#REF!</f>
        <v>#REF!</v>
      </c>
      <c r="QWU32" s="76" t="e">
        <f>სარგებელი!#REF!+სარგებელი!#REF!</f>
        <v>#REF!</v>
      </c>
      <c r="QWV32" s="76" t="e">
        <f>სარგებელი!#REF!+სარგებელი!#REF!</f>
        <v>#REF!</v>
      </c>
      <c r="QWW32" s="76" t="e">
        <f>სარგებელი!#REF!+სარგებელი!#REF!</f>
        <v>#REF!</v>
      </c>
      <c r="QWX32" s="76" t="e">
        <f>სარგებელი!#REF!+სარგებელი!#REF!</f>
        <v>#REF!</v>
      </c>
      <c r="QWY32" s="76" t="e">
        <f>სარგებელი!#REF!+სარგებელი!#REF!</f>
        <v>#REF!</v>
      </c>
      <c r="QWZ32" s="76" t="e">
        <f>სარგებელი!#REF!+სარგებელი!#REF!</f>
        <v>#REF!</v>
      </c>
      <c r="QXA32" s="76" t="e">
        <f>სარგებელი!#REF!+სარგებელი!#REF!</f>
        <v>#REF!</v>
      </c>
      <c r="QXB32" s="76" t="e">
        <f>სარგებელი!#REF!+სარგებელი!#REF!</f>
        <v>#REF!</v>
      </c>
      <c r="QXC32" s="76" t="e">
        <f>სარგებელი!#REF!+სარგებელი!#REF!</f>
        <v>#REF!</v>
      </c>
      <c r="QXD32" s="76" t="e">
        <f>სარგებელი!#REF!+სარგებელი!#REF!</f>
        <v>#REF!</v>
      </c>
      <c r="QXE32" s="76" t="e">
        <f>სარგებელი!#REF!+სარგებელი!#REF!</f>
        <v>#REF!</v>
      </c>
      <c r="QXF32" s="76" t="e">
        <f>სარგებელი!#REF!+სარგებელი!#REF!</f>
        <v>#REF!</v>
      </c>
      <c r="QXG32" s="76" t="e">
        <f>სარგებელი!#REF!+სარგებელი!#REF!</f>
        <v>#REF!</v>
      </c>
      <c r="QXH32" s="76" t="e">
        <f>სარგებელი!#REF!+სარგებელი!#REF!</f>
        <v>#REF!</v>
      </c>
      <c r="QXI32" s="76" t="e">
        <f>სარგებელი!#REF!+სარგებელი!#REF!</f>
        <v>#REF!</v>
      </c>
      <c r="QXJ32" s="76" t="e">
        <f>სარგებელი!#REF!+სარგებელი!#REF!</f>
        <v>#REF!</v>
      </c>
      <c r="QXK32" s="76" t="e">
        <f>სარგებელი!#REF!+სარგებელი!#REF!</f>
        <v>#REF!</v>
      </c>
      <c r="QXL32" s="76" t="e">
        <f>სარგებელი!#REF!+სარგებელი!#REF!</f>
        <v>#REF!</v>
      </c>
      <c r="QXM32" s="76" t="e">
        <f>სარგებელი!#REF!+სარგებელი!#REF!</f>
        <v>#REF!</v>
      </c>
      <c r="QXN32" s="76" t="e">
        <f>სარგებელი!#REF!+სარგებელი!#REF!</f>
        <v>#REF!</v>
      </c>
      <c r="QXO32" s="76" t="e">
        <f>სარგებელი!#REF!+სარგებელი!#REF!</f>
        <v>#REF!</v>
      </c>
      <c r="QXP32" s="76" t="e">
        <f>სარგებელი!#REF!+სარგებელი!#REF!</f>
        <v>#REF!</v>
      </c>
      <c r="QXQ32" s="76" t="e">
        <f>სარგებელი!#REF!+სარგებელი!#REF!</f>
        <v>#REF!</v>
      </c>
      <c r="QXR32" s="76" t="e">
        <f>სარგებელი!#REF!+სარგებელი!#REF!</f>
        <v>#REF!</v>
      </c>
      <c r="QXS32" s="76" t="e">
        <f>სარგებელი!#REF!+სარგებელი!#REF!</f>
        <v>#REF!</v>
      </c>
      <c r="QXT32" s="76" t="e">
        <f>სარგებელი!#REF!+სარგებელი!#REF!</f>
        <v>#REF!</v>
      </c>
      <c r="QXU32" s="76" t="e">
        <f>სარგებელი!#REF!+სარგებელი!#REF!</f>
        <v>#REF!</v>
      </c>
      <c r="QXV32" s="76" t="e">
        <f>სარგებელი!#REF!+სარგებელი!#REF!</f>
        <v>#REF!</v>
      </c>
      <c r="QXW32" s="76" t="e">
        <f>სარგებელი!#REF!+სარგებელი!#REF!</f>
        <v>#REF!</v>
      </c>
      <c r="QXX32" s="76" t="e">
        <f>სარგებელი!#REF!+სარგებელი!#REF!</f>
        <v>#REF!</v>
      </c>
      <c r="QXY32" s="76" t="e">
        <f>სარგებელი!#REF!+სარგებელი!#REF!</f>
        <v>#REF!</v>
      </c>
      <c r="QXZ32" s="76" t="e">
        <f>სარგებელი!#REF!+სარგებელი!#REF!</f>
        <v>#REF!</v>
      </c>
      <c r="QYA32" s="76" t="e">
        <f>სარგებელი!#REF!+სარგებელი!#REF!</f>
        <v>#REF!</v>
      </c>
      <c r="QYB32" s="76" t="e">
        <f>სარგებელი!#REF!+სარგებელი!#REF!</f>
        <v>#REF!</v>
      </c>
      <c r="QYC32" s="76" t="e">
        <f>სარგებელი!#REF!+სარგებელი!#REF!</f>
        <v>#REF!</v>
      </c>
      <c r="QYD32" s="76" t="e">
        <f>სარგებელი!#REF!+სარგებელი!#REF!</f>
        <v>#REF!</v>
      </c>
      <c r="QYE32" s="76" t="e">
        <f>სარგებელი!#REF!+სარგებელი!#REF!</f>
        <v>#REF!</v>
      </c>
      <c r="QYF32" s="76" t="e">
        <f>სარგებელი!#REF!+სარგებელი!#REF!</f>
        <v>#REF!</v>
      </c>
      <c r="QYG32" s="76" t="e">
        <f>სარგებელი!#REF!+სარგებელი!#REF!</f>
        <v>#REF!</v>
      </c>
      <c r="QYH32" s="76" t="e">
        <f>სარგებელი!#REF!+სარგებელი!#REF!</f>
        <v>#REF!</v>
      </c>
      <c r="QYI32" s="76" t="e">
        <f>სარგებელი!#REF!+სარგებელი!#REF!</f>
        <v>#REF!</v>
      </c>
      <c r="QYJ32" s="76" t="e">
        <f>სარგებელი!#REF!+სარგებელი!#REF!</f>
        <v>#REF!</v>
      </c>
      <c r="QYK32" s="76" t="e">
        <f>სარგებელი!#REF!+სარგებელი!#REF!</f>
        <v>#REF!</v>
      </c>
      <c r="QYL32" s="76" t="e">
        <f>სარგებელი!#REF!+სარგებელი!#REF!</f>
        <v>#REF!</v>
      </c>
      <c r="QYM32" s="76" t="e">
        <f>სარგებელი!#REF!+სარგებელი!#REF!</f>
        <v>#REF!</v>
      </c>
      <c r="QYN32" s="76" t="e">
        <f>სარგებელი!#REF!+სარგებელი!#REF!</f>
        <v>#REF!</v>
      </c>
      <c r="QYO32" s="76" t="e">
        <f>სარგებელი!#REF!+სარგებელი!#REF!</f>
        <v>#REF!</v>
      </c>
      <c r="QYP32" s="76" t="e">
        <f>სარგებელი!#REF!+სარგებელი!#REF!</f>
        <v>#REF!</v>
      </c>
      <c r="QYQ32" s="76" t="e">
        <f>სარგებელი!#REF!+სარგებელი!#REF!</f>
        <v>#REF!</v>
      </c>
      <c r="QYR32" s="76" t="e">
        <f>სარგებელი!#REF!+სარგებელი!#REF!</f>
        <v>#REF!</v>
      </c>
      <c r="QYS32" s="76" t="e">
        <f>სარგებელი!#REF!+სარგებელი!#REF!</f>
        <v>#REF!</v>
      </c>
      <c r="QYT32" s="76" t="e">
        <f>სარგებელი!#REF!+სარგებელი!#REF!</f>
        <v>#REF!</v>
      </c>
      <c r="QYU32" s="76" t="e">
        <f>სარგებელი!#REF!+სარგებელი!#REF!</f>
        <v>#REF!</v>
      </c>
      <c r="QYV32" s="76" t="e">
        <f>სარგებელი!#REF!+სარგებელი!#REF!</f>
        <v>#REF!</v>
      </c>
      <c r="QYW32" s="76" t="e">
        <f>სარგებელი!#REF!+სარგებელი!#REF!</f>
        <v>#REF!</v>
      </c>
      <c r="QYX32" s="76" t="e">
        <f>სარგებელი!#REF!+სარგებელი!#REF!</f>
        <v>#REF!</v>
      </c>
      <c r="QYY32" s="76" t="e">
        <f>სარგებელი!#REF!+სარგებელი!#REF!</f>
        <v>#REF!</v>
      </c>
      <c r="QYZ32" s="76" t="e">
        <f>სარგებელი!#REF!+სარგებელი!#REF!</f>
        <v>#REF!</v>
      </c>
      <c r="QZA32" s="76" t="e">
        <f>სარგებელი!#REF!+სარგებელი!#REF!</f>
        <v>#REF!</v>
      </c>
      <c r="QZB32" s="76" t="e">
        <f>სარგებელი!#REF!+სარგებელი!#REF!</f>
        <v>#REF!</v>
      </c>
      <c r="QZC32" s="76" t="e">
        <f>სარგებელი!#REF!+სარგებელი!#REF!</f>
        <v>#REF!</v>
      </c>
      <c r="QZD32" s="76" t="e">
        <f>სარგებელი!#REF!+სარგებელი!#REF!</f>
        <v>#REF!</v>
      </c>
      <c r="QZE32" s="76" t="e">
        <f>სარგებელი!#REF!+სარგებელი!#REF!</f>
        <v>#REF!</v>
      </c>
      <c r="QZF32" s="76" t="e">
        <f>სარგებელი!#REF!+სარგებელი!#REF!</f>
        <v>#REF!</v>
      </c>
      <c r="QZG32" s="76" t="e">
        <f>სარგებელი!#REF!+სარგებელი!#REF!</f>
        <v>#REF!</v>
      </c>
      <c r="QZH32" s="76" t="e">
        <f>სარგებელი!#REF!+სარგებელი!#REF!</f>
        <v>#REF!</v>
      </c>
      <c r="QZI32" s="76" t="e">
        <f>სარგებელი!#REF!+სარგებელი!#REF!</f>
        <v>#REF!</v>
      </c>
      <c r="QZJ32" s="76" t="e">
        <f>სარგებელი!#REF!+სარგებელი!#REF!</f>
        <v>#REF!</v>
      </c>
      <c r="QZK32" s="76" t="e">
        <f>სარგებელი!#REF!+სარგებელი!#REF!</f>
        <v>#REF!</v>
      </c>
      <c r="QZL32" s="76" t="e">
        <f>სარგებელი!#REF!+სარგებელი!#REF!</f>
        <v>#REF!</v>
      </c>
      <c r="QZM32" s="76" t="e">
        <f>სარგებელი!#REF!+სარგებელი!#REF!</f>
        <v>#REF!</v>
      </c>
      <c r="QZN32" s="76" t="e">
        <f>სარგებელი!#REF!+სარგებელი!#REF!</f>
        <v>#REF!</v>
      </c>
      <c r="QZO32" s="76" t="e">
        <f>სარგებელი!#REF!+სარგებელი!#REF!</f>
        <v>#REF!</v>
      </c>
      <c r="QZP32" s="76" t="e">
        <f>სარგებელი!#REF!+სარგებელი!#REF!</f>
        <v>#REF!</v>
      </c>
      <c r="QZQ32" s="76" t="e">
        <f>სარგებელი!#REF!+სარგებელი!#REF!</f>
        <v>#REF!</v>
      </c>
      <c r="QZR32" s="76" t="e">
        <f>სარგებელი!#REF!+სარგებელი!#REF!</f>
        <v>#REF!</v>
      </c>
      <c r="QZS32" s="76" t="e">
        <f>სარგებელი!#REF!+სარგებელი!#REF!</f>
        <v>#REF!</v>
      </c>
      <c r="QZT32" s="76" t="e">
        <f>სარგებელი!#REF!+სარგებელი!#REF!</f>
        <v>#REF!</v>
      </c>
      <c r="QZU32" s="76" t="e">
        <f>სარგებელი!#REF!+სარგებელი!#REF!</f>
        <v>#REF!</v>
      </c>
      <c r="QZV32" s="76" t="e">
        <f>სარგებელი!#REF!+სარგებელი!#REF!</f>
        <v>#REF!</v>
      </c>
      <c r="QZW32" s="76" t="e">
        <f>სარგებელი!#REF!+სარგებელი!#REF!</f>
        <v>#REF!</v>
      </c>
      <c r="QZX32" s="76" t="e">
        <f>სარგებელი!#REF!+სარგებელი!#REF!</f>
        <v>#REF!</v>
      </c>
      <c r="QZY32" s="76" t="e">
        <f>სარგებელი!#REF!+სარგებელი!#REF!</f>
        <v>#REF!</v>
      </c>
      <c r="QZZ32" s="76" t="e">
        <f>სარგებელი!#REF!+სარგებელი!#REF!</f>
        <v>#REF!</v>
      </c>
      <c r="RAA32" s="76" t="e">
        <f>სარგებელი!#REF!+სარგებელი!#REF!</f>
        <v>#REF!</v>
      </c>
      <c r="RAB32" s="76" t="e">
        <f>სარგებელი!#REF!+სარგებელი!#REF!</f>
        <v>#REF!</v>
      </c>
      <c r="RAC32" s="76" t="e">
        <f>სარგებელი!#REF!+სარგებელი!#REF!</f>
        <v>#REF!</v>
      </c>
      <c r="RAD32" s="76" t="e">
        <f>სარგებელი!#REF!+სარგებელი!#REF!</f>
        <v>#REF!</v>
      </c>
      <c r="RAE32" s="76" t="e">
        <f>სარგებელი!#REF!+სარგებელი!#REF!</f>
        <v>#REF!</v>
      </c>
      <c r="RAF32" s="76" t="e">
        <f>სარგებელი!#REF!+სარგებელი!#REF!</f>
        <v>#REF!</v>
      </c>
      <c r="RAG32" s="76" t="e">
        <f>სარგებელი!#REF!+სარგებელი!#REF!</f>
        <v>#REF!</v>
      </c>
      <c r="RAH32" s="76" t="e">
        <f>სარგებელი!#REF!+სარგებელი!#REF!</f>
        <v>#REF!</v>
      </c>
      <c r="RAI32" s="76" t="e">
        <f>სარგებელი!#REF!+სარგებელი!#REF!</f>
        <v>#REF!</v>
      </c>
      <c r="RAJ32" s="76" t="e">
        <f>სარგებელი!#REF!+სარგებელი!#REF!</f>
        <v>#REF!</v>
      </c>
      <c r="RAK32" s="76" t="e">
        <f>სარგებელი!#REF!+სარგებელი!#REF!</f>
        <v>#REF!</v>
      </c>
      <c r="RAL32" s="76" t="e">
        <f>სარგებელი!#REF!+სარგებელი!#REF!</f>
        <v>#REF!</v>
      </c>
      <c r="RAM32" s="76" t="e">
        <f>სარგებელი!#REF!+სარგებელი!#REF!</f>
        <v>#REF!</v>
      </c>
      <c r="RAN32" s="76" t="e">
        <f>სარგებელი!#REF!+სარგებელი!#REF!</f>
        <v>#REF!</v>
      </c>
      <c r="RAO32" s="76" t="e">
        <f>სარგებელი!#REF!+სარგებელი!#REF!</f>
        <v>#REF!</v>
      </c>
      <c r="RAP32" s="76" t="e">
        <f>სარგებელი!#REF!+სარგებელი!#REF!</f>
        <v>#REF!</v>
      </c>
      <c r="RAQ32" s="76" t="e">
        <f>სარგებელი!#REF!+სარგებელი!#REF!</f>
        <v>#REF!</v>
      </c>
      <c r="RAR32" s="76" t="e">
        <f>სარგებელი!#REF!+სარგებელი!#REF!</f>
        <v>#REF!</v>
      </c>
      <c r="RAS32" s="76" t="e">
        <f>სარგებელი!#REF!+სარგებელი!#REF!</f>
        <v>#REF!</v>
      </c>
      <c r="RAT32" s="76" t="e">
        <f>სარგებელი!#REF!+სარგებელი!#REF!</f>
        <v>#REF!</v>
      </c>
      <c r="RAU32" s="76" t="e">
        <f>სარგებელი!#REF!+სარგებელი!#REF!</f>
        <v>#REF!</v>
      </c>
      <c r="RAV32" s="76" t="e">
        <f>სარგებელი!#REF!+სარგებელი!#REF!</f>
        <v>#REF!</v>
      </c>
      <c r="RAW32" s="76" t="e">
        <f>სარგებელი!#REF!+სარგებელი!#REF!</f>
        <v>#REF!</v>
      </c>
      <c r="RAX32" s="76" t="e">
        <f>სარგებელი!#REF!+სარგებელი!#REF!</f>
        <v>#REF!</v>
      </c>
      <c r="RAY32" s="76" t="e">
        <f>სარგებელი!#REF!+სარგებელი!#REF!</f>
        <v>#REF!</v>
      </c>
      <c r="RAZ32" s="76" t="e">
        <f>სარგებელი!#REF!+სარგებელი!#REF!</f>
        <v>#REF!</v>
      </c>
      <c r="RBA32" s="76" t="e">
        <f>სარგებელი!#REF!+სარგებელი!#REF!</f>
        <v>#REF!</v>
      </c>
      <c r="RBB32" s="76" t="e">
        <f>სარგებელი!#REF!+სარგებელი!#REF!</f>
        <v>#REF!</v>
      </c>
      <c r="RBC32" s="76" t="e">
        <f>სარგებელი!#REF!+სარგებელი!#REF!</f>
        <v>#REF!</v>
      </c>
      <c r="RBD32" s="76" t="e">
        <f>სარგებელი!#REF!+სარგებელი!#REF!</f>
        <v>#REF!</v>
      </c>
      <c r="RBE32" s="76" t="e">
        <f>სარგებელი!#REF!+სარგებელი!#REF!</f>
        <v>#REF!</v>
      </c>
      <c r="RBF32" s="76" t="e">
        <f>სარგებელი!#REF!+სარგებელი!#REF!</f>
        <v>#REF!</v>
      </c>
      <c r="RBG32" s="76" t="e">
        <f>სარგებელი!#REF!+სარგებელი!#REF!</f>
        <v>#REF!</v>
      </c>
      <c r="RBH32" s="76" t="e">
        <f>სარგებელი!#REF!+სარგებელი!#REF!</f>
        <v>#REF!</v>
      </c>
      <c r="RBI32" s="76" t="e">
        <f>სარგებელი!#REF!+სარგებელი!#REF!</f>
        <v>#REF!</v>
      </c>
      <c r="RBJ32" s="76" t="e">
        <f>სარგებელი!#REF!+სარგებელი!#REF!</f>
        <v>#REF!</v>
      </c>
      <c r="RBK32" s="76" t="e">
        <f>სარგებელი!#REF!+სარგებელი!#REF!</f>
        <v>#REF!</v>
      </c>
      <c r="RBL32" s="76" t="e">
        <f>სარგებელი!#REF!+სარგებელი!#REF!</f>
        <v>#REF!</v>
      </c>
      <c r="RBM32" s="76" t="e">
        <f>სარგებელი!#REF!+სარგებელი!#REF!</f>
        <v>#REF!</v>
      </c>
      <c r="RBN32" s="76" t="e">
        <f>სარგებელი!#REF!+სარგებელი!#REF!</f>
        <v>#REF!</v>
      </c>
      <c r="RBO32" s="76" t="e">
        <f>სარგებელი!#REF!+სარგებელი!#REF!</f>
        <v>#REF!</v>
      </c>
      <c r="RBP32" s="76" t="e">
        <f>სარგებელი!#REF!+სარგებელი!#REF!</f>
        <v>#REF!</v>
      </c>
      <c r="RBQ32" s="76" t="e">
        <f>სარგებელი!#REF!+სარგებელი!#REF!</f>
        <v>#REF!</v>
      </c>
      <c r="RBR32" s="76" t="e">
        <f>სარგებელი!#REF!+სარგებელი!#REF!</f>
        <v>#REF!</v>
      </c>
      <c r="RBS32" s="76" t="e">
        <f>სარგებელი!#REF!+სარგებელი!#REF!</f>
        <v>#REF!</v>
      </c>
      <c r="RBT32" s="76" t="e">
        <f>სარგებელი!#REF!+სარგებელი!#REF!</f>
        <v>#REF!</v>
      </c>
      <c r="RBU32" s="76" t="e">
        <f>სარგებელი!#REF!+სარგებელი!#REF!</f>
        <v>#REF!</v>
      </c>
      <c r="RBV32" s="76" t="e">
        <f>სარგებელი!#REF!+სარგებელი!#REF!</f>
        <v>#REF!</v>
      </c>
      <c r="RBW32" s="76" t="e">
        <f>სარგებელი!#REF!+სარგებელი!#REF!</f>
        <v>#REF!</v>
      </c>
      <c r="RBX32" s="76" t="e">
        <f>სარგებელი!#REF!+სარგებელი!#REF!</f>
        <v>#REF!</v>
      </c>
      <c r="RBY32" s="76" t="e">
        <f>სარგებელი!#REF!+სარგებელი!#REF!</f>
        <v>#REF!</v>
      </c>
      <c r="RBZ32" s="76" t="e">
        <f>სარგებელი!#REF!+სარგებელი!#REF!</f>
        <v>#REF!</v>
      </c>
      <c r="RCA32" s="76" t="e">
        <f>სარგებელი!#REF!+სარგებელი!#REF!</f>
        <v>#REF!</v>
      </c>
      <c r="RCB32" s="76" t="e">
        <f>სარგებელი!#REF!+სარგებელი!#REF!</f>
        <v>#REF!</v>
      </c>
      <c r="RCC32" s="76" t="e">
        <f>სარგებელი!#REF!+სარგებელი!#REF!</f>
        <v>#REF!</v>
      </c>
      <c r="RCD32" s="76" t="e">
        <f>სარგებელი!#REF!+სარგებელი!#REF!</f>
        <v>#REF!</v>
      </c>
      <c r="RCE32" s="76" t="e">
        <f>სარგებელი!#REF!+სარგებელი!#REF!</f>
        <v>#REF!</v>
      </c>
      <c r="RCF32" s="76" t="e">
        <f>სარგებელი!#REF!+სარგებელი!#REF!</f>
        <v>#REF!</v>
      </c>
      <c r="RCG32" s="76" t="e">
        <f>სარგებელი!#REF!+სარგებელი!#REF!</f>
        <v>#REF!</v>
      </c>
      <c r="RCH32" s="76" t="e">
        <f>სარგებელი!#REF!+სარგებელი!#REF!</f>
        <v>#REF!</v>
      </c>
      <c r="RCI32" s="76" t="e">
        <f>სარგებელი!#REF!+სარგებელი!#REF!</f>
        <v>#REF!</v>
      </c>
      <c r="RCJ32" s="76" t="e">
        <f>სარგებელი!#REF!+სარგებელი!#REF!</f>
        <v>#REF!</v>
      </c>
      <c r="RCK32" s="76" t="e">
        <f>სარგებელი!#REF!+სარგებელი!#REF!</f>
        <v>#REF!</v>
      </c>
      <c r="RCL32" s="76" t="e">
        <f>სარგებელი!#REF!+სარგებელი!#REF!</f>
        <v>#REF!</v>
      </c>
      <c r="RCM32" s="76" t="e">
        <f>სარგებელი!#REF!+სარგებელი!#REF!</f>
        <v>#REF!</v>
      </c>
      <c r="RCN32" s="76" t="e">
        <f>სარგებელი!#REF!+სარგებელი!#REF!</f>
        <v>#REF!</v>
      </c>
      <c r="RCO32" s="76" t="e">
        <f>სარგებელი!#REF!+სარგებელი!#REF!</f>
        <v>#REF!</v>
      </c>
      <c r="RCP32" s="76" t="e">
        <f>სარგებელი!#REF!+სარგებელი!#REF!</f>
        <v>#REF!</v>
      </c>
      <c r="RCQ32" s="76" t="e">
        <f>სარგებელი!#REF!+სარგებელი!#REF!</f>
        <v>#REF!</v>
      </c>
      <c r="RCR32" s="76" t="e">
        <f>სარგებელი!#REF!+სარგებელი!#REF!</f>
        <v>#REF!</v>
      </c>
      <c r="RCS32" s="76" t="e">
        <f>სარგებელი!#REF!+სარგებელი!#REF!</f>
        <v>#REF!</v>
      </c>
      <c r="RCT32" s="76" t="e">
        <f>სარგებელი!#REF!+სარგებელი!#REF!</f>
        <v>#REF!</v>
      </c>
      <c r="RCU32" s="76" t="e">
        <f>სარგებელი!#REF!+სარგებელი!#REF!</f>
        <v>#REF!</v>
      </c>
      <c r="RCV32" s="76" t="e">
        <f>სარგებელი!#REF!+სარგებელი!#REF!</f>
        <v>#REF!</v>
      </c>
      <c r="RCW32" s="76" t="e">
        <f>სარგებელი!#REF!+სარგებელი!#REF!</f>
        <v>#REF!</v>
      </c>
      <c r="RCX32" s="76" t="e">
        <f>სარგებელი!#REF!+სარგებელი!#REF!</f>
        <v>#REF!</v>
      </c>
      <c r="RCY32" s="76" t="e">
        <f>სარგებელი!#REF!+სარგებელი!#REF!</f>
        <v>#REF!</v>
      </c>
      <c r="RCZ32" s="76" t="e">
        <f>სარგებელი!#REF!+სარგებელი!#REF!</f>
        <v>#REF!</v>
      </c>
      <c r="RDA32" s="76" t="e">
        <f>სარგებელი!#REF!+სარგებელი!#REF!</f>
        <v>#REF!</v>
      </c>
      <c r="RDB32" s="76" t="e">
        <f>სარგებელი!#REF!+სარგებელი!#REF!</f>
        <v>#REF!</v>
      </c>
      <c r="RDC32" s="76" t="e">
        <f>სარგებელი!#REF!+სარგებელი!#REF!</f>
        <v>#REF!</v>
      </c>
      <c r="RDD32" s="76" t="e">
        <f>სარგებელი!#REF!+სარგებელი!#REF!</f>
        <v>#REF!</v>
      </c>
      <c r="RDE32" s="76" t="e">
        <f>სარგებელი!#REF!+სარგებელი!#REF!</f>
        <v>#REF!</v>
      </c>
      <c r="RDF32" s="76" t="e">
        <f>სარგებელი!#REF!+სარგებელი!#REF!</f>
        <v>#REF!</v>
      </c>
      <c r="RDG32" s="76" t="e">
        <f>სარგებელი!#REF!+სარგებელი!#REF!</f>
        <v>#REF!</v>
      </c>
      <c r="RDH32" s="76" t="e">
        <f>სარგებელი!#REF!+სარგებელი!#REF!</f>
        <v>#REF!</v>
      </c>
      <c r="RDI32" s="76" t="e">
        <f>სარგებელი!#REF!+სარგებელი!#REF!</f>
        <v>#REF!</v>
      </c>
      <c r="RDJ32" s="76" t="e">
        <f>სარგებელი!#REF!+სარგებელი!#REF!</f>
        <v>#REF!</v>
      </c>
      <c r="RDK32" s="76" t="e">
        <f>სარგებელი!#REF!+სარგებელი!#REF!</f>
        <v>#REF!</v>
      </c>
      <c r="RDL32" s="76" t="e">
        <f>სარგებელი!#REF!+სარგებელი!#REF!</f>
        <v>#REF!</v>
      </c>
      <c r="RDM32" s="76" t="e">
        <f>სარგებელი!#REF!+სარგებელი!#REF!</f>
        <v>#REF!</v>
      </c>
      <c r="RDN32" s="76" t="e">
        <f>სარგებელი!#REF!+სარგებელი!#REF!</f>
        <v>#REF!</v>
      </c>
      <c r="RDO32" s="76" t="e">
        <f>სარგებელი!#REF!+სარგებელი!#REF!</f>
        <v>#REF!</v>
      </c>
      <c r="RDP32" s="76" t="e">
        <f>სარგებელი!#REF!+სარგებელი!#REF!</f>
        <v>#REF!</v>
      </c>
      <c r="RDQ32" s="76" t="e">
        <f>სარგებელი!#REF!+სარგებელი!#REF!</f>
        <v>#REF!</v>
      </c>
      <c r="RDR32" s="76" t="e">
        <f>სარგებელი!#REF!+სარგებელი!#REF!</f>
        <v>#REF!</v>
      </c>
      <c r="RDS32" s="76" t="e">
        <f>სარგებელი!#REF!+სარგებელი!#REF!</f>
        <v>#REF!</v>
      </c>
      <c r="RDT32" s="76" t="e">
        <f>სარგებელი!#REF!+სარგებელი!#REF!</f>
        <v>#REF!</v>
      </c>
      <c r="RDU32" s="76" t="e">
        <f>სარგებელი!#REF!+სარგებელი!#REF!</f>
        <v>#REF!</v>
      </c>
      <c r="RDV32" s="76" t="e">
        <f>სარგებელი!#REF!+სარგებელი!#REF!</f>
        <v>#REF!</v>
      </c>
      <c r="RDW32" s="76" t="e">
        <f>სარგებელი!#REF!+სარგებელი!#REF!</f>
        <v>#REF!</v>
      </c>
      <c r="RDX32" s="76" t="e">
        <f>სარგებელი!#REF!+სარგებელი!#REF!</f>
        <v>#REF!</v>
      </c>
      <c r="RDY32" s="76" t="e">
        <f>სარგებელი!#REF!+სარგებელი!#REF!</f>
        <v>#REF!</v>
      </c>
      <c r="RDZ32" s="76" t="e">
        <f>სარგებელი!#REF!+სარგებელი!#REF!</f>
        <v>#REF!</v>
      </c>
      <c r="REA32" s="76" t="e">
        <f>სარგებელი!#REF!+სარგებელი!#REF!</f>
        <v>#REF!</v>
      </c>
      <c r="REB32" s="76" t="e">
        <f>სარგებელი!#REF!+სარგებელი!#REF!</f>
        <v>#REF!</v>
      </c>
      <c r="REC32" s="76" t="e">
        <f>სარგებელი!#REF!+სარგებელი!#REF!</f>
        <v>#REF!</v>
      </c>
      <c r="RED32" s="76" t="e">
        <f>სარგებელი!#REF!+სარგებელი!#REF!</f>
        <v>#REF!</v>
      </c>
      <c r="REE32" s="76" t="e">
        <f>სარგებელი!#REF!+სარგებელი!#REF!</f>
        <v>#REF!</v>
      </c>
      <c r="REF32" s="76" t="e">
        <f>სარგებელი!#REF!+სარგებელი!#REF!</f>
        <v>#REF!</v>
      </c>
      <c r="REG32" s="76" t="e">
        <f>სარგებელი!#REF!+სარგებელი!#REF!</f>
        <v>#REF!</v>
      </c>
      <c r="REH32" s="76" t="e">
        <f>სარგებელი!#REF!+სარგებელი!#REF!</f>
        <v>#REF!</v>
      </c>
      <c r="REI32" s="76" t="e">
        <f>სარგებელი!#REF!+სარგებელი!#REF!</f>
        <v>#REF!</v>
      </c>
      <c r="REJ32" s="76" t="e">
        <f>სარგებელი!#REF!+სარგებელი!#REF!</f>
        <v>#REF!</v>
      </c>
      <c r="REK32" s="76" t="e">
        <f>სარგებელი!#REF!+სარგებელი!#REF!</f>
        <v>#REF!</v>
      </c>
      <c r="REL32" s="76" t="e">
        <f>სარგებელი!#REF!+სარგებელი!#REF!</f>
        <v>#REF!</v>
      </c>
      <c r="REM32" s="76" t="e">
        <f>სარგებელი!#REF!+სარგებელი!#REF!</f>
        <v>#REF!</v>
      </c>
      <c r="REN32" s="76" t="e">
        <f>სარგებელი!#REF!+სარგებელი!#REF!</f>
        <v>#REF!</v>
      </c>
      <c r="REO32" s="76" t="e">
        <f>სარგებელი!#REF!+სარგებელი!#REF!</f>
        <v>#REF!</v>
      </c>
      <c r="REP32" s="76" t="e">
        <f>სარგებელი!#REF!+სარგებელი!#REF!</f>
        <v>#REF!</v>
      </c>
      <c r="REQ32" s="76" t="e">
        <f>სარგებელი!#REF!+სარგებელი!#REF!</f>
        <v>#REF!</v>
      </c>
      <c r="RER32" s="76" t="e">
        <f>სარგებელი!#REF!+სარგებელი!#REF!</f>
        <v>#REF!</v>
      </c>
      <c r="RES32" s="76" t="e">
        <f>სარგებელი!#REF!+სარგებელი!#REF!</f>
        <v>#REF!</v>
      </c>
      <c r="RET32" s="76" t="e">
        <f>სარგებელი!#REF!+სარგებელი!#REF!</f>
        <v>#REF!</v>
      </c>
      <c r="REU32" s="76" t="e">
        <f>სარგებელი!#REF!+სარგებელი!#REF!</f>
        <v>#REF!</v>
      </c>
      <c r="REV32" s="76" t="e">
        <f>სარგებელი!#REF!+სარგებელი!#REF!</f>
        <v>#REF!</v>
      </c>
      <c r="REW32" s="76" t="e">
        <f>სარგებელი!#REF!+სარგებელი!#REF!</f>
        <v>#REF!</v>
      </c>
      <c r="REX32" s="76" t="e">
        <f>სარგებელი!#REF!+სარგებელი!#REF!</f>
        <v>#REF!</v>
      </c>
      <c r="REY32" s="76" t="e">
        <f>სარგებელი!#REF!+სარგებელი!#REF!</f>
        <v>#REF!</v>
      </c>
      <c r="REZ32" s="76" t="e">
        <f>სარგებელი!#REF!+სარგებელი!#REF!</f>
        <v>#REF!</v>
      </c>
      <c r="RFA32" s="76" t="e">
        <f>სარგებელი!#REF!+სარგებელი!#REF!</f>
        <v>#REF!</v>
      </c>
      <c r="RFB32" s="76" t="e">
        <f>სარგებელი!#REF!+სარგებელი!#REF!</f>
        <v>#REF!</v>
      </c>
      <c r="RFC32" s="76" t="e">
        <f>სარგებელი!#REF!+სარგებელი!#REF!</f>
        <v>#REF!</v>
      </c>
      <c r="RFD32" s="76" t="e">
        <f>სარგებელი!#REF!+სარგებელი!#REF!</f>
        <v>#REF!</v>
      </c>
      <c r="RFE32" s="76" t="e">
        <f>სარგებელი!#REF!+სარგებელი!#REF!</f>
        <v>#REF!</v>
      </c>
      <c r="RFF32" s="76" t="e">
        <f>სარგებელი!#REF!+სარგებელი!#REF!</f>
        <v>#REF!</v>
      </c>
      <c r="RFG32" s="76" t="e">
        <f>სარგებელი!#REF!+სარგებელი!#REF!</f>
        <v>#REF!</v>
      </c>
      <c r="RFH32" s="76" t="e">
        <f>სარგებელი!#REF!+სარგებელი!#REF!</f>
        <v>#REF!</v>
      </c>
      <c r="RFI32" s="76" t="e">
        <f>სარგებელი!#REF!+სარგებელი!#REF!</f>
        <v>#REF!</v>
      </c>
      <c r="RFJ32" s="76" t="e">
        <f>სარგებელი!#REF!+სარგებელი!#REF!</f>
        <v>#REF!</v>
      </c>
      <c r="RFK32" s="76" t="e">
        <f>სარგებელი!#REF!+სარგებელი!#REF!</f>
        <v>#REF!</v>
      </c>
      <c r="RFL32" s="76" t="e">
        <f>სარგებელი!#REF!+სარგებელი!#REF!</f>
        <v>#REF!</v>
      </c>
      <c r="RFM32" s="76" t="e">
        <f>სარგებელი!#REF!+სარგებელი!#REF!</f>
        <v>#REF!</v>
      </c>
      <c r="RFN32" s="76" t="e">
        <f>სარგებელი!#REF!+სარგებელი!#REF!</f>
        <v>#REF!</v>
      </c>
      <c r="RFO32" s="76" t="e">
        <f>სარგებელი!#REF!+სარგებელი!#REF!</f>
        <v>#REF!</v>
      </c>
      <c r="RFP32" s="76" t="e">
        <f>სარგებელი!#REF!+სარგებელი!#REF!</f>
        <v>#REF!</v>
      </c>
      <c r="RFQ32" s="76" t="e">
        <f>სარგებელი!#REF!+სარგებელი!#REF!</f>
        <v>#REF!</v>
      </c>
      <c r="RFR32" s="76" t="e">
        <f>სარგებელი!#REF!+სარგებელი!#REF!</f>
        <v>#REF!</v>
      </c>
      <c r="RFS32" s="76" t="e">
        <f>სარგებელი!#REF!+სარგებელი!#REF!</f>
        <v>#REF!</v>
      </c>
      <c r="RFT32" s="76" t="e">
        <f>სარგებელი!#REF!+სარგებელი!#REF!</f>
        <v>#REF!</v>
      </c>
      <c r="RFU32" s="76" t="e">
        <f>სარგებელი!#REF!+სარგებელი!#REF!</f>
        <v>#REF!</v>
      </c>
      <c r="RFV32" s="76" t="e">
        <f>სარგებელი!#REF!+სარგებელი!#REF!</f>
        <v>#REF!</v>
      </c>
      <c r="RFW32" s="76" t="e">
        <f>სარგებელი!#REF!+სარგებელი!#REF!</f>
        <v>#REF!</v>
      </c>
      <c r="RFX32" s="76" t="e">
        <f>სარგებელი!#REF!+სარგებელი!#REF!</f>
        <v>#REF!</v>
      </c>
      <c r="RFY32" s="76" t="e">
        <f>სარგებელი!#REF!+სარგებელი!#REF!</f>
        <v>#REF!</v>
      </c>
      <c r="RFZ32" s="76" t="e">
        <f>სარგებელი!#REF!+სარგებელი!#REF!</f>
        <v>#REF!</v>
      </c>
      <c r="RGA32" s="76" t="e">
        <f>სარგებელი!#REF!+სარგებელი!#REF!</f>
        <v>#REF!</v>
      </c>
      <c r="RGB32" s="76" t="e">
        <f>სარგებელი!#REF!+სარგებელი!#REF!</f>
        <v>#REF!</v>
      </c>
      <c r="RGC32" s="76" t="e">
        <f>სარგებელი!#REF!+სარგებელი!#REF!</f>
        <v>#REF!</v>
      </c>
      <c r="RGD32" s="76" t="e">
        <f>სარგებელი!#REF!+სარგებელი!#REF!</f>
        <v>#REF!</v>
      </c>
      <c r="RGE32" s="76" t="e">
        <f>სარგებელი!#REF!+სარგებელი!#REF!</f>
        <v>#REF!</v>
      </c>
      <c r="RGF32" s="76" t="e">
        <f>სარგებელი!#REF!+სარგებელი!#REF!</f>
        <v>#REF!</v>
      </c>
      <c r="RGG32" s="76" t="e">
        <f>სარგებელი!#REF!+სარგებელი!#REF!</f>
        <v>#REF!</v>
      </c>
      <c r="RGH32" s="76" t="e">
        <f>სარგებელი!#REF!+სარგებელი!#REF!</f>
        <v>#REF!</v>
      </c>
      <c r="RGI32" s="76" t="e">
        <f>სარგებელი!#REF!+სარგებელი!#REF!</f>
        <v>#REF!</v>
      </c>
      <c r="RGJ32" s="76" t="e">
        <f>სარგებელი!#REF!+სარგებელი!#REF!</f>
        <v>#REF!</v>
      </c>
      <c r="RGK32" s="76" t="e">
        <f>სარგებელი!#REF!+სარგებელი!#REF!</f>
        <v>#REF!</v>
      </c>
      <c r="RGL32" s="76" t="e">
        <f>სარგებელი!#REF!+სარგებელი!#REF!</f>
        <v>#REF!</v>
      </c>
      <c r="RGM32" s="76" t="e">
        <f>სარგებელი!#REF!+სარგებელი!#REF!</f>
        <v>#REF!</v>
      </c>
      <c r="RGN32" s="76" t="e">
        <f>სარგებელი!#REF!+სარგებელი!#REF!</f>
        <v>#REF!</v>
      </c>
      <c r="RGO32" s="76" t="e">
        <f>სარგებელი!#REF!+სარგებელი!#REF!</f>
        <v>#REF!</v>
      </c>
      <c r="RGP32" s="76" t="e">
        <f>სარგებელი!#REF!+სარგებელი!#REF!</f>
        <v>#REF!</v>
      </c>
      <c r="RGQ32" s="76" t="e">
        <f>სარგებელი!#REF!+სარგებელი!#REF!</f>
        <v>#REF!</v>
      </c>
      <c r="RGR32" s="76" t="e">
        <f>სარგებელი!#REF!+სარგებელი!#REF!</f>
        <v>#REF!</v>
      </c>
      <c r="RGS32" s="76" t="e">
        <f>სარგებელი!#REF!+სარგებელი!#REF!</f>
        <v>#REF!</v>
      </c>
      <c r="RGT32" s="76" t="e">
        <f>სარგებელი!#REF!+სარგებელი!#REF!</f>
        <v>#REF!</v>
      </c>
      <c r="RGU32" s="76" t="e">
        <f>სარგებელი!#REF!+სარგებელი!#REF!</f>
        <v>#REF!</v>
      </c>
      <c r="RGV32" s="76" t="e">
        <f>სარგებელი!#REF!+სარგებელი!#REF!</f>
        <v>#REF!</v>
      </c>
      <c r="RGW32" s="76" t="e">
        <f>სარგებელი!#REF!+სარგებელი!#REF!</f>
        <v>#REF!</v>
      </c>
      <c r="RGX32" s="76" t="e">
        <f>სარგებელი!#REF!+სარგებელი!#REF!</f>
        <v>#REF!</v>
      </c>
      <c r="RGY32" s="76" t="e">
        <f>სარგებელი!#REF!+სარგებელი!#REF!</f>
        <v>#REF!</v>
      </c>
      <c r="RGZ32" s="76" t="e">
        <f>სარგებელი!#REF!+სარგებელი!#REF!</f>
        <v>#REF!</v>
      </c>
      <c r="RHA32" s="76" t="e">
        <f>სარგებელი!#REF!+სარგებელი!#REF!</f>
        <v>#REF!</v>
      </c>
      <c r="RHB32" s="76" t="e">
        <f>სარგებელი!#REF!+სარგებელი!#REF!</f>
        <v>#REF!</v>
      </c>
      <c r="RHC32" s="76" t="e">
        <f>სარგებელი!#REF!+სარგებელი!#REF!</f>
        <v>#REF!</v>
      </c>
      <c r="RHD32" s="76" t="e">
        <f>სარგებელი!#REF!+სარგებელი!#REF!</f>
        <v>#REF!</v>
      </c>
      <c r="RHE32" s="76" t="e">
        <f>სარგებელი!#REF!+სარგებელი!#REF!</f>
        <v>#REF!</v>
      </c>
      <c r="RHF32" s="76" t="e">
        <f>სარგებელი!#REF!+სარგებელი!#REF!</f>
        <v>#REF!</v>
      </c>
      <c r="RHG32" s="76" t="e">
        <f>სარგებელი!#REF!+სარგებელი!#REF!</f>
        <v>#REF!</v>
      </c>
      <c r="RHH32" s="76" t="e">
        <f>სარგებელი!#REF!+სარგებელი!#REF!</f>
        <v>#REF!</v>
      </c>
      <c r="RHI32" s="76" t="e">
        <f>სარგებელი!#REF!+სარგებელი!#REF!</f>
        <v>#REF!</v>
      </c>
      <c r="RHJ32" s="76" t="e">
        <f>სარგებელი!#REF!+სარგებელი!#REF!</f>
        <v>#REF!</v>
      </c>
      <c r="RHK32" s="76" t="e">
        <f>სარგებელი!#REF!+სარგებელი!#REF!</f>
        <v>#REF!</v>
      </c>
      <c r="RHL32" s="76" t="e">
        <f>სარგებელი!#REF!+სარგებელი!#REF!</f>
        <v>#REF!</v>
      </c>
      <c r="RHM32" s="76" t="e">
        <f>სარგებელი!#REF!+სარგებელი!#REF!</f>
        <v>#REF!</v>
      </c>
      <c r="RHN32" s="76" t="e">
        <f>სარგებელი!#REF!+სარგებელი!#REF!</f>
        <v>#REF!</v>
      </c>
      <c r="RHO32" s="76" t="e">
        <f>სარგებელი!#REF!+სარგებელი!#REF!</f>
        <v>#REF!</v>
      </c>
      <c r="RHP32" s="76" t="e">
        <f>სარგებელი!#REF!+სარგებელი!#REF!</f>
        <v>#REF!</v>
      </c>
      <c r="RHQ32" s="76" t="e">
        <f>სარგებელი!#REF!+სარგებელი!#REF!</f>
        <v>#REF!</v>
      </c>
      <c r="RHR32" s="76" t="e">
        <f>სარგებელი!#REF!+სარგებელი!#REF!</f>
        <v>#REF!</v>
      </c>
      <c r="RHS32" s="76" t="e">
        <f>სარგებელი!#REF!+სარგებელი!#REF!</f>
        <v>#REF!</v>
      </c>
      <c r="RHT32" s="76" t="e">
        <f>სარგებელი!#REF!+სარგებელი!#REF!</f>
        <v>#REF!</v>
      </c>
      <c r="RHU32" s="76" t="e">
        <f>სარგებელი!#REF!+სარგებელი!#REF!</f>
        <v>#REF!</v>
      </c>
      <c r="RHV32" s="76" t="e">
        <f>სარგებელი!#REF!+სარგებელი!#REF!</f>
        <v>#REF!</v>
      </c>
      <c r="RHW32" s="76" t="e">
        <f>სარგებელი!#REF!+სარგებელი!#REF!</f>
        <v>#REF!</v>
      </c>
      <c r="RHX32" s="76" t="e">
        <f>სარგებელი!#REF!+სარგებელი!#REF!</f>
        <v>#REF!</v>
      </c>
      <c r="RHY32" s="76" t="e">
        <f>სარგებელი!#REF!+სარგებელი!#REF!</f>
        <v>#REF!</v>
      </c>
      <c r="RHZ32" s="76" t="e">
        <f>სარგებელი!#REF!+სარგებელი!#REF!</f>
        <v>#REF!</v>
      </c>
      <c r="RIA32" s="76" t="e">
        <f>სარგებელი!#REF!+სარგებელი!#REF!</f>
        <v>#REF!</v>
      </c>
      <c r="RIB32" s="76" t="e">
        <f>სარგებელი!#REF!+სარგებელი!#REF!</f>
        <v>#REF!</v>
      </c>
      <c r="RIC32" s="76" t="e">
        <f>სარგებელი!#REF!+სარგებელი!#REF!</f>
        <v>#REF!</v>
      </c>
      <c r="RID32" s="76" t="e">
        <f>სარგებელი!#REF!+სარგებელი!#REF!</f>
        <v>#REF!</v>
      </c>
      <c r="RIE32" s="76" t="e">
        <f>სარგებელი!#REF!+სარგებელი!#REF!</f>
        <v>#REF!</v>
      </c>
      <c r="RIF32" s="76" t="e">
        <f>სარგებელი!#REF!+სარგებელი!#REF!</f>
        <v>#REF!</v>
      </c>
      <c r="RIG32" s="76" t="e">
        <f>სარგებელი!#REF!+სარგებელი!#REF!</f>
        <v>#REF!</v>
      </c>
      <c r="RIH32" s="76" t="e">
        <f>სარგებელი!#REF!+სარგებელი!#REF!</f>
        <v>#REF!</v>
      </c>
      <c r="RII32" s="76" t="e">
        <f>სარგებელი!#REF!+სარგებელი!#REF!</f>
        <v>#REF!</v>
      </c>
      <c r="RIJ32" s="76" t="e">
        <f>სარგებელი!#REF!+სარგებელი!#REF!</f>
        <v>#REF!</v>
      </c>
      <c r="RIK32" s="76" t="e">
        <f>სარგებელი!#REF!+სარგებელი!#REF!</f>
        <v>#REF!</v>
      </c>
      <c r="RIL32" s="76" t="e">
        <f>სარგებელი!#REF!+სარგებელი!#REF!</f>
        <v>#REF!</v>
      </c>
      <c r="RIM32" s="76" t="e">
        <f>სარგებელი!#REF!+სარგებელი!#REF!</f>
        <v>#REF!</v>
      </c>
      <c r="RIN32" s="76" t="e">
        <f>სარგებელი!#REF!+სარგებელი!#REF!</f>
        <v>#REF!</v>
      </c>
      <c r="RIO32" s="76" t="e">
        <f>სარგებელი!#REF!+სარგებელი!#REF!</f>
        <v>#REF!</v>
      </c>
      <c r="RIP32" s="76" t="e">
        <f>სარგებელი!#REF!+სარგებელი!#REF!</f>
        <v>#REF!</v>
      </c>
      <c r="RIQ32" s="76" t="e">
        <f>სარგებელი!#REF!+სარგებელი!#REF!</f>
        <v>#REF!</v>
      </c>
      <c r="RIR32" s="76" t="e">
        <f>სარგებელი!#REF!+სარგებელი!#REF!</f>
        <v>#REF!</v>
      </c>
      <c r="RIS32" s="76" t="e">
        <f>სარგებელი!#REF!+სარგებელი!#REF!</f>
        <v>#REF!</v>
      </c>
      <c r="RIT32" s="76" t="e">
        <f>სარგებელი!#REF!+სარგებელი!#REF!</f>
        <v>#REF!</v>
      </c>
      <c r="RIU32" s="76" t="e">
        <f>სარგებელი!#REF!+სარგებელი!#REF!</f>
        <v>#REF!</v>
      </c>
      <c r="RIV32" s="76" t="e">
        <f>სარგებელი!#REF!+სარგებელი!#REF!</f>
        <v>#REF!</v>
      </c>
      <c r="RIW32" s="76" t="e">
        <f>სარგებელი!#REF!+სარგებელი!#REF!</f>
        <v>#REF!</v>
      </c>
      <c r="RIX32" s="76" t="e">
        <f>სარგებელი!#REF!+სარგებელი!#REF!</f>
        <v>#REF!</v>
      </c>
      <c r="RIY32" s="76" t="e">
        <f>სარგებელი!#REF!+სარგებელი!#REF!</f>
        <v>#REF!</v>
      </c>
      <c r="RIZ32" s="76" t="e">
        <f>სარგებელი!#REF!+სარგებელი!#REF!</f>
        <v>#REF!</v>
      </c>
      <c r="RJA32" s="76" t="e">
        <f>სარგებელი!#REF!+სარგებელი!#REF!</f>
        <v>#REF!</v>
      </c>
      <c r="RJB32" s="76" t="e">
        <f>სარგებელი!#REF!+სარგებელი!#REF!</f>
        <v>#REF!</v>
      </c>
      <c r="RJC32" s="76" t="e">
        <f>სარგებელი!#REF!+სარგებელი!#REF!</f>
        <v>#REF!</v>
      </c>
      <c r="RJD32" s="76" t="e">
        <f>სარგებელი!#REF!+სარგებელი!#REF!</f>
        <v>#REF!</v>
      </c>
      <c r="RJE32" s="76" t="e">
        <f>სარგებელი!#REF!+სარგებელი!#REF!</f>
        <v>#REF!</v>
      </c>
      <c r="RJF32" s="76" t="e">
        <f>სარგებელი!#REF!+სარგებელი!#REF!</f>
        <v>#REF!</v>
      </c>
      <c r="RJG32" s="76" t="e">
        <f>სარგებელი!#REF!+სარგებელი!#REF!</f>
        <v>#REF!</v>
      </c>
      <c r="RJH32" s="76" t="e">
        <f>სარგებელი!#REF!+სარგებელი!#REF!</f>
        <v>#REF!</v>
      </c>
      <c r="RJI32" s="76" t="e">
        <f>სარგებელი!#REF!+სარგებელი!#REF!</f>
        <v>#REF!</v>
      </c>
      <c r="RJJ32" s="76" t="e">
        <f>სარგებელი!#REF!+სარგებელი!#REF!</f>
        <v>#REF!</v>
      </c>
      <c r="RJK32" s="76" t="e">
        <f>სარგებელი!#REF!+სარგებელი!#REF!</f>
        <v>#REF!</v>
      </c>
      <c r="RJL32" s="76" t="e">
        <f>სარგებელი!#REF!+სარგებელი!#REF!</f>
        <v>#REF!</v>
      </c>
      <c r="RJM32" s="76" t="e">
        <f>სარგებელი!#REF!+სარგებელი!#REF!</f>
        <v>#REF!</v>
      </c>
      <c r="RJN32" s="76" t="e">
        <f>სარგებელი!#REF!+სარგებელი!#REF!</f>
        <v>#REF!</v>
      </c>
      <c r="RJO32" s="76" t="e">
        <f>სარგებელი!#REF!+სარგებელი!#REF!</f>
        <v>#REF!</v>
      </c>
      <c r="RJP32" s="76" t="e">
        <f>სარგებელი!#REF!+სარგებელი!#REF!</f>
        <v>#REF!</v>
      </c>
      <c r="RJQ32" s="76" t="e">
        <f>სარგებელი!#REF!+სარგებელი!#REF!</f>
        <v>#REF!</v>
      </c>
      <c r="RJR32" s="76" t="e">
        <f>სარგებელი!#REF!+სარგებელი!#REF!</f>
        <v>#REF!</v>
      </c>
      <c r="RJS32" s="76" t="e">
        <f>სარგებელი!#REF!+სარგებელი!#REF!</f>
        <v>#REF!</v>
      </c>
      <c r="RJT32" s="76" t="e">
        <f>სარგებელი!#REF!+სარგებელი!#REF!</f>
        <v>#REF!</v>
      </c>
      <c r="RJU32" s="76" t="e">
        <f>სარგებელი!#REF!+სარგებელი!#REF!</f>
        <v>#REF!</v>
      </c>
      <c r="RJV32" s="76" t="e">
        <f>სარგებელი!#REF!+სარგებელი!#REF!</f>
        <v>#REF!</v>
      </c>
      <c r="RJW32" s="76" t="e">
        <f>სარგებელი!#REF!+სარგებელი!#REF!</f>
        <v>#REF!</v>
      </c>
      <c r="RJX32" s="76" t="e">
        <f>სარგებელი!#REF!+სარგებელი!#REF!</f>
        <v>#REF!</v>
      </c>
      <c r="RJY32" s="76" t="e">
        <f>სარგებელი!#REF!+სარგებელი!#REF!</f>
        <v>#REF!</v>
      </c>
      <c r="RJZ32" s="76" t="e">
        <f>სარგებელი!#REF!+სარგებელი!#REF!</f>
        <v>#REF!</v>
      </c>
      <c r="RKA32" s="76" t="e">
        <f>სარგებელი!#REF!+სარგებელი!#REF!</f>
        <v>#REF!</v>
      </c>
      <c r="RKB32" s="76" t="e">
        <f>სარგებელი!#REF!+სარგებელი!#REF!</f>
        <v>#REF!</v>
      </c>
      <c r="RKC32" s="76" t="e">
        <f>სარგებელი!#REF!+სარგებელი!#REF!</f>
        <v>#REF!</v>
      </c>
      <c r="RKD32" s="76" t="e">
        <f>სარგებელი!#REF!+სარგებელი!#REF!</f>
        <v>#REF!</v>
      </c>
      <c r="RKE32" s="76" t="e">
        <f>სარგებელი!#REF!+სარგებელი!#REF!</f>
        <v>#REF!</v>
      </c>
      <c r="RKF32" s="76" t="e">
        <f>სარგებელი!#REF!+სარგებელი!#REF!</f>
        <v>#REF!</v>
      </c>
      <c r="RKG32" s="76" t="e">
        <f>სარგებელი!#REF!+სარგებელი!#REF!</f>
        <v>#REF!</v>
      </c>
      <c r="RKH32" s="76" t="e">
        <f>სარგებელი!#REF!+სარგებელი!#REF!</f>
        <v>#REF!</v>
      </c>
      <c r="RKI32" s="76" t="e">
        <f>სარგებელი!#REF!+სარგებელი!#REF!</f>
        <v>#REF!</v>
      </c>
      <c r="RKJ32" s="76" t="e">
        <f>სარგებელი!#REF!+სარგებელი!#REF!</f>
        <v>#REF!</v>
      </c>
      <c r="RKK32" s="76" t="e">
        <f>სარგებელი!#REF!+სარგებელი!#REF!</f>
        <v>#REF!</v>
      </c>
      <c r="RKL32" s="76" t="e">
        <f>სარგებელი!#REF!+სარგებელი!#REF!</f>
        <v>#REF!</v>
      </c>
      <c r="RKM32" s="76" t="e">
        <f>სარგებელი!#REF!+სარგებელი!#REF!</f>
        <v>#REF!</v>
      </c>
      <c r="RKN32" s="76" t="e">
        <f>სარგებელი!#REF!+სარგებელი!#REF!</f>
        <v>#REF!</v>
      </c>
      <c r="RKO32" s="76" t="e">
        <f>სარგებელი!#REF!+სარგებელი!#REF!</f>
        <v>#REF!</v>
      </c>
      <c r="RKP32" s="76" t="e">
        <f>სარგებელი!#REF!+სარგებელი!#REF!</f>
        <v>#REF!</v>
      </c>
      <c r="RKQ32" s="76" t="e">
        <f>სარგებელი!#REF!+სარგებელი!#REF!</f>
        <v>#REF!</v>
      </c>
      <c r="RKR32" s="76" t="e">
        <f>სარგებელი!#REF!+სარგებელი!#REF!</f>
        <v>#REF!</v>
      </c>
      <c r="RKS32" s="76" t="e">
        <f>სარგებელი!#REF!+სარგებელი!#REF!</f>
        <v>#REF!</v>
      </c>
      <c r="RKT32" s="76" t="e">
        <f>სარგებელი!#REF!+სარგებელი!#REF!</f>
        <v>#REF!</v>
      </c>
      <c r="RKU32" s="76" t="e">
        <f>სარგებელი!#REF!+სარგებელი!#REF!</f>
        <v>#REF!</v>
      </c>
      <c r="RKV32" s="76" t="e">
        <f>სარგებელი!#REF!+სარგებელი!#REF!</f>
        <v>#REF!</v>
      </c>
      <c r="RKW32" s="76" t="e">
        <f>სარგებელი!#REF!+სარგებელი!#REF!</f>
        <v>#REF!</v>
      </c>
      <c r="RKX32" s="76" t="e">
        <f>სარგებელი!#REF!+სარგებელი!#REF!</f>
        <v>#REF!</v>
      </c>
      <c r="RKY32" s="76" t="e">
        <f>სარგებელი!#REF!+სარგებელი!#REF!</f>
        <v>#REF!</v>
      </c>
      <c r="RKZ32" s="76" t="e">
        <f>სარგებელი!#REF!+სარგებელი!#REF!</f>
        <v>#REF!</v>
      </c>
      <c r="RLA32" s="76" t="e">
        <f>სარგებელი!#REF!+სარგებელი!#REF!</f>
        <v>#REF!</v>
      </c>
      <c r="RLB32" s="76" t="e">
        <f>სარგებელი!#REF!+სარგებელი!#REF!</f>
        <v>#REF!</v>
      </c>
      <c r="RLC32" s="76" t="e">
        <f>სარგებელი!#REF!+სარგებელი!#REF!</f>
        <v>#REF!</v>
      </c>
      <c r="RLD32" s="76" t="e">
        <f>სარგებელი!#REF!+სარგებელი!#REF!</f>
        <v>#REF!</v>
      </c>
      <c r="RLE32" s="76" t="e">
        <f>სარგებელი!#REF!+სარგებელი!#REF!</f>
        <v>#REF!</v>
      </c>
      <c r="RLF32" s="76" t="e">
        <f>სარგებელი!#REF!+სარგებელი!#REF!</f>
        <v>#REF!</v>
      </c>
      <c r="RLG32" s="76" t="e">
        <f>სარგებელი!#REF!+სარგებელი!#REF!</f>
        <v>#REF!</v>
      </c>
      <c r="RLH32" s="76" t="e">
        <f>სარგებელი!#REF!+სარგებელი!#REF!</f>
        <v>#REF!</v>
      </c>
      <c r="RLI32" s="76" t="e">
        <f>სარგებელი!#REF!+სარგებელი!#REF!</f>
        <v>#REF!</v>
      </c>
      <c r="RLJ32" s="76" t="e">
        <f>სარგებელი!#REF!+სარგებელი!#REF!</f>
        <v>#REF!</v>
      </c>
      <c r="RLK32" s="76" t="e">
        <f>სარგებელი!#REF!+სარგებელი!#REF!</f>
        <v>#REF!</v>
      </c>
      <c r="RLL32" s="76" t="e">
        <f>სარგებელი!#REF!+სარგებელი!#REF!</f>
        <v>#REF!</v>
      </c>
      <c r="RLM32" s="76" t="e">
        <f>სარგებელი!#REF!+სარგებელი!#REF!</f>
        <v>#REF!</v>
      </c>
      <c r="RLN32" s="76" t="e">
        <f>სარგებელი!#REF!+სარგებელი!#REF!</f>
        <v>#REF!</v>
      </c>
      <c r="RLO32" s="76" t="e">
        <f>სარგებელი!#REF!+სარგებელი!#REF!</f>
        <v>#REF!</v>
      </c>
      <c r="RLP32" s="76" t="e">
        <f>სარგებელი!#REF!+სარგებელი!#REF!</f>
        <v>#REF!</v>
      </c>
      <c r="RLQ32" s="76" t="e">
        <f>სარგებელი!#REF!+სარგებელი!#REF!</f>
        <v>#REF!</v>
      </c>
      <c r="RLR32" s="76" t="e">
        <f>სარგებელი!#REF!+სარგებელი!#REF!</f>
        <v>#REF!</v>
      </c>
      <c r="RLS32" s="76" t="e">
        <f>სარგებელი!#REF!+სარგებელი!#REF!</f>
        <v>#REF!</v>
      </c>
      <c r="RLT32" s="76" t="e">
        <f>სარგებელი!#REF!+სარგებელი!#REF!</f>
        <v>#REF!</v>
      </c>
      <c r="RLU32" s="76" t="e">
        <f>სარგებელი!#REF!+სარგებელი!#REF!</f>
        <v>#REF!</v>
      </c>
      <c r="RLV32" s="76" t="e">
        <f>სარგებელი!#REF!+სარგებელი!#REF!</f>
        <v>#REF!</v>
      </c>
      <c r="RLW32" s="76" t="e">
        <f>სარგებელი!#REF!+სარგებელი!#REF!</f>
        <v>#REF!</v>
      </c>
      <c r="RLX32" s="76" t="e">
        <f>სარგებელი!#REF!+სარგებელი!#REF!</f>
        <v>#REF!</v>
      </c>
      <c r="RLY32" s="76" t="e">
        <f>სარგებელი!#REF!+სარგებელი!#REF!</f>
        <v>#REF!</v>
      </c>
      <c r="RLZ32" s="76" t="e">
        <f>სარგებელი!#REF!+სარგებელი!#REF!</f>
        <v>#REF!</v>
      </c>
      <c r="RMA32" s="76" t="e">
        <f>სარგებელი!#REF!+სარგებელი!#REF!</f>
        <v>#REF!</v>
      </c>
      <c r="RMB32" s="76" t="e">
        <f>სარგებელი!#REF!+სარგებელი!#REF!</f>
        <v>#REF!</v>
      </c>
      <c r="RMC32" s="76" t="e">
        <f>სარგებელი!#REF!+სარგებელი!#REF!</f>
        <v>#REF!</v>
      </c>
      <c r="RMD32" s="76" t="e">
        <f>სარგებელი!#REF!+სარგებელი!#REF!</f>
        <v>#REF!</v>
      </c>
      <c r="RME32" s="76" t="e">
        <f>სარგებელი!#REF!+სარგებელი!#REF!</f>
        <v>#REF!</v>
      </c>
      <c r="RMF32" s="76" t="e">
        <f>სარგებელი!#REF!+სარგებელი!#REF!</f>
        <v>#REF!</v>
      </c>
      <c r="RMG32" s="76" t="e">
        <f>სარგებელი!#REF!+სარგებელი!#REF!</f>
        <v>#REF!</v>
      </c>
      <c r="RMH32" s="76" t="e">
        <f>სარგებელი!#REF!+სარგებელი!#REF!</f>
        <v>#REF!</v>
      </c>
      <c r="RMI32" s="76" t="e">
        <f>სარგებელი!#REF!+სარგებელი!#REF!</f>
        <v>#REF!</v>
      </c>
      <c r="RMJ32" s="76" t="e">
        <f>სარგებელი!#REF!+სარგებელი!#REF!</f>
        <v>#REF!</v>
      </c>
      <c r="RMK32" s="76" t="e">
        <f>სარგებელი!#REF!+სარგებელი!#REF!</f>
        <v>#REF!</v>
      </c>
      <c r="RML32" s="76" t="e">
        <f>სარგებელი!#REF!+სარგებელი!#REF!</f>
        <v>#REF!</v>
      </c>
      <c r="RMM32" s="76" t="e">
        <f>სარგებელი!#REF!+სარგებელი!#REF!</f>
        <v>#REF!</v>
      </c>
      <c r="RMN32" s="76" t="e">
        <f>სარგებელი!#REF!+სარგებელი!#REF!</f>
        <v>#REF!</v>
      </c>
      <c r="RMO32" s="76" t="e">
        <f>სარგებელი!#REF!+სარგებელი!#REF!</f>
        <v>#REF!</v>
      </c>
      <c r="RMP32" s="76" t="e">
        <f>სარგებელი!#REF!+სარგებელი!#REF!</f>
        <v>#REF!</v>
      </c>
      <c r="RMQ32" s="76" t="e">
        <f>სარგებელი!#REF!+სარგებელი!#REF!</f>
        <v>#REF!</v>
      </c>
      <c r="RMR32" s="76" t="e">
        <f>სარგებელი!#REF!+სარგებელი!#REF!</f>
        <v>#REF!</v>
      </c>
      <c r="RMS32" s="76" t="e">
        <f>სარგებელი!#REF!+სარგებელი!#REF!</f>
        <v>#REF!</v>
      </c>
      <c r="RMT32" s="76" t="e">
        <f>სარგებელი!#REF!+სარგებელი!#REF!</f>
        <v>#REF!</v>
      </c>
      <c r="RMU32" s="76" t="e">
        <f>სარგებელი!#REF!+სარგებელი!#REF!</f>
        <v>#REF!</v>
      </c>
      <c r="RMV32" s="76" t="e">
        <f>სარგებელი!#REF!+სარგებელი!#REF!</f>
        <v>#REF!</v>
      </c>
      <c r="RMW32" s="76" t="e">
        <f>სარგებელი!#REF!+სარგებელი!#REF!</f>
        <v>#REF!</v>
      </c>
      <c r="RMX32" s="76" t="e">
        <f>სარგებელი!#REF!+სარგებელი!#REF!</f>
        <v>#REF!</v>
      </c>
      <c r="RMY32" s="76" t="e">
        <f>სარგებელი!#REF!+სარგებელი!#REF!</f>
        <v>#REF!</v>
      </c>
      <c r="RMZ32" s="76" t="e">
        <f>სარგებელი!#REF!+სარგებელი!#REF!</f>
        <v>#REF!</v>
      </c>
      <c r="RNA32" s="76" t="e">
        <f>სარგებელი!#REF!+სარგებელი!#REF!</f>
        <v>#REF!</v>
      </c>
      <c r="RNB32" s="76" t="e">
        <f>სარგებელი!#REF!+სარგებელი!#REF!</f>
        <v>#REF!</v>
      </c>
      <c r="RNC32" s="76" t="e">
        <f>სარგებელი!#REF!+სარგებელი!#REF!</f>
        <v>#REF!</v>
      </c>
      <c r="RND32" s="76" t="e">
        <f>სარგებელი!#REF!+სარგებელი!#REF!</f>
        <v>#REF!</v>
      </c>
      <c r="RNE32" s="76" t="e">
        <f>სარგებელი!#REF!+სარგებელი!#REF!</f>
        <v>#REF!</v>
      </c>
      <c r="RNF32" s="76" t="e">
        <f>სარგებელი!#REF!+სარგებელი!#REF!</f>
        <v>#REF!</v>
      </c>
      <c r="RNG32" s="76" t="e">
        <f>სარგებელი!#REF!+სარგებელი!#REF!</f>
        <v>#REF!</v>
      </c>
      <c r="RNH32" s="76" t="e">
        <f>სარგებელი!#REF!+სარგებელი!#REF!</f>
        <v>#REF!</v>
      </c>
      <c r="RNI32" s="76" t="e">
        <f>სარგებელი!#REF!+სარგებელი!#REF!</f>
        <v>#REF!</v>
      </c>
      <c r="RNJ32" s="76" t="e">
        <f>სარგებელი!#REF!+სარგებელი!#REF!</f>
        <v>#REF!</v>
      </c>
      <c r="RNK32" s="76" t="e">
        <f>სარგებელი!#REF!+სარგებელი!#REF!</f>
        <v>#REF!</v>
      </c>
      <c r="RNL32" s="76" t="e">
        <f>სარგებელი!#REF!+სარგებელი!#REF!</f>
        <v>#REF!</v>
      </c>
      <c r="RNM32" s="76" t="e">
        <f>სარგებელი!#REF!+სარგებელი!#REF!</f>
        <v>#REF!</v>
      </c>
      <c r="RNN32" s="76" t="e">
        <f>სარგებელი!#REF!+სარგებელი!#REF!</f>
        <v>#REF!</v>
      </c>
      <c r="RNO32" s="76" t="e">
        <f>სარგებელი!#REF!+სარგებელი!#REF!</f>
        <v>#REF!</v>
      </c>
      <c r="RNP32" s="76" t="e">
        <f>სარგებელი!#REF!+სარგებელი!#REF!</f>
        <v>#REF!</v>
      </c>
      <c r="RNQ32" s="76" t="e">
        <f>სარგებელი!#REF!+სარგებელი!#REF!</f>
        <v>#REF!</v>
      </c>
      <c r="RNR32" s="76" t="e">
        <f>სარგებელი!#REF!+სარგებელი!#REF!</f>
        <v>#REF!</v>
      </c>
      <c r="RNS32" s="76" t="e">
        <f>სარგებელი!#REF!+სარგებელი!#REF!</f>
        <v>#REF!</v>
      </c>
      <c r="RNT32" s="76" t="e">
        <f>სარგებელი!#REF!+სარგებელი!#REF!</f>
        <v>#REF!</v>
      </c>
      <c r="RNU32" s="76" t="e">
        <f>სარგებელი!#REF!+სარგებელი!#REF!</f>
        <v>#REF!</v>
      </c>
      <c r="RNV32" s="76" t="e">
        <f>სარგებელი!#REF!+სარგებელი!#REF!</f>
        <v>#REF!</v>
      </c>
      <c r="RNW32" s="76" t="e">
        <f>სარგებელი!#REF!+სარგებელი!#REF!</f>
        <v>#REF!</v>
      </c>
      <c r="RNX32" s="76" t="e">
        <f>სარგებელი!#REF!+სარგებელი!#REF!</f>
        <v>#REF!</v>
      </c>
      <c r="RNY32" s="76" t="e">
        <f>სარგებელი!#REF!+სარგებელი!#REF!</f>
        <v>#REF!</v>
      </c>
      <c r="RNZ32" s="76" t="e">
        <f>სარგებელი!#REF!+სარგებელი!#REF!</f>
        <v>#REF!</v>
      </c>
      <c r="ROA32" s="76" t="e">
        <f>სარგებელი!#REF!+სარგებელი!#REF!</f>
        <v>#REF!</v>
      </c>
      <c r="ROB32" s="76" t="e">
        <f>სარგებელი!#REF!+სარგებელი!#REF!</f>
        <v>#REF!</v>
      </c>
      <c r="ROC32" s="76" t="e">
        <f>სარგებელი!#REF!+სარგებელი!#REF!</f>
        <v>#REF!</v>
      </c>
      <c r="ROD32" s="76" t="e">
        <f>სარგებელი!#REF!+სარგებელი!#REF!</f>
        <v>#REF!</v>
      </c>
      <c r="ROE32" s="76" t="e">
        <f>სარგებელი!#REF!+სარგებელი!#REF!</f>
        <v>#REF!</v>
      </c>
      <c r="ROF32" s="76" t="e">
        <f>სარგებელი!#REF!+სარგებელი!#REF!</f>
        <v>#REF!</v>
      </c>
      <c r="ROG32" s="76" t="e">
        <f>სარგებელი!#REF!+სარგებელი!#REF!</f>
        <v>#REF!</v>
      </c>
      <c r="ROH32" s="76" t="e">
        <f>სარგებელი!#REF!+სარგებელი!#REF!</f>
        <v>#REF!</v>
      </c>
      <c r="ROI32" s="76" t="e">
        <f>სარგებელი!#REF!+სარგებელი!#REF!</f>
        <v>#REF!</v>
      </c>
      <c r="ROJ32" s="76" t="e">
        <f>სარგებელი!#REF!+სარგებელი!#REF!</f>
        <v>#REF!</v>
      </c>
      <c r="ROK32" s="76" t="e">
        <f>სარგებელი!#REF!+სარგებელი!#REF!</f>
        <v>#REF!</v>
      </c>
      <c r="ROL32" s="76" t="e">
        <f>სარგებელი!#REF!+სარგებელი!#REF!</f>
        <v>#REF!</v>
      </c>
      <c r="ROM32" s="76" t="e">
        <f>სარგებელი!#REF!+სარგებელი!#REF!</f>
        <v>#REF!</v>
      </c>
      <c r="RON32" s="76" t="e">
        <f>სარგებელი!#REF!+სარგებელი!#REF!</f>
        <v>#REF!</v>
      </c>
      <c r="ROO32" s="76" t="e">
        <f>სარგებელი!#REF!+სარგებელი!#REF!</f>
        <v>#REF!</v>
      </c>
      <c r="ROP32" s="76" t="e">
        <f>სარგებელი!#REF!+სარგებელი!#REF!</f>
        <v>#REF!</v>
      </c>
      <c r="ROQ32" s="76" t="e">
        <f>სარგებელი!#REF!+სარგებელი!#REF!</f>
        <v>#REF!</v>
      </c>
      <c r="ROR32" s="76" t="e">
        <f>სარგებელი!#REF!+სარგებელი!#REF!</f>
        <v>#REF!</v>
      </c>
      <c r="ROS32" s="76" t="e">
        <f>სარგებელი!#REF!+სარგებელი!#REF!</f>
        <v>#REF!</v>
      </c>
      <c r="ROT32" s="76" t="e">
        <f>სარგებელი!#REF!+სარგებელი!#REF!</f>
        <v>#REF!</v>
      </c>
      <c r="ROU32" s="76" t="e">
        <f>სარგებელი!#REF!+სარგებელი!#REF!</f>
        <v>#REF!</v>
      </c>
      <c r="ROV32" s="76" t="e">
        <f>სარგებელი!#REF!+სარგებელი!#REF!</f>
        <v>#REF!</v>
      </c>
      <c r="ROW32" s="76" t="e">
        <f>სარგებელი!#REF!+სარგებელი!#REF!</f>
        <v>#REF!</v>
      </c>
      <c r="ROX32" s="76" t="e">
        <f>სარგებელი!#REF!+სარგებელი!#REF!</f>
        <v>#REF!</v>
      </c>
      <c r="ROY32" s="76" t="e">
        <f>სარგებელი!#REF!+სარგებელი!#REF!</f>
        <v>#REF!</v>
      </c>
      <c r="ROZ32" s="76" t="e">
        <f>სარგებელი!#REF!+სარგებელი!#REF!</f>
        <v>#REF!</v>
      </c>
      <c r="RPA32" s="76" t="e">
        <f>სარგებელი!#REF!+სარგებელი!#REF!</f>
        <v>#REF!</v>
      </c>
      <c r="RPB32" s="76" t="e">
        <f>სარგებელი!#REF!+სარგებელი!#REF!</f>
        <v>#REF!</v>
      </c>
      <c r="RPC32" s="76" t="e">
        <f>სარგებელი!#REF!+სარგებელი!#REF!</f>
        <v>#REF!</v>
      </c>
      <c r="RPD32" s="76" t="e">
        <f>სარგებელი!#REF!+სარგებელი!#REF!</f>
        <v>#REF!</v>
      </c>
      <c r="RPE32" s="76" t="e">
        <f>სარგებელი!#REF!+სარგებელი!#REF!</f>
        <v>#REF!</v>
      </c>
      <c r="RPF32" s="76" t="e">
        <f>სარგებელი!#REF!+სარგებელი!#REF!</f>
        <v>#REF!</v>
      </c>
      <c r="RPG32" s="76" t="e">
        <f>სარგებელი!#REF!+სარგებელი!#REF!</f>
        <v>#REF!</v>
      </c>
      <c r="RPH32" s="76" t="e">
        <f>სარგებელი!#REF!+სარგებელი!#REF!</f>
        <v>#REF!</v>
      </c>
      <c r="RPI32" s="76" t="e">
        <f>სარგებელი!#REF!+სარგებელი!#REF!</f>
        <v>#REF!</v>
      </c>
      <c r="RPJ32" s="76" t="e">
        <f>სარგებელი!#REF!+სარგებელი!#REF!</f>
        <v>#REF!</v>
      </c>
      <c r="RPK32" s="76" t="e">
        <f>სარგებელი!#REF!+სარგებელი!#REF!</f>
        <v>#REF!</v>
      </c>
      <c r="RPL32" s="76" t="e">
        <f>სარგებელი!#REF!+სარგებელი!#REF!</f>
        <v>#REF!</v>
      </c>
      <c r="RPM32" s="76" t="e">
        <f>სარგებელი!#REF!+სარგებელი!#REF!</f>
        <v>#REF!</v>
      </c>
      <c r="RPN32" s="76" t="e">
        <f>სარგებელი!#REF!+სარგებელი!#REF!</f>
        <v>#REF!</v>
      </c>
      <c r="RPO32" s="76" t="e">
        <f>სარგებელი!#REF!+სარგებელი!#REF!</f>
        <v>#REF!</v>
      </c>
      <c r="RPP32" s="76" t="e">
        <f>სარგებელი!#REF!+სარგებელი!#REF!</f>
        <v>#REF!</v>
      </c>
      <c r="RPQ32" s="76" t="e">
        <f>სარგებელი!#REF!+სარგებელი!#REF!</f>
        <v>#REF!</v>
      </c>
      <c r="RPR32" s="76" t="e">
        <f>სარგებელი!#REF!+სარგებელი!#REF!</f>
        <v>#REF!</v>
      </c>
      <c r="RPS32" s="76" t="e">
        <f>სარგებელი!#REF!+სარგებელი!#REF!</f>
        <v>#REF!</v>
      </c>
      <c r="RPT32" s="76" t="e">
        <f>სარგებელი!#REF!+სარგებელი!#REF!</f>
        <v>#REF!</v>
      </c>
      <c r="RPU32" s="76" t="e">
        <f>სარგებელი!#REF!+სარგებელი!#REF!</f>
        <v>#REF!</v>
      </c>
      <c r="RPV32" s="76" t="e">
        <f>სარგებელი!#REF!+სარგებელი!#REF!</f>
        <v>#REF!</v>
      </c>
      <c r="RPW32" s="76" t="e">
        <f>სარგებელი!#REF!+სარგებელი!#REF!</f>
        <v>#REF!</v>
      </c>
      <c r="RPX32" s="76" t="e">
        <f>სარგებელი!#REF!+სარგებელი!#REF!</f>
        <v>#REF!</v>
      </c>
      <c r="RPY32" s="76" t="e">
        <f>სარგებელი!#REF!+სარგებელი!#REF!</f>
        <v>#REF!</v>
      </c>
      <c r="RPZ32" s="76" t="e">
        <f>სარგებელი!#REF!+სარგებელი!#REF!</f>
        <v>#REF!</v>
      </c>
      <c r="RQA32" s="76" t="e">
        <f>სარგებელი!#REF!+სარგებელი!#REF!</f>
        <v>#REF!</v>
      </c>
      <c r="RQB32" s="76" t="e">
        <f>სარგებელი!#REF!+სარგებელი!#REF!</f>
        <v>#REF!</v>
      </c>
      <c r="RQC32" s="76" t="e">
        <f>სარგებელი!#REF!+სარგებელი!#REF!</f>
        <v>#REF!</v>
      </c>
      <c r="RQD32" s="76" t="e">
        <f>სარგებელი!#REF!+სარგებელი!#REF!</f>
        <v>#REF!</v>
      </c>
      <c r="RQE32" s="76" t="e">
        <f>სარგებელი!#REF!+სარგებელი!#REF!</f>
        <v>#REF!</v>
      </c>
      <c r="RQF32" s="76" t="e">
        <f>სარგებელი!#REF!+სარგებელი!#REF!</f>
        <v>#REF!</v>
      </c>
      <c r="RQG32" s="76" t="e">
        <f>სარგებელი!#REF!+სარგებელი!#REF!</f>
        <v>#REF!</v>
      </c>
      <c r="RQH32" s="76" t="e">
        <f>სარგებელი!#REF!+სარგებელი!#REF!</f>
        <v>#REF!</v>
      </c>
      <c r="RQI32" s="76" t="e">
        <f>სარგებელი!#REF!+სარგებელი!#REF!</f>
        <v>#REF!</v>
      </c>
      <c r="RQJ32" s="76" t="e">
        <f>სარგებელი!#REF!+სარგებელი!#REF!</f>
        <v>#REF!</v>
      </c>
      <c r="RQK32" s="76" t="e">
        <f>სარგებელი!#REF!+სარგებელი!#REF!</f>
        <v>#REF!</v>
      </c>
      <c r="RQL32" s="76" t="e">
        <f>სარგებელი!#REF!+სარგებელი!#REF!</f>
        <v>#REF!</v>
      </c>
      <c r="RQM32" s="76" t="e">
        <f>სარგებელი!#REF!+სარგებელი!#REF!</f>
        <v>#REF!</v>
      </c>
      <c r="RQN32" s="76" t="e">
        <f>სარგებელი!#REF!+სარგებელი!#REF!</f>
        <v>#REF!</v>
      </c>
      <c r="RQO32" s="76" t="e">
        <f>სარგებელი!#REF!+სარგებელი!#REF!</f>
        <v>#REF!</v>
      </c>
      <c r="RQP32" s="76" t="e">
        <f>სარგებელი!#REF!+სარგებელი!#REF!</f>
        <v>#REF!</v>
      </c>
      <c r="RQQ32" s="76" t="e">
        <f>სარგებელი!#REF!+სარგებელი!#REF!</f>
        <v>#REF!</v>
      </c>
      <c r="RQR32" s="76" t="e">
        <f>სარგებელი!#REF!+სარგებელი!#REF!</f>
        <v>#REF!</v>
      </c>
      <c r="RQS32" s="76" t="e">
        <f>სარგებელი!#REF!+სარგებელი!#REF!</f>
        <v>#REF!</v>
      </c>
      <c r="RQT32" s="76" t="e">
        <f>სარგებელი!#REF!+სარგებელი!#REF!</f>
        <v>#REF!</v>
      </c>
      <c r="RQU32" s="76" t="e">
        <f>სარგებელი!#REF!+სარგებელი!#REF!</f>
        <v>#REF!</v>
      </c>
      <c r="RQV32" s="76" t="e">
        <f>სარგებელი!#REF!+სარგებელი!#REF!</f>
        <v>#REF!</v>
      </c>
      <c r="RQW32" s="76" t="e">
        <f>სარგებელი!#REF!+სარგებელი!#REF!</f>
        <v>#REF!</v>
      </c>
      <c r="RQX32" s="76" t="e">
        <f>სარგებელი!#REF!+სარგებელი!#REF!</f>
        <v>#REF!</v>
      </c>
      <c r="RQY32" s="76" t="e">
        <f>სარგებელი!#REF!+სარგებელი!#REF!</f>
        <v>#REF!</v>
      </c>
      <c r="RQZ32" s="76" t="e">
        <f>სარგებელი!#REF!+სარგებელი!#REF!</f>
        <v>#REF!</v>
      </c>
      <c r="RRA32" s="76" t="e">
        <f>სარგებელი!#REF!+სარგებელი!#REF!</f>
        <v>#REF!</v>
      </c>
      <c r="RRB32" s="76" t="e">
        <f>სარგებელი!#REF!+სარგებელი!#REF!</f>
        <v>#REF!</v>
      </c>
      <c r="RRC32" s="76" t="e">
        <f>სარგებელი!#REF!+სარგებელი!#REF!</f>
        <v>#REF!</v>
      </c>
      <c r="RRD32" s="76" t="e">
        <f>სარგებელი!#REF!+სარგებელი!#REF!</f>
        <v>#REF!</v>
      </c>
      <c r="RRE32" s="76" t="e">
        <f>სარგებელი!#REF!+სარგებელი!#REF!</f>
        <v>#REF!</v>
      </c>
      <c r="RRF32" s="76" t="e">
        <f>სარგებელი!#REF!+სარგებელი!#REF!</f>
        <v>#REF!</v>
      </c>
      <c r="RRG32" s="76" t="e">
        <f>სარგებელი!#REF!+სარგებელი!#REF!</f>
        <v>#REF!</v>
      </c>
      <c r="RRH32" s="76" t="e">
        <f>სარგებელი!#REF!+სარგებელი!#REF!</f>
        <v>#REF!</v>
      </c>
      <c r="RRI32" s="76" t="e">
        <f>სარგებელი!#REF!+სარგებელი!#REF!</f>
        <v>#REF!</v>
      </c>
      <c r="RRJ32" s="76" t="e">
        <f>სარგებელი!#REF!+სარგებელი!#REF!</f>
        <v>#REF!</v>
      </c>
      <c r="RRK32" s="76" t="e">
        <f>სარგებელი!#REF!+სარგებელი!#REF!</f>
        <v>#REF!</v>
      </c>
      <c r="RRL32" s="76" t="e">
        <f>სარგებელი!#REF!+სარგებელი!#REF!</f>
        <v>#REF!</v>
      </c>
      <c r="RRM32" s="76" t="e">
        <f>სარგებელი!#REF!+სარგებელი!#REF!</f>
        <v>#REF!</v>
      </c>
      <c r="RRN32" s="76" t="e">
        <f>სარგებელი!#REF!+სარგებელი!#REF!</f>
        <v>#REF!</v>
      </c>
      <c r="RRO32" s="76" t="e">
        <f>სარგებელი!#REF!+სარგებელი!#REF!</f>
        <v>#REF!</v>
      </c>
      <c r="RRP32" s="76" t="e">
        <f>სარგებელი!#REF!+სარგებელი!#REF!</f>
        <v>#REF!</v>
      </c>
      <c r="RRQ32" s="76" t="e">
        <f>სარგებელი!#REF!+სარგებელი!#REF!</f>
        <v>#REF!</v>
      </c>
      <c r="RRR32" s="76" t="e">
        <f>სარგებელი!#REF!+სარგებელი!#REF!</f>
        <v>#REF!</v>
      </c>
      <c r="RRS32" s="76" t="e">
        <f>სარგებელი!#REF!+სარგებელი!#REF!</f>
        <v>#REF!</v>
      </c>
      <c r="RRT32" s="76" t="e">
        <f>სარგებელი!#REF!+სარგებელი!#REF!</f>
        <v>#REF!</v>
      </c>
      <c r="RRU32" s="76" t="e">
        <f>სარგებელი!#REF!+სარგებელი!#REF!</f>
        <v>#REF!</v>
      </c>
      <c r="RRV32" s="76" t="e">
        <f>სარგებელი!#REF!+სარგებელი!#REF!</f>
        <v>#REF!</v>
      </c>
      <c r="RRW32" s="76" t="e">
        <f>სარგებელი!#REF!+სარგებელი!#REF!</f>
        <v>#REF!</v>
      </c>
      <c r="RRX32" s="76" t="e">
        <f>სარგებელი!#REF!+სარგებელი!#REF!</f>
        <v>#REF!</v>
      </c>
      <c r="RRY32" s="76" t="e">
        <f>სარგებელი!#REF!+სარგებელი!#REF!</f>
        <v>#REF!</v>
      </c>
      <c r="RRZ32" s="76" t="e">
        <f>სარგებელი!#REF!+სარგებელი!#REF!</f>
        <v>#REF!</v>
      </c>
      <c r="RSA32" s="76" t="e">
        <f>სარგებელი!#REF!+სარგებელი!#REF!</f>
        <v>#REF!</v>
      </c>
      <c r="RSB32" s="76" t="e">
        <f>სარგებელი!#REF!+სარგებელი!#REF!</f>
        <v>#REF!</v>
      </c>
      <c r="RSC32" s="76" t="e">
        <f>სარგებელი!#REF!+სარგებელი!#REF!</f>
        <v>#REF!</v>
      </c>
      <c r="RSD32" s="76" t="e">
        <f>სარგებელი!#REF!+სარგებელი!#REF!</f>
        <v>#REF!</v>
      </c>
      <c r="RSE32" s="76" t="e">
        <f>სარგებელი!#REF!+სარგებელი!#REF!</f>
        <v>#REF!</v>
      </c>
      <c r="RSF32" s="76" t="e">
        <f>სარგებელი!#REF!+სარგებელი!#REF!</f>
        <v>#REF!</v>
      </c>
      <c r="RSG32" s="76" t="e">
        <f>სარგებელი!#REF!+სარგებელი!#REF!</f>
        <v>#REF!</v>
      </c>
      <c r="RSH32" s="76" t="e">
        <f>სარგებელი!#REF!+სარგებელი!#REF!</f>
        <v>#REF!</v>
      </c>
      <c r="RSI32" s="76" t="e">
        <f>სარგებელი!#REF!+სარგებელი!#REF!</f>
        <v>#REF!</v>
      </c>
      <c r="RSJ32" s="76" t="e">
        <f>სარგებელი!#REF!+სარგებელი!#REF!</f>
        <v>#REF!</v>
      </c>
      <c r="RSK32" s="76" t="e">
        <f>სარგებელი!#REF!+სარგებელი!#REF!</f>
        <v>#REF!</v>
      </c>
      <c r="RSL32" s="76" t="e">
        <f>სარგებელი!#REF!+სარგებელი!#REF!</f>
        <v>#REF!</v>
      </c>
      <c r="RSM32" s="76" t="e">
        <f>სარგებელი!#REF!+სარგებელი!#REF!</f>
        <v>#REF!</v>
      </c>
      <c r="RSN32" s="76" t="e">
        <f>სარგებელი!#REF!+სარგებელი!#REF!</f>
        <v>#REF!</v>
      </c>
      <c r="RSO32" s="76" t="e">
        <f>სარგებელი!#REF!+სარგებელი!#REF!</f>
        <v>#REF!</v>
      </c>
      <c r="RSP32" s="76" t="e">
        <f>სარგებელი!#REF!+სარგებელი!#REF!</f>
        <v>#REF!</v>
      </c>
      <c r="RSQ32" s="76" t="e">
        <f>სარგებელი!#REF!+სარგებელი!#REF!</f>
        <v>#REF!</v>
      </c>
      <c r="RSR32" s="76" t="e">
        <f>სარგებელი!#REF!+სარგებელი!#REF!</f>
        <v>#REF!</v>
      </c>
      <c r="RSS32" s="76" t="e">
        <f>სარგებელი!#REF!+სარგებელი!#REF!</f>
        <v>#REF!</v>
      </c>
      <c r="RST32" s="76" t="e">
        <f>სარგებელი!#REF!+სარგებელი!#REF!</f>
        <v>#REF!</v>
      </c>
      <c r="RSU32" s="76" t="e">
        <f>სარგებელი!#REF!+სარგებელი!#REF!</f>
        <v>#REF!</v>
      </c>
      <c r="RSV32" s="76" t="e">
        <f>სარგებელი!#REF!+სარგებელი!#REF!</f>
        <v>#REF!</v>
      </c>
      <c r="RSW32" s="76" t="e">
        <f>სარგებელი!#REF!+სარგებელი!#REF!</f>
        <v>#REF!</v>
      </c>
      <c r="RSX32" s="76" t="e">
        <f>სარგებელი!#REF!+სარგებელი!#REF!</f>
        <v>#REF!</v>
      </c>
      <c r="RSY32" s="76" t="e">
        <f>სარგებელი!#REF!+სარგებელი!#REF!</f>
        <v>#REF!</v>
      </c>
      <c r="RSZ32" s="76" t="e">
        <f>სარგებელი!#REF!+სარგებელი!#REF!</f>
        <v>#REF!</v>
      </c>
      <c r="RTA32" s="76" t="e">
        <f>სარგებელი!#REF!+სარგებელი!#REF!</f>
        <v>#REF!</v>
      </c>
      <c r="RTB32" s="76" t="e">
        <f>სარგებელი!#REF!+სარგებელი!#REF!</f>
        <v>#REF!</v>
      </c>
      <c r="RTC32" s="76" t="e">
        <f>სარგებელი!#REF!+სარგებელი!#REF!</f>
        <v>#REF!</v>
      </c>
      <c r="RTD32" s="76" t="e">
        <f>სარგებელი!#REF!+სარგებელი!#REF!</f>
        <v>#REF!</v>
      </c>
      <c r="RTE32" s="76" t="e">
        <f>სარგებელი!#REF!+სარგებელი!#REF!</f>
        <v>#REF!</v>
      </c>
      <c r="RTF32" s="76" t="e">
        <f>სარგებელი!#REF!+სარგებელი!#REF!</f>
        <v>#REF!</v>
      </c>
      <c r="RTG32" s="76" t="e">
        <f>სარგებელი!#REF!+სარგებელი!#REF!</f>
        <v>#REF!</v>
      </c>
      <c r="RTH32" s="76" t="e">
        <f>სარგებელი!#REF!+სარგებელი!#REF!</f>
        <v>#REF!</v>
      </c>
      <c r="RTI32" s="76" t="e">
        <f>სარგებელი!#REF!+სარგებელი!#REF!</f>
        <v>#REF!</v>
      </c>
      <c r="RTJ32" s="76" t="e">
        <f>სარგებელი!#REF!+სარგებელი!#REF!</f>
        <v>#REF!</v>
      </c>
      <c r="RTK32" s="76" t="e">
        <f>სარგებელი!#REF!+სარგებელი!#REF!</f>
        <v>#REF!</v>
      </c>
      <c r="RTL32" s="76" t="e">
        <f>სარგებელი!#REF!+სარგებელი!#REF!</f>
        <v>#REF!</v>
      </c>
      <c r="RTM32" s="76" t="e">
        <f>სარგებელი!#REF!+სარგებელი!#REF!</f>
        <v>#REF!</v>
      </c>
      <c r="RTN32" s="76" t="e">
        <f>სარგებელი!#REF!+სარგებელი!#REF!</f>
        <v>#REF!</v>
      </c>
      <c r="RTO32" s="76" t="e">
        <f>სარგებელი!#REF!+სარგებელი!#REF!</f>
        <v>#REF!</v>
      </c>
      <c r="RTP32" s="76" t="e">
        <f>სარგებელი!#REF!+სარგებელი!#REF!</f>
        <v>#REF!</v>
      </c>
      <c r="RTQ32" s="76" t="e">
        <f>სარგებელი!#REF!+სარგებელი!#REF!</f>
        <v>#REF!</v>
      </c>
      <c r="RTR32" s="76" t="e">
        <f>სარგებელი!#REF!+სარგებელი!#REF!</f>
        <v>#REF!</v>
      </c>
      <c r="RTS32" s="76" t="e">
        <f>სარგებელი!#REF!+სარგებელი!#REF!</f>
        <v>#REF!</v>
      </c>
      <c r="RTT32" s="76" t="e">
        <f>სარგებელი!#REF!+სარგებელი!#REF!</f>
        <v>#REF!</v>
      </c>
      <c r="RTU32" s="76" t="e">
        <f>სარგებელი!#REF!+სარგებელი!#REF!</f>
        <v>#REF!</v>
      </c>
      <c r="RTV32" s="76" t="e">
        <f>სარგებელი!#REF!+სარგებელი!#REF!</f>
        <v>#REF!</v>
      </c>
      <c r="RTW32" s="76" t="e">
        <f>სარგებელი!#REF!+სარგებელი!#REF!</f>
        <v>#REF!</v>
      </c>
      <c r="RTX32" s="76" t="e">
        <f>სარგებელი!#REF!+სარგებელი!#REF!</f>
        <v>#REF!</v>
      </c>
      <c r="RTY32" s="76" t="e">
        <f>სარგებელი!#REF!+სარგებელი!#REF!</f>
        <v>#REF!</v>
      </c>
      <c r="RTZ32" s="76" t="e">
        <f>სარგებელი!#REF!+სარგებელი!#REF!</f>
        <v>#REF!</v>
      </c>
      <c r="RUA32" s="76" t="e">
        <f>სარგებელი!#REF!+სარგებელი!#REF!</f>
        <v>#REF!</v>
      </c>
      <c r="RUB32" s="76" t="e">
        <f>სარგებელი!#REF!+სარგებელი!#REF!</f>
        <v>#REF!</v>
      </c>
      <c r="RUC32" s="76" t="e">
        <f>სარგებელი!#REF!+სარგებელი!#REF!</f>
        <v>#REF!</v>
      </c>
      <c r="RUD32" s="76" t="e">
        <f>სარგებელი!#REF!+სარგებელი!#REF!</f>
        <v>#REF!</v>
      </c>
      <c r="RUE32" s="76" t="e">
        <f>სარგებელი!#REF!+სარგებელი!#REF!</f>
        <v>#REF!</v>
      </c>
      <c r="RUF32" s="76" t="e">
        <f>სარგებელი!#REF!+სარგებელი!#REF!</f>
        <v>#REF!</v>
      </c>
      <c r="RUG32" s="76" t="e">
        <f>სარგებელი!#REF!+სარგებელი!#REF!</f>
        <v>#REF!</v>
      </c>
      <c r="RUH32" s="76" t="e">
        <f>სარგებელი!#REF!+სარგებელი!#REF!</f>
        <v>#REF!</v>
      </c>
      <c r="RUI32" s="76" t="e">
        <f>სარგებელი!#REF!+სარგებელი!#REF!</f>
        <v>#REF!</v>
      </c>
      <c r="RUJ32" s="76" t="e">
        <f>სარგებელი!#REF!+სარგებელი!#REF!</f>
        <v>#REF!</v>
      </c>
      <c r="RUK32" s="76" t="e">
        <f>სარგებელი!#REF!+სარგებელი!#REF!</f>
        <v>#REF!</v>
      </c>
      <c r="RUL32" s="76" t="e">
        <f>სარგებელი!#REF!+სარგებელი!#REF!</f>
        <v>#REF!</v>
      </c>
      <c r="RUM32" s="76" t="e">
        <f>სარგებელი!#REF!+სარგებელი!#REF!</f>
        <v>#REF!</v>
      </c>
      <c r="RUN32" s="76" t="e">
        <f>სარგებელი!#REF!+სარგებელი!#REF!</f>
        <v>#REF!</v>
      </c>
      <c r="RUO32" s="76" t="e">
        <f>სარგებელი!#REF!+სარგებელი!#REF!</f>
        <v>#REF!</v>
      </c>
      <c r="RUP32" s="76" t="e">
        <f>სარგებელი!#REF!+სარგებელი!#REF!</f>
        <v>#REF!</v>
      </c>
      <c r="RUQ32" s="76" t="e">
        <f>სარგებელი!#REF!+სარგებელი!#REF!</f>
        <v>#REF!</v>
      </c>
      <c r="RUR32" s="76" t="e">
        <f>სარგებელი!#REF!+სარგებელი!#REF!</f>
        <v>#REF!</v>
      </c>
      <c r="RUS32" s="76" t="e">
        <f>სარგებელი!#REF!+სარგებელი!#REF!</f>
        <v>#REF!</v>
      </c>
      <c r="RUT32" s="76" t="e">
        <f>სარგებელი!#REF!+სარგებელი!#REF!</f>
        <v>#REF!</v>
      </c>
      <c r="RUU32" s="76" t="e">
        <f>სარგებელი!#REF!+სარგებელი!#REF!</f>
        <v>#REF!</v>
      </c>
      <c r="RUV32" s="76" t="e">
        <f>სარგებელი!#REF!+სარგებელი!#REF!</f>
        <v>#REF!</v>
      </c>
      <c r="RUW32" s="76" t="e">
        <f>სარგებელი!#REF!+სარგებელი!#REF!</f>
        <v>#REF!</v>
      </c>
      <c r="RUX32" s="76" t="e">
        <f>სარგებელი!#REF!+სარგებელი!#REF!</f>
        <v>#REF!</v>
      </c>
      <c r="RUY32" s="76" t="e">
        <f>სარგებელი!#REF!+სარგებელი!#REF!</f>
        <v>#REF!</v>
      </c>
      <c r="RUZ32" s="76" t="e">
        <f>სარგებელი!#REF!+სარგებელი!#REF!</f>
        <v>#REF!</v>
      </c>
      <c r="RVA32" s="76" t="e">
        <f>სარგებელი!#REF!+სარგებელი!#REF!</f>
        <v>#REF!</v>
      </c>
      <c r="RVB32" s="76" t="e">
        <f>სარგებელი!#REF!+სარგებელი!#REF!</f>
        <v>#REF!</v>
      </c>
      <c r="RVC32" s="76" t="e">
        <f>სარგებელი!#REF!+სარგებელი!#REF!</f>
        <v>#REF!</v>
      </c>
      <c r="RVD32" s="76" t="e">
        <f>სარგებელი!#REF!+სარგებელი!#REF!</f>
        <v>#REF!</v>
      </c>
      <c r="RVE32" s="76" t="e">
        <f>სარგებელი!#REF!+სარგებელი!#REF!</f>
        <v>#REF!</v>
      </c>
      <c r="RVF32" s="76" t="e">
        <f>სარგებელი!#REF!+სარგებელი!#REF!</f>
        <v>#REF!</v>
      </c>
      <c r="RVG32" s="76" t="e">
        <f>სარგებელი!#REF!+სარგებელი!#REF!</f>
        <v>#REF!</v>
      </c>
      <c r="RVH32" s="76" t="e">
        <f>სარგებელი!#REF!+სარგებელი!#REF!</f>
        <v>#REF!</v>
      </c>
      <c r="RVI32" s="76" t="e">
        <f>სარგებელი!#REF!+სარგებელი!#REF!</f>
        <v>#REF!</v>
      </c>
      <c r="RVJ32" s="76" t="e">
        <f>სარგებელი!#REF!+სარგებელი!#REF!</f>
        <v>#REF!</v>
      </c>
      <c r="RVK32" s="76" t="e">
        <f>სარგებელი!#REF!+სარგებელი!#REF!</f>
        <v>#REF!</v>
      </c>
      <c r="RVL32" s="76" t="e">
        <f>სარგებელი!#REF!+სარგებელი!#REF!</f>
        <v>#REF!</v>
      </c>
      <c r="RVM32" s="76" t="e">
        <f>სარგებელი!#REF!+სარგებელი!#REF!</f>
        <v>#REF!</v>
      </c>
      <c r="RVN32" s="76" t="e">
        <f>სარგებელი!#REF!+სარგებელი!#REF!</f>
        <v>#REF!</v>
      </c>
      <c r="RVO32" s="76" t="e">
        <f>სარგებელი!#REF!+სარგებელი!#REF!</f>
        <v>#REF!</v>
      </c>
      <c r="RVP32" s="76" t="e">
        <f>სარგებელი!#REF!+სარგებელი!#REF!</f>
        <v>#REF!</v>
      </c>
      <c r="RVQ32" s="76" t="e">
        <f>სარგებელი!#REF!+სარგებელი!#REF!</f>
        <v>#REF!</v>
      </c>
      <c r="RVR32" s="76" t="e">
        <f>სარგებელი!#REF!+სარგებელი!#REF!</f>
        <v>#REF!</v>
      </c>
      <c r="RVS32" s="76" t="e">
        <f>სარგებელი!#REF!+სარგებელი!#REF!</f>
        <v>#REF!</v>
      </c>
      <c r="RVT32" s="76" t="e">
        <f>სარგებელი!#REF!+სარგებელი!#REF!</f>
        <v>#REF!</v>
      </c>
      <c r="RVU32" s="76" t="e">
        <f>სარგებელი!#REF!+სარგებელი!#REF!</f>
        <v>#REF!</v>
      </c>
      <c r="RVV32" s="76" t="e">
        <f>სარგებელი!#REF!+სარგებელი!#REF!</f>
        <v>#REF!</v>
      </c>
      <c r="RVW32" s="76" t="e">
        <f>სარგებელი!#REF!+სარგებელი!#REF!</f>
        <v>#REF!</v>
      </c>
      <c r="RVX32" s="76" t="e">
        <f>სარგებელი!#REF!+სარგებელი!#REF!</f>
        <v>#REF!</v>
      </c>
      <c r="RVY32" s="76" t="e">
        <f>სარგებელი!#REF!+სარგებელი!#REF!</f>
        <v>#REF!</v>
      </c>
      <c r="RVZ32" s="76" t="e">
        <f>სარგებელი!#REF!+სარგებელი!#REF!</f>
        <v>#REF!</v>
      </c>
      <c r="RWA32" s="76" t="e">
        <f>სარგებელი!#REF!+სარგებელი!#REF!</f>
        <v>#REF!</v>
      </c>
      <c r="RWB32" s="76" t="e">
        <f>სარგებელი!#REF!+სარგებელი!#REF!</f>
        <v>#REF!</v>
      </c>
      <c r="RWC32" s="76" t="e">
        <f>სარგებელი!#REF!+სარგებელი!#REF!</f>
        <v>#REF!</v>
      </c>
      <c r="RWD32" s="76" t="e">
        <f>სარგებელი!#REF!+სარგებელი!#REF!</f>
        <v>#REF!</v>
      </c>
      <c r="RWE32" s="76" t="e">
        <f>სარგებელი!#REF!+სარგებელი!#REF!</f>
        <v>#REF!</v>
      </c>
      <c r="RWF32" s="76" t="e">
        <f>სარგებელი!#REF!+სარგებელი!#REF!</f>
        <v>#REF!</v>
      </c>
      <c r="RWG32" s="76" t="e">
        <f>სარგებელი!#REF!+სარგებელი!#REF!</f>
        <v>#REF!</v>
      </c>
      <c r="RWH32" s="76" t="e">
        <f>სარგებელი!#REF!+სარგებელი!#REF!</f>
        <v>#REF!</v>
      </c>
      <c r="RWI32" s="76" t="e">
        <f>სარგებელი!#REF!+სარგებელი!#REF!</f>
        <v>#REF!</v>
      </c>
      <c r="RWJ32" s="76" t="e">
        <f>სარგებელი!#REF!+სარგებელი!#REF!</f>
        <v>#REF!</v>
      </c>
      <c r="RWK32" s="76" t="e">
        <f>სარგებელი!#REF!+სარგებელი!#REF!</f>
        <v>#REF!</v>
      </c>
      <c r="RWL32" s="76" t="e">
        <f>სარგებელი!#REF!+სარგებელი!#REF!</f>
        <v>#REF!</v>
      </c>
      <c r="RWM32" s="76" t="e">
        <f>სარგებელი!#REF!+სარგებელი!#REF!</f>
        <v>#REF!</v>
      </c>
      <c r="RWN32" s="76" t="e">
        <f>სარგებელი!#REF!+სარგებელი!#REF!</f>
        <v>#REF!</v>
      </c>
      <c r="RWO32" s="76" t="e">
        <f>სარგებელი!#REF!+სარგებელი!#REF!</f>
        <v>#REF!</v>
      </c>
      <c r="RWP32" s="76" t="e">
        <f>სარგებელი!#REF!+სარგებელი!#REF!</f>
        <v>#REF!</v>
      </c>
      <c r="RWQ32" s="76" t="e">
        <f>სარგებელი!#REF!+სარგებელი!#REF!</f>
        <v>#REF!</v>
      </c>
      <c r="RWR32" s="76" t="e">
        <f>სარგებელი!#REF!+სარგებელი!#REF!</f>
        <v>#REF!</v>
      </c>
      <c r="RWS32" s="76" t="e">
        <f>სარგებელი!#REF!+სარგებელი!#REF!</f>
        <v>#REF!</v>
      </c>
      <c r="RWT32" s="76" t="e">
        <f>სარგებელი!#REF!+სარგებელი!#REF!</f>
        <v>#REF!</v>
      </c>
      <c r="RWU32" s="76" t="e">
        <f>სარგებელი!#REF!+სარგებელი!#REF!</f>
        <v>#REF!</v>
      </c>
      <c r="RWV32" s="76" t="e">
        <f>სარგებელი!#REF!+სარგებელი!#REF!</f>
        <v>#REF!</v>
      </c>
      <c r="RWW32" s="76" t="e">
        <f>სარგებელი!#REF!+სარგებელი!#REF!</f>
        <v>#REF!</v>
      </c>
      <c r="RWX32" s="76" t="e">
        <f>სარგებელი!#REF!+სარგებელი!#REF!</f>
        <v>#REF!</v>
      </c>
      <c r="RWY32" s="76" t="e">
        <f>სარგებელი!#REF!+სარგებელი!#REF!</f>
        <v>#REF!</v>
      </c>
      <c r="RWZ32" s="76" t="e">
        <f>სარგებელი!#REF!+სარგებელი!#REF!</f>
        <v>#REF!</v>
      </c>
      <c r="RXA32" s="76" t="e">
        <f>სარგებელი!#REF!+სარგებელი!#REF!</f>
        <v>#REF!</v>
      </c>
      <c r="RXB32" s="76" t="e">
        <f>სარგებელი!#REF!+სარგებელი!#REF!</f>
        <v>#REF!</v>
      </c>
      <c r="RXC32" s="76" t="e">
        <f>სარგებელი!#REF!+სარგებელი!#REF!</f>
        <v>#REF!</v>
      </c>
      <c r="RXD32" s="76" t="e">
        <f>სარგებელი!#REF!+სარგებელი!#REF!</f>
        <v>#REF!</v>
      </c>
      <c r="RXE32" s="76" t="e">
        <f>სარგებელი!#REF!+სარგებელი!#REF!</f>
        <v>#REF!</v>
      </c>
      <c r="RXF32" s="76" t="e">
        <f>სარგებელი!#REF!+სარგებელი!#REF!</f>
        <v>#REF!</v>
      </c>
      <c r="RXG32" s="76" t="e">
        <f>სარგებელი!#REF!+სარგებელი!#REF!</f>
        <v>#REF!</v>
      </c>
      <c r="RXH32" s="76" t="e">
        <f>სარგებელი!#REF!+სარგებელი!#REF!</f>
        <v>#REF!</v>
      </c>
      <c r="RXI32" s="76" t="e">
        <f>სარგებელი!#REF!+სარგებელი!#REF!</f>
        <v>#REF!</v>
      </c>
      <c r="RXJ32" s="76" t="e">
        <f>სარგებელი!#REF!+სარგებელი!#REF!</f>
        <v>#REF!</v>
      </c>
      <c r="RXK32" s="76" t="e">
        <f>სარგებელი!#REF!+სარგებელი!#REF!</f>
        <v>#REF!</v>
      </c>
      <c r="RXL32" s="76" t="e">
        <f>სარგებელი!#REF!+სარგებელი!#REF!</f>
        <v>#REF!</v>
      </c>
      <c r="RXM32" s="76" t="e">
        <f>სარგებელი!#REF!+სარგებელი!#REF!</f>
        <v>#REF!</v>
      </c>
      <c r="RXN32" s="76" t="e">
        <f>სარგებელი!#REF!+სარგებელი!#REF!</f>
        <v>#REF!</v>
      </c>
      <c r="RXO32" s="76" t="e">
        <f>სარგებელი!#REF!+სარგებელი!#REF!</f>
        <v>#REF!</v>
      </c>
      <c r="RXP32" s="76" t="e">
        <f>სარგებელი!#REF!+სარგებელი!#REF!</f>
        <v>#REF!</v>
      </c>
      <c r="RXQ32" s="76" t="e">
        <f>სარგებელი!#REF!+სარგებელი!#REF!</f>
        <v>#REF!</v>
      </c>
      <c r="RXR32" s="76" t="e">
        <f>სარგებელი!#REF!+სარგებელი!#REF!</f>
        <v>#REF!</v>
      </c>
      <c r="RXS32" s="76" t="e">
        <f>სარგებელი!#REF!+სარგებელი!#REF!</f>
        <v>#REF!</v>
      </c>
      <c r="RXT32" s="76" t="e">
        <f>სარგებელი!#REF!+სარგებელი!#REF!</f>
        <v>#REF!</v>
      </c>
      <c r="RXU32" s="76" t="e">
        <f>სარგებელი!#REF!+სარგებელი!#REF!</f>
        <v>#REF!</v>
      </c>
      <c r="RXV32" s="76" t="e">
        <f>სარგებელი!#REF!+სარგებელი!#REF!</f>
        <v>#REF!</v>
      </c>
      <c r="RXW32" s="76" t="e">
        <f>სარგებელი!#REF!+სარგებელი!#REF!</f>
        <v>#REF!</v>
      </c>
      <c r="RXX32" s="76" t="e">
        <f>სარგებელი!#REF!+სარგებელი!#REF!</f>
        <v>#REF!</v>
      </c>
      <c r="RXY32" s="76" t="e">
        <f>სარგებელი!#REF!+სარგებელი!#REF!</f>
        <v>#REF!</v>
      </c>
      <c r="RXZ32" s="76" t="e">
        <f>სარგებელი!#REF!+სარგებელი!#REF!</f>
        <v>#REF!</v>
      </c>
      <c r="RYA32" s="76" t="e">
        <f>სარგებელი!#REF!+სარგებელი!#REF!</f>
        <v>#REF!</v>
      </c>
      <c r="RYB32" s="76" t="e">
        <f>სარგებელი!#REF!+სარგებელი!#REF!</f>
        <v>#REF!</v>
      </c>
      <c r="RYC32" s="76" t="e">
        <f>სარგებელი!#REF!+სარგებელი!#REF!</f>
        <v>#REF!</v>
      </c>
      <c r="RYD32" s="76" t="e">
        <f>სარგებელი!#REF!+სარგებელი!#REF!</f>
        <v>#REF!</v>
      </c>
      <c r="RYE32" s="76" t="e">
        <f>სარგებელი!#REF!+სარგებელი!#REF!</f>
        <v>#REF!</v>
      </c>
      <c r="RYF32" s="76" t="e">
        <f>სარგებელი!#REF!+სარგებელი!#REF!</f>
        <v>#REF!</v>
      </c>
      <c r="RYG32" s="76" t="e">
        <f>სარგებელი!#REF!+სარგებელი!#REF!</f>
        <v>#REF!</v>
      </c>
      <c r="RYH32" s="76" t="e">
        <f>სარგებელი!#REF!+სარგებელი!#REF!</f>
        <v>#REF!</v>
      </c>
      <c r="RYI32" s="76" t="e">
        <f>სარგებელი!#REF!+სარგებელი!#REF!</f>
        <v>#REF!</v>
      </c>
      <c r="RYJ32" s="76" t="e">
        <f>სარგებელი!#REF!+სარგებელი!#REF!</f>
        <v>#REF!</v>
      </c>
      <c r="RYK32" s="76" t="e">
        <f>სარგებელი!#REF!+სარგებელი!#REF!</f>
        <v>#REF!</v>
      </c>
      <c r="RYL32" s="76" t="e">
        <f>სარგებელი!#REF!+სარგებელი!#REF!</f>
        <v>#REF!</v>
      </c>
      <c r="RYM32" s="76" t="e">
        <f>სარგებელი!#REF!+სარგებელი!#REF!</f>
        <v>#REF!</v>
      </c>
      <c r="RYN32" s="76" t="e">
        <f>სარგებელი!#REF!+სარგებელი!#REF!</f>
        <v>#REF!</v>
      </c>
      <c r="RYO32" s="76" t="e">
        <f>სარგებელი!#REF!+სარგებელი!#REF!</f>
        <v>#REF!</v>
      </c>
      <c r="RYP32" s="76" t="e">
        <f>სარგებელი!#REF!+სარგებელი!#REF!</f>
        <v>#REF!</v>
      </c>
      <c r="RYQ32" s="76" t="e">
        <f>სარგებელი!#REF!+სარგებელი!#REF!</f>
        <v>#REF!</v>
      </c>
      <c r="RYR32" s="76" t="e">
        <f>სარგებელი!#REF!+სარგებელი!#REF!</f>
        <v>#REF!</v>
      </c>
      <c r="RYS32" s="76" t="e">
        <f>სარგებელი!#REF!+სარგებელი!#REF!</f>
        <v>#REF!</v>
      </c>
      <c r="RYT32" s="76" t="e">
        <f>სარგებელი!#REF!+სარგებელი!#REF!</f>
        <v>#REF!</v>
      </c>
      <c r="RYU32" s="76" t="e">
        <f>სარგებელი!#REF!+სარგებელი!#REF!</f>
        <v>#REF!</v>
      </c>
      <c r="RYV32" s="76" t="e">
        <f>სარგებელი!#REF!+სარგებელი!#REF!</f>
        <v>#REF!</v>
      </c>
      <c r="RYW32" s="76" t="e">
        <f>სარგებელი!#REF!+სარგებელი!#REF!</f>
        <v>#REF!</v>
      </c>
      <c r="RYX32" s="76" t="e">
        <f>სარგებელი!#REF!+სარგებელი!#REF!</f>
        <v>#REF!</v>
      </c>
      <c r="RYY32" s="76" t="e">
        <f>სარგებელი!#REF!+სარგებელი!#REF!</f>
        <v>#REF!</v>
      </c>
      <c r="RYZ32" s="76" t="e">
        <f>სარგებელი!#REF!+სარგებელი!#REF!</f>
        <v>#REF!</v>
      </c>
      <c r="RZA32" s="76" t="e">
        <f>სარგებელი!#REF!+სარგებელი!#REF!</f>
        <v>#REF!</v>
      </c>
      <c r="RZB32" s="76" t="e">
        <f>სარგებელი!#REF!+სარგებელი!#REF!</f>
        <v>#REF!</v>
      </c>
      <c r="RZC32" s="76" t="e">
        <f>სარგებელი!#REF!+სარგებელი!#REF!</f>
        <v>#REF!</v>
      </c>
      <c r="RZD32" s="76" t="e">
        <f>სარგებელი!#REF!+სარგებელი!#REF!</f>
        <v>#REF!</v>
      </c>
      <c r="RZE32" s="76" t="e">
        <f>სარგებელი!#REF!+სარგებელი!#REF!</f>
        <v>#REF!</v>
      </c>
      <c r="RZF32" s="76" t="e">
        <f>სარგებელი!#REF!+სარგებელი!#REF!</f>
        <v>#REF!</v>
      </c>
      <c r="RZG32" s="76" t="e">
        <f>სარგებელი!#REF!+სარგებელი!#REF!</f>
        <v>#REF!</v>
      </c>
      <c r="RZH32" s="76" t="e">
        <f>სარგებელი!#REF!+სარგებელი!#REF!</f>
        <v>#REF!</v>
      </c>
      <c r="RZI32" s="76" t="e">
        <f>სარგებელი!#REF!+სარგებელი!#REF!</f>
        <v>#REF!</v>
      </c>
      <c r="RZJ32" s="76" t="e">
        <f>სარგებელი!#REF!+სარგებელი!#REF!</f>
        <v>#REF!</v>
      </c>
      <c r="RZK32" s="76" t="e">
        <f>სარგებელი!#REF!+სარგებელი!#REF!</f>
        <v>#REF!</v>
      </c>
      <c r="RZL32" s="76" t="e">
        <f>სარგებელი!#REF!+სარგებელი!#REF!</f>
        <v>#REF!</v>
      </c>
      <c r="RZM32" s="76" t="e">
        <f>სარგებელი!#REF!+სარგებელი!#REF!</f>
        <v>#REF!</v>
      </c>
      <c r="RZN32" s="76" t="e">
        <f>სარგებელი!#REF!+სარგებელი!#REF!</f>
        <v>#REF!</v>
      </c>
      <c r="RZO32" s="76" t="e">
        <f>სარგებელი!#REF!+სარგებელი!#REF!</f>
        <v>#REF!</v>
      </c>
      <c r="RZP32" s="76" t="e">
        <f>სარგებელი!#REF!+სარგებელი!#REF!</f>
        <v>#REF!</v>
      </c>
      <c r="RZQ32" s="76" t="e">
        <f>სარგებელი!#REF!+სარგებელი!#REF!</f>
        <v>#REF!</v>
      </c>
      <c r="RZR32" s="76" t="e">
        <f>სარგებელი!#REF!+სარგებელი!#REF!</f>
        <v>#REF!</v>
      </c>
      <c r="RZS32" s="76" t="e">
        <f>სარგებელი!#REF!+სარგებელი!#REF!</f>
        <v>#REF!</v>
      </c>
      <c r="RZT32" s="76" t="e">
        <f>სარგებელი!#REF!+სარგებელი!#REF!</f>
        <v>#REF!</v>
      </c>
      <c r="RZU32" s="76" t="e">
        <f>სარგებელი!#REF!+სარგებელი!#REF!</f>
        <v>#REF!</v>
      </c>
      <c r="RZV32" s="76" t="e">
        <f>სარგებელი!#REF!+სარგებელი!#REF!</f>
        <v>#REF!</v>
      </c>
      <c r="RZW32" s="76" t="e">
        <f>სარგებელი!#REF!+სარგებელი!#REF!</f>
        <v>#REF!</v>
      </c>
      <c r="RZX32" s="76" t="e">
        <f>სარგებელი!#REF!+სარგებელი!#REF!</f>
        <v>#REF!</v>
      </c>
      <c r="RZY32" s="76" t="e">
        <f>სარგებელი!#REF!+სარგებელი!#REF!</f>
        <v>#REF!</v>
      </c>
      <c r="RZZ32" s="76" t="e">
        <f>სარგებელი!#REF!+სარგებელი!#REF!</f>
        <v>#REF!</v>
      </c>
      <c r="SAA32" s="76" t="e">
        <f>სარგებელი!#REF!+სარგებელი!#REF!</f>
        <v>#REF!</v>
      </c>
      <c r="SAB32" s="76" t="e">
        <f>სარგებელი!#REF!+სარგებელი!#REF!</f>
        <v>#REF!</v>
      </c>
      <c r="SAC32" s="76" t="e">
        <f>სარგებელი!#REF!+სარგებელი!#REF!</f>
        <v>#REF!</v>
      </c>
      <c r="SAD32" s="76" t="e">
        <f>სარგებელი!#REF!+სარგებელი!#REF!</f>
        <v>#REF!</v>
      </c>
      <c r="SAE32" s="76" t="e">
        <f>სარგებელი!#REF!+სარგებელი!#REF!</f>
        <v>#REF!</v>
      </c>
      <c r="SAF32" s="76" t="e">
        <f>სარგებელი!#REF!+სარგებელი!#REF!</f>
        <v>#REF!</v>
      </c>
      <c r="SAG32" s="76" t="e">
        <f>სარგებელი!#REF!+სარგებელი!#REF!</f>
        <v>#REF!</v>
      </c>
      <c r="SAH32" s="76" t="e">
        <f>სარგებელი!#REF!+სარგებელი!#REF!</f>
        <v>#REF!</v>
      </c>
      <c r="SAI32" s="76" t="e">
        <f>სარგებელი!#REF!+სარგებელი!#REF!</f>
        <v>#REF!</v>
      </c>
      <c r="SAJ32" s="76" t="e">
        <f>სარგებელი!#REF!+სარგებელი!#REF!</f>
        <v>#REF!</v>
      </c>
      <c r="SAK32" s="76" t="e">
        <f>სარგებელი!#REF!+სარგებელი!#REF!</f>
        <v>#REF!</v>
      </c>
      <c r="SAL32" s="76" t="e">
        <f>სარგებელი!#REF!+სარგებელი!#REF!</f>
        <v>#REF!</v>
      </c>
      <c r="SAM32" s="76" t="e">
        <f>სარგებელი!#REF!+სარგებელი!#REF!</f>
        <v>#REF!</v>
      </c>
      <c r="SAN32" s="76" t="e">
        <f>სარგებელი!#REF!+სარგებელი!#REF!</f>
        <v>#REF!</v>
      </c>
      <c r="SAO32" s="76" t="e">
        <f>სარგებელი!#REF!+სარგებელი!#REF!</f>
        <v>#REF!</v>
      </c>
      <c r="SAP32" s="76" t="e">
        <f>სარგებელი!#REF!+სარგებელი!#REF!</f>
        <v>#REF!</v>
      </c>
      <c r="SAQ32" s="76" t="e">
        <f>სარგებელი!#REF!+სარგებელი!#REF!</f>
        <v>#REF!</v>
      </c>
      <c r="SAR32" s="76" t="e">
        <f>სარგებელი!#REF!+სარგებელი!#REF!</f>
        <v>#REF!</v>
      </c>
      <c r="SAS32" s="76" t="e">
        <f>სარგებელი!#REF!+სარგებელი!#REF!</f>
        <v>#REF!</v>
      </c>
      <c r="SAT32" s="76" t="e">
        <f>სარგებელი!#REF!+სარგებელი!#REF!</f>
        <v>#REF!</v>
      </c>
      <c r="SAU32" s="76" t="e">
        <f>სარგებელი!#REF!+სარგებელი!#REF!</f>
        <v>#REF!</v>
      </c>
      <c r="SAV32" s="76" t="e">
        <f>სარგებელი!#REF!+სარგებელი!#REF!</f>
        <v>#REF!</v>
      </c>
      <c r="SAW32" s="76" t="e">
        <f>სარგებელი!#REF!+სარგებელი!#REF!</f>
        <v>#REF!</v>
      </c>
      <c r="SAX32" s="76" t="e">
        <f>სარგებელი!#REF!+სარგებელი!#REF!</f>
        <v>#REF!</v>
      </c>
      <c r="SAY32" s="76" t="e">
        <f>სარგებელი!#REF!+სარგებელი!#REF!</f>
        <v>#REF!</v>
      </c>
      <c r="SAZ32" s="76" t="e">
        <f>სარგებელი!#REF!+სარგებელი!#REF!</f>
        <v>#REF!</v>
      </c>
      <c r="SBA32" s="76" t="e">
        <f>სარგებელი!#REF!+სარგებელი!#REF!</f>
        <v>#REF!</v>
      </c>
      <c r="SBB32" s="76" t="e">
        <f>სარგებელი!#REF!+სარგებელი!#REF!</f>
        <v>#REF!</v>
      </c>
      <c r="SBC32" s="76" t="e">
        <f>სარგებელი!#REF!+სარგებელი!#REF!</f>
        <v>#REF!</v>
      </c>
      <c r="SBD32" s="76" t="e">
        <f>სარგებელი!#REF!+სარგებელი!#REF!</f>
        <v>#REF!</v>
      </c>
      <c r="SBE32" s="76" t="e">
        <f>სარგებელი!#REF!+სარგებელი!#REF!</f>
        <v>#REF!</v>
      </c>
      <c r="SBF32" s="76" t="e">
        <f>სარგებელი!#REF!+სარგებელი!#REF!</f>
        <v>#REF!</v>
      </c>
      <c r="SBG32" s="76" t="e">
        <f>სარგებელი!#REF!+სარგებელი!#REF!</f>
        <v>#REF!</v>
      </c>
      <c r="SBH32" s="76" t="e">
        <f>სარგებელი!#REF!+სარგებელი!#REF!</f>
        <v>#REF!</v>
      </c>
      <c r="SBI32" s="76" t="e">
        <f>სარგებელი!#REF!+სარგებელი!#REF!</f>
        <v>#REF!</v>
      </c>
      <c r="SBJ32" s="76" t="e">
        <f>სარგებელი!#REF!+სარგებელი!#REF!</f>
        <v>#REF!</v>
      </c>
      <c r="SBK32" s="76" t="e">
        <f>სარგებელი!#REF!+სარგებელი!#REF!</f>
        <v>#REF!</v>
      </c>
      <c r="SBL32" s="76" t="e">
        <f>სარგებელი!#REF!+სარგებელი!#REF!</f>
        <v>#REF!</v>
      </c>
      <c r="SBM32" s="76" t="e">
        <f>სარგებელი!#REF!+სარგებელი!#REF!</f>
        <v>#REF!</v>
      </c>
      <c r="SBN32" s="76" t="e">
        <f>სარგებელი!#REF!+სარგებელი!#REF!</f>
        <v>#REF!</v>
      </c>
      <c r="SBO32" s="76" t="e">
        <f>სარგებელი!#REF!+სარგებელი!#REF!</f>
        <v>#REF!</v>
      </c>
      <c r="SBP32" s="76" t="e">
        <f>სარგებელი!#REF!+სარგებელი!#REF!</f>
        <v>#REF!</v>
      </c>
      <c r="SBQ32" s="76" t="e">
        <f>სარგებელი!#REF!+სარგებელი!#REF!</f>
        <v>#REF!</v>
      </c>
      <c r="SBR32" s="76" t="e">
        <f>სარგებელი!#REF!+სარგებელი!#REF!</f>
        <v>#REF!</v>
      </c>
      <c r="SBS32" s="76" t="e">
        <f>სარგებელი!#REF!+სარგებელი!#REF!</f>
        <v>#REF!</v>
      </c>
      <c r="SBT32" s="76" t="e">
        <f>სარგებელი!#REF!+სარგებელი!#REF!</f>
        <v>#REF!</v>
      </c>
      <c r="SBU32" s="76" t="e">
        <f>სარგებელი!#REF!+სარგებელი!#REF!</f>
        <v>#REF!</v>
      </c>
      <c r="SBV32" s="76" t="e">
        <f>სარგებელი!#REF!+სარგებელი!#REF!</f>
        <v>#REF!</v>
      </c>
      <c r="SBW32" s="76" t="e">
        <f>სარგებელი!#REF!+სარგებელი!#REF!</f>
        <v>#REF!</v>
      </c>
      <c r="SBX32" s="76" t="e">
        <f>სარგებელი!#REF!+სარგებელი!#REF!</f>
        <v>#REF!</v>
      </c>
      <c r="SBY32" s="76" t="e">
        <f>სარგებელი!#REF!+სარგებელი!#REF!</f>
        <v>#REF!</v>
      </c>
      <c r="SBZ32" s="76" t="e">
        <f>სარგებელი!#REF!+სარგებელი!#REF!</f>
        <v>#REF!</v>
      </c>
      <c r="SCA32" s="76" t="e">
        <f>სარგებელი!#REF!+სარგებელი!#REF!</f>
        <v>#REF!</v>
      </c>
      <c r="SCB32" s="76" t="e">
        <f>სარგებელი!#REF!+სარგებელი!#REF!</f>
        <v>#REF!</v>
      </c>
      <c r="SCC32" s="76" t="e">
        <f>სარგებელი!#REF!+სარგებელი!#REF!</f>
        <v>#REF!</v>
      </c>
      <c r="SCD32" s="76" t="e">
        <f>სარგებელი!#REF!+სარგებელი!#REF!</f>
        <v>#REF!</v>
      </c>
      <c r="SCE32" s="76" t="e">
        <f>სარგებელი!#REF!+სარგებელი!#REF!</f>
        <v>#REF!</v>
      </c>
      <c r="SCF32" s="76" t="e">
        <f>სარგებელი!#REF!+სარგებელი!#REF!</f>
        <v>#REF!</v>
      </c>
      <c r="SCG32" s="76" t="e">
        <f>სარგებელი!#REF!+სარგებელი!#REF!</f>
        <v>#REF!</v>
      </c>
      <c r="SCH32" s="76" t="e">
        <f>სარგებელი!#REF!+სარგებელი!#REF!</f>
        <v>#REF!</v>
      </c>
      <c r="SCI32" s="76" t="e">
        <f>სარგებელი!#REF!+სარგებელი!#REF!</f>
        <v>#REF!</v>
      </c>
      <c r="SCJ32" s="76" t="e">
        <f>სარგებელი!#REF!+სარგებელი!#REF!</f>
        <v>#REF!</v>
      </c>
      <c r="SCK32" s="76" t="e">
        <f>სარგებელი!#REF!+სარგებელი!#REF!</f>
        <v>#REF!</v>
      </c>
      <c r="SCL32" s="76" t="e">
        <f>სარგებელი!#REF!+სარგებელი!#REF!</f>
        <v>#REF!</v>
      </c>
      <c r="SCM32" s="76" t="e">
        <f>სარგებელი!#REF!+სარგებელი!#REF!</f>
        <v>#REF!</v>
      </c>
      <c r="SCN32" s="76" t="e">
        <f>სარგებელი!#REF!+სარგებელი!#REF!</f>
        <v>#REF!</v>
      </c>
      <c r="SCO32" s="76" t="e">
        <f>სარგებელი!#REF!+სარგებელი!#REF!</f>
        <v>#REF!</v>
      </c>
      <c r="SCP32" s="76" t="e">
        <f>სარგებელი!#REF!+სარგებელი!#REF!</f>
        <v>#REF!</v>
      </c>
      <c r="SCQ32" s="76" t="e">
        <f>სარგებელი!#REF!+სარგებელი!#REF!</f>
        <v>#REF!</v>
      </c>
      <c r="SCR32" s="76" t="e">
        <f>სარგებელი!#REF!+სარგებელი!#REF!</f>
        <v>#REF!</v>
      </c>
      <c r="SCS32" s="76" t="e">
        <f>სარგებელი!#REF!+სარგებელი!#REF!</f>
        <v>#REF!</v>
      </c>
      <c r="SCT32" s="76" t="e">
        <f>სარგებელი!#REF!+სარგებელი!#REF!</f>
        <v>#REF!</v>
      </c>
      <c r="SCU32" s="76" t="e">
        <f>სარგებელი!#REF!+სარგებელი!#REF!</f>
        <v>#REF!</v>
      </c>
      <c r="SCV32" s="76" t="e">
        <f>სარგებელი!#REF!+სარგებელი!#REF!</f>
        <v>#REF!</v>
      </c>
      <c r="SCW32" s="76" t="e">
        <f>სარგებელი!#REF!+სარგებელი!#REF!</f>
        <v>#REF!</v>
      </c>
      <c r="SCX32" s="76" t="e">
        <f>სარგებელი!#REF!+სარგებელი!#REF!</f>
        <v>#REF!</v>
      </c>
      <c r="SCY32" s="76" t="e">
        <f>სარგებელი!#REF!+სარგებელი!#REF!</f>
        <v>#REF!</v>
      </c>
      <c r="SCZ32" s="76" t="e">
        <f>სარგებელი!#REF!+სარგებელი!#REF!</f>
        <v>#REF!</v>
      </c>
      <c r="SDA32" s="76" t="e">
        <f>სარგებელი!#REF!+სარგებელი!#REF!</f>
        <v>#REF!</v>
      </c>
      <c r="SDB32" s="76" t="e">
        <f>სარგებელი!#REF!+სარგებელი!#REF!</f>
        <v>#REF!</v>
      </c>
      <c r="SDC32" s="76" t="e">
        <f>სარგებელი!#REF!+სარგებელი!#REF!</f>
        <v>#REF!</v>
      </c>
      <c r="SDD32" s="76" t="e">
        <f>სარგებელი!#REF!+სარგებელი!#REF!</f>
        <v>#REF!</v>
      </c>
      <c r="SDE32" s="76" t="e">
        <f>სარგებელი!#REF!+სარგებელი!#REF!</f>
        <v>#REF!</v>
      </c>
      <c r="SDF32" s="76" t="e">
        <f>სარგებელი!#REF!+სარგებელი!#REF!</f>
        <v>#REF!</v>
      </c>
      <c r="SDG32" s="76" t="e">
        <f>სარგებელი!#REF!+სარგებელი!#REF!</f>
        <v>#REF!</v>
      </c>
      <c r="SDH32" s="76" t="e">
        <f>სარგებელი!#REF!+სარგებელი!#REF!</f>
        <v>#REF!</v>
      </c>
      <c r="SDI32" s="76" t="e">
        <f>სარგებელი!#REF!+სარგებელი!#REF!</f>
        <v>#REF!</v>
      </c>
      <c r="SDJ32" s="76" t="e">
        <f>სარგებელი!#REF!+სარგებელი!#REF!</f>
        <v>#REF!</v>
      </c>
      <c r="SDK32" s="76" t="e">
        <f>სარგებელი!#REF!+სარგებელი!#REF!</f>
        <v>#REF!</v>
      </c>
      <c r="SDL32" s="76" t="e">
        <f>სარგებელი!#REF!+სარგებელი!#REF!</f>
        <v>#REF!</v>
      </c>
      <c r="SDM32" s="76" t="e">
        <f>სარგებელი!#REF!+სარგებელი!#REF!</f>
        <v>#REF!</v>
      </c>
      <c r="SDN32" s="76" t="e">
        <f>სარგებელი!#REF!+სარგებელი!#REF!</f>
        <v>#REF!</v>
      </c>
      <c r="SDO32" s="76" t="e">
        <f>სარგებელი!#REF!+სარგებელი!#REF!</f>
        <v>#REF!</v>
      </c>
      <c r="SDP32" s="76" t="e">
        <f>სარგებელი!#REF!+სარგებელი!#REF!</f>
        <v>#REF!</v>
      </c>
      <c r="SDQ32" s="76" t="e">
        <f>სარგებელი!#REF!+სარგებელი!#REF!</f>
        <v>#REF!</v>
      </c>
      <c r="SDR32" s="76" t="e">
        <f>სარგებელი!#REF!+სარგებელი!#REF!</f>
        <v>#REF!</v>
      </c>
      <c r="SDS32" s="76" t="e">
        <f>სარგებელი!#REF!+სარგებელი!#REF!</f>
        <v>#REF!</v>
      </c>
      <c r="SDT32" s="76" t="e">
        <f>სარგებელი!#REF!+სარგებელი!#REF!</f>
        <v>#REF!</v>
      </c>
      <c r="SDU32" s="76" t="e">
        <f>სარგებელი!#REF!+სარგებელი!#REF!</f>
        <v>#REF!</v>
      </c>
      <c r="SDV32" s="76" t="e">
        <f>სარგებელი!#REF!+სარგებელი!#REF!</f>
        <v>#REF!</v>
      </c>
      <c r="SDW32" s="76" t="e">
        <f>სარგებელი!#REF!+სარგებელი!#REF!</f>
        <v>#REF!</v>
      </c>
      <c r="SDX32" s="76" t="e">
        <f>სარგებელი!#REF!+სარგებელი!#REF!</f>
        <v>#REF!</v>
      </c>
      <c r="SDY32" s="76" t="e">
        <f>სარგებელი!#REF!+სარგებელი!#REF!</f>
        <v>#REF!</v>
      </c>
      <c r="SDZ32" s="76" t="e">
        <f>სარგებელი!#REF!+სარგებელი!#REF!</f>
        <v>#REF!</v>
      </c>
      <c r="SEA32" s="76" t="e">
        <f>სარგებელი!#REF!+სარგებელი!#REF!</f>
        <v>#REF!</v>
      </c>
      <c r="SEB32" s="76" t="e">
        <f>სარგებელი!#REF!+სარგებელი!#REF!</f>
        <v>#REF!</v>
      </c>
      <c r="SEC32" s="76" t="e">
        <f>სარგებელი!#REF!+სარგებელი!#REF!</f>
        <v>#REF!</v>
      </c>
      <c r="SED32" s="76" t="e">
        <f>სარგებელი!#REF!+სარგებელი!#REF!</f>
        <v>#REF!</v>
      </c>
      <c r="SEE32" s="76" t="e">
        <f>სარგებელი!#REF!+სარგებელი!#REF!</f>
        <v>#REF!</v>
      </c>
      <c r="SEF32" s="76" t="e">
        <f>სარგებელი!#REF!+სარგებელი!#REF!</f>
        <v>#REF!</v>
      </c>
      <c r="SEG32" s="76" t="e">
        <f>სარგებელი!#REF!+სარგებელი!#REF!</f>
        <v>#REF!</v>
      </c>
      <c r="SEH32" s="76" t="e">
        <f>სარგებელი!#REF!+სარგებელი!#REF!</f>
        <v>#REF!</v>
      </c>
      <c r="SEI32" s="76" t="e">
        <f>სარგებელი!#REF!+სარგებელი!#REF!</f>
        <v>#REF!</v>
      </c>
      <c r="SEJ32" s="76" t="e">
        <f>სარგებელი!#REF!+სარგებელი!#REF!</f>
        <v>#REF!</v>
      </c>
      <c r="SEK32" s="76" t="e">
        <f>სარგებელი!#REF!+სარგებელი!#REF!</f>
        <v>#REF!</v>
      </c>
      <c r="SEL32" s="76" t="e">
        <f>სარგებელი!#REF!+სარგებელი!#REF!</f>
        <v>#REF!</v>
      </c>
      <c r="SEM32" s="76" t="e">
        <f>სარგებელი!#REF!+სარგებელი!#REF!</f>
        <v>#REF!</v>
      </c>
      <c r="SEN32" s="76" t="e">
        <f>სარგებელი!#REF!+სარგებელი!#REF!</f>
        <v>#REF!</v>
      </c>
      <c r="SEO32" s="76" t="e">
        <f>სარგებელი!#REF!+სარგებელი!#REF!</f>
        <v>#REF!</v>
      </c>
      <c r="SEP32" s="76" t="e">
        <f>სარგებელი!#REF!+სარგებელი!#REF!</f>
        <v>#REF!</v>
      </c>
      <c r="SEQ32" s="76" t="e">
        <f>სარგებელი!#REF!+სარგებელი!#REF!</f>
        <v>#REF!</v>
      </c>
      <c r="SER32" s="76" t="e">
        <f>სარგებელი!#REF!+სარგებელი!#REF!</f>
        <v>#REF!</v>
      </c>
      <c r="SES32" s="76" t="e">
        <f>სარგებელი!#REF!+სარგებელი!#REF!</f>
        <v>#REF!</v>
      </c>
      <c r="SET32" s="76" t="e">
        <f>სარგებელი!#REF!+სარგებელი!#REF!</f>
        <v>#REF!</v>
      </c>
      <c r="SEU32" s="76" t="e">
        <f>სარგებელი!#REF!+სარგებელი!#REF!</f>
        <v>#REF!</v>
      </c>
      <c r="SEV32" s="76" t="e">
        <f>სარგებელი!#REF!+სარგებელი!#REF!</f>
        <v>#REF!</v>
      </c>
      <c r="SEW32" s="76" t="e">
        <f>სარგებელი!#REF!+სარგებელი!#REF!</f>
        <v>#REF!</v>
      </c>
      <c r="SEX32" s="76" t="e">
        <f>სარგებელი!#REF!+სარგებელი!#REF!</f>
        <v>#REF!</v>
      </c>
      <c r="SEY32" s="76" t="e">
        <f>სარგებელი!#REF!+სარგებელი!#REF!</f>
        <v>#REF!</v>
      </c>
      <c r="SEZ32" s="76" t="e">
        <f>სარგებელი!#REF!+სარგებელი!#REF!</f>
        <v>#REF!</v>
      </c>
      <c r="SFA32" s="76" t="e">
        <f>სარგებელი!#REF!+სარგებელი!#REF!</f>
        <v>#REF!</v>
      </c>
      <c r="SFB32" s="76" t="e">
        <f>სარგებელი!#REF!+სარგებელი!#REF!</f>
        <v>#REF!</v>
      </c>
      <c r="SFC32" s="76" t="e">
        <f>სარგებელი!#REF!+სარგებელი!#REF!</f>
        <v>#REF!</v>
      </c>
      <c r="SFD32" s="76" t="e">
        <f>სარგებელი!#REF!+სარგებელი!#REF!</f>
        <v>#REF!</v>
      </c>
      <c r="SFE32" s="76" t="e">
        <f>სარგებელი!#REF!+სარგებელი!#REF!</f>
        <v>#REF!</v>
      </c>
      <c r="SFF32" s="76" t="e">
        <f>სარგებელი!#REF!+სარგებელი!#REF!</f>
        <v>#REF!</v>
      </c>
      <c r="SFG32" s="76" t="e">
        <f>სარგებელი!#REF!+სარგებელი!#REF!</f>
        <v>#REF!</v>
      </c>
      <c r="SFH32" s="76" t="e">
        <f>სარგებელი!#REF!+სარგებელი!#REF!</f>
        <v>#REF!</v>
      </c>
      <c r="SFI32" s="76" t="e">
        <f>სარგებელი!#REF!+სარგებელი!#REF!</f>
        <v>#REF!</v>
      </c>
      <c r="SFJ32" s="76" t="e">
        <f>სარგებელი!#REF!+სარგებელი!#REF!</f>
        <v>#REF!</v>
      </c>
      <c r="SFK32" s="76" t="e">
        <f>სარგებელი!#REF!+სარგებელი!#REF!</f>
        <v>#REF!</v>
      </c>
      <c r="SFL32" s="76" t="e">
        <f>სარგებელი!#REF!+სარგებელი!#REF!</f>
        <v>#REF!</v>
      </c>
      <c r="SFM32" s="76" t="e">
        <f>სარგებელი!#REF!+სარგებელი!#REF!</f>
        <v>#REF!</v>
      </c>
      <c r="SFN32" s="76" t="e">
        <f>სარგებელი!#REF!+სარგებელი!#REF!</f>
        <v>#REF!</v>
      </c>
      <c r="SFO32" s="76" t="e">
        <f>სარგებელი!#REF!+სარგებელი!#REF!</f>
        <v>#REF!</v>
      </c>
      <c r="SFP32" s="76" t="e">
        <f>სარგებელი!#REF!+სარგებელი!#REF!</f>
        <v>#REF!</v>
      </c>
      <c r="SFQ32" s="76" t="e">
        <f>სარგებელი!#REF!+სარგებელი!#REF!</f>
        <v>#REF!</v>
      </c>
      <c r="SFR32" s="76" t="e">
        <f>სარგებელი!#REF!+სარგებელი!#REF!</f>
        <v>#REF!</v>
      </c>
      <c r="SFS32" s="76" t="e">
        <f>სარგებელი!#REF!+სარგებელი!#REF!</f>
        <v>#REF!</v>
      </c>
      <c r="SFT32" s="76" t="e">
        <f>სარგებელი!#REF!+სარგებელი!#REF!</f>
        <v>#REF!</v>
      </c>
      <c r="SFU32" s="76" t="e">
        <f>სარგებელი!#REF!+სარგებელი!#REF!</f>
        <v>#REF!</v>
      </c>
      <c r="SFV32" s="76" t="e">
        <f>სარგებელი!#REF!+სარგებელი!#REF!</f>
        <v>#REF!</v>
      </c>
      <c r="SFW32" s="76" t="e">
        <f>სარგებელი!#REF!+სარგებელი!#REF!</f>
        <v>#REF!</v>
      </c>
      <c r="SFX32" s="76" t="e">
        <f>სარგებელი!#REF!+სარგებელი!#REF!</f>
        <v>#REF!</v>
      </c>
      <c r="SFY32" s="76" t="e">
        <f>სარგებელი!#REF!+სარგებელი!#REF!</f>
        <v>#REF!</v>
      </c>
      <c r="SFZ32" s="76" t="e">
        <f>სარგებელი!#REF!+სარგებელი!#REF!</f>
        <v>#REF!</v>
      </c>
      <c r="SGA32" s="76" t="e">
        <f>სარგებელი!#REF!+სარგებელი!#REF!</f>
        <v>#REF!</v>
      </c>
      <c r="SGB32" s="76" t="e">
        <f>სარგებელი!#REF!+სარგებელი!#REF!</f>
        <v>#REF!</v>
      </c>
      <c r="SGC32" s="76" t="e">
        <f>სარგებელი!#REF!+სარგებელი!#REF!</f>
        <v>#REF!</v>
      </c>
      <c r="SGD32" s="76" t="e">
        <f>სარგებელი!#REF!+სარგებელი!#REF!</f>
        <v>#REF!</v>
      </c>
      <c r="SGE32" s="76" t="e">
        <f>სარგებელი!#REF!+სარგებელი!#REF!</f>
        <v>#REF!</v>
      </c>
      <c r="SGF32" s="76" t="e">
        <f>სარგებელი!#REF!+სარგებელი!#REF!</f>
        <v>#REF!</v>
      </c>
      <c r="SGG32" s="76" t="e">
        <f>სარგებელი!#REF!+სარგებელი!#REF!</f>
        <v>#REF!</v>
      </c>
      <c r="SGH32" s="76" t="e">
        <f>სარგებელი!#REF!+სარგებელი!#REF!</f>
        <v>#REF!</v>
      </c>
      <c r="SGI32" s="76" t="e">
        <f>სარგებელი!#REF!+სარგებელი!#REF!</f>
        <v>#REF!</v>
      </c>
      <c r="SGJ32" s="76" t="e">
        <f>სარგებელი!#REF!+სარგებელი!#REF!</f>
        <v>#REF!</v>
      </c>
      <c r="SGK32" s="76" t="e">
        <f>სარგებელი!#REF!+სარგებელი!#REF!</f>
        <v>#REF!</v>
      </c>
      <c r="SGL32" s="76" t="e">
        <f>სარგებელი!#REF!+სარგებელი!#REF!</f>
        <v>#REF!</v>
      </c>
      <c r="SGM32" s="76" t="e">
        <f>სარგებელი!#REF!+სარგებელი!#REF!</f>
        <v>#REF!</v>
      </c>
      <c r="SGN32" s="76" t="e">
        <f>სარგებელი!#REF!+სარგებელი!#REF!</f>
        <v>#REF!</v>
      </c>
      <c r="SGO32" s="76" t="e">
        <f>სარგებელი!#REF!+სარგებელი!#REF!</f>
        <v>#REF!</v>
      </c>
      <c r="SGP32" s="76" t="e">
        <f>სარგებელი!#REF!+სარგებელი!#REF!</f>
        <v>#REF!</v>
      </c>
      <c r="SGQ32" s="76" t="e">
        <f>სარგებელი!#REF!+სარგებელი!#REF!</f>
        <v>#REF!</v>
      </c>
      <c r="SGR32" s="76" t="e">
        <f>სარგებელი!#REF!+სარგებელი!#REF!</f>
        <v>#REF!</v>
      </c>
      <c r="SGS32" s="76" t="e">
        <f>სარგებელი!#REF!+სარგებელი!#REF!</f>
        <v>#REF!</v>
      </c>
      <c r="SGT32" s="76" t="e">
        <f>სარგებელი!#REF!+სარგებელი!#REF!</f>
        <v>#REF!</v>
      </c>
      <c r="SGU32" s="76" t="e">
        <f>სარგებელი!#REF!+სარგებელი!#REF!</f>
        <v>#REF!</v>
      </c>
      <c r="SGV32" s="76" t="e">
        <f>სარგებელი!#REF!+სარგებელი!#REF!</f>
        <v>#REF!</v>
      </c>
      <c r="SGW32" s="76" t="e">
        <f>სარგებელი!#REF!+სარგებელი!#REF!</f>
        <v>#REF!</v>
      </c>
      <c r="SGX32" s="76" t="e">
        <f>სარგებელი!#REF!+სარგებელი!#REF!</f>
        <v>#REF!</v>
      </c>
      <c r="SGY32" s="76" t="e">
        <f>სარგებელი!#REF!+სარგებელი!#REF!</f>
        <v>#REF!</v>
      </c>
      <c r="SGZ32" s="76" t="e">
        <f>სარგებელი!#REF!+სარგებელი!#REF!</f>
        <v>#REF!</v>
      </c>
      <c r="SHA32" s="76" t="e">
        <f>სარგებელი!#REF!+სარგებელი!#REF!</f>
        <v>#REF!</v>
      </c>
      <c r="SHB32" s="76" t="e">
        <f>სარგებელი!#REF!+სარგებელი!#REF!</f>
        <v>#REF!</v>
      </c>
      <c r="SHC32" s="76" t="e">
        <f>სარგებელი!#REF!+სარგებელი!#REF!</f>
        <v>#REF!</v>
      </c>
      <c r="SHD32" s="76" t="e">
        <f>სარგებელი!#REF!+სარგებელი!#REF!</f>
        <v>#REF!</v>
      </c>
      <c r="SHE32" s="76" t="e">
        <f>სარგებელი!#REF!+სარგებელი!#REF!</f>
        <v>#REF!</v>
      </c>
      <c r="SHF32" s="76" t="e">
        <f>სარგებელი!#REF!+სარგებელი!#REF!</f>
        <v>#REF!</v>
      </c>
      <c r="SHG32" s="76" t="e">
        <f>სარგებელი!#REF!+სარგებელი!#REF!</f>
        <v>#REF!</v>
      </c>
      <c r="SHH32" s="76" t="e">
        <f>სარგებელი!#REF!+სარგებელი!#REF!</f>
        <v>#REF!</v>
      </c>
      <c r="SHI32" s="76" t="e">
        <f>სარგებელი!#REF!+სარგებელი!#REF!</f>
        <v>#REF!</v>
      </c>
      <c r="SHJ32" s="76" t="e">
        <f>სარგებელი!#REF!+სარგებელი!#REF!</f>
        <v>#REF!</v>
      </c>
      <c r="SHK32" s="76" t="e">
        <f>სარგებელი!#REF!+სარგებელი!#REF!</f>
        <v>#REF!</v>
      </c>
      <c r="SHL32" s="76" t="e">
        <f>სარგებელი!#REF!+სარგებელი!#REF!</f>
        <v>#REF!</v>
      </c>
      <c r="SHM32" s="76" t="e">
        <f>სარგებელი!#REF!+სარგებელი!#REF!</f>
        <v>#REF!</v>
      </c>
      <c r="SHN32" s="76" t="e">
        <f>სარგებელი!#REF!+სარგებელი!#REF!</f>
        <v>#REF!</v>
      </c>
      <c r="SHO32" s="76" t="e">
        <f>სარგებელი!#REF!+სარგებელი!#REF!</f>
        <v>#REF!</v>
      </c>
      <c r="SHP32" s="76" t="e">
        <f>სარგებელი!#REF!+სარგებელი!#REF!</f>
        <v>#REF!</v>
      </c>
      <c r="SHQ32" s="76" t="e">
        <f>სარგებელი!#REF!+სარგებელი!#REF!</f>
        <v>#REF!</v>
      </c>
      <c r="SHR32" s="76" t="e">
        <f>სარგებელი!#REF!+სარგებელი!#REF!</f>
        <v>#REF!</v>
      </c>
      <c r="SHS32" s="76" t="e">
        <f>სარგებელი!#REF!+სარგებელი!#REF!</f>
        <v>#REF!</v>
      </c>
      <c r="SHT32" s="76" t="e">
        <f>სარგებელი!#REF!+სარგებელი!#REF!</f>
        <v>#REF!</v>
      </c>
      <c r="SHU32" s="76" t="e">
        <f>სარგებელი!#REF!+სარგებელი!#REF!</f>
        <v>#REF!</v>
      </c>
      <c r="SHV32" s="76" t="e">
        <f>სარგებელი!#REF!+სარგებელი!#REF!</f>
        <v>#REF!</v>
      </c>
      <c r="SHW32" s="76" t="e">
        <f>სარგებელი!#REF!+სარგებელი!#REF!</f>
        <v>#REF!</v>
      </c>
      <c r="SHX32" s="76" t="e">
        <f>სარგებელი!#REF!+სარგებელი!#REF!</f>
        <v>#REF!</v>
      </c>
      <c r="SHY32" s="76" t="e">
        <f>სარგებელი!#REF!+სარგებელი!#REF!</f>
        <v>#REF!</v>
      </c>
      <c r="SHZ32" s="76" t="e">
        <f>სარგებელი!#REF!+სარგებელი!#REF!</f>
        <v>#REF!</v>
      </c>
      <c r="SIA32" s="76" t="e">
        <f>სარგებელი!#REF!+სარგებელი!#REF!</f>
        <v>#REF!</v>
      </c>
      <c r="SIB32" s="76" t="e">
        <f>სარგებელი!#REF!+სარგებელი!#REF!</f>
        <v>#REF!</v>
      </c>
      <c r="SIC32" s="76" t="e">
        <f>სარგებელი!#REF!+სარგებელი!#REF!</f>
        <v>#REF!</v>
      </c>
      <c r="SID32" s="76" t="e">
        <f>სარგებელი!#REF!+სარგებელი!#REF!</f>
        <v>#REF!</v>
      </c>
      <c r="SIE32" s="76" t="e">
        <f>სარგებელი!#REF!+სარგებელი!#REF!</f>
        <v>#REF!</v>
      </c>
      <c r="SIF32" s="76" t="e">
        <f>სარგებელი!#REF!+სარგებელი!#REF!</f>
        <v>#REF!</v>
      </c>
      <c r="SIG32" s="76" t="e">
        <f>სარგებელი!#REF!+სარგებელი!#REF!</f>
        <v>#REF!</v>
      </c>
      <c r="SIH32" s="76" t="e">
        <f>სარგებელი!#REF!+სარგებელი!#REF!</f>
        <v>#REF!</v>
      </c>
      <c r="SII32" s="76" t="e">
        <f>სარგებელი!#REF!+სარგებელი!#REF!</f>
        <v>#REF!</v>
      </c>
      <c r="SIJ32" s="76" t="e">
        <f>სარგებელი!#REF!+სარგებელი!#REF!</f>
        <v>#REF!</v>
      </c>
      <c r="SIK32" s="76" t="e">
        <f>სარგებელი!#REF!+სარგებელი!#REF!</f>
        <v>#REF!</v>
      </c>
      <c r="SIL32" s="76" t="e">
        <f>სარგებელი!#REF!+სარგებელი!#REF!</f>
        <v>#REF!</v>
      </c>
      <c r="SIM32" s="76" t="e">
        <f>სარგებელი!#REF!+სარგებელი!#REF!</f>
        <v>#REF!</v>
      </c>
      <c r="SIN32" s="76" t="e">
        <f>სარგებელი!#REF!+სარგებელი!#REF!</f>
        <v>#REF!</v>
      </c>
      <c r="SIO32" s="76" t="e">
        <f>სარგებელი!#REF!+სარგებელი!#REF!</f>
        <v>#REF!</v>
      </c>
      <c r="SIP32" s="76" t="e">
        <f>სარგებელი!#REF!+სარგებელი!#REF!</f>
        <v>#REF!</v>
      </c>
      <c r="SIQ32" s="76" t="e">
        <f>სარგებელი!#REF!+სარგებელი!#REF!</f>
        <v>#REF!</v>
      </c>
      <c r="SIR32" s="76" t="e">
        <f>სარგებელი!#REF!+სარგებელი!#REF!</f>
        <v>#REF!</v>
      </c>
      <c r="SIS32" s="76" t="e">
        <f>სარგებელი!#REF!+სარგებელი!#REF!</f>
        <v>#REF!</v>
      </c>
      <c r="SIT32" s="76" t="e">
        <f>სარგებელი!#REF!+სარგებელი!#REF!</f>
        <v>#REF!</v>
      </c>
      <c r="SIU32" s="76" t="e">
        <f>სარგებელი!#REF!+სარგებელი!#REF!</f>
        <v>#REF!</v>
      </c>
      <c r="SIV32" s="76" t="e">
        <f>სარგებელი!#REF!+სარგებელი!#REF!</f>
        <v>#REF!</v>
      </c>
      <c r="SIW32" s="76" t="e">
        <f>სარგებელი!#REF!+სარგებელი!#REF!</f>
        <v>#REF!</v>
      </c>
      <c r="SIX32" s="76" t="e">
        <f>სარგებელი!#REF!+სარგებელი!#REF!</f>
        <v>#REF!</v>
      </c>
      <c r="SIY32" s="76" t="e">
        <f>სარგებელი!#REF!+სარგებელი!#REF!</f>
        <v>#REF!</v>
      </c>
      <c r="SIZ32" s="76" t="e">
        <f>სარგებელი!#REF!+სარგებელი!#REF!</f>
        <v>#REF!</v>
      </c>
      <c r="SJA32" s="76" t="e">
        <f>სარგებელი!#REF!+სარგებელი!#REF!</f>
        <v>#REF!</v>
      </c>
      <c r="SJB32" s="76" t="e">
        <f>სარგებელი!#REF!+სარგებელი!#REF!</f>
        <v>#REF!</v>
      </c>
      <c r="SJC32" s="76" t="e">
        <f>სარგებელი!#REF!+სარგებელი!#REF!</f>
        <v>#REF!</v>
      </c>
      <c r="SJD32" s="76" t="e">
        <f>სარგებელი!#REF!+სარგებელი!#REF!</f>
        <v>#REF!</v>
      </c>
      <c r="SJE32" s="76" t="e">
        <f>სარგებელი!#REF!+სარგებელი!#REF!</f>
        <v>#REF!</v>
      </c>
      <c r="SJF32" s="76" t="e">
        <f>სარგებელი!#REF!+სარგებელი!#REF!</f>
        <v>#REF!</v>
      </c>
      <c r="SJG32" s="76" t="e">
        <f>სარგებელი!#REF!+სარგებელი!#REF!</f>
        <v>#REF!</v>
      </c>
      <c r="SJH32" s="76" t="e">
        <f>სარგებელი!#REF!+სარგებელი!#REF!</f>
        <v>#REF!</v>
      </c>
      <c r="SJI32" s="76" t="e">
        <f>სარგებელი!#REF!+სარგებელი!#REF!</f>
        <v>#REF!</v>
      </c>
      <c r="SJJ32" s="76" t="e">
        <f>სარგებელი!#REF!+სარგებელი!#REF!</f>
        <v>#REF!</v>
      </c>
      <c r="SJK32" s="76" t="e">
        <f>სარგებელი!#REF!+სარგებელი!#REF!</f>
        <v>#REF!</v>
      </c>
      <c r="SJL32" s="76" t="e">
        <f>სარგებელი!#REF!+სარგებელი!#REF!</f>
        <v>#REF!</v>
      </c>
      <c r="SJM32" s="76" t="e">
        <f>სარგებელი!#REF!+სარგებელი!#REF!</f>
        <v>#REF!</v>
      </c>
      <c r="SJN32" s="76" t="e">
        <f>სარგებელი!#REF!+სარგებელი!#REF!</f>
        <v>#REF!</v>
      </c>
      <c r="SJO32" s="76" t="e">
        <f>სარგებელი!#REF!+სარგებელი!#REF!</f>
        <v>#REF!</v>
      </c>
      <c r="SJP32" s="76" t="e">
        <f>სარგებელი!#REF!+სარგებელი!#REF!</f>
        <v>#REF!</v>
      </c>
      <c r="SJQ32" s="76" t="e">
        <f>სარგებელი!#REF!+სარგებელი!#REF!</f>
        <v>#REF!</v>
      </c>
      <c r="SJR32" s="76" t="e">
        <f>სარგებელი!#REF!+სარგებელი!#REF!</f>
        <v>#REF!</v>
      </c>
      <c r="SJS32" s="76" t="e">
        <f>სარგებელი!#REF!+სარგებელი!#REF!</f>
        <v>#REF!</v>
      </c>
      <c r="SJT32" s="76" t="e">
        <f>სარგებელი!#REF!+სარგებელი!#REF!</f>
        <v>#REF!</v>
      </c>
      <c r="SJU32" s="76" t="e">
        <f>სარგებელი!#REF!+სარგებელი!#REF!</f>
        <v>#REF!</v>
      </c>
      <c r="SJV32" s="76" t="e">
        <f>სარგებელი!#REF!+სარგებელი!#REF!</f>
        <v>#REF!</v>
      </c>
      <c r="SJW32" s="76" t="e">
        <f>სარგებელი!#REF!+სარგებელი!#REF!</f>
        <v>#REF!</v>
      </c>
      <c r="SJX32" s="76" t="e">
        <f>სარგებელი!#REF!+სარგებელი!#REF!</f>
        <v>#REF!</v>
      </c>
      <c r="SJY32" s="76" t="e">
        <f>სარგებელი!#REF!+სარგებელი!#REF!</f>
        <v>#REF!</v>
      </c>
      <c r="SJZ32" s="76" t="e">
        <f>სარგებელი!#REF!+სარგებელი!#REF!</f>
        <v>#REF!</v>
      </c>
      <c r="SKA32" s="76" t="e">
        <f>სარგებელი!#REF!+სარგებელი!#REF!</f>
        <v>#REF!</v>
      </c>
      <c r="SKB32" s="76" t="e">
        <f>სარგებელი!#REF!+სარგებელი!#REF!</f>
        <v>#REF!</v>
      </c>
      <c r="SKC32" s="76" t="e">
        <f>სარგებელი!#REF!+სარგებელი!#REF!</f>
        <v>#REF!</v>
      </c>
      <c r="SKD32" s="76" t="e">
        <f>სარგებელი!#REF!+სარგებელი!#REF!</f>
        <v>#REF!</v>
      </c>
      <c r="SKE32" s="76" t="e">
        <f>სარგებელი!#REF!+სარგებელი!#REF!</f>
        <v>#REF!</v>
      </c>
      <c r="SKF32" s="76" t="e">
        <f>სარგებელი!#REF!+სარგებელი!#REF!</f>
        <v>#REF!</v>
      </c>
      <c r="SKG32" s="76" t="e">
        <f>სარგებელი!#REF!+სარგებელი!#REF!</f>
        <v>#REF!</v>
      </c>
      <c r="SKH32" s="76" t="e">
        <f>სარგებელი!#REF!+სარგებელი!#REF!</f>
        <v>#REF!</v>
      </c>
      <c r="SKI32" s="76" t="e">
        <f>სარგებელი!#REF!+სარგებელი!#REF!</f>
        <v>#REF!</v>
      </c>
      <c r="SKJ32" s="76" t="e">
        <f>სარგებელი!#REF!+სარგებელი!#REF!</f>
        <v>#REF!</v>
      </c>
      <c r="SKK32" s="76" t="e">
        <f>სარგებელი!#REF!+სარგებელი!#REF!</f>
        <v>#REF!</v>
      </c>
      <c r="SKL32" s="76" t="e">
        <f>სარგებელი!#REF!+სარგებელი!#REF!</f>
        <v>#REF!</v>
      </c>
      <c r="SKM32" s="76" t="e">
        <f>სარგებელი!#REF!+სარგებელი!#REF!</f>
        <v>#REF!</v>
      </c>
      <c r="SKN32" s="76" t="e">
        <f>სარგებელი!#REF!+სარგებელი!#REF!</f>
        <v>#REF!</v>
      </c>
      <c r="SKO32" s="76" t="e">
        <f>სარგებელი!#REF!+სარგებელი!#REF!</f>
        <v>#REF!</v>
      </c>
      <c r="SKP32" s="76" t="e">
        <f>სარგებელი!#REF!+სარგებელი!#REF!</f>
        <v>#REF!</v>
      </c>
      <c r="SKQ32" s="76" t="e">
        <f>სარგებელი!#REF!+სარგებელი!#REF!</f>
        <v>#REF!</v>
      </c>
      <c r="SKR32" s="76" t="e">
        <f>სარგებელი!#REF!+სარგებელი!#REF!</f>
        <v>#REF!</v>
      </c>
      <c r="SKS32" s="76" t="e">
        <f>სარგებელი!#REF!+სარგებელი!#REF!</f>
        <v>#REF!</v>
      </c>
      <c r="SKT32" s="76" t="e">
        <f>სარგებელი!#REF!+სარგებელი!#REF!</f>
        <v>#REF!</v>
      </c>
      <c r="SKU32" s="76" t="e">
        <f>სარგებელი!#REF!+სარგებელი!#REF!</f>
        <v>#REF!</v>
      </c>
      <c r="SKV32" s="76" t="e">
        <f>სარგებელი!#REF!+სარგებელი!#REF!</f>
        <v>#REF!</v>
      </c>
      <c r="SKW32" s="76" t="e">
        <f>სარგებელი!#REF!+სარგებელი!#REF!</f>
        <v>#REF!</v>
      </c>
      <c r="SKX32" s="76" t="e">
        <f>სარგებელი!#REF!+სარგებელი!#REF!</f>
        <v>#REF!</v>
      </c>
      <c r="SKY32" s="76" t="e">
        <f>სარგებელი!#REF!+სარგებელი!#REF!</f>
        <v>#REF!</v>
      </c>
      <c r="SKZ32" s="76" t="e">
        <f>სარგებელი!#REF!+სარგებელი!#REF!</f>
        <v>#REF!</v>
      </c>
      <c r="SLA32" s="76" t="e">
        <f>სარგებელი!#REF!+სარგებელი!#REF!</f>
        <v>#REF!</v>
      </c>
      <c r="SLB32" s="76" t="e">
        <f>სარგებელი!#REF!+სარგებელი!#REF!</f>
        <v>#REF!</v>
      </c>
      <c r="SLC32" s="76" t="e">
        <f>სარგებელი!#REF!+სარგებელი!#REF!</f>
        <v>#REF!</v>
      </c>
      <c r="SLD32" s="76" t="e">
        <f>სარგებელი!#REF!+სარგებელი!#REF!</f>
        <v>#REF!</v>
      </c>
      <c r="SLE32" s="76" t="e">
        <f>სარგებელი!#REF!+სარგებელი!#REF!</f>
        <v>#REF!</v>
      </c>
      <c r="SLF32" s="76" t="e">
        <f>სარგებელი!#REF!+სარგებელი!#REF!</f>
        <v>#REF!</v>
      </c>
      <c r="SLG32" s="76" t="e">
        <f>სარგებელი!#REF!+სარგებელი!#REF!</f>
        <v>#REF!</v>
      </c>
      <c r="SLH32" s="76" t="e">
        <f>სარგებელი!#REF!+სარგებელი!#REF!</f>
        <v>#REF!</v>
      </c>
      <c r="SLI32" s="76" t="e">
        <f>სარგებელი!#REF!+სარგებელი!#REF!</f>
        <v>#REF!</v>
      </c>
      <c r="SLJ32" s="76" t="e">
        <f>სარგებელი!#REF!+სარგებელი!#REF!</f>
        <v>#REF!</v>
      </c>
      <c r="SLK32" s="76" t="e">
        <f>სარგებელი!#REF!+სარგებელი!#REF!</f>
        <v>#REF!</v>
      </c>
      <c r="SLL32" s="76" t="e">
        <f>სარგებელი!#REF!+სარგებელი!#REF!</f>
        <v>#REF!</v>
      </c>
      <c r="SLM32" s="76" t="e">
        <f>სარგებელი!#REF!+სარგებელი!#REF!</f>
        <v>#REF!</v>
      </c>
      <c r="SLN32" s="76" t="e">
        <f>სარგებელი!#REF!+სარგებელი!#REF!</f>
        <v>#REF!</v>
      </c>
      <c r="SLO32" s="76" t="e">
        <f>სარგებელი!#REF!+სარგებელი!#REF!</f>
        <v>#REF!</v>
      </c>
      <c r="SLP32" s="76" t="e">
        <f>სარგებელი!#REF!+სარგებელი!#REF!</f>
        <v>#REF!</v>
      </c>
      <c r="SLQ32" s="76" t="e">
        <f>სარგებელი!#REF!+სარგებელი!#REF!</f>
        <v>#REF!</v>
      </c>
      <c r="SLR32" s="76" t="e">
        <f>სარგებელი!#REF!+სარგებელი!#REF!</f>
        <v>#REF!</v>
      </c>
      <c r="SLS32" s="76" t="e">
        <f>სარგებელი!#REF!+სარგებელი!#REF!</f>
        <v>#REF!</v>
      </c>
      <c r="SLT32" s="76" t="e">
        <f>სარგებელი!#REF!+სარგებელი!#REF!</f>
        <v>#REF!</v>
      </c>
      <c r="SLU32" s="76" t="e">
        <f>სარგებელი!#REF!+სარგებელი!#REF!</f>
        <v>#REF!</v>
      </c>
      <c r="SLV32" s="76" t="e">
        <f>სარგებელი!#REF!+სარგებელი!#REF!</f>
        <v>#REF!</v>
      </c>
      <c r="SLW32" s="76" t="e">
        <f>სარგებელი!#REF!+სარგებელი!#REF!</f>
        <v>#REF!</v>
      </c>
      <c r="SLX32" s="76" t="e">
        <f>სარგებელი!#REF!+სარგებელი!#REF!</f>
        <v>#REF!</v>
      </c>
      <c r="SLY32" s="76" t="e">
        <f>სარგებელი!#REF!+სარგებელი!#REF!</f>
        <v>#REF!</v>
      </c>
      <c r="SLZ32" s="76" t="e">
        <f>სარგებელი!#REF!+სარგებელი!#REF!</f>
        <v>#REF!</v>
      </c>
      <c r="SMA32" s="76" t="e">
        <f>სარგებელი!#REF!+სარგებელი!#REF!</f>
        <v>#REF!</v>
      </c>
      <c r="SMB32" s="76" t="e">
        <f>სარგებელი!#REF!+სარგებელი!#REF!</f>
        <v>#REF!</v>
      </c>
      <c r="SMC32" s="76" t="e">
        <f>სარგებელი!#REF!+სარგებელი!#REF!</f>
        <v>#REF!</v>
      </c>
      <c r="SMD32" s="76" t="e">
        <f>სარგებელი!#REF!+სარგებელი!#REF!</f>
        <v>#REF!</v>
      </c>
      <c r="SME32" s="76" t="e">
        <f>სარგებელი!#REF!+სარგებელი!#REF!</f>
        <v>#REF!</v>
      </c>
      <c r="SMF32" s="76" t="e">
        <f>სარგებელი!#REF!+სარგებელი!#REF!</f>
        <v>#REF!</v>
      </c>
      <c r="SMG32" s="76" t="e">
        <f>სარგებელი!#REF!+სარგებელი!#REF!</f>
        <v>#REF!</v>
      </c>
      <c r="SMH32" s="76" t="e">
        <f>სარგებელი!#REF!+სარგებელი!#REF!</f>
        <v>#REF!</v>
      </c>
      <c r="SMI32" s="76" t="e">
        <f>სარგებელი!#REF!+სარგებელი!#REF!</f>
        <v>#REF!</v>
      </c>
      <c r="SMJ32" s="76" t="e">
        <f>სარგებელი!#REF!+სარგებელი!#REF!</f>
        <v>#REF!</v>
      </c>
      <c r="SMK32" s="76" t="e">
        <f>სარგებელი!#REF!+სარგებელი!#REF!</f>
        <v>#REF!</v>
      </c>
      <c r="SML32" s="76" t="e">
        <f>სარგებელი!#REF!+სარგებელი!#REF!</f>
        <v>#REF!</v>
      </c>
      <c r="SMM32" s="76" t="e">
        <f>სარგებელი!#REF!+სარგებელი!#REF!</f>
        <v>#REF!</v>
      </c>
      <c r="SMN32" s="76" t="e">
        <f>სარგებელი!#REF!+სარგებელი!#REF!</f>
        <v>#REF!</v>
      </c>
      <c r="SMO32" s="76" t="e">
        <f>სარგებელი!#REF!+სარგებელი!#REF!</f>
        <v>#REF!</v>
      </c>
      <c r="SMP32" s="76" t="e">
        <f>სარგებელი!#REF!+სარგებელი!#REF!</f>
        <v>#REF!</v>
      </c>
      <c r="SMQ32" s="76" t="e">
        <f>სარგებელი!#REF!+სარგებელი!#REF!</f>
        <v>#REF!</v>
      </c>
      <c r="SMR32" s="76" t="e">
        <f>სარგებელი!#REF!+სარგებელი!#REF!</f>
        <v>#REF!</v>
      </c>
      <c r="SMS32" s="76" t="e">
        <f>სარგებელი!#REF!+სარგებელი!#REF!</f>
        <v>#REF!</v>
      </c>
      <c r="SMT32" s="76" t="e">
        <f>სარგებელი!#REF!+სარგებელი!#REF!</f>
        <v>#REF!</v>
      </c>
      <c r="SMU32" s="76" t="e">
        <f>სარგებელი!#REF!+სარგებელი!#REF!</f>
        <v>#REF!</v>
      </c>
      <c r="SMV32" s="76" t="e">
        <f>სარგებელი!#REF!+სარგებელი!#REF!</f>
        <v>#REF!</v>
      </c>
      <c r="SMW32" s="76" t="e">
        <f>სარგებელი!#REF!+სარგებელი!#REF!</f>
        <v>#REF!</v>
      </c>
      <c r="SMX32" s="76" t="e">
        <f>სარგებელი!#REF!+სარგებელი!#REF!</f>
        <v>#REF!</v>
      </c>
      <c r="SMY32" s="76" t="e">
        <f>სარგებელი!#REF!+სარგებელი!#REF!</f>
        <v>#REF!</v>
      </c>
      <c r="SMZ32" s="76" t="e">
        <f>სარგებელი!#REF!+სარგებელი!#REF!</f>
        <v>#REF!</v>
      </c>
      <c r="SNA32" s="76" t="e">
        <f>სარგებელი!#REF!+სარგებელი!#REF!</f>
        <v>#REF!</v>
      </c>
      <c r="SNB32" s="76" t="e">
        <f>სარგებელი!#REF!+სარგებელი!#REF!</f>
        <v>#REF!</v>
      </c>
      <c r="SNC32" s="76" t="e">
        <f>სარგებელი!#REF!+სარგებელი!#REF!</f>
        <v>#REF!</v>
      </c>
      <c r="SND32" s="76" t="e">
        <f>სარგებელი!#REF!+სარგებელი!#REF!</f>
        <v>#REF!</v>
      </c>
      <c r="SNE32" s="76" t="e">
        <f>სარგებელი!#REF!+სარგებელი!#REF!</f>
        <v>#REF!</v>
      </c>
      <c r="SNF32" s="76" t="e">
        <f>სარგებელი!#REF!+სარგებელი!#REF!</f>
        <v>#REF!</v>
      </c>
      <c r="SNG32" s="76" t="e">
        <f>სარგებელი!#REF!+სარგებელი!#REF!</f>
        <v>#REF!</v>
      </c>
      <c r="SNH32" s="76" t="e">
        <f>სარგებელი!#REF!+სარგებელი!#REF!</f>
        <v>#REF!</v>
      </c>
      <c r="SNI32" s="76" t="e">
        <f>სარგებელი!#REF!+სარგებელი!#REF!</f>
        <v>#REF!</v>
      </c>
      <c r="SNJ32" s="76" t="e">
        <f>სარგებელი!#REF!+სარგებელი!#REF!</f>
        <v>#REF!</v>
      </c>
      <c r="SNK32" s="76" t="e">
        <f>სარგებელი!#REF!+სარგებელი!#REF!</f>
        <v>#REF!</v>
      </c>
      <c r="SNL32" s="76" t="e">
        <f>სარგებელი!#REF!+სარგებელი!#REF!</f>
        <v>#REF!</v>
      </c>
      <c r="SNM32" s="76" t="e">
        <f>სარგებელი!#REF!+სარგებელი!#REF!</f>
        <v>#REF!</v>
      </c>
      <c r="SNN32" s="76" t="e">
        <f>სარგებელი!#REF!+სარგებელი!#REF!</f>
        <v>#REF!</v>
      </c>
      <c r="SNO32" s="76" t="e">
        <f>სარგებელი!#REF!+სარგებელი!#REF!</f>
        <v>#REF!</v>
      </c>
      <c r="SNP32" s="76" t="e">
        <f>სარგებელი!#REF!+სარგებელი!#REF!</f>
        <v>#REF!</v>
      </c>
      <c r="SNQ32" s="76" t="e">
        <f>სარგებელი!#REF!+სარგებელი!#REF!</f>
        <v>#REF!</v>
      </c>
      <c r="SNR32" s="76" t="e">
        <f>სარგებელი!#REF!+სარგებელი!#REF!</f>
        <v>#REF!</v>
      </c>
      <c r="SNS32" s="76" t="e">
        <f>სარგებელი!#REF!+სარგებელი!#REF!</f>
        <v>#REF!</v>
      </c>
      <c r="SNT32" s="76" t="e">
        <f>სარგებელი!#REF!+სარგებელი!#REF!</f>
        <v>#REF!</v>
      </c>
      <c r="SNU32" s="76" t="e">
        <f>სარგებელი!#REF!+სარგებელი!#REF!</f>
        <v>#REF!</v>
      </c>
      <c r="SNV32" s="76" t="e">
        <f>სარგებელი!#REF!+სარგებელი!#REF!</f>
        <v>#REF!</v>
      </c>
      <c r="SNW32" s="76" t="e">
        <f>სარგებელი!#REF!+სარგებელი!#REF!</f>
        <v>#REF!</v>
      </c>
      <c r="SNX32" s="76" t="e">
        <f>სარგებელი!#REF!+სარგებელი!#REF!</f>
        <v>#REF!</v>
      </c>
      <c r="SNY32" s="76" t="e">
        <f>სარგებელი!#REF!+სარგებელი!#REF!</f>
        <v>#REF!</v>
      </c>
      <c r="SNZ32" s="76" t="e">
        <f>სარგებელი!#REF!+სარგებელი!#REF!</f>
        <v>#REF!</v>
      </c>
      <c r="SOA32" s="76" t="e">
        <f>სარგებელი!#REF!+სარგებელი!#REF!</f>
        <v>#REF!</v>
      </c>
      <c r="SOB32" s="76" t="e">
        <f>სარგებელი!#REF!+სარგებელი!#REF!</f>
        <v>#REF!</v>
      </c>
      <c r="SOC32" s="76" t="e">
        <f>სარგებელი!#REF!+სარგებელი!#REF!</f>
        <v>#REF!</v>
      </c>
      <c r="SOD32" s="76" t="e">
        <f>სარგებელი!#REF!+სარგებელი!#REF!</f>
        <v>#REF!</v>
      </c>
      <c r="SOE32" s="76" t="e">
        <f>სარგებელი!#REF!+სარგებელი!#REF!</f>
        <v>#REF!</v>
      </c>
      <c r="SOF32" s="76" t="e">
        <f>სარგებელი!#REF!+სარგებელი!#REF!</f>
        <v>#REF!</v>
      </c>
      <c r="SOG32" s="76" t="e">
        <f>სარგებელი!#REF!+სარგებელი!#REF!</f>
        <v>#REF!</v>
      </c>
      <c r="SOH32" s="76" t="e">
        <f>სარგებელი!#REF!+სარგებელი!#REF!</f>
        <v>#REF!</v>
      </c>
      <c r="SOI32" s="76" t="e">
        <f>სარგებელი!#REF!+სარგებელი!#REF!</f>
        <v>#REF!</v>
      </c>
      <c r="SOJ32" s="76" t="e">
        <f>სარგებელი!#REF!+სარგებელი!#REF!</f>
        <v>#REF!</v>
      </c>
      <c r="SOK32" s="76" t="e">
        <f>სარგებელი!#REF!+სარგებელი!#REF!</f>
        <v>#REF!</v>
      </c>
      <c r="SOL32" s="76" t="e">
        <f>სარგებელი!#REF!+სარგებელი!#REF!</f>
        <v>#REF!</v>
      </c>
      <c r="SOM32" s="76" t="e">
        <f>სარგებელი!#REF!+სარგებელი!#REF!</f>
        <v>#REF!</v>
      </c>
      <c r="SON32" s="76" t="e">
        <f>სარგებელი!#REF!+სარგებელი!#REF!</f>
        <v>#REF!</v>
      </c>
      <c r="SOO32" s="76" t="e">
        <f>სარგებელი!#REF!+სარგებელი!#REF!</f>
        <v>#REF!</v>
      </c>
      <c r="SOP32" s="76" t="e">
        <f>სარგებელი!#REF!+სარგებელი!#REF!</f>
        <v>#REF!</v>
      </c>
      <c r="SOQ32" s="76" t="e">
        <f>სარგებელი!#REF!+სარგებელი!#REF!</f>
        <v>#REF!</v>
      </c>
      <c r="SOR32" s="76" t="e">
        <f>სარგებელი!#REF!+სარგებელი!#REF!</f>
        <v>#REF!</v>
      </c>
      <c r="SOS32" s="76" t="e">
        <f>სარგებელი!#REF!+სარგებელი!#REF!</f>
        <v>#REF!</v>
      </c>
      <c r="SOT32" s="76" t="e">
        <f>სარგებელი!#REF!+სარგებელი!#REF!</f>
        <v>#REF!</v>
      </c>
      <c r="SOU32" s="76" t="e">
        <f>სარგებელი!#REF!+სარგებელი!#REF!</f>
        <v>#REF!</v>
      </c>
      <c r="SOV32" s="76" t="e">
        <f>სარგებელი!#REF!+სარგებელი!#REF!</f>
        <v>#REF!</v>
      </c>
      <c r="SOW32" s="76" t="e">
        <f>სარგებელი!#REF!+სარგებელი!#REF!</f>
        <v>#REF!</v>
      </c>
      <c r="SOX32" s="76" t="e">
        <f>სარგებელი!#REF!+სარგებელი!#REF!</f>
        <v>#REF!</v>
      </c>
      <c r="SOY32" s="76" t="e">
        <f>სარგებელი!#REF!+სარგებელი!#REF!</f>
        <v>#REF!</v>
      </c>
      <c r="SOZ32" s="76" t="e">
        <f>სარგებელი!#REF!+სარგებელი!#REF!</f>
        <v>#REF!</v>
      </c>
      <c r="SPA32" s="76" t="e">
        <f>სარგებელი!#REF!+სარგებელი!#REF!</f>
        <v>#REF!</v>
      </c>
      <c r="SPB32" s="76" t="e">
        <f>სარგებელი!#REF!+სარგებელი!#REF!</f>
        <v>#REF!</v>
      </c>
      <c r="SPC32" s="76" t="e">
        <f>სარგებელი!#REF!+სარგებელი!#REF!</f>
        <v>#REF!</v>
      </c>
      <c r="SPD32" s="76" t="e">
        <f>სარგებელი!#REF!+სარგებელი!#REF!</f>
        <v>#REF!</v>
      </c>
      <c r="SPE32" s="76" t="e">
        <f>სარგებელი!#REF!+სარგებელი!#REF!</f>
        <v>#REF!</v>
      </c>
      <c r="SPF32" s="76" t="e">
        <f>სარგებელი!#REF!+სარგებელი!#REF!</f>
        <v>#REF!</v>
      </c>
      <c r="SPG32" s="76" t="e">
        <f>სარგებელი!#REF!+სარგებელი!#REF!</f>
        <v>#REF!</v>
      </c>
      <c r="SPH32" s="76" t="e">
        <f>სარგებელი!#REF!+სარგებელი!#REF!</f>
        <v>#REF!</v>
      </c>
      <c r="SPI32" s="76" t="e">
        <f>სარგებელი!#REF!+სარგებელი!#REF!</f>
        <v>#REF!</v>
      </c>
      <c r="SPJ32" s="76" t="e">
        <f>სარგებელი!#REF!+სარგებელი!#REF!</f>
        <v>#REF!</v>
      </c>
      <c r="SPK32" s="76" t="e">
        <f>სარგებელი!#REF!+სარგებელი!#REF!</f>
        <v>#REF!</v>
      </c>
      <c r="SPL32" s="76" t="e">
        <f>სარგებელი!#REF!+სარგებელი!#REF!</f>
        <v>#REF!</v>
      </c>
      <c r="SPM32" s="76" t="e">
        <f>სარგებელი!#REF!+სარგებელი!#REF!</f>
        <v>#REF!</v>
      </c>
      <c r="SPN32" s="76" t="e">
        <f>სარგებელი!#REF!+სარგებელი!#REF!</f>
        <v>#REF!</v>
      </c>
      <c r="SPO32" s="76" t="e">
        <f>სარგებელი!#REF!+სარგებელი!#REF!</f>
        <v>#REF!</v>
      </c>
      <c r="SPP32" s="76" t="e">
        <f>სარგებელი!#REF!+სარგებელი!#REF!</f>
        <v>#REF!</v>
      </c>
      <c r="SPQ32" s="76" t="e">
        <f>სარგებელი!#REF!+სარგებელი!#REF!</f>
        <v>#REF!</v>
      </c>
      <c r="SPR32" s="76" t="e">
        <f>სარგებელი!#REF!+სარგებელი!#REF!</f>
        <v>#REF!</v>
      </c>
      <c r="SPS32" s="76" t="e">
        <f>სარგებელი!#REF!+სარგებელი!#REF!</f>
        <v>#REF!</v>
      </c>
      <c r="SPT32" s="76" t="e">
        <f>სარგებელი!#REF!+სარგებელი!#REF!</f>
        <v>#REF!</v>
      </c>
      <c r="SPU32" s="76" t="e">
        <f>სარგებელი!#REF!+სარგებელი!#REF!</f>
        <v>#REF!</v>
      </c>
      <c r="SPV32" s="76" t="e">
        <f>სარგებელი!#REF!+სარგებელი!#REF!</f>
        <v>#REF!</v>
      </c>
      <c r="SPW32" s="76" t="e">
        <f>სარგებელი!#REF!+სარგებელი!#REF!</f>
        <v>#REF!</v>
      </c>
      <c r="SPX32" s="76" t="e">
        <f>სარგებელი!#REF!+სარგებელი!#REF!</f>
        <v>#REF!</v>
      </c>
      <c r="SPY32" s="76" t="e">
        <f>სარგებელი!#REF!+სარგებელი!#REF!</f>
        <v>#REF!</v>
      </c>
      <c r="SPZ32" s="76" t="e">
        <f>სარგებელი!#REF!+სარგებელი!#REF!</f>
        <v>#REF!</v>
      </c>
      <c r="SQA32" s="76" t="e">
        <f>სარგებელი!#REF!+სარგებელი!#REF!</f>
        <v>#REF!</v>
      </c>
      <c r="SQB32" s="76" t="e">
        <f>სარგებელი!#REF!+სარგებელი!#REF!</f>
        <v>#REF!</v>
      </c>
      <c r="SQC32" s="76" t="e">
        <f>სარგებელი!#REF!+სარგებელი!#REF!</f>
        <v>#REF!</v>
      </c>
      <c r="SQD32" s="76" t="e">
        <f>სარგებელი!#REF!+სარგებელი!#REF!</f>
        <v>#REF!</v>
      </c>
      <c r="SQE32" s="76" t="e">
        <f>სარგებელი!#REF!+სარგებელი!#REF!</f>
        <v>#REF!</v>
      </c>
      <c r="SQF32" s="76" t="e">
        <f>სარგებელი!#REF!+სარგებელი!#REF!</f>
        <v>#REF!</v>
      </c>
      <c r="SQG32" s="76" t="e">
        <f>სარგებელი!#REF!+სარგებელი!#REF!</f>
        <v>#REF!</v>
      </c>
      <c r="SQH32" s="76" t="e">
        <f>სარგებელი!#REF!+სარგებელი!#REF!</f>
        <v>#REF!</v>
      </c>
      <c r="SQI32" s="76" t="e">
        <f>სარგებელი!#REF!+სარგებელი!#REF!</f>
        <v>#REF!</v>
      </c>
      <c r="SQJ32" s="76" t="e">
        <f>სარგებელი!#REF!+სარგებელი!#REF!</f>
        <v>#REF!</v>
      </c>
      <c r="SQK32" s="76" t="e">
        <f>სარგებელი!#REF!+სარგებელი!#REF!</f>
        <v>#REF!</v>
      </c>
      <c r="SQL32" s="76" t="e">
        <f>სარგებელი!#REF!+სარგებელი!#REF!</f>
        <v>#REF!</v>
      </c>
      <c r="SQM32" s="76" t="e">
        <f>სარგებელი!#REF!+სარგებელი!#REF!</f>
        <v>#REF!</v>
      </c>
      <c r="SQN32" s="76" t="e">
        <f>სარგებელი!#REF!+სარგებელი!#REF!</f>
        <v>#REF!</v>
      </c>
      <c r="SQO32" s="76" t="e">
        <f>სარგებელი!#REF!+სარგებელი!#REF!</f>
        <v>#REF!</v>
      </c>
      <c r="SQP32" s="76" t="e">
        <f>სარგებელი!#REF!+სარგებელი!#REF!</f>
        <v>#REF!</v>
      </c>
      <c r="SQQ32" s="76" t="e">
        <f>სარგებელი!#REF!+სარგებელი!#REF!</f>
        <v>#REF!</v>
      </c>
      <c r="SQR32" s="76" t="e">
        <f>სარგებელი!#REF!+სარგებელი!#REF!</f>
        <v>#REF!</v>
      </c>
      <c r="SQS32" s="76" t="e">
        <f>სარგებელი!#REF!+სარგებელი!#REF!</f>
        <v>#REF!</v>
      </c>
      <c r="SQT32" s="76" t="e">
        <f>სარგებელი!#REF!+სარგებელი!#REF!</f>
        <v>#REF!</v>
      </c>
      <c r="SQU32" s="76" t="e">
        <f>სარგებელი!#REF!+სარგებელი!#REF!</f>
        <v>#REF!</v>
      </c>
      <c r="SQV32" s="76" t="e">
        <f>სარგებელი!#REF!+სარგებელი!#REF!</f>
        <v>#REF!</v>
      </c>
      <c r="SQW32" s="76" t="e">
        <f>სარგებელი!#REF!+სარგებელი!#REF!</f>
        <v>#REF!</v>
      </c>
      <c r="SQX32" s="76" t="e">
        <f>სარგებელი!#REF!+სარგებელი!#REF!</f>
        <v>#REF!</v>
      </c>
      <c r="SQY32" s="76" t="e">
        <f>სარგებელი!#REF!+სარგებელი!#REF!</f>
        <v>#REF!</v>
      </c>
      <c r="SQZ32" s="76" t="e">
        <f>სარგებელი!#REF!+სარგებელი!#REF!</f>
        <v>#REF!</v>
      </c>
      <c r="SRA32" s="76" t="e">
        <f>სარგებელი!#REF!+სარგებელი!#REF!</f>
        <v>#REF!</v>
      </c>
      <c r="SRB32" s="76" t="e">
        <f>სარგებელი!#REF!+სარგებელი!#REF!</f>
        <v>#REF!</v>
      </c>
      <c r="SRC32" s="76" t="e">
        <f>სარგებელი!#REF!+სარგებელი!#REF!</f>
        <v>#REF!</v>
      </c>
      <c r="SRD32" s="76" t="e">
        <f>სარგებელი!#REF!+სარგებელი!#REF!</f>
        <v>#REF!</v>
      </c>
      <c r="SRE32" s="76" t="e">
        <f>სარგებელი!#REF!+სარგებელი!#REF!</f>
        <v>#REF!</v>
      </c>
      <c r="SRF32" s="76" t="e">
        <f>სარგებელი!#REF!+სარგებელი!#REF!</f>
        <v>#REF!</v>
      </c>
      <c r="SRG32" s="76" t="e">
        <f>სარგებელი!#REF!+სარგებელი!#REF!</f>
        <v>#REF!</v>
      </c>
      <c r="SRH32" s="76" t="e">
        <f>სარგებელი!#REF!+სარგებელი!#REF!</f>
        <v>#REF!</v>
      </c>
      <c r="SRI32" s="76" t="e">
        <f>სარგებელი!#REF!+სარგებელი!#REF!</f>
        <v>#REF!</v>
      </c>
      <c r="SRJ32" s="76" t="e">
        <f>სარგებელი!#REF!+სარგებელი!#REF!</f>
        <v>#REF!</v>
      </c>
      <c r="SRK32" s="76" t="e">
        <f>სარგებელი!#REF!+სარგებელი!#REF!</f>
        <v>#REF!</v>
      </c>
      <c r="SRL32" s="76" t="e">
        <f>სარგებელი!#REF!+სარგებელი!#REF!</f>
        <v>#REF!</v>
      </c>
      <c r="SRM32" s="76" t="e">
        <f>სარგებელი!#REF!+სარგებელი!#REF!</f>
        <v>#REF!</v>
      </c>
      <c r="SRN32" s="76" t="e">
        <f>სარგებელი!#REF!+სარგებელი!#REF!</f>
        <v>#REF!</v>
      </c>
      <c r="SRO32" s="76" t="e">
        <f>სარგებელი!#REF!+სარგებელი!#REF!</f>
        <v>#REF!</v>
      </c>
      <c r="SRP32" s="76" t="e">
        <f>სარგებელი!#REF!+სარგებელი!#REF!</f>
        <v>#REF!</v>
      </c>
      <c r="SRQ32" s="76" t="e">
        <f>სარგებელი!#REF!+სარგებელი!#REF!</f>
        <v>#REF!</v>
      </c>
      <c r="SRR32" s="76" t="e">
        <f>სარგებელი!#REF!+სარგებელი!#REF!</f>
        <v>#REF!</v>
      </c>
      <c r="SRS32" s="76" t="e">
        <f>სარგებელი!#REF!+სარგებელი!#REF!</f>
        <v>#REF!</v>
      </c>
      <c r="SRT32" s="76" t="e">
        <f>სარგებელი!#REF!+სარგებელი!#REF!</f>
        <v>#REF!</v>
      </c>
      <c r="SRU32" s="76" t="e">
        <f>სარგებელი!#REF!+სარგებელი!#REF!</f>
        <v>#REF!</v>
      </c>
      <c r="SRV32" s="76" t="e">
        <f>სარგებელი!#REF!+სარგებელი!#REF!</f>
        <v>#REF!</v>
      </c>
      <c r="SRW32" s="76" t="e">
        <f>სარგებელი!#REF!+სარგებელი!#REF!</f>
        <v>#REF!</v>
      </c>
      <c r="SRX32" s="76" t="e">
        <f>სარგებელი!#REF!+სარგებელი!#REF!</f>
        <v>#REF!</v>
      </c>
      <c r="SRY32" s="76" t="e">
        <f>სარგებელი!#REF!+სარგებელი!#REF!</f>
        <v>#REF!</v>
      </c>
      <c r="SRZ32" s="76" t="e">
        <f>სარგებელი!#REF!+სარგებელი!#REF!</f>
        <v>#REF!</v>
      </c>
      <c r="SSA32" s="76" t="e">
        <f>სარგებელი!#REF!+სარგებელი!#REF!</f>
        <v>#REF!</v>
      </c>
      <c r="SSB32" s="76" t="e">
        <f>სარგებელი!#REF!+სარგებელი!#REF!</f>
        <v>#REF!</v>
      </c>
      <c r="SSC32" s="76" t="e">
        <f>სარგებელი!#REF!+სარგებელი!#REF!</f>
        <v>#REF!</v>
      </c>
      <c r="SSD32" s="76" t="e">
        <f>სარგებელი!#REF!+სარგებელი!#REF!</f>
        <v>#REF!</v>
      </c>
      <c r="SSE32" s="76" t="e">
        <f>სარგებელი!#REF!+სარგებელი!#REF!</f>
        <v>#REF!</v>
      </c>
      <c r="SSF32" s="76" t="e">
        <f>სარგებელი!#REF!+სარგებელი!#REF!</f>
        <v>#REF!</v>
      </c>
      <c r="SSG32" s="76" t="e">
        <f>სარგებელი!#REF!+სარგებელი!#REF!</f>
        <v>#REF!</v>
      </c>
      <c r="SSH32" s="76" t="e">
        <f>სარგებელი!#REF!+სარგებელი!#REF!</f>
        <v>#REF!</v>
      </c>
      <c r="SSI32" s="76" t="e">
        <f>სარგებელი!#REF!+სარგებელი!#REF!</f>
        <v>#REF!</v>
      </c>
      <c r="SSJ32" s="76" t="e">
        <f>სარგებელი!#REF!+სარგებელი!#REF!</f>
        <v>#REF!</v>
      </c>
      <c r="SSK32" s="76" t="e">
        <f>სარგებელი!#REF!+სარგებელი!#REF!</f>
        <v>#REF!</v>
      </c>
      <c r="SSL32" s="76" t="e">
        <f>სარგებელი!#REF!+სარგებელი!#REF!</f>
        <v>#REF!</v>
      </c>
      <c r="SSM32" s="76" t="e">
        <f>სარგებელი!#REF!+სარგებელი!#REF!</f>
        <v>#REF!</v>
      </c>
      <c r="SSN32" s="76" t="e">
        <f>სარგებელი!#REF!+სარგებელი!#REF!</f>
        <v>#REF!</v>
      </c>
      <c r="SSO32" s="76" t="e">
        <f>სარგებელი!#REF!+სარგებელი!#REF!</f>
        <v>#REF!</v>
      </c>
      <c r="SSP32" s="76" t="e">
        <f>სარგებელი!#REF!+სარგებელი!#REF!</f>
        <v>#REF!</v>
      </c>
      <c r="SSQ32" s="76" t="e">
        <f>სარგებელი!#REF!+სარგებელი!#REF!</f>
        <v>#REF!</v>
      </c>
      <c r="SSR32" s="76" t="e">
        <f>სარგებელი!#REF!+სარგებელი!#REF!</f>
        <v>#REF!</v>
      </c>
      <c r="SSS32" s="76" t="e">
        <f>სარგებელი!#REF!+სარგებელი!#REF!</f>
        <v>#REF!</v>
      </c>
      <c r="SST32" s="76" t="e">
        <f>სარგებელი!#REF!+სარგებელი!#REF!</f>
        <v>#REF!</v>
      </c>
      <c r="SSU32" s="76" t="e">
        <f>სარგებელი!#REF!+სარგებელი!#REF!</f>
        <v>#REF!</v>
      </c>
      <c r="SSV32" s="76" t="e">
        <f>სარგებელი!#REF!+სარგებელი!#REF!</f>
        <v>#REF!</v>
      </c>
      <c r="SSW32" s="76" t="e">
        <f>სარგებელი!#REF!+სარგებელი!#REF!</f>
        <v>#REF!</v>
      </c>
      <c r="SSX32" s="76" t="e">
        <f>სარგებელი!#REF!+სარგებელი!#REF!</f>
        <v>#REF!</v>
      </c>
      <c r="SSY32" s="76" t="e">
        <f>სარგებელი!#REF!+სარგებელი!#REF!</f>
        <v>#REF!</v>
      </c>
      <c r="SSZ32" s="76" t="e">
        <f>სარგებელი!#REF!+სარგებელი!#REF!</f>
        <v>#REF!</v>
      </c>
      <c r="STA32" s="76" t="e">
        <f>სარგებელი!#REF!+სარგებელი!#REF!</f>
        <v>#REF!</v>
      </c>
      <c r="STB32" s="76" t="e">
        <f>სარგებელი!#REF!+სარგებელი!#REF!</f>
        <v>#REF!</v>
      </c>
      <c r="STC32" s="76" t="e">
        <f>სარგებელი!#REF!+სარგებელი!#REF!</f>
        <v>#REF!</v>
      </c>
      <c r="STD32" s="76" t="e">
        <f>სარგებელი!#REF!+სარგებელი!#REF!</f>
        <v>#REF!</v>
      </c>
      <c r="STE32" s="76" t="e">
        <f>სარგებელი!#REF!+სარგებელი!#REF!</f>
        <v>#REF!</v>
      </c>
      <c r="STF32" s="76" t="e">
        <f>სარგებელი!#REF!+სარგებელი!#REF!</f>
        <v>#REF!</v>
      </c>
      <c r="STG32" s="76" t="e">
        <f>სარგებელი!#REF!+სარგებელი!#REF!</f>
        <v>#REF!</v>
      </c>
      <c r="STH32" s="76" t="e">
        <f>სარგებელი!#REF!+სარგებელი!#REF!</f>
        <v>#REF!</v>
      </c>
      <c r="STI32" s="76" t="e">
        <f>სარგებელი!#REF!+სარგებელი!#REF!</f>
        <v>#REF!</v>
      </c>
      <c r="STJ32" s="76" t="e">
        <f>სარგებელი!#REF!+სარგებელი!#REF!</f>
        <v>#REF!</v>
      </c>
      <c r="STK32" s="76" t="e">
        <f>სარგებელი!#REF!+სარგებელი!#REF!</f>
        <v>#REF!</v>
      </c>
      <c r="STL32" s="76" t="e">
        <f>სარგებელი!#REF!+სარგებელი!#REF!</f>
        <v>#REF!</v>
      </c>
      <c r="STM32" s="76" t="e">
        <f>სარგებელი!#REF!+სარგებელი!#REF!</f>
        <v>#REF!</v>
      </c>
      <c r="STN32" s="76" t="e">
        <f>სარგებელი!#REF!+სარგებელი!#REF!</f>
        <v>#REF!</v>
      </c>
      <c r="STO32" s="76" t="e">
        <f>სარგებელი!#REF!+სარგებელი!#REF!</f>
        <v>#REF!</v>
      </c>
      <c r="STP32" s="76" t="e">
        <f>სარგებელი!#REF!+სარგებელი!#REF!</f>
        <v>#REF!</v>
      </c>
      <c r="STQ32" s="76" t="e">
        <f>სარგებელი!#REF!+სარგებელი!#REF!</f>
        <v>#REF!</v>
      </c>
      <c r="STR32" s="76" t="e">
        <f>სარგებელი!#REF!+სარგებელი!#REF!</f>
        <v>#REF!</v>
      </c>
      <c r="STS32" s="76" t="e">
        <f>სარგებელი!#REF!+სარგებელი!#REF!</f>
        <v>#REF!</v>
      </c>
      <c r="STT32" s="76" t="e">
        <f>სარგებელი!#REF!+სარგებელი!#REF!</f>
        <v>#REF!</v>
      </c>
      <c r="STU32" s="76" t="e">
        <f>სარგებელი!#REF!+სარგებელი!#REF!</f>
        <v>#REF!</v>
      </c>
      <c r="STV32" s="76" t="e">
        <f>სარგებელი!#REF!+სარგებელი!#REF!</f>
        <v>#REF!</v>
      </c>
      <c r="STW32" s="76" t="e">
        <f>სარგებელი!#REF!+სარგებელი!#REF!</f>
        <v>#REF!</v>
      </c>
      <c r="STX32" s="76" t="e">
        <f>სარგებელი!#REF!+სარგებელი!#REF!</f>
        <v>#REF!</v>
      </c>
      <c r="STY32" s="76" t="e">
        <f>სარგებელი!#REF!+სარგებელი!#REF!</f>
        <v>#REF!</v>
      </c>
      <c r="STZ32" s="76" t="e">
        <f>სარგებელი!#REF!+სარგებელი!#REF!</f>
        <v>#REF!</v>
      </c>
      <c r="SUA32" s="76" t="e">
        <f>სარგებელი!#REF!+სარგებელი!#REF!</f>
        <v>#REF!</v>
      </c>
      <c r="SUB32" s="76" t="e">
        <f>სარგებელი!#REF!+სარგებელი!#REF!</f>
        <v>#REF!</v>
      </c>
      <c r="SUC32" s="76" t="e">
        <f>სარგებელი!#REF!+სარგებელი!#REF!</f>
        <v>#REF!</v>
      </c>
      <c r="SUD32" s="76" t="e">
        <f>სარგებელი!#REF!+სარგებელი!#REF!</f>
        <v>#REF!</v>
      </c>
      <c r="SUE32" s="76" t="e">
        <f>სარგებელი!#REF!+სარგებელი!#REF!</f>
        <v>#REF!</v>
      </c>
      <c r="SUF32" s="76" t="e">
        <f>სარგებელი!#REF!+სარგებელი!#REF!</f>
        <v>#REF!</v>
      </c>
      <c r="SUG32" s="76" t="e">
        <f>სარგებელი!#REF!+სარგებელი!#REF!</f>
        <v>#REF!</v>
      </c>
      <c r="SUH32" s="76" t="e">
        <f>სარგებელი!#REF!+სარგებელი!#REF!</f>
        <v>#REF!</v>
      </c>
      <c r="SUI32" s="76" t="e">
        <f>სარგებელი!#REF!+სარგებელი!#REF!</f>
        <v>#REF!</v>
      </c>
      <c r="SUJ32" s="76" t="e">
        <f>სარგებელი!#REF!+სარგებელი!#REF!</f>
        <v>#REF!</v>
      </c>
      <c r="SUK32" s="76" t="e">
        <f>სარგებელი!#REF!+სარგებელი!#REF!</f>
        <v>#REF!</v>
      </c>
      <c r="SUL32" s="76" t="e">
        <f>სარგებელი!#REF!+სარგებელი!#REF!</f>
        <v>#REF!</v>
      </c>
      <c r="SUM32" s="76" t="e">
        <f>სარგებელი!#REF!+სარგებელი!#REF!</f>
        <v>#REF!</v>
      </c>
      <c r="SUN32" s="76" t="e">
        <f>სარგებელი!#REF!+სარგებელი!#REF!</f>
        <v>#REF!</v>
      </c>
      <c r="SUO32" s="76" t="e">
        <f>სარგებელი!#REF!+სარგებელი!#REF!</f>
        <v>#REF!</v>
      </c>
      <c r="SUP32" s="76" t="e">
        <f>სარგებელი!#REF!+სარგებელი!#REF!</f>
        <v>#REF!</v>
      </c>
      <c r="SUQ32" s="76" t="e">
        <f>სარგებელი!#REF!+სარგებელი!#REF!</f>
        <v>#REF!</v>
      </c>
      <c r="SUR32" s="76" t="e">
        <f>სარგებელი!#REF!+სარგებელი!#REF!</f>
        <v>#REF!</v>
      </c>
      <c r="SUS32" s="76" t="e">
        <f>სარგებელი!#REF!+სარგებელი!#REF!</f>
        <v>#REF!</v>
      </c>
      <c r="SUT32" s="76" t="e">
        <f>სარგებელი!#REF!+სარგებელი!#REF!</f>
        <v>#REF!</v>
      </c>
      <c r="SUU32" s="76" t="e">
        <f>სარგებელი!#REF!+სარგებელი!#REF!</f>
        <v>#REF!</v>
      </c>
      <c r="SUV32" s="76" t="e">
        <f>სარგებელი!#REF!+სარგებელი!#REF!</f>
        <v>#REF!</v>
      </c>
      <c r="SUW32" s="76" t="e">
        <f>სარგებელი!#REF!+სარგებელი!#REF!</f>
        <v>#REF!</v>
      </c>
      <c r="SUX32" s="76" t="e">
        <f>სარგებელი!#REF!+სარგებელი!#REF!</f>
        <v>#REF!</v>
      </c>
      <c r="SUY32" s="76" t="e">
        <f>სარგებელი!#REF!+სარგებელი!#REF!</f>
        <v>#REF!</v>
      </c>
      <c r="SUZ32" s="76" t="e">
        <f>სარგებელი!#REF!+სარგებელი!#REF!</f>
        <v>#REF!</v>
      </c>
      <c r="SVA32" s="76" t="e">
        <f>სარგებელი!#REF!+სარგებელი!#REF!</f>
        <v>#REF!</v>
      </c>
      <c r="SVB32" s="76" t="e">
        <f>სარგებელი!#REF!+სარგებელი!#REF!</f>
        <v>#REF!</v>
      </c>
      <c r="SVC32" s="76" t="e">
        <f>სარგებელი!#REF!+სარგებელი!#REF!</f>
        <v>#REF!</v>
      </c>
      <c r="SVD32" s="76" t="e">
        <f>სარგებელი!#REF!+სარგებელი!#REF!</f>
        <v>#REF!</v>
      </c>
      <c r="SVE32" s="76" t="e">
        <f>სარგებელი!#REF!+სარგებელი!#REF!</f>
        <v>#REF!</v>
      </c>
      <c r="SVF32" s="76" t="e">
        <f>სარგებელი!#REF!+სარგებელი!#REF!</f>
        <v>#REF!</v>
      </c>
      <c r="SVG32" s="76" t="e">
        <f>სარგებელი!#REF!+სარგებელი!#REF!</f>
        <v>#REF!</v>
      </c>
      <c r="SVH32" s="76" t="e">
        <f>სარგებელი!#REF!+სარგებელი!#REF!</f>
        <v>#REF!</v>
      </c>
      <c r="SVI32" s="76" t="e">
        <f>სარგებელი!#REF!+სარგებელი!#REF!</f>
        <v>#REF!</v>
      </c>
      <c r="SVJ32" s="76" t="e">
        <f>სარგებელი!#REF!+სარგებელი!#REF!</f>
        <v>#REF!</v>
      </c>
      <c r="SVK32" s="76" t="e">
        <f>სარგებელი!#REF!+სარგებელი!#REF!</f>
        <v>#REF!</v>
      </c>
      <c r="SVL32" s="76" t="e">
        <f>სარგებელი!#REF!+სარგებელი!#REF!</f>
        <v>#REF!</v>
      </c>
      <c r="SVM32" s="76" t="e">
        <f>სარგებელი!#REF!+სარგებელი!#REF!</f>
        <v>#REF!</v>
      </c>
      <c r="SVN32" s="76" t="e">
        <f>სარგებელი!#REF!+სარგებელი!#REF!</f>
        <v>#REF!</v>
      </c>
      <c r="SVO32" s="76" t="e">
        <f>სარგებელი!#REF!+სარგებელი!#REF!</f>
        <v>#REF!</v>
      </c>
      <c r="SVP32" s="76" t="e">
        <f>სარგებელი!#REF!+სარგებელი!#REF!</f>
        <v>#REF!</v>
      </c>
      <c r="SVQ32" s="76" t="e">
        <f>სარგებელი!#REF!+სარგებელი!#REF!</f>
        <v>#REF!</v>
      </c>
      <c r="SVR32" s="76" t="e">
        <f>სარგებელი!#REF!+სარგებელი!#REF!</f>
        <v>#REF!</v>
      </c>
      <c r="SVS32" s="76" t="e">
        <f>სარგებელი!#REF!+სარგებელი!#REF!</f>
        <v>#REF!</v>
      </c>
      <c r="SVT32" s="76" t="e">
        <f>სარგებელი!#REF!+სარგებელი!#REF!</f>
        <v>#REF!</v>
      </c>
      <c r="SVU32" s="76" t="e">
        <f>სარგებელი!#REF!+სარგებელი!#REF!</f>
        <v>#REF!</v>
      </c>
      <c r="SVV32" s="76" t="e">
        <f>სარგებელი!#REF!+სარგებელი!#REF!</f>
        <v>#REF!</v>
      </c>
      <c r="SVW32" s="76" t="e">
        <f>სარგებელი!#REF!+სარგებელი!#REF!</f>
        <v>#REF!</v>
      </c>
      <c r="SVX32" s="76" t="e">
        <f>სარგებელი!#REF!+სარგებელი!#REF!</f>
        <v>#REF!</v>
      </c>
      <c r="SVY32" s="76" t="e">
        <f>სარგებელი!#REF!+სარგებელი!#REF!</f>
        <v>#REF!</v>
      </c>
      <c r="SVZ32" s="76" t="e">
        <f>სარგებელი!#REF!+სარგებელი!#REF!</f>
        <v>#REF!</v>
      </c>
      <c r="SWA32" s="76" t="e">
        <f>სარგებელი!#REF!+სარგებელი!#REF!</f>
        <v>#REF!</v>
      </c>
      <c r="SWB32" s="76" t="e">
        <f>სარგებელი!#REF!+სარგებელი!#REF!</f>
        <v>#REF!</v>
      </c>
      <c r="SWC32" s="76" t="e">
        <f>სარგებელი!#REF!+სარგებელი!#REF!</f>
        <v>#REF!</v>
      </c>
      <c r="SWD32" s="76" t="e">
        <f>სარგებელი!#REF!+სარგებელი!#REF!</f>
        <v>#REF!</v>
      </c>
      <c r="SWE32" s="76" t="e">
        <f>სარგებელი!#REF!+სარგებელი!#REF!</f>
        <v>#REF!</v>
      </c>
      <c r="SWF32" s="76" t="e">
        <f>სარგებელი!#REF!+სარგებელი!#REF!</f>
        <v>#REF!</v>
      </c>
      <c r="SWG32" s="76" t="e">
        <f>სარგებელი!#REF!+სარგებელი!#REF!</f>
        <v>#REF!</v>
      </c>
      <c r="SWH32" s="76" t="e">
        <f>სარგებელი!#REF!+სარგებელი!#REF!</f>
        <v>#REF!</v>
      </c>
      <c r="SWI32" s="76" t="e">
        <f>სარგებელი!#REF!+სარგებელი!#REF!</f>
        <v>#REF!</v>
      </c>
      <c r="SWJ32" s="76" t="e">
        <f>სარგებელი!#REF!+სარგებელი!#REF!</f>
        <v>#REF!</v>
      </c>
      <c r="SWK32" s="76" t="e">
        <f>სარგებელი!#REF!+სარგებელი!#REF!</f>
        <v>#REF!</v>
      </c>
      <c r="SWL32" s="76" t="e">
        <f>სარგებელი!#REF!+სარგებელი!#REF!</f>
        <v>#REF!</v>
      </c>
      <c r="SWM32" s="76" t="e">
        <f>სარგებელი!#REF!+სარგებელი!#REF!</f>
        <v>#REF!</v>
      </c>
      <c r="SWN32" s="76" t="e">
        <f>სარგებელი!#REF!+სარგებელი!#REF!</f>
        <v>#REF!</v>
      </c>
      <c r="SWO32" s="76" t="e">
        <f>სარგებელი!#REF!+სარგებელი!#REF!</f>
        <v>#REF!</v>
      </c>
      <c r="SWP32" s="76" t="e">
        <f>სარგებელი!#REF!+სარგებელი!#REF!</f>
        <v>#REF!</v>
      </c>
      <c r="SWQ32" s="76" t="e">
        <f>სარგებელი!#REF!+სარგებელი!#REF!</f>
        <v>#REF!</v>
      </c>
      <c r="SWR32" s="76" t="e">
        <f>სარგებელი!#REF!+სარგებელი!#REF!</f>
        <v>#REF!</v>
      </c>
      <c r="SWS32" s="76" t="e">
        <f>სარგებელი!#REF!+სარგებელი!#REF!</f>
        <v>#REF!</v>
      </c>
      <c r="SWT32" s="76" t="e">
        <f>სარგებელი!#REF!+სარგებელი!#REF!</f>
        <v>#REF!</v>
      </c>
      <c r="SWU32" s="76" t="e">
        <f>სარგებელი!#REF!+სარგებელი!#REF!</f>
        <v>#REF!</v>
      </c>
      <c r="SWV32" s="76" t="e">
        <f>სარგებელი!#REF!+სარგებელი!#REF!</f>
        <v>#REF!</v>
      </c>
      <c r="SWW32" s="76" t="e">
        <f>სარგებელი!#REF!+სარგებელი!#REF!</f>
        <v>#REF!</v>
      </c>
      <c r="SWX32" s="76" t="e">
        <f>სარგებელი!#REF!+სარგებელი!#REF!</f>
        <v>#REF!</v>
      </c>
      <c r="SWY32" s="76" t="e">
        <f>სარგებელი!#REF!+სარგებელი!#REF!</f>
        <v>#REF!</v>
      </c>
      <c r="SWZ32" s="76" t="e">
        <f>სარგებელი!#REF!+სარგებელი!#REF!</f>
        <v>#REF!</v>
      </c>
      <c r="SXA32" s="76" t="e">
        <f>სარგებელი!#REF!+სარგებელი!#REF!</f>
        <v>#REF!</v>
      </c>
      <c r="SXB32" s="76" t="e">
        <f>სარგებელი!#REF!+სარგებელი!#REF!</f>
        <v>#REF!</v>
      </c>
      <c r="SXC32" s="76" t="e">
        <f>სარგებელი!#REF!+სარგებელი!#REF!</f>
        <v>#REF!</v>
      </c>
      <c r="SXD32" s="76" t="e">
        <f>სარგებელი!#REF!+სარგებელი!#REF!</f>
        <v>#REF!</v>
      </c>
      <c r="SXE32" s="76" t="e">
        <f>სარგებელი!#REF!+სარგებელი!#REF!</f>
        <v>#REF!</v>
      </c>
      <c r="SXF32" s="76" t="e">
        <f>სარგებელი!#REF!+სარგებელი!#REF!</f>
        <v>#REF!</v>
      </c>
      <c r="SXG32" s="76" t="e">
        <f>სარგებელი!#REF!+სარგებელი!#REF!</f>
        <v>#REF!</v>
      </c>
      <c r="SXH32" s="76" t="e">
        <f>სარგებელი!#REF!+სარგებელი!#REF!</f>
        <v>#REF!</v>
      </c>
      <c r="SXI32" s="76" t="e">
        <f>სარგებელი!#REF!+სარგებელი!#REF!</f>
        <v>#REF!</v>
      </c>
      <c r="SXJ32" s="76" t="e">
        <f>სარგებელი!#REF!+სარგებელი!#REF!</f>
        <v>#REF!</v>
      </c>
      <c r="SXK32" s="76" t="e">
        <f>სარგებელი!#REF!+სარგებელი!#REF!</f>
        <v>#REF!</v>
      </c>
      <c r="SXL32" s="76" t="e">
        <f>სარგებელი!#REF!+სარგებელი!#REF!</f>
        <v>#REF!</v>
      </c>
      <c r="SXM32" s="76" t="e">
        <f>სარგებელი!#REF!+სარგებელი!#REF!</f>
        <v>#REF!</v>
      </c>
      <c r="SXN32" s="76" t="e">
        <f>სარგებელი!#REF!+სარგებელი!#REF!</f>
        <v>#REF!</v>
      </c>
      <c r="SXO32" s="76" t="e">
        <f>სარგებელი!#REF!+სარგებელი!#REF!</f>
        <v>#REF!</v>
      </c>
      <c r="SXP32" s="76" t="e">
        <f>სარგებელი!#REF!+სარგებელი!#REF!</f>
        <v>#REF!</v>
      </c>
      <c r="SXQ32" s="76" t="e">
        <f>სარგებელი!#REF!+სარგებელი!#REF!</f>
        <v>#REF!</v>
      </c>
      <c r="SXR32" s="76" t="e">
        <f>სარგებელი!#REF!+სარგებელი!#REF!</f>
        <v>#REF!</v>
      </c>
      <c r="SXS32" s="76" t="e">
        <f>სარგებელი!#REF!+სარგებელი!#REF!</f>
        <v>#REF!</v>
      </c>
      <c r="SXT32" s="76" t="e">
        <f>სარგებელი!#REF!+სარგებელი!#REF!</f>
        <v>#REF!</v>
      </c>
      <c r="SXU32" s="76" t="e">
        <f>სარგებელი!#REF!+სარგებელი!#REF!</f>
        <v>#REF!</v>
      </c>
      <c r="SXV32" s="76" t="e">
        <f>სარგებელი!#REF!+სარგებელი!#REF!</f>
        <v>#REF!</v>
      </c>
      <c r="SXW32" s="76" t="e">
        <f>სარგებელი!#REF!+სარგებელი!#REF!</f>
        <v>#REF!</v>
      </c>
      <c r="SXX32" s="76" t="e">
        <f>სარგებელი!#REF!+სარგებელი!#REF!</f>
        <v>#REF!</v>
      </c>
      <c r="SXY32" s="76" t="e">
        <f>სარგებელი!#REF!+სარგებელი!#REF!</f>
        <v>#REF!</v>
      </c>
      <c r="SXZ32" s="76" t="e">
        <f>სარგებელი!#REF!+სარგებელი!#REF!</f>
        <v>#REF!</v>
      </c>
      <c r="SYA32" s="76" t="e">
        <f>სარგებელი!#REF!+სარგებელი!#REF!</f>
        <v>#REF!</v>
      </c>
      <c r="SYB32" s="76" t="e">
        <f>სარგებელი!#REF!+სარგებელი!#REF!</f>
        <v>#REF!</v>
      </c>
      <c r="SYC32" s="76" t="e">
        <f>სარგებელი!#REF!+სარგებელი!#REF!</f>
        <v>#REF!</v>
      </c>
      <c r="SYD32" s="76" t="e">
        <f>სარგებელი!#REF!+სარგებელი!#REF!</f>
        <v>#REF!</v>
      </c>
      <c r="SYE32" s="76" t="e">
        <f>სარგებელი!#REF!+სარგებელი!#REF!</f>
        <v>#REF!</v>
      </c>
      <c r="SYF32" s="76" t="e">
        <f>სარგებელი!#REF!+სარგებელი!#REF!</f>
        <v>#REF!</v>
      </c>
      <c r="SYG32" s="76" t="e">
        <f>სარგებელი!#REF!+სარგებელი!#REF!</f>
        <v>#REF!</v>
      </c>
      <c r="SYH32" s="76" t="e">
        <f>სარგებელი!#REF!+სარგებელი!#REF!</f>
        <v>#REF!</v>
      </c>
      <c r="SYI32" s="76" t="e">
        <f>სარგებელი!#REF!+სარგებელი!#REF!</f>
        <v>#REF!</v>
      </c>
      <c r="SYJ32" s="76" t="e">
        <f>სარგებელი!#REF!+სარგებელი!#REF!</f>
        <v>#REF!</v>
      </c>
      <c r="SYK32" s="76" t="e">
        <f>სარგებელი!#REF!+სარგებელი!#REF!</f>
        <v>#REF!</v>
      </c>
      <c r="SYL32" s="76" t="e">
        <f>სარგებელი!#REF!+სარგებელი!#REF!</f>
        <v>#REF!</v>
      </c>
      <c r="SYM32" s="76" t="e">
        <f>სარგებელი!#REF!+სარგებელი!#REF!</f>
        <v>#REF!</v>
      </c>
      <c r="SYN32" s="76" t="e">
        <f>სარგებელი!#REF!+სარგებელი!#REF!</f>
        <v>#REF!</v>
      </c>
      <c r="SYO32" s="76" t="e">
        <f>სარგებელი!#REF!+სარგებელი!#REF!</f>
        <v>#REF!</v>
      </c>
      <c r="SYP32" s="76" t="e">
        <f>სარგებელი!#REF!+სარგებელი!#REF!</f>
        <v>#REF!</v>
      </c>
      <c r="SYQ32" s="76" t="e">
        <f>სარგებელი!#REF!+სარგებელი!#REF!</f>
        <v>#REF!</v>
      </c>
      <c r="SYR32" s="76" t="e">
        <f>სარგებელი!#REF!+სარგებელი!#REF!</f>
        <v>#REF!</v>
      </c>
      <c r="SYS32" s="76" t="e">
        <f>სარგებელი!#REF!+სარგებელი!#REF!</f>
        <v>#REF!</v>
      </c>
      <c r="SYT32" s="76" t="e">
        <f>სარგებელი!#REF!+სარგებელი!#REF!</f>
        <v>#REF!</v>
      </c>
      <c r="SYU32" s="76" t="e">
        <f>სარგებელი!#REF!+სარგებელი!#REF!</f>
        <v>#REF!</v>
      </c>
      <c r="SYV32" s="76" t="e">
        <f>სარგებელი!#REF!+სარგებელი!#REF!</f>
        <v>#REF!</v>
      </c>
      <c r="SYW32" s="76" t="e">
        <f>სარგებელი!#REF!+სარგებელი!#REF!</f>
        <v>#REF!</v>
      </c>
      <c r="SYX32" s="76" t="e">
        <f>სარგებელი!#REF!+სარგებელი!#REF!</f>
        <v>#REF!</v>
      </c>
      <c r="SYY32" s="76" t="e">
        <f>სარგებელი!#REF!+სარგებელი!#REF!</f>
        <v>#REF!</v>
      </c>
      <c r="SYZ32" s="76" t="e">
        <f>სარგებელი!#REF!+სარგებელი!#REF!</f>
        <v>#REF!</v>
      </c>
      <c r="SZA32" s="76" t="e">
        <f>სარგებელი!#REF!+სარგებელი!#REF!</f>
        <v>#REF!</v>
      </c>
      <c r="SZB32" s="76" t="e">
        <f>სარგებელი!#REF!+სარგებელი!#REF!</f>
        <v>#REF!</v>
      </c>
      <c r="SZC32" s="76" t="e">
        <f>სარგებელი!#REF!+სარგებელი!#REF!</f>
        <v>#REF!</v>
      </c>
      <c r="SZD32" s="76" t="e">
        <f>სარგებელი!#REF!+სარგებელი!#REF!</f>
        <v>#REF!</v>
      </c>
      <c r="SZE32" s="76" t="e">
        <f>სარგებელი!#REF!+სარგებელი!#REF!</f>
        <v>#REF!</v>
      </c>
      <c r="SZF32" s="76" t="e">
        <f>სარგებელი!#REF!+სარგებელი!#REF!</f>
        <v>#REF!</v>
      </c>
      <c r="SZG32" s="76" t="e">
        <f>სარგებელი!#REF!+სარგებელი!#REF!</f>
        <v>#REF!</v>
      </c>
      <c r="SZH32" s="76" t="e">
        <f>სარგებელი!#REF!+სარგებელი!#REF!</f>
        <v>#REF!</v>
      </c>
      <c r="SZI32" s="76" t="e">
        <f>სარგებელი!#REF!+სარგებელი!#REF!</f>
        <v>#REF!</v>
      </c>
      <c r="SZJ32" s="76" t="e">
        <f>სარგებელი!#REF!+სარგებელი!#REF!</f>
        <v>#REF!</v>
      </c>
      <c r="SZK32" s="76" t="e">
        <f>სარგებელი!#REF!+სარგებელი!#REF!</f>
        <v>#REF!</v>
      </c>
      <c r="SZL32" s="76" t="e">
        <f>სარგებელი!#REF!+სარგებელი!#REF!</f>
        <v>#REF!</v>
      </c>
      <c r="SZM32" s="76" t="e">
        <f>სარგებელი!#REF!+სარგებელი!#REF!</f>
        <v>#REF!</v>
      </c>
      <c r="SZN32" s="76" t="e">
        <f>სარგებელი!#REF!+სარგებელი!#REF!</f>
        <v>#REF!</v>
      </c>
      <c r="SZO32" s="76" t="e">
        <f>სარგებელი!#REF!+სარგებელი!#REF!</f>
        <v>#REF!</v>
      </c>
      <c r="SZP32" s="76" t="e">
        <f>სარგებელი!#REF!+სარგებელი!#REF!</f>
        <v>#REF!</v>
      </c>
      <c r="SZQ32" s="76" t="e">
        <f>სარგებელი!#REF!+სარგებელი!#REF!</f>
        <v>#REF!</v>
      </c>
      <c r="SZR32" s="76" t="e">
        <f>სარგებელი!#REF!+სარგებელი!#REF!</f>
        <v>#REF!</v>
      </c>
      <c r="SZS32" s="76" t="e">
        <f>სარგებელი!#REF!+სარგებელი!#REF!</f>
        <v>#REF!</v>
      </c>
      <c r="SZT32" s="76" t="e">
        <f>სარგებელი!#REF!+სარგებელი!#REF!</f>
        <v>#REF!</v>
      </c>
      <c r="SZU32" s="76" t="e">
        <f>სარგებელი!#REF!+სარგებელი!#REF!</f>
        <v>#REF!</v>
      </c>
      <c r="SZV32" s="76" t="e">
        <f>სარგებელი!#REF!+სარგებელი!#REF!</f>
        <v>#REF!</v>
      </c>
      <c r="SZW32" s="76" t="e">
        <f>სარგებელი!#REF!+სარგებელი!#REF!</f>
        <v>#REF!</v>
      </c>
      <c r="SZX32" s="76" t="e">
        <f>სარგებელი!#REF!+სარგებელი!#REF!</f>
        <v>#REF!</v>
      </c>
      <c r="SZY32" s="76" t="e">
        <f>სარგებელი!#REF!+სარგებელი!#REF!</f>
        <v>#REF!</v>
      </c>
      <c r="SZZ32" s="76" t="e">
        <f>სარგებელი!#REF!+სარგებელი!#REF!</f>
        <v>#REF!</v>
      </c>
      <c r="TAA32" s="76" t="e">
        <f>სარგებელი!#REF!+სარგებელი!#REF!</f>
        <v>#REF!</v>
      </c>
      <c r="TAB32" s="76" t="e">
        <f>სარგებელი!#REF!+სარგებელი!#REF!</f>
        <v>#REF!</v>
      </c>
      <c r="TAC32" s="76" t="e">
        <f>სარგებელი!#REF!+სარგებელი!#REF!</f>
        <v>#REF!</v>
      </c>
      <c r="TAD32" s="76" t="e">
        <f>სარგებელი!#REF!+სარგებელი!#REF!</f>
        <v>#REF!</v>
      </c>
      <c r="TAE32" s="76" t="e">
        <f>სარგებელი!#REF!+სარგებელი!#REF!</f>
        <v>#REF!</v>
      </c>
      <c r="TAF32" s="76" t="e">
        <f>სარგებელი!#REF!+სარგებელი!#REF!</f>
        <v>#REF!</v>
      </c>
      <c r="TAG32" s="76" t="e">
        <f>სარგებელი!#REF!+სარგებელი!#REF!</f>
        <v>#REF!</v>
      </c>
      <c r="TAH32" s="76" t="e">
        <f>სარგებელი!#REF!+სარგებელი!#REF!</f>
        <v>#REF!</v>
      </c>
      <c r="TAI32" s="76" t="e">
        <f>სარგებელი!#REF!+სარგებელი!#REF!</f>
        <v>#REF!</v>
      </c>
      <c r="TAJ32" s="76" t="e">
        <f>სარგებელი!#REF!+სარგებელი!#REF!</f>
        <v>#REF!</v>
      </c>
      <c r="TAK32" s="76" t="e">
        <f>სარგებელი!#REF!+სარგებელი!#REF!</f>
        <v>#REF!</v>
      </c>
      <c r="TAL32" s="76" t="e">
        <f>სარგებელი!#REF!+სარგებელი!#REF!</f>
        <v>#REF!</v>
      </c>
      <c r="TAM32" s="76" t="e">
        <f>სარგებელი!#REF!+სარგებელი!#REF!</f>
        <v>#REF!</v>
      </c>
      <c r="TAN32" s="76" t="e">
        <f>სარგებელი!#REF!+სარგებელი!#REF!</f>
        <v>#REF!</v>
      </c>
      <c r="TAO32" s="76" t="e">
        <f>სარგებელი!#REF!+სარგებელი!#REF!</f>
        <v>#REF!</v>
      </c>
      <c r="TAP32" s="76" t="e">
        <f>სარგებელი!#REF!+სარგებელი!#REF!</f>
        <v>#REF!</v>
      </c>
      <c r="TAQ32" s="76" t="e">
        <f>სარგებელი!#REF!+სარგებელი!#REF!</f>
        <v>#REF!</v>
      </c>
      <c r="TAR32" s="76" t="e">
        <f>სარგებელი!#REF!+სარგებელი!#REF!</f>
        <v>#REF!</v>
      </c>
      <c r="TAS32" s="76" t="e">
        <f>სარგებელი!#REF!+სარგებელი!#REF!</f>
        <v>#REF!</v>
      </c>
      <c r="TAT32" s="76" t="e">
        <f>სარგებელი!#REF!+სარგებელი!#REF!</f>
        <v>#REF!</v>
      </c>
      <c r="TAU32" s="76" t="e">
        <f>სარგებელი!#REF!+სარგებელი!#REF!</f>
        <v>#REF!</v>
      </c>
      <c r="TAV32" s="76" t="e">
        <f>სარგებელი!#REF!+სარგებელი!#REF!</f>
        <v>#REF!</v>
      </c>
      <c r="TAW32" s="76" t="e">
        <f>სარგებელი!#REF!+სარგებელი!#REF!</f>
        <v>#REF!</v>
      </c>
      <c r="TAX32" s="76" t="e">
        <f>სარგებელი!#REF!+სარგებელი!#REF!</f>
        <v>#REF!</v>
      </c>
      <c r="TAY32" s="76" t="e">
        <f>სარგებელი!#REF!+სარგებელი!#REF!</f>
        <v>#REF!</v>
      </c>
      <c r="TAZ32" s="76" t="e">
        <f>სარგებელი!#REF!+სარგებელი!#REF!</f>
        <v>#REF!</v>
      </c>
      <c r="TBA32" s="76" t="e">
        <f>სარგებელი!#REF!+სარგებელი!#REF!</f>
        <v>#REF!</v>
      </c>
      <c r="TBB32" s="76" t="e">
        <f>სარგებელი!#REF!+სარგებელი!#REF!</f>
        <v>#REF!</v>
      </c>
      <c r="TBC32" s="76" t="e">
        <f>სარგებელი!#REF!+სარგებელი!#REF!</f>
        <v>#REF!</v>
      </c>
      <c r="TBD32" s="76" t="e">
        <f>სარგებელი!#REF!+სარგებელი!#REF!</f>
        <v>#REF!</v>
      </c>
      <c r="TBE32" s="76" t="e">
        <f>სარგებელი!#REF!+სარგებელი!#REF!</f>
        <v>#REF!</v>
      </c>
      <c r="TBF32" s="76" t="e">
        <f>სარგებელი!#REF!+სარგებელი!#REF!</f>
        <v>#REF!</v>
      </c>
      <c r="TBG32" s="76" t="e">
        <f>სარგებელი!#REF!+სარგებელი!#REF!</f>
        <v>#REF!</v>
      </c>
      <c r="TBH32" s="76" t="e">
        <f>სარგებელი!#REF!+სარგებელი!#REF!</f>
        <v>#REF!</v>
      </c>
      <c r="TBI32" s="76" t="e">
        <f>სარგებელი!#REF!+სარგებელი!#REF!</f>
        <v>#REF!</v>
      </c>
      <c r="TBJ32" s="76" t="e">
        <f>სარგებელი!#REF!+სარგებელი!#REF!</f>
        <v>#REF!</v>
      </c>
      <c r="TBK32" s="76" t="e">
        <f>სარგებელი!#REF!+სარგებელი!#REF!</f>
        <v>#REF!</v>
      </c>
      <c r="TBL32" s="76" t="e">
        <f>სარგებელი!#REF!+სარგებელი!#REF!</f>
        <v>#REF!</v>
      </c>
      <c r="TBM32" s="76" t="e">
        <f>სარგებელი!#REF!+სარგებელი!#REF!</f>
        <v>#REF!</v>
      </c>
      <c r="TBN32" s="76" t="e">
        <f>სარგებელი!#REF!+სარგებელი!#REF!</f>
        <v>#REF!</v>
      </c>
      <c r="TBO32" s="76" t="e">
        <f>სარგებელი!#REF!+სარგებელი!#REF!</f>
        <v>#REF!</v>
      </c>
      <c r="TBP32" s="76" t="e">
        <f>სარგებელი!#REF!+სარგებელი!#REF!</f>
        <v>#REF!</v>
      </c>
      <c r="TBQ32" s="76" t="e">
        <f>სარგებელი!#REF!+სარგებელი!#REF!</f>
        <v>#REF!</v>
      </c>
      <c r="TBR32" s="76" t="e">
        <f>სარგებელი!#REF!+სარგებელი!#REF!</f>
        <v>#REF!</v>
      </c>
      <c r="TBS32" s="76" t="e">
        <f>სარგებელი!#REF!+სარგებელი!#REF!</f>
        <v>#REF!</v>
      </c>
      <c r="TBT32" s="76" t="e">
        <f>სარგებელი!#REF!+სარგებელი!#REF!</f>
        <v>#REF!</v>
      </c>
      <c r="TBU32" s="76" t="e">
        <f>სარგებელი!#REF!+სარგებელი!#REF!</f>
        <v>#REF!</v>
      </c>
      <c r="TBV32" s="76" t="e">
        <f>სარგებელი!#REF!+სარგებელი!#REF!</f>
        <v>#REF!</v>
      </c>
      <c r="TBW32" s="76" t="e">
        <f>სარგებელი!#REF!+სარგებელი!#REF!</f>
        <v>#REF!</v>
      </c>
      <c r="TBX32" s="76" t="e">
        <f>სარგებელი!#REF!+სარგებელი!#REF!</f>
        <v>#REF!</v>
      </c>
      <c r="TBY32" s="76" t="e">
        <f>სარგებელი!#REF!+სარგებელი!#REF!</f>
        <v>#REF!</v>
      </c>
      <c r="TBZ32" s="76" t="e">
        <f>სარგებელი!#REF!+სარგებელი!#REF!</f>
        <v>#REF!</v>
      </c>
      <c r="TCA32" s="76" t="e">
        <f>სარგებელი!#REF!+სარგებელი!#REF!</f>
        <v>#REF!</v>
      </c>
      <c r="TCB32" s="76" t="e">
        <f>სარგებელი!#REF!+სარგებელი!#REF!</f>
        <v>#REF!</v>
      </c>
      <c r="TCC32" s="76" t="e">
        <f>სარგებელი!#REF!+სარგებელი!#REF!</f>
        <v>#REF!</v>
      </c>
      <c r="TCD32" s="76" t="e">
        <f>სარგებელი!#REF!+სარგებელი!#REF!</f>
        <v>#REF!</v>
      </c>
      <c r="TCE32" s="76" t="e">
        <f>სარგებელი!#REF!+სარგებელი!#REF!</f>
        <v>#REF!</v>
      </c>
      <c r="TCF32" s="76" t="e">
        <f>სარგებელი!#REF!+სარგებელი!#REF!</f>
        <v>#REF!</v>
      </c>
      <c r="TCG32" s="76" t="e">
        <f>სარგებელი!#REF!+სარგებელი!#REF!</f>
        <v>#REF!</v>
      </c>
      <c r="TCH32" s="76" t="e">
        <f>სარგებელი!#REF!+სარგებელი!#REF!</f>
        <v>#REF!</v>
      </c>
      <c r="TCI32" s="76" t="e">
        <f>სარგებელი!#REF!+სარგებელი!#REF!</f>
        <v>#REF!</v>
      </c>
      <c r="TCJ32" s="76" t="e">
        <f>სარგებელი!#REF!+სარგებელი!#REF!</f>
        <v>#REF!</v>
      </c>
      <c r="TCK32" s="76" t="e">
        <f>სარგებელი!#REF!+სარგებელი!#REF!</f>
        <v>#REF!</v>
      </c>
      <c r="TCL32" s="76" t="e">
        <f>სარგებელი!#REF!+სარგებელი!#REF!</f>
        <v>#REF!</v>
      </c>
      <c r="TCM32" s="76" t="e">
        <f>სარგებელი!#REF!+სარგებელი!#REF!</f>
        <v>#REF!</v>
      </c>
      <c r="TCN32" s="76" t="e">
        <f>სარგებელი!#REF!+სარგებელი!#REF!</f>
        <v>#REF!</v>
      </c>
      <c r="TCO32" s="76" t="e">
        <f>სარგებელი!#REF!+სარგებელი!#REF!</f>
        <v>#REF!</v>
      </c>
      <c r="TCP32" s="76" t="e">
        <f>სარგებელი!#REF!+სარგებელი!#REF!</f>
        <v>#REF!</v>
      </c>
      <c r="TCQ32" s="76" t="e">
        <f>სარგებელი!#REF!+სარგებელი!#REF!</f>
        <v>#REF!</v>
      </c>
      <c r="TCR32" s="76" t="e">
        <f>სარგებელი!#REF!+სარგებელი!#REF!</f>
        <v>#REF!</v>
      </c>
      <c r="TCS32" s="76" t="e">
        <f>სარგებელი!#REF!+სარგებელი!#REF!</f>
        <v>#REF!</v>
      </c>
      <c r="TCT32" s="76" t="e">
        <f>სარგებელი!#REF!+სარგებელი!#REF!</f>
        <v>#REF!</v>
      </c>
      <c r="TCU32" s="76" t="e">
        <f>სარგებელი!#REF!+სარგებელი!#REF!</f>
        <v>#REF!</v>
      </c>
      <c r="TCV32" s="76" t="e">
        <f>სარგებელი!#REF!+სარგებელი!#REF!</f>
        <v>#REF!</v>
      </c>
      <c r="TCW32" s="76" t="e">
        <f>სარგებელი!#REF!+სარგებელი!#REF!</f>
        <v>#REF!</v>
      </c>
      <c r="TCX32" s="76" t="e">
        <f>სარგებელი!#REF!+სარგებელი!#REF!</f>
        <v>#REF!</v>
      </c>
      <c r="TCY32" s="76" t="e">
        <f>სარგებელი!#REF!+სარგებელი!#REF!</f>
        <v>#REF!</v>
      </c>
      <c r="TCZ32" s="76" t="e">
        <f>სარგებელი!#REF!+სარგებელი!#REF!</f>
        <v>#REF!</v>
      </c>
      <c r="TDA32" s="76" t="e">
        <f>სარგებელი!#REF!+სარგებელი!#REF!</f>
        <v>#REF!</v>
      </c>
      <c r="TDB32" s="76" t="e">
        <f>სარგებელი!#REF!+სარგებელი!#REF!</f>
        <v>#REF!</v>
      </c>
      <c r="TDC32" s="76" t="e">
        <f>სარგებელი!#REF!+სარგებელი!#REF!</f>
        <v>#REF!</v>
      </c>
      <c r="TDD32" s="76" t="e">
        <f>სარგებელი!#REF!+სარგებელი!#REF!</f>
        <v>#REF!</v>
      </c>
      <c r="TDE32" s="76" t="e">
        <f>სარგებელი!#REF!+სარგებელი!#REF!</f>
        <v>#REF!</v>
      </c>
      <c r="TDF32" s="76" t="e">
        <f>სარგებელი!#REF!+სარგებელი!#REF!</f>
        <v>#REF!</v>
      </c>
      <c r="TDG32" s="76" t="e">
        <f>სარგებელი!#REF!+სარგებელი!#REF!</f>
        <v>#REF!</v>
      </c>
      <c r="TDH32" s="76" t="e">
        <f>სარგებელი!#REF!+სარგებელი!#REF!</f>
        <v>#REF!</v>
      </c>
      <c r="TDI32" s="76" t="e">
        <f>სარგებელი!#REF!+სარგებელი!#REF!</f>
        <v>#REF!</v>
      </c>
      <c r="TDJ32" s="76" t="e">
        <f>სარგებელი!#REF!+სარგებელი!#REF!</f>
        <v>#REF!</v>
      </c>
      <c r="TDK32" s="76" t="e">
        <f>სარგებელი!#REF!+სარგებელი!#REF!</f>
        <v>#REF!</v>
      </c>
      <c r="TDL32" s="76" t="e">
        <f>სარგებელი!#REF!+სარგებელი!#REF!</f>
        <v>#REF!</v>
      </c>
      <c r="TDM32" s="76" t="e">
        <f>სარგებელი!#REF!+სარგებელი!#REF!</f>
        <v>#REF!</v>
      </c>
      <c r="TDN32" s="76" t="e">
        <f>სარგებელი!#REF!+სარგებელი!#REF!</f>
        <v>#REF!</v>
      </c>
      <c r="TDO32" s="76" t="e">
        <f>სარგებელი!#REF!+სარგებელი!#REF!</f>
        <v>#REF!</v>
      </c>
      <c r="TDP32" s="76" t="e">
        <f>სარგებელი!#REF!+სარგებელი!#REF!</f>
        <v>#REF!</v>
      </c>
      <c r="TDQ32" s="76" t="e">
        <f>სარგებელი!#REF!+სარგებელი!#REF!</f>
        <v>#REF!</v>
      </c>
      <c r="TDR32" s="76" t="e">
        <f>სარგებელი!#REF!+სარგებელი!#REF!</f>
        <v>#REF!</v>
      </c>
      <c r="TDS32" s="76" t="e">
        <f>სარგებელი!#REF!+სარგებელი!#REF!</f>
        <v>#REF!</v>
      </c>
      <c r="TDT32" s="76" t="e">
        <f>სარგებელი!#REF!+სარგებელი!#REF!</f>
        <v>#REF!</v>
      </c>
      <c r="TDU32" s="76" t="e">
        <f>სარგებელი!#REF!+სარგებელი!#REF!</f>
        <v>#REF!</v>
      </c>
      <c r="TDV32" s="76" t="e">
        <f>სარგებელი!#REF!+სარგებელი!#REF!</f>
        <v>#REF!</v>
      </c>
      <c r="TDW32" s="76" t="e">
        <f>სარგებელი!#REF!+სარგებელი!#REF!</f>
        <v>#REF!</v>
      </c>
      <c r="TDX32" s="76" t="e">
        <f>სარგებელი!#REF!+სარგებელი!#REF!</f>
        <v>#REF!</v>
      </c>
      <c r="TDY32" s="76" t="e">
        <f>სარგებელი!#REF!+სარგებელი!#REF!</f>
        <v>#REF!</v>
      </c>
      <c r="TDZ32" s="76" t="e">
        <f>სარგებელი!#REF!+სარგებელი!#REF!</f>
        <v>#REF!</v>
      </c>
      <c r="TEA32" s="76" t="e">
        <f>სარგებელი!#REF!+სარგებელი!#REF!</f>
        <v>#REF!</v>
      </c>
      <c r="TEB32" s="76" t="e">
        <f>სარგებელი!#REF!+სარგებელი!#REF!</f>
        <v>#REF!</v>
      </c>
      <c r="TEC32" s="76" t="e">
        <f>სარგებელი!#REF!+სარგებელი!#REF!</f>
        <v>#REF!</v>
      </c>
      <c r="TED32" s="76" t="e">
        <f>სარგებელი!#REF!+სარგებელი!#REF!</f>
        <v>#REF!</v>
      </c>
      <c r="TEE32" s="76" t="e">
        <f>სარგებელი!#REF!+სარგებელი!#REF!</f>
        <v>#REF!</v>
      </c>
      <c r="TEF32" s="76" t="e">
        <f>სარგებელი!#REF!+სარგებელი!#REF!</f>
        <v>#REF!</v>
      </c>
      <c r="TEG32" s="76" t="e">
        <f>სარგებელი!#REF!+სარგებელი!#REF!</f>
        <v>#REF!</v>
      </c>
      <c r="TEH32" s="76" t="e">
        <f>სარგებელი!#REF!+სარგებელი!#REF!</f>
        <v>#REF!</v>
      </c>
      <c r="TEI32" s="76" t="e">
        <f>სარგებელი!#REF!+სარგებელი!#REF!</f>
        <v>#REF!</v>
      </c>
      <c r="TEJ32" s="76" t="e">
        <f>სარგებელი!#REF!+სარგებელი!#REF!</f>
        <v>#REF!</v>
      </c>
      <c r="TEK32" s="76" t="e">
        <f>სარგებელი!#REF!+სარგებელი!#REF!</f>
        <v>#REF!</v>
      </c>
      <c r="TEL32" s="76" t="e">
        <f>სარგებელი!#REF!+სარგებელი!#REF!</f>
        <v>#REF!</v>
      </c>
      <c r="TEM32" s="76" t="e">
        <f>სარგებელი!#REF!+სარგებელი!#REF!</f>
        <v>#REF!</v>
      </c>
      <c r="TEN32" s="76" t="e">
        <f>სარგებელი!#REF!+სარგებელი!#REF!</f>
        <v>#REF!</v>
      </c>
      <c r="TEO32" s="76" t="e">
        <f>სარგებელი!#REF!+სარგებელი!#REF!</f>
        <v>#REF!</v>
      </c>
      <c r="TEP32" s="76" t="e">
        <f>სარგებელი!#REF!+სარგებელი!#REF!</f>
        <v>#REF!</v>
      </c>
      <c r="TEQ32" s="76" t="e">
        <f>სარგებელი!#REF!+სარგებელი!#REF!</f>
        <v>#REF!</v>
      </c>
      <c r="TER32" s="76" t="e">
        <f>სარგებელი!#REF!+სარგებელი!#REF!</f>
        <v>#REF!</v>
      </c>
      <c r="TES32" s="76" t="e">
        <f>სარგებელი!#REF!+სარგებელი!#REF!</f>
        <v>#REF!</v>
      </c>
      <c r="TET32" s="76" t="e">
        <f>სარგებელი!#REF!+სარგებელი!#REF!</f>
        <v>#REF!</v>
      </c>
      <c r="TEU32" s="76" t="e">
        <f>სარგებელი!#REF!+სარგებელი!#REF!</f>
        <v>#REF!</v>
      </c>
      <c r="TEV32" s="76" t="e">
        <f>სარგებელი!#REF!+სარგებელი!#REF!</f>
        <v>#REF!</v>
      </c>
      <c r="TEW32" s="76" t="e">
        <f>სარგებელი!#REF!+სარგებელი!#REF!</f>
        <v>#REF!</v>
      </c>
      <c r="TEX32" s="76" t="e">
        <f>სარგებელი!#REF!+სარგებელი!#REF!</f>
        <v>#REF!</v>
      </c>
      <c r="TEY32" s="76" t="e">
        <f>სარგებელი!#REF!+სარგებელი!#REF!</f>
        <v>#REF!</v>
      </c>
      <c r="TEZ32" s="76" t="e">
        <f>სარგებელი!#REF!+სარგებელი!#REF!</f>
        <v>#REF!</v>
      </c>
      <c r="TFA32" s="76" t="e">
        <f>სარგებელი!#REF!+სარგებელი!#REF!</f>
        <v>#REF!</v>
      </c>
      <c r="TFB32" s="76" t="e">
        <f>სარგებელი!#REF!+სარგებელი!#REF!</f>
        <v>#REF!</v>
      </c>
      <c r="TFC32" s="76" t="e">
        <f>სარგებელი!#REF!+სარგებელი!#REF!</f>
        <v>#REF!</v>
      </c>
      <c r="TFD32" s="76" t="e">
        <f>სარგებელი!#REF!+სარგებელი!#REF!</f>
        <v>#REF!</v>
      </c>
      <c r="TFE32" s="76" t="e">
        <f>სარგებელი!#REF!+სარგებელი!#REF!</f>
        <v>#REF!</v>
      </c>
      <c r="TFF32" s="76" t="e">
        <f>სარგებელი!#REF!+სარგებელი!#REF!</f>
        <v>#REF!</v>
      </c>
      <c r="TFG32" s="76" t="e">
        <f>სარგებელი!#REF!+სარგებელი!#REF!</f>
        <v>#REF!</v>
      </c>
      <c r="TFH32" s="76" t="e">
        <f>სარგებელი!#REF!+სარგებელი!#REF!</f>
        <v>#REF!</v>
      </c>
      <c r="TFI32" s="76" t="e">
        <f>სარგებელი!#REF!+სარგებელი!#REF!</f>
        <v>#REF!</v>
      </c>
      <c r="TFJ32" s="76" t="e">
        <f>სარგებელი!#REF!+სარგებელი!#REF!</f>
        <v>#REF!</v>
      </c>
      <c r="TFK32" s="76" t="e">
        <f>სარგებელი!#REF!+სარგებელი!#REF!</f>
        <v>#REF!</v>
      </c>
      <c r="TFL32" s="76" t="e">
        <f>სარგებელი!#REF!+სარგებელი!#REF!</f>
        <v>#REF!</v>
      </c>
      <c r="TFM32" s="76" t="e">
        <f>სარგებელი!#REF!+სარგებელი!#REF!</f>
        <v>#REF!</v>
      </c>
      <c r="TFN32" s="76" t="e">
        <f>სარგებელი!#REF!+სარგებელი!#REF!</f>
        <v>#REF!</v>
      </c>
      <c r="TFO32" s="76" t="e">
        <f>სარგებელი!#REF!+სარგებელი!#REF!</f>
        <v>#REF!</v>
      </c>
      <c r="TFP32" s="76" t="e">
        <f>სარგებელი!#REF!+სარგებელი!#REF!</f>
        <v>#REF!</v>
      </c>
      <c r="TFQ32" s="76" t="e">
        <f>სარგებელი!#REF!+სარგებელი!#REF!</f>
        <v>#REF!</v>
      </c>
      <c r="TFR32" s="76" t="e">
        <f>სარგებელი!#REF!+სარგებელი!#REF!</f>
        <v>#REF!</v>
      </c>
      <c r="TFS32" s="76" t="e">
        <f>სარგებელი!#REF!+სარგებელი!#REF!</f>
        <v>#REF!</v>
      </c>
      <c r="TFT32" s="76" t="e">
        <f>სარგებელი!#REF!+სარგებელი!#REF!</f>
        <v>#REF!</v>
      </c>
      <c r="TFU32" s="76" t="e">
        <f>სარგებელი!#REF!+სარგებელი!#REF!</f>
        <v>#REF!</v>
      </c>
      <c r="TFV32" s="76" t="e">
        <f>სარგებელი!#REF!+სარგებელი!#REF!</f>
        <v>#REF!</v>
      </c>
      <c r="TFW32" s="76" t="e">
        <f>სარგებელი!#REF!+სარგებელი!#REF!</f>
        <v>#REF!</v>
      </c>
      <c r="TFX32" s="76" t="e">
        <f>სარგებელი!#REF!+სარგებელი!#REF!</f>
        <v>#REF!</v>
      </c>
      <c r="TFY32" s="76" t="e">
        <f>სარგებელი!#REF!+სარგებელი!#REF!</f>
        <v>#REF!</v>
      </c>
      <c r="TFZ32" s="76" t="e">
        <f>სარგებელი!#REF!+სარგებელი!#REF!</f>
        <v>#REF!</v>
      </c>
      <c r="TGA32" s="76" t="e">
        <f>სარგებელი!#REF!+სარგებელი!#REF!</f>
        <v>#REF!</v>
      </c>
      <c r="TGB32" s="76" t="e">
        <f>სარგებელი!#REF!+სარგებელი!#REF!</f>
        <v>#REF!</v>
      </c>
      <c r="TGC32" s="76" t="e">
        <f>სარგებელი!#REF!+სარგებელი!#REF!</f>
        <v>#REF!</v>
      </c>
      <c r="TGD32" s="76" t="e">
        <f>სარგებელი!#REF!+სარგებელი!#REF!</f>
        <v>#REF!</v>
      </c>
      <c r="TGE32" s="76" t="e">
        <f>სარგებელი!#REF!+სარგებელი!#REF!</f>
        <v>#REF!</v>
      </c>
      <c r="TGF32" s="76" t="e">
        <f>სარგებელი!#REF!+სარგებელი!#REF!</f>
        <v>#REF!</v>
      </c>
      <c r="TGG32" s="76" t="e">
        <f>სარგებელი!#REF!+სარგებელი!#REF!</f>
        <v>#REF!</v>
      </c>
      <c r="TGH32" s="76" t="e">
        <f>სარგებელი!#REF!+სარგებელი!#REF!</f>
        <v>#REF!</v>
      </c>
      <c r="TGI32" s="76" t="e">
        <f>სარგებელი!#REF!+სარგებელი!#REF!</f>
        <v>#REF!</v>
      </c>
      <c r="TGJ32" s="76" t="e">
        <f>სარგებელი!#REF!+სარგებელი!#REF!</f>
        <v>#REF!</v>
      </c>
      <c r="TGK32" s="76" t="e">
        <f>სარგებელი!#REF!+სარგებელი!#REF!</f>
        <v>#REF!</v>
      </c>
      <c r="TGL32" s="76" t="e">
        <f>სარგებელი!#REF!+სარგებელი!#REF!</f>
        <v>#REF!</v>
      </c>
      <c r="TGM32" s="76" t="e">
        <f>სარგებელი!#REF!+სარგებელი!#REF!</f>
        <v>#REF!</v>
      </c>
      <c r="TGN32" s="76" t="e">
        <f>სარგებელი!#REF!+სარგებელი!#REF!</f>
        <v>#REF!</v>
      </c>
      <c r="TGO32" s="76" t="e">
        <f>სარგებელი!#REF!+სარგებელი!#REF!</f>
        <v>#REF!</v>
      </c>
      <c r="TGP32" s="76" t="e">
        <f>სარგებელი!#REF!+სარგებელი!#REF!</f>
        <v>#REF!</v>
      </c>
      <c r="TGQ32" s="76" t="e">
        <f>სარგებელი!#REF!+სარგებელი!#REF!</f>
        <v>#REF!</v>
      </c>
      <c r="TGR32" s="76" t="e">
        <f>სარგებელი!#REF!+სარგებელი!#REF!</f>
        <v>#REF!</v>
      </c>
      <c r="TGS32" s="76" t="e">
        <f>სარგებელი!#REF!+სარგებელი!#REF!</f>
        <v>#REF!</v>
      </c>
      <c r="TGT32" s="76" t="e">
        <f>სარგებელი!#REF!+სარგებელი!#REF!</f>
        <v>#REF!</v>
      </c>
      <c r="TGU32" s="76" t="e">
        <f>სარგებელი!#REF!+სარგებელი!#REF!</f>
        <v>#REF!</v>
      </c>
      <c r="TGV32" s="76" t="e">
        <f>სარგებელი!#REF!+სარგებელი!#REF!</f>
        <v>#REF!</v>
      </c>
      <c r="TGW32" s="76" t="e">
        <f>სარგებელი!#REF!+სარგებელი!#REF!</f>
        <v>#REF!</v>
      </c>
      <c r="TGX32" s="76" t="e">
        <f>სარგებელი!#REF!+სარგებელი!#REF!</f>
        <v>#REF!</v>
      </c>
      <c r="TGY32" s="76" t="e">
        <f>სარგებელი!#REF!+სარგებელი!#REF!</f>
        <v>#REF!</v>
      </c>
      <c r="TGZ32" s="76" t="e">
        <f>სარგებელი!#REF!+სარგებელი!#REF!</f>
        <v>#REF!</v>
      </c>
      <c r="THA32" s="76" t="e">
        <f>სარგებელი!#REF!+სარგებელი!#REF!</f>
        <v>#REF!</v>
      </c>
      <c r="THB32" s="76" t="e">
        <f>სარგებელი!#REF!+სარგებელი!#REF!</f>
        <v>#REF!</v>
      </c>
      <c r="THC32" s="76" t="e">
        <f>სარგებელი!#REF!+სარგებელი!#REF!</f>
        <v>#REF!</v>
      </c>
      <c r="THD32" s="76" t="e">
        <f>სარგებელი!#REF!+სარგებელი!#REF!</f>
        <v>#REF!</v>
      </c>
      <c r="THE32" s="76" t="e">
        <f>სარგებელი!#REF!+სარგებელი!#REF!</f>
        <v>#REF!</v>
      </c>
      <c r="THF32" s="76" t="e">
        <f>სარგებელი!#REF!+სარგებელი!#REF!</f>
        <v>#REF!</v>
      </c>
      <c r="THG32" s="76" t="e">
        <f>სარგებელი!#REF!+სარგებელი!#REF!</f>
        <v>#REF!</v>
      </c>
      <c r="THH32" s="76" t="e">
        <f>სარგებელი!#REF!+სარგებელი!#REF!</f>
        <v>#REF!</v>
      </c>
      <c r="THI32" s="76" t="e">
        <f>სარგებელი!#REF!+სარგებელი!#REF!</f>
        <v>#REF!</v>
      </c>
      <c r="THJ32" s="76" t="e">
        <f>სარგებელი!#REF!+სარგებელი!#REF!</f>
        <v>#REF!</v>
      </c>
      <c r="THK32" s="76" t="e">
        <f>სარგებელი!#REF!+სარგებელი!#REF!</f>
        <v>#REF!</v>
      </c>
      <c r="THL32" s="76" t="e">
        <f>სარგებელი!#REF!+სარგებელი!#REF!</f>
        <v>#REF!</v>
      </c>
      <c r="THM32" s="76" t="e">
        <f>სარგებელი!#REF!+სარგებელი!#REF!</f>
        <v>#REF!</v>
      </c>
      <c r="THN32" s="76" t="e">
        <f>სარგებელი!#REF!+სარგებელი!#REF!</f>
        <v>#REF!</v>
      </c>
      <c r="THO32" s="76" t="e">
        <f>სარგებელი!#REF!+სარგებელი!#REF!</f>
        <v>#REF!</v>
      </c>
      <c r="THP32" s="76" t="e">
        <f>სარგებელი!#REF!+სარგებელი!#REF!</f>
        <v>#REF!</v>
      </c>
      <c r="THQ32" s="76" t="e">
        <f>სარგებელი!#REF!+სარგებელი!#REF!</f>
        <v>#REF!</v>
      </c>
      <c r="THR32" s="76" t="e">
        <f>სარგებელი!#REF!+სარგებელი!#REF!</f>
        <v>#REF!</v>
      </c>
      <c r="THS32" s="76" t="e">
        <f>სარგებელი!#REF!+სარგებელი!#REF!</f>
        <v>#REF!</v>
      </c>
      <c r="THT32" s="76" t="e">
        <f>სარგებელი!#REF!+სარგებელი!#REF!</f>
        <v>#REF!</v>
      </c>
      <c r="THU32" s="76" t="e">
        <f>სარგებელი!#REF!+სარგებელი!#REF!</f>
        <v>#REF!</v>
      </c>
      <c r="THV32" s="76" t="e">
        <f>სარგებელი!#REF!+სარგებელი!#REF!</f>
        <v>#REF!</v>
      </c>
      <c r="THW32" s="76" t="e">
        <f>სარგებელი!#REF!+სარგებელი!#REF!</f>
        <v>#REF!</v>
      </c>
      <c r="THX32" s="76" t="e">
        <f>სარგებელი!#REF!+სარგებელი!#REF!</f>
        <v>#REF!</v>
      </c>
      <c r="THY32" s="76" t="e">
        <f>სარგებელი!#REF!+სარგებელი!#REF!</f>
        <v>#REF!</v>
      </c>
      <c r="THZ32" s="76" t="e">
        <f>სარგებელი!#REF!+სარგებელი!#REF!</f>
        <v>#REF!</v>
      </c>
      <c r="TIA32" s="76" t="e">
        <f>სარგებელი!#REF!+სარგებელი!#REF!</f>
        <v>#REF!</v>
      </c>
      <c r="TIB32" s="76" t="e">
        <f>სარგებელი!#REF!+სარგებელი!#REF!</f>
        <v>#REF!</v>
      </c>
      <c r="TIC32" s="76" t="e">
        <f>სარგებელი!#REF!+სარგებელი!#REF!</f>
        <v>#REF!</v>
      </c>
      <c r="TID32" s="76" t="e">
        <f>სარგებელი!#REF!+სარგებელი!#REF!</f>
        <v>#REF!</v>
      </c>
      <c r="TIE32" s="76" t="e">
        <f>სარგებელი!#REF!+სარგებელი!#REF!</f>
        <v>#REF!</v>
      </c>
      <c r="TIF32" s="76" t="e">
        <f>სარგებელი!#REF!+სარგებელი!#REF!</f>
        <v>#REF!</v>
      </c>
      <c r="TIG32" s="76" t="e">
        <f>სარგებელი!#REF!+სარგებელი!#REF!</f>
        <v>#REF!</v>
      </c>
      <c r="TIH32" s="76" t="e">
        <f>სარგებელი!#REF!+სარგებელი!#REF!</f>
        <v>#REF!</v>
      </c>
      <c r="TII32" s="76" t="e">
        <f>სარგებელი!#REF!+სარგებელი!#REF!</f>
        <v>#REF!</v>
      </c>
      <c r="TIJ32" s="76" t="e">
        <f>სარგებელი!#REF!+სარგებელი!#REF!</f>
        <v>#REF!</v>
      </c>
      <c r="TIK32" s="76" t="e">
        <f>სარგებელი!#REF!+სარგებელი!#REF!</f>
        <v>#REF!</v>
      </c>
      <c r="TIL32" s="76" t="e">
        <f>სარგებელი!#REF!+სარგებელი!#REF!</f>
        <v>#REF!</v>
      </c>
      <c r="TIM32" s="76" t="e">
        <f>სარგებელი!#REF!+სარგებელი!#REF!</f>
        <v>#REF!</v>
      </c>
      <c r="TIN32" s="76" t="e">
        <f>სარგებელი!#REF!+სარგებელი!#REF!</f>
        <v>#REF!</v>
      </c>
      <c r="TIO32" s="76" t="e">
        <f>სარგებელი!#REF!+სარგებელი!#REF!</f>
        <v>#REF!</v>
      </c>
      <c r="TIP32" s="76" t="e">
        <f>სარგებელი!#REF!+სარგებელი!#REF!</f>
        <v>#REF!</v>
      </c>
      <c r="TIQ32" s="76" t="e">
        <f>სარგებელი!#REF!+სარგებელი!#REF!</f>
        <v>#REF!</v>
      </c>
      <c r="TIR32" s="76" t="e">
        <f>სარგებელი!#REF!+სარგებელი!#REF!</f>
        <v>#REF!</v>
      </c>
      <c r="TIS32" s="76" t="e">
        <f>სარგებელი!#REF!+სარგებელი!#REF!</f>
        <v>#REF!</v>
      </c>
      <c r="TIT32" s="76" t="e">
        <f>სარგებელი!#REF!+სარგებელი!#REF!</f>
        <v>#REF!</v>
      </c>
      <c r="TIU32" s="76" t="e">
        <f>სარგებელი!#REF!+სარგებელი!#REF!</f>
        <v>#REF!</v>
      </c>
      <c r="TIV32" s="76" t="e">
        <f>სარგებელი!#REF!+სარგებელი!#REF!</f>
        <v>#REF!</v>
      </c>
      <c r="TIW32" s="76" t="e">
        <f>სარგებელი!#REF!+სარგებელი!#REF!</f>
        <v>#REF!</v>
      </c>
      <c r="TIX32" s="76" t="e">
        <f>სარგებელი!#REF!+სარგებელი!#REF!</f>
        <v>#REF!</v>
      </c>
      <c r="TIY32" s="76" t="e">
        <f>სარგებელი!#REF!+სარგებელი!#REF!</f>
        <v>#REF!</v>
      </c>
      <c r="TIZ32" s="76" t="e">
        <f>სარგებელი!#REF!+სარგებელი!#REF!</f>
        <v>#REF!</v>
      </c>
      <c r="TJA32" s="76" t="e">
        <f>სარგებელი!#REF!+სარგებელი!#REF!</f>
        <v>#REF!</v>
      </c>
      <c r="TJB32" s="76" t="e">
        <f>სარგებელი!#REF!+სარგებელი!#REF!</f>
        <v>#REF!</v>
      </c>
      <c r="TJC32" s="76" t="e">
        <f>სარგებელი!#REF!+სარგებელი!#REF!</f>
        <v>#REF!</v>
      </c>
      <c r="TJD32" s="76" t="e">
        <f>სარგებელი!#REF!+სარგებელი!#REF!</f>
        <v>#REF!</v>
      </c>
      <c r="TJE32" s="76" t="e">
        <f>სარგებელი!#REF!+სარგებელი!#REF!</f>
        <v>#REF!</v>
      </c>
      <c r="TJF32" s="76" t="e">
        <f>სარგებელი!#REF!+სარგებელი!#REF!</f>
        <v>#REF!</v>
      </c>
      <c r="TJG32" s="76" t="e">
        <f>სარგებელი!#REF!+სარგებელი!#REF!</f>
        <v>#REF!</v>
      </c>
      <c r="TJH32" s="76" t="e">
        <f>სარგებელი!#REF!+სარგებელი!#REF!</f>
        <v>#REF!</v>
      </c>
      <c r="TJI32" s="76" t="e">
        <f>სარგებელი!#REF!+სარგებელი!#REF!</f>
        <v>#REF!</v>
      </c>
      <c r="TJJ32" s="76" t="e">
        <f>სარგებელი!#REF!+სარგებელი!#REF!</f>
        <v>#REF!</v>
      </c>
      <c r="TJK32" s="76" t="e">
        <f>სარგებელი!#REF!+სარგებელი!#REF!</f>
        <v>#REF!</v>
      </c>
      <c r="TJL32" s="76" t="e">
        <f>სარგებელი!#REF!+სარგებელი!#REF!</f>
        <v>#REF!</v>
      </c>
      <c r="TJM32" s="76" t="e">
        <f>სარგებელი!#REF!+სარგებელი!#REF!</f>
        <v>#REF!</v>
      </c>
      <c r="TJN32" s="76" t="e">
        <f>სარგებელი!#REF!+სარგებელი!#REF!</f>
        <v>#REF!</v>
      </c>
      <c r="TJO32" s="76" t="e">
        <f>სარგებელი!#REF!+სარგებელი!#REF!</f>
        <v>#REF!</v>
      </c>
      <c r="TJP32" s="76" t="e">
        <f>სარგებელი!#REF!+სარგებელი!#REF!</f>
        <v>#REF!</v>
      </c>
      <c r="TJQ32" s="76" t="e">
        <f>სარგებელი!#REF!+სარგებელი!#REF!</f>
        <v>#REF!</v>
      </c>
      <c r="TJR32" s="76" t="e">
        <f>სარგებელი!#REF!+სარგებელი!#REF!</f>
        <v>#REF!</v>
      </c>
      <c r="TJS32" s="76" t="e">
        <f>სარგებელი!#REF!+სარგებელი!#REF!</f>
        <v>#REF!</v>
      </c>
      <c r="TJT32" s="76" t="e">
        <f>სარგებელი!#REF!+სარგებელი!#REF!</f>
        <v>#REF!</v>
      </c>
      <c r="TJU32" s="76" t="e">
        <f>სარგებელი!#REF!+სარგებელი!#REF!</f>
        <v>#REF!</v>
      </c>
      <c r="TJV32" s="76" t="e">
        <f>სარგებელი!#REF!+სარგებელი!#REF!</f>
        <v>#REF!</v>
      </c>
      <c r="TJW32" s="76" t="e">
        <f>სარგებელი!#REF!+სარგებელი!#REF!</f>
        <v>#REF!</v>
      </c>
      <c r="TJX32" s="76" t="e">
        <f>სარგებელი!#REF!+სარგებელი!#REF!</f>
        <v>#REF!</v>
      </c>
      <c r="TJY32" s="76" t="e">
        <f>სარგებელი!#REF!+სარგებელი!#REF!</f>
        <v>#REF!</v>
      </c>
      <c r="TJZ32" s="76" t="e">
        <f>სარგებელი!#REF!+სარგებელი!#REF!</f>
        <v>#REF!</v>
      </c>
      <c r="TKA32" s="76" t="e">
        <f>სარგებელი!#REF!+სარგებელი!#REF!</f>
        <v>#REF!</v>
      </c>
      <c r="TKB32" s="76" t="e">
        <f>სარგებელი!#REF!+სარგებელი!#REF!</f>
        <v>#REF!</v>
      </c>
      <c r="TKC32" s="76" t="e">
        <f>სარგებელი!#REF!+სარგებელი!#REF!</f>
        <v>#REF!</v>
      </c>
      <c r="TKD32" s="76" t="e">
        <f>სარგებელი!#REF!+სარგებელი!#REF!</f>
        <v>#REF!</v>
      </c>
      <c r="TKE32" s="76" t="e">
        <f>სარგებელი!#REF!+სარგებელი!#REF!</f>
        <v>#REF!</v>
      </c>
      <c r="TKF32" s="76" t="e">
        <f>სარგებელი!#REF!+სარგებელი!#REF!</f>
        <v>#REF!</v>
      </c>
      <c r="TKG32" s="76" t="e">
        <f>სარგებელი!#REF!+სარგებელი!#REF!</f>
        <v>#REF!</v>
      </c>
      <c r="TKH32" s="76" t="e">
        <f>სარგებელი!#REF!+სარგებელი!#REF!</f>
        <v>#REF!</v>
      </c>
      <c r="TKI32" s="76" t="e">
        <f>სარგებელი!#REF!+სარგებელი!#REF!</f>
        <v>#REF!</v>
      </c>
      <c r="TKJ32" s="76" t="e">
        <f>სარგებელი!#REF!+სარგებელი!#REF!</f>
        <v>#REF!</v>
      </c>
      <c r="TKK32" s="76" t="e">
        <f>სარგებელი!#REF!+სარგებელი!#REF!</f>
        <v>#REF!</v>
      </c>
      <c r="TKL32" s="76" t="e">
        <f>სარგებელი!#REF!+სარგებელი!#REF!</f>
        <v>#REF!</v>
      </c>
      <c r="TKM32" s="76" t="e">
        <f>სარგებელი!#REF!+სარგებელი!#REF!</f>
        <v>#REF!</v>
      </c>
      <c r="TKN32" s="76" t="e">
        <f>სარგებელი!#REF!+სარგებელი!#REF!</f>
        <v>#REF!</v>
      </c>
      <c r="TKO32" s="76" t="e">
        <f>სარგებელი!#REF!+სარგებელი!#REF!</f>
        <v>#REF!</v>
      </c>
      <c r="TKP32" s="76" t="e">
        <f>სარგებელი!#REF!+სარგებელი!#REF!</f>
        <v>#REF!</v>
      </c>
      <c r="TKQ32" s="76" t="e">
        <f>სარგებელი!#REF!+სარგებელი!#REF!</f>
        <v>#REF!</v>
      </c>
      <c r="TKR32" s="76" t="e">
        <f>სარგებელი!#REF!+სარგებელი!#REF!</f>
        <v>#REF!</v>
      </c>
      <c r="TKS32" s="76" t="e">
        <f>სარგებელი!#REF!+სარგებელი!#REF!</f>
        <v>#REF!</v>
      </c>
      <c r="TKT32" s="76" t="e">
        <f>სარგებელი!#REF!+სარგებელი!#REF!</f>
        <v>#REF!</v>
      </c>
      <c r="TKU32" s="76" t="e">
        <f>სარგებელი!#REF!+სარგებელი!#REF!</f>
        <v>#REF!</v>
      </c>
      <c r="TKV32" s="76" t="e">
        <f>სარგებელი!#REF!+სარგებელი!#REF!</f>
        <v>#REF!</v>
      </c>
      <c r="TKW32" s="76" t="e">
        <f>სარგებელი!#REF!+სარგებელი!#REF!</f>
        <v>#REF!</v>
      </c>
      <c r="TKX32" s="76" t="e">
        <f>სარგებელი!#REF!+სარგებელი!#REF!</f>
        <v>#REF!</v>
      </c>
      <c r="TKY32" s="76" t="e">
        <f>სარგებელი!#REF!+სარგებელი!#REF!</f>
        <v>#REF!</v>
      </c>
      <c r="TKZ32" s="76" t="e">
        <f>სარგებელი!#REF!+სარგებელი!#REF!</f>
        <v>#REF!</v>
      </c>
      <c r="TLA32" s="76" t="e">
        <f>სარგებელი!#REF!+სარგებელი!#REF!</f>
        <v>#REF!</v>
      </c>
      <c r="TLB32" s="76" t="e">
        <f>სარგებელი!#REF!+სარგებელი!#REF!</f>
        <v>#REF!</v>
      </c>
      <c r="TLC32" s="76" t="e">
        <f>სარგებელი!#REF!+სარგებელი!#REF!</f>
        <v>#REF!</v>
      </c>
      <c r="TLD32" s="76" t="e">
        <f>სარგებელი!#REF!+სარგებელი!#REF!</f>
        <v>#REF!</v>
      </c>
      <c r="TLE32" s="76" t="e">
        <f>სარგებელი!#REF!+სარგებელი!#REF!</f>
        <v>#REF!</v>
      </c>
      <c r="TLF32" s="76" t="e">
        <f>სარგებელი!#REF!+სარგებელი!#REF!</f>
        <v>#REF!</v>
      </c>
      <c r="TLG32" s="76" t="e">
        <f>სარგებელი!#REF!+სარგებელი!#REF!</f>
        <v>#REF!</v>
      </c>
      <c r="TLH32" s="76" t="e">
        <f>სარგებელი!#REF!+სარგებელი!#REF!</f>
        <v>#REF!</v>
      </c>
      <c r="TLI32" s="76" t="e">
        <f>სარგებელი!#REF!+სარგებელი!#REF!</f>
        <v>#REF!</v>
      </c>
      <c r="TLJ32" s="76" t="e">
        <f>სარგებელი!#REF!+სარგებელი!#REF!</f>
        <v>#REF!</v>
      </c>
      <c r="TLK32" s="76" t="e">
        <f>სარგებელი!#REF!+სარგებელი!#REF!</f>
        <v>#REF!</v>
      </c>
      <c r="TLL32" s="76" t="e">
        <f>სარგებელი!#REF!+სარგებელი!#REF!</f>
        <v>#REF!</v>
      </c>
      <c r="TLM32" s="76" t="e">
        <f>სარგებელი!#REF!+სარგებელი!#REF!</f>
        <v>#REF!</v>
      </c>
      <c r="TLN32" s="76" t="e">
        <f>სარგებელი!#REF!+სარგებელი!#REF!</f>
        <v>#REF!</v>
      </c>
      <c r="TLO32" s="76" t="e">
        <f>სარგებელი!#REF!+სარგებელი!#REF!</f>
        <v>#REF!</v>
      </c>
      <c r="TLP32" s="76" t="e">
        <f>სარგებელი!#REF!+სარგებელი!#REF!</f>
        <v>#REF!</v>
      </c>
      <c r="TLQ32" s="76" t="e">
        <f>სარგებელი!#REF!+სარგებელი!#REF!</f>
        <v>#REF!</v>
      </c>
      <c r="TLR32" s="76" t="e">
        <f>სარგებელი!#REF!+სარგებელი!#REF!</f>
        <v>#REF!</v>
      </c>
      <c r="TLS32" s="76" t="e">
        <f>სარგებელი!#REF!+სარგებელი!#REF!</f>
        <v>#REF!</v>
      </c>
      <c r="TLT32" s="76" t="e">
        <f>სარგებელი!#REF!+სარგებელი!#REF!</f>
        <v>#REF!</v>
      </c>
      <c r="TLU32" s="76" t="e">
        <f>სარგებელი!#REF!+სარგებელი!#REF!</f>
        <v>#REF!</v>
      </c>
      <c r="TLV32" s="76" t="e">
        <f>სარგებელი!#REF!+სარგებელი!#REF!</f>
        <v>#REF!</v>
      </c>
      <c r="TLW32" s="76" t="e">
        <f>სარგებელი!#REF!+სარგებელი!#REF!</f>
        <v>#REF!</v>
      </c>
      <c r="TLX32" s="76" t="e">
        <f>სარგებელი!#REF!+სარგებელი!#REF!</f>
        <v>#REF!</v>
      </c>
      <c r="TLY32" s="76" t="e">
        <f>სარგებელი!#REF!+სარგებელი!#REF!</f>
        <v>#REF!</v>
      </c>
      <c r="TLZ32" s="76" t="e">
        <f>სარგებელი!#REF!+სარგებელი!#REF!</f>
        <v>#REF!</v>
      </c>
      <c r="TMA32" s="76" t="e">
        <f>სარგებელი!#REF!+სარგებელი!#REF!</f>
        <v>#REF!</v>
      </c>
      <c r="TMB32" s="76" t="e">
        <f>სარგებელი!#REF!+სარგებელი!#REF!</f>
        <v>#REF!</v>
      </c>
      <c r="TMC32" s="76" t="e">
        <f>სარგებელი!#REF!+სარგებელი!#REF!</f>
        <v>#REF!</v>
      </c>
      <c r="TMD32" s="76" t="e">
        <f>სარგებელი!#REF!+სარგებელი!#REF!</f>
        <v>#REF!</v>
      </c>
      <c r="TME32" s="76" t="e">
        <f>სარგებელი!#REF!+სარგებელი!#REF!</f>
        <v>#REF!</v>
      </c>
      <c r="TMF32" s="76" t="e">
        <f>სარგებელი!#REF!+სარგებელი!#REF!</f>
        <v>#REF!</v>
      </c>
      <c r="TMG32" s="76" t="e">
        <f>სარგებელი!#REF!+სარგებელი!#REF!</f>
        <v>#REF!</v>
      </c>
      <c r="TMH32" s="76" t="e">
        <f>სარგებელი!#REF!+სარგებელი!#REF!</f>
        <v>#REF!</v>
      </c>
      <c r="TMI32" s="76" t="e">
        <f>სარგებელი!#REF!+სარგებელი!#REF!</f>
        <v>#REF!</v>
      </c>
      <c r="TMJ32" s="76" t="e">
        <f>სარგებელი!#REF!+სარგებელი!#REF!</f>
        <v>#REF!</v>
      </c>
      <c r="TMK32" s="76" t="e">
        <f>სარგებელი!#REF!+სარგებელი!#REF!</f>
        <v>#REF!</v>
      </c>
      <c r="TML32" s="76" t="e">
        <f>სარგებელი!#REF!+სარგებელი!#REF!</f>
        <v>#REF!</v>
      </c>
      <c r="TMM32" s="76" t="e">
        <f>სარგებელი!#REF!+სარგებელი!#REF!</f>
        <v>#REF!</v>
      </c>
      <c r="TMN32" s="76" t="e">
        <f>სარგებელი!#REF!+სარგებელი!#REF!</f>
        <v>#REF!</v>
      </c>
      <c r="TMO32" s="76" t="e">
        <f>სარგებელი!#REF!+სარგებელი!#REF!</f>
        <v>#REF!</v>
      </c>
      <c r="TMP32" s="76" t="e">
        <f>სარგებელი!#REF!+სარგებელი!#REF!</f>
        <v>#REF!</v>
      </c>
      <c r="TMQ32" s="76" t="e">
        <f>სარგებელი!#REF!+სარგებელი!#REF!</f>
        <v>#REF!</v>
      </c>
      <c r="TMR32" s="76" t="e">
        <f>სარგებელი!#REF!+სარგებელი!#REF!</f>
        <v>#REF!</v>
      </c>
      <c r="TMS32" s="76" t="e">
        <f>სარგებელი!#REF!+სარგებელი!#REF!</f>
        <v>#REF!</v>
      </c>
      <c r="TMT32" s="76" t="e">
        <f>სარგებელი!#REF!+სარგებელი!#REF!</f>
        <v>#REF!</v>
      </c>
      <c r="TMU32" s="76" t="e">
        <f>სარგებელი!#REF!+სარგებელი!#REF!</f>
        <v>#REF!</v>
      </c>
      <c r="TMV32" s="76" t="e">
        <f>სარგებელი!#REF!+სარგებელი!#REF!</f>
        <v>#REF!</v>
      </c>
      <c r="TMW32" s="76" t="e">
        <f>სარგებელი!#REF!+სარგებელი!#REF!</f>
        <v>#REF!</v>
      </c>
      <c r="TMX32" s="76" t="e">
        <f>სარგებელი!#REF!+სარგებელი!#REF!</f>
        <v>#REF!</v>
      </c>
      <c r="TMY32" s="76" t="e">
        <f>სარგებელი!#REF!+სარგებელი!#REF!</f>
        <v>#REF!</v>
      </c>
      <c r="TMZ32" s="76" t="e">
        <f>სარგებელი!#REF!+სარგებელი!#REF!</f>
        <v>#REF!</v>
      </c>
      <c r="TNA32" s="76" t="e">
        <f>სარგებელი!#REF!+სარგებელი!#REF!</f>
        <v>#REF!</v>
      </c>
      <c r="TNB32" s="76" t="e">
        <f>სარგებელი!#REF!+სარგებელი!#REF!</f>
        <v>#REF!</v>
      </c>
      <c r="TNC32" s="76" t="e">
        <f>სარგებელი!#REF!+სარგებელი!#REF!</f>
        <v>#REF!</v>
      </c>
      <c r="TND32" s="76" t="e">
        <f>სარგებელი!#REF!+სარგებელი!#REF!</f>
        <v>#REF!</v>
      </c>
      <c r="TNE32" s="76" t="e">
        <f>სარგებელი!#REF!+სარგებელი!#REF!</f>
        <v>#REF!</v>
      </c>
      <c r="TNF32" s="76" t="e">
        <f>სარგებელი!#REF!+სარგებელი!#REF!</f>
        <v>#REF!</v>
      </c>
      <c r="TNG32" s="76" t="e">
        <f>სარგებელი!#REF!+სარგებელი!#REF!</f>
        <v>#REF!</v>
      </c>
      <c r="TNH32" s="76" t="e">
        <f>სარგებელი!#REF!+სარგებელი!#REF!</f>
        <v>#REF!</v>
      </c>
      <c r="TNI32" s="76" t="e">
        <f>სარგებელი!#REF!+სარგებელი!#REF!</f>
        <v>#REF!</v>
      </c>
      <c r="TNJ32" s="76" t="e">
        <f>სარგებელი!#REF!+სარგებელი!#REF!</f>
        <v>#REF!</v>
      </c>
      <c r="TNK32" s="76" t="e">
        <f>სარგებელი!#REF!+სარგებელი!#REF!</f>
        <v>#REF!</v>
      </c>
      <c r="TNL32" s="76" t="e">
        <f>სარგებელი!#REF!+სარგებელი!#REF!</f>
        <v>#REF!</v>
      </c>
      <c r="TNM32" s="76" t="e">
        <f>სარგებელი!#REF!+სარგებელი!#REF!</f>
        <v>#REF!</v>
      </c>
      <c r="TNN32" s="76" t="e">
        <f>სარგებელი!#REF!+სარგებელი!#REF!</f>
        <v>#REF!</v>
      </c>
      <c r="TNO32" s="76" t="e">
        <f>სარგებელი!#REF!+სარგებელი!#REF!</f>
        <v>#REF!</v>
      </c>
      <c r="TNP32" s="76" t="e">
        <f>სარგებელი!#REF!+სარგებელი!#REF!</f>
        <v>#REF!</v>
      </c>
      <c r="TNQ32" s="76" t="e">
        <f>სარგებელი!#REF!+სარგებელი!#REF!</f>
        <v>#REF!</v>
      </c>
      <c r="TNR32" s="76" t="e">
        <f>სარგებელი!#REF!+სარგებელი!#REF!</f>
        <v>#REF!</v>
      </c>
      <c r="TNS32" s="76" t="e">
        <f>სარგებელი!#REF!+სარგებელი!#REF!</f>
        <v>#REF!</v>
      </c>
      <c r="TNT32" s="76" t="e">
        <f>სარგებელი!#REF!+სარგებელი!#REF!</f>
        <v>#REF!</v>
      </c>
      <c r="TNU32" s="76" t="e">
        <f>სარგებელი!#REF!+სარგებელი!#REF!</f>
        <v>#REF!</v>
      </c>
      <c r="TNV32" s="76" t="e">
        <f>სარგებელი!#REF!+სარგებელი!#REF!</f>
        <v>#REF!</v>
      </c>
      <c r="TNW32" s="76" t="e">
        <f>სარგებელი!#REF!+სარგებელი!#REF!</f>
        <v>#REF!</v>
      </c>
      <c r="TNX32" s="76" t="e">
        <f>სარგებელი!#REF!+სარგებელი!#REF!</f>
        <v>#REF!</v>
      </c>
      <c r="TNY32" s="76" t="e">
        <f>სარგებელი!#REF!+სარგებელი!#REF!</f>
        <v>#REF!</v>
      </c>
      <c r="TNZ32" s="76" t="e">
        <f>სარგებელი!#REF!+სარგებელი!#REF!</f>
        <v>#REF!</v>
      </c>
      <c r="TOA32" s="76" t="e">
        <f>სარგებელი!#REF!+სარგებელი!#REF!</f>
        <v>#REF!</v>
      </c>
      <c r="TOB32" s="76" t="e">
        <f>სარგებელი!#REF!+სარგებელი!#REF!</f>
        <v>#REF!</v>
      </c>
      <c r="TOC32" s="76" t="e">
        <f>სარგებელი!#REF!+სარგებელი!#REF!</f>
        <v>#REF!</v>
      </c>
      <c r="TOD32" s="76" t="e">
        <f>სარგებელი!#REF!+სარგებელი!#REF!</f>
        <v>#REF!</v>
      </c>
      <c r="TOE32" s="76" t="e">
        <f>სარგებელი!#REF!+სარგებელი!#REF!</f>
        <v>#REF!</v>
      </c>
      <c r="TOF32" s="76" t="e">
        <f>სარგებელი!#REF!+სარგებელი!#REF!</f>
        <v>#REF!</v>
      </c>
      <c r="TOG32" s="76" t="e">
        <f>სარგებელი!#REF!+სარგებელი!#REF!</f>
        <v>#REF!</v>
      </c>
      <c r="TOH32" s="76" t="e">
        <f>სარგებელი!#REF!+სარგებელი!#REF!</f>
        <v>#REF!</v>
      </c>
      <c r="TOI32" s="76" t="e">
        <f>სარგებელი!#REF!+სარგებელი!#REF!</f>
        <v>#REF!</v>
      </c>
      <c r="TOJ32" s="76" t="e">
        <f>სარგებელი!#REF!+სარგებელი!#REF!</f>
        <v>#REF!</v>
      </c>
      <c r="TOK32" s="76" t="e">
        <f>სარგებელი!#REF!+სარგებელი!#REF!</f>
        <v>#REF!</v>
      </c>
      <c r="TOL32" s="76" t="e">
        <f>სარგებელი!#REF!+სარგებელი!#REF!</f>
        <v>#REF!</v>
      </c>
      <c r="TOM32" s="76" t="e">
        <f>სარგებელი!#REF!+სარგებელი!#REF!</f>
        <v>#REF!</v>
      </c>
      <c r="TON32" s="76" t="e">
        <f>სარგებელი!#REF!+სარგებელი!#REF!</f>
        <v>#REF!</v>
      </c>
      <c r="TOO32" s="76" t="e">
        <f>სარგებელი!#REF!+სარგებელი!#REF!</f>
        <v>#REF!</v>
      </c>
      <c r="TOP32" s="76" t="e">
        <f>სარგებელი!#REF!+სარგებელი!#REF!</f>
        <v>#REF!</v>
      </c>
      <c r="TOQ32" s="76" t="e">
        <f>სარგებელი!#REF!+სარგებელი!#REF!</f>
        <v>#REF!</v>
      </c>
      <c r="TOR32" s="76" t="e">
        <f>სარგებელი!#REF!+სარგებელი!#REF!</f>
        <v>#REF!</v>
      </c>
      <c r="TOS32" s="76" t="e">
        <f>სარგებელი!#REF!+სარგებელი!#REF!</f>
        <v>#REF!</v>
      </c>
      <c r="TOT32" s="76" t="e">
        <f>სარგებელი!#REF!+სარგებელი!#REF!</f>
        <v>#REF!</v>
      </c>
      <c r="TOU32" s="76" t="e">
        <f>სარგებელი!#REF!+სარგებელი!#REF!</f>
        <v>#REF!</v>
      </c>
      <c r="TOV32" s="76" t="e">
        <f>სარგებელი!#REF!+სარგებელი!#REF!</f>
        <v>#REF!</v>
      </c>
      <c r="TOW32" s="76" t="e">
        <f>სარგებელი!#REF!+სარგებელი!#REF!</f>
        <v>#REF!</v>
      </c>
      <c r="TOX32" s="76" t="e">
        <f>სარგებელი!#REF!+სარგებელი!#REF!</f>
        <v>#REF!</v>
      </c>
      <c r="TOY32" s="76" t="e">
        <f>სარგებელი!#REF!+სარგებელი!#REF!</f>
        <v>#REF!</v>
      </c>
      <c r="TOZ32" s="76" t="e">
        <f>სარგებელი!#REF!+სარგებელი!#REF!</f>
        <v>#REF!</v>
      </c>
      <c r="TPA32" s="76" t="e">
        <f>სარგებელი!#REF!+სარგებელი!#REF!</f>
        <v>#REF!</v>
      </c>
      <c r="TPB32" s="76" t="e">
        <f>სარგებელი!#REF!+სარგებელი!#REF!</f>
        <v>#REF!</v>
      </c>
      <c r="TPC32" s="76" t="e">
        <f>სარგებელი!#REF!+სარგებელი!#REF!</f>
        <v>#REF!</v>
      </c>
      <c r="TPD32" s="76" t="e">
        <f>სარგებელი!#REF!+სარგებელი!#REF!</f>
        <v>#REF!</v>
      </c>
      <c r="TPE32" s="76" t="e">
        <f>სარგებელი!#REF!+სარგებელი!#REF!</f>
        <v>#REF!</v>
      </c>
      <c r="TPF32" s="76" t="e">
        <f>სარგებელი!#REF!+სარგებელი!#REF!</f>
        <v>#REF!</v>
      </c>
      <c r="TPG32" s="76" t="e">
        <f>სარგებელი!#REF!+სარგებელი!#REF!</f>
        <v>#REF!</v>
      </c>
      <c r="TPH32" s="76" t="e">
        <f>სარგებელი!#REF!+სარგებელი!#REF!</f>
        <v>#REF!</v>
      </c>
      <c r="TPI32" s="76" t="e">
        <f>სარგებელი!#REF!+სარგებელი!#REF!</f>
        <v>#REF!</v>
      </c>
      <c r="TPJ32" s="76" t="e">
        <f>სარგებელი!#REF!+სარგებელი!#REF!</f>
        <v>#REF!</v>
      </c>
      <c r="TPK32" s="76" t="e">
        <f>სარგებელი!#REF!+სარგებელი!#REF!</f>
        <v>#REF!</v>
      </c>
      <c r="TPL32" s="76" t="e">
        <f>სარგებელი!#REF!+სარგებელი!#REF!</f>
        <v>#REF!</v>
      </c>
      <c r="TPM32" s="76" t="e">
        <f>სარგებელი!#REF!+სარგებელი!#REF!</f>
        <v>#REF!</v>
      </c>
      <c r="TPN32" s="76" t="e">
        <f>სარგებელი!#REF!+სარგებელი!#REF!</f>
        <v>#REF!</v>
      </c>
      <c r="TPO32" s="76" t="e">
        <f>სარგებელი!#REF!+სარგებელი!#REF!</f>
        <v>#REF!</v>
      </c>
      <c r="TPP32" s="76" t="e">
        <f>სარგებელი!#REF!+სარგებელი!#REF!</f>
        <v>#REF!</v>
      </c>
      <c r="TPQ32" s="76" t="e">
        <f>სარგებელი!#REF!+სარგებელი!#REF!</f>
        <v>#REF!</v>
      </c>
      <c r="TPR32" s="76" t="e">
        <f>სარგებელი!#REF!+სარგებელი!#REF!</f>
        <v>#REF!</v>
      </c>
      <c r="TPS32" s="76" t="e">
        <f>სარგებელი!#REF!+სარგებელი!#REF!</f>
        <v>#REF!</v>
      </c>
      <c r="TPT32" s="76" t="e">
        <f>სარგებელი!#REF!+სარგებელი!#REF!</f>
        <v>#REF!</v>
      </c>
      <c r="TPU32" s="76" t="e">
        <f>სარგებელი!#REF!+სარგებელი!#REF!</f>
        <v>#REF!</v>
      </c>
      <c r="TPV32" s="76" t="e">
        <f>სარგებელი!#REF!+სარგებელი!#REF!</f>
        <v>#REF!</v>
      </c>
      <c r="TPW32" s="76" t="e">
        <f>სარგებელი!#REF!+სარგებელი!#REF!</f>
        <v>#REF!</v>
      </c>
      <c r="TPX32" s="76" t="e">
        <f>სარგებელი!#REF!+სარგებელი!#REF!</f>
        <v>#REF!</v>
      </c>
      <c r="TPY32" s="76" t="e">
        <f>სარგებელი!#REF!+სარგებელი!#REF!</f>
        <v>#REF!</v>
      </c>
      <c r="TPZ32" s="76" t="e">
        <f>სარგებელი!#REF!+სარგებელი!#REF!</f>
        <v>#REF!</v>
      </c>
      <c r="TQA32" s="76" t="e">
        <f>სარგებელი!#REF!+სარგებელი!#REF!</f>
        <v>#REF!</v>
      </c>
      <c r="TQB32" s="76" t="e">
        <f>სარგებელი!#REF!+სარგებელი!#REF!</f>
        <v>#REF!</v>
      </c>
      <c r="TQC32" s="76" t="e">
        <f>სარგებელი!#REF!+სარგებელი!#REF!</f>
        <v>#REF!</v>
      </c>
      <c r="TQD32" s="76" t="e">
        <f>სარგებელი!#REF!+სარგებელი!#REF!</f>
        <v>#REF!</v>
      </c>
      <c r="TQE32" s="76" t="e">
        <f>სარგებელი!#REF!+სარგებელი!#REF!</f>
        <v>#REF!</v>
      </c>
      <c r="TQF32" s="76" t="e">
        <f>სარგებელი!#REF!+სარგებელი!#REF!</f>
        <v>#REF!</v>
      </c>
      <c r="TQG32" s="76" t="e">
        <f>სარგებელი!#REF!+სარგებელი!#REF!</f>
        <v>#REF!</v>
      </c>
      <c r="TQH32" s="76" t="e">
        <f>სარგებელი!#REF!+სარგებელი!#REF!</f>
        <v>#REF!</v>
      </c>
      <c r="TQI32" s="76" t="e">
        <f>სარგებელი!#REF!+სარგებელი!#REF!</f>
        <v>#REF!</v>
      </c>
      <c r="TQJ32" s="76" t="e">
        <f>სარგებელი!#REF!+სარგებელი!#REF!</f>
        <v>#REF!</v>
      </c>
      <c r="TQK32" s="76" t="e">
        <f>სარგებელი!#REF!+სარგებელი!#REF!</f>
        <v>#REF!</v>
      </c>
      <c r="TQL32" s="76" t="e">
        <f>სარგებელი!#REF!+სარგებელი!#REF!</f>
        <v>#REF!</v>
      </c>
      <c r="TQM32" s="76" t="e">
        <f>სარგებელი!#REF!+სარგებელი!#REF!</f>
        <v>#REF!</v>
      </c>
      <c r="TQN32" s="76" t="e">
        <f>სარგებელი!#REF!+სარგებელი!#REF!</f>
        <v>#REF!</v>
      </c>
      <c r="TQO32" s="76" t="e">
        <f>სარგებელი!#REF!+სარგებელი!#REF!</f>
        <v>#REF!</v>
      </c>
      <c r="TQP32" s="76" t="e">
        <f>სარგებელი!#REF!+სარგებელი!#REF!</f>
        <v>#REF!</v>
      </c>
      <c r="TQQ32" s="76" t="e">
        <f>სარგებელი!#REF!+სარგებელი!#REF!</f>
        <v>#REF!</v>
      </c>
      <c r="TQR32" s="76" t="e">
        <f>სარგებელი!#REF!+სარგებელი!#REF!</f>
        <v>#REF!</v>
      </c>
      <c r="TQS32" s="76" t="e">
        <f>სარგებელი!#REF!+სარგებელი!#REF!</f>
        <v>#REF!</v>
      </c>
      <c r="TQT32" s="76" t="e">
        <f>სარგებელი!#REF!+სარგებელი!#REF!</f>
        <v>#REF!</v>
      </c>
      <c r="TQU32" s="76" t="e">
        <f>სარგებელი!#REF!+სარგებელი!#REF!</f>
        <v>#REF!</v>
      </c>
      <c r="TQV32" s="76" t="e">
        <f>სარგებელი!#REF!+სარგებელი!#REF!</f>
        <v>#REF!</v>
      </c>
      <c r="TQW32" s="76" t="e">
        <f>სარგებელი!#REF!+სარგებელი!#REF!</f>
        <v>#REF!</v>
      </c>
      <c r="TQX32" s="76" t="e">
        <f>სარგებელი!#REF!+სარგებელი!#REF!</f>
        <v>#REF!</v>
      </c>
      <c r="TQY32" s="76" t="e">
        <f>სარგებელი!#REF!+სარგებელი!#REF!</f>
        <v>#REF!</v>
      </c>
      <c r="TQZ32" s="76" t="e">
        <f>სარგებელი!#REF!+სარგებელი!#REF!</f>
        <v>#REF!</v>
      </c>
      <c r="TRA32" s="76" t="e">
        <f>სარგებელი!#REF!+სარგებელი!#REF!</f>
        <v>#REF!</v>
      </c>
      <c r="TRB32" s="76" t="e">
        <f>სარგებელი!#REF!+სარგებელი!#REF!</f>
        <v>#REF!</v>
      </c>
      <c r="TRC32" s="76" t="e">
        <f>სარგებელი!#REF!+სარგებელი!#REF!</f>
        <v>#REF!</v>
      </c>
      <c r="TRD32" s="76" t="e">
        <f>სარგებელი!#REF!+სარგებელი!#REF!</f>
        <v>#REF!</v>
      </c>
      <c r="TRE32" s="76" t="e">
        <f>სარგებელი!#REF!+სარგებელი!#REF!</f>
        <v>#REF!</v>
      </c>
      <c r="TRF32" s="76" t="e">
        <f>სარგებელი!#REF!+სარგებელი!#REF!</f>
        <v>#REF!</v>
      </c>
      <c r="TRG32" s="76" t="e">
        <f>სარგებელი!#REF!+სარგებელი!#REF!</f>
        <v>#REF!</v>
      </c>
      <c r="TRH32" s="76" t="e">
        <f>სარგებელი!#REF!+სარგებელი!#REF!</f>
        <v>#REF!</v>
      </c>
      <c r="TRI32" s="76" t="e">
        <f>სარგებელი!#REF!+სარგებელი!#REF!</f>
        <v>#REF!</v>
      </c>
      <c r="TRJ32" s="76" t="e">
        <f>სარგებელი!#REF!+სარგებელი!#REF!</f>
        <v>#REF!</v>
      </c>
      <c r="TRK32" s="76" t="e">
        <f>სარგებელი!#REF!+სარგებელი!#REF!</f>
        <v>#REF!</v>
      </c>
      <c r="TRL32" s="76" t="e">
        <f>სარგებელი!#REF!+სარგებელი!#REF!</f>
        <v>#REF!</v>
      </c>
      <c r="TRM32" s="76" t="e">
        <f>სარგებელი!#REF!+სარგებელი!#REF!</f>
        <v>#REF!</v>
      </c>
      <c r="TRN32" s="76" t="e">
        <f>სარგებელი!#REF!+სარგებელი!#REF!</f>
        <v>#REF!</v>
      </c>
      <c r="TRO32" s="76" t="e">
        <f>სარგებელი!#REF!+სარგებელი!#REF!</f>
        <v>#REF!</v>
      </c>
      <c r="TRP32" s="76" t="e">
        <f>სარგებელი!#REF!+სარგებელი!#REF!</f>
        <v>#REF!</v>
      </c>
      <c r="TRQ32" s="76" t="e">
        <f>სარგებელი!#REF!+სარგებელი!#REF!</f>
        <v>#REF!</v>
      </c>
      <c r="TRR32" s="76" t="e">
        <f>სარგებელი!#REF!+სარგებელი!#REF!</f>
        <v>#REF!</v>
      </c>
      <c r="TRS32" s="76" t="e">
        <f>სარგებელი!#REF!+სარგებელი!#REF!</f>
        <v>#REF!</v>
      </c>
      <c r="TRT32" s="76" t="e">
        <f>სარგებელი!#REF!+სარგებელი!#REF!</f>
        <v>#REF!</v>
      </c>
      <c r="TRU32" s="76" t="e">
        <f>სარგებელი!#REF!+სარგებელი!#REF!</f>
        <v>#REF!</v>
      </c>
      <c r="TRV32" s="76" t="e">
        <f>სარგებელი!#REF!+სარგებელი!#REF!</f>
        <v>#REF!</v>
      </c>
      <c r="TRW32" s="76" t="e">
        <f>სარგებელი!#REF!+სარგებელი!#REF!</f>
        <v>#REF!</v>
      </c>
      <c r="TRX32" s="76" t="e">
        <f>სარგებელი!#REF!+სარგებელი!#REF!</f>
        <v>#REF!</v>
      </c>
      <c r="TRY32" s="76" t="e">
        <f>სარგებელი!#REF!+სარგებელი!#REF!</f>
        <v>#REF!</v>
      </c>
      <c r="TRZ32" s="76" t="e">
        <f>სარგებელი!#REF!+სარგებელი!#REF!</f>
        <v>#REF!</v>
      </c>
      <c r="TSA32" s="76" t="e">
        <f>სარგებელი!#REF!+სარგებელი!#REF!</f>
        <v>#REF!</v>
      </c>
      <c r="TSB32" s="76" t="e">
        <f>სარგებელი!#REF!+სარგებელი!#REF!</f>
        <v>#REF!</v>
      </c>
      <c r="TSC32" s="76" t="e">
        <f>სარგებელი!#REF!+სარგებელი!#REF!</f>
        <v>#REF!</v>
      </c>
      <c r="TSD32" s="76" t="e">
        <f>სარგებელი!#REF!+სარგებელი!#REF!</f>
        <v>#REF!</v>
      </c>
      <c r="TSE32" s="76" t="e">
        <f>სარგებელი!#REF!+სარგებელი!#REF!</f>
        <v>#REF!</v>
      </c>
      <c r="TSF32" s="76" t="e">
        <f>სარგებელი!#REF!+სარგებელი!#REF!</f>
        <v>#REF!</v>
      </c>
      <c r="TSG32" s="76" t="e">
        <f>სარგებელი!#REF!+სარგებელი!#REF!</f>
        <v>#REF!</v>
      </c>
      <c r="TSH32" s="76" t="e">
        <f>სარგებელი!#REF!+სარგებელი!#REF!</f>
        <v>#REF!</v>
      </c>
      <c r="TSI32" s="76" t="e">
        <f>სარგებელი!#REF!+სარგებელი!#REF!</f>
        <v>#REF!</v>
      </c>
      <c r="TSJ32" s="76" t="e">
        <f>სარგებელი!#REF!+სარგებელი!#REF!</f>
        <v>#REF!</v>
      </c>
      <c r="TSK32" s="76" t="e">
        <f>სარგებელი!#REF!+სარგებელი!#REF!</f>
        <v>#REF!</v>
      </c>
      <c r="TSL32" s="76" t="e">
        <f>სარგებელი!#REF!+სარგებელი!#REF!</f>
        <v>#REF!</v>
      </c>
      <c r="TSM32" s="76" t="e">
        <f>სარგებელი!#REF!+სარგებელი!#REF!</f>
        <v>#REF!</v>
      </c>
      <c r="TSN32" s="76" t="e">
        <f>სარგებელი!#REF!+სარგებელი!#REF!</f>
        <v>#REF!</v>
      </c>
      <c r="TSO32" s="76" t="e">
        <f>სარგებელი!#REF!+სარგებელი!#REF!</f>
        <v>#REF!</v>
      </c>
      <c r="TSP32" s="76" t="e">
        <f>სარგებელი!#REF!+სარგებელი!#REF!</f>
        <v>#REF!</v>
      </c>
      <c r="TSQ32" s="76" t="e">
        <f>სარგებელი!#REF!+სარგებელი!#REF!</f>
        <v>#REF!</v>
      </c>
      <c r="TSR32" s="76" t="e">
        <f>სარგებელი!#REF!+სარგებელი!#REF!</f>
        <v>#REF!</v>
      </c>
      <c r="TSS32" s="76" t="e">
        <f>სარგებელი!#REF!+სარგებელი!#REF!</f>
        <v>#REF!</v>
      </c>
      <c r="TST32" s="76" t="e">
        <f>სარგებელი!#REF!+სარგებელი!#REF!</f>
        <v>#REF!</v>
      </c>
      <c r="TSU32" s="76" t="e">
        <f>სარგებელი!#REF!+სარგებელი!#REF!</f>
        <v>#REF!</v>
      </c>
      <c r="TSV32" s="76" t="e">
        <f>სარგებელი!#REF!+სარგებელი!#REF!</f>
        <v>#REF!</v>
      </c>
      <c r="TSW32" s="76" t="e">
        <f>სარგებელი!#REF!+სარგებელი!#REF!</f>
        <v>#REF!</v>
      </c>
      <c r="TSX32" s="76" t="e">
        <f>სარგებელი!#REF!+სარგებელი!#REF!</f>
        <v>#REF!</v>
      </c>
      <c r="TSY32" s="76" t="e">
        <f>სარგებელი!#REF!+სარგებელი!#REF!</f>
        <v>#REF!</v>
      </c>
      <c r="TSZ32" s="76" t="e">
        <f>სარგებელი!#REF!+სარგებელი!#REF!</f>
        <v>#REF!</v>
      </c>
      <c r="TTA32" s="76" t="e">
        <f>სარგებელი!#REF!+სარგებელი!#REF!</f>
        <v>#REF!</v>
      </c>
      <c r="TTB32" s="76" t="e">
        <f>სარგებელი!#REF!+სარგებელი!#REF!</f>
        <v>#REF!</v>
      </c>
      <c r="TTC32" s="76" t="e">
        <f>სარგებელი!#REF!+სარგებელი!#REF!</f>
        <v>#REF!</v>
      </c>
      <c r="TTD32" s="76" t="e">
        <f>სარგებელი!#REF!+სარგებელი!#REF!</f>
        <v>#REF!</v>
      </c>
      <c r="TTE32" s="76" t="e">
        <f>სარგებელი!#REF!+სარგებელი!#REF!</f>
        <v>#REF!</v>
      </c>
      <c r="TTF32" s="76" t="e">
        <f>სარგებელი!#REF!+სარგებელი!#REF!</f>
        <v>#REF!</v>
      </c>
      <c r="TTG32" s="76" t="e">
        <f>სარგებელი!#REF!+სარგებელი!#REF!</f>
        <v>#REF!</v>
      </c>
      <c r="TTH32" s="76" t="e">
        <f>სარგებელი!#REF!+სარგებელი!#REF!</f>
        <v>#REF!</v>
      </c>
      <c r="TTI32" s="76" t="e">
        <f>სარგებელი!#REF!+სარგებელი!#REF!</f>
        <v>#REF!</v>
      </c>
      <c r="TTJ32" s="76" t="e">
        <f>სარგებელი!#REF!+სარგებელი!#REF!</f>
        <v>#REF!</v>
      </c>
      <c r="TTK32" s="76" t="e">
        <f>სარგებელი!#REF!+სარგებელი!#REF!</f>
        <v>#REF!</v>
      </c>
      <c r="TTL32" s="76" t="e">
        <f>სარგებელი!#REF!+სარგებელი!#REF!</f>
        <v>#REF!</v>
      </c>
      <c r="TTM32" s="76" t="e">
        <f>სარგებელი!#REF!+სარგებელი!#REF!</f>
        <v>#REF!</v>
      </c>
      <c r="TTN32" s="76" t="e">
        <f>სარგებელი!#REF!+სარგებელი!#REF!</f>
        <v>#REF!</v>
      </c>
      <c r="TTO32" s="76" t="e">
        <f>სარგებელი!#REF!+სარგებელი!#REF!</f>
        <v>#REF!</v>
      </c>
      <c r="TTP32" s="76" t="e">
        <f>სარგებელი!#REF!+სარგებელი!#REF!</f>
        <v>#REF!</v>
      </c>
      <c r="TTQ32" s="76" t="e">
        <f>სარგებელი!#REF!+სარგებელი!#REF!</f>
        <v>#REF!</v>
      </c>
      <c r="TTR32" s="76" t="e">
        <f>სარგებელი!#REF!+სარგებელი!#REF!</f>
        <v>#REF!</v>
      </c>
      <c r="TTS32" s="76" t="e">
        <f>სარგებელი!#REF!+სარგებელი!#REF!</f>
        <v>#REF!</v>
      </c>
      <c r="TTT32" s="76" t="e">
        <f>სარგებელი!#REF!+სარგებელი!#REF!</f>
        <v>#REF!</v>
      </c>
      <c r="TTU32" s="76" t="e">
        <f>სარგებელი!#REF!+სარგებელი!#REF!</f>
        <v>#REF!</v>
      </c>
      <c r="TTV32" s="76" t="e">
        <f>სარგებელი!#REF!+სარგებელი!#REF!</f>
        <v>#REF!</v>
      </c>
      <c r="TTW32" s="76" t="e">
        <f>სარგებელი!#REF!+სარგებელი!#REF!</f>
        <v>#REF!</v>
      </c>
      <c r="TTX32" s="76" t="e">
        <f>სარგებელი!#REF!+სარგებელი!#REF!</f>
        <v>#REF!</v>
      </c>
      <c r="TTY32" s="76" t="e">
        <f>სარგებელი!#REF!+სარგებელი!#REF!</f>
        <v>#REF!</v>
      </c>
      <c r="TTZ32" s="76" t="e">
        <f>სარგებელი!#REF!+სარგებელი!#REF!</f>
        <v>#REF!</v>
      </c>
      <c r="TUA32" s="76" t="e">
        <f>სარგებელი!#REF!+სარგებელი!#REF!</f>
        <v>#REF!</v>
      </c>
      <c r="TUB32" s="76" t="e">
        <f>სარგებელი!#REF!+სარგებელი!#REF!</f>
        <v>#REF!</v>
      </c>
      <c r="TUC32" s="76" t="e">
        <f>სარგებელი!#REF!+სარგებელი!#REF!</f>
        <v>#REF!</v>
      </c>
      <c r="TUD32" s="76" t="e">
        <f>სარგებელი!#REF!+სარგებელი!#REF!</f>
        <v>#REF!</v>
      </c>
      <c r="TUE32" s="76" t="e">
        <f>სარგებელი!#REF!+სარგებელი!#REF!</f>
        <v>#REF!</v>
      </c>
      <c r="TUF32" s="76" t="e">
        <f>სარგებელი!#REF!+სარგებელი!#REF!</f>
        <v>#REF!</v>
      </c>
      <c r="TUG32" s="76" t="e">
        <f>სარგებელი!#REF!+სარგებელი!#REF!</f>
        <v>#REF!</v>
      </c>
      <c r="TUH32" s="76" t="e">
        <f>სარგებელი!#REF!+სარგებელი!#REF!</f>
        <v>#REF!</v>
      </c>
      <c r="TUI32" s="76" t="e">
        <f>სარგებელი!#REF!+სარგებელი!#REF!</f>
        <v>#REF!</v>
      </c>
      <c r="TUJ32" s="76" t="e">
        <f>სარგებელი!#REF!+სარგებელი!#REF!</f>
        <v>#REF!</v>
      </c>
      <c r="TUK32" s="76" t="e">
        <f>სარგებელი!#REF!+სარგებელი!#REF!</f>
        <v>#REF!</v>
      </c>
      <c r="TUL32" s="76" t="e">
        <f>სარგებელი!#REF!+სარგებელი!#REF!</f>
        <v>#REF!</v>
      </c>
      <c r="TUM32" s="76" t="e">
        <f>სარგებელი!#REF!+სარგებელი!#REF!</f>
        <v>#REF!</v>
      </c>
      <c r="TUN32" s="76" t="e">
        <f>სარგებელი!#REF!+სარგებელი!#REF!</f>
        <v>#REF!</v>
      </c>
      <c r="TUO32" s="76" t="e">
        <f>სარგებელი!#REF!+სარგებელი!#REF!</f>
        <v>#REF!</v>
      </c>
      <c r="TUP32" s="76" t="e">
        <f>სარგებელი!#REF!+სარგებელი!#REF!</f>
        <v>#REF!</v>
      </c>
      <c r="TUQ32" s="76" t="e">
        <f>სარგებელი!#REF!+სარგებელი!#REF!</f>
        <v>#REF!</v>
      </c>
      <c r="TUR32" s="76" t="e">
        <f>სარგებელი!#REF!+სარგებელი!#REF!</f>
        <v>#REF!</v>
      </c>
      <c r="TUS32" s="76" t="e">
        <f>სარგებელი!#REF!+სარგებელი!#REF!</f>
        <v>#REF!</v>
      </c>
      <c r="TUT32" s="76" t="e">
        <f>სარგებელი!#REF!+სარგებელი!#REF!</f>
        <v>#REF!</v>
      </c>
      <c r="TUU32" s="76" t="e">
        <f>სარგებელი!#REF!+სარგებელი!#REF!</f>
        <v>#REF!</v>
      </c>
      <c r="TUV32" s="76" t="e">
        <f>სარგებელი!#REF!+სარგებელი!#REF!</f>
        <v>#REF!</v>
      </c>
      <c r="TUW32" s="76" t="e">
        <f>სარგებელი!#REF!+სარგებელი!#REF!</f>
        <v>#REF!</v>
      </c>
      <c r="TUX32" s="76" t="e">
        <f>სარგებელი!#REF!+სარგებელი!#REF!</f>
        <v>#REF!</v>
      </c>
      <c r="TUY32" s="76" t="e">
        <f>სარგებელი!#REF!+სარგებელი!#REF!</f>
        <v>#REF!</v>
      </c>
      <c r="TUZ32" s="76" t="e">
        <f>სარგებელი!#REF!+სარგებელი!#REF!</f>
        <v>#REF!</v>
      </c>
      <c r="TVA32" s="76" t="e">
        <f>სარგებელი!#REF!+სარგებელი!#REF!</f>
        <v>#REF!</v>
      </c>
      <c r="TVB32" s="76" t="e">
        <f>სარგებელი!#REF!+სარგებელი!#REF!</f>
        <v>#REF!</v>
      </c>
      <c r="TVC32" s="76" t="e">
        <f>სარგებელი!#REF!+სარგებელი!#REF!</f>
        <v>#REF!</v>
      </c>
      <c r="TVD32" s="76" t="e">
        <f>სარგებელი!#REF!+სარგებელი!#REF!</f>
        <v>#REF!</v>
      </c>
      <c r="TVE32" s="76" t="e">
        <f>სარგებელი!#REF!+სარგებელი!#REF!</f>
        <v>#REF!</v>
      </c>
      <c r="TVF32" s="76" t="e">
        <f>სარგებელი!#REF!+სარგებელი!#REF!</f>
        <v>#REF!</v>
      </c>
      <c r="TVG32" s="76" t="e">
        <f>სარგებელი!#REF!+სარგებელი!#REF!</f>
        <v>#REF!</v>
      </c>
      <c r="TVH32" s="76" t="e">
        <f>სარგებელი!#REF!+სარგებელი!#REF!</f>
        <v>#REF!</v>
      </c>
      <c r="TVI32" s="76" t="e">
        <f>სარგებელი!#REF!+სარგებელი!#REF!</f>
        <v>#REF!</v>
      </c>
      <c r="TVJ32" s="76" t="e">
        <f>სარგებელი!#REF!+სარგებელი!#REF!</f>
        <v>#REF!</v>
      </c>
      <c r="TVK32" s="76" t="e">
        <f>სარგებელი!#REF!+სარგებელი!#REF!</f>
        <v>#REF!</v>
      </c>
      <c r="TVL32" s="76" t="e">
        <f>სარგებელი!#REF!+სარგებელი!#REF!</f>
        <v>#REF!</v>
      </c>
      <c r="TVM32" s="76" t="e">
        <f>სარგებელი!#REF!+სარგებელი!#REF!</f>
        <v>#REF!</v>
      </c>
      <c r="TVN32" s="76" t="e">
        <f>სარგებელი!#REF!+სარგებელი!#REF!</f>
        <v>#REF!</v>
      </c>
      <c r="TVO32" s="76" t="e">
        <f>სარგებელი!#REF!+სარგებელი!#REF!</f>
        <v>#REF!</v>
      </c>
      <c r="TVP32" s="76" t="e">
        <f>სარგებელი!#REF!+სარგებელი!#REF!</f>
        <v>#REF!</v>
      </c>
      <c r="TVQ32" s="76" t="e">
        <f>სარგებელი!#REF!+სარგებელი!#REF!</f>
        <v>#REF!</v>
      </c>
      <c r="TVR32" s="76" t="e">
        <f>სარგებელი!#REF!+სარგებელი!#REF!</f>
        <v>#REF!</v>
      </c>
      <c r="TVS32" s="76" t="e">
        <f>სარგებელი!#REF!+სარგებელი!#REF!</f>
        <v>#REF!</v>
      </c>
      <c r="TVT32" s="76" t="e">
        <f>სარგებელი!#REF!+სარგებელი!#REF!</f>
        <v>#REF!</v>
      </c>
      <c r="TVU32" s="76" t="e">
        <f>სარგებელი!#REF!+სარგებელი!#REF!</f>
        <v>#REF!</v>
      </c>
      <c r="TVV32" s="76" t="e">
        <f>სარგებელი!#REF!+სარგებელი!#REF!</f>
        <v>#REF!</v>
      </c>
      <c r="TVW32" s="76" t="e">
        <f>სარგებელი!#REF!+სარგებელი!#REF!</f>
        <v>#REF!</v>
      </c>
      <c r="TVX32" s="76" t="e">
        <f>სარგებელი!#REF!+სარგებელი!#REF!</f>
        <v>#REF!</v>
      </c>
      <c r="TVY32" s="76" t="e">
        <f>სარგებელი!#REF!+სარგებელი!#REF!</f>
        <v>#REF!</v>
      </c>
      <c r="TVZ32" s="76" t="e">
        <f>სარგებელი!#REF!+სარგებელი!#REF!</f>
        <v>#REF!</v>
      </c>
      <c r="TWA32" s="76" t="e">
        <f>სარგებელი!#REF!+სარგებელი!#REF!</f>
        <v>#REF!</v>
      </c>
      <c r="TWB32" s="76" t="e">
        <f>სარგებელი!#REF!+სარგებელი!#REF!</f>
        <v>#REF!</v>
      </c>
      <c r="TWC32" s="76" t="e">
        <f>სარგებელი!#REF!+სარგებელი!#REF!</f>
        <v>#REF!</v>
      </c>
      <c r="TWD32" s="76" t="e">
        <f>სარგებელი!#REF!+სარგებელი!#REF!</f>
        <v>#REF!</v>
      </c>
      <c r="TWE32" s="76" t="e">
        <f>სარგებელი!#REF!+სარგებელი!#REF!</f>
        <v>#REF!</v>
      </c>
      <c r="TWF32" s="76" t="e">
        <f>სარგებელი!#REF!+სარგებელი!#REF!</f>
        <v>#REF!</v>
      </c>
      <c r="TWG32" s="76" t="e">
        <f>სარგებელი!#REF!+სარგებელი!#REF!</f>
        <v>#REF!</v>
      </c>
      <c r="TWH32" s="76" t="e">
        <f>სარგებელი!#REF!+სარგებელი!#REF!</f>
        <v>#REF!</v>
      </c>
      <c r="TWI32" s="76" t="e">
        <f>სარგებელი!#REF!+სარგებელი!#REF!</f>
        <v>#REF!</v>
      </c>
      <c r="TWJ32" s="76" t="e">
        <f>სარგებელი!#REF!+სარგებელი!#REF!</f>
        <v>#REF!</v>
      </c>
      <c r="TWK32" s="76" t="e">
        <f>სარგებელი!#REF!+სარგებელი!#REF!</f>
        <v>#REF!</v>
      </c>
      <c r="TWL32" s="76" t="e">
        <f>სარგებელი!#REF!+სარგებელი!#REF!</f>
        <v>#REF!</v>
      </c>
      <c r="TWM32" s="76" t="e">
        <f>სარგებელი!#REF!+სარგებელი!#REF!</f>
        <v>#REF!</v>
      </c>
      <c r="TWN32" s="76" t="e">
        <f>სარგებელი!#REF!+სარგებელი!#REF!</f>
        <v>#REF!</v>
      </c>
      <c r="TWO32" s="76" t="e">
        <f>სარგებელი!#REF!+სარგებელი!#REF!</f>
        <v>#REF!</v>
      </c>
      <c r="TWP32" s="76" t="e">
        <f>სარგებელი!#REF!+სარგებელი!#REF!</f>
        <v>#REF!</v>
      </c>
      <c r="TWQ32" s="76" t="e">
        <f>სარგებელი!#REF!+სარგებელი!#REF!</f>
        <v>#REF!</v>
      </c>
      <c r="TWR32" s="76" t="e">
        <f>სარგებელი!#REF!+სარგებელი!#REF!</f>
        <v>#REF!</v>
      </c>
      <c r="TWS32" s="76" t="e">
        <f>სარგებელი!#REF!+სარგებელი!#REF!</f>
        <v>#REF!</v>
      </c>
      <c r="TWT32" s="76" t="e">
        <f>სარგებელი!#REF!+სარგებელი!#REF!</f>
        <v>#REF!</v>
      </c>
      <c r="TWU32" s="76" t="e">
        <f>სარგებელი!#REF!+სარგებელი!#REF!</f>
        <v>#REF!</v>
      </c>
      <c r="TWV32" s="76" t="e">
        <f>სარგებელი!#REF!+სარგებელი!#REF!</f>
        <v>#REF!</v>
      </c>
      <c r="TWW32" s="76" t="e">
        <f>სარგებელი!#REF!+სარგებელი!#REF!</f>
        <v>#REF!</v>
      </c>
      <c r="TWX32" s="76" t="e">
        <f>სარგებელი!#REF!+სარგებელი!#REF!</f>
        <v>#REF!</v>
      </c>
      <c r="TWY32" s="76" t="e">
        <f>სარგებელი!#REF!+სარგებელი!#REF!</f>
        <v>#REF!</v>
      </c>
      <c r="TWZ32" s="76" t="e">
        <f>სარგებელი!#REF!+სარგებელი!#REF!</f>
        <v>#REF!</v>
      </c>
      <c r="TXA32" s="76" t="e">
        <f>სარგებელი!#REF!+სარგებელი!#REF!</f>
        <v>#REF!</v>
      </c>
      <c r="TXB32" s="76" t="e">
        <f>სარგებელი!#REF!+სარგებელი!#REF!</f>
        <v>#REF!</v>
      </c>
      <c r="TXC32" s="76" t="e">
        <f>სარგებელი!#REF!+სარგებელი!#REF!</f>
        <v>#REF!</v>
      </c>
      <c r="TXD32" s="76" t="e">
        <f>სარგებელი!#REF!+სარგებელი!#REF!</f>
        <v>#REF!</v>
      </c>
      <c r="TXE32" s="76" t="e">
        <f>სარგებელი!#REF!+სარგებელი!#REF!</f>
        <v>#REF!</v>
      </c>
      <c r="TXF32" s="76" t="e">
        <f>სარგებელი!#REF!+სარგებელი!#REF!</f>
        <v>#REF!</v>
      </c>
      <c r="TXG32" s="76" t="e">
        <f>სარგებელი!#REF!+სარგებელი!#REF!</f>
        <v>#REF!</v>
      </c>
      <c r="TXH32" s="76" t="e">
        <f>სარგებელი!#REF!+სარგებელი!#REF!</f>
        <v>#REF!</v>
      </c>
      <c r="TXI32" s="76" t="e">
        <f>სარგებელი!#REF!+სარგებელი!#REF!</f>
        <v>#REF!</v>
      </c>
      <c r="TXJ32" s="76" t="e">
        <f>სარგებელი!#REF!+სარგებელი!#REF!</f>
        <v>#REF!</v>
      </c>
      <c r="TXK32" s="76" t="e">
        <f>სარგებელი!#REF!+სარგებელი!#REF!</f>
        <v>#REF!</v>
      </c>
      <c r="TXL32" s="76" t="e">
        <f>სარგებელი!#REF!+სარგებელი!#REF!</f>
        <v>#REF!</v>
      </c>
      <c r="TXM32" s="76" t="e">
        <f>სარგებელი!#REF!+სარგებელი!#REF!</f>
        <v>#REF!</v>
      </c>
      <c r="TXN32" s="76" t="e">
        <f>სარგებელი!#REF!+სარგებელი!#REF!</f>
        <v>#REF!</v>
      </c>
      <c r="TXO32" s="76" t="e">
        <f>სარგებელი!#REF!+სარგებელი!#REF!</f>
        <v>#REF!</v>
      </c>
      <c r="TXP32" s="76" t="e">
        <f>სარგებელი!#REF!+სარგებელი!#REF!</f>
        <v>#REF!</v>
      </c>
      <c r="TXQ32" s="76" t="e">
        <f>სარგებელი!#REF!+სარგებელი!#REF!</f>
        <v>#REF!</v>
      </c>
      <c r="TXR32" s="76" t="e">
        <f>სარგებელი!#REF!+სარგებელი!#REF!</f>
        <v>#REF!</v>
      </c>
      <c r="TXS32" s="76" t="e">
        <f>სარგებელი!#REF!+სარგებელი!#REF!</f>
        <v>#REF!</v>
      </c>
      <c r="TXT32" s="76" t="e">
        <f>სარგებელი!#REF!+სარგებელი!#REF!</f>
        <v>#REF!</v>
      </c>
      <c r="TXU32" s="76" t="e">
        <f>სარგებელი!#REF!+სარგებელი!#REF!</f>
        <v>#REF!</v>
      </c>
      <c r="TXV32" s="76" t="e">
        <f>სარგებელი!#REF!+სარგებელი!#REF!</f>
        <v>#REF!</v>
      </c>
      <c r="TXW32" s="76" t="e">
        <f>სარგებელი!#REF!+სარგებელი!#REF!</f>
        <v>#REF!</v>
      </c>
      <c r="TXX32" s="76" t="e">
        <f>სარგებელი!#REF!+სარგებელი!#REF!</f>
        <v>#REF!</v>
      </c>
      <c r="TXY32" s="76" t="e">
        <f>სარგებელი!#REF!+სარგებელი!#REF!</f>
        <v>#REF!</v>
      </c>
      <c r="TXZ32" s="76" t="e">
        <f>სარგებელი!#REF!+სარგებელი!#REF!</f>
        <v>#REF!</v>
      </c>
      <c r="TYA32" s="76" t="e">
        <f>სარგებელი!#REF!+სარგებელი!#REF!</f>
        <v>#REF!</v>
      </c>
      <c r="TYB32" s="76" t="e">
        <f>სარგებელი!#REF!+სარგებელი!#REF!</f>
        <v>#REF!</v>
      </c>
      <c r="TYC32" s="76" t="e">
        <f>სარგებელი!#REF!+სარგებელი!#REF!</f>
        <v>#REF!</v>
      </c>
      <c r="TYD32" s="76" t="e">
        <f>სარგებელი!#REF!+სარგებელი!#REF!</f>
        <v>#REF!</v>
      </c>
      <c r="TYE32" s="76" t="e">
        <f>სარგებელი!#REF!+სარგებელი!#REF!</f>
        <v>#REF!</v>
      </c>
      <c r="TYF32" s="76" t="e">
        <f>სარგებელი!#REF!+სარგებელი!#REF!</f>
        <v>#REF!</v>
      </c>
      <c r="TYG32" s="76" t="e">
        <f>სარგებელი!#REF!+სარგებელი!#REF!</f>
        <v>#REF!</v>
      </c>
      <c r="TYH32" s="76" t="e">
        <f>სარგებელი!#REF!+სარგებელი!#REF!</f>
        <v>#REF!</v>
      </c>
      <c r="TYI32" s="76" t="e">
        <f>სარგებელი!#REF!+სარგებელი!#REF!</f>
        <v>#REF!</v>
      </c>
      <c r="TYJ32" s="76" t="e">
        <f>სარგებელი!#REF!+სარგებელი!#REF!</f>
        <v>#REF!</v>
      </c>
      <c r="TYK32" s="76" t="e">
        <f>სარგებელი!#REF!+სარგებელი!#REF!</f>
        <v>#REF!</v>
      </c>
      <c r="TYL32" s="76" t="e">
        <f>სარგებელი!#REF!+სარგებელი!#REF!</f>
        <v>#REF!</v>
      </c>
      <c r="TYM32" s="76" t="e">
        <f>სარგებელი!#REF!+სარგებელი!#REF!</f>
        <v>#REF!</v>
      </c>
      <c r="TYN32" s="76" t="e">
        <f>სარგებელი!#REF!+სარგებელი!#REF!</f>
        <v>#REF!</v>
      </c>
      <c r="TYO32" s="76" t="e">
        <f>სარგებელი!#REF!+სარგებელი!#REF!</f>
        <v>#REF!</v>
      </c>
      <c r="TYP32" s="76" t="e">
        <f>სარგებელი!#REF!+სარგებელი!#REF!</f>
        <v>#REF!</v>
      </c>
      <c r="TYQ32" s="76" t="e">
        <f>სარგებელი!#REF!+სარგებელი!#REF!</f>
        <v>#REF!</v>
      </c>
      <c r="TYR32" s="76" t="e">
        <f>სარგებელი!#REF!+სარგებელი!#REF!</f>
        <v>#REF!</v>
      </c>
      <c r="TYS32" s="76" t="e">
        <f>სარგებელი!#REF!+სარგებელი!#REF!</f>
        <v>#REF!</v>
      </c>
      <c r="TYT32" s="76" t="e">
        <f>სარგებელი!#REF!+სარგებელი!#REF!</f>
        <v>#REF!</v>
      </c>
      <c r="TYU32" s="76" t="e">
        <f>სარგებელი!#REF!+სარგებელი!#REF!</f>
        <v>#REF!</v>
      </c>
      <c r="TYV32" s="76" t="e">
        <f>სარგებელი!#REF!+სარგებელი!#REF!</f>
        <v>#REF!</v>
      </c>
      <c r="TYW32" s="76" t="e">
        <f>სარგებელი!#REF!+სარგებელი!#REF!</f>
        <v>#REF!</v>
      </c>
      <c r="TYX32" s="76" t="e">
        <f>სარგებელი!#REF!+სარგებელი!#REF!</f>
        <v>#REF!</v>
      </c>
      <c r="TYY32" s="76" t="e">
        <f>სარგებელი!#REF!+სარგებელი!#REF!</f>
        <v>#REF!</v>
      </c>
      <c r="TYZ32" s="76" t="e">
        <f>სარგებელი!#REF!+სარგებელი!#REF!</f>
        <v>#REF!</v>
      </c>
      <c r="TZA32" s="76" t="e">
        <f>სარგებელი!#REF!+სარგებელი!#REF!</f>
        <v>#REF!</v>
      </c>
      <c r="TZB32" s="76" t="e">
        <f>სარგებელი!#REF!+სარგებელი!#REF!</f>
        <v>#REF!</v>
      </c>
      <c r="TZC32" s="76" t="e">
        <f>სარგებელი!#REF!+სარგებელი!#REF!</f>
        <v>#REF!</v>
      </c>
      <c r="TZD32" s="76" t="e">
        <f>სარგებელი!#REF!+სარგებელი!#REF!</f>
        <v>#REF!</v>
      </c>
      <c r="TZE32" s="76" t="e">
        <f>სარგებელი!#REF!+სარგებელი!#REF!</f>
        <v>#REF!</v>
      </c>
      <c r="TZF32" s="76" t="e">
        <f>სარგებელი!#REF!+სარგებელი!#REF!</f>
        <v>#REF!</v>
      </c>
      <c r="TZG32" s="76" t="e">
        <f>სარგებელი!#REF!+სარგებელი!#REF!</f>
        <v>#REF!</v>
      </c>
      <c r="TZH32" s="76" t="e">
        <f>სარგებელი!#REF!+სარგებელი!#REF!</f>
        <v>#REF!</v>
      </c>
      <c r="TZI32" s="76" t="e">
        <f>სარგებელი!#REF!+სარგებელი!#REF!</f>
        <v>#REF!</v>
      </c>
      <c r="TZJ32" s="76" t="e">
        <f>სარგებელი!#REF!+სარგებელი!#REF!</f>
        <v>#REF!</v>
      </c>
      <c r="TZK32" s="76" t="e">
        <f>სარგებელი!#REF!+სარგებელი!#REF!</f>
        <v>#REF!</v>
      </c>
      <c r="TZL32" s="76" t="e">
        <f>სარგებელი!#REF!+სარგებელი!#REF!</f>
        <v>#REF!</v>
      </c>
      <c r="TZM32" s="76" t="e">
        <f>სარგებელი!#REF!+სარგებელი!#REF!</f>
        <v>#REF!</v>
      </c>
      <c r="TZN32" s="76" t="e">
        <f>სარგებელი!#REF!+სარგებელი!#REF!</f>
        <v>#REF!</v>
      </c>
      <c r="TZO32" s="76" t="e">
        <f>სარგებელი!#REF!+სარგებელი!#REF!</f>
        <v>#REF!</v>
      </c>
      <c r="TZP32" s="76" t="e">
        <f>სარგებელი!#REF!+სარგებელი!#REF!</f>
        <v>#REF!</v>
      </c>
      <c r="TZQ32" s="76" t="e">
        <f>სარგებელი!#REF!+სარგებელი!#REF!</f>
        <v>#REF!</v>
      </c>
      <c r="TZR32" s="76" t="e">
        <f>სარგებელი!#REF!+სარგებელი!#REF!</f>
        <v>#REF!</v>
      </c>
      <c r="TZS32" s="76" t="e">
        <f>სარგებელი!#REF!+სარგებელი!#REF!</f>
        <v>#REF!</v>
      </c>
      <c r="TZT32" s="76" t="e">
        <f>სარგებელი!#REF!+სარგებელი!#REF!</f>
        <v>#REF!</v>
      </c>
      <c r="TZU32" s="76" t="e">
        <f>სარგებელი!#REF!+სარგებელი!#REF!</f>
        <v>#REF!</v>
      </c>
      <c r="TZV32" s="76" t="e">
        <f>სარგებელი!#REF!+სარგებელი!#REF!</f>
        <v>#REF!</v>
      </c>
      <c r="TZW32" s="76" t="e">
        <f>სარგებელი!#REF!+სარგებელი!#REF!</f>
        <v>#REF!</v>
      </c>
      <c r="TZX32" s="76" t="e">
        <f>სარგებელი!#REF!+სარგებელი!#REF!</f>
        <v>#REF!</v>
      </c>
      <c r="TZY32" s="76" t="e">
        <f>სარგებელი!#REF!+სარგებელი!#REF!</f>
        <v>#REF!</v>
      </c>
      <c r="TZZ32" s="76" t="e">
        <f>სარგებელი!#REF!+სარგებელი!#REF!</f>
        <v>#REF!</v>
      </c>
      <c r="UAA32" s="76" t="e">
        <f>სარგებელი!#REF!+სარგებელი!#REF!</f>
        <v>#REF!</v>
      </c>
      <c r="UAB32" s="76" t="e">
        <f>სარგებელი!#REF!+სარგებელი!#REF!</f>
        <v>#REF!</v>
      </c>
      <c r="UAC32" s="76" t="e">
        <f>სარგებელი!#REF!+სარგებელი!#REF!</f>
        <v>#REF!</v>
      </c>
      <c r="UAD32" s="76" t="e">
        <f>სარგებელი!#REF!+სარგებელი!#REF!</f>
        <v>#REF!</v>
      </c>
      <c r="UAE32" s="76" t="e">
        <f>სარგებელი!#REF!+სარგებელი!#REF!</f>
        <v>#REF!</v>
      </c>
      <c r="UAF32" s="76" t="e">
        <f>სარგებელი!#REF!+სარგებელი!#REF!</f>
        <v>#REF!</v>
      </c>
      <c r="UAG32" s="76" t="e">
        <f>სარგებელი!#REF!+სარგებელი!#REF!</f>
        <v>#REF!</v>
      </c>
      <c r="UAH32" s="76" t="e">
        <f>სარგებელი!#REF!+სარგებელი!#REF!</f>
        <v>#REF!</v>
      </c>
      <c r="UAI32" s="76" t="e">
        <f>სარგებელი!#REF!+სარგებელი!#REF!</f>
        <v>#REF!</v>
      </c>
      <c r="UAJ32" s="76" t="e">
        <f>სარგებელი!#REF!+სარგებელი!#REF!</f>
        <v>#REF!</v>
      </c>
      <c r="UAK32" s="76" t="e">
        <f>სარგებელი!#REF!+სარგებელი!#REF!</f>
        <v>#REF!</v>
      </c>
      <c r="UAL32" s="76" t="e">
        <f>სარგებელი!#REF!+სარგებელი!#REF!</f>
        <v>#REF!</v>
      </c>
      <c r="UAM32" s="76" t="e">
        <f>სარგებელი!#REF!+სარგებელი!#REF!</f>
        <v>#REF!</v>
      </c>
      <c r="UAN32" s="76" t="e">
        <f>სარგებელი!#REF!+სარგებელი!#REF!</f>
        <v>#REF!</v>
      </c>
      <c r="UAO32" s="76" t="e">
        <f>სარგებელი!#REF!+სარგებელი!#REF!</f>
        <v>#REF!</v>
      </c>
      <c r="UAP32" s="76" t="e">
        <f>სარგებელი!#REF!+სარგებელი!#REF!</f>
        <v>#REF!</v>
      </c>
      <c r="UAQ32" s="76" t="e">
        <f>სარგებელი!#REF!+სარგებელი!#REF!</f>
        <v>#REF!</v>
      </c>
      <c r="UAR32" s="76" t="e">
        <f>სარგებელი!#REF!+სარგებელი!#REF!</f>
        <v>#REF!</v>
      </c>
      <c r="UAS32" s="76" t="e">
        <f>სარგებელი!#REF!+სარგებელი!#REF!</f>
        <v>#REF!</v>
      </c>
      <c r="UAT32" s="76" t="e">
        <f>სარგებელი!#REF!+სარგებელი!#REF!</f>
        <v>#REF!</v>
      </c>
      <c r="UAU32" s="76" t="e">
        <f>სარგებელი!#REF!+სარგებელი!#REF!</f>
        <v>#REF!</v>
      </c>
      <c r="UAV32" s="76" t="e">
        <f>სარგებელი!#REF!+სარგებელი!#REF!</f>
        <v>#REF!</v>
      </c>
      <c r="UAW32" s="76" t="e">
        <f>სარგებელი!#REF!+სარგებელი!#REF!</f>
        <v>#REF!</v>
      </c>
      <c r="UAX32" s="76" t="e">
        <f>სარგებელი!#REF!+სარგებელი!#REF!</f>
        <v>#REF!</v>
      </c>
      <c r="UAY32" s="76" t="e">
        <f>სარგებელი!#REF!+სარგებელი!#REF!</f>
        <v>#REF!</v>
      </c>
      <c r="UAZ32" s="76" t="e">
        <f>სარგებელი!#REF!+სარგებელი!#REF!</f>
        <v>#REF!</v>
      </c>
      <c r="UBA32" s="76" t="e">
        <f>სარგებელი!#REF!+სარგებელი!#REF!</f>
        <v>#REF!</v>
      </c>
      <c r="UBB32" s="76" t="e">
        <f>სარგებელი!#REF!+სარგებელი!#REF!</f>
        <v>#REF!</v>
      </c>
      <c r="UBC32" s="76" t="e">
        <f>სარგებელი!#REF!+სარგებელი!#REF!</f>
        <v>#REF!</v>
      </c>
      <c r="UBD32" s="76" t="e">
        <f>სარგებელი!#REF!+სარგებელი!#REF!</f>
        <v>#REF!</v>
      </c>
      <c r="UBE32" s="76" t="e">
        <f>სარგებელი!#REF!+სარგებელი!#REF!</f>
        <v>#REF!</v>
      </c>
      <c r="UBF32" s="76" t="e">
        <f>სარგებელი!#REF!+სარგებელი!#REF!</f>
        <v>#REF!</v>
      </c>
      <c r="UBG32" s="76" t="e">
        <f>სარგებელი!#REF!+სარგებელი!#REF!</f>
        <v>#REF!</v>
      </c>
      <c r="UBH32" s="76" t="e">
        <f>სარგებელი!#REF!+სარგებელი!#REF!</f>
        <v>#REF!</v>
      </c>
      <c r="UBI32" s="76" t="e">
        <f>სარგებელი!#REF!+სარგებელი!#REF!</f>
        <v>#REF!</v>
      </c>
      <c r="UBJ32" s="76" t="e">
        <f>სარგებელი!#REF!+სარგებელი!#REF!</f>
        <v>#REF!</v>
      </c>
      <c r="UBK32" s="76" t="e">
        <f>სარგებელი!#REF!+სარგებელი!#REF!</f>
        <v>#REF!</v>
      </c>
      <c r="UBL32" s="76" t="e">
        <f>სარგებელი!#REF!+სარგებელი!#REF!</f>
        <v>#REF!</v>
      </c>
      <c r="UBM32" s="76" t="e">
        <f>სარგებელი!#REF!+სარგებელი!#REF!</f>
        <v>#REF!</v>
      </c>
      <c r="UBN32" s="76" t="e">
        <f>სარგებელი!#REF!+სარგებელი!#REF!</f>
        <v>#REF!</v>
      </c>
      <c r="UBO32" s="76" t="e">
        <f>სარგებელი!#REF!+სარგებელი!#REF!</f>
        <v>#REF!</v>
      </c>
      <c r="UBP32" s="76" t="e">
        <f>სარგებელი!#REF!+სარგებელი!#REF!</f>
        <v>#REF!</v>
      </c>
      <c r="UBQ32" s="76" t="e">
        <f>სარგებელი!#REF!+სარგებელი!#REF!</f>
        <v>#REF!</v>
      </c>
      <c r="UBR32" s="76" t="e">
        <f>სარგებელი!#REF!+სარგებელი!#REF!</f>
        <v>#REF!</v>
      </c>
      <c r="UBS32" s="76" t="e">
        <f>სარგებელი!#REF!+სარგებელი!#REF!</f>
        <v>#REF!</v>
      </c>
      <c r="UBT32" s="76" t="e">
        <f>სარგებელი!#REF!+სარგებელი!#REF!</f>
        <v>#REF!</v>
      </c>
      <c r="UBU32" s="76" t="e">
        <f>სარგებელი!#REF!+სარგებელი!#REF!</f>
        <v>#REF!</v>
      </c>
      <c r="UBV32" s="76" t="e">
        <f>სარგებელი!#REF!+სარგებელი!#REF!</f>
        <v>#REF!</v>
      </c>
      <c r="UBW32" s="76" t="e">
        <f>სარგებელი!#REF!+სარგებელი!#REF!</f>
        <v>#REF!</v>
      </c>
      <c r="UBX32" s="76" t="e">
        <f>სარგებელი!#REF!+სარგებელი!#REF!</f>
        <v>#REF!</v>
      </c>
      <c r="UBY32" s="76" t="e">
        <f>სარგებელი!#REF!+სარგებელი!#REF!</f>
        <v>#REF!</v>
      </c>
      <c r="UBZ32" s="76" t="e">
        <f>სარგებელი!#REF!+სარგებელი!#REF!</f>
        <v>#REF!</v>
      </c>
      <c r="UCA32" s="76" t="e">
        <f>სარგებელი!#REF!+სარგებელი!#REF!</f>
        <v>#REF!</v>
      </c>
      <c r="UCB32" s="76" t="e">
        <f>სარგებელი!#REF!+სარგებელი!#REF!</f>
        <v>#REF!</v>
      </c>
      <c r="UCC32" s="76" t="e">
        <f>სარგებელი!#REF!+სარგებელი!#REF!</f>
        <v>#REF!</v>
      </c>
      <c r="UCD32" s="76" t="e">
        <f>სარგებელი!#REF!+სარგებელი!#REF!</f>
        <v>#REF!</v>
      </c>
      <c r="UCE32" s="76" t="e">
        <f>სარგებელი!#REF!+სარგებელი!#REF!</f>
        <v>#REF!</v>
      </c>
      <c r="UCF32" s="76" t="e">
        <f>სარგებელი!#REF!+სარგებელი!#REF!</f>
        <v>#REF!</v>
      </c>
      <c r="UCG32" s="76" t="e">
        <f>სარგებელი!#REF!+სარგებელი!#REF!</f>
        <v>#REF!</v>
      </c>
      <c r="UCH32" s="76" t="e">
        <f>სარგებელი!#REF!+სარგებელი!#REF!</f>
        <v>#REF!</v>
      </c>
      <c r="UCI32" s="76" t="e">
        <f>სარგებელი!#REF!+სარგებელი!#REF!</f>
        <v>#REF!</v>
      </c>
      <c r="UCJ32" s="76" t="e">
        <f>სარგებელი!#REF!+სარგებელი!#REF!</f>
        <v>#REF!</v>
      </c>
      <c r="UCK32" s="76" t="e">
        <f>სარგებელი!#REF!+სარგებელი!#REF!</f>
        <v>#REF!</v>
      </c>
      <c r="UCL32" s="76" t="e">
        <f>სარგებელი!#REF!+სარგებელი!#REF!</f>
        <v>#REF!</v>
      </c>
      <c r="UCM32" s="76" t="e">
        <f>სარგებელი!#REF!+სარგებელი!#REF!</f>
        <v>#REF!</v>
      </c>
      <c r="UCN32" s="76" t="e">
        <f>სარგებელი!#REF!+სარგებელი!#REF!</f>
        <v>#REF!</v>
      </c>
      <c r="UCO32" s="76" t="e">
        <f>სარგებელი!#REF!+სარგებელი!#REF!</f>
        <v>#REF!</v>
      </c>
      <c r="UCP32" s="76" t="e">
        <f>სარგებელი!#REF!+სარგებელი!#REF!</f>
        <v>#REF!</v>
      </c>
      <c r="UCQ32" s="76" t="e">
        <f>სარგებელი!#REF!+სარგებელი!#REF!</f>
        <v>#REF!</v>
      </c>
      <c r="UCR32" s="76" t="e">
        <f>სარგებელი!#REF!+სარგებელი!#REF!</f>
        <v>#REF!</v>
      </c>
      <c r="UCS32" s="76" t="e">
        <f>სარგებელი!#REF!+სარგებელი!#REF!</f>
        <v>#REF!</v>
      </c>
      <c r="UCT32" s="76" t="e">
        <f>სარგებელი!#REF!+სარგებელი!#REF!</f>
        <v>#REF!</v>
      </c>
      <c r="UCU32" s="76" t="e">
        <f>სარგებელი!#REF!+სარგებელი!#REF!</f>
        <v>#REF!</v>
      </c>
      <c r="UCV32" s="76" t="e">
        <f>სარგებელი!#REF!+სარგებელი!#REF!</f>
        <v>#REF!</v>
      </c>
      <c r="UCW32" s="76" t="e">
        <f>სარგებელი!#REF!+სარგებელი!#REF!</f>
        <v>#REF!</v>
      </c>
      <c r="UCX32" s="76" t="e">
        <f>სარგებელი!#REF!+სარგებელი!#REF!</f>
        <v>#REF!</v>
      </c>
      <c r="UCY32" s="76" t="e">
        <f>სარგებელი!#REF!+სარგებელი!#REF!</f>
        <v>#REF!</v>
      </c>
      <c r="UCZ32" s="76" t="e">
        <f>სარგებელი!#REF!+სარგებელი!#REF!</f>
        <v>#REF!</v>
      </c>
      <c r="UDA32" s="76" t="e">
        <f>სარგებელი!#REF!+სარგებელი!#REF!</f>
        <v>#REF!</v>
      </c>
      <c r="UDB32" s="76" t="e">
        <f>სარგებელი!#REF!+სარგებელი!#REF!</f>
        <v>#REF!</v>
      </c>
      <c r="UDC32" s="76" t="e">
        <f>სარგებელი!#REF!+სარგებელი!#REF!</f>
        <v>#REF!</v>
      </c>
      <c r="UDD32" s="76" t="e">
        <f>სარგებელი!#REF!+სარგებელი!#REF!</f>
        <v>#REF!</v>
      </c>
      <c r="UDE32" s="76" t="e">
        <f>სარგებელი!#REF!+სარგებელი!#REF!</f>
        <v>#REF!</v>
      </c>
      <c r="UDF32" s="76" t="e">
        <f>სარგებელი!#REF!+სარგებელი!#REF!</f>
        <v>#REF!</v>
      </c>
      <c r="UDG32" s="76" t="e">
        <f>სარგებელი!#REF!+სარგებელი!#REF!</f>
        <v>#REF!</v>
      </c>
      <c r="UDH32" s="76" t="e">
        <f>სარგებელი!#REF!+სარგებელი!#REF!</f>
        <v>#REF!</v>
      </c>
      <c r="UDI32" s="76" t="e">
        <f>სარგებელი!#REF!+სარგებელი!#REF!</f>
        <v>#REF!</v>
      </c>
      <c r="UDJ32" s="76" t="e">
        <f>სარგებელი!#REF!+სარგებელი!#REF!</f>
        <v>#REF!</v>
      </c>
      <c r="UDK32" s="76" t="e">
        <f>სარგებელი!#REF!+სარგებელი!#REF!</f>
        <v>#REF!</v>
      </c>
      <c r="UDL32" s="76" t="e">
        <f>სარგებელი!#REF!+სარგებელი!#REF!</f>
        <v>#REF!</v>
      </c>
      <c r="UDM32" s="76" t="e">
        <f>სარგებელი!#REF!+სარგებელი!#REF!</f>
        <v>#REF!</v>
      </c>
      <c r="UDN32" s="76" t="e">
        <f>სარგებელი!#REF!+სარგებელი!#REF!</f>
        <v>#REF!</v>
      </c>
      <c r="UDO32" s="76" t="e">
        <f>სარგებელი!#REF!+სარგებელი!#REF!</f>
        <v>#REF!</v>
      </c>
      <c r="UDP32" s="76" t="e">
        <f>სარგებელი!#REF!+სარგებელი!#REF!</f>
        <v>#REF!</v>
      </c>
      <c r="UDQ32" s="76" t="e">
        <f>სარგებელი!#REF!+სარგებელი!#REF!</f>
        <v>#REF!</v>
      </c>
      <c r="UDR32" s="76" t="e">
        <f>სარგებელი!#REF!+სარგებელი!#REF!</f>
        <v>#REF!</v>
      </c>
      <c r="UDS32" s="76" t="e">
        <f>სარგებელი!#REF!+სარგებელი!#REF!</f>
        <v>#REF!</v>
      </c>
      <c r="UDT32" s="76" t="e">
        <f>სარგებელი!#REF!+სარგებელი!#REF!</f>
        <v>#REF!</v>
      </c>
      <c r="UDU32" s="76" t="e">
        <f>სარგებელი!#REF!+სარგებელი!#REF!</f>
        <v>#REF!</v>
      </c>
      <c r="UDV32" s="76" t="e">
        <f>სარგებელი!#REF!+სარგებელი!#REF!</f>
        <v>#REF!</v>
      </c>
      <c r="UDW32" s="76" t="e">
        <f>სარგებელი!#REF!+სარგებელი!#REF!</f>
        <v>#REF!</v>
      </c>
      <c r="UDX32" s="76" t="e">
        <f>სარგებელი!#REF!+სარგებელი!#REF!</f>
        <v>#REF!</v>
      </c>
      <c r="UDY32" s="76" t="e">
        <f>სარგებელი!#REF!+სარგებელი!#REF!</f>
        <v>#REF!</v>
      </c>
      <c r="UDZ32" s="76" t="e">
        <f>სარგებელი!#REF!+სარგებელი!#REF!</f>
        <v>#REF!</v>
      </c>
      <c r="UEA32" s="76" t="e">
        <f>სარგებელი!#REF!+სარგებელი!#REF!</f>
        <v>#REF!</v>
      </c>
      <c r="UEB32" s="76" t="e">
        <f>სარგებელი!#REF!+სარგებელი!#REF!</f>
        <v>#REF!</v>
      </c>
      <c r="UEC32" s="76" t="e">
        <f>სარგებელი!#REF!+სარგებელი!#REF!</f>
        <v>#REF!</v>
      </c>
      <c r="UED32" s="76" t="e">
        <f>სარგებელი!#REF!+სარგებელი!#REF!</f>
        <v>#REF!</v>
      </c>
      <c r="UEE32" s="76" t="e">
        <f>სარგებელი!#REF!+სარგებელი!#REF!</f>
        <v>#REF!</v>
      </c>
      <c r="UEF32" s="76" t="e">
        <f>სარგებელი!#REF!+სარგებელი!#REF!</f>
        <v>#REF!</v>
      </c>
      <c r="UEG32" s="76" t="e">
        <f>სარგებელი!#REF!+სარგებელი!#REF!</f>
        <v>#REF!</v>
      </c>
      <c r="UEH32" s="76" t="e">
        <f>სარგებელი!#REF!+სარგებელი!#REF!</f>
        <v>#REF!</v>
      </c>
      <c r="UEI32" s="76" t="e">
        <f>სარგებელი!#REF!+სარგებელი!#REF!</f>
        <v>#REF!</v>
      </c>
      <c r="UEJ32" s="76" t="e">
        <f>სარგებელი!#REF!+სარგებელი!#REF!</f>
        <v>#REF!</v>
      </c>
      <c r="UEK32" s="76" t="e">
        <f>სარგებელი!#REF!+სარგებელი!#REF!</f>
        <v>#REF!</v>
      </c>
      <c r="UEL32" s="76" t="e">
        <f>სარგებელი!#REF!+სარგებელი!#REF!</f>
        <v>#REF!</v>
      </c>
      <c r="UEM32" s="76" t="e">
        <f>სარგებელი!#REF!+სარგებელი!#REF!</f>
        <v>#REF!</v>
      </c>
      <c r="UEN32" s="76" t="e">
        <f>სარგებელი!#REF!+სარგებელი!#REF!</f>
        <v>#REF!</v>
      </c>
      <c r="UEO32" s="76" t="e">
        <f>სარგებელი!#REF!+სარგებელი!#REF!</f>
        <v>#REF!</v>
      </c>
      <c r="UEP32" s="76" t="e">
        <f>სარგებელი!#REF!+სარგებელი!#REF!</f>
        <v>#REF!</v>
      </c>
      <c r="UEQ32" s="76" t="e">
        <f>სარგებელი!#REF!+სარგებელი!#REF!</f>
        <v>#REF!</v>
      </c>
      <c r="UER32" s="76" t="e">
        <f>სარგებელი!#REF!+სარგებელი!#REF!</f>
        <v>#REF!</v>
      </c>
      <c r="UES32" s="76" t="e">
        <f>სარგებელი!#REF!+სარგებელი!#REF!</f>
        <v>#REF!</v>
      </c>
      <c r="UET32" s="76" t="e">
        <f>სარგებელი!#REF!+სარგებელი!#REF!</f>
        <v>#REF!</v>
      </c>
      <c r="UEU32" s="76" t="e">
        <f>სარგებელი!#REF!+სარგებელი!#REF!</f>
        <v>#REF!</v>
      </c>
      <c r="UEV32" s="76" t="e">
        <f>სარგებელი!#REF!+სარგებელი!#REF!</f>
        <v>#REF!</v>
      </c>
      <c r="UEW32" s="76" t="e">
        <f>სარგებელი!#REF!+სარგებელი!#REF!</f>
        <v>#REF!</v>
      </c>
      <c r="UEX32" s="76" t="e">
        <f>სარგებელი!#REF!+სარგებელი!#REF!</f>
        <v>#REF!</v>
      </c>
      <c r="UEY32" s="76" t="e">
        <f>სარგებელი!#REF!+სარგებელი!#REF!</f>
        <v>#REF!</v>
      </c>
      <c r="UEZ32" s="76" t="e">
        <f>სარგებელი!#REF!+სარგებელი!#REF!</f>
        <v>#REF!</v>
      </c>
      <c r="UFA32" s="76" t="e">
        <f>სარგებელი!#REF!+სარგებელი!#REF!</f>
        <v>#REF!</v>
      </c>
      <c r="UFB32" s="76" t="e">
        <f>სარგებელი!#REF!+სარგებელი!#REF!</f>
        <v>#REF!</v>
      </c>
      <c r="UFC32" s="76" t="e">
        <f>სარგებელი!#REF!+სარგებელი!#REF!</f>
        <v>#REF!</v>
      </c>
      <c r="UFD32" s="76" t="e">
        <f>სარგებელი!#REF!+სარგებელი!#REF!</f>
        <v>#REF!</v>
      </c>
      <c r="UFE32" s="76" t="e">
        <f>სარგებელი!#REF!+სარგებელი!#REF!</f>
        <v>#REF!</v>
      </c>
      <c r="UFF32" s="76" t="e">
        <f>სარგებელი!#REF!+სარგებელი!#REF!</f>
        <v>#REF!</v>
      </c>
      <c r="UFG32" s="76" t="e">
        <f>სარგებელი!#REF!+სარგებელი!#REF!</f>
        <v>#REF!</v>
      </c>
      <c r="UFH32" s="76" t="e">
        <f>სარგებელი!#REF!+სარგებელი!#REF!</f>
        <v>#REF!</v>
      </c>
      <c r="UFI32" s="76" t="e">
        <f>სარგებელი!#REF!+სარგებელი!#REF!</f>
        <v>#REF!</v>
      </c>
      <c r="UFJ32" s="76" t="e">
        <f>სარგებელი!#REF!+სარგებელი!#REF!</f>
        <v>#REF!</v>
      </c>
      <c r="UFK32" s="76" t="e">
        <f>სარგებელი!#REF!+სარგებელი!#REF!</f>
        <v>#REF!</v>
      </c>
      <c r="UFL32" s="76" t="e">
        <f>სარგებელი!#REF!+სარგებელი!#REF!</f>
        <v>#REF!</v>
      </c>
      <c r="UFM32" s="76" t="e">
        <f>სარგებელი!#REF!+სარგებელი!#REF!</f>
        <v>#REF!</v>
      </c>
      <c r="UFN32" s="76" t="e">
        <f>სარგებელი!#REF!+სარგებელი!#REF!</f>
        <v>#REF!</v>
      </c>
      <c r="UFO32" s="76" t="e">
        <f>სარგებელი!#REF!+სარგებელი!#REF!</f>
        <v>#REF!</v>
      </c>
      <c r="UFP32" s="76" t="e">
        <f>სარგებელი!#REF!+სარგებელი!#REF!</f>
        <v>#REF!</v>
      </c>
      <c r="UFQ32" s="76" t="e">
        <f>სარგებელი!#REF!+სარგებელი!#REF!</f>
        <v>#REF!</v>
      </c>
      <c r="UFR32" s="76" t="e">
        <f>სარგებელი!#REF!+სარგებელი!#REF!</f>
        <v>#REF!</v>
      </c>
      <c r="UFS32" s="76" t="e">
        <f>სარგებელი!#REF!+სარგებელი!#REF!</f>
        <v>#REF!</v>
      </c>
      <c r="UFT32" s="76" t="e">
        <f>სარგებელი!#REF!+სარგებელი!#REF!</f>
        <v>#REF!</v>
      </c>
      <c r="UFU32" s="76" t="e">
        <f>სარგებელი!#REF!+სარგებელი!#REF!</f>
        <v>#REF!</v>
      </c>
      <c r="UFV32" s="76" t="e">
        <f>სარგებელი!#REF!+სარგებელი!#REF!</f>
        <v>#REF!</v>
      </c>
      <c r="UFW32" s="76" t="e">
        <f>სარგებელი!#REF!+სარგებელი!#REF!</f>
        <v>#REF!</v>
      </c>
      <c r="UFX32" s="76" t="e">
        <f>სარგებელი!#REF!+სარგებელი!#REF!</f>
        <v>#REF!</v>
      </c>
      <c r="UFY32" s="76" t="e">
        <f>სარგებელი!#REF!+სარგებელი!#REF!</f>
        <v>#REF!</v>
      </c>
      <c r="UFZ32" s="76" t="e">
        <f>სარგებელი!#REF!+სარგებელი!#REF!</f>
        <v>#REF!</v>
      </c>
      <c r="UGA32" s="76" t="e">
        <f>სარგებელი!#REF!+სარგებელი!#REF!</f>
        <v>#REF!</v>
      </c>
      <c r="UGB32" s="76" t="e">
        <f>სარგებელი!#REF!+სარგებელი!#REF!</f>
        <v>#REF!</v>
      </c>
      <c r="UGC32" s="76" t="e">
        <f>სარგებელი!#REF!+სარგებელი!#REF!</f>
        <v>#REF!</v>
      </c>
      <c r="UGD32" s="76" t="e">
        <f>სარგებელი!#REF!+სარგებელი!#REF!</f>
        <v>#REF!</v>
      </c>
      <c r="UGE32" s="76" t="e">
        <f>სარგებელი!#REF!+სარგებელი!#REF!</f>
        <v>#REF!</v>
      </c>
      <c r="UGF32" s="76" t="e">
        <f>სარგებელი!#REF!+სარგებელი!#REF!</f>
        <v>#REF!</v>
      </c>
      <c r="UGG32" s="76" t="e">
        <f>სარგებელი!#REF!+სარგებელი!#REF!</f>
        <v>#REF!</v>
      </c>
      <c r="UGH32" s="76" t="e">
        <f>სარგებელი!#REF!+სარგებელი!#REF!</f>
        <v>#REF!</v>
      </c>
      <c r="UGI32" s="76" t="e">
        <f>სარგებელი!#REF!+სარგებელი!#REF!</f>
        <v>#REF!</v>
      </c>
      <c r="UGJ32" s="76" t="e">
        <f>სარგებელი!#REF!+სარგებელი!#REF!</f>
        <v>#REF!</v>
      </c>
      <c r="UGK32" s="76" t="e">
        <f>სარგებელი!#REF!+სარგებელი!#REF!</f>
        <v>#REF!</v>
      </c>
      <c r="UGL32" s="76" t="e">
        <f>სარგებელი!#REF!+სარგებელი!#REF!</f>
        <v>#REF!</v>
      </c>
      <c r="UGM32" s="76" t="e">
        <f>სარგებელი!#REF!+სარგებელი!#REF!</f>
        <v>#REF!</v>
      </c>
      <c r="UGN32" s="76" t="e">
        <f>სარგებელი!#REF!+სარგებელი!#REF!</f>
        <v>#REF!</v>
      </c>
      <c r="UGO32" s="76" t="e">
        <f>სარგებელი!#REF!+სარგებელი!#REF!</f>
        <v>#REF!</v>
      </c>
      <c r="UGP32" s="76" t="e">
        <f>სარგებელი!#REF!+სარგებელი!#REF!</f>
        <v>#REF!</v>
      </c>
      <c r="UGQ32" s="76" t="e">
        <f>სარგებელი!#REF!+სარგებელი!#REF!</f>
        <v>#REF!</v>
      </c>
      <c r="UGR32" s="76" t="e">
        <f>სარგებელი!#REF!+სარგებელი!#REF!</f>
        <v>#REF!</v>
      </c>
      <c r="UGS32" s="76" t="e">
        <f>სარგებელი!#REF!+სარგებელი!#REF!</f>
        <v>#REF!</v>
      </c>
      <c r="UGT32" s="76" t="e">
        <f>სარგებელი!#REF!+სარგებელი!#REF!</f>
        <v>#REF!</v>
      </c>
      <c r="UGU32" s="76" t="e">
        <f>სარგებელი!#REF!+სარგებელი!#REF!</f>
        <v>#REF!</v>
      </c>
      <c r="UGV32" s="76" t="e">
        <f>სარგებელი!#REF!+სარგებელი!#REF!</f>
        <v>#REF!</v>
      </c>
      <c r="UGW32" s="76" t="e">
        <f>სარგებელი!#REF!+სარგებელი!#REF!</f>
        <v>#REF!</v>
      </c>
      <c r="UGX32" s="76" t="e">
        <f>სარგებელი!#REF!+სარგებელი!#REF!</f>
        <v>#REF!</v>
      </c>
      <c r="UGY32" s="76" t="e">
        <f>სარგებელი!#REF!+სარგებელი!#REF!</f>
        <v>#REF!</v>
      </c>
      <c r="UGZ32" s="76" t="e">
        <f>სარგებელი!#REF!+სარგებელი!#REF!</f>
        <v>#REF!</v>
      </c>
      <c r="UHA32" s="76" t="e">
        <f>სარგებელი!#REF!+სარგებელი!#REF!</f>
        <v>#REF!</v>
      </c>
      <c r="UHB32" s="76" t="e">
        <f>სარგებელი!#REF!+სარგებელი!#REF!</f>
        <v>#REF!</v>
      </c>
      <c r="UHC32" s="76" t="e">
        <f>სარგებელი!#REF!+სარგებელი!#REF!</f>
        <v>#REF!</v>
      </c>
      <c r="UHD32" s="76" t="e">
        <f>სარგებელი!#REF!+სარგებელი!#REF!</f>
        <v>#REF!</v>
      </c>
      <c r="UHE32" s="76" t="e">
        <f>სარგებელი!#REF!+სარგებელი!#REF!</f>
        <v>#REF!</v>
      </c>
      <c r="UHF32" s="76" t="e">
        <f>სარგებელი!#REF!+სარგებელი!#REF!</f>
        <v>#REF!</v>
      </c>
      <c r="UHG32" s="76" t="e">
        <f>სარგებელი!#REF!+სარგებელი!#REF!</f>
        <v>#REF!</v>
      </c>
      <c r="UHH32" s="76" t="e">
        <f>სარგებელი!#REF!+სარგებელი!#REF!</f>
        <v>#REF!</v>
      </c>
      <c r="UHI32" s="76" t="e">
        <f>სარგებელი!#REF!+სარგებელი!#REF!</f>
        <v>#REF!</v>
      </c>
      <c r="UHJ32" s="76" t="e">
        <f>სარგებელი!#REF!+სარგებელი!#REF!</f>
        <v>#REF!</v>
      </c>
      <c r="UHK32" s="76" t="e">
        <f>სარგებელი!#REF!+სარგებელი!#REF!</f>
        <v>#REF!</v>
      </c>
      <c r="UHL32" s="76" t="e">
        <f>სარგებელი!#REF!+სარგებელი!#REF!</f>
        <v>#REF!</v>
      </c>
      <c r="UHM32" s="76" t="e">
        <f>სარგებელი!#REF!+სარგებელი!#REF!</f>
        <v>#REF!</v>
      </c>
      <c r="UHN32" s="76" t="e">
        <f>სარგებელი!#REF!+სარგებელი!#REF!</f>
        <v>#REF!</v>
      </c>
      <c r="UHO32" s="76" t="e">
        <f>სარგებელი!#REF!+სარგებელი!#REF!</f>
        <v>#REF!</v>
      </c>
      <c r="UHP32" s="76" t="e">
        <f>სარგებელი!#REF!+სარგებელი!#REF!</f>
        <v>#REF!</v>
      </c>
      <c r="UHQ32" s="76" t="e">
        <f>სარგებელი!#REF!+სარგებელი!#REF!</f>
        <v>#REF!</v>
      </c>
      <c r="UHR32" s="76" t="e">
        <f>სარგებელი!#REF!+სარგებელი!#REF!</f>
        <v>#REF!</v>
      </c>
      <c r="UHS32" s="76" t="e">
        <f>სარგებელი!#REF!+სარგებელი!#REF!</f>
        <v>#REF!</v>
      </c>
      <c r="UHT32" s="76" t="e">
        <f>სარგებელი!#REF!+სარგებელი!#REF!</f>
        <v>#REF!</v>
      </c>
      <c r="UHU32" s="76" t="e">
        <f>სარგებელი!#REF!+სარგებელი!#REF!</f>
        <v>#REF!</v>
      </c>
      <c r="UHV32" s="76" t="e">
        <f>სარგებელი!#REF!+სარგებელი!#REF!</f>
        <v>#REF!</v>
      </c>
      <c r="UHW32" s="76" t="e">
        <f>სარგებელი!#REF!+სარგებელი!#REF!</f>
        <v>#REF!</v>
      </c>
      <c r="UHX32" s="76" t="e">
        <f>სარგებელი!#REF!+სარგებელი!#REF!</f>
        <v>#REF!</v>
      </c>
      <c r="UHY32" s="76" t="e">
        <f>სარგებელი!#REF!+სარგებელი!#REF!</f>
        <v>#REF!</v>
      </c>
      <c r="UHZ32" s="76" t="e">
        <f>სარგებელი!#REF!+სარგებელი!#REF!</f>
        <v>#REF!</v>
      </c>
      <c r="UIA32" s="76" t="e">
        <f>სარგებელი!#REF!+სარგებელი!#REF!</f>
        <v>#REF!</v>
      </c>
      <c r="UIB32" s="76" t="e">
        <f>სარგებელი!#REF!+სარგებელი!#REF!</f>
        <v>#REF!</v>
      </c>
      <c r="UIC32" s="76" t="e">
        <f>სარგებელი!#REF!+სარგებელი!#REF!</f>
        <v>#REF!</v>
      </c>
      <c r="UID32" s="76" t="e">
        <f>სარგებელი!#REF!+სარგებელი!#REF!</f>
        <v>#REF!</v>
      </c>
      <c r="UIE32" s="76" t="e">
        <f>სარგებელი!#REF!+სარგებელი!#REF!</f>
        <v>#REF!</v>
      </c>
      <c r="UIF32" s="76" t="e">
        <f>სარგებელი!#REF!+სარგებელი!#REF!</f>
        <v>#REF!</v>
      </c>
      <c r="UIG32" s="76" t="e">
        <f>სარგებელი!#REF!+სარგებელი!#REF!</f>
        <v>#REF!</v>
      </c>
      <c r="UIH32" s="76" t="e">
        <f>სარგებელი!#REF!+სარგებელი!#REF!</f>
        <v>#REF!</v>
      </c>
      <c r="UII32" s="76" t="e">
        <f>სარგებელი!#REF!+სარგებელი!#REF!</f>
        <v>#REF!</v>
      </c>
      <c r="UIJ32" s="76" t="e">
        <f>სარგებელი!#REF!+სარგებელი!#REF!</f>
        <v>#REF!</v>
      </c>
      <c r="UIK32" s="76" t="e">
        <f>სარგებელი!#REF!+სარგებელი!#REF!</f>
        <v>#REF!</v>
      </c>
      <c r="UIL32" s="76" t="e">
        <f>სარგებელი!#REF!+სარგებელი!#REF!</f>
        <v>#REF!</v>
      </c>
      <c r="UIM32" s="76" t="e">
        <f>სარგებელი!#REF!+სარგებელი!#REF!</f>
        <v>#REF!</v>
      </c>
      <c r="UIN32" s="76" t="e">
        <f>სარგებელი!#REF!+სარგებელი!#REF!</f>
        <v>#REF!</v>
      </c>
      <c r="UIO32" s="76" t="e">
        <f>სარგებელი!#REF!+სარგებელი!#REF!</f>
        <v>#REF!</v>
      </c>
      <c r="UIP32" s="76" t="e">
        <f>სარგებელი!#REF!+სარგებელი!#REF!</f>
        <v>#REF!</v>
      </c>
      <c r="UIQ32" s="76" t="e">
        <f>სარგებელი!#REF!+სარგებელი!#REF!</f>
        <v>#REF!</v>
      </c>
      <c r="UIR32" s="76" t="e">
        <f>სარგებელი!#REF!+სარგებელი!#REF!</f>
        <v>#REF!</v>
      </c>
      <c r="UIS32" s="76" t="e">
        <f>სარგებელი!#REF!+სარგებელი!#REF!</f>
        <v>#REF!</v>
      </c>
      <c r="UIT32" s="76" t="e">
        <f>სარგებელი!#REF!+სარგებელი!#REF!</f>
        <v>#REF!</v>
      </c>
      <c r="UIU32" s="76" t="e">
        <f>სარგებელი!#REF!+სარგებელი!#REF!</f>
        <v>#REF!</v>
      </c>
      <c r="UIV32" s="76" t="e">
        <f>სარგებელი!#REF!+სარგებელი!#REF!</f>
        <v>#REF!</v>
      </c>
      <c r="UIW32" s="76" t="e">
        <f>სარგებელი!#REF!+სარგებელი!#REF!</f>
        <v>#REF!</v>
      </c>
      <c r="UIX32" s="76" t="e">
        <f>სარგებელი!#REF!+სარგებელი!#REF!</f>
        <v>#REF!</v>
      </c>
      <c r="UIY32" s="76" t="e">
        <f>სარგებელი!#REF!+სარგებელი!#REF!</f>
        <v>#REF!</v>
      </c>
      <c r="UIZ32" s="76" t="e">
        <f>სარგებელი!#REF!+სარგებელი!#REF!</f>
        <v>#REF!</v>
      </c>
      <c r="UJA32" s="76" t="e">
        <f>სარგებელი!#REF!+სარგებელი!#REF!</f>
        <v>#REF!</v>
      </c>
      <c r="UJB32" s="76" t="e">
        <f>სარგებელი!#REF!+სარგებელი!#REF!</f>
        <v>#REF!</v>
      </c>
      <c r="UJC32" s="76" t="e">
        <f>სარგებელი!#REF!+სარგებელი!#REF!</f>
        <v>#REF!</v>
      </c>
      <c r="UJD32" s="76" t="e">
        <f>სარგებელი!#REF!+სარგებელი!#REF!</f>
        <v>#REF!</v>
      </c>
      <c r="UJE32" s="76" t="e">
        <f>სარგებელი!#REF!+სარგებელი!#REF!</f>
        <v>#REF!</v>
      </c>
      <c r="UJF32" s="76" t="e">
        <f>სარგებელი!#REF!+სარგებელი!#REF!</f>
        <v>#REF!</v>
      </c>
      <c r="UJG32" s="76" t="e">
        <f>სარგებელი!#REF!+სარგებელი!#REF!</f>
        <v>#REF!</v>
      </c>
      <c r="UJH32" s="76" t="e">
        <f>სარგებელი!#REF!+სარგებელი!#REF!</f>
        <v>#REF!</v>
      </c>
      <c r="UJI32" s="76" t="e">
        <f>სარგებელი!#REF!+სარგებელი!#REF!</f>
        <v>#REF!</v>
      </c>
      <c r="UJJ32" s="76" t="e">
        <f>სარგებელი!#REF!+სარგებელი!#REF!</f>
        <v>#REF!</v>
      </c>
      <c r="UJK32" s="76" t="e">
        <f>სარგებელი!#REF!+სარგებელი!#REF!</f>
        <v>#REF!</v>
      </c>
      <c r="UJL32" s="76" t="e">
        <f>სარგებელი!#REF!+სარგებელი!#REF!</f>
        <v>#REF!</v>
      </c>
      <c r="UJM32" s="76" t="e">
        <f>სარგებელი!#REF!+სარგებელი!#REF!</f>
        <v>#REF!</v>
      </c>
      <c r="UJN32" s="76" t="e">
        <f>სარგებელი!#REF!+სარგებელი!#REF!</f>
        <v>#REF!</v>
      </c>
      <c r="UJO32" s="76" t="e">
        <f>სარგებელი!#REF!+სარგებელი!#REF!</f>
        <v>#REF!</v>
      </c>
      <c r="UJP32" s="76" t="e">
        <f>სარგებელი!#REF!+სარგებელი!#REF!</f>
        <v>#REF!</v>
      </c>
      <c r="UJQ32" s="76" t="e">
        <f>სარგებელი!#REF!+სარგებელი!#REF!</f>
        <v>#REF!</v>
      </c>
      <c r="UJR32" s="76" t="e">
        <f>სარგებელი!#REF!+სარგებელი!#REF!</f>
        <v>#REF!</v>
      </c>
      <c r="UJS32" s="76" t="e">
        <f>სარგებელი!#REF!+სარგებელი!#REF!</f>
        <v>#REF!</v>
      </c>
      <c r="UJT32" s="76" t="e">
        <f>სარგებელი!#REF!+სარგებელი!#REF!</f>
        <v>#REF!</v>
      </c>
      <c r="UJU32" s="76" t="e">
        <f>სარგებელი!#REF!+სარგებელი!#REF!</f>
        <v>#REF!</v>
      </c>
      <c r="UJV32" s="76" t="e">
        <f>სარგებელი!#REF!+სარგებელი!#REF!</f>
        <v>#REF!</v>
      </c>
      <c r="UJW32" s="76" t="e">
        <f>სარგებელი!#REF!+სარგებელი!#REF!</f>
        <v>#REF!</v>
      </c>
      <c r="UJX32" s="76" t="e">
        <f>სარგებელი!#REF!+სარგებელი!#REF!</f>
        <v>#REF!</v>
      </c>
      <c r="UJY32" s="76" t="e">
        <f>სარგებელი!#REF!+სარგებელი!#REF!</f>
        <v>#REF!</v>
      </c>
      <c r="UJZ32" s="76" t="e">
        <f>სარგებელი!#REF!+სარგებელი!#REF!</f>
        <v>#REF!</v>
      </c>
      <c r="UKA32" s="76" t="e">
        <f>სარგებელი!#REF!+სარგებელი!#REF!</f>
        <v>#REF!</v>
      </c>
      <c r="UKB32" s="76" t="e">
        <f>სარგებელი!#REF!+სარგებელი!#REF!</f>
        <v>#REF!</v>
      </c>
      <c r="UKC32" s="76" t="e">
        <f>სარგებელი!#REF!+სარგებელი!#REF!</f>
        <v>#REF!</v>
      </c>
      <c r="UKD32" s="76" t="e">
        <f>სარგებელი!#REF!+სარგებელი!#REF!</f>
        <v>#REF!</v>
      </c>
      <c r="UKE32" s="76" t="e">
        <f>სარგებელი!#REF!+სარგებელი!#REF!</f>
        <v>#REF!</v>
      </c>
      <c r="UKF32" s="76" t="e">
        <f>სარგებელი!#REF!+სარგებელი!#REF!</f>
        <v>#REF!</v>
      </c>
      <c r="UKG32" s="76" t="e">
        <f>სარგებელი!#REF!+სარგებელი!#REF!</f>
        <v>#REF!</v>
      </c>
      <c r="UKH32" s="76" t="e">
        <f>სარგებელი!#REF!+სარგებელი!#REF!</f>
        <v>#REF!</v>
      </c>
      <c r="UKI32" s="76" t="e">
        <f>სარგებელი!#REF!+სარგებელი!#REF!</f>
        <v>#REF!</v>
      </c>
      <c r="UKJ32" s="76" t="e">
        <f>სარგებელი!#REF!+სარგებელი!#REF!</f>
        <v>#REF!</v>
      </c>
      <c r="UKK32" s="76" t="e">
        <f>სარგებელი!#REF!+სარგებელი!#REF!</f>
        <v>#REF!</v>
      </c>
      <c r="UKL32" s="76" t="e">
        <f>სარგებელი!#REF!+სარგებელი!#REF!</f>
        <v>#REF!</v>
      </c>
      <c r="UKM32" s="76" t="e">
        <f>სარგებელი!#REF!+სარგებელი!#REF!</f>
        <v>#REF!</v>
      </c>
      <c r="UKN32" s="76" t="e">
        <f>სარგებელი!#REF!+სარგებელი!#REF!</f>
        <v>#REF!</v>
      </c>
      <c r="UKO32" s="76" t="e">
        <f>სარგებელი!#REF!+სარგებელი!#REF!</f>
        <v>#REF!</v>
      </c>
      <c r="UKP32" s="76" t="e">
        <f>სარგებელი!#REF!+სარგებელი!#REF!</f>
        <v>#REF!</v>
      </c>
      <c r="UKQ32" s="76" t="e">
        <f>სარგებელი!#REF!+სარგებელი!#REF!</f>
        <v>#REF!</v>
      </c>
      <c r="UKR32" s="76" t="e">
        <f>სარგებელი!#REF!+სარგებელი!#REF!</f>
        <v>#REF!</v>
      </c>
      <c r="UKS32" s="76" t="e">
        <f>სარგებელი!#REF!+სარგებელი!#REF!</f>
        <v>#REF!</v>
      </c>
      <c r="UKT32" s="76" t="e">
        <f>სარგებელი!#REF!+სარგებელი!#REF!</f>
        <v>#REF!</v>
      </c>
      <c r="UKU32" s="76" t="e">
        <f>სარგებელი!#REF!+სარგებელი!#REF!</f>
        <v>#REF!</v>
      </c>
      <c r="UKV32" s="76" t="e">
        <f>სარგებელი!#REF!+სარგებელი!#REF!</f>
        <v>#REF!</v>
      </c>
      <c r="UKW32" s="76" t="e">
        <f>სარგებელი!#REF!+სარგებელი!#REF!</f>
        <v>#REF!</v>
      </c>
      <c r="UKX32" s="76" t="e">
        <f>სარგებელი!#REF!+სარგებელი!#REF!</f>
        <v>#REF!</v>
      </c>
      <c r="UKY32" s="76" t="e">
        <f>სარგებელი!#REF!+სარგებელი!#REF!</f>
        <v>#REF!</v>
      </c>
      <c r="UKZ32" s="76" t="e">
        <f>სარგებელი!#REF!+სარგებელი!#REF!</f>
        <v>#REF!</v>
      </c>
      <c r="ULA32" s="76" t="e">
        <f>სარგებელი!#REF!+სარგებელი!#REF!</f>
        <v>#REF!</v>
      </c>
      <c r="ULB32" s="76" t="e">
        <f>სარგებელი!#REF!+სარგებელი!#REF!</f>
        <v>#REF!</v>
      </c>
      <c r="ULC32" s="76" t="e">
        <f>სარგებელი!#REF!+სარგებელი!#REF!</f>
        <v>#REF!</v>
      </c>
      <c r="ULD32" s="76" t="e">
        <f>სარგებელი!#REF!+სარგებელი!#REF!</f>
        <v>#REF!</v>
      </c>
      <c r="ULE32" s="76" t="e">
        <f>სარგებელი!#REF!+სარგებელი!#REF!</f>
        <v>#REF!</v>
      </c>
      <c r="ULF32" s="76" t="e">
        <f>სარგებელი!#REF!+სარგებელი!#REF!</f>
        <v>#REF!</v>
      </c>
      <c r="ULG32" s="76" t="e">
        <f>სარგებელი!#REF!+სარგებელი!#REF!</f>
        <v>#REF!</v>
      </c>
      <c r="ULH32" s="76" t="e">
        <f>სარგებელი!#REF!+სარგებელი!#REF!</f>
        <v>#REF!</v>
      </c>
      <c r="ULI32" s="76" t="e">
        <f>სარგებელი!#REF!+სარგებელი!#REF!</f>
        <v>#REF!</v>
      </c>
      <c r="ULJ32" s="76" t="e">
        <f>სარგებელი!#REF!+სარგებელი!#REF!</f>
        <v>#REF!</v>
      </c>
      <c r="ULK32" s="76" t="e">
        <f>სარგებელი!#REF!+სარგებელი!#REF!</f>
        <v>#REF!</v>
      </c>
      <c r="ULL32" s="76" t="e">
        <f>სარგებელი!#REF!+სარგებელი!#REF!</f>
        <v>#REF!</v>
      </c>
      <c r="ULM32" s="76" t="e">
        <f>სარგებელი!#REF!+სარგებელი!#REF!</f>
        <v>#REF!</v>
      </c>
      <c r="ULN32" s="76" t="e">
        <f>სარგებელი!#REF!+სარგებელი!#REF!</f>
        <v>#REF!</v>
      </c>
      <c r="ULO32" s="76" t="e">
        <f>სარგებელი!#REF!+სარგებელი!#REF!</f>
        <v>#REF!</v>
      </c>
      <c r="ULP32" s="76" t="e">
        <f>სარგებელი!#REF!+სარგებელი!#REF!</f>
        <v>#REF!</v>
      </c>
      <c r="ULQ32" s="76" t="e">
        <f>სარგებელი!#REF!+სარგებელი!#REF!</f>
        <v>#REF!</v>
      </c>
      <c r="ULR32" s="76" t="e">
        <f>სარგებელი!#REF!+სარგებელი!#REF!</f>
        <v>#REF!</v>
      </c>
      <c r="ULS32" s="76" t="e">
        <f>სარგებელი!#REF!+სარგებელი!#REF!</f>
        <v>#REF!</v>
      </c>
      <c r="ULT32" s="76" t="e">
        <f>სარგებელი!#REF!+სარგებელი!#REF!</f>
        <v>#REF!</v>
      </c>
      <c r="ULU32" s="76" t="e">
        <f>სარგებელი!#REF!+სარგებელი!#REF!</f>
        <v>#REF!</v>
      </c>
      <c r="ULV32" s="76" t="e">
        <f>სარგებელი!#REF!+სარგებელი!#REF!</f>
        <v>#REF!</v>
      </c>
      <c r="ULW32" s="76" t="e">
        <f>სარგებელი!#REF!+სარგებელი!#REF!</f>
        <v>#REF!</v>
      </c>
      <c r="ULX32" s="76" t="e">
        <f>სარგებელი!#REF!+სარგებელი!#REF!</f>
        <v>#REF!</v>
      </c>
      <c r="ULY32" s="76" t="e">
        <f>სარგებელი!#REF!+სარგებელი!#REF!</f>
        <v>#REF!</v>
      </c>
      <c r="ULZ32" s="76" t="e">
        <f>სარგებელი!#REF!+სარგებელი!#REF!</f>
        <v>#REF!</v>
      </c>
      <c r="UMA32" s="76" t="e">
        <f>სარგებელი!#REF!+სარგებელი!#REF!</f>
        <v>#REF!</v>
      </c>
      <c r="UMB32" s="76" t="e">
        <f>სარგებელი!#REF!+სარგებელი!#REF!</f>
        <v>#REF!</v>
      </c>
      <c r="UMC32" s="76" t="e">
        <f>სარგებელი!#REF!+სარგებელი!#REF!</f>
        <v>#REF!</v>
      </c>
      <c r="UMD32" s="76" t="e">
        <f>სარგებელი!#REF!+სარგებელი!#REF!</f>
        <v>#REF!</v>
      </c>
      <c r="UME32" s="76" t="e">
        <f>სარგებელი!#REF!+სარგებელი!#REF!</f>
        <v>#REF!</v>
      </c>
      <c r="UMF32" s="76" t="e">
        <f>სარგებელი!#REF!+სარგებელი!#REF!</f>
        <v>#REF!</v>
      </c>
      <c r="UMG32" s="76" t="e">
        <f>სარგებელი!#REF!+სარგებელი!#REF!</f>
        <v>#REF!</v>
      </c>
      <c r="UMH32" s="76" t="e">
        <f>სარგებელი!#REF!+სარგებელი!#REF!</f>
        <v>#REF!</v>
      </c>
      <c r="UMI32" s="76" t="e">
        <f>სარგებელი!#REF!+სარგებელი!#REF!</f>
        <v>#REF!</v>
      </c>
      <c r="UMJ32" s="76" t="e">
        <f>სარგებელი!#REF!+სარგებელი!#REF!</f>
        <v>#REF!</v>
      </c>
      <c r="UMK32" s="76" t="e">
        <f>სარგებელი!#REF!+სარგებელი!#REF!</f>
        <v>#REF!</v>
      </c>
      <c r="UML32" s="76" t="e">
        <f>სარგებელი!#REF!+სარგებელი!#REF!</f>
        <v>#REF!</v>
      </c>
      <c r="UMM32" s="76" t="e">
        <f>სარგებელი!#REF!+სარგებელი!#REF!</f>
        <v>#REF!</v>
      </c>
      <c r="UMN32" s="76" t="e">
        <f>სარგებელი!#REF!+სარგებელი!#REF!</f>
        <v>#REF!</v>
      </c>
      <c r="UMO32" s="76" t="e">
        <f>სარგებელი!#REF!+სარგებელი!#REF!</f>
        <v>#REF!</v>
      </c>
      <c r="UMP32" s="76" t="e">
        <f>სარგებელი!#REF!+სარგებელი!#REF!</f>
        <v>#REF!</v>
      </c>
      <c r="UMQ32" s="76" t="e">
        <f>სარგებელი!#REF!+სარგებელი!#REF!</f>
        <v>#REF!</v>
      </c>
      <c r="UMR32" s="76" t="e">
        <f>სარგებელი!#REF!+სარგებელი!#REF!</f>
        <v>#REF!</v>
      </c>
      <c r="UMS32" s="76" t="e">
        <f>სარგებელი!#REF!+სარგებელი!#REF!</f>
        <v>#REF!</v>
      </c>
      <c r="UMT32" s="76" t="e">
        <f>სარგებელი!#REF!+სარგებელი!#REF!</f>
        <v>#REF!</v>
      </c>
      <c r="UMU32" s="76" t="e">
        <f>სარგებელი!#REF!+სარგებელი!#REF!</f>
        <v>#REF!</v>
      </c>
      <c r="UMV32" s="76" t="e">
        <f>სარგებელი!#REF!+სარგებელი!#REF!</f>
        <v>#REF!</v>
      </c>
      <c r="UMW32" s="76" t="e">
        <f>სარგებელი!#REF!+სარგებელი!#REF!</f>
        <v>#REF!</v>
      </c>
      <c r="UMX32" s="76" t="e">
        <f>სარგებელი!#REF!+სარგებელი!#REF!</f>
        <v>#REF!</v>
      </c>
      <c r="UMY32" s="76" t="e">
        <f>სარგებელი!#REF!+სარგებელი!#REF!</f>
        <v>#REF!</v>
      </c>
      <c r="UMZ32" s="76" t="e">
        <f>სარგებელი!#REF!+სარგებელი!#REF!</f>
        <v>#REF!</v>
      </c>
      <c r="UNA32" s="76" t="e">
        <f>სარგებელი!#REF!+სარგებელი!#REF!</f>
        <v>#REF!</v>
      </c>
      <c r="UNB32" s="76" t="e">
        <f>სარგებელი!#REF!+სარგებელი!#REF!</f>
        <v>#REF!</v>
      </c>
      <c r="UNC32" s="76" t="e">
        <f>სარგებელი!#REF!+სარგებელი!#REF!</f>
        <v>#REF!</v>
      </c>
      <c r="UND32" s="76" t="e">
        <f>სარგებელი!#REF!+სარგებელი!#REF!</f>
        <v>#REF!</v>
      </c>
      <c r="UNE32" s="76" t="e">
        <f>სარგებელი!#REF!+სარგებელი!#REF!</f>
        <v>#REF!</v>
      </c>
      <c r="UNF32" s="76" t="e">
        <f>სარგებელი!#REF!+სარგებელი!#REF!</f>
        <v>#REF!</v>
      </c>
      <c r="UNG32" s="76" t="e">
        <f>სარგებელი!#REF!+სარგებელი!#REF!</f>
        <v>#REF!</v>
      </c>
      <c r="UNH32" s="76" t="e">
        <f>სარგებელი!#REF!+სარგებელი!#REF!</f>
        <v>#REF!</v>
      </c>
      <c r="UNI32" s="76" t="e">
        <f>სარგებელი!#REF!+სარგებელი!#REF!</f>
        <v>#REF!</v>
      </c>
      <c r="UNJ32" s="76" t="e">
        <f>სარგებელი!#REF!+სარგებელი!#REF!</f>
        <v>#REF!</v>
      </c>
      <c r="UNK32" s="76" t="e">
        <f>სარგებელი!#REF!+სარგებელი!#REF!</f>
        <v>#REF!</v>
      </c>
      <c r="UNL32" s="76" t="e">
        <f>სარგებელი!#REF!+სარგებელი!#REF!</f>
        <v>#REF!</v>
      </c>
      <c r="UNM32" s="76" t="e">
        <f>სარგებელი!#REF!+სარგებელი!#REF!</f>
        <v>#REF!</v>
      </c>
      <c r="UNN32" s="76" t="e">
        <f>სარგებელი!#REF!+სარგებელი!#REF!</f>
        <v>#REF!</v>
      </c>
      <c r="UNO32" s="76" t="e">
        <f>სარგებელი!#REF!+სარგებელი!#REF!</f>
        <v>#REF!</v>
      </c>
      <c r="UNP32" s="76" t="e">
        <f>სარგებელი!#REF!+სარგებელი!#REF!</f>
        <v>#REF!</v>
      </c>
      <c r="UNQ32" s="76" t="e">
        <f>სარგებელი!#REF!+სარგებელი!#REF!</f>
        <v>#REF!</v>
      </c>
      <c r="UNR32" s="76" t="e">
        <f>სარგებელი!#REF!+სარგებელი!#REF!</f>
        <v>#REF!</v>
      </c>
      <c r="UNS32" s="76" t="e">
        <f>სარგებელი!#REF!+სარგებელი!#REF!</f>
        <v>#REF!</v>
      </c>
      <c r="UNT32" s="76" t="e">
        <f>სარგებელი!#REF!+სარგებელი!#REF!</f>
        <v>#REF!</v>
      </c>
      <c r="UNU32" s="76" t="e">
        <f>სარგებელი!#REF!+სარგებელი!#REF!</f>
        <v>#REF!</v>
      </c>
      <c r="UNV32" s="76" t="e">
        <f>სარგებელი!#REF!+სარგებელი!#REF!</f>
        <v>#REF!</v>
      </c>
      <c r="UNW32" s="76" t="e">
        <f>სარგებელი!#REF!+სარგებელი!#REF!</f>
        <v>#REF!</v>
      </c>
      <c r="UNX32" s="76" t="e">
        <f>სარგებელი!#REF!+სარგებელი!#REF!</f>
        <v>#REF!</v>
      </c>
      <c r="UNY32" s="76" t="e">
        <f>სარგებელი!#REF!+სარგებელი!#REF!</f>
        <v>#REF!</v>
      </c>
      <c r="UNZ32" s="76" t="e">
        <f>სარგებელი!#REF!+სარგებელი!#REF!</f>
        <v>#REF!</v>
      </c>
      <c r="UOA32" s="76" t="e">
        <f>სარგებელი!#REF!+სარგებელი!#REF!</f>
        <v>#REF!</v>
      </c>
      <c r="UOB32" s="76" t="e">
        <f>სარგებელი!#REF!+სარგებელი!#REF!</f>
        <v>#REF!</v>
      </c>
      <c r="UOC32" s="76" t="e">
        <f>სარგებელი!#REF!+სარგებელი!#REF!</f>
        <v>#REF!</v>
      </c>
      <c r="UOD32" s="76" t="e">
        <f>სარგებელი!#REF!+სარგებელი!#REF!</f>
        <v>#REF!</v>
      </c>
      <c r="UOE32" s="76" t="e">
        <f>სარგებელი!#REF!+სარგებელი!#REF!</f>
        <v>#REF!</v>
      </c>
      <c r="UOF32" s="76" t="e">
        <f>სარგებელი!#REF!+სარგებელი!#REF!</f>
        <v>#REF!</v>
      </c>
      <c r="UOG32" s="76" t="e">
        <f>სარგებელი!#REF!+სარგებელი!#REF!</f>
        <v>#REF!</v>
      </c>
      <c r="UOH32" s="76" t="e">
        <f>სარგებელი!#REF!+სარგებელი!#REF!</f>
        <v>#REF!</v>
      </c>
      <c r="UOI32" s="76" t="e">
        <f>სარგებელი!#REF!+სარგებელი!#REF!</f>
        <v>#REF!</v>
      </c>
      <c r="UOJ32" s="76" t="e">
        <f>სარგებელი!#REF!+სარგებელი!#REF!</f>
        <v>#REF!</v>
      </c>
      <c r="UOK32" s="76" t="e">
        <f>სარგებელი!#REF!+სარგებელი!#REF!</f>
        <v>#REF!</v>
      </c>
      <c r="UOL32" s="76" t="e">
        <f>სარგებელი!#REF!+სარგებელი!#REF!</f>
        <v>#REF!</v>
      </c>
      <c r="UOM32" s="76" t="e">
        <f>სარგებელი!#REF!+სარგებელი!#REF!</f>
        <v>#REF!</v>
      </c>
      <c r="UON32" s="76" t="e">
        <f>სარგებელი!#REF!+სარგებელი!#REF!</f>
        <v>#REF!</v>
      </c>
      <c r="UOO32" s="76" t="e">
        <f>სარგებელი!#REF!+სარგებელი!#REF!</f>
        <v>#REF!</v>
      </c>
      <c r="UOP32" s="76" t="e">
        <f>სარგებელი!#REF!+სარგებელი!#REF!</f>
        <v>#REF!</v>
      </c>
      <c r="UOQ32" s="76" t="e">
        <f>სარგებელი!#REF!+სარგებელი!#REF!</f>
        <v>#REF!</v>
      </c>
      <c r="UOR32" s="76" t="e">
        <f>სარგებელი!#REF!+სარგებელი!#REF!</f>
        <v>#REF!</v>
      </c>
      <c r="UOS32" s="76" t="e">
        <f>სარგებელი!#REF!+სარგებელი!#REF!</f>
        <v>#REF!</v>
      </c>
      <c r="UOT32" s="76" t="e">
        <f>სარგებელი!#REF!+სარგებელი!#REF!</f>
        <v>#REF!</v>
      </c>
      <c r="UOU32" s="76" t="e">
        <f>სარგებელი!#REF!+სარგებელი!#REF!</f>
        <v>#REF!</v>
      </c>
      <c r="UOV32" s="76" t="e">
        <f>სარგებელი!#REF!+სარგებელი!#REF!</f>
        <v>#REF!</v>
      </c>
      <c r="UOW32" s="76" t="e">
        <f>სარგებელი!#REF!+სარგებელი!#REF!</f>
        <v>#REF!</v>
      </c>
      <c r="UOX32" s="76" t="e">
        <f>სარგებელი!#REF!+სარგებელი!#REF!</f>
        <v>#REF!</v>
      </c>
      <c r="UOY32" s="76" t="e">
        <f>სარგებელი!#REF!+სარგებელი!#REF!</f>
        <v>#REF!</v>
      </c>
      <c r="UOZ32" s="76" t="e">
        <f>სარგებელი!#REF!+სარგებელი!#REF!</f>
        <v>#REF!</v>
      </c>
      <c r="UPA32" s="76" t="e">
        <f>სარგებელი!#REF!+სარგებელი!#REF!</f>
        <v>#REF!</v>
      </c>
      <c r="UPB32" s="76" t="e">
        <f>სარგებელი!#REF!+სარგებელი!#REF!</f>
        <v>#REF!</v>
      </c>
      <c r="UPC32" s="76" t="e">
        <f>სარგებელი!#REF!+სარგებელი!#REF!</f>
        <v>#REF!</v>
      </c>
      <c r="UPD32" s="76" t="e">
        <f>სარგებელი!#REF!+სარგებელი!#REF!</f>
        <v>#REF!</v>
      </c>
      <c r="UPE32" s="76" t="e">
        <f>სარგებელი!#REF!+სარგებელი!#REF!</f>
        <v>#REF!</v>
      </c>
      <c r="UPF32" s="76" t="e">
        <f>სარგებელი!#REF!+სარგებელი!#REF!</f>
        <v>#REF!</v>
      </c>
      <c r="UPG32" s="76" t="e">
        <f>სარგებელი!#REF!+სარგებელი!#REF!</f>
        <v>#REF!</v>
      </c>
      <c r="UPH32" s="76" t="e">
        <f>სარგებელი!#REF!+სარგებელი!#REF!</f>
        <v>#REF!</v>
      </c>
      <c r="UPI32" s="76" t="e">
        <f>სარგებელი!#REF!+სარგებელი!#REF!</f>
        <v>#REF!</v>
      </c>
      <c r="UPJ32" s="76" t="e">
        <f>სარგებელი!#REF!+სარგებელი!#REF!</f>
        <v>#REF!</v>
      </c>
      <c r="UPK32" s="76" t="e">
        <f>სარგებელი!#REF!+სარგებელი!#REF!</f>
        <v>#REF!</v>
      </c>
      <c r="UPL32" s="76" t="e">
        <f>სარგებელი!#REF!+სარგებელი!#REF!</f>
        <v>#REF!</v>
      </c>
      <c r="UPM32" s="76" t="e">
        <f>სარგებელი!#REF!+სარგებელი!#REF!</f>
        <v>#REF!</v>
      </c>
      <c r="UPN32" s="76" t="e">
        <f>სარგებელი!#REF!+სარგებელი!#REF!</f>
        <v>#REF!</v>
      </c>
      <c r="UPO32" s="76" t="e">
        <f>სარგებელი!#REF!+სარგებელი!#REF!</f>
        <v>#REF!</v>
      </c>
      <c r="UPP32" s="76" t="e">
        <f>სარგებელი!#REF!+სარგებელი!#REF!</f>
        <v>#REF!</v>
      </c>
      <c r="UPQ32" s="76" t="e">
        <f>სარგებელი!#REF!+სარგებელი!#REF!</f>
        <v>#REF!</v>
      </c>
      <c r="UPR32" s="76" t="e">
        <f>სარგებელი!#REF!+სარგებელი!#REF!</f>
        <v>#REF!</v>
      </c>
      <c r="UPS32" s="76" t="e">
        <f>სარგებელი!#REF!+სარგებელი!#REF!</f>
        <v>#REF!</v>
      </c>
      <c r="UPT32" s="76" t="e">
        <f>სარგებელი!#REF!+სარგებელი!#REF!</f>
        <v>#REF!</v>
      </c>
      <c r="UPU32" s="76" t="e">
        <f>სარგებელი!#REF!+სარგებელი!#REF!</f>
        <v>#REF!</v>
      </c>
      <c r="UPV32" s="76" t="e">
        <f>სარგებელი!#REF!+სარგებელი!#REF!</f>
        <v>#REF!</v>
      </c>
      <c r="UPW32" s="76" t="e">
        <f>სარგებელი!#REF!+სარგებელი!#REF!</f>
        <v>#REF!</v>
      </c>
      <c r="UPX32" s="76" t="e">
        <f>სარგებელი!#REF!+სარგებელი!#REF!</f>
        <v>#REF!</v>
      </c>
      <c r="UPY32" s="76" t="e">
        <f>სარგებელი!#REF!+სარგებელი!#REF!</f>
        <v>#REF!</v>
      </c>
      <c r="UPZ32" s="76" t="e">
        <f>სარგებელი!#REF!+სარგებელი!#REF!</f>
        <v>#REF!</v>
      </c>
      <c r="UQA32" s="76" t="e">
        <f>სარგებელი!#REF!+სარგებელი!#REF!</f>
        <v>#REF!</v>
      </c>
      <c r="UQB32" s="76" t="e">
        <f>სარგებელი!#REF!+სარგებელი!#REF!</f>
        <v>#REF!</v>
      </c>
      <c r="UQC32" s="76" t="e">
        <f>სარგებელი!#REF!+სარგებელი!#REF!</f>
        <v>#REF!</v>
      </c>
      <c r="UQD32" s="76" t="e">
        <f>სარგებელი!#REF!+სარგებელი!#REF!</f>
        <v>#REF!</v>
      </c>
      <c r="UQE32" s="76" t="e">
        <f>სარგებელი!#REF!+სარგებელი!#REF!</f>
        <v>#REF!</v>
      </c>
      <c r="UQF32" s="76" t="e">
        <f>სარგებელი!#REF!+სარგებელი!#REF!</f>
        <v>#REF!</v>
      </c>
      <c r="UQG32" s="76" t="e">
        <f>სარგებელი!#REF!+სარგებელი!#REF!</f>
        <v>#REF!</v>
      </c>
      <c r="UQH32" s="76" t="e">
        <f>სარგებელი!#REF!+სარგებელი!#REF!</f>
        <v>#REF!</v>
      </c>
      <c r="UQI32" s="76" t="e">
        <f>სარგებელი!#REF!+სარგებელი!#REF!</f>
        <v>#REF!</v>
      </c>
      <c r="UQJ32" s="76" t="e">
        <f>სარგებელი!#REF!+სარგებელი!#REF!</f>
        <v>#REF!</v>
      </c>
      <c r="UQK32" s="76" t="e">
        <f>სარგებელი!#REF!+სარგებელი!#REF!</f>
        <v>#REF!</v>
      </c>
      <c r="UQL32" s="76" t="e">
        <f>სარგებელი!#REF!+სარგებელი!#REF!</f>
        <v>#REF!</v>
      </c>
      <c r="UQM32" s="76" t="e">
        <f>სარგებელი!#REF!+სარგებელი!#REF!</f>
        <v>#REF!</v>
      </c>
      <c r="UQN32" s="76" t="e">
        <f>სარგებელი!#REF!+სარგებელი!#REF!</f>
        <v>#REF!</v>
      </c>
      <c r="UQO32" s="76" t="e">
        <f>სარგებელი!#REF!+სარგებელი!#REF!</f>
        <v>#REF!</v>
      </c>
      <c r="UQP32" s="76" t="e">
        <f>სარგებელი!#REF!+სარგებელი!#REF!</f>
        <v>#REF!</v>
      </c>
      <c r="UQQ32" s="76" t="e">
        <f>სარგებელი!#REF!+სარგებელი!#REF!</f>
        <v>#REF!</v>
      </c>
      <c r="UQR32" s="76" t="e">
        <f>სარგებელი!#REF!+სარგებელი!#REF!</f>
        <v>#REF!</v>
      </c>
      <c r="UQS32" s="76" t="e">
        <f>სარგებელი!#REF!+სარგებელი!#REF!</f>
        <v>#REF!</v>
      </c>
      <c r="UQT32" s="76" t="e">
        <f>სარგებელი!#REF!+სარგებელი!#REF!</f>
        <v>#REF!</v>
      </c>
      <c r="UQU32" s="76" t="e">
        <f>სარგებელი!#REF!+სარგებელი!#REF!</f>
        <v>#REF!</v>
      </c>
      <c r="UQV32" s="76" t="e">
        <f>სარგებელი!#REF!+სარგებელი!#REF!</f>
        <v>#REF!</v>
      </c>
      <c r="UQW32" s="76" t="e">
        <f>სარგებელი!#REF!+სარგებელი!#REF!</f>
        <v>#REF!</v>
      </c>
      <c r="UQX32" s="76" t="e">
        <f>სარგებელი!#REF!+სარგებელი!#REF!</f>
        <v>#REF!</v>
      </c>
      <c r="UQY32" s="76" t="e">
        <f>სარგებელი!#REF!+სარგებელი!#REF!</f>
        <v>#REF!</v>
      </c>
      <c r="UQZ32" s="76" t="e">
        <f>სარგებელი!#REF!+სარგებელი!#REF!</f>
        <v>#REF!</v>
      </c>
      <c r="URA32" s="76" t="e">
        <f>სარგებელი!#REF!+სარგებელი!#REF!</f>
        <v>#REF!</v>
      </c>
      <c r="URB32" s="76" t="e">
        <f>სარგებელი!#REF!+სარგებელი!#REF!</f>
        <v>#REF!</v>
      </c>
      <c r="URC32" s="76" t="e">
        <f>სარგებელი!#REF!+სარგებელი!#REF!</f>
        <v>#REF!</v>
      </c>
      <c r="URD32" s="76" t="e">
        <f>სარგებელი!#REF!+სარგებელი!#REF!</f>
        <v>#REF!</v>
      </c>
      <c r="URE32" s="76" t="e">
        <f>სარგებელი!#REF!+სარგებელი!#REF!</f>
        <v>#REF!</v>
      </c>
      <c r="URF32" s="76" t="e">
        <f>სარგებელი!#REF!+სარგებელი!#REF!</f>
        <v>#REF!</v>
      </c>
      <c r="URG32" s="76" t="e">
        <f>სარგებელი!#REF!+სარგებელი!#REF!</f>
        <v>#REF!</v>
      </c>
      <c r="URH32" s="76" t="e">
        <f>სარგებელი!#REF!+სარგებელი!#REF!</f>
        <v>#REF!</v>
      </c>
      <c r="URI32" s="76" t="e">
        <f>სარგებელი!#REF!+სარგებელი!#REF!</f>
        <v>#REF!</v>
      </c>
      <c r="URJ32" s="76" t="e">
        <f>სარგებელი!#REF!+სარგებელი!#REF!</f>
        <v>#REF!</v>
      </c>
      <c r="URK32" s="76" t="e">
        <f>სარგებელი!#REF!+სარგებელი!#REF!</f>
        <v>#REF!</v>
      </c>
      <c r="URL32" s="76" t="e">
        <f>სარგებელი!#REF!+სარგებელი!#REF!</f>
        <v>#REF!</v>
      </c>
      <c r="URM32" s="76" t="e">
        <f>სარგებელი!#REF!+სარგებელი!#REF!</f>
        <v>#REF!</v>
      </c>
      <c r="URN32" s="76" t="e">
        <f>სარგებელი!#REF!+სარგებელი!#REF!</f>
        <v>#REF!</v>
      </c>
      <c r="URO32" s="76" t="e">
        <f>სარგებელი!#REF!+სარგებელი!#REF!</f>
        <v>#REF!</v>
      </c>
      <c r="URP32" s="76" t="e">
        <f>სარგებელი!#REF!+სარგებელი!#REF!</f>
        <v>#REF!</v>
      </c>
      <c r="URQ32" s="76" t="e">
        <f>სარგებელი!#REF!+სარგებელი!#REF!</f>
        <v>#REF!</v>
      </c>
      <c r="URR32" s="76" t="e">
        <f>სარგებელი!#REF!+სარგებელი!#REF!</f>
        <v>#REF!</v>
      </c>
      <c r="URS32" s="76" t="e">
        <f>სარგებელი!#REF!+სარგებელი!#REF!</f>
        <v>#REF!</v>
      </c>
      <c r="URT32" s="76" t="e">
        <f>სარგებელი!#REF!+სარგებელი!#REF!</f>
        <v>#REF!</v>
      </c>
      <c r="URU32" s="76" t="e">
        <f>სარგებელი!#REF!+სარგებელი!#REF!</f>
        <v>#REF!</v>
      </c>
      <c r="URV32" s="76" t="e">
        <f>სარგებელი!#REF!+სარგებელი!#REF!</f>
        <v>#REF!</v>
      </c>
      <c r="URW32" s="76" t="e">
        <f>სარგებელი!#REF!+სარგებელი!#REF!</f>
        <v>#REF!</v>
      </c>
      <c r="URX32" s="76" t="e">
        <f>სარგებელი!#REF!+სარგებელი!#REF!</f>
        <v>#REF!</v>
      </c>
      <c r="URY32" s="76" t="e">
        <f>სარგებელი!#REF!+სარგებელი!#REF!</f>
        <v>#REF!</v>
      </c>
      <c r="URZ32" s="76" t="e">
        <f>სარგებელი!#REF!+სარგებელი!#REF!</f>
        <v>#REF!</v>
      </c>
      <c r="USA32" s="76" t="e">
        <f>სარგებელი!#REF!+სარგებელი!#REF!</f>
        <v>#REF!</v>
      </c>
      <c r="USB32" s="76" t="e">
        <f>სარგებელი!#REF!+სარგებელი!#REF!</f>
        <v>#REF!</v>
      </c>
      <c r="USC32" s="76" t="e">
        <f>სარგებელი!#REF!+სარგებელი!#REF!</f>
        <v>#REF!</v>
      </c>
      <c r="USD32" s="76" t="e">
        <f>სარგებელი!#REF!+სარგებელი!#REF!</f>
        <v>#REF!</v>
      </c>
      <c r="USE32" s="76" t="e">
        <f>სარგებელი!#REF!+სარგებელი!#REF!</f>
        <v>#REF!</v>
      </c>
      <c r="USF32" s="76" t="e">
        <f>სარგებელი!#REF!+სარგებელი!#REF!</f>
        <v>#REF!</v>
      </c>
      <c r="USG32" s="76" t="e">
        <f>სარგებელი!#REF!+სარგებელი!#REF!</f>
        <v>#REF!</v>
      </c>
      <c r="USH32" s="76" t="e">
        <f>სარგებელი!#REF!+სარგებელი!#REF!</f>
        <v>#REF!</v>
      </c>
      <c r="USI32" s="76" t="e">
        <f>სარგებელი!#REF!+სარგებელი!#REF!</f>
        <v>#REF!</v>
      </c>
      <c r="USJ32" s="76" t="e">
        <f>სარგებელი!#REF!+სარგებელი!#REF!</f>
        <v>#REF!</v>
      </c>
      <c r="USK32" s="76" t="e">
        <f>სარგებელი!#REF!+სარგებელი!#REF!</f>
        <v>#REF!</v>
      </c>
      <c r="USL32" s="76" t="e">
        <f>სარგებელი!#REF!+სარგებელი!#REF!</f>
        <v>#REF!</v>
      </c>
      <c r="USM32" s="76" t="e">
        <f>სარგებელი!#REF!+სარგებელი!#REF!</f>
        <v>#REF!</v>
      </c>
      <c r="USN32" s="76" t="e">
        <f>სარგებელი!#REF!+სარგებელი!#REF!</f>
        <v>#REF!</v>
      </c>
      <c r="USO32" s="76" t="e">
        <f>სარგებელი!#REF!+სარგებელი!#REF!</f>
        <v>#REF!</v>
      </c>
      <c r="USP32" s="76" t="e">
        <f>სარგებელი!#REF!+სარგებელი!#REF!</f>
        <v>#REF!</v>
      </c>
      <c r="USQ32" s="76" t="e">
        <f>სარგებელი!#REF!+სარგებელი!#REF!</f>
        <v>#REF!</v>
      </c>
      <c r="USR32" s="76" t="e">
        <f>სარგებელი!#REF!+სარგებელი!#REF!</f>
        <v>#REF!</v>
      </c>
      <c r="USS32" s="76" t="e">
        <f>სარგებელი!#REF!+სარგებელი!#REF!</f>
        <v>#REF!</v>
      </c>
      <c r="UST32" s="76" t="e">
        <f>სარგებელი!#REF!+სარგებელი!#REF!</f>
        <v>#REF!</v>
      </c>
      <c r="USU32" s="76" t="e">
        <f>სარგებელი!#REF!+სარგებელი!#REF!</f>
        <v>#REF!</v>
      </c>
      <c r="USV32" s="76" t="e">
        <f>სარგებელი!#REF!+სარგებელი!#REF!</f>
        <v>#REF!</v>
      </c>
      <c r="USW32" s="76" t="e">
        <f>სარგებელი!#REF!+სარგებელი!#REF!</f>
        <v>#REF!</v>
      </c>
      <c r="USX32" s="76" t="e">
        <f>სარგებელი!#REF!+სარგებელი!#REF!</f>
        <v>#REF!</v>
      </c>
      <c r="USY32" s="76" t="e">
        <f>სარგებელი!#REF!+სარგებელი!#REF!</f>
        <v>#REF!</v>
      </c>
      <c r="USZ32" s="76" t="e">
        <f>სარგებელი!#REF!+სარგებელი!#REF!</f>
        <v>#REF!</v>
      </c>
      <c r="UTA32" s="76" t="e">
        <f>სარგებელი!#REF!+სარგებელი!#REF!</f>
        <v>#REF!</v>
      </c>
      <c r="UTB32" s="76" t="e">
        <f>სარგებელი!#REF!+სარგებელი!#REF!</f>
        <v>#REF!</v>
      </c>
      <c r="UTC32" s="76" t="e">
        <f>სარგებელი!#REF!+სარგებელი!#REF!</f>
        <v>#REF!</v>
      </c>
      <c r="UTD32" s="76" t="e">
        <f>სარგებელი!#REF!+სარგებელი!#REF!</f>
        <v>#REF!</v>
      </c>
      <c r="UTE32" s="76" t="e">
        <f>სარგებელი!#REF!+სარგებელი!#REF!</f>
        <v>#REF!</v>
      </c>
      <c r="UTF32" s="76" t="e">
        <f>სარგებელი!#REF!+სარგებელი!#REF!</f>
        <v>#REF!</v>
      </c>
      <c r="UTG32" s="76" t="e">
        <f>სარგებელი!#REF!+სარგებელი!#REF!</f>
        <v>#REF!</v>
      </c>
      <c r="UTH32" s="76" t="e">
        <f>სარგებელი!#REF!+სარგებელი!#REF!</f>
        <v>#REF!</v>
      </c>
      <c r="UTI32" s="76" t="e">
        <f>სარგებელი!#REF!+სარგებელი!#REF!</f>
        <v>#REF!</v>
      </c>
      <c r="UTJ32" s="76" t="e">
        <f>სარგებელი!#REF!+სარგებელი!#REF!</f>
        <v>#REF!</v>
      </c>
      <c r="UTK32" s="76" t="e">
        <f>სარგებელი!#REF!+სარგებელი!#REF!</f>
        <v>#REF!</v>
      </c>
      <c r="UTL32" s="76" t="e">
        <f>სარგებელი!#REF!+სარგებელი!#REF!</f>
        <v>#REF!</v>
      </c>
      <c r="UTM32" s="76" t="e">
        <f>სარგებელი!#REF!+სარგებელი!#REF!</f>
        <v>#REF!</v>
      </c>
      <c r="UTN32" s="76" t="e">
        <f>სარგებელი!#REF!+სარგებელი!#REF!</f>
        <v>#REF!</v>
      </c>
      <c r="UTO32" s="76" t="e">
        <f>სარგებელი!#REF!+სარგებელი!#REF!</f>
        <v>#REF!</v>
      </c>
      <c r="UTP32" s="76" t="e">
        <f>სარგებელი!#REF!+სარგებელი!#REF!</f>
        <v>#REF!</v>
      </c>
      <c r="UTQ32" s="76" t="e">
        <f>სარგებელი!#REF!+სარგებელი!#REF!</f>
        <v>#REF!</v>
      </c>
      <c r="UTR32" s="76" t="e">
        <f>სარგებელი!#REF!+სარგებელი!#REF!</f>
        <v>#REF!</v>
      </c>
      <c r="UTS32" s="76" t="e">
        <f>სარგებელი!#REF!+სარგებელი!#REF!</f>
        <v>#REF!</v>
      </c>
      <c r="UTT32" s="76" t="e">
        <f>სარგებელი!#REF!+სარგებელი!#REF!</f>
        <v>#REF!</v>
      </c>
      <c r="UTU32" s="76" t="e">
        <f>სარგებელი!#REF!+სარგებელი!#REF!</f>
        <v>#REF!</v>
      </c>
      <c r="UTV32" s="76" t="e">
        <f>სარგებელი!#REF!+სარგებელი!#REF!</f>
        <v>#REF!</v>
      </c>
      <c r="UTW32" s="76" t="e">
        <f>სარგებელი!#REF!+სარგებელი!#REF!</f>
        <v>#REF!</v>
      </c>
      <c r="UTX32" s="76" t="e">
        <f>სარგებელი!#REF!+სარგებელი!#REF!</f>
        <v>#REF!</v>
      </c>
      <c r="UTY32" s="76" t="e">
        <f>სარგებელი!#REF!+სარგებელი!#REF!</f>
        <v>#REF!</v>
      </c>
      <c r="UTZ32" s="76" t="e">
        <f>სარგებელი!#REF!+სარგებელი!#REF!</f>
        <v>#REF!</v>
      </c>
      <c r="UUA32" s="76" t="e">
        <f>სარგებელი!#REF!+სარგებელი!#REF!</f>
        <v>#REF!</v>
      </c>
      <c r="UUB32" s="76" t="e">
        <f>სარგებელი!#REF!+სარგებელი!#REF!</f>
        <v>#REF!</v>
      </c>
      <c r="UUC32" s="76" t="e">
        <f>სარგებელი!#REF!+სარგებელი!#REF!</f>
        <v>#REF!</v>
      </c>
      <c r="UUD32" s="76" t="e">
        <f>სარგებელი!#REF!+სარგებელი!#REF!</f>
        <v>#REF!</v>
      </c>
      <c r="UUE32" s="76" t="e">
        <f>სარგებელი!#REF!+სარგებელი!#REF!</f>
        <v>#REF!</v>
      </c>
      <c r="UUF32" s="76" t="e">
        <f>სარგებელი!#REF!+სარგებელი!#REF!</f>
        <v>#REF!</v>
      </c>
      <c r="UUG32" s="76" t="e">
        <f>სარგებელი!#REF!+სარგებელი!#REF!</f>
        <v>#REF!</v>
      </c>
      <c r="UUH32" s="76" t="e">
        <f>სარგებელი!#REF!+სარგებელი!#REF!</f>
        <v>#REF!</v>
      </c>
      <c r="UUI32" s="76" t="e">
        <f>სარგებელი!#REF!+სარგებელი!#REF!</f>
        <v>#REF!</v>
      </c>
      <c r="UUJ32" s="76" t="e">
        <f>სარგებელი!#REF!+სარგებელი!#REF!</f>
        <v>#REF!</v>
      </c>
      <c r="UUK32" s="76" t="e">
        <f>სარგებელი!#REF!+სარგებელი!#REF!</f>
        <v>#REF!</v>
      </c>
      <c r="UUL32" s="76" t="e">
        <f>სარგებელი!#REF!+სარგებელი!#REF!</f>
        <v>#REF!</v>
      </c>
      <c r="UUM32" s="76" t="e">
        <f>სარგებელი!#REF!+სარგებელი!#REF!</f>
        <v>#REF!</v>
      </c>
      <c r="UUN32" s="76" t="e">
        <f>სარგებელი!#REF!+სარგებელი!#REF!</f>
        <v>#REF!</v>
      </c>
      <c r="UUO32" s="76" t="e">
        <f>სარგებელი!#REF!+სარგებელი!#REF!</f>
        <v>#REF!</v>
      </c>
      <c r="UUP32" s="76" t="e">
        <f>სარგებელი!#REF!+სარგებელი!#REF!</f>
        <v>#REF!</v>
      </c>
      <c r="UUQ32" s="76" t="e">
        <f>სარგებელი!#REF!+სარგებელი!#REF!</f>
        <v>#REF!</v>
      </c>
      <c r="UUR32" s="76" t="e">
        <f>სარგებელი!#REF!+სარგებელი!#REF!</f>
        <v>#REF!</v>
      </c>
      <c r="UUS32" s="76" t="e">
        <f>სარგებელი!#REF!+სარგებელი!#REF!</f>
        <v>#REF!</v>
      </c>
      <c r="UUT32" s="76" t="e">
        <f>სარგებელი!#REF!+სარგებელი!#REF!</f>
        <v>#REF!</v>
      </c>
      <c r="UUU32" s="76" t="e">
        <f>სარგებელი!#REF!+სარგებელი!#REF!</f>
        <v>#REF!</v>
      </c>
      <c r="UUV32" s="76" t="e">
        <f>სარგებელი!#REF!+სარგებელი!#REF!</f>
        <v>#REF!</v>
      </c>
      <c r="UUW32" s="76" t="e">
        <f>სარგებელი!#REF!+სარგებელი!#REF!</f>
        <v>#REF!</v>
      </c>
      <c r="UUX32" s="76" t="e">
        <f>სარგებელი!#REF!+სარგებელი!#REF!</f>
        <v>#REF!</v>
      </c>
      <c r="UUY32" s="76" t="e">
        <f>სარგებელი!#REF!+სარგებელი!#REF!</f>
        <v>#REF!</v>
      </c>
      <c r="UUZ32" s="76" t="e">
        <f>სარგებელი!#REF!+სარგებელი!#REF!</f>
        <v>#REF!</v>
      </c>
      <c r="UVA32" s="76" t="e">
        <f>სარგებელი!#REF!+სარგებელი!#REF!</f>
        <v>#REF!</v>
      </c>
      <c r="UVB32" s="76" t="e">
        <f>სარგებელი!#REF!+სარგებელი!#REF!</f>
        <v>#REF!</v>
      </c>
      <c r="UVC32" s="76" t="e">
        <f>სარგებელი!#REF!+სარგებელი!#REF!</f>
        <v>#REF!</v>
      </c>
      <c r="UVD32" s="76" t="e">
        <f>სარგებელი!#REF!+სარგებელი!#REF!</f>
        <v>#REF!</v>
      </c>
      <c r="UVE32" s="76" t="e">
        <f>სარგებელი!#REF!+სარგებელი!#REF!</f>
        <v>#REF!</v>
      </c>
      <c r="UVF32" s="76" t="e">
        <f>სარგებელი!#REF!+სარგებელი!#REF!</f>
        <v>#REF!</v>
      </c>
      <c r="UVG32" s="76" t="e">
        <f>სარგებელი!#REF!+სარგებელი!#REF!</f>
        <v>#REF!</v>
      </c>
      <c r="UVH32" s="76" t="e">
        <f>სარგებელი!#REF!+სარგებელი!#REF!</f>
        <v>#REF!</v>
      </c>
      <c r="UVI32" s="76" t="e">
        <f>სარგებელი!#REF!+სარგებელი!#REF!</f>
        <v>#REF!</v>
      </c>
      <c r="UVJ32" s="76" t="e">
        <f>სარგებელი!#REF!+სარგებელი!#REF!</f>
        <v>#REF!</v>
      </c>
      <c r="UVK32" s="76" t="e">
        <f>სარგებელი!#REF!+სარგებელი!#REF!</f>
        <v>#REF!</v>
      </c>
      <c r="UVL32" s="76" t="e">
        <f>სარგებელი!#REF!+სარგებელი!#REF!</f>
        <v>#REF!</v>
      </c>
      <c r="UVM32" s="76" t="e">
        <f>სარგებელი!#REF!+სარგებელი!#REF!</f>
        <v>#REF!</v>
      </c>
      <c r="UVN32" s="76" t="e">
        <f>სარგებელი!#REF!+სარგებელი!#REF!</f>
        <v>#REF!</v>
      </c>
      <c r="UVO32" s="76" t="e">
        <f>სარგებელი!#REF!+სარგებელი!#REF!</f>
        <v>#REF!</v>
      </c>
      <c r="UVP32" s="76" t="e">
        <f>სარგებელი!#REF!+სარგებელი!#REF!</f>
        <v>#REF!</v>
      </c>
      <c r="UVQ32" s="76" t="e">
        <f>სარგებელი!#REF!+სარგებელი!#REF!</f>
        <v>#REF!</v>
      </c>
      <c r="UVR32" s="76" t="e">
        <f>სარგებელი!#REF!+სარგებელი!#REF!</f>
        <v>#REF!</v>
      </c>
      <c r="UVS32" s="76" t="e">
        <f>სარგებელი!#REF!+სარგებელი!#REF!</f>
        <v>#REF!</v>
      </c>
      <c r="UVT32" s="76" t="e">
        <f>სარგებელი!#REF!+სარგებელი!#REF!</f>
        <v>#REF!</v>
      </c>
      <c r="UVU32" s="76" t="e">
        <f>სარგებელი!#REF!+სარგებელი!#REF!</f>
        <v>#REF!</v>
      </c>
      <c r="UVV32" s="76" t="e">
        <f>სარგებელი!#REF!+სარგებელი!#REF!</f>
        <v>#REF!</v>
      </c>
      <c r="UVW32" s="76" t="e">
        <f>სარგებელი!#REF!+სარგებელი!#REF!</f>
        <v>#REF!</v>
      </c>
      <c r="UVX32" s="76" t="e">
        <f>სარგებელი!#REF!+სარგებელი!#REF!</f>
        <v>#REF!</v>
      </c>
      <c r="UVY32" s="76" t="e">
        <f>სარგებელი!#REF!+სარგებელი!#REF!</f>
        <v>#REF!</v>
      </c>
      <c r="UVZ32" s="76" t="e">
        <f>სარგებელი!#REF!+სარგებელი!#REF!</f>
        <v>#REF!</v>
      </c>
      <c r="UWA32" s="76" t="e">
        <f>სარგებელი!#REF!+სარგებელი!#REF!</f>
        <v>#REF!</v>
      </c>
      <c r="UWB32" s="76" t="e">
        <f>სარგებელი!#REF!+სარგებელი!#REF!</f>
        <v>#REF!</v>
      </c>
      <c r="UWC32" s="76" t="e">
        <f>სარგებელი!#REF!+სარგებელი!#REF!</f>
        <v>#REF!</v>
      </c>
      <c r="UWD32" s="76" t="e">
        <f>სარგებელი!#REF!+სარგებელი!#REF!</f>
        <v>#REF!</v>
      </c>
      <c r="UWE32" s="76" t="e">
        <f>სარგებელი!#REF!+სარგებელი!#REF!</f>
        <v>#REF!</v>
      </c>
      <c r="UWF32" s="76" t="e">
        <f>სარგებელი!#REF!+სარგებელი!#REF!</f>
        <v>#REF!</v>
      </c>
      <c r="UWG32" s="76" t="e">
        <f>სარგებელი!#REF!+სარგებელი!#REF!</f>
        <v>#REF!</v>
      </c>
      <c r="UWH32" s="76" t="e">
        <f>სარგებელი!#REF!+სარგებელი!#REF!</f>
        <v>#REF!</v>
      </c>
      <c r="UWI32" s="76" t="e">
        <f>სარგებელი!#REF!+სარგებელი!#REF!</f>
        <v>#REF!</v>
      </c>
      <c r="UWJ32" s="76" t="e">
        <f>სარგებელი!#REF!+სარგებელი!#REF!</f>
        <v>#REF!</v>
      </c>
      <c r="UWK32" s="76" t="e">
        <f>სარგებელი!#REF!+სარგებელი!#REF!</f>
        <v>#REF!</v>
      </c>
      <c r="UWL32" s="76" t="e">
        <f>სარგებელი!#REF!+სარგებელი!#REF!</f>
        <v>#REF!</v>
      </c>
      <c r="UWM32" s="76" t="e">
        <f>სარგებელი!#REF!+სარგებელი!#REF!</f>
        <v>#REF!</v>
      </c>
      <c r="UWN32" s="76" t="e">
        <f>სარგებელი!#REF!+სარგებელი!#REF!</f>
        <v>#REF!</v>
      </c>
      <c r="UWO32" s="76" t="e">
        <f>სარგებელი!#REF!+სარგებელი!#REF!</f>
        <v>#REF!</v>
      </c>
      <c r="UWP32" s="76" t="e">
        <f>სარგებელი!#REF!+სარგებელი!#REF!</f>
        <v>#REF!</v>
      </c>
      <c r="UWQ32" s="76" t="e">
        <f>სარგებელი!#REF!+სარგებელი!#REF!</f>
        <v>#REF!</v>
      </c>
      <c r="UWR32" s="76" t="e">
        <f>სარგებელი!#REF!+სარგებელი!#REF!</f>
        <v>#REF!</v>
      </c>
      <c r="UWS32" s="76" t="e">
        <f>სარგებელი!#REF!+სარგებელი!#REF!</f>
        <v>#REF!</v>
      </c>
      <c r="UWT32" s="76" t="e">
        <f>სარგებელი!#REF!+სარგებელი!#REF!</f>
        <v>#REF!</v>
      </c>
      <c r="UWU32" s="76" t="e">
        <f>სარგებელი!#REF!+სარგებელი!#REF!</f>
        <v>#REF!</v>
      </c>
      <c r="UWV32" s="76" t="e">
        <f>სარგებელი!#REF!+სარგებელი!#REF!</f>
        <v>#REF!</v>
      </c>
      <c r="UWW32" s="76" t="e">
        <f>სარგებელი!#REF!+სარგებელი!#REF!</f>
        <v>#REF!</v>
      </c>
      <c r="UWX32" s="76" t="e">
        <f>სარგებელი!#REF!+სარგებელი!#REF!</f>
        <v>#REF!</v>
      </c>
      <c r="UWY32" s="76" t="e">
        <f>სარგებელი!#REF!+სარგებელი!#REF!</f>
        <v>#REF!</v>
      </c>
      <c r="UWZ32" s="76" t="e">
        <f>სარგებელი!#REF!+სარგებელი!#REF!</f>
        <v>#REF!</v>
      </c>
      <c r="UXA32" s="76" t="e">
        <f>სარგებელი!#REF!+სარგებელი!#REF!</f>
        <v>#REF!</v>
      </c>
      <c r="UXB32" s="76" t="e">
        <f>სარგებელი!#REF!+სარგებელი!#REF!</f>
        <v>#REF!</v>
      </c>
      <c r="UXC32" s="76" t="e">
        <f>სარგებელი!#REF!+სარგებელი!#REF!</f>
        <v>#REF!</v>
      </c>
      <c r="UXD32" s="76" t="e">
        <f>სარგებელი!#REF!+სარგებელი!#REF!</f>
        <v>#REF!</v>
      </c>
      <c r="UXE32" s="76" t="e">
        <f>სარგებელი!#REF!+სარგებელი!#REF!</f>
        <v>#REF!</v>
      </c>
      <c r="UXF32" s="76" t="e">
        <f>სარგებელი!#REF!+სარგებელი!#REF!</f>
        <v>#REF!</v>
      </c>
      <c r="UXG32" s="76" t="e">
        <f>სარგებელი!#REF!+სარგებელი!#REF!</f>
        <v>#REF!</v>
      </c>
      <c r="UXH32" s="76" t="e">
        <f>სარგებელი!#REF!+სარგებელი!#REF!</f>
        <v>#REF!</v>
      </c>
      <c r="UXI32" s="76" t="e">
        <f>სარგებელი!#REF!+სარგებელი!#REF!</f>
        <v>#REF!</v>
      </c>
      <c r="UXJ32" s="76" t="e">
        <f>სარგებელი!#REF!+სარგებელი!#REF!</f>
        <v>#REF!</v>
      </c>
      <c r="UXK32" s="76" t="e">
        <f>სარგებელი!#REF!+სარგებელი!#REF!</f>
        <v>#REF!</v>
      </c>
      <c r="UXL32" s="76" t="e">
        <f>სარგებელი!#REF!+სარგებელი!#REF!</f>
        <v>#REF!</v>
      </c>
      <c r="UXM32" s="76" t="e">
        <f>სარგებელი!#REF!+სარგებელი!#REF!</f>
        <v>#REF!</v>
      </c>
      <c r="UXN32" s="76" t="e">
        <f>სარგებელი!#REF!+სარგებელი!#REF!</f>
        <v>#REF!</v>
      </c>
      <c r="UXO32" s="76" t="e">
        <f>სარგებელი!#REF!+სარგებელი!#REF!</f>
        <v>#REF!</v>
      </c>
      <c r="UXP32" s="76" t="e">
        <f>სარგებელი!#REF!+სარგებელი!#REF!</f>
        <v>#REF!</v>
      </c>
      <c r="UXQ32" s="76" t="e">
        <f>სარგებელი!#REF!+სარგებელი!#REF!</f>
        <v>#REF!</v>
      </c>
      <c r="UXR32" s="76" t="e">
        <f>სარგებელი!#REF!+სარგებელი!#REF!</f>
        <v>#REF!</v>
      </c>
      <c r="UXS32" s="76" t="e">
        <f>სარგებელი!#REF!+სარგებელი!#REF!</f>
        <v>#REF!</v>
      </c>
      <c r="UXT32" s="76" t="e">
        <f>სარგებელი!#REF!+სარგებელი!#REF!</f>
        <v>#REF!</v>
      </c>
      <c r="UXU32" s="76" t="e">
        <f>სარგებელი!#REF!+სარგებელი!#REF!</f>
        <v>#REF!</v>
      </c>
      <c r="UXV32" s="76" t="e">
        <f>სარგებელი!#REF!+სარგებელი!#REF!</f>
        <v>#REF!</v>
      </c>
      <c r="UXW32" s="76" t="e">
        <f>სარგებელი!#REF!+სარგებელი!#REF!</f>
        <v>#REF!</v>
      </c>
      <c r="UXX32" s="76" t="e">
        <f>სარგებელი!#REF!+სარგებელი!#REF!</f>
        <v>#REF!</v>
      </c>
      <c r="UXY32" s="76" t="e">
        <f>სარგებელი!#REF!+სარგებელი!#REF!</f>
        <v>#REF!</v>
      </c>
      <c r="UXZ32" s="76" t="e">
        <f>სარგებელი!#REF!+სარგებელი!#REF!</f>
        <v>#REF!</v>
      </c>
      <c r="UYA32" s="76" t="e">
        <f>სარგებელი!#REF!+სარგებელი!#REF!</f>
        <v>#REF!</v>
      </c>
      <c r="UYB32" s="76" t="e">
        <f>სარგებელი!#REF!+სარგებელი!#REF!</f>
        <v>#REF!</v>
      </c>
      <c r="UYC32" s="76" t="e">
        <f>სარგებელი!#REF!+სარგებელი!#REF!</f>
        <v>#REF!</v>
      </c>
      <c r="UYD32" s="76" t="e">
        <f>სარგებელი!#REF!+სარგებელი!#REF!</f>
        <v>#REF!</v>
      </c>
      <c r="UYE32" s="76" t="e">
        <f>სარგებელი!#REF!+სარგებელი!#REF!</f>
        <v>#REF!</v>
      </c>
      <c r="UYF32" s="76" t="e">
        <f>სარგებელი!#REF!+სარგებელი!#REF!</f>
        <v>#REF!</v>
      </c>
      <c r="UYG32" s="76" t="e">
        <f>სარგებელი!#REF!+სარგებელი!#REF!</f>
        <v>#REF!</v>
      </c>
      <c r="UYH32" s="76" t="e">
        <f>სარგებელი!#REF!+სარგებელი!#REF!</f>
        <v>#REF!</v>
      </c>
      <c r="UYI32" s="76" t="e">
        <f>სარგებელი!#REF!+სარგებელი!#REF!</f>
        <v>#REF!</v>
      </c>
      <c r="UYJ32" s="76" t="e">
        <f>სარგებელი!#REF!+სარგებელი!#REF!</f>
        <v>#REF!</v>
      </c>
      <c r="UYK32" s="76" t="e">
        <f>სარგებელი!#REF!+სარგებელი!#REF!</f>
        <v>#REF!</v>
      </c>
      <c r="UYL32" s="76" t="e">
        <f>სარგებელი!#REF!+სარგებელი!#REF!</f>
        <v>#REF!</v>
      </c>
      <c r="UYM32" s="76" t="e">
        <f>სარგებელი!#REF!+სარგებელი!#REF!</f>
        <v>#REF!</v>
      </c>
      <c r="UYN32" s="76" t="e">
        <f>სარგებელი!#REF!+სარგებელი!#REF!</f>
        <v>#REF!</v>
      </c>
      <c r="UYO32" s="76" t="e">
        <f>სარგებელი!#REF!+სარგებელი!#REF!</f>
        <v>#REF!</v>
      </c>
      <c r="UYP32" s="76" t="e">
        <f>სარგებელი!#REF!+სარგებელი!#REF!</f>
        <v>#REF!</v>
      </c>
      <c r="UYQ32" s="76" t="e">
        <f>სარგებელი!#REF!+სარგებელი!#REF!</f>
        <v>#REF!</v>
      </c>
      <c r="UYR32" s="76" t="e">
        <f>სარგებელი!#REF!+სარგებელი!#REF!</f>
        <v>#REF!</v>
      </c>
      <c r="UYS32" s="76" t="e">
        <f>სარგებელი!#REF!+სარგებელი!#REF!</f>
        <v>#REF!</v>
      </c>
      <c r="UYT32" s="76" t="e">
        <f>სარგებელი!#REF!+სარგებელი!#REF!</f>
        <v>#REF!</v>
      </c>
      <c r="UYU32" s="76" t="e">
        <f>სარგებელი!#REF!+სარგებელი!#REF!</f>
        <v>#REF!</v>
      </c>
      <c r="UYV32" s="76" t="e">
        <f>სარგებელი!#REF!+სარგებელი!#REF!</f>
        <v>#REF!</v>
      </c>
      <c r="UYW32" s="76" t="e">
        <f>სარგებელი!#REF!+სარგებელი!#REF!</f>
        <v>#REF!</v>
      </c>
      <c r="UYX32" s="76" t="e">
        <f>სარგებელი!#REF!+სარგებელი!#REF!</f>
        <v>#REF!</v>
      </c>
      <c r="UYY32" s="76" t="e">
        <f>სარგებელი!#REF!+სარგებელი!#REF!</f>
        <v>#REF!</v>
      </c>
      <c r="UYZ32" s="76" t="e">
        <f>სარგებელი!#REF!+სარგებელი!#REF!</f>
        <v>#REF!</v>
      </c>
      <c r="UZA32" s="76" t="e">
        <f>სარგებელი!#REF!+სარგებელი!#REF!</f>
        <v>#REF!</v>
      </c>
      <c r="UZB32" s="76" t="e">
        <f>სარგებელი!#REF!+სარგებელი!#REF!</f>
        <v>#REF!</v>
      </c>
      <c r="UZC32" s="76" t="e">
        <f>სარგებელი!#REF!+სარგებელი!#REF!</f>
        <v>#REF!</v>
      </c>
      <c r="UZD32" s="76" t="e">
        <f>სარგებელი!#REF!+სარგებელი!#REF!</f>
        <v>#REF!</v>
      </c>
      <c r="UZE32" s="76" t="e">
        <f>სარგებელი!#REF!+სარგებელი!#REF!</f>
        <v>#REF!</v>
      </c>
      <c r="UZF32" s="76" t="e">
        <f>სარგებელი!#REF!+სარგებელი!#REF!</f>
        <v>#REF!</v>
      </c>
      <c r="UZG32" s="76" t="e">
        <f>სარგებელი!#REF!+სარგებელი!#REF!</f>
        <v>#REF!</v>
      </c>
      <c r="UZH32" s="76" t="e">
        <f>სარგებელი!#REF!+სარგებელი!#REF!</f>
        <v>#REF!</v>
      </c>
      <c r="UZI32" s="76" t="e">
        <f>სარგებელი!#REF!+სარგებელი!#REF!</f>
        <v>#REF!</v>
      </c>
      <c r="UZJ32" s="76" t="e">
        <f>სარგებელი!#REF!+სარგებელი!#REF!</f>
        <v>#REF!</v>
      </c>
      <c r="UZK32" s="76" t="e">
        <f>სარგებელი!#REF!+სარგებელი!#REF!</f>
        <v>#REF!</v>
      </c>
      <c r="UZL32" s="76" t="e">
        <f>სარგებელი!#REF!+სარგებელი!#REF!</f>
        <v>#REF!</v>
      </c>
      <c r="UZM32" s="76" t="e">
        <f>სარგებელი!#REF!+სარგებელი!#REF!</f>
        <v>#REF!</v>
      </c>
      <c r="UZN32" s="76" t="e">
        <f>სარგებელი!#REF!+სარგებელი!#REF!</f>
        <v>#REF!</v>
      </c>
      <c r="UZO32" s="76" t="e">
        <f>სარგებელი!#REF!+სარგებელი!#REF!</f>
        <v>#REF!</v>
      </c>
      <c r="UZP32" s="76" t="e">
        <f>სარგებელი!#REF!+სარგებელი!#REF!</f>
        <v>#REF!</v>
      </c>
      <c r="UZQ32" s="76" t="e">
        <f>სარგებელი!#REF!+სარგებელი!#REF!</f>
        <v>#REF!</v>
      </c>
      <c r="UZR32" s="76" t="e">
        <f>სარგებელი!#REF!+სარგებელი!#REF!</f>
        <v>#REF!</v>
      </c>
      <c r="UZS32" s="76" t="e">
        <f>სარგებელი!#REF!+სარგებელი!#REF!</f>
        <v>#REF!</v>
      </c>
      <c r="UZT32" s="76" t="e">
        <f>სარგებელი!#REF!+სარგებელი!#REF!</f>
        <v>#REF!</v>
      </c>
      <c r="UZU32" s="76" t="e">
        <f>სარგებელი!#REF!+სარგებელი!#REF!</f>
        <v>#REF!</v>
      </c>
      <c r="UZV32" s="76" t="e">
        <f>სარგებელი!#REF!+სარგებელი!#REF!</f>
        <v>#REF!</v>
      </c>
      <c r="UZW32" s="76" t="e">
        <f>სარგებელი!#REF!+სარგებელი!#REF!</f>
        <v>#REF!</v>
      </c>
      <c r="UZX32" s="76" t="e">
        <f>სარგებელი!#REF!+სარგებელი!#REF!</f>
        <v>#REF!</v>
      </c>
      <c r="UZY32" s="76" t="e">
        <f>სარგებელი!#REF!+სარგებელი!#REF!</f>
        <v>#REF!</v>
      </c>
      <c r="UZZ32" s="76" t="e">
        <f>სარგებელი!#REF!+სარგებელი!#REF!</f>
        <v>#REF!</v>
      </c>
      <c r="VAA32" s="76" t="e">
        <f>სარგებელი!#REF!+სარგებელი!#REF!</f>
        <v>#REF!</v>
      </c>
      <c r="VAB32" s="76" t="e">
        <f>სარგებელი!#REF!+სარგებელი!#REF!</f>
        <v>#REF!</v>
      </c>
      <c r="VAC32" s="76" t="e">
        <f>სარგებელი!#REF!+სარგებელი!#REF!</f>
        <v>#REF!</v>
      </c>
      <c r="VAD32" s="76" t="e">
        <f>სარგებელი!#REF!+სარგებელი!#REF!</f>
        <v>#REF!</v>
      </c>
      <c r="VAE32" s="76" t="e">
        <f>სარგებელი!#REF!+სარგებელი!#REF!</f>
        <v>#REF!</v>
      </c>
      <c r="VAF32" s="76" t="e">
        <f>სარგებელი!#REF!+სარგებელი!#REF!</f>
        <v>#REF!</v>
      </c>
      <c r="VAG32" s="76" t="e">
        <f>სარგებელი!#REF!+სარგებელი!#REF!</f>
        <v>#REF!</v>
      </c>
      <c r="VAH32" s="76" t="e">
        <f>სარგებელი!#REF!+სარგებელი!#REF!</f>
        <v>#REF!</v>
      </c>
      <c r="VAI32" s="76" t="e">
        <f>სარგებელი!#REF!+სარგებელი!#REF!</f>
        <v>#REF!</v>
      </c>
      <c r="VAJ32" s="76" t="e">
        <f>სარგებელი!#REF!+სარგებელი!#REF!</f>
        <v>#REF!</v>
      </c>
      <c r="VAK32" s="76" t="e">
        <f>სარგებელი!#REF!+სარგებელი!#REF!</f>
        <v>#REF!</v>
      </c>
      <c r="VAL32" s="76" t="e">
        <f>სარგებელი!#REF!+სარგებელი!#REF!</f>
        <v>#REF!</v>
      </c>
      <c r="VAM32" s="76" t="e">
        <f>სარგებელი!#REF!+სარგებელი!#REF!</f>
        <v>#REF!</v>
      </c>
      <c r="VAN32" s="76" t="e">
        <f>სარგებელი!#REF!+სარგებელი!#REF!</f>
        <v>#REF!</v>
      </c>
      <c r="VAO32" s="76" t="e">
        <f>სარგებელი!#REF!+სარგებელი!#REF!</f>
        <v>#REF!</v>
      </c>
      <c r="VAP32" s="76" t="e">
        <f>სარგებელი!#REF!+სარგებელი!#REF!</f>
        <v>#REF!</v>
      </c>
      <c r="VAQ32" s="76" t="e">
        <f>სარგებელი!#REF!+სარგებელი!#REF!</f>
        <v>#REF!</v>
      </c>
      <c r="VAR32" s="76" t="e">
        <f>სარგებელი!#REF!+სარგებელი!#REF!</f>
        <v>#REF!</v>
      </c>
      <c r="VAS32" s="76" t="e">
        <f>სარგებელი!#REF!+სარგებელი!#REF!</f>
        <v>#REF!</v>
      </c>
      <c r="VAT32" s="76" t="e">
        <f>სარგებელი!#REF!+სარგებელი!#REF!</f>
        <v>#REF!</v>
      </c>
      <c r="VAU32" s="76" t="e">
        <f>სარგებელი!#REF!+სარგებელი!#REF!</f>
        <v>#REF!</v>
      </c>
      <c r="VAV32" s="76" t="e">
        <f>სარგებელი!#REF!+სარგებელი!#REF!</f>
        <v>#REF!</v>
      </c>
      <c r="VAW32" s="76" t="e">
        <f>სარგებელი!#REF!+სარგებელი!#REF!</f>
        <v>#REF!</v>
      </c>
      <c r="VAX32" s="76" t="e">
        <f>სარგებელი!#REF!+სარგებელი!#REF!</f>
        <v>#REF!</v>
      </c>
      <c r="VAY32" s="76" t="e">
        <f>სარგებელი!#REF!+სარგებელი!#REF!</f>
        <v>#REF!</v>
      </c>
      <c r="VAZ32" s="76" t="e">
        <f>სარგებელი!#REF!+სარგებელი!#REF!</f>
        <v>#REF!</v>
      </c>
      <c r="VBA32" s="76" t="e">
        <f>სარგებელი!#REF!+სარგებელი!#REF!</f>
        <v>#REF!</v>
      </c>
      <c r="VBB32" s="76" t="e">
        <f>სარგებელი!#REF!+სარგებელი!#REF!</f>
        <v>#REF!</v>
      </c>
      <c r="VBC32" s="76" t="e">
        <f>სარგებელი!#REF!+სარგებელი!#REF!</f>
        <v>#REF!</v>
      </c>
      <c r="VBD32" s="76" t="e">
        <f>სარგებელი!#REF!+სარგებელი!#REF!</f>
        <v>#REF!</v>
      </c>
      <c r="VBE32" s="76" t="e">
        <f>სარგებელი!#REF!+სარგებელი!#REF!</f>
        <v>#REF!</v>
      </c>
      <c r="VBF32" s="76" t="e">
        <f>სარგებელი!#REF!+სარგებელი!#REF!</f>
        <v>#REF!</v>
      </c>
      <c r="VBG32" s="76" t="e">
        <f>სარგებელი!#REF!+სარგებელი!#REF!</f>
        <v>#REF!</v>
      </c>
      <c r="VBH32" s="76" t="e">
        <f>სარგებელი!#REF!+სარგებელი!#REF!</f>
        <v>#REF!</v>
      </c>
      <c r="VBI32" s="76" t="e">
        <f>სარგებელი!#REF!+სარგებელი!#REF!</f>
        <v>#REF!</v>
      </c>
      <c r="VBJ32" s="76" t="e">
        <f>სარგებელი!#REF!+სარგებელი!#REF!</f>
        <v>#REF!</v>
      </c>
      <c r="VBK32" s="76" t="e">
        <f>სარგებელი!#REF!+სარგებელი!#REF!</f>
        <v>#REF!</v>
      </c>
      <c r="VBL32" s="76" t="e">
        <f>სარგებელი!#REF!+სარგებელი!#REF!</f>
        <v>#REF!</v>
      </c>
      <c r="VBM32" s="76" t="e">
        <f>სარგებელი!#REF!+სარგებელი!#REF!</f>
        <v>#REF!</v>
      </c>
      <c r="VBN32" s="76" t="e">
        <f>სარგებელი!#REF!+სარგებელი!#REF!</f>
        <v>#REF!</v>
      </c>
      <c r="VBO32" s="76" t="e">
        <f>სარგებელი!#REF!+სარგებელი!#REF!</f>
        <v>#REF!</v>
      </c>
      <c r="VBP32" s="76" t="e">
        <f>სარგებელი!#REF!+სარგებელი!#REF!</f>
        <v>#REF!</v>
      </c>
      <c r="VBQ32" s="76" t="e">
        <f>სარგებელი!#REF!+სარგებელი!#REF!</f>
        <v>#REF!</v>
      </c>
      <c r="VBR32" s="76" t="e">
        <f>სარგებელი!#REF!+სარგებელი!#REF!</f>
        <v>#REF!</v>
      </c>
      <c r="VBS32" s="76" t="e">
        <f>სარგებელი!#REF!+სარგებელი!#REF!</f>
        <v>#REF!</v>
      </c>
      <c r="VBT32" s="76" t="e">
        <f>სარგებელი!#REF!+სარგებელი!#REF!</f>
        <v>#REF!</v>
      </c>
      <c r="VBU32" s="76" t="e">
        <f>სარგებელი!#REF!+სარგებელი!#REF!</f>
        <v>#REF!</v>
      </c>
      <c r="VBV32" s="76" t="e">
        <f>სარგებელი!#REF!+სარგებელი!#REF!</f>
        <v>#REF!</v>
      </c>
      <c r="VBW32" s="76" t="e">
        <f>სარგებელი!#REF!+სარგებელი!#REF!</f>
        <v>#REF!</v>
      </c>
      <c r="VBX32" s="76" t="e">
        <f>სარგებელი!#REF!+სარგებელი!#REF!</f>
        <v>#REF!</v>
      </c>
      <c r="VBY32" s="76" t="e">
        <f>სარგებელი!#REF!+სარგებელი!#REF!</f>
        <v>#REF!</v>
      </c>
      <c r="VBZ32" s="76" t="e">
        <f>სარგებელი!#REF!+სარგებელი!#REF!</f>
        <v>#REF!</v>
      </c>
      <c r="VCA32" s="76" t="e">
        <f>სარგებელი!#REF!+სარგებელი!#REF!</f>
        <v>#REF!</v>
      </c>
      <c r="VCB32" s="76" t="e">
        <f>სარგებელი!#REF!+სარგებელი!#REF!</f>
        <v>#REF!</v>
      </c>
      <c r="VCC32" s="76" t="e">
        <f>სარგებელი!#REF!+სარგებელი!#REF!</f>
        <v>#REF!</v>
      </c>
      <c r="VCD32" s="76" t="e">
        <f>სარგებელი!#REF!+სარგებელი!#REF!</f>
        <v>#REF!</v>
      </c>
      <c r="VCE32" s="76" t="e">
        <f>სარგებელი!#REF!+სარგებელი!#REF!</f>
        <v>#REF!</v>
      </c>
      <c r="VCF32" s="76" t="e">
        <f>სარგებელი!#REF!+სარგებელი!#REF!</f>
        <v>#REF!</v>
      </c>
      <c r="VCG32" s="76" t="e">
        <f>სარგებელი!#REF!+სარგებელი!#REF!</f>
        <v>#REF!</v>
      </c>
      <c r="VCH32" s="76" t="e">
        <f>სარგებელი!#REF!+სარგებელი!#REF!</f>
        <v>#REF!</v>
      </c>
      <c r="VCI32" s="76" t="e">
        <f>სარგებელი!#REF!+სარგებელი!#REF!</f>
        <v>#REF!</v>
      </c>
      <c r="VCJ32" s="76" t="e">
        <f>სარგებელი!#REF!+სარგებელი!#REF!</f>
        <v>#REF!</v>
      </c>
      <c r="VCK32" s="76" t="e">
        <f>სარგებელი!#REF!+სარგებელი!#REF!</f>
        <v>#REF!</v>
      </c>
      <c r="VCL32" s="76" t="e">
        <f>სარგებელი!#REF!+სარგებელი!#REF!</f>
        <v>#REF!</v>
      </c>
      <c r="VCM32" s="76" t="e">
        <f>სარგებელი!#REF!+სარგებელი!#REF!</f>
        <v>#REF!</v>
      </c>
      <c r="VCN32" s="76" t="e">
        <f>სარგებელი!#REF!+სარგებელი!#REF!</f>
        <v>#REF!</v>
      </c>
      <c r="VCO32" s="76" t="e">
        <f>სარგებელი!#REF!+სარგებელი!#REF!</f>
        <v>#REF!</v>
      </c>
      <c r="VCP32" s="76" t="e">
        <f>სარგებელი!#REF!+სარგებელი!#REF!</f>
        <v>#REF!</v>
      </c>
      <c r="VCQ32" s="76" t="e">
        <f>სარგებელი!#REF!+სარგებელი!#REF!</f>
        <v>#REF!</v>
      </c>
      <c r="VCR32" s="76" t="e">
        <f>სარგებელი!#REF!+სარგებელი!#REF!</f>
        <v>#REF!</v>
      </c>
      <c r="VCS32" s="76" t="e">
        <f>სარგებელი!#REF!+სარგებელი!#REF!</f>
        <v>#REF!</v>
      </c>
      <c r="VCT32" s="76" t="e">
        <f>სარგებელი!#REF!+სარგებელი!#REF!</f>
        <v>#REF!</v>
      </c>
      <c r="VCU32" s="76" t="e">
        <f>სარგებელი!#REF!+სარგებელი!#REF!</f>
        <v>#REF!</v>
      </c>
      <c r="VCV32" s="76" t="e">
        <f>სარგებელი!#REF!+სარგებელი!#REF!</f>
        <v>#REF!</v>
      </c>
      <c r="VCW32" s="76" t="e">
        <f>სარგებელი!#REF!+სარგებელი!#REF!</f>
        <v>#REF!</v>
      </c>
      <c r="VCX32" s="76" t="e">
        <f>სარგებელი!#REF!+სარგებელი!#REF!</f>
        <v>#REF!</v>
      </c>
      <c r="VCY32" s="76" t="e">
        <f>სარგებელი!#REF!+სარგებელი!#REF!</f>
        <v>#REF!</v>
      </c>
      <c r="VCZ32" s="76" t="e">
        <f>სარგებელი!#REF!+სარგებელი!#REF!</f>
        <v>#REF!</v>
      </c>
      <c r="VDA32" s="76" t="e">
        <f>სარგებელი!#REF!+სარგებელი!#REF!</f>
        <v>#REF!</v>
      </c>
      <c r="VDB32" s="76" t="e">
        <f>სარგებელი!#REF!+სარგებელი!#REF!</f>
        <v>#REF!</v>
      </c>
      <c r="VDC32" s="76" t="e">
        <f>სარგებელი!#REF!+სარგებელი!#REF!</f>
        <v>#REF!</v>
      </c>
      <c r="VDD32" s="76" t="e">
        <f>სარგებელი!#REF!+სარგებელი!#REF!</f>
        <v>#REF!</v>
      </c>
      <c r="VDE32" s="76" t="e">
        <f>სარგებელი!#REF!+სარგებელი!#REF!</f>
        <v>#REF!</v>
      </c>
      <c r="VDF32" s="76" t="e">
        <f>სარგებელი!#REF!+სარგებელი!#REF!</f>
        <v>#REF!</v>
      </c>
      <c r="VDG32" s="76" t="e">
        <f>სარგებელი!#REF!+სარგებელი!#REF!</f>
        <v>#REF!</v>
      </c>
      <c r="VDH32" s="76" t="e">
        <f>სარგებელი!#REF!+სარგებელი!#REF!</f>
        <v>#REF!</v>
      </c>
      <c r="VDI32" s="76" t="e">
        <f>სარგებელი!#REF!+სარგებელი!#REF!</f>
        <v>#REF!</v>
      </c>
      <c r="VDJ32" s="76" t="e">
        <f>სარგებელი!#REF!+სარგებელი!#REF!</f>
        <v>#REF!</v>
      </c>
      <c r="VDK32" s="76" t="e">
        <f>სარგებელი!#REF!+სარგებელი!#REF!</f>
        <v>#REF!</v>
      </c>
      <c r="VDL32" s="76" t="e">
        <f>სარგებელი!#REF!+სარგებელი!#REF!</f>
        <v>#REF!</v>
      </c>
      <c r="VDM32" s="76" t="e">
        <f>სარგებელი!#REF!+სარგებელი!#REF!</f>
        <v>#REF!</v>
      </c>
      <c r="VDN32" s="76" t="e">
        <f>სარგებელი!#REF!+სარგებელი!#REF!</f>
        <v>#REF!</v>
      </c>
      <c r="VDO32" s="76" t="e">
        <f>სარგებელი!#REF!+სარგებელი!#REF!</f>
        <v>#REF!</v>
      </c>
      <c r="VDP32" s="76" t="e">
        <f>სარგებელი!#REF!+სარგებელი!#REF!</f>
        <v>#REF!</v>
      </c>
      <c r="VDQ32" s="76" t="e">
        <f>სარგებელი!#REF!+სარგებელი!#REF!</f>
        <v>#REF!</v>
      </c>
      <c r="VDR32" s="76" t="e">
        <f>სარგებელი!#REF!+სარგებელი!#REF!</f>
        <v>#REF!</v>
      </c>
      <c r="VDS32" s="76" t="e">
        <f>სარგებელი!#REF!+სარგებელი!#REF!</f>
        <v>#REF!</v>
      </c>
      <c r="VDT32" s="76" t="e">
        <f>სარგებელი!#REF!+სარგებელი!#REF!</f>
        <v>#REF!</v>
      </c>
      <c r="VDU32" s="76" t="e">
        <f>სარგებელი!#REF!+სარგებელი!#REF!</f>
        <v>#REF!</v>
      </c>
      <c r="VDV32" s="76" t="e">
        <f>სარგებელი!#REF!+სარგებელი!#REF!</f>
        <v>#REF!</v>
      </c>
      <c r="VDW32" s="76" t="e">
        <f>სარგებელი!#REF!+სარგებელი!#REF!</f>
        <v>#REF!</v>
      </c>
      <c r="VDX32" s="76" t="e">
        <f>სარგებელი!#REF!+სარგებელი!#REF!</f>
        <v>#REF!</v>
      </c>
      <c r="VDY32" s="76" t="e">
        <f>სარგებელი!#REF!+სარგებელი!#REF!</f>
        <v>#REF!</v>
      </c>
      <c r="VDZ32" s="76" t="e">
        <f>სარგებელი!#REF!+სარგებელი!#REF!</f>
        <v>#REF!</v>
      </c>
      <c r="VEA32" s="76" t="e">
        <f>სარგებელი!#REF!+სარგებელი!#REF!</f>
        <v>#REF!</v>
      </c>
      <c r="VEB32" s="76" t="e">
        <f>სარგებელი!#REF!+სარგებელი!#REF!</f>
        <v>#REF!</v>
      </c>
      <c r="VEC32" s="76" t="e">
        <f>სარგებელი!#REF!+სარგებელი!#REF!</f>
        <v>#REF!</v>
      </c>
      <c r="VED32" s="76" t="e">
        <f>სარგებელი!#REF!+სარგებელი!#REF!</f>
        <v>#REF!</v>
      </c>
      <c r="VEE32" s="76" t="e">
        <f>სარგებელი!#REF!+სარგებელი!#REF!</f>
        <v>#REF!</v>
      </c>
      <c r="VEF32" s="76" t="e">
        <f>სარგებელი!#REF!+სარგებელი!#REF!</f>
        <v>#REF!</v>
      </c>
      <c r="VEG32" s="76" t="e">
        <f>სარგებელი!#REF!+სარგებელი!#REF!</f>
        <v>#REF!</v>
      </c>
      <c r="VEH32" s="76" t="e">
        <f>სარგებელი!#REF!+სარგებელი!#REF!</f>
        <v>#REF!</v>
      </c>
      <c r="VEI32" s="76" t="e">
        <f>სარგებელი!#REF!+სარგებელი!#REF!</f>
        <v>#REF!</v>
      </c>
      <c r="VEJ32" s="76" t="e">
        <f>სარგებელი!#REF!+სარგებელი!#REF!</f>
        <v>#REF!</v>
      </c>
      <c r="VEK32" s="76" t="e">
        <f>სარგებელი!#REF!+სარგებელი!#REF!</f>
        <v>#REF!</v>
      </c>
      <c r="VEL32" s="76" t="e">
        <f>სარგებელი!#REF!+სარგებელი!#REF!</f>
        <v>#REF!</v>
      </c>
      <c r="VEM32" s="76" t="e">
        <f>სარგებელი!#REF!+სარგებელი!#REF!</f>
        <v>#REF!</v>
      </c>
      <c r="VEN32" s="76" t="e">
        <f>სარგებელი!#REF!+სარგებელი!#REF!</f>
        <v>#REF!</v>
      </c>
      <c r="VEO32" s="76" t="e">
        <f>სარგებელი!#REF!+სარგებელი!#REF!</f>
        <v>#REF!</v>
      </c>
      <c r="VEP32" s="76" t="e">
        <f>სარგებელი!#REF!+სარგებელი!#REF!</f>
        <v>#REF!</v>
      </c>
      <c r="VEQ32" s="76" t="e">
        <f>სარგებელი!#REF!+სარგებელი!#REF!</f>
        <v>#REF!</v>
      </c>
      <c r="VER32" s="76" t="e">
        <f>სარგებელი!#REF!+სარგებელი!#REF!</f>
        <v>#REF!</v>
      </c>
      <c r="VES32" s="76" t="e">
        <f>სარგებელი!#REF!+სარგებელი!#REF!</f>
        <v>#REF!</v>
      </c>
      <c r="VET32" s="76" t="e">
        <f>სარგებელი!#REF!+სარგებელი!#REF!</f>
        <v>#REF!</v>
      </c>
      <c r="VEU32" s="76" t="e">
        <f>სარგებელი!#REF!+სარგებელი!#REF!</f>
        <v>#REF!</v>
      </c>
      <c r="VEV32" s="76" t="e">
        <f>სარგებელი!#REF!+სარგებელი!#REF!</f>
        <v>#REF!</v>
      </c>
      <c r="VEW32" s="76" t="e">
        <f>სარგებელი!#REF!+სარგებელი!#REF!</f>
        <v>#REF!</v>
      </c>
      <c r="VEX32" s="76" t="e">
        <f>სარგებელი!#REF!+სარგებელი!#REF!</f>
        <v>#REF!</v>
      </c>
      <c r="VEY32" s="76" t="e">
        <f>სარგებელი!#REF!+სარგებელი!#REF!</f>
        <v>#REF!</v>
      </c>
      <c r="VEZ32" s="76" t="e">
        <f>სარგებელი!#REF!+სარგებელი!#REF!</f>
        <v>#REF!</v>
      </c>
      <c r="VFA32" s="76" t="e">
        <f>სარგებელი!#REF!+სარგებელი!#REF!</f>
        <v>#REF!</v>
      </c>
      <c r="VFB32" s="76" t="e">
        <f>სარგებელი!#REF!+სარგებელი!#REF!</f>
        <v>#REF!</v>
      </c>
      <c r="VFC32" s="76" t="e">
        <f>სარგებელი!#REF!+სარგებელი!#REF!</f>
        <v>#REF!</v>
      </c>
      <c r="VFD32" s="76" t="e">
        <f>სარგებელი!#REF!+სარგებელი!#REF!</f>
        <v>#REF!</v>
      </c>
      <c r="VFE32" s="76" t="e">
        <f>სარგებელი!#REF!+სარგებელი!#REF!</f>
        <v>#REF!</v>
      </c>
      <c r="VFF32" s="76" t="e">
        <f>სარგებელი!#REF!+სარგებელი!#REF!</f>
        <v>#REF!</v>
      </c>
      <c r="VFG32" s="76" t="e">
        <f>სარგებელი!#REF!+სარგებელი!#REF!</f>
        <v>#REF!</v>
      </c>
      <c r="VFH32" s="76" t="e">
        <f>სარგებელი!#REF!+სარგებელი!#REF!</f>
        <v>#REF!</v>
      </c>
      <c r="VFI32" s="76" t="e">
        <f>სარგებელი!#REF!+სარგებელი!#REF!</f>
        <v>#REF!</v>
      </c>
      <c r="VFJ32" s="76" t="e">
        <f>სარგებელი!#REF!+სარგებელი!#REF!</f>
        <v>#REF!</v>
      </c>
      <c r="VFK32" s="76" t="e">
        <f>სარგებელი!#REF!+სარგებელი!#REF!</f>
        <v>#REF!</v>
      </c>
      <c r="VFL32" s="76" t="e">
        <f>სარგებელი!#REF!+სარგებელი!#REF!</f>
        <v>#REF!</v>
      </c>
      <c r="VFM32" s="76" t="e">
        <f>სარგებელი!#REF!+სარგებელი!#REF!</f>
        <v>#REF!</v>
      </c>
      <c r="VFN32" s="76" t="e">
        <f>სარგებელი!#REF!+სარგებელი!#REF!</f>
        <v>#REF!</v>
      </c>
      <c r="VFO32" s="76" t="e">
        <f>სარგებელი!#REF!+სარგებელი!#REF!</f>
        <v>#REF!</v>
      </c>
      <c r="VFP32" s="76" t="e">
        <f>სარგებელი!#REF!+სარგებელი!#REF!</f>
        <v>#REF!</v>
      </c>
      <c r="VFQ32" s="76" t="e">
        <f>სარგებელი!#REF!+სარგებელი!#REF!</f>
        <v>#REF!</v>
      </c>
      <c r="VFR32" s="76" t="e">
        <f>სარგებელი!#REF!+სარგებელი!#REF!</f>
        <v>#REF!</v>
      </c>
      <c r="VFS32" s="76" t="e">
        <f>სარგებელი!#REF!+სარგებელი!#REF!</f>
        <v>#REF!</v>
      </c>
      <c r="VFT32" s="76" t="e">
        <f>სარგებელი!#REF!+სარგებელი!#REF!</f>
        <v>#REF!</v>
      </c>
      <c r="VFU32" s="76" t="e">
        <f>სარგებელი!#REF!+სარგებელი!#REF!</f>
        <v>#REF!</v>
      </c>
      <c r="VFV32" s="76" t="e">
        <f>სარგებელი!#REF!+სარგებელი!#REF!</f>
        <v>#REF!</v>
      </c>
      <c r="VFW32" s="76" t="e">
        <f>სარგებელი!#REF!+სარგებელი!#REF!</f>
        <v>#REF!</v>
      </c>
      <c r="VFX32" s="76" t="e">
        <f>სარგებელი!#REF!+სარგებელი!#REF!</f>
        <v>#REF!</v>
      </c>
      <c r="VFY32" s="76" t="e">
        <f>სარგებელი!#REF!+სარგებელი!#REF!</f>
        <v>#REF!</v>
      </c>
      <c r="VFZ32" s="76" t="e">
        <f>სარგებელი!#REF!+სარგებელი!#REF!</f>
        <v>#REF!</v>
      </c>
      <c r="VGA32" s="76" t="e">
        <f>სარგებელი!#REF!+სარგებელი!#REF!</f>
        <v>#REF!</v>
      </c>
      <c r="VGB32" s="76" t="e">
        <f>სარგებელი!#REF!+სარგებელი!#REF!</f>
        <v>#REF!</v>
      </c>
      <c r="VGC32" s="76" t="e">
        <f>სარგებელი!#REF!+სარგებელი!#REF!</f>
        <v>#REF!</v>
      </c>
      <c r="VGD32" s="76" t="e">
        <f>სარგებელი!#REF!+სარგებელი!#REF!</f>
        <v>#REF!</v>
      </c>
      <c r="VGE32" s="76" t="e">
        <f>სარგებელი!#REF!+სარგებელი!#REF!</f>
        <v>#REF!</v>
      </c>
      <c r="VGF32" s="76" t="e">
        <f>სარგებელი!#REF!+სარგებელი!#REF!</f>
        <v>#REF!</v>
      </c>
      <c r="VGG32" s="76" t="e">
        <f>სარგებელი!#REF!+სარგებელი!#REF!</f>
        <v>#REF!</v>
      </c>
      <c r="VGH32" s="76" t="e">
        <f>სარგებელი!#REF!+სარგებელი!#REF!</f>
        <v>#REF!</v>
      </c>
      <c r="VGI32" s="76" t="e">
        <f>სარგებელი!#REF!+სარგებელი!#REF!</f>
        <v>#REF!</v>
      </c>
      <c r="VGJ32" s="76" t="e">
        <f>სარგებელი!#REF!+სარგებელი!#REF!</f>
        <v>#REF!</v>
      </c>
      <c r="VGK32" s="76" t="e">
        <f>სარგებელი!#REF!+სარგებელი!#REF!</f>
        <v>#REF!</v>
      </c>
      <c r="VGL32" s="76" t="e">
        <f>სარგებელი!#REF!+სარგებელი!#REF!</f>
        <v>#REF!</v>
      </c>
      <c r="VGM32" s="76" t="e">
        <f>სარგებელი!#REF!+სარგებელი!#REF!</f>
        <v>#REF!</v>
      </c>
      <c r="VGN32" s="76" t="e">
        <f>სარგებელი!#REF!+სარგებელი!#REF!</f>
        <v>#REF!</v>
      </c>
      <c r="VGO32" s="76" t="e">
        <f>სარგებელი!#REF!+სარგებელი!#REF!</f>
        <v>#REF!</v>
      </c>
      <c r="VGP32" s="76" t="e">
        <f>სარგებელი!#REF!+სარგებელი!#REF!</f>
        <v>#REF!</v>
      </c>
      <c r="VGQ32" s="76" t="e">
        <f>სარგებელი!#REF!+სარგებელი!#REF!</f>
        <v>#REF!</v>
      </c>
      <c r="VGR32" s="76" t="e">
        <f>სარგებელი!#REF!+სარგებელი!#REF!</f>
        <v>#REF!</v>
      </c>
      <c r="VGS32" s="76" t="e">
        <f>სარგებელი!#REF!+სარგებელი!#REF!</f>
        <v>#REF!</v>
      </c>
      <c r="VGT32" s="76" t="e">
        <f>სარგებელი!#REF!+სარგებელი!#REF!</f>
        <v>#REF!</v>
      </c>
      <c r="VGU32" s="76" t="e">
        <f>სარგებელი!#REF!+სარგებელი!#REF!</f>
        <v>#REF!</v>
      </c>
      <c r="VGV32" s="76" t="e">
        <f>სარგებელი!#REF!+სარგებელი!#REF!</f>
        <v>#REF!</v>
      </c>
      <c r="VGW32" s="76" t="e">
        <f>სარგებელი!#REF!+სარგებელი!#REF!</f>
        <v>#REF!</v>
      </c>
      <c r="VGX32" s="76" t="e">
        <f>სარგებელი!#REF!+სარგებელი!#REF!</f>
        <v>#REF!</v>
      </c>
      <c r="VGY32" s="76" t="e">
        <f>სარგებელი!#REF!+სარგებელი!#REF!</f>
        <v>#REF!</v>
      </c>
      <c r="VGZ32" s="76" t="e">
        <f>სარგებელი!#REF!+სარგებელი!#REF!</f>
        <v>#REF!</v>
      </c>
      <c r="VHA32" s="76" t="e">
        <f>სარგებელი!#REF!+სარგებელი!#REF!</f>
        <v>#REF!</v>
      </c>
      <c r="VHB32" s="76" t="e">
        <f>სარგებელი!#REF!+სარგებელი!#REF!</f>
        <v>#REF!</v>
      </c>
      <c r="VHC32" s="76" t="e">
        <f>სარგებელი!#REF!+სარგებელი!#REF!</f>
        <v>#REF!</v>
      </c>
      <c r="VHD32" s="76" t="e">
        <f>სარგებელი!#REF!+სარგებელი!#REF!</f>
        <v>#REF!</v>
      </c>
      <c r="VHE32" s="76" t="e">
        <f>სარგებელი!#REF!+სარგებელი!#REF!</f>
        <v>#REF!</v>
      </c>
      <c r="VHF32" s="76" t="e">
        <f>სარგებელი!#REF!+სარგებელი!#REF!</f>
        <v>#REF!</v>
      </c>
      <c r="VHG32" s="76" t="e">
        <f>სარგებელი!#REF!+სარგებელი!#REF!</f>
        <v>#REF!</v>
      </c>
      <c r="VHH32" s="76" t="e">
        <f>სარგებელი!#REF!+სარგებელი!#REF!</f>
        <v>#REF!</v>
      </c>
      <c r="VHI32" s="76" t="e">
        <f>სარგებელი!#REF!+სარგებელი!#REF!</f>
        <v>#REF!</v>
      </c>
      <c r="VHJ32" s="76" t="e">
        <f>სარგებელი!#REF!+სარგებელი!#REF!</f>
        <v>#REF!</v>
      </c>
      <c r="VHK32" s="76" t="e">
        <f>სარგებელი!#REF!+სარგებელი!#REF!</f>
        <v>#REF!</v>
      </c>
      <c r="VHL32" s="76" t="e">
        <f>სარგებელი!#REF!+სარგებელი!#REF!</f>
        <v>#REF!</v>
      </c>
      <c r="VHM32" s="76" t="e">
        <f>სარგებელი!#REF!+სარგებელი!#REF!</f>
        <v>#REF!</v>
      </c>
      <c r="VHN32" s="76" t="e">
        <f>სარგებელი!#REF!+სარგებელი!#REF!</f>
        <v>#REF!</v>
      </c>
      <c r="VHO32" s="76" t="e">
        <f>სარგებელი!#REF!+სარგებელი!#REF!</f>
        <v>#REF!</v>
      </c>
      <c r="VHP32" s="76" t="e">
        <f>სარგებელი!#REF!+სარგებელი!#REF!</f>
        <v>#REF!</v>
      </c>
      <c r="VHQ32" s="76" t="e">
        <f>სარგებელი!#REF!+სარგებელი!#REF!</f>
        <v>#REF!</v>
      </c>
      <c r="VHR32" s="76" t="e">
        <f>სარგებელი!#REF!+სარგებელი!#REF!</f>
        <v>#REF!</v>
      </c>
      <c r="VHS32" s="76" t="e">
        <f>სარგებელი!#REF!+სარგებელი!#REF!</f>
        <v>#REF!</v>
      </c>
      <c r="VHT32" s="76" t="e">
        <f>სარგებელი!#REF!+სარგებელი!#REF!</f>
        <v>#REF!</v>
      </c>
      <c r="VHU32" s="76" t="e">
        <f>სარგებელი!#REF!+სარგებელი!#REF!</f>
        <v>#REF!</v>
      </c>
      <c r="VHV32" s="76" t="e">
        <f>სარგებელი!#REF!+სარგებელი!#REF!</f>
        <v>#REF!</v>
      </c>
      <c r="VHW32" s="76" t="e">
        <f>სარგებელი!#REF!+სარგებელი!#REF!</f>
        <v>#REF!</v>
      </c>
      <c r="VHX32" s="76" t="e">
        <f>სარგებელი!#REF!+სარგებელი!#REF!</f>
        <v>#REF!</v>
      </c>
      <c r="VHY32" s="76" t="e">
        <f>სარგებელი!#REF!+სარგებელი!#REF!</f>
        <v>#REF!</v>
      </c>
      <c r="VHZ32" s="76" t="e">
        <f>სარგებელი!#REF!+სარგებელი!#REF!</f>
        <v>#REF!</v>
      </c>
      <c r="VIA32" s="76" t="e">
        <f>სარგებელი!#REF!+სარგებელი!#REF!</f>
        <v>#REF!</v>
      </c>
      <c r="VIB32" s="76" t="e">
        <f>სარგებელი!#REF!+სარგებელი!#REF!</f>
        <v>#REF!</v>
      </c>
      <c r="VIC32" s="76" t="e">
        <f>სარგებელი!#REF!+სარგებელი!#REF!</f>
        <v>#REF!</v>
      </c>
      <c r="VID32" s="76" t="e">
        <f>სარგებელი!#REF!+სარგებელი!#REF!</f>
        <v>#REF!</v>
      </c>
      <c r="VIE32" s="76" t="e">
        <f>სარგებელი!#REF!+სარგებელი!#REF!</f>
        <v>#REF!</v>
      </c>
      <c r="VIF32" s="76" t="e">
        <f>სარგებელი!#REF!+სარგებელი!#REF!</f>
        <v>#REF!</v>
      </c>
      <c r="VIG32" s="76" t="e">
        <f>სარგებელი!#REF!+სარგებელი!#REF!</f>
        <v>#REF!</v>
      </c>
      <c r="VIH32" s="76" t="e">
        <f>სარგებელი!#REF!+სარგებელი!#REF!</f>
        <v>#REF!</v>
      </c>
      <c r="VII32" s="76" t="e">
        <f>სარგებელი!#REF!+სარგებელი!#REF!</f>
        <v>#REF!</v>
      </c>
      <c r="VIJ32" s="76" t="e">
        <f>სარგებელი!#REF!+სარგებელი!#REF!</f>
        <v>#REF!</v>
      </c>
      <c r="VIK32" s="76" t="e">
        <f>სარგებელი!#REF!+სარგებელი!#REF!</f>
        <v>#REF!</v>
      </c>
      <c r="VIL32" s="76" t="e">
        <f>სარგებელი!#REF!+სარგებელი!#REF!</f>
        <v>#REF!</v>
      </c>
      <c r="VIM32" s="76" t="e">
        <f>სარგებელი!#REF!+სარგებელი!#REF!</f>
        <v>#REF!</v>
      </c>
      <c r="VIN32" s="76" t="e">
        <f>სარგებელი!#REF!+სარგებელი!#REF!</f>
        <v>#REF!</v>
      </c>
      <c r="VIO32" s="76" t="e">
        <f>სარგებელი!#REF!+სარგებელი!#REF!</f>
        <v>#REF!</v>
      </c>
      <c r="VIP32" s="76" t="e">
        <f>სარგებელი!#REF!+სარგებელი!#REF!</f>
        <v>#REF!</v>
      </c>
      <c r="VIQ32" s="76" t="e">
        <f>სარგებელი!#REF!+სარგებელი!#REF!</f>
        <v>#REF!</v>
      </c>
      <c r="VIR32" s="76" t="e">
        <f>სარგებელი!#REF!+სარგებელი!#REF!</f>
        <v>#REF!</v>
      </c>
      <c r="VIS32" s="76" t="e">
        <f>სარგებელი!#REF!+სარგებელი!#REF!</f>
        <v>#REF!</v>
      </c>
      <c r="VIT32" s="76" t="e">
        <f>სარგებელი!#REF!+სარგებელი!#REF!</f>
        <v>#REF!</v>
      </c>
      <c r="VIU32" s="76" t="e">
        <f>სარგებელი!#REF!+სარგებელი!#REF!</f>
        <v>#REF!</v>
      </c>
      <c r="VIV32" s="76" t="e">
        <f>სარგებელი!#REF!+სარგებელი!#REF!</f>
        <v>#REF!</v>
      </c>
      <c r="VIW32" s="76" t="e">
        <f>სარგებელი!#REF!+სარგებელი!#REF!</f>
        <v>#REF!</v>
      </c>
      <c r="VIX32" s="76" t="e">
        <f>სარგებელი!#REF!+სარგებელი!#REF!</f>
        <v>#REF!</v>
      </c>
      <c r="VIY32" s="76" t="e">
        <f>სარგებელი!#REF!+სარგებელი!#REF!</f>
        <v>#REF!</v>
      </c>
      <c r="VIZ32" s="76" t="e">
        <f>სარგებელი!#REF!+სარგებელი!#REF!</f>
        <v>#REF!</v>
      </c>
      <c r="VJA32" s="76" t="e">
        <f>სარგებელი!#REF!+სარგებელი!#REF!</f>
        <v>#REF!</v>
      </c>
      <c r="VJB32" s="76" t="e">
        <f>სარგებელი!#REF!+სარგებელი!#REF!</f>
        <v>#REF!</v>
      </c>
      <c r="VJC32" s="76" t="e">
        <f>სარგებელი!#REF!+სარგებელი!#REF!</f>
        <v>#REF!</v>
      </c>
      <c r="VJD32" s="76" t="e">
        <f>სარგებელი!#REF!+სარგებელი!#REF!</f>
        <v>#REF!</v>
      </c>
      <c r="VJE32" s="76" t="e">
        <f>სარგებელი!#REF!+სარგებელი!#REF!</f>
        <v>#REF!</v>
      </c>
      <c r="VJF32" s="76" t="e">
        <f>სარგებელი!#REF!+სარგებელი!#REF!</f>
        <v>#REF!</v>
      </c>
      <c r="VJG32" s="76" t="e">
        <f>სარგებელი!#REF!+სარგებელი!#REF!</f>
        <v>#REF!</v>
      </c>
      <c r="VJH32" s="76" t="e">
        <f>სარგებელი!#REF!+სარგებელი!#REF!</f>
        <v>#REF!</v>
      </c>
      <c r="VJI32" s="76" t="e">
        <f>სარგებელი!#REF!+სარგებელი!#REF!</f>
        <v>#REF!</v>
      </c>
      <c r="VJJ32" s="76" t="e">
        <f>სარგებელი!#REF!+სარგებელი!#REF!</f>
        <v>#REF!</v>
      </c>
      <c r="VJK32" s="76" t="e">
        <f>სარგებელი!#REF!+სარგებელი!#REF!</f>
        <v>#REF!</v>
      </c>
      <c r="VJL32" s="76" t="e">
        <f>სარგებელი!#REF!+სარგებელი!#REF!</f>
        <v>#REF!</v>
      </c>
      <c r="VJM32" s="76" t="e">
        <f>სარგებელი!#REF!+სარგებელი!#REF!</f>
        <v>#REF!</v>
      </c>
      <c r="VJN32" s="76" t="e">
        <f>სარგებელი!#REF!+სარგებელი!#REF!</f>
        <v>#REF!</v>
      </c>
      <c r="VJO32" s="76" t="e">
        <f>სარგებელი!#REF!+სარგებელი!#REF!</f>
        <v>#REF!</v>
      </c>
      <c r="VJP32" s="76" t="e">
        <f>სარგებელი!#REF!+სარგებელი!#REF!</f>
        <v>#REF!</v>
      </c>
      <c r="VJQ32" s="76" t="e">
        <f>სარგებელი!#REF!+სარგებელი!#REF!</f>
        <v>#REF!</v>
      </c>
      <c r="VJR32" s="76" t="e">
        <f>სარგებელი!#REF!+სარგებელი!#REF!</f>
        <v>#REF!</v>
      </c>
      <c r="VJS32" s="76" t="e">
        <f>სარგებელი!#REF!+სარგებელი!#REF!</f>
        <v>#REF!</v>
      </c>
      <c r="VJT32" s="76" t="e">
        <f>სარგებელი!#REF!+სარგებელი!#REF!</f>
        <v>#REF!</v>
      </c>
      <c r="VJU32" s="76" t="e">
        <f>სარგებელი!#REF!+სარგებელი!#REF!</f>
        <v>#REF!</v>
      </c>
      <c r="VJV32" s="76" t="e">
        <f>სარგებელი!#REF!+სარგებელი!#REF!</f>
        <v>#REF!</v>
      </c>
      <c r="VJW32" s="76" t="e">
        <f>სარგებელი!#REF!+სარგებელი!#REF!</f>
        <v>#REF!</v>
      </c>
      <c r="VJX32" s="76" t="e">
        <f>სარგებელი!#REF!+სარგებელი!#REF!</f>
        <v>#REF!</v>
      </c>
      <c r="VJY32" s="76" t="e">
        <f>სარგებელი!#REF!+სარგებელი!#REF!</f>
        <v>#REF!</v>
      </c>
      <c r="VJZ32" s="76" t="e">
        <f>სარგებელი!#REF!+სარგებელი!#REF!</f>
        <v>#REF!</v>
      </c>
      <c r="VKA32" s="76" t="e">
        <f>სარგებელი!#REF!+სარგებელი!#REF!</f>
        <v>#REF!</v>
      </c>
      <c r="VKB32" s="76" t="e">
        <f>სარგებელი!#REF!+სარგებელი!#REF!</f>
        <v>#REF!</v>
      </c>
      <c r="VKC32" s="76" t="e">
        <f>სარგებელი!#REF!+სარგებელი!#REF!</f>
        <v>#REF!</v>
      </c>
      <c r="VKD32" s="76" t="e">
        <f>სარგებელი!#REF!+სარგებელი!#REF!</f>
        <v>#REF!</v>
      </c>
      <c r="VKE32" s="76" t="e">
        <f>სარგებელი!#REF!+სარგებელი!#REF!</f>
        <v>#REF!</v>
      </c>
      <c r="VKF32" s="76" t="e">
        <f>სარგებელი!#REF!+სარგებელი!#REF!</f>
        <v>#REF!</v>
      </c>
      <c r="VKG32" s="76" t="e">
        <f>სარგებელი!#REF!+სარგებელი!#REF!</f>
        <v>#REF!</v>
      </c>
      <c r="VKH32" s="76" t="e">
        <f>სარგებელი!#REF!+სარგებელი!#REF!</f>
        <v>#REF!</v>
      </c>
      <c r="VKI32" s="76" t="e">
        <f>სარგებელი!#REF!+სარგებელი!#REF!</f>
        <v>#REF!</v>
      </c>
      <c r="VKJ32" s="76" t="e">
        <f>სარგებელი!#REF!+სარგებელი!#REF!</f>
        <v>#REF!</v>
      </c>
      <c r="VKK32" s="76" t="e">
        <f>სარგებელი!#REF!+სარგებელი!#REF!</f>
        <v>#REF!</v>
      </c>
      <c r="VKL32" s="76" t="e">
        <f>სარგებელი!#REF!+სარგებელი!#REF!</f>
        <v>#REF!</v>
      </c>
      <c r="VKM32" s="76" t="e">
        <f>სარგებელი!#REF!+სარგებელი!#REF!</f>
        <v>#REF!</v>
      </c>
      <c r="VKN32" s="76" t="e">
        <f>სარგებელი!#REF!+სარგებელი!#REF!</f>
        <v>#REF!</v>
      </c>
      <c r="VKO32" s="76" t="e">
        <f>სარგებელი!#REF!+სარგებელი!#REF!</f>
        <v>#REF!</v>
      </c>
      <c r="VKP32" s="76" t="e">
        <f>სარგებელი!#REF!+სარგებელი!#REF!</f>
        <v>#REF!</v>
      </c>
      <c r="VKQ32" s="76" t="e">
        <f>სარგებელი!#REF!+სარგებელი!#REF!</f>
        <v>#REF!</v>
      </c>
      <c r="VKR32" s="76" t="e">
        <f>სარგებელი!#REF!+სარგებელი!#REF!</f>
        <v>#REF!</v>
      </c>
      <c r="VKS32" s="76" t="e">
        <f>სარგებელი!#REF!+სარგებელი!#REF!</f>
        <v>#REF!</v>
      </c>
      <c r="VKT32" s="76" t="e">
        <f>სარგებელი!#REF!+სარგებელი!#REF!</f>
        <v>#REF!</v>
      </c>
      <c r="VKU32" s="76" t="e">
        <f>სარგებელი!#REF!+სარგებელი!#REF!</f>
        <v>#REF!</v>
      </c>
      <c r="VKV32" s="76" t="e">
        <f>სარგებელი!#REF!+სარგებელი!#REF!</f>
        <v>#REF!</v>
      </c>
      <c r="VKW32" s="76" t="e">
        <f>სარგებელი!#REF!+სარგებელი!#REF!</f>
        <v>#REF!</v>
      </c>
      <c r="VKX32" s="76" t="e">
        <f>სარგებელი!#REF!+სარგებელი!#REF!</f>
        <v>#REF!</v>
      </c>
      <c r="VKY32" s="76" t="e">
        <f>სარგებელი!#REF!+სარგებელი!#REF!</f>
        <v>#REF!</v>
      </c>
      <c r="VKZ32" s="76" t="e">
        <f>სარგებელი!#REF!+სარგებელი!#REF!</f>
        <v>#REF!</v>
      </c>
      <c r="VLA32" s="76" t="e">
        <f>სარგებელი!#REF!+სარგებელი!#REF!</f>
        <v>#REF!</v>
      </c>
      <c r="VLB32" s="76" t="e">
        <f>სარგებელი!#REF!+სარგებელი!#REF!</f>
        <v>#REF!</v>
      </c>
      <c r="VLC32" s="76" t="e">
        <f>სარგებელი!#REF!+სარგებელი!#REF!</f>
        <v>#REF!</v>
      </c>
      <c r="VLD32" s="76" t="e">
        <f>სარგებელი!#REF!+სარგებელი!#REF!</f>
        <v>#REF!</v>
      </c>
      <c r="VLE32" s="76" t="e">
        <f>სარგებელი!#REF!+სარგებელი!#REF!</f>
        <v>#REF!</v>
      </c>
      <c r="VLF32" s="76" t="e">
        <f>სარგებელი!#REF!+სარგებელი!#REF!</f>
        <v>#REF!</v>
      </c>
      <c r="VLG32" s="76" t="e">
        <f>სარგებელი!#REF!+სარგებელი!#REF!</f>
        <v>#REF!</v>
      </c>
      <c r="VLH32" s="76" t="e">
        <f>სარგებელი!#REF!+სარგებელი!#REF!</f>
        <v>#REF!</v>
      </c>
      <c r="VLI32" s="76" t="e">
        <f>სარგებელი!#REF!+სარგებელი!#REF!</f>
        <v>#REF!</v>
      </c>
      <c r="VLJ32" s="76" t="e">
        <f>სარგებელი!#REF!+სარგებელი!#REF!</f>
        <v>#REF!</v>
      </c>
      <c r="VLK32" s="76" t="e">
        <f>სარგებელი!#REF!+სარგებელი!#REF!</f>
        <v>#REF!</v>
      </c>
      <c r="VLL32" s="76" t="e">
        <f>სარგებელი!#REF!+სარგებელი!#REF!</f>
        <v>#REF!</v>
      </c>
      <c r="VLM32" s="76" t="e">
        <f>სარგებელი!#REF!+სარგებელი!#REF!</f>
        <v>#REF!</v>
      </c>
      <c r="VLN32" s="76" t="e">
        <f>სარგებელი!#REF!+სარგებელი!#REF!</f>
        <v>#REF!</v>
      </c>
      <c r="VLO32" s="76" t="e">
        <f>სარგებელი!#REF!+სარგებელი!#REF!</f>
        <v>#REF!</v>
      </c>
      <c r="VLP32" s="76" t="e">
        <f>სარგებელი!#REF!+სარგებელი!#REF!</f>
        <v>#REF!</v>
      </c>
      <c r="VLQ32" s="76" t="e">
        <f>სარგებელი!#REF!+სარგებელი!#REF!</f>
        <v>#REF!</v>
      </c>
      <c r="VLR32" s="76" t="e">
        <f>სარგებელი!#REF!+სარგებელი!#REF!</f>
        <v>#REF!</v>
      </c>
      <c r="VLS32" s="76" t="e">
        <f>სარგებელი!#REF!+სარგებელი!#REF!</f>
        <v>#REF!</v>
      </c>
      <c r="VLT32" s="76" t="e">
        <f>სარგებელი!#REF!+სარგებელი!#REF!</f>
        <v>#REF!</v>
      </c>
      <c r="VLU32" s="76" t="e">
        <f>სარგებელი!#REF!+სარგებელი!#REF!</f>
        <v>#REF!</v>
      </c>
      <c r="VLV32" s="76" t="e">
        <f>სარგებელი!#REF!+სარგებელი!#REF!</f>
        <v>#REF!</v>
      </c>
      <c r="VLW32" s="76" t="e">
        <f>სარგებელი!#REF!+სარგებელი!#REF!</f>
        <v>#REF!</v>
      </c>
      <c r="VLX32" s="76" t="e">
        <f>სარგებელი!#REF!+სარგებელი!#REF!</f>
        <v>#REF!</v>
      </c>
      <c r="VLY32" s="76" t="e">
        <f>სარგებელი!#REF!+სარგებელი!#REF!</f>
        <v>#REF!</v>
      </c>
      <c r="VLZ32" s="76" t="e">
        <f>სარგებელი!#REF!+სარგებელი!#REF!</f>
        <v>#REF!</v>
      </c>
      <c r="VMA32" s="76" t="e">
        <f>სარგებელი!#REF!+სარგებელი!#REF!</f>
        <v>#REF!</v>
      </c>
      <c r="VMB32" s="76" t="e">
        <f>სარგებელი!#REF!+სარგებელი!#REF!</f>
        <v>#REF!</v>
      </c>
      <c r="VMC32" s="76" t="e">
        <f>სარგებელი!#REF!+სარგებელი!#REF!</f>
        <v>#REF!</v>
      </c>
      <c r="VMD32" s="76" t="e">
        <f>სარგებელი!#REF!+სარგებელი!#REF!</f>
        <v>#REF!</v>
      </c>
      <c r="VME32" s="76" t="e">
        <f>სარგებელი!#REF!+სარგებელი!#REF!</f>
        <v>#REF!</v>
      </c>
      <c r="VMF32" s="76" t="e">
        <f>სარგებელი!#REF!+სარგებელი!#REF!</f>
        <v>#REF!</v>
      </c>
      <c r="VMG32" s="76" t="e">
        <f>სარგებელი!#REF!+სარგებელი!#REF!</f>
        <v>#REF!</v>
      </c>
      <c r="VMH32" s="76" t="e">
        <f>სარგებელი!#REF!+სარგებელი!#REF!</f>
        <v>#REF!</v>
      </c>
      <c r="VMI32" s="76" t="e">
        <f>სარგებელი!#REF!+სარგებელი!#REF!</f>
        <v>#REF!</v>
      </c>
      <c r="VMJ32" s="76" t="e">
        <f>სარგებელი!#REF!+სარგებელი!#REF!</f>
        <v>#REF!</v>
      </c>
      <c r="VMK32" s="76" t="e">
        <f>სარგებელი!#REF!+სარგებელი!#REF!</f>
        <v>#REF!</v>
      </c>
      <c r="VML32" s="76" t="e">
        <f>სარგებელი!#REF!+სარგებელი!#REF!</f>
        <v>#REF!</v>
      </c>
      <c r="VMM32" s="76" t="e">
        <f>სარგებელი!#REF!+სარგებელი!#REF!</f>
        <v>#REF!</v>
      </c>
      <c r="VMN32" s="76" t="e">
        <f>სარგებელი!#REF!+სარგებელი!#REF!</f>
        <v>#REF!</v>
      </c>
      <c r="VMO32" s="76" t="e">
        <f>სარგებელი!#REF!+სარგებელი!#REF!</f>
        <v>#REF!</v>
      </c>
      <c r="VMP32" s="76" t="e">
        <f>სარგებელი!#REF!+სარგებელი!#REF!</f>
        <v>#REF!</v>
      </c>
      <c r="VMQ32" s="76" t="e">
        <f>სარგებელი!#REF!+სარგებელი!#REF!</f>
        <v>#REF!</v>
      </c>
      <c r="VMR32" s="76" t="e">
        <f>სარგებელი!#REF!+სარგებელი!#REF!</f>
        <v>#REF!</v>
      </c>
      <c r="VMS32" s="76" t="e">
        <f>სარგებელი!#REF!+სარგებელი!#REF!</f>
        <v>#REF!</v>
      </c>
      <c r="VMT32" s="76" t="e">
        <f>სარგებელი!#REF!+სარგებელი!#REF!</f>
        <v>#REF!</v>
      </c>
      <c r="VMU32" s="76" t="e">
        <f>სარგებელი!#REF!+სარგებელი!#REF!</f>
        <v>#REF!</v>
      </c>
      <c r="VMV32" s="76" t="e">
        <f>სარგებელი!#REF!+სარგებელი!#REF!</f>
        <v>#REF!</v>
      </c>
      <c r="VMW32" s="76" t="e">
        <f>სარგებელი!#REF!+სარგებელი!#REF!</f>
        <v>#REF!</v>
      </c>
      <c r="VMX32" s="76" t="e">
        <f>სარგებელი!#REF!+სარგებელი!#REF!</f>
        <v>#REF!</v>
      </c>
      <c r="VMY32" s="76" t="e">
        <f>სარგებელი!#REF!+სარგებელი!#REF!</f>
        <v>#REF!</v>
      </c>
      <c r="VMZ32" s="76" t="e">
        <f>სარგებელი!#REF!+სარგებელი!#REF!</f>
        <v>#REF!</v>
      </c>
      <c r="VNA32" s="76" t="e">
        <f>სარგებელი!#REF!+სარგებელი!#REF!</f>
        <v>#REF!</v>
      </c>
      <c r="VNB32" s="76" t="e">
        <f>სარგებელი!#REF!+სარგებელი!#REF!</f>
        <v>#REF!</v>
      </c>
      <c r="VNC32" s="76" t="e">
        <f>სარგებელი!#REF!+სარგებელი!#REF!</f>
        <v>#REF!</v>
      </c>
      <c r="VND32" s="76" t="e">
        <f>სარგებელი!#REF!+სარგებელი!#REF!</f>
        <v>#REF!</v>
      </c>
      <c r="VNE32" s="76" t="e">
        <f>სარგებელი!#REF!+სარგებელი!#REF!</f>
        <v>#REF!</v>
      </c>
      <c r="VNF32" s="76" t="e">
        <f>სარგებელი!#REF!+სარგებელი!#REF!</f>
        <v>#REF!</v>
      </c>
      <c r="VNG32" s="76" t="e">
        <f>სარგებელი!#REF!+სარგებელი!#REF!</f>
        <v>#REF!</v>
      </c>
      <c r="VNH32" s="76" t="e">
        <f>სარგებელი!#REF!+სარგებელი!#REF!</f>
        <v>#REF!</v>
      </c>
      <c r="VNI32" s="76" t="e">
        <f>სარგებელი!#REF!+სარგებელი!#REF!</f>
        <v>#REF!</v>
      </c>
      <c r="VNJ32" s="76" t="e">
        <f>სარგებელი!#REF!+სარგებელი!#REF!</f>
        <v>#REF!</v>
      </c>
      <c r="VNK32" s="76" t="e">
        <f>სარგებელი!#REF!+სარგებელი!#REF!</f>
        <v>#REF!</v>
      </c>
      <c r="VNL32" s="76" t="e">
        <f>სარგებელი!#REF!+სარგებელი!#REF!</f>
        <v>#REF!</v>
      </c>
      <c r="VNM32" s="76" t="e">
        <f>სარგებელი!#REF!+სარგებელი!#REF!</f>
        <v>#REF!</v>
      </c>
      <c r="VNN32" s="76" t="e">
        <f>სარგებელი!#REF!+სარგებელი!#REF!</f>
        <v>#REF!</v>
      </c>
      <c r="VNO32" s="76" t="e">
        <f>სარგებელი!#REF!+სარგებელი!#REF!</f>
        <v>#REF!</v>
      </c>
      <c r="VNP32" s="76" t="e">
        <f>სარგებელი!#REF!+სარგებელი!#REF!</f>
        <v>#REF!</v>
      </c>
      <c r="VNQ32" s="76" t="e">
        <f>სარგებელი!#REF!+სარგებელი!#REF!</f>
        <v>#REF!</v>
      </c>
      <c r="VNR32" s="76" t="e">
        <f>სარგებელი!#REF!+სარგებელი!#REF!</f>
        <v>#REF!</v>
      </c>
      <c r="VNS32" s="76" t="e">
        <f>სარგებელი!#REF!+სარგებელი!#REF!</f>
        <v>#REF!</v>
      </c>
      <c r="VNT32" s="76" t="e">
        <f>სარგებელი!#REF!+სარგებელი!#REF!</f>
        <v>#REF!</v>
      </c>
      <c r="VNU32" s="76" t="e">
        <f>სარგებელი!#REF!+სარგებელი!#REF!</f>
        <v>#REF!</v>
      </c>
      <c r="VNV32" s="76" t="e">
        <f>სარგებელი!#REF!+სარგებელი!#REF!</f>
        <v>#REF!</v>
      </c>
      <c r="VNW32" s="76" t="e">
        <f>სარგებელი!#REF!+სარგებელი!#REF!</f>
        <v>#REF!</v>
      </c>
      <c r="VNX32" s="76" t="e">
        <f>სარგებელი!#REF!+სარგებელი!#REF!</f>
        <v>#REF!</v>
      </c>
      <c r="VNY32" s="76" t="e">
        <f>სარგებელი!#REF!+სარგებელი!#REF!</f>
        <v>#REF!</v>
      </c>
      <c r="VNZ32" s="76" t="e">
        <f>სარგებელი!#REF!+სარგებელი!#REF!</f>
        <v>#REF!</v>
      </c>
      <c r="VOA32" s="76" t="e">
        <f>სარგებელი!#REF!+სარგებელი!#REF!</f>
        <v>#REF!</v>
      </c>
      <c r="VOB32" s="76" t="e">
        <f>სარგებელი!#REF!+სარგებელი!#REF!</f>
        <v>#REF!</v>
      </c>
      <c r="VOC32" s="76" t="e">
        <f>სარგებელი!#REF!+სარგებელი!#REF!</f>
        <v>#REF!</v>
      </c>
      <c r="VOD32" s="76" t="e">
        <f>სარგებელი!#REF!+სარგებელი!#REF!</f>
        <v>#REF!</v>
      </c>
      <c r="VOE32" s="76" t="e">
        <f>სარგებელი!#REF!+სარგებელი!#REF!</f>
        <v>#REF!</v>
      </c>
      <c r="VOF32" s="76" t="e">
        <f>სარგებელი!#REF!+სარგებელი!#REF!</f>
        <v>#REF!</v>
      </c>
      <c r="VOG32" s="76" t="e">
        <f>სარგებელი!#REF!+სარგებელი!#REF!</f>
        <v>#REF!</v>
      </c>
      <c r="VOH32" s="76" t="e">
        <f>სარგებელი!#REF!+სარგებელი!#REF!</f>
        <v>#REF!</v>
      </c>
      <c r="VOI32" s="76" t="e">
        <f>სარგებელი!#REF!+სარგებელი!#REF!</f>
        <v>#REF!</v>
      </c>
      <c r="VOJ32" s="76" t="e">
        <f>სარგებელი!#REF!+სარგებელი!#REF!</f>
        <v>#REF!</v>
      </c>
      <c r="VOK32" s="76" t="e">
        <f>სარგებელი!#REF!+სარგებელი!#REF!</f>
        <v>#REF!</v>
      </c>
      <c r="VOL32" s="76" t="e">
        <f>სარგებელი!#REF!+სარგებელი!#REF!</f>
        <v>#REF!</v>
      </c>
      <c r="VOM32" s="76" t="e">
        <f>სარგებელი!#REF!+სარგებელი!#REF!</f>
        <v>#REF!</v>
      </c>
      <c r="VON32" s="76" t="e">
        <f>სარგებელი!#REF!+სარგებელი!#REF!</f>
        <v>#REF!</v>
      </c>
      <c r="VOO32" s="76" t="e">
        <f>სარგებელი!#REF!+სარგებელი!#REF!</f>
        <v>#REF!</v>
      </c>
      <c r="VOP32" s="76" t="e">
        <f>სარგებელი!#REF!+სარგებელი!#REF!</f>
        <v>#REF!</v>
      </c>
      <c r="VOQ32" s="76" t="e">
        <f>სარგებელი!#REF!+სარგებელი!#REF!</f>
        <v>#REF!</v>
      </c>
      <c r="VOR32" s="76" t="e">
        <f>სარგებელი!#REF!+სარგებელი!#REF!</f>
        <v>#REF!</v>
      </c>
      <c r="VOS32" s="76" t="e">
        <f>სარგებელი!#REF!+სარგებელი!#REF!</f>
        <v>#REF!</v>
      </c>
      <c r="VOT32" s="76" t="e">
        <f>სარგებელი!#REF!+სარგებელი!#REF!</f>
        <v>#REF!</v>
      </c>
      <c r="VOU32" s="76" t="e">
        <f>სარგებელი!#REF!+სარგებელი!#REF!</f>
        <v>#REF!</v>
      </c>
      <c r="VOV32" s="76" t="e">
        <f>სარგებელი!#REF!+სარგებელი!#REF!</f>
        <v>#REF!</v>
      </c>
      <c r="VOW32" s="76" t="e">
        <f>სარგებელი!#REF!+სარგებელი!#REF!</f>
        <v>#REF!</v>
      </c>
      <c r="VOX32" s="76" t="e">
        <f>სარგებელი!#REF!+სარგებელი!#REF!</f>
        <v>#REF!</v>
      </c>
      <c r="VOY32" s="76" t="e">
        <f>სარგებელი!#REF!+სარგებელი!#REF!</f>
        <v>#REF!</v>
      </c>
      <c r="VOZ32" s="76" t="e">
        <f>სარგებელი!#REF!+სარგებელი!#REF!</f>
        <v>#REF!</v>
      </c>
      <c r="VPA32" s="76" t="e">
        <f>სარგებელი!#REF!+სარგებელი!#REF!</f>
        <v>#REF!</v>
      </c>
      <c r="VPB32" s="76" t="e">
        <f>სარგებელი!#REF!+სარგებელი!#REF!</f>
        <v>#REF!</v>
      </c>
      <c r="VPC32" s="76" t="e">
        <f>სარგებელი!#REF!+სარგებელი!#REF!</f>
        <v>#REF!</v>
      </c>
      <c r="VPD32" s="76" t="e">
        <f>სარგებელი!#REF!+სარგებელი!#REF!</f>
        <v>#REF!</v>
      </c>
      <c r="VPE32" s="76" t="e">
        <f>სარგებელი!#REF!+სარგებელი!#REF!</f>
        <v>#REF!</v>
      </c>
      <c r="VPF32" s="76" t="e">
        <f>სარგებელი!#REF!+სარგებელი!#REF!</f>
        <v>#REF!</v>
      </c>
      <c r="VPG32" s="76" t="e">
        <f>სარგებელი!#REF!+სარგებელი!#REF!</f>
        <v>#REF!</v>
      </c>
      <c r="VPH32" s="76" t="e">
        <f>სარგებელი!#REF!+სარგებელი!#REF!</f>
        <v>#REF!</v>
      </c>
      <c r="VPI32" s="76" t="e">
        <f>სარგებელი!#REF!+სარგებელი!#REF!</f>
        <v>#REF!</v>
      </c>
      <c r="VPJ32" s="76" t="e">
        <f>სარგებელი!#REF!+სარგებელი!#REF!</f>
        <v>#REF!</v>
      </c>
      <c r="VPK32" s="76" t="e">
        <f>სარგებელი!#REF!+სარგებელი!#REF!</f>
        <v>#REF!</v>
      </c>
      <c r="VPL32" s="76" t="e">
        <f>სარგებელი!#REF!+სარგებელი!#REF!</f>
        <v>#REF!</v>
      </c>
      <c r="VPM32" s="76" t="e">
        <f>სარგებელი!#REF!+სარგებელი!#REF!</f>
        <v>#REF!</v>
      </c>
      <c r="VPN32" s="76" t="e">
        <f>სარგებელი!#REF!+სარგებელი!#REF!</f>
        <v>#REF!</v>
      </c>
      <c r="VPO32" s="76" t="e">
        <f>სარგებელი!#REF!+სარგებელი!#REF!</f>
        <v>#REF!</v>
      </c>
      <c r="VPP32" s="76" t="e">
        <f>სარგებელი!#REF!+სარგებელი!#REF!</f>
        <v>#REF!</v>
      </c>
      <c r="VPQ32" s="76" t="e">
        <f>სარგებელი!#REF!+სარგებელი!#REF!</f>
        <v>#REF!</v>
      </c>
      <c r="VPR32" s="76" t="e">
        <f>სარგებელი!#REF!+სარგებელი!#REF!</f>
        <v>#REF!</v>
      </c>
      <c r="VPS32" s="76" t="e">
        <f>სარგებელი!#REF!+სარგებელი!#REF!</f>
        <v>#REF!</v>
      </c>
      <c r="VPT32" s="76" t="e">
        <f>სარგებელი!#REF!+სარგებელი!#REF!</f>
        <v>#REF!</v>
      </c>
      <c r="VPU32" s="76" t="e">
        <f>სარგებელი!#REF!+სარგებელი!#REF!</f>
        <v>#REF!</v>
      </c>
      <c r="VPV32" s="76" t="e">
        <f>სარგებელი!#REF!+სარგებელი!#REF!</f>
        <v>#REF!</v>
      </c>
      <c r="VPW32" s="76" t="e">
        <f>სარგებელი!#REF!+სარგებელი!#REF!</f>
        <v>#REF!</v>
      </c>
      <c r="VPX32" s="76" t="e">
        <f>სარგებელი!#REF!+სარგებელი!#REF!</f>
        <v>#REF!</v>
      </c>
      <c r="VPY32" s="76" t="e">
        <f>სარგებელი!#REF!+სარგებელი!#REF!</f>
        <v>#REF!</v>
      </c>
      <c r="VPZ32" s="76" t="e">
        <f>სარგებელი!#REF!+სარგებელი!#REF!</f>
        <v>#REF!</v>
      </c>
      <c r="VQA32" s="76" t="e">
        <f>სარგებელი!#REF!+სარგებელი!#REF!</f>
        <v>#REF!</v>
      </c>
      <c r="VQB32" s="76" t="e">
        <f>სარგებელი!#REF!+სარგებელი!#REF!</f>
        <v>#REF!</v>
      </c>
      <c r="VQC32" s="76" t="e">
        <f>სარგებელი!#REF!+სარგებელი!#REF!</f>
        <v>#REF!</v>
      </c>
      <c r="VQD32" s="76" t="e">
        <f>სარგებელი!#REF!+სარგებელი!#REF!</f>
        <v>#REF!</v>
      </c>
      <c r="VQE32" s="76" t="e">
        <f>სარგებელი!#REF!+სარგებელი!#REF!</f>
        <v>#REF!</v>
      </c>
      <c r="VQF32" s="76" t="e">
        <f>სარგებელი!#REF!+სარგებელი!#REF!</f>
        <v>#REF!</v>
      </c>
      <c r="VQG32" s="76" t="e">
        <f>სარგებელი!#REF!+სარგებელი!#REF!</f>
        <v>#REF!</v>
      </c>
      <c r="VQH32" s="76" t="e">
        <f>სარგებელი!#REF!+სარგებელი!#REF!</f>
        <v>#REF!</v>
      </c>
      <c r="VQI32" s="76" t="e">
        <f>სარგებელი!#REF!+სარგებელი!#REF!</f>
        <v>#REF!</v>
      </c>
      <c r="VQJ32" s="76" t="e">
        <f>სარგებელი!#REF!+სარგებელი!#REF!</f>
        <v>#REF!</v>
      </c>
      <c r="VQK32" s="76" t="e">
        <f>სარგებელი!#REF!+სარგებელი!#REF!</f>
        <v>#REF!</v>
      </c>
      <c r="VQL32" s="76" t="e">
        <f>სარგებელი!#REF!+სარგებელი!#REF!</f>
        <v>#REF!</v>
      </c>
      <c r="VQM32" s="76" t="e">
        <f>სარგებელი!#REF!+სარგებელი!#REF!</f>
        <v>#REF!</v>
      </c>
      <c r="VQN32" s="76" t="e">
        <f>სარგებელი!#REF!+სარგებელი!#REF!</f>
        <v>#REF!</v>
      </c>
      <c r="VQO32" s="76" t="e">
        <f>სარგებელი!#REF!+სარგებელი!#REF!</f>
        <v>#REF!</v>
      </c>
      <c r="VQP32" s="76" t="e">
        <f>სარგებელი!#REF!+სარგებელი!#REF!</f>
        <v>#REF!</v>
      </c>
      <c r="VQQ32" s="76" t="e">
        <f>სარგებელი!#REF!+სარგებელი!#REF!</f>
        <v>#REF!</v>
      </c>
      <c r="VQR32" s="76" t="e">
        <f>სარგებელი!#REF!+სარგებელი!#REF!</f>
        <v>#REF!</v>
      </c>
      <c r="VQS32" s="76" t="e">
        <f>სარგებელი!#REF!+სარგებელი!#REF!</f>
        <v>#REF!</v>
      </c>
      <c r="VQT32" s="76" t="e">
        <f>სარგებელი!#REF!+სარგებელი!#REF!</f>
        <v>#REF!</v>
      </c>
      <c r="VQU32" s="76" t="e">
        <f>სარგებელი!#REF!+სარგებელი!#REF!</f>
        <v>#REF!</v>
      </c>
      <c r="VQV32" s="76" t="e">
        <f>სარგებელი!#REF!+სარგებელი!#REF!</f>
        <v>#REF!</v>
      </c>
      <c r="VQW32" s="76" t="e">
        <f>სარგებელი!#REF!+სარგებელი!#REF!</f>
        <v>#REF!</v>
      </c>
      <c r="VQX32" s="76" t="e">
        <f>სარგებელი!#REF!+სარგებელი!#REF!</f>
        <v>#REF!</v>
      </c>
      <c r="VQY32" s="76" t="e">
        <f>სარგებელი!#REF!+სარგებელი!#REF!</f>
        <v>#REF!</v>
      </c>
      <c r="VQZ32" s="76" t="e">
        <f>სარგებელი!#REF!+სარგებელი!#REF!</f>
        <v>#REF!</v>
      </c>
      <c r="VRA32" s="76" t="e">
        <f>სარგებელი!#REF!+სარგებელი!#REF!</f>
        <v>#REF!</v>
      </c>
      <c r="VRB32" s="76" t="e">
        <f>სარგებელი!#REF!+სარგებელი!#REF!</f>
        <v>#REF!</v>
      </c>
      <c r="VRC32" s="76" t="e">
        <f>სარგებელი!#REF!+სარგებელი!#REF!</f>
        <v>#REF!</v>
      </c>
      <c r="VRD32" s="76" t="e">
        <f>სარგებელი!#REF!+სარგებელი!#REF!</f>
        <v>#REF!</v>
      </c>
      <c r="VRE32" s="76" t="e">
        <f>სარგებელი!#REF!+სარგებელი!#REF!</f>
        <v>#REF!</v>
      </c>
      <c r="VRF32" s="76" t="e">
        <f>სარგებელი!#REF!+სარგებელი!#REF!</f>
        <v>#REF!</v>
      </c>
      <c r="VRG32" s="76" t="e">
        <f>სარგებელი!#REF!+სარგებელი!#REF!</f>
        <v>#REF!</v>
      </c>
      <c r="VRH32" s="76" t="e">
        <f>სარგებელი!#REF!+სარგებელი!#REF!</f>
        <v>#REF!</v>
      </c>
      <c r="VRI32" s="76" t="e">
        <f>სარგებელი!#REF!+სარგებელი!#REF!</f>
        <v>#REF!</v>
      </c>
      <c r="VRJ32" s="76" t="e">
        <f>სარგებელი!#REF!+სარგებელი!#REF!</f>
        <v>#REF!</v>
      </c>
      <c r="VRK32" s="76" t="e">
        <f>სარგებელი!#REF!+სარგებელი!#REF!</f>
        <v>#REF!</v>
      </c>
      <c r="VRL32" s="76" t="e">
        <f>სარგებელი!#REF!+სარგებელი!#REF!</f>
        <v>#REF!</v>
      </c>
      <c r="VRM32" s="76" t="e">
        <f>სარგებელი!#REF!+სარგებელი!#REF!</f>
        <v>#REF!</v>
      </c>
      <c r="VRN32" s="76" t="e">
        <f>სარგებელი!#REF!+სარგებელი!#REF!</f>
        <v>#REF!</v>
      </c>
      <c r="VRO32" s="76" t="e">
        <f>სარგებელი!#REF!+სარგებელი!#REF!</f>
        <v>#REF!</v>
      </c>
      <c r="VRP32" s="76" t="e">
        <f>სარგებელი!#REF!+სარგებელი!#REF!</f>
        <v>#REF!</v>
      </c>
      <c r="VRQ32" s="76" t="e">
        <f>სარგებელი!#REF!+სარგებელი!#REF!</f>
        <v>#REF!</v>
      </c>
      <c r="VRR32" s="76" t="e">
        <f>სარგებელი!#REF!+სარგებელი!#REF!</f>
        <v>#REF!</v>
      </c>
      <c r="VRS32" s="76" t="e">
        <f>სარგებელი!#REF!+სარგებელი!#REF!</f>
        <v>#REF!</v>
      </c>
      <c r="VRT32" s="76" t="e">
        <f>სარგებელი!#REF!+სარგებელი!#REF!</f>
        <v>#REF!</v>
      </c>
      <c r="VRU32" s="76" t="e">
        <f>სარგებელი!#REF!+სარგებელი!#REF!</f>
        <v>#REF!</v>
      </c>
      <c r="VRV32" s="76" t="e">
        <f>სარგებელი!#REF!+სარგებელი!#REF!</f>
        <v>#REF!</v>
      </c>
      <c r="VRW32" s="76" t="e">
        <f>სარგებელი!#REF!+სარგებელი!#REF!</f>
        <v>#REF!</v>
      </c>
      <c r="VRX32" s="76" t="e">
        <f>სარგებელი!#REF!+სარგებელი!#REF!</f>
        <v>#REF!</v>
      </c>
      <c r="VRY32" s="76" t="e">
        <f>სარგებელი!#REF!+სარგებელი!#REF!</f>
        <v>#REF!</v>
      </c>
      <c r="VRZ32" s="76" t="e">
        <f>სარგებელი!#REF!+სარგებელი!#REF!</f>
        <v>#REF!</v>
      </c>
      <c r="VSA32" s="76" t="e">
        <f>სარგებელი!#REF!+სარგებელი!#REF!</f>
        <v>#REF!</v>
      </c>
      <c r="VSB32" s="76" t="e">
        <f>სარგებელი!#REF!+სარგებელი!#REF!</f>
        <v>#REF!</v>
      </c>
      <c r="VSC32" s="76" t="e">
        <f>სარგებელი!#REF!+სარგებელი!#REF!</f>
        <v>#REF!</v>
      </c>
      <c r="VSD32" s="76" t="e">
        <f>სარგებელი!#REF!+სარგებელი!#REF!</f>
        <v>#REF!</v>
      </c>
      <c r="VSE32" s="76" t="e">
        <f>სარგებელი!#REF!+სარგებელი!#REF!</f>
        <v>#REF!</v>
      </c>
      <c r="VSF32" s="76" t="e">
        <f>სარგებელი!#REF!+სარგებელი!#REF!</f>
        <v>#REF!</v>
      </c>
      <c r="VSG32" s="76" t="e">
        <f>სარგებელი!#REF!+სარგებელი!#REF!</f>
        <v>#REF!</v>
      </c>
      <c r="VSH32" s="76" t="e">
        <f>სარგებელი!#REF!+სარგებელი!#REF!</f>
        <v>#REF!</v>
      </c>
      <c r="VSI32" s="76" t="e">
        <f>სარგებელი!#REF!+სარგებელი!#REF!</f>
        <v>#REF!</v>
      </c>
      <c r="VSJ32" s="76" t="e">
        <f>სარგებელი!#REF!+სარგებელი!#REF!</f>
        <v>#REF!</v>
      </c>
      <c r="VSK32" s="76" t="e">
        <f>სარგებელი!#REF!+სარგებელი!#REF!</f>
        <v>#REF!</v>
      </c>
      <c r="VSL32" s="76" t="e">
        <f>სარგებელი!#REF!+სარგებელი!#REF!</f>
        <v>#REF!</v>
      </c>
      <c r="VSM32" s="76" t="e">
        <f>სარგებელი!#REF!+სარგებელი!#REF!</f>
        <v>#REF!</v>
      </c>
      <c r="VSN32" s="76" t="e">
        <f>სარგებელი!#REF!+სარგებელი!#REF!</f>
        <v>#REF!</v>
      </c>
      <c r="VSO32" s="76" t="e">
        <f>სარგებელი!#REF!+სარგებელი!#REF!</f>
        <v>#REF!</v>
      </c>
      <c r="VSP32" s="76" t="e">
        <f>სარგებელი!#REF!+სარგებელი!#REF!</f>
        <v>#REF!</v>
      </c>
      <c r="VSQ32" s="76" t="e">
        <f>სარგებელი!#REF!+სარგებელი!#REF!</f>
        <v>#REF!</v>
      </c>
      <c r="VSR32" s="76" t="e">
        <f>სარგებელი!#REF!+სარგებელი!#REF!</f>
        <v>#REF!</v>
      </c>
      <c r="VSS32" s="76" t="e">
        <f>სარგებელი!#REF!+სარგებელი!#REF!</f>
        <v>#REF!</v>
      </c>
      <c r="VST32" s="76" t="e">
        <f>სარგებელი!#REF!+სარგებელი!#REF!</f>
        <v>#REF!</v>
      </c>
      <c r="VSU32" s="76" t="e">
        <f>სარგებელი!#REF!+სარგებელი!#REF!</f>
        <v>#REF!</v>
      </c>
      <c r="VSV32" s="76" t="e">
        <f>სარგებელი!#REF!+სარგებელი!#REF!</f>
        <v>#REF!</v>
      </c>
      <c r="VSW32" s="76" t="e">
        <f>სარგებელი!#REF!+სარგებელი!#REF!</f>
        <v>#REF!</v>
      </c>
      <c r="VSX32" s="76" t="e">
        <f>სარგებელი!#REF!+სარგებელი!#REF!</f>
        <v>#REF!</v>
      </c>
      <c r="VSY32" s="76" t="e">
        <f>სარგებელი!#REF!+სარგებელი!#REF!</f>
        <v>#REF!</v>
      </c>
      <c r="VSZ32" s="76" t="e">
        <f>სარგებელი!#REF!+სარგებელი!#REF!</f>
        <v>#REF!</v>
      </c>
      <c r="VTA32" s="76" t="e">
        <f>სარგებელი!#REF!+სარგებელი!#REF!</f>
        <v>#REF!</v>
      </c>
      <c r="VTB32" s="76" t="e">
        <f>სარგებელი!#REF!+სარგებელი!#REF!</f>
        <v>#REF!</v>
      </c>
      <c r="VTC32" s="76" t="e">
        <f>სარგებელი!#REF!+სარგებელი!#REF!</f>
        <v>#REF!</v>
      </c>
      <c r="VTD32" s="76" t="e">
        <f>სარგებელი!#REF!+სარგებელი!#REF!</f>
        <v>#REF!</v>
      </c>
      <c r="VTE32" s="76" t="e">
        <f>სარგებელი!#REF!+სარგებელი!#REF!</f>
        <v>#REF!</v>
      </c>
      <c r="VTF32" s="76" t="e">
        <f>სარგებელი!#REF!+სარგებელი!#REF!</f>
        <v>#REF!</v>
      </c>
      <c r="VTG32" s="76" t="e">
        <f>სარგებელი!#REF!+სარგებელი!#REF!</f>
        <v>#REF!</v>
      </c>
      <c r="VTH32" s="76" t="e">
        <f>სარგებელი!#REF!+სარგებელი!#REF!</f>
        <v>#REF!</v>
      </c>
      <c r="VTI32" s="76" t="e">
        <f>სარგებელი!#REF!+სარგებელი!#REF!</f>
        <v>#REF!</v>
      </c>
      <c r="VTJ32" s="76" t="e">
        <f>სარგებელი!#REF!+სარგებელი!#REF!</f>
        <v>#REF!</v>
      </c>
      <c r="VTK32" s="76" t="e">
        <f>სარგებელი!#REF!+სარგებელი!#REF!</f>
        <v>#REF!</v>
      </c>
      <c r="VTL32" s="76" t="e">
        <f>სარგებელი!#REF!+სარგებელი!#REF!</f>
        <v>#REF!</v>
      </c>
      <c r="VTM32" s="76" t="e">
        <f>სარგებელი!#REF!+სარგებელი!#REF!</f>
        <v>#REF!</v>
      </c>
      <c r="VTN32" s="76" t="e">
        <f>სარგებელი!#REF!+სარგებელი!#REF!</f>
        <v>#REF!</v>
      </c>
      <c r="VTO32" s="76" t="e">
        <f>სარგებელი!#REF!+სარგებელი!#REF!</f>
        <v>#REF!</v>
      </c>
      <c r="VTP32" s="76" t="e">
        <f>სარგებელი!#REF!+სარგებელი!#REF!</f>
        <v>#REF!</v>
      </c>
      <c r="VTQ32" s="76" t="e">
        <f>სარგებელი!#REF!+სარგებელი!#REF!</f>
        <v>#REF!</v>
      </c>
      <c r="VTR32" s="76" t="e">
        <f>სარგებელი!#REF!+სარგებელი!#REF!</f>
        <v>#REF!</v>
      </c>
      <c r="VTS32" s="76" t="e">
        <f>სარგებელი!#REF!+სარგებელი!#REF!</f>
        <v>#REF!</v>
      </c>
      <c r="VTT32" s="76" t="e">
        <f>სარგებელი!#REF!+სარგებელი!#REF!</f>
        <v>#REF!</v>
      </c>
      <c r="VTU32" s="76" t="e">
        <f>სარგებელი!#REF!+სარგებელი!#REF!</f>
        <v>#REF!</v>
      </c>
      <c r="VTV32" s="76" t="e">
        <f>სარგებელი!#REF!+სარგებელი!#REF!</f>
        <v>#REF!</v>
      </c>
      <c r="VTW32" s="76" t="e">
        <f>სარგებელი!#REF!+სარგებელი!#REF!</f>
        <v>#REF!</v>
      </c>
      <c r="VTX32" s="76" t="e">
        <f>სარგებელი!#REF!+სარგებელი!#REF!</f>
        <v>#REF!</v>
      </c>
      <c r="VTY32" s="76" t="e">
        <f>სარგებელი!#REF!+სარგებელი!#REF!</f>
        <v>#REF!</v>
      </c>
      <c r="VTZ32" s="76" t="e">
        <f>სარგებელი!#REF!+სარგებელი!#REF!</f>
        <v>#REF!</v>
      </c>
      <c r="VUA32" s="76" t="e">
        <f>სარგებელი!#REF!+სარგებელი!#REF!</f>
        <v>#REF!</v>
      </c>
      <c r="VUB32" s="76" t="e">
        <f>სარგებელი!#REF!+სარგებელი!#REF!</f>
        <v>#REF!</v>
      </c>
      <c r="VUC32" s="76" t="e">
        <f>სარგებელი!#REF!+სარგებელი!#REF!</f>
        <v>#REF!</v>
      </c>
      <c r="VUD32" s="76" t="e">
        <f>სარგებელი!#REF!+სარგებელი!#REF!</f>
        <v>#REF!</v>
      </c>
      <c r="VUE32" s="76" t="e">
        <f>სარგებელი!#REF!+სარგებელი!#REF!</f>
        <v>#REF!</v>
      </c>
      <c r="VUF32" s="76" t="e">
        <f>სარგებელი!#REF!+სარგებელი!#REF!</f>
        <v>#REF!</v>
      </c>
      <c r="VUG32" s="76" t="e">
        <f>სარგებელი!#REF!+სარგებელი!#REF!</f>
        <v>#REF!</v>
      </c>
      <c r="VUH32" s="76" t="e">
        <f>სარგებელი!#REF!+სარგებელი!#REF!</f>
        <v>#REF!</v>
      </c>
      <c r="VUI32" s="76" t="e">
        <f>სარგებელი!#REF!+სარგებელი!#REF!</f>
        <v>#REF!</v>
      </c>
      <c r="VUJ32" s="76" t="e">
        <f>სარგებელი!#REF!+სარგებელი!#REF!</f>
        <v>#REF!</v>
      </c>
      <c r="VUK32" s="76" t="e">
        <f>სარგებელი!#REF!+სარგებელი!#REF!</f>
        <v>#REF!</v>
      </c>
      <c r="VUL32" s="76" t="e">
        <f>სარგებელი!#REF!+სარგებელი!#REF!</f>
        <v>#REF!</v>
      </c>
      <c r="VUM32" s="76" t="e">
        <f>სარგებელი!#REF!+სარგებელი!#REF!</f>
        <v>#REF!</v>
      </c>
      <c r="VUN32" s="76" t="e">
        <f>სარგებელი!#REF!+სარგებელი!#REF!</f>
        <v>#REF!</v>
      </c>
      <c r="VUO32" s="76" t="e">
        <f>სარგებელი!#REF!+სარგებელი!#REF!</f>
        <v>#REF!</v>
      </c>
      <c r="VUP32" s="76" t="e">
        <f>სარგებელი!#REF!+სარგებელი!#REF!</f>
        <v>#REF!</v>
      </c>
      <c r="VUQ32" s="76" t="e">
        <f>სარგებელი!#REF!+სარგებელი!#REF!</f>
        <v>#REF!</v>
      </c>
      <c r="VUR32" s="76" t="e">
        <f>სარგებელი!#REF!+სარგებელი!#REF!</f>
        <v>#REF!</v>
      </c>
      <c r="VUS32" s="76" t="e">
        <f>სარგებელი!#REF!+სარგებელი!#REF!</f>
        <v>#REF!</v>
      </c>
      <c r="VUT32" s="76" t="e">
        <f>სარგებელი!#REF!+სარგებელი!#REF!</f>
        <v>#REF!</v>
      </c>
      <c r="VUU32" s="76" t="e">
        <f>სარგებელი!#REF!+სარგებელი!#REF!</f>
        <v>#REF!</v>
      </c>
      <c r="VUV32" s="76" t="e">
        <f>სარგებელი!#REF!+სარგებელი!#REF!</f>
        <v>#REF!</v>
      </c>
      <c r="VUW32" s="76" t="e">
        <f>სარგებელი!#REF!+სარგებელი!#REF!</f>
        <v>#REF!</v>
      </c>
      <c r="VUX32" s="76" t="e">
        <f>სარგებელი!#REF!+სარგებელი!#REF!</f>
        <v>#REF!</v>
      </c>
      <c r="VUY32" s="76" t="e">
        <f>სარგებელი!#REF!+სარგებელი!#REF!</f>
        <v>#REF!</v>
      </c>
      <c r="VUZ32" s="76" t="e">
        <f>სარგებელი!#REF!+სარგებელი!#REF!</f>
        <v>#REF!</v>
      </c>
      <c r="VVA32" s="76" t="e">
        <f>სარგებელი!#REF!+სარგებელი!#REF!</f>
        <v>#REF!</v>
      </c>
      <c r="VVB32" s="76" t="e">
        <f>სარგებელი!#REF!+სარგებელი!#REF!</f>
        <v>#REF!</v>
      </c>
      <c r="VVC32" s="76" t="e">
        <f>სარგებელი!#REF!+სარგებელი!#REF!</f>
        <v>#REF!</v>
      </c>
      <c r="VVD32" s="76" t="e">
        <f>სარგებელი!#REF!+სარგებელი!#REF!</f>
        <v>#REF!</v>
      </c>
      <c r="VVE32" s="76" t="e">
        <f>სარგებელი!#REF!+სარგებელი!#REF!</f>
        <v>#REF!</v>
      </c>
      <c r="VVF32" s="76" t="e">
        <f>სარგებელი!#REF!+სარგებელი!#REF!</f>
        <v>#REF!</v>
      </c>
      <c r="VVG32" s="76" t="e">
        <f>სარგებელი!#REF!+სარგებელი!#REF!</f>
        <v>#REF!</v>
      </c>
      <c r="VVH32" s="76" t="e">
        <f>სარგებელი!#REF!+სარგებელი!#REF!</f>
        <v>#REF!</v>
      </c>
      <c r="VVI32" s="76" t="e">
        <f>სარგებელი!#REF!+სარგებელი!#REF!</f>
        <v>#REF!</v>
      </c>
      <c r="VVJ32" s="76" t="e">
        <f>სარგებელი!#REF!+სარგებელი!#REF!</f>
        <v>#REF!</v>
      </c>
      <c r="VVK32" s="76" t="e">
        <f>სარგებელი!#REF!+სარგებელი!#REF!</f>
        <v>#REF!</v>
      </c>
      <c r="VVL32" s="76" t="e">
        <f>სარგებელი!#REF!+სარგებელი!#REF!</f>
        <v>#REF!</v>
      </c>
      <c r="VVM32" s="76" t="e">
        <f>სარგებელი!#REF!+სარგებელი!#REF!</f>
        <v>#REF!</v>
      </c>
      <c r="VVN32" s="76" t="e">
        <f>სარგებელი!#REF!+სარგებელი!#REF!</f>
        <v>#REF!</v>
      </c>
      <c r="VVO32" s="76" t="e">
        <f>სარგებელი!#REF!+სარგებელი!#REF!</f>
        <v>#REF!</v>
      </c>
      <c r="VVP32" s="76" t="e">
        <f>სარგებელი!#REF!+სარგებელი!#REF!</f>
        <v>#REF!</v>
      </c>
      <c r="VVQ32" s="76" t="e">
        <f>სარგებელი!#REF!+სარგებელი!#REF!</f>
        <v>#REF!</v>
      </c>
      <c r="VVR32" s="76" t="e">
        <f>სარგებელი!#REF!+სარგებელი!#REF!</f>
        <v>#REF!</v>
      </c>
      <c r="VVS32" s="76" t="e">
        <f>სარგებელი!#REF!+სარგებელი!#REF!</f>
        <v>#REF!</v>
      </c>
      <c r="VVT32" s="76" t="e">
        <f>სარგებელი!#REF!+სარგებელი!#REF!</f>
        <v>#REF!</v>
      </c>
      <c r="VVU32" s="76" t="e">
        <f>სარგებელი!#REF!+სარგებელი!#REF!</f>
        <v>#REF!</v>
      </c>
      <c r="VVV32" s="76" t="e">
        <f>სარგებელი!#REF!+სარგებელი!#REF!</f>
        <v>#REF!</v>
      </c>
      <c r="VVW32" s="76" t="e">
        <f>სარგებელი!#REF!+სარგებელი!#REF!</f>
        <v>#REF!</v>
      </c>
      <c r="VVX32" s="76" t="e">
        <f>სარგებელი!#REF!+სარგებელი!#REF!</f>
        <v>#REF!</v>
      </c>
      <c r="VVY32" s="76" t="e">
        <f>სარგებელი!#REF!+სარგებელი!#REF!</f>
        <v>#REF!</v>
      </c>
      <c r="VVZ32" s="76" t="e">
        <f>სარგებელი!#REF!+სარგებელი!#REF!</f>
        <v>#REF!</v>
      </c>
      <c r="VWA32" s="76" t="e">
        <f>სარგებელი!#REF!+სარგებელი!#REF!</f>
        <v>#REF!</v>
      </c>
      <c r="VWB32" s="76" t="e">
        <f>სარგებელი!#REF!+სარგებელი!#REF!</f>
        <v>#REF!</v>
      </c>
      <c r="VWC32" s="76" t="e">
        <f>სარგებელი!#REF!+სარგებელი!#REF!</f>
        <v>#REF!</v>
      </c>
      <c r="VWD32" s="76" t="e">
        <f>სარგებელი!#REF!+სარგებელი!#REF!</f>
        <v>#REF!</v>
      </c>
      <c r="VWE32" s="76" t="e">
        <f>სარგებელი!#REF!+სარგებელი!#REF!</f>
        <v>#REF!</v>
      </c>
      <c r="VWF32" s="76" t="e">
        <f>სარგებელი!#REF!+სარგებელი!#REF!</f>
        <v>#REF!</v>
      </c>
      <c r="VWG32" s="76" t="e">
        <f>სარგებელი!#REF!+სარგებელი!#REF!</f>
        <v>#REF!</v>
      </c>
      <c r="VWH32" s="76" t="e">
        <f>სარგებელი!#REF!+სარგებელი!#REF!</f>
        <v>#REF!</v>
      </c>
      <c r="VWI32" s="76" t="e">
        <f>სარგებელი!#REF!+სარგებელი!#REF!</f>
        <v>#REF!</v>
      </c>
      <c r="VWJ32" s="76" t="e">
        <f>სარგებელი!#REF!+სარგებელი!#REF!</f>
        <v>#REF!</v>
      </c>
      <c r="VWK32" s="76" t="e">
        <f>სარგებელი!#REF!+სარგებელი!#REF!</f>
        <v>#REF!</v>
      </c>
      <c r="VWL32" s="76" t="e">
        <f>სარგებელი!#REF!+სარგებელი!#REF!</f>
        <v>#REF!</v>
      </c>
      <c r="VWM32" s="76" t="e">
        <f>სარგებელი!#REF!+სარგებელი!#REF!</f>
        <v>#REF!</v>
      </c>
      <c r="VWN32" s="76" t="e">
        <f>სარგებელი!#REF!+სარგებელი!#REF!</f>
        <v>#REF!</v>
      </c>
      <c r="VWO32" s="76" t="e">
        <f>სარგებელი!#REF!+სარგებელი!#REF!</f>
        <v>#REF!</v>
      </c>
      <c r="VWP32" s="76" t="e">
        <f>სარგებელი!#REF!+სარგებელი!#REF!</f>
        <v>#REF!</v>
      </c>
      <c r="VWQ32" s="76" t="e">
        <f>სარგებელი!#REF!+სარგებელი!#REF!</f>
        <v>#REF!</v>
      </c>
      <c r="VWR32" s="76" t="e">
        <f>სარგებელი!#REF!+სარგებელი!#REF!</f>
        <v>#REF!</v>
      </c>
      <c r="VWS32" s="76" t="e">
        <f>სარგებელი!#REF!+სარგებელი!#REF!</f>
        <v>#REF!</v>
      </c>
      <c r="VWT32" s="76" t="e">
        <f>სარგებელი!#REF!+სარგებელი!#REF!</f>
        <v>#REF!</v>
      </c>
      <c r="VWU32" s="76" t="e">
        <f>სარგებელი!#REF!+სარგებელი!#REF!</f>
        <v>#REF!</v>
      </c>
      <c r="VWV32" s="76" t="e">
        <f>სარგებელი!#REF!+სარგებელი!#REF!</f>
        <v>#REF!</v>
      </c>
      <c r="VWW32" s="76" t="e">
        <f>სარგებელი!#REF!+სარგებელი!#REF!</f>
        <v>#REF!</v>
      </c>
      <c r="VWX32" s="76" t="e">
        <f>სარგებელი!#REF!+სარგებელი!#REF!</f>
        <v>#REF!</v>
      </c>
      <c r="VWY32" s="76" t="e">
        <f>სარგებელი!#REF!+სარგებელი!#REF!</f>
        <v>#REF!</v>
      </c>
      <c r="VWZ32" s="76" t="e">
        <f>სარგებელი!#REF!+სარგებელი!#REF!</f>
        <v>#REF!</v>
      </c>
      <c r="VXA32" s="76" t="e">
        <f>სარგებელი!#REF!+სარგებელი!#REF!</f>
        <v>#REF!</v>
      </c>
      <c r="VXB32" s="76" t="e">
        <f>სარგებელი!#REF!+სარგებელი!#REF!</f>
        <v>#REF!</v>
      </c>
      <c r="VXC32" s="76" t="e">
        <f>სარგებელი!#REF!+სარგებელი!#REF!</f>
        <v>#REF!</v>
      </c>
      <c r="VXD32" s="76" t="e">
        <f>სარგებელი!#REF!+სარგებელი!#REF!</f>
        <v>#REF!</v>
      </c>
      <c r="VXE32" s="76" t="e">
        <f>სარგებელი!#REF!+სარგებელი!#REF!</f>
        <v>#REF!</v>
      </c>
      <c r="VXF32" s="76" t="e">
        <f>სარგებელი!#REF!+სარგებელი!#REF!</f>
        <v>#REF!</v>
      </c>
      <c r="VXG32" s="76" t="e">
        <f>სარგებელი!#REF!+სარგებელი!#REF!</f>
        <v>#REF!</v>
      </c>
      <c r="VXH32" s="76" t="e">
        <f>სარგებელი!#REF!+სარგებელი!#REF!</f>
        <v>#REF!</v>
      </c>
      <c r="VXI32" s="76" t="e">
        <f>სარგებელი!#REF!+სარგებელი!#REF!</f>
        <v>#REF!</v>
      </c>
      <c r="VXJ32" s="76" t="e">
        <f>სარგებელი!#REF!+სარგებელი!#REF!</f>
        <v>#REF!</v>
      </c>
      <c r="VXK32" s="76" t="e">
        <f>სარგებელი!#REF!+სარგებელი!#REF!</f>
        <v>#REF!</v>
      </c>
      <c r="VXL32" s="76" t="e">
        <f>სარგებელი!#REF!+სარგებელი!#REF!</f>
        <v>#REF!</v>
      </c>
      <c r="VXM32" s="76" t="e">
        <f>სარგებელი!#REF!+სარგებელი!#REF!</f>
        <v>#REF!</v>
      </c>
      <c r="VXN32" s="76" t="e">
        <f>სარგებელი!#REF!+სარგებელი!#REF!</f>
        <v>#REF!</v>
      </c>
      <c r="VXO32" s="76" t="e">
        <f>სარგებელი!#REF!+სარგებელი!#REF!</f>
        <v>#REF!</v>
      </c>
      <c r="VXP32" s="76" t="e">
        <f>სარგებელი!#REF!+სარგებელი!#REF!</f>
        <v>#REF!</v>
      </c>
      <c r="VXQ32" s="76" t="e">
        <f>სარგებელი!#REF!+სარგებელი!#REF!</f>
        <v>#REF!</v>
      </c>
      <c r="VXR32" s="76" t="e">
        <f>სარგებელი!#REF!+სარგებელი!#REF!</f>
        <v>#REF!</v>
      </c>
      <c r="VXS32" s="76" t="e">
        <f>სარგებელი!#REF!+სარგებელი!#REF!</f>
        <v>#REF!</v>
      </c>
      <c r="VXT32" s="76" t="e">
        <f>სარგებელი!#REF!+სარგებელი!#REF!</f>
        <v>#REF!</v>
      </c>
      <c r="VXU32" s="76" t="e">
        <f>სარგებელი!#REF!+სარგებელი!#REF!</f>
        <v>#REF!</v>
      </c>
      <c r="VXV32" s="76" t="e">
        <f>სარგებელი!#REF!+სარგებელი!#REF!</f>
        <v>#REF!</v>
      </c>
      <c r="VXW32" s="76" t="e">
        <f>სარგებელი!#REF!+სარგებელი!#REF!</f>
        <v>#REF!</v>
      </c>
      <c r="VXX32" s="76" t="e">
        <f>სარგებელი!#REF!+სარგებელი!#REF!</f>
        <v>#REF!</v>
      </c>
      <c r="VXY32" s="76" t="e">
        <f>სარგებელი!#REF!+სარგებელი!#REF!</f>
        <v>#REF!</v>
      </c>
      <c r="VXZ32" s="76" t="e">
        <f>სარგებელი!#REF!+სარგებელი!#REF!</f>
        <v>#REF!</v>
      </c>
      <c r="VYA32" s="76" t="e">
        <f>სარგებელი!#REF!+სარგებელი!#REF!</f>
        <v>#REF!</v>
      </c>
      <c r="VYB32" s="76" t="e">
        <f>სარგებელი!#REF!+სარგებელი!#REF!</f>
        <v>#REF!</v>
      </c>
      <c r="VYC32" s="76" t="e">
        <f>სარგებელი!#REF!+სარგებელი!#REF!</f>
        <v>#REF!</v>
      </c>
      <c r="VYD32" s="76" t="e">
        <f>სარგებელი!#REF!+სარგებელი!#REF!</f>
        <v>#REF!</v>
      </c>
      <c r="VYE32" s="76" t="e">
        <f>სარგებელი!#REF!+სარგებელი!#REF!</f>
        <v>#REF!</v>
      </c>
      <c r="VYF32" s="76" t="e">
        <f>სარგებელი!#REF!+სარგებელი!#REF!</f>
        <v>#REF!</v>
      </c>
      <c r="VYG32" s="76" t="e">
        <f>სარგებელი!#REF!+სარგებელი!#REF!</f>
        <v>#REF!</v>
      </c>
      <c r="VYH32" s="76" t="e">
        <f>სარგებელი!#REF!+სარგებელი!#REF!</f>
        <v>#REF!</v>
      </c>
      <c r="VYI32" s="76" t="e">
        <f>სარგებელი!#REF!+სარგებელი!#REF!</f>
        <v>#REF!</v>
      </c>
      <c r="VYJ32" s="76" t="e">
        <f>სარგებელი!#REF!+სარგებელი!#REF!</f>
        <v>#REF!</v>
      </c>
      <c r="VYK32" s="76" t="e">
        <f>სარგებელი!#REF!+სარგებელი!#REF!</f>
        <v>#REF!</v>
      </c>
      <c r="VYL32" s="76" t="e">
        <f>სარგებელი!#REF!+სარგებელი!#REF!</f>
        <v>#REF!</v>
      </c>
      <c r="VYM32" s="76" t="e">
        <f>სარგებელი!#REF!+სარგებელი!#REF!</f>
        <v>#REF!</v>
      </c>
      <c r="VYN32" s="76" t="e">
        <f>სარგებელი!#REF!+სარგებელი!#REF!</f>
        <v>#REF!</v>
      </c>
      <c r="VYO32" s="76" t="e">
        <f>სარგებელი!#REF!+სარგებელი!#REF!</f>
        <v>#REF!</v>
      </c>
      <c r="VYP32" s="76" t="e">
        <f>სარგებელი!#REF!+სარგებელი!#REF!</f>
        <v>#REF!</v>
      </c>
      <c r="VYQ32" s="76" t="e">
        <f>სარგებელი!#REF!+სარგებელი!#REF!</f>
        <v>#REF!</v>
      </c>
      <c r="VYR32" s="76" t="e">
        <f>სარგებელი!#REF!+სარგებელი!#REF!</f>
        <v>#REF!</v>
      </c>
      <c r="VYS32" s="76" t="e">
        <f>სარგებელი!#REF!+სარგებელი!#REF!</f>
        <v>#REF!</v>
      </c>
      <c r="VYT32" s="76" t="e">
        <f>სარგებელი!#REF!+სარგებელი!#REF!</f>
        <v>#REF!</v>
      </c>
      <c r="VYU32" s="76" t="e">
        <f>სარგებელი!#REF!+სარგებელი!#REF!</f>
        <v>#REF!</v>
      </c>
      <c r="VYV32" s="76" t="e">
        <f>სარგებელი!#REF!+სარგებელი!#REF!</f>
        <v>#REF!</v>
      </c>
      <c r="VYW32" s="76" t="e">
        <f>სარგებელი!#REF!+სარგებელი!#REF!</f>
        <v>#REF!</v>
      </c>
      <c r="VYX32" s="76" t="e">
        <f>სარგებელი!#REF!+სარგებელი!#REF!</f>
        <v>#REF!</v>
      </c>
      <c r="VYY32" s="76" t="e">
        <f>სარგებელი!#REF!+სარგებელი!#REF!</f>
        <v>#REF!</v>
      </c>
      <c r="VYZ32" s="76" t="e">
        <f>სარგებელი!#REF!+სარგებელი!#REF!</f>
        <v>#REF!</v>
      </c>
      <c r="VZA32" s="76" t="e">
        <f>სარგებელი!#REF!+სარგებელი!#REF!</f>
        <v>#REF!</v>
      </c>
      <c r="VZB32" s="76" t="e">
        <f>სარგებელი!#REF!+სარგებელი!#REF!</f>
        <v>#REF!</v>
      </c>
      <c r="VZC32" s="76" t="e">
        <f>სარგებელი!#REF!+სარგებელი!#REF!</f>
        <v>#REF!</v>
      </c>
      <c r="VZD32" s="76" t="e">
        <f>სარგებელი!#REF!+სარგებელი!#REF!</f>
        <v>#REF!</v>
      </c>
      <c r="VZE32" s="76" t="e">
        <f>სარგებელი!#REF!+სარგებელი!#REF!</f>
        <v>#REF!</v>
      </c>
      <c r="VZF32" s="76" t="e">
        <f>სარგებელი!#REF!+სარგებელი!#REF!</f>
        <v>#REF!</v>
      </c>
      <c r="VZG32" s="76" t="e">
        <f>სარგებელი!#REF!+სარგებელი!#REF!</f>
        <v>#REF!</v>
      </c>
      <c r="VZH32" s="76" t="e">
        <f>სარგებელი!#REF!+სარგებელი!#REF!</f>
        <v>#REF!</v>
      </c>
      <c r="VZI32" s="76" t="e">
        <f>სარგებელი!#REF!+სარგებელი!#REF!</f>
        <v>#REF!</v>
      </c>
      <c r="VZJ32" s="76" t="e">
        <f>სარგებელი!#REF!+სარგებელი!#REF!</f>
        <v>#REF!</v>
      </c>
      <c r="VZK32" s="76" t="e">
        <f>სარგებელი!#REF!+სარგებელი!#REF!</f>
        <v>#REF!</v>
      </c>
      <c r="VZL32" s="76" t="e">
        <f>სარგებელი!#REF!+სარგებელი!#REF!</f>
        <v>#REF!</v>
      </c>
      <c r="VZM32" s="76" t="e">
        <f>სარგებელი!#REF!+სარგებელი!#REF!</f>
        <v>#REF!</v>
      </c>
      <c r="VZN32" s="76" t="e">
        <f>სარგებელი!#REF!+სარგებელი!#REF!</f>
        <v>#REF!</v>
      </c>
      <c r="VZO32" s="76" t="e">
        <f>სარგებელი!#REF!+სარგებელი!#REF!</f>
        <v>#REF!</v>
      </c>
      <c r="VZP32" s="76" t="e">
        <f>სარგებელი!#REF!+სარგებელი!#REF!</f>
        <v>#REF!</v>
      </c>
      <c r="VZQ32" s="76" t="e">
        <f>სარგებელი!#REF!+სარგებელი!#REF!</f>
        <v>#REF!</v>
      </c>
      <c r="VZR32" s="76" t="e">
        <f>სარგებელი!#REF!+სარგებელი!#REF!</f>
        <v>#REF!</v>
      </c>
      <c r="VZS32" s="76" t="e">
        <f>სარგებელი!#REF!+სარგებელი!#REF!</f>
        <v>#REF!</v>
      </c>
      <c r="VZT32" s="76" t="e">
        <f>სარგებელი!#REF!+სარგებელი!#REF!</f>
        <v>#REF!</v>
      </c>
      <c r="VZU32" s="76" t="e">
        <f>სარგებელი!#REF!+სარგებელი!#REF!</f>
        <v>#REF!</v>
      </c>
      <c r="VZV32" s="76" t="e">
        <f>სარგებელი!#REF!+სარგებელი!#REF!</f>
        <v>#REF!</v>
      </c>
      <c r="VZW32" s="76" t="e">
        <f>სარგებელი!#REF!+სარგებელი!#REF!</f>
        <v>#REF!</v>
      </c>
      <c r="VZX32" s="76" t="e">
        <f>სარგებელი!#REF!+სარგებელი!#REF!</f>
        <v>#REF!</v>
      </c>
      <c r="VZY32" s="76" t="e">
        <f>სარგებელი!#REF!+სარგებელი!#REF!</f>
        <v>#REF!</v>
      </c>
      <c r="VZZ32" s="76" t="e">
        <f>სარგებელი!#REF!+სარგებელი!#REF!</f>
        <v>#REF!</v>
      </c>
      <c r="WAA32" s="76" t="e">
        <f>სარგებელი!#REF!+სარგებელი!#REF!</f>
        <v>#REF!</v>
      </c>
      <c r="WAB32" s="76" t="e">
        <f>სარგებელი!#REF!+სარგებელი!#REF!</f>
        <v>#REF!</v>
      </c>
      <c r="WAC32" s="76" t="e">
        <f>სარგებელი!#REF!+სარგებელი!#REF!</f>
        <v>#REF!</v>
      </c>
      <c r="WAD32" s="76" t="e">
        <f>სარგებელი!#REF!+სარგებელი!#REF!</f>
        <v>#REF!</v>
      </c>
      <c r="WAE32" s="76" t="e">
        <f>სარგებელი!#REF!+სარგებელი!#REF!</f>
        <v>#REF!</v>
      </c>
      <c r="WAF32" s="76" t="e">
        <f>სარგებელი!#REF!+სარგებელი!#REF!</f>
        <v>#REF!</v>
      </c>
      <c r="WAG32" s="76" t="e">
        <f>სარგებელი!#REF!+სარგებელი!#REF!</f>
        <v>#REF!</v>
      </c>
      <c r="WAH32" s="76" t="e">
        <f>სარგებელი!#REF!+სარგებელი!#REF!</f>
        <v>#REF!</v>
      </c>
      <c r="WAI32" s="76" t="e">
        <f>სარგებელი!#REF!+სარგებელი!#REF!</f>
        <v>#REF!</v>
      </c>
      <c r="WAJ32" s="76" t="e">
        <f>სარგებელი!#REF!+სარგებელი!#REF!</f>
        <v>#REF!</v>
      </c>
      <c r="WAK32" s="76" t="e">
        <f>სარგებელი!#REF!+სარგებელი!#REF!</f>
        <v>#REF!</v>
      </c>
      <c r="WAL32" s="76" t="e">
        <f>სარგებელი!#REF!+სარგებელი!#REF!</f>
        <v>#REF!</v>
      </c>
      <c r="WAM32" s="76" t="e">
        <f>სარგებელი!#REF!+სარგებელი!#REF!</f>
        <v>#REF!</v>
      </c>
      <c r="WAN32" s="76" t="e">
        <f>სარგებელი!#REF!+სარგებელი!#REF!</f>
        <v>#REF!</v>
      </c>
      <c r="WAO32" s="76" t="e">
        <f>სარგებელი!#REF!+სარგებელი!#REF!</f>
        <v>#REF!</v>
      </c>
      <c r="WAP32" s="76" t="e">
        <f>სარგებელი!#REF!+სარგებელი!#REF!</f>
        <v>#REF!</v>
      </c>
      <c r="WAQ32" s="76" t="e">
        <f>სარგებელი!#REF!+სარგებელი!#REF!</f>
        <v>#REF!</v>
      </c>
      <c r="WAR32" s="76" t="e">
        <f>სარგებელი!#REF!+სარგებელი!#REF!</f>
        <v>#REF!</v>
      </c>
      <c r="WAS32" s="76" t="e">
        <f>სარგებელი!#REF!+სარგებელი!#REF!</f>
        <v>#REF!</v>
      </c>
      <c r="WAT32" s="76" t="e">
        <f>სარგებელი!#REF!+სარგებელი!#REF!</f>
        <v>#REF!</v>
      </c>
      <c r="WAU32" s="76" t="e">
        <f>სარგებელი!#REF!+სარგებელი!#REF!</f>
        <v>#REF!</v>
      </c>
      <c r="WAV32" s="76" t="e">
        <f>სარგებელი!#REF!+სარგებელი!#REF!</f>
        <v>#REF!</v>
      </c>
      <c r="WAW32" s="76" t="e">
        <f>სარგებელი!#REF!+სარგებელი!#REF!</f>
        <v>#REF!</v>
      </c>
      <c r="WAX32" s="76" t="e">
        <f>სარგებელი!#REF!+სარგებელი!#REF!</f>
        <v>#REF!</v>
      </c>
      <c r="WAY32" s="76" t="e">
        <f>სარგებელი!#REF!+სარგებელი!#REF!</f>
        <v>#REF!</v>
      </c>
      <c r="WAZ32" s="76" t="e">
        <f>სარგებელი!#REF!+სარგებელი!#REF!</f>
        <v>#REF!</v>
      </c>
      <c r="WBA32" s="76" t="e">
        <f>სარგებელი!#REF!+სარგებელი!#REF!</f>
        <v>#REF!</v>
      </c>
      <c r="WBB32" s="76" t="e">
        <f>სარგებელი!#REF!+სარგებელი!#REF!</f>
        <v>#REF!</v>
      </c>
      <c r="WBC32" s="76" t="e">
        <f>სარგებელი!#REF!+სარგებელი!#REF!</f>
        <v>#REF!</v>
      </c>
      <c r="WBD32" s="76" t="e">
        <f>სარგებელი!#REF!+სარგებელი!#REF!</f>
        <v>#REF!</v>
      </c>
      <c r="WBE32" s="76" t="e">
        <f>სარგებელი!#REF!+სარგებელი!#REF!</f>
        <v>#REF!</v>
      </c>
      <c r="WBF32" s="76" t="e">
        <f>სარგებელი!#REF!+სარგებელი!#REF!</f>
        <v>#REF!</v>
      </c>
      <c r="WBG32" s="76" t="e">
        <f>სარგებელი!#REF!+სარგებელი!#REF!</f>
        <v>#REF!</v>
      </c>
      <c r="WBH32" s="76" t="e">
        <f>სარგებელი!#REF!+სარგებელი!#REF!</f>
        <v>#REF!</v>
      </c>
      <c r="WBI32" s="76" t="e">
        <f>სარგებელი!#REF!+სარგებელი!#REF!</f>
        <v>#REF!</v>
      </c>
      <c r="WBJ32" s="76" t="e">
        <f>სარგებელი!#REF!+სარგებელი!#REF!</f>
        <v>#REF!</v>
      </c>
      <c r="WBK32" s="76" t="e">
        <f>სარგებელი!#REF!+სარგებელი!#REF!</f>
        <v>#REF!</v>
      </c>
      <c r="WBL32" s="76" t="e">
        <f>სარგებელი!#REF!+სარგებელი!#REF!</f>
        <v>#REF!</v>
      </c>
      <c r="WBM32" s="76" t="e">
        <f>სარგებელი!#REF!+სარგებელი!#REF!</f>
        <v>#REF!</v>
      </c>
      <c r="WBN32" s="76" t="e">
        <f>სარგებელი!#REF!+სარგებელი!#REF!</f>
        <v>#REF!</v>
      </c>
      <c r="WBO32" s="76" t="e">
        <f>სარგებელი!#REF!+სარგებელი!#REF!</f>
        <v>#REF!</v>
      </c>
      <c r="WBP32" s="76" t="e">
        <f>სარგებელი!#REF!+სარგებელი!#REF!</f>
        <v>#REF!</v>
      </c>
      <c r="WBQ32" s="76" t="e">
        <f>სარგებელი!#REF!+სარგებელი!#REF!</f>
        <v>#REF!</v>
      </c>
      <c r="WBR32" s="76" t="e">
        <f>სარგებელი!#REF!+სარგებელი!#REF!</f>
        <v>#REF!</v>
      </c>
      <c r="WBS32" s="76" t="e">
        <f>სარგებელი!#REF!+სარგებელი!#REF!</f>
        <v>#REF!</v>
      </c>
      <c r="WBT32" s="76" t="e">
        <f>სარგებელი!#REF!+სარგებელი!#REF!</f>
        <v>#REF!</v>
      </c>
      <c r="WBU32" s="76" t="e">
        <f>სარგებელი!#REF!+სარგებელი!#REF!</f>
        <v>#REF!</v>
      </c>
      <c r="WBV32" s="76" t="e">
        <f>სარგებელი!#REF!+სარგებელი!#REF!</f>
        <v>#REF!</v>
      </c>
      <c r="WBW32" s="76" t="e">
        <f>სარგებელი!#REF!+სარგებელი!#REF!</f>
        <v>#REF!</v>
      </c>
      <c r="WBX32" s="76" t="e">
        <f>სარგებელი!#REF!+სარგებელი!#REF!</f>
        <v>#REF!</v>
      </c>
      <c r="WBY32" s="76" t="e">
        <f>სარგებელი!#REF!+სარგებელი!#REF!</f>
        <v>#REF!</v>
      </c>
      <c r="WBZ32" s="76" t="e">
        <f>სარგებელი!#REF!+სარგებელი!#REF!</f>
        <v>#REF!</v>
      </c>
      <c r="WCA32" s="76" t="e">
        <f>სარგებელი!#REF!+სარგებელი!#REF!</f>
        <v>#REF!</v>
      </c>
      <c r="WCB32" s="76" t="e">
        <f>სარგებელი!#REF!+სარგებელი!#REF!</f>
        <v>#REF!</v>
      </c>
      <c r="WCC32" s="76" t="e">
        <f>სარგებელი!#REF!+სარგებელი!#REF!</f>
        <v>#REF!</v>
      </c>
      <c r="WCD32" s="76" t="e">
        <f>სარგებელი!#REF!+სარგებელი!#REF!</f>
        <v>#REF!</v>
      </c>
      <c r="WCE32" s="76" t="e">
        <f>სარგებელი!#REF!+სარგებელი!#REF!</f>
        <v>#REF!</v>
      </c>
      <c r="WCF32" s="76" t="e">
        <f>სარგებელი!#REF!+სარგებელი!#REF!</f>
        <v>#REF!</v>
      </c>
      <c r="WCG32" s="76" t="e">
        <f>სარგებელი!#REF!+სარგებელი!#REF!</f>
        <v>#REF!</v>
      </c>
      <c r="WCH32" s="76" t="e">
        <f>სარგებელი!#REF!+სარგებელი!#REF!</f>
        <v>#REF!</v>
      </c>
      <c r="WCI32" s="76" t="e">
        <f>სარგებელი!#REF!+სარგებელი!#REF!</f>
        <v>#REF!</v>
      </c>
      <c r="WCJ32" s="76" t="e">
        <f>სარგებელი!#REF!+სარგებელი!#REF!</f>
        <v>#REF!</v>
      </c>
      <c r="WCK32" s="76" t="e">
        <f>სარგებელი!#REF!+სარგებელი!#REF!</f>
        <v>#REF!</v>
      </c>
      <c r="WCL32" s="76" t="e">
        <f>სარგებელი!#REF!+სარგებელი!#REF!</f>
        <v>#REF!</v>
      </c>
      <c r="WCM32" s="76" t="e">
        <f>სარგებელი!#REF!+სარგებელი!#REF!</f>
        <v>#REF!</v>
      </c>
      <c r="WCN32" s="76" t="e">
        <f>სარგებელი!#REF!+სარგებელი!#REF!</f>
        <v>#REF!</v>
      </c>
      <c r="WCO32" s="76" t="e">
        <f>სარგებელი!#REF!+სარგებელი!#REF!</f>
        <v>#REF!</v>
      </c>
      <c r="WCP32" s="76" t="e">
        <f>სარგებელი!#REF!+სარგებელი!#REF!</f>
        <v>#REF!</v>
      </c>
      <c r="WCQ32" s="76" t="e">
        <f>სარგებელი!#REF!+სარგებელი!#REF!</f>
        <v>#REF!</v>
      </c>
      <c r="WCR32" s="76" t="e">
        <f>სარგებელი!#REF!+სარგებელი!#REF!</f>
        <v>#REF!</v>
      </c>
      <c r="WCS32" s="76" t="e">
        <f>სარგებელი!#REF!+სარგებელი!#REF!</f>
        <v>#REF!</v>
      </c>
      <c r="WCT32" s="76" t="e">
        <f>სარგებელი!#REF!+სარგებელი!#REF!</f>
        <v>#REF!</v>
      </c>
      <c r="WCU32" s="76" t="e">
        <f>სარგებელი!#REF!+სარგებელი!#REF!</f>
        <v>#REF!</v>
      </c>
      <c r="WCV32" s="76" t="e">
        <f>სარგებელი!#REF!+სარგებელი!#REF!</f>
        <v>#REF!</v>
      </c>
      <c r="WCW32" s="76" t="e">
        <f>სარგებელი!#REF!+სარგებელი!#REF!</f>
        <v>#REF!</v>
      </c>
      <c r="WCX32" s="76" t="e">
        <f>სარგებელი!#REF!+სარგებელი!#REF!</f>
        <v>#REF!</v>
      </c>
      <c r="WCY32" s="76" t="e">
        <f>სარგებელი!#REF!+სარგებელი!#REF!</f>
        <v>#REF!</v>
      </c>
      <c r="WCZ32" s="76" t="e">
        <f>სარგებელი!#REF!+სარგებელი!#REF!</f>
        <v>#REF!</v>
      </c>
      <c r="WDA32" s="76" t="e">
        <f>სარგებელი!#REF!+სარგებელი!#REF!</f>
        <v>#REF!</v>
      </c>
      <c r="WDB32" s="76" t="e">
        <f>სარგებელი!#REF!+სარგებელი!#REF!</f>
        <v>#REF!</v>
      </c>
      <c r="WDC32" s="76" t="e">
        <f>სარგებელი!#REF!+სარგებელი!#REF!</f>
        <v>#REF!</v>
      </c>
      <c r="WDD32" s="76" t="e">
        <f>სარგებელი!#REF!+სარგებელი!#REF!</f>
        <v>#REF!</v>
      </c>
      <c r="WDE32" s="76" t="e">
        <f>სარგებელი!#REF!+სარგებელი!#REF!</f>
        <v>#REF!</v>
      </c>
      <c r="WDF32" s="76" t="e">
        <f>სარგებელი!#REF!+სარგებელი!#REF!</f>
        <v>#REF!</v>
      </c>
      <c r="WDG32" s="76" t="e">
        <f>სარგებელი!#REF!+სარგებელი!#REF!</f>
        <v>#REF!</v>
      </c>
      <c r="WDH32" s="76" t="e">
        <f>სარგებელი!#REF!+სარგებელი!#REF!</f>
        <v>#REF!</v>
      </c>
      <c r="WDI32" s="76" t="e">
        <f>სარგებელი!#REF!+სარგებელი!#REF!</f>
        <v>#REF!</v>
      </c>
      <c r="WDJ32" s="76" t="e">
        <f>სარგებელი!#REF!+სარგებელი!#REF!</f>
        <v>#REF!</v>
      </c>
      <c r="WDK32" s="76" t="e">
        <f>სარგებელი!#REF!+სარგებელი!#REF!</f>
        <v>#REF!</v>
      </c>
      <c r="WDL32" s="76" t="e">
        <f>სარგებელი!#REF!+სარგებელი!#REF!</f>
        <v>#REF!</v>
      </c>
      <c r="WDM32" s="76" t="e">
        <f>სარგებელი!#REF!+სარგებელი!#REF!</f>
        <v>#REF!</v>
      </c>
      <c r="WDN32" s="76" t="e">
        <f>სარგებელი!#REF!+სარგებელი!#REF!</f>
        <v>#REF!</v>
      </c>
      <c r="WDO32" s="76" t="e">
        <f>სარგებელი!#REF!+სარგებელი!#REF!</f>
        <v>#REF!</v>
      </c>
      <c r="WDP32" s="76" t="e">
        <f>სარგებელი!#REF!+სარგებელი!#REF!</f>
        <v>#REF!</v>
      </c>
      <c r="WDQ32" s="76" t="e">
        <f>სარგებელი!#REF!+სარგებელი!#REF!</f>
        <v>#REF!</v>
      </c>
      <c r="WDR32" s="76" t="e">
        <f>სარგებელი!#REF!+სარგებელი!#REF!</f>
        <v>#REF!</v>
      </c>
      <c r="WDS32" s="76" t="e">
        <f>სარგებელი!#REF!+სარგებელი!#REF!</f>
        <v>#REF!</v>
      </c>
      <c r="WDT32" s="76" t="e">
        <f>სარგებელი!#REF!+სარგებელი!#REF!</f>
        <v>#REF!</v>
      </c>
      <c r="WDU32" s="76" t="e">
        <f>სარგებელი!#REF!+სარგებელი!#REF!</f>
        <v>#REF!</v>
      </c>
      <c r="WDV32" s="76" t="e">
        <f>სარგებელი!#REF!+სარგებელი!#REF!</f>
        <v>#REF!</v>
      </c>
      <c r="WDW32" s="76" t="e">
        <f>სარგებელი!#REF!+სარგებელი!#REF!</f>
        <v>#REF!</v>
      </c>
      <c r="WDX32" s="76" t="e">
        <f>სარგებელი!#REF!+სარგებელი!#REF!</f>
        <v>#REF!</v>
      </c>
      <c r="WDY32" s="76" t="e">
        <f>სარგებელი!#REF!+სარგებელი!#REF!</f>
        <v>#REF!</v>
      </c>
      <c r="WDZ32" s="76" t="e">
        <f>სარგებელი!#REF!+სარგებელი!#REF!</f>
        <v>#REF!</v>
      </c>
      <c r="WEA32" s="76" t="e">
        <f>სარგებელი!#REF!+სარგებელი!#REF!</f>
        <v>#REF!</v>
      </c>
      <c r="WEB32" s="76" t="e">
        <f>სარგებელი!#REF!+სარგებელი!#REF!</f>
        <v>#REF!</v>
      </c>
      <c r="WEC32" s="76" t="e">
        <f>სარგებელი!#REF!+სარგებელი!#REF!</f>
        <v>#REF!</v>
      </c>
      <c r="WED32" s="76" t="e">
        <f>სარგებელი!#REF!+სარგებელი!#REF!</f>
        <v>#REF!</v>
      </c>
      <c r="WEE32" s="76" t="e">
        <f>სარგებელი!#REF!+სარგებელი!#REF!</f>
        <v>#REF!</v>
      </c>
      <c r="WEF32" s="76" t="e">
        <f>სარგებელი!#REF!+სარგებელი!#REF!</f>
        <v>#REF!</v>
      </c>
      <c r="WEG32" s="76" t="e">
        <f>სარგებელი!#REF!+სარგებელი!#REF!</f>
        <v>#REF!</v>
      </c>
      <c r="WEH32" s="76" t="e">
        <f>სარგებელი!#REF!+სარგებელი!#REF!</f>
        <v>#REF!</v>
      </c>
      <c r="WEI32" s="76" t="e">
        <f>სარგებელი!#REF!+სარგებელი!#REF!</f>
        <v>#REF!</v>
      </c>
      <c r="WEJ32" s="76" t="e">
        <f>სარგებელი!#REF!+სარგებელი!#REF!</f>
        <v>#REF!</v>
      </c>
      <c r="WEK32" s="76" t="e">
        <f>სარგებელი!#REF!+სარგებელი!#REF!</f>
        <v>#REF!</v>
      </c>
      <c r="WEL32" s="76" t="e">
        <f>სარგებელი!#REF!+სარგებელი!#REF!</f>
        <v>#REF!</v>
      </c>
      <c r="WEM32" s="76" t="e">
        <f>სარგებელი!#REF!+სარგებელი!#REF!</f>
        <v>#REF!</v>
      </c>
      <c r="WEN32" s="76" t="e">
        <f>სარგებელი!#REF!+სარგებელი!#REF!</f>
        <v>#REF!</v>
      </c>
      <c r="WEO32" s="76" t="e">
        <f>სარგებელი!#REF!+სარგებელი!#REF!</f>
        <v>#REF!</v>
      </c>
      <c r="WEP32" s="76" t="e">
        <f>სარგებელი!#REF!+სარგებელი!#REF!</f>
        <v>#REF!</v>
      </c>
      <c r="WEQ32" s="76" t="e">
        <f>სარგებელი!#REF!+სარგებელი!#REF!</f>
        <v>#REF!</v>
      </c>
      <c r="WER32" s="76" t="e">
        <f>სარგებელი!#REF!+სარგებელი!#REF!</f>
        <v>#REF!</v>
      </c>
      <c r="WES32" s="76" t="e">
        <f>სარგებელი!#REF!+სარგებელი!#REF!</f>
        <v>#REF!</v>
      </c>
      <c r="WET32" s="76" t="e">
        <f>სარგებელი!#REF!+სარგებელი!#REF!</f>
        <v>#REF!</v>
      </c>
      <c r="WEU32" s="76" t="e">
        <f>სარგებელი!#REF!+სარგებელი!#REF!</f>
        <v>#REF!</v>
      </c>
      <c r="WEV32" s="76" t="e">
        <f>სარგებელი!#REF!+სარგებელი!#REF!</f>
        <v>#REF!</v>
      </c>
      <c r="WEW32" s="76" t="e">
        <f>სარგებელი!#REF!+სარგებელი!#REF!</f>
        <v>#REF!</v>
      </c>
      <c r="WEX32" s="76" t="e">
        <f>სარგებელი!#REF!+სარგებელი!#REF!</f>
        <v>#REF!</v>
      </c>
      <c r="WEY32" s="76" t="e">
        <f>სარგებელი!#REF!+სარგებელი!#REF!</f>
        <v>#REF!</v>
      </c>
      <c r="WEZ32" s="76" t="e">
        <f>სარგებელი!#REF!+სარგებელი!#REF!</f>
        <v>#REF!</v>
      </c>
      <c r="WFA32" s="76" t="e">
        <f>სარგებელი!#REF!+სარგებელი!#REF!</f>
        <v>#REF!</v>
      </c>
      <c r="WFB32" s="76" t="e">
        <f>სარგებელი!#REF!+სარგებელი!#REF!</f>
        <v>#REF!</v>
      </c>
      <c r="WFC32" s="76" t="e">
        <f>სარგებელი!#REF!+სარგებელი!#REF!</f>
        <v>#REF!</v>
      </c>
      <c r="WFD32" s="76" t="e">
        <f>სარგებელი!#REF!+სარგებელი!#REF!</f>
        <v>#REF!</v>
      </c>
      <c r="WFE32" s="76" t="e">
        <f>სარგებელი!#REF!+სარგებელი!#REF!</f>
        <v>#REF!</v>
      </c>
      <c r="WFF32" s="76" t="e">
        <f>სარგებელი!#REF!+სარგებელი!#REF!</f>
        <v>#REF!</v>
      </c>
      <c r="WFG32" s="76" t="e">
        <f>სარგებელი!#REF!+სარგებელი!#REF!</f>
        <v>#REF!</v>
      </c>
      <c r="WFH32" s="76" t="e">
        <f>სარგებელი!#REF!+სარგებელი!#REF!</f>
        <v>#REF!</v>
      </c>
      <c r="WFI32" s="76" t="e">
        <f>სარგებელი!#REF!+სარგებელი!#REF!</f>
        <v>#REF!</v>
      </c>
      <c r="WFJ32" s="76" t="e">
        <f>სარგებელი!#REF!+სარგებელი!#REF!</f>
        <v>#REF!</v>
      </c>
      <c r="WFK32" s="76" t="e">
        <f>სარგებელი!#REF!+სარგებელი!#REF!</f>
        <v>#REF!</v>
      </c>
      <c r="WFL32" s="76" t="e">
        <f>სარგებელი!#REF!+სარგებელი!#REF!</f>
        <v>#REF!</v>
      </c>
      <c r="WFM32" s="76" t="e">
        <f>სარგებელი!#REF!+სარგებელი!#REF!</f>
        <v>#REF!</v>
      </c>
      <c r="WFN32" s="76" t="e">
        <f>სარგებელი!#REF!+სარგებელი!#REF!</f>
        <v>#REF!</v>
      </c>
      <c r="WFO32" s="76" t="e">
        <f>სარგებელი!#REF!+სარგებელი!#REF!</f>
        <v>#REF!</v>
      </c>
      <c r="WFP32" s="76" t="e">
        <f>სარგებელი!#REF!+სარგებელი!#REF!</f>
        <v>#REF!</v>
      </c>
      <c r="WFQ32" s="76" t="e">
        <f>სარგებელი!#REF!+სარგებელი!#REF!</f>
        <v>#REF!</v>
      </c>
      <c r="WFR32" s="76" t="e">
        <f>სარგებელი!#REF!+სარგებელი!#REF!</f>
        <v>#REF!</v>
      </c>
      <c r="WFS32" s="76" t="e">
        <f>სარგებელი!#REF!+სარგებელი!#REF!</f>
        <v>#REF!</v>
      </c>
      <c r="WFT32" s="76" t="e">
        <f>სარგებელი!#REF!+სარგებელი!#REF!</f>
        <v>#REF!</v>
      </c>
      <c r="WFU32" s="76" t="e">
        <f>სარგებელი!#REF!+სარგებელი!#REF!</f>
        <v>#REF!</v>
      </c>
      <c r="WFV32" s="76" t="e">
        <f>სარგებელი!#REF!+სარგებელი!#REF!</f>
        <v>#REF!</v>
      </c>
      <c r="WFW32" s="76" t="e">
        <f>სარგებელი!#REF!+სარგებელი!#REF!</f>
        <v>#REF!</v>
      </c>
      <c r="WFX32" s="76" t="e">
        <f>სარგებელი!#REF!+სარგებელი!#REF!</f>
        <v>#REF!</v>
      </c>
      <c r="WFY32" s="76" t="e">
        <f>სარგებელი!#REF!+სარგებელი!#REF!</f>
        <v>#REF!</v>
      </c>
      <c r="WFZ32" s="76" t="e">
        <f>სარგებელი!#REF!+სარგებელი!#REF!</f>
        <v>#REF!</v>
      </c>
      <c r="WGA32" s="76" t="e">
        <f>სარგებელი!#REF!+სარგებელი!#REF!</f>
        <v>#REF!</v>
      </c>
      <c r="WGB32" s="76" t="e">
        <f>სარგებელი!#REF!+სარგებელი!#REF!</f>
        <v>#REF!</v>
      </c>
      <c r="WGC32" s="76" t="e">
        <f>სარგებელი!#REF!+სარგებელი!#REF!</f>
        <v>#REF!</v>
      </c>
      <c r="WGD32" s="76" t="e">
        <f>სარგებელი!#REF!+სარგებელი!#REF!</f>
        <v>#REF!</v>
      </c>
      <c r="WGE32" s="76" t="e">
        <f>სარგებელი!#REF!+სარგებელი!#REF!</f>
        <v>#REF!</v>
      </c>
      <c r="WGF32" s="76" t="e">
        <f>სარგებელი!#REF!+სარგებელი!#REF!</f>
        <v>#REF!</v>
      </c>
      <c r="WGG32" s="76" t="e">
        <f>სარგებელი!#REF!+სარგებელი!#REF!</f>
        <v>#REF!</v>
      </c>
      <c r="WGH32" s="76" t="e">
        <f>სარგებელი!#REF!+სარგებელი!#REF!</f>
        <v>#REF!</v>
      </c>
      <c r="WGI32" s="76" t="e">
        <f>სარგებელი!#REF!+სარგებელი!#REF!</f>
        <v>#REF!</v>
      </c>
      <c r="WGJ32" s="76" t="e">
        <f>სარგებელი!#REF!+სარგებელი!#REF!</f>
        <v>#REF!</v>
      </c>
      <c r="WGK32" s="76" t="e">
        <f>სარგებელი!#REF!+სარგებელი!#REF!</f>
        <v>#REF!</v>
      </c>
      <c r="WGL32" s="76" t="e">
        <f>სარგებელი!#REF!+სარგებელი!#REF!</f>
        <v>#REF!</v>
      </c>
      <c r="WGM32" s="76" t="e">
        <f>სარგებელი!#REF!+სარგებელი!#REF!</f>
        <v>#REF!</v>
      </c>
      <c r="WGN32" s="76" t="e">
        <f>სარგებელი!#REF!+სარგებელი!#REF!</f>
        <v>#REF!</v>
      </c>
      <c r="WGO32" s="76" t="e">
        <f>სარგებელი!#REF!+სარგებელი!#REF!</f>
        <v>#REF!</v>
      </c>
      <c r="WGP32" s="76" t="e">
        <f>სარგებელი!#REF!+სარგებელი!#REF!</f>
        <v>#REF!</v>
      </c>
      <c r="WGQ32" s="76" t="e">
        <f>სარგებელი!#REF!+სარგებელი!#REF!</f>
        <v>#REF!</v>
      </c>
      <c r="WGR32" s="76" t="e">
        <f>სარგებელი!#REF!+სარგებელი!#REF!</f>
        <v>#REF!</v>
      </c>
      <c r="WGS32" s="76" t="e">
        <f>სარგებელი!#REF!+სარგებელი!#REF!</f>
        <v>#REF!</v>
      </c>
      <c r="WGT32" s="76" t="e">
        <f>სარგებელი!#REF!+სარგებელი!#REF!</f>
        <v>#REF!</v>
      </c>
      <c r="WGU32" s="76" t="e">
        <f>სარგებელი!#REF!+სარგებელი!#REF!</f>
        <v>#REF!</v>
      </c>
      <c r="WGV32" s="76" t="e">
        <f>სარგებელი!#REF!+სარგებელი!#REF!</f>
        <v>#REF!</v>
      </c>
      <c r="WGW32" s="76" t="e">
        <f>სარგებელი!#REF!+სარგებელი!#REF!</f>
        <v>#REF!</v>
      </c>
      <c r="WGX32" s="76" t="e">
        <f>სარგებელი!#REF!+სარგებელი!#REF!</f>
        <v>#REF!</v>
      </c>
      <c r="WGY32" s="76" t="e">
        <f>სარგებელი!#REF!+სარგებელი!#REF!</f>
        <v>#REF!</v>
      </c>
      <c r="WGZ32" s="76" t="e">
        <f>სარგებელი!#REF!+სარგებელი!#REF!</f>
        <v>#REF!</v>
      </c>
      <c r="WHA32" s="76" t="e">
        <f>სარგებელი!#REF!+სარგებელი!#REF!</f>
        <v>#REF!</v>
      </c>
      <c r="WHB32" s="76" t="e">
        <f>სარგებელი!#REF!+სარგებელი!#REF!</f>
        <v>#REF!</v>
      </c>
      <c r="WHC32" s="76" t="e">
        <f>სარგებელი!#REF!+სარგებელი!#REF!</f>
        <v>#REF!</v>
      </c>
      <c r="WHD32" s="76" t="e">
        <f>სარგებელი!#REF!+სარგებელი!#REF!</f>
        <v>#REF!</v>
      </c>
      <c r="WHE32" s="76" t="e">
        <f>სარგებელი!#REF!+სარგებელი!#REF!</f>
        <v>#REF!</v>
      </c>
      <c r="WHF32" s="76" t="e">
        <f>სარგებელი!#REF!+სარგებელი!#REF!</f>
        <v>#REF!</v>
      </c>
      <c r="WHG32" s="76" t="e">
        <f>სარგებელი!#REF!+სარგებელი!#REF!</f>
        <v>#REF!</v>
      </c>
      <c r="WHH32" s="76" t="e">
        <f>სარგებელი!#REF!+სარგებელი!#REF!</f>
        <v>#REF!</v>
      </c>
      <c r="WHI32" s="76" t="e">
        <f>სარგებელი!#REF!+სარგებელი!#REF!</f>
        <v>#REF!</v>
      </c>
      <c r="WHJ32" s="76" t="e">
        <f>სარგებელი!#REF!+სარგებელი!#REF!</f>
        <v>#REF!</v>
      </c>
      <c r="WHK32" s="76" t="e">
        <f>სარგებელი!#REF!+სარგებელი!#REF!</f>
        <v>#REF!</v>
      </c>
      <c r="WHL32" s="76" t="e">
        <f>სარგებელი!#REF!+სარგებელი!#REF!</f>
        <v>#REF!</v>
      </c>
      <c r="WHM32" s="76" t="e">
        <f>სარგებელი!#REF!+სარგებელი!#REF!</f>
        <v>#REF!</v>
      </c>
      <c r="WHN32" s="76" t="e">
        <f>სარგებელი!#REF!+სარგებელი!#REF!</f>
        <v>#REF!</v>
      </c>
      <c r="WHO32" s="76" t="e">
        <f>სარგებელი!#REF!+სარგებელი!#REF!</f>
        <v>#REF!</v>
      </c>
      <c r="WHP32" s="76" t="e">
        <f>სარგებელი!#REF!+სარგებელი!#REF!</f>
        <v>#REF!</v>
      </c>
      <c r="WHQ32" s="76" t="e">
        <f>სარგებელი!#REF!+სარგებელი!#REF!</f>
        <v>#REF!</v>
      </c>
      <c r="WHR32" s="76" t="e">
        <f>სარგებელი!#REF!+სარგებელი!#REF!</f>
        <v>#REF!</v>
      </c>
      <c r="WHS32" s="76" t="e">
        <f>სარგებელი!#REF!+სარგებელი!#REF!</f>
        <v>#REF!</v>
      </c>
      <c r="WHT32" s="76" t="e">
        <f>სარგებელი!#REF!+სარგებელი!#REF!</f>
        <v>#REF!</v>
      </c>
      <c r="WHU32" s="76" t="e">
        <f>სარგებელი!#REF!+სარგებელი!#REF!</f>
        <v>#REF!</v>
      </c>
      <c r="WHV32" s="76" t="e">
        <f>სარგებელი!#REF!+სარგებელი!#REF!</f>
        <v>#REF!</v>
      </c>
      <c r="WHW32" s="76" t="e">
        <f>სარგებელი!#REF!+სარგებელი!#REF!</f>
        <v>#REF!</v>
      </c>
      <c r="WHX32" s="76" t="e">
        <f>სარგებელი!#REF!+სარგებელი!#REF!</f>
        <v>#REF!</v>
      </c>
      <c r="WHY32" s="76" t="e">
        <f>სარგებელი!#REF!+სარგებელი!#REF!</f>
        <v>#REF!</v>
      </c>
      <c r="WHZ32" s="76" t="e">
        <f>სარგებელი!#REF!+სარგებელი!#REF!</f>
        <v>#REF!</v>
      </c>
      <c r="WIA32" s="76" t="e">
        <f>სარგებელი!#REF!+სარგებელი!#REF!</f>
        <v>#REF!</v>
      </c>
      <c r="WIB32" s="76" t="e">
        <f>სარგებელი!#REF!+სარგებელი!#REF!</f>
        <v>#REF!</v>
      </c>
      <c r="WIC32" s="76" t="e">
        <f>სარგებელი!#REF!+სარგებელი!#REF!</f>
        <v>#REF!</v>
      </c>
      <c r="WID32" s="76" t="e">
        <f>სარგებელი!#REF!+სარგებელი!#REF!</f>
        <v>#REF!</v>
      </c>
      <c r="WIE32" s="76" t="e">
        <f>სარგებელი!#REF!+სარგებელი!#REF!</f>
        <v>#REF!</v>
      </c>
      <c r="WIF32" s="76" t="e">
        <f>სარგებელი!#REF!+სარგებელი!#REF!</f>
        <v>#REF!</v>
      </c>
      <c r="WIG32" s="76" t="e">
        <f>სარგებელი!#REF!+სარგებელი!#REF!</f>
        <v>#REF!</v>
      </c>
      <c r="WIH32" s="76" t="e">
        <f>სარგებელი!#REF!+სარგებელი!#REF!</f>
        <v>#REF!</v>
      </c>
      <c r="WII32" s="76" t="e">
        <f>სარგებელი!#REF!+სარგებელი!#REF!</f>
        <v>#REF!</v>
      </c>
      <c r="WIJ32" s="76" t="e">
        <f>სარგებელი!#REF!+სარგებელი!#REF!</f>
        <v>#REF!</v>
      </c>
      <c r="WIK32" s="76" t="e">
        <f>სარგებელი!#REF!+სარგებელი!#REF!</f>
        <v>#REF!</v>
      </c>
      <c r="WIL32" s="76" t="e">
        <f>სარგებელი!#REF!+სარგებელი!#REF!</f>
        <v>#REF!</v>
      </c>
      <c r="WIM32" s="76" t="e">
        <f>სარგებელი!#REF!+სარგებელი!#REF!</f>
        <v>#REF!</v>
      </c>
      <c r="WIN32" s="76" t="e">
        <f>სარგებელი!#REF!+სარგებელი!#REF!</f>
        <v>#REF!</v>
      </c>
      <c r="WIO32" s="76" t="e">
        <f>სარგებელი!#REF!+სარგებელი!#REF!</f>
        <v>#REF!</v>
      </c>
      <c r="WIP32" s="76" t="e">
        <f>სარგებელი!#REF!+სარგებელი!#REF!</f>
        <v>#REF!</v>
      </c>
      <c r="WIQ32" s="76" t="e">
        <f>სარგებელი!#REF!+სარგებელი!#REF!</f>
        <v>#REF!</v>
      </c>
      <c r="WIR32" s="76" t="e">
        <f>სარგებელი!#REF!+სარგებელი!#REF!</f>
        <v>#REF!</v>
      </c>
      <c r="WIS32" s="76" t="e">
        <f>სარგებელი!#REF!+სარგებელი!#REF!</f>
        <v>#REF!</v>
      </c>
      <c r="WIT32" s="76" t="e">
        <f>სარგებელი!#REF!+სარგებელი!#REF!</f>
        <v>#REF!</v>
      </c>
      <c r="WIU32" s="76" t="e">
        <f>სარგებელი!#REF!+სარგებელი!#REF!</f>
        <v>#REF!</v>
      </c>
      <c r="WIV32" s="76" t="e">
        <f>სარგებელი!#REF!+სარგებელი!#REF!</f>
        <v>#REF!</v>
      </c>
      <c r="WIW32" s="76" t="e">
        <f>სარგებელი!#REF!+სარგებელი!#REF!</f>
        <v>#REF!</v>
      </c>
      <c r="WIX32" s="76" t="e">
        <f>სარგებელი!#REF!+სარგებელი!#REF!</f>
        <v>#REF!</v>
      </c>
      <c r="WIY32" s="76" t="e">
        <f>სარგებელი!#REF!+სარგებელი!#REF!</f>
        <v>#REF!</v>
      </c>
      <c r="WIZ32" s="76" t="e">
        <f>სარგებელი!#REF!+სარგებელი!#REF!</f>
        <v>#REF!</v>
      </c>
      <c r="WJA32" s="76" t="e">
        <f>სარგებელი!#REF!+სარგებელი!#REF!</f>
        <v>#REF!</v>
      </c>
      <c r="WJB32" s="76" t="e">
        <f>სარგებელი!#REF!+სარგებელი!#REF!</f>
        <v>#REF!</v>
      </c>
      <c r="WJC32" s="76" t="e">
        <f>სარგებელი!#REF!+სარგებელი!#REF!</f>
        <v>#REF!</v>
      </c>
      <c r="WJD32" s="76" t="e">
        <f>სარგებელი!#REF!+სარგებელი!#REF!</f>
        <v>#REF!</v>
      </c>
      <c r="WJE32" s="76" t="e">
        <f>სარგებელი!#REF!+სარგებელი!#REF!</f>
        <v>#REF!</v>
      </c>
      <c r="WJF32" s="76" t="e">
        <f>სარგებელი!#REF!+სარგებელი!#REF!</f>
        <v>#REF!</v>
      </c>
      <c r="WJG32" s="76" t="e">
        <f>სარგებელი!#REF!+სარგებელი!#REF!</f>
        <v>#REF!</v>
      </c>
      <c r="WJH32" s="76" t="e">
        <f>სარგებელი!#REF!+სარგებელი!#REF!</f>
        <v>#REF!</v>
      </c>
      <c r="WJI32" s="76" t="e">
        <f>სარგებელი!#REF!+სარგებელი!#REF!</f>
        <v>#REF!</v>
      </c>
      <c r="WJJ32" s="76" t="e">
        <f>სარგებელი!#REF!+სარგებელი!#REF!</f>
        <v>#REF!</v>
      </c>
      <c r="WJK32" s="76" t="e">
        <f>სარგებელი!#REF!+სარგებელი!#REF!</f>
        <v>#REF!</v>
      </c>
      <c r="WJL32" s="76" t="e">
        <f>სარგებელი!#REF!+სარგებელი!#REF!</f>
        <v>#REF!</v>
      </c>
      <c r="WJM32" s="76" t="e">
        <f>სარგებელი!#REF!+სარგებელი!#REF!</f>
        <v>#REF!</v>
      </c>
      <c r="WJN32" s="76" t="e">
        <f>სარგებელი!#REF!+სარგებელი!#REF!</f>
        <v>#REF!</v>
      </c>
      <c r="WJO32" s="76" t="e">
        <f>სარგებელი!#REF!+სარგებელი!#REF!</f>
        <v>#REF!</v>
      </c>
      <c r="WJP32" s="76" t="e">
        <f>სარგებელი!#REF!+სარგებელი!#REF!</f>
        <v>#REF!</v>
      </c>
      <c r="WJQ32" s="76" t="e">
        <f>სარგებელი!#REF!+სარგებელი!#REF!</f>
        <v>#REF!</v>
      </c>
      <c r="WJR32" s="76" t="e">
        <f>სარგებელი!#REF!+სარგებელი!#REF!</f>
        <v>#REF!</v>
      </c>
      <c r="WJS32" s="76" t="e">
        <f>სარგებელი!#REF!+სარგებელი!#REF!</f>
        <v>#REF!</v>
      </c>
      <c r="WJT32" s="76" t="e">
        <f>სარგებელი!#REF!+სარგებელი!#REF!</f>
        <v>#REF!</v>
      </c>
      <c r="WJU32" s="76" t="e">
        <f>სარგებელი!#REF!+სარგებელი!#REF!</f>
        <v>#REF!</v>
      </c>
      <c r="WJV32" s="76" t="e">
        <f>სარგებელი!#REF!+სარგებელი!#REF!</f>
        <v>#REF!</v>
      </c>
      <c r="WJW32" s="76" t="e">
        <f>სარგებელი!#REF!+სარგებელი!#REF!</f>
        <v>#REF!</v>
      </c>
      <c r="WJX32" s="76" t="e">
        <f>სარგებელი!#REF!+სარგებელი!#REF!</f>
        <v>#REF!</v>
      </c>
      <c r="WJY32" s="76" t="e">
        <f>სარგებელი!#REF!+სარგებელი!#REF!</f>
        <v>#REF!</v>
      </c>
      <c r="WJZ32" s="76" t="e">
        <f>სარგებელი!#REF!+სარგებელი!#REF!</f>
        <v>#REF!</v>
      </c>
      <c r="WKA32" s="76" t="e">
        <f>სარგებელი!#REF!+სარგებელი!#REF!</f>
        <v>#REF!</v>
      </c>
      <c r="WKB32" s="76" t="e">
        <f>სარგებელი!#REF!+სარგებელი!#REF!</f>
        <v>#REF!</v>
      </c>
      <c r="WKC32" s="76" t="e">
        <f>სარგებელი!#REF!+სარგებელი!#REF!</f>
        <v>#REF!</v>
      </c>
      <c r="WKD32" s="76" t="e">
        <f>სარგებელი!#REF!+სარგებელი!#REF!</f>
        <v>#REF!</v>
      </c>
      <c r="WKE32" s="76" t="e">
        <f>სარგებელი!#REF!+სარგებელი!#REF!</f>
        <v>#REF!</v>
      </c>
      <c r="WKF32" s="76" t="e">
        <f>სარგებელი!#REF!+სარგებელი!#REF!</f>
        <v>#REF!</v>
      </c>
      <c r="WKG32" s="76" t="e">
        <f>სარგებელი!#REF!+სარგებელი!#REF!</f>
        <v>#REF!</v>
      </c>
      <c r="WKH32" s="76" t="e">
        <f>სარგებელი!#REF!+სარგებელი!#REF!</f>
        <v>#REF!</v>
      </c>
      <c r="WKI32" s="76" t="e">
        <f>სარგებელი!#REF!+სარგებელი!#REF!</f>
        <v>#REF!</v>
      </c>
      <c r="WKJ32" s="76" t="e">
        <f>სარგებელი!#REF!+სარგებელი!#REF!</f>
        <v>#REF!</v>
      </c>
      <c r="WKK32" s="76" t="e">
        <f>სარგებელი!#REF!+სარგებელი!#REF!</f>
        <v>#REF!</v>
      </c>
      <c r="WKL32" s="76" t="e">
        <f>სარგებელი!#REF!+სარგებელი!#REF!</f>
        <v>#REF!</v>
      </c>
      <c r="WKM32" s="76" t="e">
        <f>სარგებელი!#REF!+სარგებელი!#REF!</f>
        <v>#REF!</v>
      </c>
      <c r="WKN32" s="76" t="e">
        <f>სარგებელი!#REF!+სარგებელი!#REF!</f>
        <v>#REF!</v>
      </c>
      <c r="WKO32" s="76" t="e">
        <f>სარგებელი!#REF!+სარგებელი!#REF!</f>
        <v>#REF!</v>
      </c>
      <c r="WKP32" s="76" t="e">
        <f>სარგებელი!#REF!+სარგებელი!#REF!</f>
        <v>#REF!</v>
      </c>
      <c r="WKQ32" s="76" t="e">
        <f>სარგებელი!#REF!+სარგებელი!#REF!</f>
        <v>#REF!</v>
      </c>
      <c r="WKR32" s="76" t="e">
        <f>სარგებელი!#REF!+სარგებელი!#REF!</f>
        <v>#REF!</v>
      </c>
      <c r="WKS32" s="76" t="e">
        <f>სარგებელი!#REF!+სარგებელი!#REF!</f>
        <v>#REF!</v>
      </c>
      <c r="WKT32" s="76" t="e">
        <f>სარგებელი!#REF!+სარგებელი!#REF!</f>
        <v>#REF!</v>
      </c>
      <c r="WKU32" s="76" t="e">
        <f>სარგებელი!#REF!+სარგებელი!#REF!</f>
        <v>#REF!</v>
      </c>
      <c r="WKV32" s="76" t="e">
        <f>სარგებელი!#REF!+სარგებელი!#REF!</f>
        <v>#REF!</v>
      </c>
      <c r="WKW32" s="76" t="e">
        <f>სარგებელი!#REF!+სარგებელი!#REF!</f>
        <v>#REF!</v>
      </c>
      <c r="WKX32" s="76" t="e">
        <f>სარგებელი!#REF!+სარგებელი!#REF!</f>
        <v>#REF!</v>
      </c>
      <c r="WKY32" s="76" t="e">
        <f>სარგებელი!#REF!+სარგებელი!#REF!</f>
        <v>#REF!</v>
      </c>
      <c r="WKZ32" s="76" t="e">
        <f>სარგებელი!#REF!+სარგებელი!#REF!</f>
        <v>#REF!</v>
      </c>
      <c r="WLA32" s="76" t="e">
        <f>სარგებელი!#REF!+სარგებელი!#REF!</f>
        <v>#REF!</v>
      </c>
      <c r="WLB32" s="76" t="e">
        <f>სარგებელი!#REF!+სარგებელი!#REF!</f>
        <v>#REF!</v>
      </c>
      <c r="WLC32" s="76" t="e">
        <f>სარგებელი!#REF!+სარგებელი!#REF!</f>
        <v>#REF!</v>
      </c>
      <c r="WLD32" s="76" t="e">
        <f>სარგებელი!#REF!+სარგებელი!#REF!</f>
        <v>#REF!</v>
      </c>
      <c r="WLE32" s="76" t="e">
        <f>სარგებელი!#REF!+სარგებელი!#REF!</f>
        <v>#REF!</v>
      </c>
      <c r="WLF32" s="76" t="e">
        <f>სარგებელი!#REF!+სარგებელი!#REF!</f>
        <v>#REF!</v>
      </c>
      <c r="WLG32" s="76" t="e">
        <f>სარგებელი!#REF!+სარგებელი!#REF!</f>
        <v>#REF!</v>
      </c>
      <c r="WLH32" s="76" t="e">
        <f>სარგებელი!#REF!+სარგებელი!#REF!</f>
        <v>#REF!</v>
      </c>
      <c r="WLI32" s="76" t="e">
        <f>სარგებელი!#REF!+სარგებელი!#REF!</f>
        <v>#REF!</v>
      </c>
      <c r="WLJ32" s="76" t="e">
        <f>სარგებელი!#REF!+სარგებელი!#REF!</f>
        <v>#REF!</v>
      </c>
      <c r="WLK32" s="76" t="e">
        <f>სარგებელი!#REF!+სარგებელი!#REF!</f>
        <v>#REF!</v>
      </c>
      <c r="WLL32" s="76" t="e">
        <f>სარგებელი!#REF!+სარგებელი!#REF!</f>
        <v>#REF!</v>
      </c>
      <c r="WLM32" s="76" t="e">
        <f>სარგებელი!#REF!+სარგებელი!#REF!</f>
        <v>#REF!</v>
      </c>
      <c r="WLN32" s="76" t="e">
        <f>სარგებელი!#REF!+სარგებელი!#REF!</f>
        <v>#REF!</v>
      </c>
      <c r="WLO32" s="76" t="e">
        <f>სარგებელი!#REF!+სარგებელი!#REF!</f>
        <v>#REF!</v>
      </c>
      <c r="WLP32" s="76" t="e">
        <f>სარგებელი!#REF!+სარგებელი!#REF!</f>
        <v>#REF!</v>
      </c>
      <c r="WLQ32" s="76" t="e">
        <f>სარგებელი!#REF!+სარგებელი!#REF!</f>
        <v>#REF!</v>
      </c>
      <c r="WLR32" s="76" t="e">
        <f>სარგებელი!#REF!+სარგებელი!#REF!</f>
        <v>#REF!</v>
      </c>
      <c r="WLS32" s="76" t="e">
        <f>სარგებელი!#REF!+სარგებელი!#REF!</f>
        <v>#REF!</v>
      </c>
      <c r="WLT32" s="76" t="e">
        <f>სარგებელი!#REF!+სარგებელი!#REF!</f>
        <v>#REF!</v>
      </c>
      <c r="WLU32" s="76" t="e">
        <f>სარგებელი!#REF!+სარგებელი!#REF!</f>
        <v>#REF!</v>
      </c>
      <c r="WLV32" s="76" t="e">
        <f>სარგებელი!#REF!+სარგებელი!#REF!</f>
        <v>#REF!</v>
      </c>
      <c r="WLW32" s="76" t="e">
        <f>სარგებელი!#REF!+სარგებელი!#REF!</f>
        <v>#REF!</v>
      </c>
      <c r="WLX32" s="76" t="e">
        <f>სარგებელი!#REF!+სარგებელი!#REF!</f>
        <v>#REF!</v>
      </c>
      <c r="WLY32" s="76" t="e">
        <f>სარგებელი!#REF!+სარგებელი!#REF!</f>
        <v>#REF!</v>
      </c>
      <c r="WLZ32" s="76" t="e">
        <f>სარგებელი!#REF!+სარგებელი!#REF!</f>
        <v>#REF!</v>
      </c>
      <c r="WMA32" s="76" t="e">
        <f>სარგებელი!#REF!+სარგებელი!#REF!</f>
        <v>#REF!</v>
      </c>
      <c r="WMB32" s="76" t="e">
        <f>სარგებელი!#REF!+სარგებელი!#REF!</f>
        <v>#REF!</v>
      </c>
      <c r="WMC32" s="76" t="e">
        <f>სარგებელი!#REF!+სარგებელი!#REF!</f>
        <v>#REF!</v>
      </c>
      <c r="WMD32" s="76" t="e">
        <f>სარგებელი!#REF!+სარგებელი!#REF!</f>
        <v>#REF!</v>
      </c>
      <c r="WME32" s="76" t="e">
        <f>სარგებელი!#REF!+სარგებელი!#REF!</f>
        <v>#REF!</v>
      </c>
      <c r="WMF32" s="76" t="e">
        <f>სარგებელი!#REF!+სარგებელი!#REF!</f>
        <v>#REF!</v>
      </c>
      <c r="WMG32" s="76" t="e">
        <f>სარგებელი!#REF!+სარგებელი!#REF!</f>
        <v>#REF!</v>
      </c>
      <c r="WMH32" s="76" t="e">
        <f>სარგებელი!#REF!+სარგებელი!#REF!</f>
        <v>#REF!</v>
      </c>
      <c r="WMI32" s="76" t="e">
        <f>სარგებელი!#REF!+სარგებელი!#REF!</f>
        <v>#REF!</v>
      </c>
      <c r="WMJ32" s="76" t="e">
        <f>სარგებელი!#REF!+სარგებელი!#REF!</f>
        <v>#REF!</v>
      </c>
      <c r="WMK32" s="76" t="e">
        <f>სარგებელი!#REF!+სარგებელი!#REF!</f>
        <v>#REF!</v>
      </c>
      <c r="WML32" s="76" t="e">
        <f>სარგებელი!#REF!+სარგებელი!#REF!</f>
        <v>#REF!</v>
      </c>
      <c r="WMM32" s="76" t="e">
        <f>სარგებელი!#REF!+სარგებელი!#REF!</f>
        <v>#REF!</v>
      </c>
      <c r="WMN32" s="76" t="e">
        <f>სარგებელი!#REF!+სარგებელი!#REF!</f>
        <v>#REF!</v>
      </c>
      <c r="WMO32" s="76" t="e">
        <f>სარგებელი!#REF!+სარგებელი!#REF!</f>
        <v>#REF!</v>
      </c>
      <c r="WMP32" s="76" t="e">
        <f>სარგებელი!#REF!+სარგებელი!#REF!</f>
        <v>#REF!</v>
      </c>
      <c r="WMQ32" s="76" t="e">
        <f>სარგებელი!#REF!+სარგებელი!#REF!</f>
        <v>#REF!</v>
      </c>
      <c r="WMR32" s="76" t="e">
        <f>სარგებელი!#REF!+სარგებელი!#REF!</f>
        <v>#REF!</v>
      </c>
      <c r="WMS32" s="76" t="e">
        <f>სარგებელი!#REF!+სარგებელი!#REF!</f>
        <v>#REF!</v>
      </c>
      <c r="WMT32" s="76" t="e">
        <f>სარგებელი!#REF!+სარგებელი!#REF!</f>
        <v>#REF!</v>
      </c>
      <c r="WMU32" s="76" t="e">
        <f>სარგებელი!#REF!+სარგებელი!#REF!</f>
        <v>#REF!</v>
      </c>
      <c r="WMV32" s="76" t="e">
        <f>სარგებელი!#REF!+სარგებელი!#REF!</f>
        <v>#REF!</v>
      </c>
      <c r="WMW32" s="76" t="e">
        <f>სარგებელი!#REF!+სარგებელი!#REF!</f>
        <v>#REF!</v>
      </c>
      <c r="WMX32" s="76" t="e">
        <f>სარგებელი!#REF!+სარგებელი!#REF!</f>
        <v>#REF!</v>
      </c>
      <c r="WMY32" s="76" t="e">
        <f>სარგებელი!#REF!+სარგებელი!#REF!</f>
        <v>#REF!</v>
      </c>
      <c r="WMZ32" s="76" t="e">
        <f>სარგებელი!#REF!+სარგებელი!#REF!</f>
        <v>#REF!</v>
      </c>
      <c r="WNA32" s="76" t="e">
        <f>სარგებელი!#REF!+სარგებელი!#REF!</f>
        <v>#REF!</v>
      </c>
      <c r="WNB32" s="76" t="e">
        <f>სარგებელი!#REF!+სარგებელი!#REF!</f>
        <v>#REF!</v>
      </c>
      <c r="WNC32" s="76" t="e">
        <f>სარგებელი!#REF!+სარგებელი!#REF!</f>
        <v>#REF!</v>
      </c>
      <c r="WND32" s="76" t="e">
        <f>სარგებელი!#REF!+სარგებელი!#REF!</f>
        <v>#REF!</v>
      </c>
      <c r="WNE32" s="76" t="e">
        <f>სარგებელი!#REF!+სარგებელი!#REF!</f>
        <v>#REF!</v>
      </c>
      <c r="WNF32" s="76" t="e">
        <f>სარგებელი!#REF!+სარგებელი!#REF!</f>
        <v>#REF!</v>
      </c>
      <c r="WNG32" s="76" t="e">
        <f>სარგებელი!#REF!+სარგებელი!#REF!</f>
        <v>#REF!</v>
      </c>
      <c r="WNH32" s="76" t="e">
        <f>სარგებელი!#REF!+სარგებელი!#REF!</f>
        <v>#REF!</v>
      </c>
      <c r="WNI32" s="76" t="e">
        <f>სარგებელი!#REF!+სარგებელი!#REF!</f>
        <v>#REF!</v>
      </c>
      <c r="WNJ32" s="76" t="e">
        <f>სარგებელი!#REF!+სარგებელი!#REF!</f>
        <v>#REF!</v>
      </c>
      <c r="WNK32" s="76" t="e">
        <f>სარგებელი!#REF!+სარგებელი!#REF!</f>
        <v>#REF!</v>
      </c>
      <c r="WNL32" s="76" t="e">
        <f>სარგებელი!#REF!+სარგებელი!#REF!</f>
        <v>#REF!</v>
      </c>
      <c r="WNM32" s="76" t="e">
        <f>სარგებელი!#REF!+სარგებელი!#REF!</f>
        <v>#REF!</v>
      </c>
      <c r="WNN32" s="76" t="e">
        <f>სარგებელი!#REF!+სარგებელი!#REF!</f>
        <v>#REF!</v>
      </c>
      <c r="WNO32" s="76" t="e">
        <f>სარგებელი!#REF!+სარგებელი!#REF!</f>
        <v>#REF!</v>
      </c>
      <c r="WNP32" s="76" t="e">
        <f>სარგებელი!#REF!+სარგებელი!#REF!</f>
        <v>#REF!</v>
      </c>
      <c r="WNQ32" s="76" t="e">
        <f>სარგებელი!#REF!+სარგებელი!#REF!</f>
        <v>#REF!</v>
      </c>
      <c r="WNR32" s="76" t="e">
        <f>სარგებელი!#REF!+სარგებელი!#REF!</f>
        <v>#REF!</v>
      </c>
      <c r="WNS32" s="76" t="e">
        <f>სარგებელი!#REF!+სარგებელი!#REF!</f>
        <v>#REF!</v>
      </c>
      <c r="WNT32" s="76" t="e">
        <f>სარგებელი!#REF!+სარგებელი!#REF!</f>
        <v>#REF!</v>
      </c>
      <c r="WNU32" s="76" t="e">
        <f>სარგებელი!#REF!+სარგებელი!#REF!</f>
        <v>#REF!</v>
      </c>
      <c r="WNV32" s="76" t="e">
        <f>სარგებელი!#REF!+სარგებელი!#REF!</f>
        <v>#REF!</v>
      </c>
      <c r="WNW32" s="76" t="e">
        <f>სარგებელი!#REF!+სარგებელი!#REF!</f>
        <v>#REF!</v>
      </c>
      <c r="WNX32" s="76" t="e">
        <f>სარგებელი!#REF!+სარგებელი!#REF!</f>
        <v>#REF!</v>
      </c>
      <c r="WNY32" s="76" t="e">
        <f>სარგებელი!#REF!+სარგებელი!#REF!</f>
        <v>#REF!</v>
      </c>
      <c r="WNZ32" s="76" t="e">
        <f>სარგებელი!#REF!+სარგებელი!#REF!</f>
        <v>#REF!</v>
      </c>
      <c r="WOA32" s="76" t="e">
        <f>სარგებელი!#REF!+სარგებელი!#REF!</f>
        <v>#REF!</v>
      </c>
      <c r="WOB32" s="76" t="e">
        <f>სარგებელი!#REF!+სარგებელი!#REF!</f>
        <v>#REF!</v>
      </c>
      <c r="WOC32" s="76" t="e">
        <f>სარგებელი!#REF!+სარგებელი!#REF!</f>
        <v>#REF!</v>
      </c>
      <c r="WOD32" s="76" t="e">
        <f>სარგებელი!#REF!+სარგებელი!#REF!</f>
        <v>#REF!</v>
      </c>
      <c r="WOE32" s="76" t="e">
        <f>სარგებელი!#REF!+სარგებელი!#REF!</f>
        <v>#REF!</v>
      </c>
      <c r="WOF32" s="76" t="e">
        <f>სარგებელი!#REF!+სარგებელი!#REF!</f>
        <v>#REF!</v>
      </c>
      <c r="WOG32" s="76" t="e">
        <f>სარგებელი!#REF!+სარგებელი!#REF!</f>
        <v>#REF!</v>
      </c>
      <c r="WOH32" s="76" t="e">
        <f>სარგებელი!#REF!+სარგებელი!#REF!</f>
        <v>#REF!</v>
      </c>
      <c r="WOI32" s="76" t="e">
        <f>სარგებელი!#REF!+სარგებელი!#REF!</f>
        <v>#REF!</v>
      </c>
      <c r="WOJ32" s="76" t="e">
        <f>სარგებელი!#REF!+სარგებელი!#REF!</f>
        <v>#REF!</v>
      </c>
      <c r="WOK32" s="76" t="e">
        <f>სარგებელი!#REF!+სარგებელი!#REF!</f>
        <v>#REF!</v>
      </c>
      <c r="WOL32" s="76" t="e">
        <f>სარგებელი!#REF!+სარგებელი!#REF!</f>
        <v>#REF!</v>
      </c>
      <c r="WOM32" s="76" t="e">
        <f>სარგებელი!#REF!+სარგებელი!#REF!</f>
        <v>#REF!</v>
      </c>
      <c r="WON32" s="76" t="e">
        <f>სარგებელი!#REF!+სარგებელი!#REF!</f>
        <v>#REF!</v>
      </c>
      <c r="WOO32" s="76" t="e">
        <f>სარგებელი!#REF!+სარგებელი!#REF!</f>
        <v>#REF!</v>
      </c>
      <c r="WOP32" s="76" t="e">
        <f>სარგებელი!#REF!+სარგებელი!#REF!</f>
        <v>#REF!</v>
      </c>
      <c r="WOQ32" s="76" t="e">
        <f>სარგებელი!#REF!+სარგებელი!#REF!</f>
        <v>#REF!</v>
      </c>
      <c r="WOR32" s="76" t="e">
        <f>სარგებელი!#REF!+სარგებელი!#REF!</f>
        <v>#REF!</v>
      </c>
      <c r="WOS32" s="76" t="e">
        <f>სარგებელი!#REF!+სარგებელი!#REF!</f>
        <v>#REF!</v>
      </c>
      <c r="WOT32" s="76" t="e">
        <f>სარგებელი!#REF!+სარგებელი!#REF!</f>
        <v>#REF!</v>
      </c>
      <c r="WOU32" s="76" t="e">
        <f>სარგებელი!#REF!+სარგებელი!#REF!</f>
        <v>#REF!</v>
      </c>
      <c r="WOV32" s="76" t="e">
        <f>სარგებელი!#REF!+სარგებელი!#REF!</f>
        <v>#REF!</v>
      </c>
      <c r="WOW32" s="76" t="e">
        <f>სარგებელი!#REF!+სარგებელი!#REF!</f>
        <v>#REF!</v>
      </c>
      <c r="WOX32" s="76" t="e">
        <f>სარგებელი!#REF!+სარგებელი!#REF!</f>
        <v>#REF!</v>
      </c>
      <c r="WOY32" s="76" t="e">
        <f>სარგებელი!#REF!+სარგებელი!#REF!</f>
        <v>#REF!</v>
      </c>
      <c r="WOZ32" s="76" t="e">
        <f>სარგებელი!#REF!+სარგებელი!#REF!</f>
        <v>#REF!</v>
      </c>
      <c r="WPA32" s="76" t="e">
        <f>სარგებელი!#REF!+სარგებელი!#REF!</f>
        <v>#REF!</v>
      </c>
      <c r="WPB32" s="76" t="e">
        <f>სარგებელი!#REF!+სარგებელი!#REF!</f>
        <v>#REF!</v>
      </c>
      <c r="WPC32" s="76" t="e">
        <f>სარგებელი!#REF!+სარგებელი!#REF!</f>
        <v>#REF!</v>
      </c>
      <c r="WPD32" s="76" t="e">
        <f>სარგებელი!#REF!+სარგებელი!#REF!</f>
        <v>#REF!</v>
      </c>
      <c r="WPE32" s="76" t="e">
        <f>სარგებელი!#REF!+სარგებელი!#REF!</f>
        <v>#REF!</v>
      </c>
      <c r="WPF32" s="76" t="e">
        <f>სარგებელი!#REF!+სარგებელი!#REF!</f>
        <v>#REF!</v>
      </c>
      <c r="WPG32" s="76" t="e">
        <f>სარგებელი!#REF!+სარგებელი!#REF!</f>
        <v>#REF!</v>
      </c>
      <c r="WPH32" s="76" t="e">
        <f>სარგებელი!#REF!+სარგებელი!#REF!</f>
        <v>#REF!</v>
      </c>
      <c r="WPI32" s="76" t="e">
        <f>სარგებელი!#REF!+სარგებელი!#REF!</f>
        <v>#REF!</v>
      </c>
      <c r="WPJ32" s="76" t="e">
        <f>სარგებელი!#REF!+სარგებელი!#REF!</f>
        <v>#REF!</v>
      </c>
      <c r="WPK32" s="76" t="e">
        <f>სარგებელი!#REF!+სარგებელი!#REF!</f>
        <v>#REF!</v>
      </c>
      <c r="WPL32" s="76" t="e">
        <f>სარგებელი!#REF!+სარგებელი!#REF!</f>
        <v>#REF!</v>
      </c>
      <c r="WPM32" s="76" t="e">
        <f>სარგებელი!#REF!+სარგებელი!#REF!</f>
        <v>#REF!</v>
      </c>
      <c r="WPN32" s="76" t="e">
        <f>სარგებელი!#REF!+სარგებელი!#REF!</f>
        <v>#REF!</v>
      </c>
      <c r="WPO32" s="76" t="e">
        <f>სარგებელი!#REF!+სარგებელი!#REF!</f>
        <v>#REF!</v>
      </c>
      <c r="WPP32" s="76" t="e">
        <f>სარგებელი!#REF!+სარგებელი!#REF!</f>
        <v>#REF!</v>
      </c>
      <c r="WPQ32" s="76" t="e">
        <f>სარგებელი!#REF!+სარგებელი!#REF!</f>
        <v>#REF!</v>
      </c>
      <c r="WPR32" s="76" t="e">
        <f>სარგებელი!#REF!+სარგებელი!#REF!</f>
        <v>#REF!</v>
      </c>
      <c r="WPS32" s="76" t="e">
        <f>სარგებელი!#REF!+სარგებელი!#REF!</f>
        <v>#REF!</v>
      </c>
      <c r="WPT32" s="76" t="e">
        <f>სარგებელი!#REF!+სარგებელი!#REF!</f>
        <v>#REF!</v>
      </c>
      <c r="WPU32" s="76" t="e">
        <f>სარგებელი!#REF!+სარგებელი!#REF!</f>
        <v>#REF!</v>
      </c>
      <c r="WPV32" s="76" t="e">
        <f>სარგებელი!#REF!+სარგებელი!#REF!</f>
        <v>#REF!</v>
      </c>
      <c r="WPW32" s="76" t="e">
        <f>სარგებელი!#REF!+სარგებელი!#REF!</f>
        <v>#REF!</v>
      </c>
      <c r="WPX32" s="76" t="e">
        <f>სარგებელი!#REF!+სარგებელი!#REF!</f>
        <v>#REF!</v>
      </c>
      <c r="WPY32" s="76" t="e">
        <f>სარგებელი!#REF!+სარგებელი!#REF!</f>
        <v>#REF!</v>
      </c>
      <c r="WPZ32" s="76" t="e">
        <f>სარგებელი!#REF!+სარგებელი!#REF!</f>
        <v>#REF!</v>
      </c>
      <c r="WQA32" s="76" t="e">
        <f>სარგებელი!#REF!+სარგებელი!#REF!</f>
        <v>#REF!</v>
      </c>
      <c r="WQB32" s="76" t="e">
        <f>სარგებელი!#REF!+სარგებელი!#REF!</f>
        <v>#REF!</v>
      </c>
      <c r="WQC32" s="76" t="e">
        <f>სარგებელი!#REF!+სარგებელი!#REF!</f>
        <v>#REF!</v>
      </c>
      <c r="WQD32" s="76" t="e">
        <f>სარგებელი!#REF!+სარგებელი!#REF!</f>
        <v>#REF!</v>
      </c>
      <c r="WQE32" s="76" t="e">
        <f>სარგებელი!#REF!+სარგებელი!#REF!</f>
        <v>#REF!</v>
      </c>
      <c r="WQF32" s="76" t="e">
        <f>სარგებელი!#REF!+სარგებელი!#REF!</f>
        <v>#REF!</v>
      </c>
      <c r="WQG32" s="76" t="e">
        <f>სარგებელი!#REF!+სარგებელი!#REF!</f>
        <v>#REF!</v>
      </c>
      <c r="WQH32" s="76" t="e">
        <f>სარგებელი!#REF!+სარგებელი!#REF!</f>
        <v>#REF!</v>
      </c>
      <c r="WQI32" s="76" t="e">
        <f>სარგებელი!#REF!+სარგებელი!#REF!</f>
        <v>#REF!</v>
      </c>
      <c r="WQJ32" s="76" t="e">
        <f>სარგებელი!#REF!+სარგებელი!#REF!</f>
        <v>#REF!</v>
      </c>
      <c r="WQK32" s="76" t="e">
        <f>სარგებელი!#REF!+სარგებელი!#REF!</f>
        <v>#REF!</v>
      </c>
      <c r="WQL32" s="76" t="e">
        <f>სარგებელი!#REF!+სარგებელი!#REF!</f>
        <v>#REF!</v>
      </c>
      <c r="WQM32" s="76" t="e">
        <f>სარგებელი!#REF!+სარგებელი!#REF!</f>
        <v>#REF!</v>
      </c>
      <c r="WQN32" s="76" t="e">
        <f>სარგებელი!#REF!+სარგებელი!#REF!</f>
        <v>#REF!</v>
      </c>
      <c r="WQO32" s="76" t="e">
        <f>სარგებელი!#REF!+სარგებელი!#REF!</f>
        <v>#REF!</v>
      </c>
      <c r="WQP32" s="76" t="e">
        <f>სარგებელი!#REF!+სარგებელი!#REF!</f>
        <v>#REF!</v>
      </c>
      <c r="WQQ32" s="76" t="e">
        <f>სარგებელი!#REF!+სარგებელი!#REF!</f>
        <v>#REF!</v>
      </c>
      <c r="WQR32" s="76" t="e">
        <f>სარგებელი!#REF!+სარგებელი!#REF!</f>
        <v>#REF!</v>
      </c>
      <c r="WQS32" s="76" t="e">
        <f>სარგებელი!#REF!+სარგებელი!#REF!</f>
        <v>#REF!</v>
      </c>
      <c r="WQT32" s="76" t="e">
        <f>სარგებელი!#REF!+სარგებელი!#REF!</f>
        <v>#REF!</v>
      </c>
      <c r="WQU32" s="76" t="e">
        <f>სარგებელი!#REF!+სარგებელი!#REF!</f>
        <v>#REF!</v>
      </c>
      <c r="WQV32" s="76" t="e">
        <f>სარგებელი!#REF!+სარგებელი!#REF!</f>
        <v>#REF!</v>
      </c>
      <c r="WQW32" s="76" t="e">
        <f>სარგებელი!#REF!+სარგებელი!#REF!</f>
        <v>#REF!</v>
      </c>
      <c r="WQX32" s="76" t="e">
        <f>სარგებელი!#REF!+სარგებელი!#REF!</f>
        <v>#REF!</v>
      </c>
      <c r="WQY32" s="76" t="e">
        <f>სარგებელი!#REF!+სარგებელი!#REF!</f>
        <v>#REF!</v>
      </c>
      <c r="WQZ32" s="76" t="e">
        <f>სარგებელი!#REF!+სარგებელი!#REF!</f>
        <v>#REF!</v>
      </c>
      <c r="WRA32" s="76" t="e">
        <f>სარგებელი!#REF!+სარგებელი!#REF!</f>
        <v>#REF!</v>
      </c>
      <c r="WRB32" s="76" t="e">
        <f>სარგებელი!#REF!+სარგებელი!#REF!</f>
        <v>#REF!</v>
      </c>
      <c r="WRC32" s="76" t="e">
        <f>სარგებელი!#REF!+სარგებელი!#REF!</f>
        <v>#REF!</v>
      </c>
      <c r="WRD32" s="76" t="e">
        <f>სარგებელი!#REF!+სარგებელი!#REF!</f>
        <v>#REF!</v>
      </c>
      <c r="WRE32" s="76" t="e">
        <f>სარგებელი!#REF!+სარგებელი!#REF!</f>
        <v>#REF!</v>
      </c>
      <c r="WRF32" s="76" t="e">
        <f>სარგებელი!#REF!+სარგებელი!#REF!</f>
        <v>#REF!</v>
      </c>
      <c r="WRG32" s="76" t="e">
        <f>სარგებელი!#REF!+სარგებელი!#REF!</f>
        <v>#REF!</v>
      </c>
      <c r="WRH32" s="76" t="e">
        <f>სარგებელი!#REF!+სარგებელი!#REF!</f>
        <v>#REF!</v>
      </c>
      <c r="WRI32" s="76" t="e">
        <f>სარგებელი!#REF!+სარგებელი!#REF!</f>
        <v>#REF!</v>
      </c>
      <c r="WRJ32" s="76" t="e">
        <f>სარგებელი!#REF!+სარგებელი!#REF!</f>
        <v>#REF!</v>
      </c>
      <c r="WRK32" s="76" t="e">
        <f>სარგებელი!#REF!+სარგებელი!#REF!</f>
        <v>#REF!</v>
      </c>
      <c r="WRL32" s="76" t="e">
        <f>სარგებელი!#REF!+სარგებელი!#REF!</f>
        <v>#REF!</v>
      </c>
      <c r="WRM32" s="76" t="e">
        <f>სარგებელი!#REF!+სარგებელი!#REF!</f>
        <v>#REF!</v>
      </c>
      <c r="WRN32" s="76" t="e">
        <f>სარგებელი!#REF!+სარგებელი!#REF!</f>
        <v>#REF!</v>
      </c>
      <c r="WRO32" s="76" t="e">
        <f>სარგებელი!#REF!+სარგებელი!#REF!</f>
        <v>#REF!</v>
      </c>
      <c r="WRP32" s="76" t="e">
        <f>სარგებელი!#REF!+სარგებელი!#REF!</f>
        <v>#REF!</v>
      </c>
      <c r="WRQ32" s="76" t="e">
        <f>სარგებელი!#REF!+სარგებელი!#REF!</f>
        <v>#REF!</v>
      </c>
      <c r="WRR32" s="76" t="e">
        <f>სარგებელი!#REF!+სარგებელი!#REF!</f>
        <v>#REF!</v>
      </c>
      <c r="WRS32" s="76" t="e">
        <f>სარგებელი!#REF!+სარგებელი!#REF!</f>
        <v>#REF!</v>
      </c>
      <c r="WRT32" s="76" t="e">
        <f>სარგებელი!#REF!+სარგებელი!#REF!</f>
        <v>#REF!</v>
      </c>
      <c r="WRU32" s="76" t="e">
        <f>სარგებელი!#REF!+სარგებელი!#REF!</f>
        <v>#REF!</v>
      </c>
      <c r="WRV32" s="76" t="e">
        <f>სარგებელი!#REF!+სარგებელი!#REF!</f>
        <v>#REF!</v>
      </c>
      <c r="WRW32" s="76" t="e">
        <f>სარგებელი!#REF!+სარგებელი!#REF!</f>
        <v>#REF!</v>
      </c>
      <c r="WRX32" s="76" t="e">
        <f>სარგებელი!#REF!+სარგებელი!#REF!</f>
        <v>#REF!</v>
      </c>
      <c r="WRY32" s="76" t="e">
        <f>სარგებელი!#REF!+სარგებელი!#REF!</f>
        <v>#REF!</v>
      </c>
      <c r="WRZ32" s="76" t="e">
        <f>სარგებელი!#REF!+სარგებელი!#REF!</f>
        <v>#REF!</v>
      </c>
      <c r="WSA32" s="76" t="e">
        <f>სარგებელი!#REF!+სარგებელი!#REF!</f>
        <v>#REF!</v>
      </c>
      <c r="WSB32" s="76" t="e">
        <f>სარგებელი!#REF!+სარგებელი!#REF!</f>
        <v>#REF!</v>
      </c>
      <c r="WSC32" s="76" t="e">
        <f>სარგებელი!#REF!+სარგებელი!#REF!</f>
        <v>#REF!</v>
      </c>
      <c r="WSD32" s="76" t="e">
        <f>სარგებელი!#REF!+სარგებელი!#REF!</f>
        <v>#REF!</v>
      </c>
      <c r="WSE32" s="76" t="e">
        <f>სარგებელი!#REF!+სარგებელი!#REF!</f>
        <v>#REF!</v>
      </c>
      <c r="WSF32" s="76" t="e">
        <f>სარგებელი!#REF!+სარგებელი!#REF!</f>
        <v>#REF!</v>
      </c>
      <c r="WSG32" s="76" t="e">
        <f>სარგებელი!#REF!+სარგებელი!#REF!</f>
        <v>#REF!</v>
      </c>
      <c r="WSH32" s="76" t="e">
        <f>სარგებელი!#REF!+სარგებელი!#REF!</f>
        <v>#REF!</v>
      </c>
      <c r="WSI32" s="76" t="e">
        <f>სარგებელი!#REF!+სარგებელი!#REF!</f>
        <v>#REF!</v>
      </c>
      <c r="WSJ32" s="76" t="e">
        <f>სარგებელი!#REF!+სარგებელი!#REF!</f>
        <v>#REF!</v>
      </c>
      <c r="WSK32" s="76" t="e">
        <f>სარგებელი!#REF!+სარგებელი!#REF!</f>
        <v>#REF!</v>
      </c>
      <c r="WSL32" s="76" t="e">
        <f>სარგებელი!#REF!+სარგებელი!#REF!</f>
        <v>#REF!</v>
      </c>
      <c r="WSM32" s="76" t="e">
        <f>სარგებელი!#REF!+სარგებელი!#REF!</f>
        <v>#REF!</v>
      </c>
      <c r="WSN32" s="76" t="e">
        <f>სარგებელი!#REF!+სარგებელი!#REF!</f>
        <v>#REF!</v>
      </c>
      <c r="WSO32" s="76" t="e">
        <f>სარგებელი!#REF!+სარგებელი!#REF!</f>
        <v>#REF!</v>
      </c>
      <c r="WSP32" s="76" t="e">
        <f>სარგებელი!#REF!+სარგებელი!#REF!</f>
        <v>#REF!</v>
      </c>
      <c r="WSQ32" s="76" t="e">
        <f>სარგებელი!#REF!+სარგებელი!#REF!</f>
        <v>#REF!</v>
      </c>
      <c r="WSR32" s="76" t="e">
        <f>სარგებელი!#REF!+სარგებელი!#REF!</f>
        <v>#REF!</v>
      </c>
      <c r="WSS32" s="76" t="e">
        <f>სარგებელი!#REF!+სარგებელი!#REF!</f>
        <v>#REF!</v>
      </c>
      <c r="WST32" s="76" t="e">
        <f>სარგებელი!#REF!+სარგებელი!#REF!</f>
        <v>#REF!</v>
      </c>
      <c r="WSU32" s="76" t="e">
        <f>სარგებელი!#REF!+სარგებელი!#REF!</f>
        <v>#REF!</v>
      </c>
      <c r="WSV32" s="76" t="e">
        <f>სარგებელი!#REF!+სარგებელი!#REF!</f>
        <v>#REF!</v>
      </c>
      <c r="WSW32" s="76" t="e">
        <f>სარგებელი!#REF!+სარგებელი!#REF!</f>
        <v>#REF!</v>
      </c>
      <c r="WSX32" s="76" t="e">
        <f>სარგებელი!#REF!+სარგებელი!#REF!</f>
        <v>#REF!</v>
      </c>
      <c r="WSY32" s="76" t="e">
        <f>სარგებელი!#REF!+სარგებელი!#REF!</f>
        <v>#REF!</v>
      </c>
      <c r="WSZ32" s="76" t="e">
        <f>სარგებელი!#REF!+სარგებელი!#REF!</f>
        <v>#REF!</v>
      </c>
      <c r="WTA32" s="76" t="e">
        <f>სარგებელი!#REF!+სარგებელი!#REF!</f>
        <v>#REF!</v>
      </c>
      <c r="WTB32" s="76" t="e">
        <f>სარგებელი!#REF!+სარგებელი!#REF!</f>
        <v>#REF!</v>
      </c>
      <c r="WTC32" s="76" t="e">
        <f>სარგებელი!#REF!+სარგებელი!#REF!</f>
        <v>#REF!</v>
      </c>
      <c r="WTD32" s="76" t="e">
        <f>სარგებელი!#REF!+სარგებელი!#REF!</f>
        <v>#REF!</v>
      </c>
      <c r="WTE32" s="76" t="e">
        <f>სარგებელი!#REF!+სარგებელი!#REF!</f>
        <v>#REF!</v>
      </c>
      <c r="WTF32" s="76" t="e">
        <f>სარგებელი!#REF!+სარგებელი!#REF!</f>
        <v>#REF!</v>
      </c>
      <c r="WTG32" s="76" t="e">
        <f>სარგებელი!#REF!+სარგებელი!#REF!</f>
        <v>#REF!</v>
      </c>
      <c r="WTH32" s="76" t="e">
        <f>სარგებელი!#REF!+სარგებელი!#REF!</f>
        <v>#REF!</v>
      </c>
      <c r="WTI32" s="76" t="e">
        <f>სარგებელი!#REF!+სარგებელი!#REF!</f>
        <v>#REF!</v>
      </c>
      <c r="WTJ32" s="76" t="e">
        <f>სარგებელი!#REF!+სარგებელი!#REF!</f>
        <v>#REF!</v>
      </c>
      <c r="WTK32" s="76" t="e">
        <f>სარგებელი!#REF!+სარგებელი!#REF!</f>
        <v>#REF!</v>
      </c>
      <c r="WTL32" s="76" t="e">
        <f>სარგებელი!#REF!+სარგებელი!#REF!</f>
        <v>#REF!</v>
      </c>
      <c r="WTM32" s="76" t="e">
        <f>სარგებელი!#REF!+სარგებელი!#REF!</f>
        <v>#REF!</v>
      </c>
      <c r="WTN32" s="76" t="e">
        <f>სარგებელი!#REF!+სარგებელი!#REF!</f>
        <v>#REF!</v>
      </c>
      <c r="WTO32" s="76" t="e">
        <f>სარგებელი!#REF!+სარგებელი!#REF!</f>
        <v>#REF!</v>
      </c>
      <c r="WTP32" s="76" t="e">
        <f>სარგებელი!#REF!+სარგებელი!#REF!</f>
        <v>#REF!</v>
      </c>
      <c r="WTQ32" s="76" t="e">
        <f>სარგებელი!#REF!+სარგებელი!#REF!</f>
        <v>#REF!</v>
      </c>
      <c r="WTR32" s="76" t="e">
        <f>სარგებელი!#REF!+სარგებელი!#REF!</f>
        <v>#REF!</v>
      </c>
      <c r="WTS32" s="76" t="e">
        <f>სარგებელი!#REF!+სარგებელი!#REF!</f>
        <v>#REF!</v>
      </c>
      <c r="WTT32" s="76" t="e">
        <f>სარგებელი!#REF!+სარგებელი!#REF!</f>
        <v>#REF!</v>
      </c>
      <c r="WTU32" s="76" t="e">
        <f>სარგებელი!#REF!+სარგებელი!#REF!</f>
        <v>#REF!</v>
      </c>
      <c r="WTV32" s="76" t="e">
        <f>სარგებელი!#REF!+სარგებელი!#REF!</f>
        <v>#REF!</v>
      </c>
      <c r="WTW32" s="76" t="e">
        <f>სარგებელი!#REF!+სარგებელი!#REF!</f>
        <v>#REF!</v>
      </c>
      <c r="WTX32" s="76" t="e">
        <f>სარგებელი!#REF!+სარგებელი!#REF!</f>
        <v>#REF!</v>
      </c>
      <c r="WTY32" s="76" t="e">
        <f>სარგებელი!#REF!+სარგებელი!#REF!</f>
        <v>#REF!</v>
      </c>
      <c r="WTZ32" s="76" t="e">
        <f>სარგებელი!#REF!+სარგებელი!#REF!</f>
        <v>#REF!</v>
      </c>
      <c r="WUA32" s="76" t="e">
        <f>სარგებელი!#REF!+სარგებელი!#REF!</f>
        <v>#REF!</v>
      </c>
      <c r="WUB32" s="76" t="e">
        <f>სარგებელი!#REF!+სარგებელი!#REF!</f>
        <v>#REF!</v>
      </c>
      <c r="WUC32" s="76" t="e">
        <f>სარგებელი!#REF!+სარგებელი!#REF!</f>
        <v>#REF!</v>
      </c>
      <c r="WUD32" s="76" t="e">
        <f>სარგებელი!#REF!+სარგებელი!#REF!</f>
        <v>#REF!</v>
      </c>
      <c r="WUE32" s="76" t="e">
        <f>სარგებელი!#REF!+სარგებელი!#REF!</f>
        <v>#REF!</v>
      </c>
      <c r="WUF32" s="76" t="e">
        <f>სარგებელი!#REF!+სარგებელი!#REF!</f>
        <v>#REF!</v>
      </c>
      <c r="WUG32" s="76" t="e">
        <f>სარგებელი!#REF!+სარგებელი!#REF!</f>
        <v>#REF!</v>
      </c>
      <c r="WUH32" s="76" t="e">
        <f>სარგებელი!#REF!+სარგებელი!#REF!</f>
        <v>#REF!</v>
      </c>
      <c r="WUI32" s="76" t="e">
        <f>სარგებელი!#REF!+სარგებელი!#REF!</f>
        <v>#REF!</v>
      </c>
      <c r="WUJ32" s="76" t="e">
        <f>სარგებელი!#REF!+სარგებელი!#REF!</f>
        <v>#REF!</v>
      </c>
      <c r="WUK32" s="76" t="e">
        <f>სარგებელი!#REF!+სარგებელი!#REF!</f>
        <v>#REF!</v>
      </c>
      <c r="WUL32" s="76" t="e">
        <f>სარგებელი!#REF!+სარგებელი!#REF!</f>
        <v>#REF!</v>
      </c>
      <c r="WUM32" s="76" t="e">
        <f>სარგებელი!#REF!+სარგებელი!#REF!</f>
        <v>#REF!</v>
      </c>
      <c r="WUN32" s="76" t="e">
        <f>სარგებელი!#REF!+სარგებელი!#REF!</f>
        <v>#REF!</v>
      </c>
      <c r="WUO32" s="76" t="e">
        <f>სარგებელი!#REF!+სარგებელი!#REF!</f>
        <v>#REF!</v>
      </c>
      <c r="WUP32" s="76" t="e">
        <f>სარგებელი!#REF!+სარგებელი!#REF!</f>
        <v>#REF!</v>
      </c>
      <c r="WUQ32" s="76" t="e">
        <f>სარგებელი!#REF!+სარგებელი!#REF!</f>
        <v>#REF!</v>
      </c>
      <c r="WUR32" s="76" t="e">
        <f>სარგებელი!#REF!+სარგებელი!#REF!</f>
        <v>#REF!</v>
      </c>
      <c r="WUS32" s="76" t="e">
        <f>სარგებელი!#REF!+სარგებელი!#REF!</f>
        <v>#REF!</v>
      </c>
      <c r="WUT32" s="76" t="e">
        <f>სარგებელი!#REF!+სარგებელი!#REF!</f>
        <v>#REF!</v>
      </c>
      <c r="WUU32" s="76" t="e">
        <f>სარგებელი!#REF!+სარგებელი!#REF!</f>
        <v>#REF!</v>
      </c>
      <c r="WUV32" s="76" t="e">
        <f>სარგებელი!#REF!+სარგებელი!#REF!</f>
        <v>#REF!</v>
      </c>
      <c r="WUW32" s="76" t="e">
        <f>სარგებელი!#REF!+სარგებელი!#REF!</f>
        <v>#REF!</v>
      </c>
      <c r="WUX32" s="76" t="e">
        <f>სარგებელი!#REF!+სარგებელი!#REF!</f>
        <v>#REF!</v>
      </c>
      <c r="WUY32" s="76" t="e">
        <f>სარგებელი!#REF!+სარგებელი!#REF!</f>
        <v>#REF!</v>
      </c>
      <c r="WUZ32" s="76" t="e">
        <f>სარგებელი!#REF!+სარგებელი!#REF!</f>
        <v>#REF!</v>
      </c>
      <c r="WVA32" s="76" t="e">
        <f>სარგებელი!#REF!+სარგებელი!#REF!</f>
        <v>#REF!</v>
      </c>
      <c r="WVB32" s="76" t="e">
        <f>სარგებელი!#REF!+სარგებელი!#REF!</f>
        <v>#REF!</v>
      </c>
      <c r="WVC32" s="76" t="e">
        <f>სარგებელი!#REF!+სარგებელი!#REF!</f>
        <v>#REF!</v>
      </c>
      <c r="WVD32" s="76" t="e">
        <f>სარგებელი!#REF!+სარგებელი!#REF!</f>
        <v>#REF!</v>
      </c>
      <c r="WVE32" s="76" t="e">
        <f>სარგებელი!#REF!+სარგებელი!#REF!</f>
        <v>#REF!</v>
      </c>
      <c r="WVF32" s="76" t="e">
        <f>სარგებელი!#REF!+სარგებელი!#REF!</f>
        <v>#REF!</v>
      </c>
      <c r="WVG32" s="76" t="e">
        <f>სარგებელი!#REF!+სარგებელი!#REF!</f>
        <v>#REF!</v>
      </c>
      <c r="WVH32" s="76" t="e">
        <f>სარგებელი!#REF!+სარგებელი!#REF!</f>
        <v>#REF!</v>
      </c>
      <c r="WVI32" s="76" t="e">
        <f>სარგებელი!#REF!+სარგებელი!#REF!</f>
        <v>#REF!</v>
      </c>
      <c r="WVJ32" s="76" t="e">
        <f>სარგებელი!#REF!+სარგებელი!#REF!</f>
        <v>#REF!</v>
      </c>
      <c r="WVK32" s="76" t="e">
        <f>სარგებელი!#REF!+სარგებელი!#REF!</f>
        <v>#REF!</v>
      </c>
      <c r="WVL32" s="76" t="e">
        <f>სარგებელი!#REF!+სარგებელი!#REF!</f>
        <v>#REF!</v>
      </c>
      <c r="WVM32" s="76" t="e">
        <f>სარგებელი!#REF!+სარგებელი!#REF!</f>
        <v>#REF!</v>
      </c>
      <c r="WVN32" s="76" t="e">
        <f>სარგებელი!#REF!+სარგებელი!#REF!</f>
        <v>#REF!</v>
      </c>
      <c r="WVO32" s="76" t="e">
        <f>სარგებელი!#REF!+სარგებელი!#REF!</f>
        <v>#REF!</v>
      </c>
      <c r="WVP32" s="76" t="e">
        <f>სარგებელი!#REF!+სარგებელი!#REF!</f>
        <v>#REF!</v>
      </c>
      <c r="WVQ32" s="76" t="e">
        <f>სარგებელი!#REF!+სარგებელი!#REF!</f>
        <v>#REF!</v>
      </c>
      <c r="WVR32" s="76" t="e">
        <f>სარგებელი!#REF!+სარგებელი!#REF!</f>
        <v>#REF!</v>
      </c>
      <c r="WVS32" s="76" t="e">
        <f>სარგებელი!#REF!+სარგებელი!#REF!</f>
        <v>#REF!</v>
      </c>
      <c r="WVT32" s="76" t="e">
        <f>სარგებელი!#REF!+სარგებელი!#REF!</f>
        <v>#REF!</v>
      </c>
      <c r="WVU32" s="76" t="e">
        <f>სარგებელი!#REF!+სარგებელი!#REF!</f>
        <v>#REF!</v>
      </c>
      <c r="WVV32" s="76" t="e">
        <f>სარგებელი!#REF!+სარგებელი!#REF!</f>
        <v>#REF!</v>
      </c>
      <c r="WVW32" s="76" t="e">
        <f>სარგებელი!#REF!+სარგებელი!#REF!</f>
        <v>#REF!</v>
      </c>
      <c r="WVX32" s="76" t="e">
        <f>სარგებელი!#REF!+სარგებელი!#REF!</f>
        <v>#REF!</v>
      </c>
      <c r="WVY32" s="76" t="e">
        <f>სარგებელი!#REF!+სარგებელი!#REF!</f>
        <v>#REF!</v>
      </c>
      <c r="WVZ32" s="76" t="e">
        <f>სარგებელი!#REF!+სარგებელი!#REF!</f>
        <v>#REF!</v>
      </c>
      <c r="WWA32" s="76" t="e">
        <f>სარგებელი!#REF!+სარგებელი!#REF!</f>
        <v>#REF!</v>
      </c>
      <c r="WWB32" s="76" t="e">
        <f>სარგებელი!#REF!+სარგებელი!#REF!</f>
        <v>#REF!</v>
      </c>
      <c r="WWC32" s="76" t="e">
        <f>სარგებელი!#REF!+სარგებელი!#REF!</f>
        <v>#REF!</v>
      </c>
      <c r="WWD32" s="76" t="e">
        <f>სარგებელი!#REF!+სარგებელი!#REF!</f>
        <v>#REF!</v>
      </c>
      <c r="WWE32" s="76" t="e">
        <f>სარგებელი!#REF!+სარგებელი!#REF!</f>
        <v>#REF!</v>
      </c>
      <c r="WWF32" s="76" t="e">
        <f>სარგებელი!#REF!+სარგებელი!#REF!</f>
        <v>#REF!</v>
      </c>
      <c r="WWG32" s="76" t="e">
        <f>სარგებელი!#REF!+სარგებელი!#REF!</f>
        <v>#REF!</v>
      </c>
      <c r="WWH32" s="76" t="e">
        <f>სარგებელი!#REF!+სარგებელი!#REF!</f>
        <v>#REF!</v>
      </c>
      <c r="WWI32" s="76" t="e">
        <f>სარგებელი!#REF!+სარგებელი!#REF!</f>
        <v>#REF!</v>
      </c>
      <c r="WWJ32" s="76" t="e">
        <f>სარგებელი!#REF!+სარგებელი!#REF!</f>
        <v>#REF!</v>
      </c>
      <c r="WWK32" s="76" t="e">
        <f>სარგებელი!#REF!+სარგებელი!#REF!</f>
        <v>#REF!</v>
      </c>
      <c r="WWL32" s="76" t="e">
        <f>სარგებელი!#REF!+სარგებელი!#REF!</f>
        <v>#REF!</v>
      </c>
      <c r="WWM32" s="76" t="e">
        <f>სარგებელი!#REF!+სარგებელი!#REF!</f>
        <v>#REF!</v>
      </c>
      <c r="WWN32" s="76" t="e">
        <f>სარგებელი!#REF!+სარგებელი!#REF!</f>
        <v>#REF!</v>
      </c>
      <c r="WWO32" s="76" t="e">
        <f>სარგებელი!#REF!+სარგებელი!#REF!</f>
        <v>#REF!</v>
      </c>
      <c r="WWP32" s="76" t="e">
        <f>სარგებელი!#REF!+სარგებელი!#REF!</f>
        <v>#REF!</v>
      </c>
      <c r="WWQ32" s="76" t="e">
        <f>სარგებელი!#REF!+სარგებელი!#REF!</f>
        <v>#REF!</v>
      </c>
      <c r="WWR32" s="76" t="e">
        <f>სარგებელი!#REF!+სარგებელი!#REF!</f>
        <v>#REF!</v>
      </c>
      <c r="WWS32" s="76" t="e">
        <f>სარგებელი!#REF!+სარგებელი!#REF!</f>
        <v>#REF!</v>
      </c>
      <c r="WWT32" s="76" t="e">
        <f>სარგებელი!#REF!+სარგებელი!#REF!</f>
        <v>#REF!</v>
      </c>
      <c r="WWU32" s="76" t="e">
        <f>სარგებელი!#REF!+სარგებელი!#REF!</f>
        <v>#REF!</v>
      </c>
      <c r="WWV32" s="76" t="e">
        <f>სარგებელი!#REF!+სარგებელი!#REF!</f>
        <v>#REF!</v>
      </c>
      <c r="WWW32" s="76" t="e">
        <f>სარგებელი!#REF!+სარგებელი!#REF!</f>
        <v>#REF!</v>
      </c>
      <c r="WWX32" s="76" t="e">
        <f>სარგებელი!#REF!+სარგებელი!#REF!</f>
        <v>#REF!</v>
      </c>
      <c r="WWY32" s="76" t="e">
        <f>სარგებელი!#REF!+სარგებელი!#REF!</f>
        <v>#REF!</v>
      </c>
      <c r="WWZ32" s="76" t="e">
        <f>სარგებელი!#REF!+სარგებელი!#REF!</f>
        <v>#REF!</v>
      </c>
      <c r="WXA32" s="76" t="e">
        <f>სარგებელი!#REF!+სარგებელი!#REF!</f>
        <v>#REF!</v>
      </c>
      <c r="WXB32" s="76" t="e">
        <f>სარგებელი!#REF!+სარგებელი!#REF!</f>
        <v>#REF!</v>
      </c>
      <c r="WXC32" s="76" t="e">
        <f>სარგებელი!#REF!+სარგებელი!#REF!</f>
        <v>#REF!</v>
      </c>
      <c r="WXD32" s="76" t="e">
        <f>სარგებელი!#REF!+სარგებელი!#REF!</f>
        <v>#REF!</v>
      </c>
      <c r="WXE32" s="76" t="e">
        <f>სარგებელი!#REF!+სარგებელი!#REF!</f>
        <v>#REF!</v>
      </c>
      <c r="WXF32" s="76" t="e">
        <f>სარგებელი!#REF!+სარგებელი!#REF!</f>
        <v>#REF!</v>
      </c>
      <c r="WXG32" s="76" t="e">
        <f>სარგებელი!#REF!+სარგებელი!#REF!</f>
        <v>#REF!</v>
      </c>
      <c r="WXH32" s="76" t="e">
        <f>სარგებელი!#REF!+სარგებელი!#REF!</f>
        <v>#REF!</v>
      </c>
      <c r="WXI32" s="76" t="e">
        <f>სარგებელი!#REF!+სარგებელი!#REF!</f>
        <v>#REF!</v>
      </c>
      <c r="WXJ32" s="76" t="e">
        <f>სარგებელი!#REF!+სარგებელი!#REF!</f>
        <v>#REF!</v>
      </c>
      <c r="WXK32" s="76" t="e">
        <f>სარგებელი!#REF!+სარგებელი!#REF!</f>
        <v>#REF!</v>
      </c>
      <c r="WXL32" s="76" t="e">
        <f>სარგებელი!#REF!+სარგებელი!#REF!</f>
        <v>#REF!</v>
      </c>
      <c r="WXM32" s="76" t="e">
        <f>სარგებელი!#REF!+სარგებელი!#REF!</f>
        <v>#REF!</v>
      </c>
      <c r="WXN32" s="76" t="e">
        <f>სარგებელი!#REF!+სარგებელი!#REF!</f>
        <v>#REF!</v>
      </c>
      <c r="WXO32" s="76" t="e">
        <f>სარგებელი!#REF!+სარგებელი!#REF!</f>
        <v>#REF!</v>
      </c>
      <c r="WXP32" s="76" t="e">
        <f>სარგებელი!#REF!+სარგებელი!#REF!</f>
        <v>#REF!</v>
      </c>
      <c r="WXQ32" s="76" t="e">
        <f>სარგებელი!#REF!+სარგებელი!#REF!</f>
        <v>#REF!</v>
      </c>
      <c r="WXR32" s="76" t="e">
        <f>სარგებელი!#REF!+სარგებელი!#REF!</f>
        <v>#REF!</v>
      </c>
      <c r="WXS32" s="76" t="e">
        <f>სარგებელი!#REF!+სარგებელი!#REF!</f>
        <v>#REF!</v>
      </c>
      <c r="WXT32" s="76" t="e">
        <f>სარგებელი!#REF!+სარგებელი!#REF!</f>
        <v>#REF!</v>
      </c>
      <c r="WXU32" s="76" t="e">
        <f>სარგებელი!#REF!+სარგებელი!#REF!</f>
        <v>#REF!</v>
      </c>
      <c r="WXV32" s="76" t="e">
        <f>სარგებელი!#REF!+სარგებელი!#REF!</f>
        <v>#REF!</v>
      </c>
      <c r="WXW32" s="76" t="e">
        <f>სარგებელი!#REF!+სარგებელი!#REF!</f>
        <v>#REF!</v>
      </c>
      <c r="WXX32" s="76" t="e">
        <f>სარგებელი!#REF!+სარგებელი!#REF!</f>
        <v>#REF!</v>
      </c>
      <c r="WXY32" s="76" t="e">
        <f>სარგებელი!#REF!+სარგებელი!#REF!</f>
        <v>#REF!</v>
      </c>
      <c r="WXZ32" s="76" t="e">
        <f>სარგებელი!#REF!+სარგებელი!#REF!</f>
        <v>#REF!</v>
      </c>
      <c r="WYA32" s="76" t="e">
        <f>სარგებელი!#REF!+სარგებელი!#REF!</f>
        <v>#REF!</v>
      </c>
      <c r="WYB32" s="76" t="e">
        <f>სარგებელი!#REF!+სარგებელი!#REF!</f>
        <v>#REF!</v>
      </c>
      <c r="WYC32" s="76" t="e">
        <f>სარგებელი!#REF!+სარგებელი!#REF!</f>
        <v>#REF!</v>
      </c>
      <c r="WYD32" s="76" t="e">
        <f>სარგებელი!#REF!+სარგებელი!#REF!</f>
        <v>#REF!</v>
      </c>
      <c r="WYE32" s="76" t="e">
        <f>სარგებელი!#REF!+სარგებელი!#REF!</f>
        <v>#REF!</v>
      </c>
      <c r="WYF32" s="76" t="e">
        <f>სარგებელი!#REF!+სარგებელი!#REF!</f>
        <v>#REF!</v>
      </c>
      <c r="WYG32" s="76" t="e">
        <f>სარგებელი!#REF!+სარგებელი!#REF!</f>
        <v>#REF!</v>
      </c>
      <c r="WYH32" s="76" t="e">
        <f>სარგებელი!#REF!+სარგებელი!#REF!</f>
        <v>#REF!</v>
      </c>
      <c r="WYI32" s="76" t="e">
        <f>სარგებელი!#REF!+სარგებელი!#REF!</f>
        <v>#REF!</v>
      </c>
      <c r="WYJ32" s="76" t="e">
        <f>სარგებელი!#REF!+სარგებელი!#REF!</f>
        <v>#REF!</v>
      </c>
      <c r="WYK32" s="76" t="e">
        <f>სარგებელი!#REF!+სარგებელი!#REF!</f>
        <v>#REF!</v>
      </c>
      <c r="WYL32" s="76" t="e">
        <f>სარგებელი!#REF!+სარგებელი!#REF!</f>
        <v>#REF!</v>
      </c>
      <c r="WYM32" s="76" t="e">
        <f>სარგებელი!#REF!+სარგებელი!#REF!</f>
        <v>#REF!</v>
      </c>
      <c r="WYN32" s="76" t="e">
        <f>სარგებელი!#REF!+სარგებელი!#REF!</f>
        <v>#REF!</v>
      </c>
      <c r="WYO32" s="76" t="e">
        <f>სარგებელი!#REF!+სარგებელი!#REF!</f>
        <v>#REF!</v>
      </c>
      <c r="WYP32" s="76" t="e">
        <f>სარგებელი!#REF!+სარგებელი!#REF!</f>
        <v>#REF!</v>
      </c>
      <c r="WYQ32" s="76" t="e">
        <f>სარგებელი!#REF!+სარგებელი!#REF!</f>
        <v>#REF!</v>
      </c>
      <c r="WYR32" s="76" t="e">
        <f>სარგებელი!#REF!+სარგებელი!#REF!</f>
        <v>#REF!</v>
      </c>
      <c r="WYS32" s="76" t="e">
        <f>სარგებელი!#REF!+სარგებელი!#REF!</f>
        <v>#REF!</v>
      </c>
      <c r="WYT32" s="76" t="e">
        <f>სარგებელი!#REF!+სარგებელი!#REF!</f>
        <v>#REF!</v>
      </c>
      <c r="WYU32" s="76" t="e">
        <f>სარგებელი!#REF!+სარგებელი!#REF!</f>
        <v>#REF!</v>
      </c>
      <c r="WYV32" s="76" t="e">
        <f>სარგებელი!#REF!+სარგებელი!#REF!</f>
        <v>#REF!</v>
      </c>
      <c r="WYW32" s="76" t="e">
        <f>სარგებელი!#REF!+სარგებელი!#REF!</f>
        <v>#REF!</v>
      </c>
      <c r="WYX32" s="76" t="e">
        <f>სარგებელი!#REF!+სარგებელი!#REF!</f>
        <v>#REF!</v>
      </c>
      <c r="WYY32" s="76" t="e">
        <f>სარგებელი!#REF!+სარგებელი!#REF!</f>
        <v>#REF!</v>
      </c>
      <c r="WYZ32" s="76" t="e">
        <f>სარგებელი!#REF!+სარგებელი!#REF!</f>
        <v>#REF!</v>
      </c>
      <c r="WZA32" s="76" t="e">
        <f>სარგებელი!#REF!+სარგებელი!#REF!</f>
        <v>#REF!</v>
      </c>
      <c r="WZB32" s="76" t="e">
        <f>სარგებელი!#REF!+სარგებელი!#REF!</f>
        <v>#REF!</v>
      </c>
      <c r="WZC32" s="76" t="e">
        <f>სარგებელი!#REF!+სარგებელი!#REF!</f>
        <v>#REF!</v>
      </c>
      <c r="WZD32" s="76" t="e">
        <f>სარგებელი!#REF!+სარგებელი!#REF!</f>
        <v>#REF!</v>
      </c>
      <c r="WZE32" s="76" t="e">
        <f>სარგებელი!#REF!+სარგებელი!#REF!</f>
        <v>#REF!</v>
      </c>
      <c r="WZF32" s="76" t="e">
        <f>სარგებელი!#REF!+სარგებელი!#REF!</f>
        <v>#REF!</v>
      </c>
      <c r="WZG32" s="76" t="e">
        <f>სარგებელი!#REF!+სარგებელი!#REF!</f>
        <v>#REF!</v>
      </c>
      <c r="WZH32" s="76" t="e">
        <f>სარგებელი!#REF!+სარგებელი!#REF!</f>
        <v>#REF!</v>
      </c>
      <c r="WZI32" s="76" t="e">
        <f>სარგებელი!#REF!+სარგებელი!#REF!</f>
        <v>#REF!</v>
      </c>
      <c r="WZJ32" s="76" t="e">
        <f>სარგებელი!#REF!+სარგებელი!#REF!</f>
        <v>#REF!</v>
      </c>
      <c r="WZK32" s="76" t="e">
        <f>სარგებელი!#REF!+სარგებელი!#REF!</f>
        <v>#REF!</v>
      </c>
      <c r="WZL32" s="76" t="e">
        <f>სარგებელი!#REF!+სარგებელი!#REF!</f>
        <v>#REF!</v>
      </c>
      <c r="WZM32" s="76" t="e">
        <f>სარგებელი!#REF!+სარგებელი!#REF!</f>
        <v>#REF!</v>
      </c>
      <c r="WZN32" s="76" t="e">
        <f>სარგებელი!#REF!+სარგებელი!#REF!</f>
        <v>#REF!</v>
      </c>
      <c r="WZO32" s="76" t="e">
        <f>სარგებელი!#REF!+სარგებელი!#REF!</f>
        <v>#REF!</v>
      </c>
      <c r="WZP32" s="76" t="e">
        <f>სარგებელი!#REF!+სარგებელი!#REF!</f>
        <v>#REF!</v>
      </c>
      <c r="WZQ32" s="76" t="e">
        <f>სარგებელი!#REF!+სარგებელი!#REF!</f>
        <v>#REF!</v>
      </c>
      <c r="WZR32" s="76" t="e">
        <f>სარგებელი!#REF!+სარგებელი!#REF!</f>
        <v>#REF!</v>
      </c>
      <c r="WZS32" s="76" t="e">
        <f>სარგებელი!#REF!+სარგებელი!#REF!</f>
        <v>#REF!</v>
      </c>
      <c r="WZT32" s="76" t="e">
        <f>სარგებელი!#REF!+სარგებელი!#REF!</f>
        <v>#REF!</v>
      </c>
      <c r="WZU32" s="76" t="e">
        <f>სარგებელი!#REF!+სარგებელი!#REF!</f>
        <v>#REF!</v>
      </c>
      <c r="WZV32" s="76" t="e">
        <f>სარგებელი!#REF!+სარგებელი!#REF!</f>
        <v>#REF!</v>
      </c>
      <c r="WZW32" s="76" t="e">
        <f>სარგებელი!#REF!+სარგებელი!#REF!</f>
        <v>#REF!</v>
      </c>
      <c r="WZX32" s="76" t="e">
        <f>სარგებელი!#REF!+სარგებელი!#REF!</f>
        <v>#REF!</v>
      </c>
      <c r="WZY32" s="76" t="e">
        <f>სარგებელი!#REF!+სარგებელი!#REF!</f>
        <v>#REF!</v>
      </c>
      <c r="WZZ32" s="76" t="e">
        <f>სარგებელი!#REF!+სარგებელი!#REF!</f>
        <v>#REF!</v>
      </c>
      <c r="XAA32" s="76" t="e">
        <f>სარგებელი!#REF!+სარგებელი!#REF!</f>
        <v>#REF!</v>
      </c>
      <c r="XAB32" s="76" t="e">
        <f>სარგებელი!#REF!+სარგებელი!#REF!</f>
        <v>#REF!</v>
      </c>
      <c r="XAC32" s="76" t="e">
        <f>სარგებელი!#REF!+სარგებელი!#REF!</f>
        <v>#REF!</v>
      </c>
      <c r="XAD32" s="76" t="e">
        <f>სარგებელი!#REF!+სარგებელი!#REF!</f>
        <v>#REF!</v>
      </c>
      <c r="XAE32" s="76" t="e">
        <f>სარგებელი!#REF!+სარგებელი!#REF!</f>
        <v>#REF!</v>
      </c>
      <c r="XAF32" s="76" t="e">
        <f>სარგებელი!#REF!+სარგებელი!#REF!</f>
        <v>#REF!</v>
      </c>
      <c r="XAG32" s="76" t="e">
        <f>სარგებელი!#REF!+სარგებელი!#REF!</f>
        <v>#REF!</v>
      </c>
      <c r="XAH32" s="76" t="e">
        <f>სარგებელი!#REF!+სარგებელი!#REF!</f>
        <v>#REF!</v>
      </c>
      <c r="XAI32" s="76" t="e">
        <f>სარგებელი!#REF!+სარგებელი!#REF!</f>
        <v>#REF!</v>
      </c>
      <c r="XAJ32" s="76" t="e">
        <f>სარგებელი!#REF!+სარგებელი!#REF!</f>
        <v>#REF!</v>
      </c>
      <c r="XAK32" s="76" t="e">
        <f>სარგებელი!#REF!+სარგებელი!#REF!</f>
        <v>#REF!</v>
      </c>
      <c r="XAL32" s="76" t="e">
        <f>სარგებელი!#REF!+სარგებელი!#REF!</f>
        <v>#REF!</v>
      </c>
      <c r="XAM32" s="76" t="e">
        <f>სარგებელი!#REF!+სარგებელი!#REF!</f>
        <v>#REF!</v>
      </c>
      <c r="XAN32" s="76" t="e">
        <f>სარგებელი!#REF!+სარგებელი!#REF!</f>
        <v>#REF!</v>
      </c>
      <c r="XAO32" s="76" t="e">
        <f>სარგებელი!#REF!+სარგებელი!#REF!</f>
        <v>#REF!</v>
      </c>
      <c r="XAP32" s="76" t="e">
        <f>სარგებელი!#REF!+სარგებელი!#REF!</f>
        <v>#REF!</v>
      </c>
      <c r="XAQ32" s="76" t="e">
        <f>სარგებელი!#REF!+სარგებელი!#REF!</f>
        <v>#REF!</v>
      </c>
      <c r="XAR32" s="76" t="e">
        <f>სარგებელი!#REF!+სარგებელი!#REF!</f>
        <v>#REF!</v>
      </c>
      <c r="XAS32" s="76" t="e">
        <f>სარგებელი!#REF!+სარგებელი!#REF!</f>
        <v>#REF!</v>
      </c>
      <c r="XAT32" s="76" t="e">
        <f>სარგებელი!#REF!+სარგებელი!#REF!</f>
        <v>#REF!</v>
      </c>
      <c r="XAU32" s="76" t="e">
        <f>სარგებელი!#REF!+სარგებელი!#REF!</f>
        <v>#REF!</v>
      </c>
      <c r="XAV32" s="76" t="e">
        <f>სარგებელი!#REF!+სარგებელი!#REF!</f>
        <v>#REF!</v>
      </c>
      <c r="XAW32" s="76" t="e">
        <f>სარგებელი!#REF!+სარგებელი!#REF!</f>
        <v>#REF!</v>
      </c>
      <c r="XAX32" s="76" t="e">
        <f>სარგებელი!#REF!+სარგებელი!#REF!</f>
        <v>#REF!</v>
      </c>
      <c r="XAY32" s="76" t="e">
        <f>სარგებელი!#REF!+სარგებელი!#REF!</f>
        <v>#REF!</v>
      </c>
      <c r="XAZ32" s="76" t="e">
        <f>სარგებელი!#REF!+სარგებელი!#REF!</f>
        <v>#REF!</v>
      </c>
      <c r="XBA32" s="76" t="e">
        <f>სარგებელი!#REF!+სარგებელი!#REF!</f>
        <v>#REF!</v>
      </c>
      <c r="XBB32" s="76" t="e">
        <f>სარგებელი!#REF!+სარგებელი!#REF!</f>
        <v>#REF!</v>
      </c>
      <c r="XBC32" s="76" t="e">
        <f>სარგებელი!#REF!+სარგებელი!#REF!</f>
        <v>#REF!</v>
      </c>
      <c r="XBD32" s="76" t="e">
        <f>სარგებელი!#REF!+სარგებელი!#REF!</f>
        <v>#REF!</v>
      </c>
      <c r="XBE32" s="76" t="e">
        <f>სარგებელი!#REF!+სარგებელი!#REF!</f>
        <v>#REF!</v>
      </c>
      <c r="XBF32" s="76" t="e">
        <f>სარგებელი!#REF!+სარგებელი!#REF!</f>
        <v>#REF!</v>
      </c>
      <c r="XBG32" s="76" t="e">
        <f>სარგებელი!#REF!+სარგებელი!#REF!</f>
        <v>#REF!</v>
      </c>
      <c r="XBH32" s="76" t="e">
        <f>სარგებელი!#REF!+სარგებელი!#REF!</f>
        <v>#REF!</v>
      </c>
      <c r="XBI32" s="76" t="e">
        <f>სარგებელი!#REF!+სარგებელი!#REF!</f>
        <v>#REF!</v>
      </c>
      <c r="XBJ32" s="76" t="e">
        <f>სარგებელი!#REF!+სარგებელი!#REF!</f>
        <v>#REF!</v>
      </c>
      <c r="XBK32" s="76" t="e">
        <f>სარგებელი!#REF!+სარგებელი!#REF!</f>
        <v>#REF!</v>
      </c>
      <c r="XBL32" s="76" t="e">
        <f>სარგებელი!#REF!+სარგებელი!#REF!</f>
        <v>#REF!</v>
      </c>
      <c r="XBM32" s="76" t="e">
        <f>სარგებელი!#REF!+სარგებელი!#REF!</f>
        <v>#REF!</v>
      </c>
      <c r="XBN32" s="76" t="e">
        <f>სარგებელი!#REF!+სარგებელი!#REF!</f>
        <v>#REF!</v>
      </c>
      <c r="XBO32" s="76" t="e">
        <f>სარგებელი!#REF!+სარგებელი!#REF!</f>
        <v>#REF!</v>
      </c>
      <c r="XBP32" s="76" t="e">
        <f>სარგებელი!#REF!+სარგებელი!#REF!</f>
        <v>#REF!</v>
      </c>
      <c r="XBQ32" s="76" t="e">
        <f>სარგებელი!#REF!+სარგებელი!#REF!</f>
        <v>#REF!</v>
      </c>
      <c r="XBR32" s="76" t="e">
        <f>სარგებელი!#REF!+სარგებელი!#REF!</f>
        <v>#REF!</v>
      </c>
      <c r="XBS32" s="76" t="e">
        <f>სარგებელი!#REF!+სარგებელი!#REF!</f>
        <v>#REF!</v>
      </c>
      <c r="XBT32" s="76" t="e">
        <f>სარგებელი!#REF!+სარგებელი!#REF!</f>
        <v>#REF!</v>
      </c>
      <c r="XBU32" s="76" t="e">
        <f>სარგებელი!#REF!+სარგებელი!#REF!</f>
        <v>#REF!</v>
      </c>
      <c r="XBV32" s="76" t="e">
        <f>სარგებელი!#REF!+სარგებელი!#REF!</f>
        <v>#REF!</v>
      </c>
      <c r="XBW32" s="76" t="e">
        <f>სარგებელი!#REF!+სარგებელი!#REF!</f>
        <v>#REF!</v>
      </c>
      <c r="XBX32" s="76" t="e">
        <f>სარგებელი!#REF!+სარგებელი!#REF!</f>
        <v>#REF!</v>
      </c>
      <c r="XBY32" s="76" t="e">
        <f>სარგებელი!#REF!+სარგებელი!#REF!</f>
        <v>#REF!</v>
      </c>
      <c r="XBZ32" s="76" t="e">
        <f>სარგებელი!#REF!+სარგებელი!#REF!</f>
        <v>#REF!</v>
      </c>
      <c r="XCA32" s="76" t="e">
        <f>სარგებელი!#REF!+სარგებელი!#REF!</f>
        <v>#REF!</v>
      </c>
      <c r="XCB32" s="76" t="e">
        <f>სარგებელი!#REF!+სარგებელი!#REF!</f>
        <v>#REF!</v>
      </c>
      <c r="XCC32" s="76" t="e">
        <f>სარგებელი!#REF!+სარგებელი!#REF!</f>
        <v>#REF!</v>
      </c>
      <c r="XCD32" s="76" t="e">
        <f>სარგებელი!#REF!+სარგებელი!#REF!</f>
        <v>#REF!</v>
      </c>
      <c r="XCE32" s="76" t="e">
        <f>სარგებელი!#REF!+სარგებელი!#REF!</f>
        <v>#REF!</v>
      </c>
      <c r="XCF32" s="76" t="e">
        <f>სარგებელი!#REF!+სარგებელი!#REF!</f>
        <v>#REF!</v>
      </c>
      <c r="XCG32" s="76" t="e">
        <f>სარგებელი!#REF!+სარგებელი!#REF!</f>
        <v>#REF!</v>
      </c>
      <c r="XCH32" s="76" t="e">
        <f>სარგებელი!#REF!+სარგებელი!#REF!</f>
        <v>#REF!</v>
      </c>
      <c r="XCI32" s="76" t="e">
        <f>სარგებელი!#REF!+სარგებელი!#REF!</f>
        <v>#REF!</v>
      </c>
      <c r="XCJ32" s="76" t="e">
        <f>სარგებელი!#REF!+სარგებელი!#REF!</f>
        <v>#REF!</v>
      </c>
      <c r="XCK32" s="76" t="e">
        <f>სარგებელი!#REF!+სარგებელი!#REF!</f>
        <v>#REF!</v>
      </c>
      <c r="XCL32" s="76" t="e">
        <f>სარგებელი!#REF!+სარგებელი!#REF!</f>
        <v>#REF!</v>
      </c>
      <c r="XCM32" s="76" t="e">
        <f>სარგებელი!#REF!+სარგებელი!#REF!</f>
        <v>#REF!</v>
      </c>
      <c r="XCN32" s="76" t="e">
        <f>სარგებელი!#REF!+სარგებელი!#REF!</f>
        <v>#REF!</v>
      </c>
      <c r="XCO32" s="76" t="e">
        <f>სარგებელი!#REF!+სარგებელი!#REF!</f>
        <v>#REF!</v>
      </c>
      <c r="XCP32" s="76" t="e">
        <f>სარგებელი!#REF!+სარგებელი!#REF!</f>
        <v>#REF!</v>
      </c>
      <c r="XCQ32" s="76" t="e">
        <f>სარგებელი!#REF!+სარგებელი!#REF!</f>
        <v>#REF!</v>
      </c>
      <c r="XCR32" s="76" t="e">
        <f>სარგებელი!#REF!+სარგებელი!#REF!</f>
        <v>#REF!</v>
      </c>
      <c r="XCS32" s="76" t="e">
        <f>სარგებელი!#REF!+სარგებელი!#REF!</f>
        <v>#REF!</v>
      </c>
      <c r="XCT32" s="76" t="e">
        <f>სარგებელი!#REF!+სარგებელი!#REF!</f>
        <v>#REF!</v>
      </c>
      <c r="XCU32" s="76" t="e">
        <f>სარგებელი!#REF!+სარგებელი!#REF!</f>
        <v>#REF!</v>
      </c>
      <c r="XCV32" s="76" t="e">
        <f>სარგებელი!#REF!+სარგებელი!#REF!</f>
        <v>#REF!</v>
      </c>
      <c r="XCW32" s="76" t="e">
        <f>სარგებელი!#REF!+სარგებელი!#REF!</f>
        <v>#REF!</v>
      </c>
      <c r="XCX32" s="76" t="e">
        <f>სარგებელი!#REF!+სარგებელი!#REF!</f>
        <v>#REF!</v>
      </c>
      <c r="XCY32" s="76" t="e">
        <f>სარგებელი!#REF!+სარგებელი!#REF!</f>
        <v>#REF!</v>
      </c>
      <c r="XCZ32" s="76" t="e">
        <f>სარგებელი!#REF!+სარგებელი!#REF!</f>
        <v>#REF!</v>
      </c>
      <c r="XDA32" s="76" t="e">
        <f>სარგებელი!#REF!+სარგებელი!#REF!</f>
        <v>#REF!</v>
      </c>
      <c r="XDB32" s="76" t="e">
        <f>სარგებელი!#REF!+სარგებელი!#REF!</f>
        <v>#REF!</v>
      </c>
      <c r="XDC32" s="76" t="e">
        <f>სარგებელი!#REF!+სარგებელი!#REF!</f>
        <v>#REF!</v>
      </c>
      <c r="XDD32" s="76" t="e">
        <f>სარგებელი!#REF!+სარგებელი!#REF!</f>
        <v>#REF!</v>
      </c>
      <c r="XDE32" s="76" t="e">
        <f>სარგებელი!#REF!+სარგებელი!#REF!</f>
        <v>#REF!</v>
      </c>
      <c r="XDF32" s="76" t="e">
        <f>სარგებელი!#REF!+სარგებელი!#REF!</f>
        <v>#REF!</v>
      </c>
      <c r="XDG32" s="76" t="e">
        <f>სარგებელი!#REF!+სარგებელი!#REF!</f>
        <v>#REF!</v>
      </c>
      <c r="XDH32" s="76" t="e">
        <f>სარგებელი!#REF!+სარგებელი!#REF!</f>
        <v>#REF!</v>
      </c>
      <c r="XDI32" s="76" t="e">
        <f>სარგებელი!#REF!+სარგებელი!#REF!</f>
        <v>#REF!</v>
      </c>
      <c r="XDJ32" s="76" t="e">
        <f>სარგებელი!#REF!+სარგებელი!#REF!</f>
        <v>#REF!</v>
      </c>
      <c r="XDK32" s="76" t="e">
        <f>სარგებელი!#REF!+სარგებელი!#REF!</f>
        <v>#REF!</v>
      </c>
      <c r="XDL32" s="76" t="e">
        <f>სარგებელი!#REF!+სარგებელი!#REF!</f>
        <v>#REF!</v>
      </c>
      <c r="XDM32" s="76" t="e">
        <f>სარგებელი!#REF!+სარგებელი!#REF!</f>
        <v>#REF!</v>
      </c>
      <c r="XDN32" s="76" t="e">
        <f>სარგებელი!#REF!+სარგებელი!#REF!</f>
        <v>#REF!</v>
      </c>
      <c r="XDO32" s="76" t="e">
        <f>სარგებელი!#REF!+სარგებელი!#REF!</f>
        <v>#REF!</v>
      </c>
      <c r="XDP32" s="76" t="e">
        <f>სარგებელი!#REF!+სარგებელი!#REF!</f>
        <v>#REF!</v>
      </c>
      <c r="XDQ32" s="76" t="e">
        <f>სარგებელი!#REF!+სარგებელი!#REF!</f>
        <v>#REF!</v>
      </c>
      <c r="XDR32" s="76" t="e">
        <f>სარგებელი!#REF!+სარგებელი!#REF!</f>
        <v>#REF!</v>
      </c>
      <c r="XDS32" s="76" t="e">
        <f>სარგებელი!#REF!+სარგებელი!#REF!</f>
        <v>#REF!</v>
      </c>
      <c r="XDT32" s="76" t="e">
        <f>სარგებელი!#REF!+სარგებელი!#REF!</f>
        <v>#REF!</v>
      </c>
      <c r="XDU32" s="76" t="e">
        <f>სარგებელი!#REF!+სარგებელი!#REF!</f>
        <v>#REF!</v>
      </c>
      <c r="XDV32" s="76" t="e">
        <f>სარგებელი!#REF!+სარგებელი!#REF!</f>
        <v>#REF!</v>
      </c>
      <c r="XDW32" s="76" t="e">
        <f>სარგებელი!#REF!+სარგებელი!#REF!</f>
        <v>#REF!</v>
      </c>
      <c r="XDX32" s="76" t="e">
        <f>სარგებელი!#REF!+სარგებელი!#REF!</f>
        <v>#REF!</v>
      </c>
      <c r="XDY32" s="76" t="e">
        <f>სარგებელი!#REF!+სარგებელი!#REF!</f>
        <v>#REF!</v>
      </c>
      <c r="XDZ32" s="76" t="e">
        <f>სარგებელი!#REF!+სარგებელი!#REF!</f>
        <v>#REF!</v>
      </c>
      <c r="XEA32" s="76" t="e">
        <f>სარგებელი!#REF!+სარგებელი!#REF!</f>
        <v>#REF!</v>
      </c>
      <c r="XEB32" s="76" t="e">
        <f>სარგებელი!#REF!+სარგებელი!#REF!</f>
        <v>#REF!</v>
      </c>
      <c r="XEC32" s="76" t="e">
        <f>სარგებელი!#REF!+სარგებელი!#REF!</f>
        <v>#REF!</v>
      </c>
      <c r="XED32" s="76" t="e">
        <f>სარგებელი!#REF!+სარგებელი!#REF!</f>
        <v>#REF!</v>
      </c>
      <c r="XEE32" s="76" t="e">
        <f>სარგებელი!#REF!+სარგებელი!#REF!</f>
        <v>#REF!</v>
      </c>
      <c r="XEF32" s="76" t="e">
        <f>სარგებელი!#REF!+სარგებელი!#REF!</f>
        <v>#REF!</v>
      </c>
      <c r="XEG32" s="76" t="e">
        <f>სარგებელი!#REF!+სარგებელი!#REF!</f>
        <v>#REF!</v>
      </c>
      <c r="XEH32" s="76" t="e">
        <f>სარგებელი!#REF!+სარგებელი!#REF!</f>
        <v>#REF!</v>
      </c>
      <c r="XEI32" s="76" t="e">
        <f>სარგებელი!#REF!+სარგებელი!#REF!</f>
        <v>#REF!</v>
      </c>
      <c r="XEJ32" s="76" t="e">
        <f>სარგებელი!#REF!+სარგებელი!#REF!</f>
        <v>#REF!</v>
      </c>
      <c r="XEK32" s="76" t="e">
        <f>სარგებელი!#REF!+სარგებელი!#REF!</f>
        <v>#REF!</v>
      </c>
      <c r="XEL32" s="76" t="e">
        <f>სარგებელი!#REF!+სარგებელი!#REF!</f>
        <v>#REF!</v>
      </c>
      <c r="XEM32" s="76" t="e">
        <f>სარგებელი!#REF!+სარგებელი!#REF!</f>
        <v>#REF!</v>
      </c>
      <c r="XEN32" s="76" t="e">
        <f>სარგებელი!#REF!+სარგებელი!#REF!</f>
        <v>#REF!</v>
      </c>
      <c r="XEO32" s="76" t="e">
        <f>სარგებელი!#REF!+სარგებელი!#REF!</f>
        <v>#REF!</v>
      </c>
      <c r="XEP32" s="76" t="e">
        <f>სარგებელი!#REF!+სარგებელი!#REF!</f>
        <v>#REF!</v>
      </c>
      <c r="XEQ32" s="76" t="e">
        <f>სარგებელი!#REF!+სარგებელი!#REF!</f>
        <v>#REF!</v>
      </c>
      <c r="XER32" s="76" t="e">
        <f>სარგებელი!#REF!+სარგებელი!#REF!</f>
        <v>#REF!</v>
      </c>
      <c r="XES32" s="76" t="e">
        <f>სარგებელი!#REF!+სარგებელი!#REF!</f>
        <v>#REF!</v>
      </c>
      <c r="XET32" s="76" t="e">
        <f>სარგებელი!#REF!+სარგებელი!#REF!</f>
        <v>#REF!</v>
      </c>
      <c r="XEU32" s="76" t="e">
        <f>სარგებელი!#REF!+სარგებელი!#REF!</f>
        <v>#REF!</v>
      </c>
      <c r="XEV32" s="76" t="e">
        <f>სარგებელი!#REF!+სარგებელი!#REF!</f>
        <v>#REF!</v>
      </c>
      <c r="XEW32" s="76" t="e">
        <f>სარგებელი!#REF!+სარგებელი!#REF!</f>
        <v>#REF!</v>
      </c>
      <c r="XEX32" s="76" t="e">
        <f>სარგებელი!#REF!+სარგებელი!#REF!</f>
        <v>#REF!</v>
      </c>
      <c r="XEY32" s="76" t="e">
        <f>სარგებელი!#REF!+სარგებელი!#REF!</f>
        <v>#REF!</v>
      </c>
      <c r="XEZ32" s="76" t="e">
        <f>სარგებელი!#REF!+სარგებელი!#REF!</f>
        <v>#REF!</v>
      </c>
      <c r="XFA32" s="76" t="e">
        <f>სარგებელი!#REF!+სარგებელი!#REF!</f>
        <v>#REF!</v>
      </c>
      <c r="XFB32" s="76" t="e">
        <f>სარგებელი!#REF!+სარგებელი!#REF!</f>
        <v>#REF!</v>
      </c>
      <c r="XFC32" s="76" t="e">
        <f>სარგებელი!#REF!+სარგებელი!#REF!</f>
        <v>#REF!</v>
      </c>
      <c r="XFD32" s="76" t="e">
        <f>სარგებელი!#REF!+სარგებელი!#REF!</f>
        <v>#REF!</v>
      </c>
    </row>
    <row r="33" spans="2:16384" x14ac:dyDescent="0.2">
      <c r="B33" s="75" t="s">
        <v>48</v>
      </c>
      <c r="C33" s="119">
        <f>დაშვებები!D6</f>
        <v>7500000</v>
      </c>
      <c r="D33" s="119">
        <f>ხარჯები!D35</f>
        <v>2096075</v>
      </c>
      <c r="E33" s="119">
        <f>ხარჯები!E35</f>
        <v>2402201.25</v>
      </c>
      <c r="F33" s="119">
        <f>ხარჯები!F35</f>
        <v>2705671.0265000002</v>
      </c>
      <c r="G33" s="119">
        <f>ხარჯები!G35</f>
        <v>3014484.36442</v>
      </c>
      <c r="H33" s="119">
        <f>ხარჯები!H35</f>
        <v>3361523.78887635</v>
      </c>
      <c r="I33" s="119">
        <f>ხარჯები!I35</f>
        <v>3751819.8013481828</v>
      </c>
      <c r="J33" s="119">
        <f>ხარჯები!J35</f>
        <v>4118801.5159586738</v>
      </c>
      <c r="K33" s="119">
        <f>ხარჯები!K35</f>
        <v>4522653.2948754681</v>
      </c>
      <c r="L33" s="119">
        <f>ხარჯები!L35</f>
        <v>4912252.2490359005</v>
      </c>
      <c r="M33" s="119">
        <f>ხარჯები!M35</f>
        <v>5297566.4549489906</v>
      </c>
      <c r="N33" s="119">
        <f>ხარჯები!N35</f>
        <v>5713833.2615112169</v>
      </c>
      <c r="O33" s="119">
        <f>ხარჯები!O35</f>
        <v>6163561.7642895654</v>
      </c>
      <c r="P33" s="119">
        <f>ხარჯები!P35</f>
        <v>6600446.4992872523</v>
      </c>
      <c r="Q33" s="119">
        <f>ხარჯები!Q35</f>
        <v>6989752.0454801861</v>
      </c>
      <c r="R33" s="119">
        <f>ხარჯები!R35</f>
        <v>7402310.2914661132</v>
      </c>
      <c r="S33" s="119">
        <f>ხარჯები!S35</f>
        <v>7839518.9990970204</v>
      </c>
      <c r="T33" s="76" t="e">
        <f>ხარჯები!#REF!</f>
        <v>#REF!</v>
      </c>
      <c r="U33" s="76" t="e">
        <f>ხარჯები!#REF!</f>
        <v>#REF!</v>
      </c>
      <c r="V33" s="76" t="e">
        <f>ხარჯები!#REF!</f>
        <v>#REF!</v>
      </c>
      <c r="W33" s="76" t="e">
        <f>ხარჯები!#REF!</f>
        <v>#REF!</v>
      </c>
      <c r="X33" s="76" t="e">
        <f>ხარჯები!#REF!</f>
        <v>#REF!</v>
      </c>
      <c r="Y33" s="76" t="e">
        <f>ხარჯები!#REF!</f>
        <v>#REF!</v>
      </c>
      <c r="Z33" s="76" t="e">
        <f>ხარჯები!#REF!</f>
        <v>#REF!</v>
      </c>
      <c r="AA33" s="76" t="e">
        <f>ხარჯები!#REF!</f>
        <v>#REF!</v>
      </c>
      <c r="AB33" s="76" t="e">
        <f>ხარჯები!#REF!</f>
        <v>#REF!</v>
      </c>
      <c r="AC33" s="76" t="e">
        <f>ხარჯები!#REF!</f>
        <v>#REF!</v>
      </c>
      <c r="AD33" s="76" t="e">
        <f>ხარჯები!#REF!</f>
        <v>#REF!</v>
      </c>
      <c r="AE33" s="76" t="e">
        <f>ხარჯები!#REF!</f>
        <v>#REF!</v>
      </c>
      <c r="AF33" s="76" t="e">
        <f>ხარჯები!#REF!</f>
        <v>#REF!</v>
      </c>
      <c r="AG33" s="76" t="e">
        <f>ხარჯები!#REF!</f>
        <v>#REF!</v>
      </c>
      <c r="AH33" s="76" t="e">
        <f>ხარჯები!#REF!</f>
        <v>#REF!</v>
      </c>
      <c r="AI33" s="76" t="e">
        <f>ხარჯები!#REF!</f>
        <v>#REF!</v>
      </c>
      <c r="AJ33" s="76" t="e">
        <f>ხარჯები!#REF!</f>
        <v>#REF!</v>
      </c>
      <c r="AK33" s="76" t="e">
        <f>ხარჯები!#REF!</f>
        <v>#REF!</v>
      </c>
      <c r="AL33" s="76" t="e">
        <f>ხარჯები!#REF!</f>
        <v>#REF!</v>
      </c>
      <c r="AM33" s="76" t="e">
        <f>ხარჯები!#REF!</f>
        <v>#REF!</v>
      </c>
      <c r="AN33" s="76" t="e">
        <f>ხარჯები!#REF!</f>
        <v>#REF!</v>
      </c>
      <c r="AO33" s="76" t="e">
        <f>ხარჯები!#REF!</f>
        <v>#REF!</v>
      </c>
      <c r="AP33" s="76" t="e">
        <f>ხარჯები!#REF!</f>
        <v>#REF!</v>
      </c>
      <c r="AQ33" s="76" t="e">
        <f>ხარჯები!#REF!</f>
        <v>#REF!</v>
      </c>
      <c r="AR33" s="76" t="e">
        <f>ხარჯები!#REF!</f>
        <v>#REF!</v>
      </c>
      <c r="AS33" s="76" t="e">
        <f>ხარჯები!#REF!</f>
        <v>#REF!</v>
      </c>
      <c r="AT33" s="76" t="e">
        <f>ხარჯები!#REF!</f>
        <v>#REF!</v>
      </c>
      <c r="AU33" s="76" t="e">
        <f>ხარჯები!#REF!</f>
        <v>#REF!</v>
      </c>
      <c r="AV33" s="76" t="e">
        <f>ხარჯები!#REF!</f>
        <v>#REF!</v>
      </c>
      <c r="AW33" s="76" t="e">
        <f>ხარჯები!#REF!</f>
        <v>#REF!</v>
      </c>
      <c r="AX33" s="76" t="e">
        <f>ხარჯები!#REF!</f>
        <v>#REF!</v>
      </c>
      <c r="AY33" s="76" t="e">
        <f>ხარჯები!#REF!</f>
        <v>#REF!</v>
      </c>
      <c r="AZ33" s="76" t="e">
        <f>ხარჯები!#REF!</f>
        <v>#REF!</v>
      </c>
      <c r="BA33" s="76" t="e">
        <f>ხარჯები!#REF!</f>
        <v>#REF!</v>
      </c>
      <c r="BB33" s="76" t="e">
        <f>ხარჯები!#REF!</f>
        <v>#REF!</v>
      </c>
      <c r="BC33" s="76" t="e">
        <f>ხარჯები!#REF!</f>
        <v>#REF!</v>
      </c>
      <c r="BD33" s="76" t="e">
        <f>ხარჯები!#REF!</f>
        <v>#REF!</v>
      </c>
      <c r="BE33" s="76" t="e">
        <f>ხარჯები!#REF!</f>
        <v>#REF!</v>
      </c>
      <c r="BF33" s="76" t="e">
        <f>ხარჯები!#REF!</f>
        <v>#REF!</v>
      </c>
      <c r="BG33" s="76" t="e">
        <f>ხარჯები!#REF!</f>
        <v>#REF!</v>
      </c>
      <c r="BH33" s="76" t="e">
        <f>ხარჯები!#REF!</f>
        <v>#REF!</v>
      </c>
      <c r="BI33" s="76" t="e">
        <f>ხარჯები!#REF!</f>
        <v>#REF!</v>
      </c>
      <c r="BJ33" s="76" t="e">
        <f>ხარჯები!#REF!</f>
        <v>#REF!</v>
      </c>
      <c r="BK33" s="76" t="e">
        <f>ხარჯები!#REF!</f>
        <v>#REF!</v>
      </c>
      <c r="BL33" s="76" t="e">
        <f>ხარჯები!#REF!</f>
        <v>#REF!</v>
      </c>
      <c r="BM33" s="76" t="e">
        <f>ხარჯები!#REF!</f>
        <v>#REF!</v>
      </c>
      <c r="BN33" s="76" t="e">
        <f>ხარჯები!#REF!</f>
        <v>#REF!</v>
      </c>
      <c r="BO33" s="76" t="e">
        <f>ხარჯები!#REF!</f>
        <v>#REF!</v>
      </c>
      <c r="BP33" s="76" t="e">
        <f>ხარჯები!#REF!</f>
        <v>#REF!</v>
      </c>
      <c r="BQ33" s="76" t="e">
        <f>ხარჯები!#REF!</f>
        <v>#REF!</v>
      </c>
      <c r="BR33" s="76" t="e">
        <f>ხარჯები!#REF!</f>
        <v>#REF!</v>
      </c>
      <c r="BS33" s="76" t="e">
        <f>ხარჯები!#REF!</f>
        <v>#REF!</v>
      </c>
      <c r="BT33" s="76" t="e">
        <f>ხარჯები!#REF!</f>
        <v>#REF!</v>
      </c>
      <c r="BU33" s="76" t="e">
        <f>ხარჯები!#REF!</f>
        <v>#REF!</v>
      </c>
      <c r="BV33" s="76" t="e">
        <f>ხარჯები!#REF!</f>
        <v>#REF!</v>
      </c>
      <c r="BW33" s="76" t="e">
        <f>ხარჯები!#REF!</f>
        <v>#REF!</v>
      </c>
      <c r="BX33" s="76" t="e">
        <f>ხარჯები!#REF!</f>
        <v>#REF!</v>
      </c>
      <c r="BY33" s="76" t="e">
        <f>ხარჯები!#REF!</f>
        <v>#REF!</v>
      </c>
      <c r="BZ33" s="76" t="e">
        <f>ხარჯები!#REF!</f>
        <v>#REF!</v>
      </c>
      <c r="CA33" s="76" t="e">
        <f>ხარჯები!#REF!</f>
        <v>#REF!</v>
      </c>
      <c r="CB33" s="76" t="e">
        <f>ხარჯები!#REF!</f>
        <v>#REF!</v>
      </c>
      <c r="CC33" s="76" t="e">
        <f>ხარჯები!#REF!</f>
        <v>#REF!</v>
      </c>
      <c r="CD33" s="76" t="e">
        <f>ხარჯები!#REF!</f>
        <v>#REF!</v>
      </c>
      <c r="CE33" s="76" t="e">
        <f>ხარჯები!#REF!</f>
        <v>#REF!</v>
      </c>
      <c r="CF33" s="76" t="e">
        <f>ხარჯები!#REF!</f>
        <v>#REF!</v>
      </c>
      <c r="CG33" s="76" t="e">
        <f>ხარჯები!#REF!</f>
        <v>#REF!</v>
      </c>
      <c r="CH33" s="76" t="e">
        <f>ხარჯები!#REF!</f>
        <v>#REF!</v>
      </c>
      <c r="CI33" s="76" t="e">
        <f>ხარჯები!#REF!</f>
        <v>#REF!</v>
      </c>
      <c r="CJ33" s="76" t="e">
        <f>ხარჯები!#REF!</f>
        <v>#REF!</v>
      </c>
      <c r="CK33" s="76" t="e">
        <f>ხარჯები!#REF!</f>
        <v>#REF!</v>
      </c>
      <c r="CL33" s="76" t="e">
        <f>ხარჯები!#REF!</f>
        <v>#REF!</v>
      </c>
      <c r="CM33" s="76" t="e">
        <f>ხარჯები!#REF!</f>
        <v>#REF!</v>
      </c>
      <c r="CN33" s="76" t="e">
        <f>ხარჯები!#REF!</f>
        <v>#REF!</v>
      </c>
      <c r="CO33" s="76" t="e">
        <f>ხარჯები!#REF!</f>
        <v>#REF!</v>
      </c>
      <c r="CP33" s="76" t="e">
        <f>ხარჯები!#REF!</f>
        <v>#REF!</v>
      </c>
      <c r="CQ33" s="76" t="e">
        <f>ხარჯები!#REF!</f>
        <v>#REF!</v>
      </c>
      <c r="CR33" s="76" t="e">
        <f>ხარჯები!#REF!</f>
        <v>#REF!</v>
      </c>
      <c r="CS33" s="76" t="e">
        <f>ხარჯები!#REF!</f>
        <v>#REF!</v>
      </c>
      <c r="CT33" s="76" t="e">
        <f>ხარჯები!#REF!</f>
        <v>#REF!</v>
      </c>
      <c r="CU33" s="76" t="e">
        <f>ხარჯები!#REF!</f>
        <v>#REF!</v>
      </c>
      <c r="CV33" s="76" t="e">
        <f>ხარჯები!#REF!</f>
        <v>#REF!</v>
      </c>
      <c r="CW33" s="76" t="e">
        <f>ხარჯები!#REF!</f>
        <v>#REF!</v>
      </c>
      <c r="CX33" s="76" t="e">
        <f>ხარჯები!#REF!</f>
        <v>#REF!</v>
      </c>
      <c r="CY33" s="76" t="e">
        <f>ხარჯები!#REF!</f>
        <v>#REF!</v>
      </c>
      <c r="CZ33" s="76" t="e">
        <f>ხარჯები!#REF!</f>
        <v>#REF!</v>
      </c>
      <c r="DA33" s="76" t="e">
        <f>ხარჯები!#REF!</f>
        <v>#REF!</v>
      </c>
      <c r="DB33" s="76" t="e">
        <f>ხარჯები!#REF!</f>
        <v>#REF!</v>
      </c>
      <c r="DC33" s="76" t="e">
        <f>ხარჯები!#REF!</f>
        <v>#REF!</v>
      </c>
      <c r="DD33" s="76" t="e">
        <f>ხარჯები!#REF!</f>
        <v>#REF!</v>
      </c>
      <c r="DE33" s="76" t="e">
        <f>ხარჯები!#REF!</f>
        <v>#REF!</v>
      </c>
      <c r="DF33" s="76" t="e">
        <f>ხარჯები!#REF!</f>
        <v>#REF!</v>
      </c>
      <c r="DG33" s="76" t="e">
        <f>ხარჯები!#REF!</f>
        <v>#REF!</v>
      </c>
      <c r="DH33" s="76" t="e">
        <f>ხარჯები!#REF!</f>
        <v>#REF!</v>
      </c>
      <c r="DI33" s="76" t="e">
        <f>ხარჯები!#REF!</f>
        <v>#REF!</v>
      </c>
      <c r="DJ33" s="76" t="e">
        <f>ხარჯები!#REF!</f>
        <v>#REF!</v>
      </c>
      <c r="DK33" s="76" t="e">
        <f>ხარჯები!#REF!</f>
        <v>#REF!</v>
      </c>
      <c r="DL33" s="76" t="e">
        <f>ხარჯები!#REF!</f>
        <v>#REF!</v>
      </c>
      <c r="DM33" s="76" t="e">
        <f>ხარჯები!#REF!</f>
        <v>#REF!</v>
      </c>
      <c r="DN33" s="76" t="e">
        <f>ხარჯები!#REF!</f>
        <v>#REF!</v>
      </c>
      <c r="DO33" s="76" t="e">
        <f>ხარჯები!#REF!</f>
        <v>#REF!</v>
      </c>
      <c r="DP33" s="76" t="e">
        <f>ხარჯები!#REF!</f>
        <v>#REF!</v>
      </c>
      <c r="DQ33" s="76" t="e">
        <f>ხარჯები!#REF!</f>
        <v>#REF!</v>
      </c>
      <c r="DR33" s="76" t="e">
        <f>ხარჯები!#REF!</f>
        <v>#REF!</v>
      </c>
      <c r="DS33" s="76" t="e">
        <f>ხარჯები!#REF!</f>
        <v>#REF!</v>
      </c>
      <c r="DT33" s="76" t="e">
        <f>ხარჯები!#REF!</f>
        <v>#REF!</v>
      </c>
      <c r="DU33" s="76" t="e">
        <f>ხარჯები!#REF!</f>
        <v>#REF!</v>
      </c>
      <c r="DV33" s="76" t="e">
        <f>ხარჯები!#REF!</f>
        <v>#REF!</v>
      </c>
      <c r="DW33" s="76" t="e">
        <f>ხარჯები!#REF!</f>
        <v>#REF!</v>
      </c>
      <c r="DX33" s="76" t="e">
        <f>ხარჯები!#REF!</f>
        <v>#REF!</v>
      </c>
      <c r="DY33" s="76" t="e">
        <f>ხარჯები!#REF!</f>
        <v>#REF!</v>
      </c>
      <c r="DZ33" s="76" t="e">
        <f>ხარჯები!#REF!</f>
        <v>#REF!</v>
      </c>
      <c r="EA33" s="76" t="e">
        <f>ხარჯები!#REF!</f>
        <v>#REF!</v>
      </c>
      <c r="EB33" s="76" t="e">
        <f>ხარჯები!#REF!</f>
        <v>#REF!</v>
      </c>
      <c r="EC33" s="76" t="e">
        <f>ხარჯები!#REF!</f>
        <v>#REF!</v>
      </c>
      <c r="ED33" s="76" t="e">
        <f>ხარჯები!#REF!</f>
        <v>#REF!</v>
      </c>
      <c r="EE33" s="76" t="e">
        <f>ხარჯები!#REF!</f>
        <v>#REF!</v>
      </c>
      <c r="EF33" s="76" t="e">
        <f>ხარჯები!#REF!</f>
        <v>#REF!</v>
      </c>
      <c r="EG33" s="76" t="e">
        <f>ხარჯები!#REF!</f>
        <v>#REF!</v>
      </c>
      <c r="EH33" s="76" t="e">
        <f>ხარჯები!#REF!</f>
        <v>#REF!</v>
      </c>
      <c r="EI33" s="76" t="e">
        <f>ხარჯები!#REF!</f>
        <v>#REF!</v>
      </c>
      <c r="EJ33" s="76" t="e">
        <f>ხარჯები!#REF!</f>
        <v>#REF!</v>
      </c>
      <c r="EK33" s="76" t="e">
        <f>ხარჯები!#REF!</f>
        <v>#REF!</v>
      </c>
      <c r="EL33" s="76" t="e">
        <f>ხარჯები!#REF!</f>
        <v>#REF!</v>
      </c>
      <c r="EM33" s="76" t="e">
        <f>ხარჯები!#REF!</f>
        <v>#REF!</v>
      </c>
      <c r="EN33" s="76" t="e">
        <f>ხარჯები!#REF!</f>
        <v>#REF!</v>
      </c>
      <c r="EO33" s="76" t="e">
        <f>ხარჯები!#REF!</f>
        <v>#REF!</v>
      </c>
      <c r="EP33" s="76" t="e">
        <f>ხარჯები!#REF!</f>
        <v>#REF!</v>
      </c>
      <c r="EQ33" s="76" t="e">
        <f>ხარჯები!#REF!</f>
        <v>#REF!</v>
      </c>
      <c r="ER33" s="76" t="e">
        <f>ხარჯები!#REF!</f>
        <v>#REF!</v>
      </c>
      <c r="ES33" s="76" t="e">
        <f>ხარჯები!#REF!</f>
        <v>#REF!</v>
      </c>
      <c r="ET33" s="76" t="e">
        <f>ხარჯები!#REF!</f>
        <v>#REF!</v>
      </c>
      <c r="EU33" s="76" t="e">
        <f>ხარჯები!#REF!</f>
        <v>#REF!</v>
      </c>
      <c r="EV33" s="76" t="e">
        <f>ხარჯები!#REF!</f>
        <v>#REF!</v>
      </c>
      <c r="EW33" s="76" t="e">
        <f>ხარჯები!#REF!</f>
        <v>#REF!</v>
      </c>
      <c r="EX33" s="76" t="e">
        <f>ხარჯები!#REF!</f>
        <v>#REF!</v>
      </c>
      <c r="EY33" s="76" t="e">
        <f>ხარჯები!#REF!</f>
        <v>#REF!</v>
      </c>
      <c r="EZ33" s="76" t="e">
        <f>ხარჯები!#REF!</f>
        <v>#REF!</v>
      </c>
      <c r="FA33" s="76" t="e">
        <f>ხარჯები!#REF!</f>
        <v>#REF!</v>
      </c>
      <c r="FB33" s="76" t="e">
        <f>ხარჯები!#REF!</f>
        <v>#REF!</v>
      </c>
      <c r="FC33" s="76" t="e">
        <f>ხარჯები!#REF!</f>
        <v>#REF!</v>
      </c>
      <c r="FD33" s="76" t="e">
        <f>ხარჯები!#REF!</f>
        <v>#REF!</v>
      </c>
      <c r="FE33" s="76" t="e">
        <f>ხარჯები!#REF!</f>
        <v>#REF!</v>
      </c>
      <c r="FF33" s="76" t="e">
        <f>ხარჯები!#REF!</f>
        <v>#REF!</v>
      </c>
      <c r="FG33" s="76" t="e">
        <f>ხარჯები!#REF!</f>
        <v>#REF!</v>
      </c>
      <c r="FH33" s="76" t="e">
        <f>ხარჯები!#REF!</f>
        <v>#REF!</v>
      </c>
      <c r="FI33" s="76" t="e">
        <f>ხარჯები!#REF!</f>
        <v>#REF!</v>
      </c>
      <c r="FJ33" s="76" t="e">
        <f>ხარჯები!#REF!</f>
        <v>#REF!</v>
      </c>
      <c r="FK33" s="76" t="e">
        <f>ხარჯები!#REF!</f>
        <v>#REF!</v>
      </c>
      <c r="FL33" s="76" t="e">
        <f>ხარჯები!#REF!</f>
        <v>#REF!</v>
      </c>
      <c r="FM33" s="76" t="e">
        <f>ხარჯები!#REF!</f>
        <v>#REF!</v>
      </c>
      <c r="FN33" s="76" t="e">
        <f>ხარჯები!#REF!</f>
        <v>#REF!</v>
      </c>
      <c r="FO33" s="76" t="e">
        <f>ხარჯები!#REF!</f>
        <v>#REF!</v>
      </c>
      <c r="FP33" s="76" t="e">
        <f>ხარჯები!#REF!</f>
        <v>#REF!</v>
      </c>
      <c r="FQ33" s="76" t="e">
        <f>ხარჯები!#REF!</f>
        <v>#REF!</v>
      </c>
      <c r="FR33" s="76" t="e">
        <f>ხარჯები!#REF!</f>
        <v>#REF!</v>
      </c>
      <c r="FS33" s="76" t="e">
        <f>ხარჯები!#REF!</f>
        <v>#REF!</v>
      </c>
      <c r="FT33" s="76" t="e">
        <f>ხარჯები!#REF!</f>
        <v>#REF!</v>
      </c>
      <c r="FU33" s="76" t="e">
        <f>ხარჯები!#REF!</f>
        <v>#REF!</v>
      </c>
      <c r="FV33" s="76" t="e">
        <f>ხარჯები!#REF!</f>
        <v>#REF!</v>
      </c>
      <c r="FW33" s="76" t="e">
        <f>ხარჯები!#REF!</f>
        <v>#REF!</v>
      </c>
      <c r="FX33" s="76" t="e">
        <f>ხარჯები!#REF!</f>
        <v>#REF!</v>
      </c>
      <c r="FY33" s="76" t="e">
        <f>ხარჯები!#REF!</f>
        <v>#REF!</v>
      </c>
      <c r="FZ33" s="76" t="e">
        <f>ხარჯები!#REF!</f>
        <v>#REF!</v>
      </c>
      <c r="GA33" s="76" t="e">
        <f>ხარჯები!#REF!</f>
        <v>#REF!</v>
      </c>
      <c r="GB33" s="76" t="e">
        <f>ხარჯები!#REF!</f>
        <v>#REF!</v>
      </c>
      <c r="GC33" s="76" t="e">
        <f>ხარჯები!#REF!</f>
        <v>#REF!</v>
      </c>
      <c r="GD33" s="76" t="e">
        <f>ხარჯები!#REF!</f>
        <v>#REF!</v>
      </c>
      <c r="GE33" s="76" t="e">
        <f>ხარჯები!#REF!</f>
        <v>#REF!</v>
      </c>
      <c r="GF33" s="76" t="e">
        <f>ხარჯები!#REF!</f>
        <v>#REF!</v>
      </c>
      <c r="GG33" s="76" t="e">
        <f>ხარჯები!#REF!</f>
        <v>#REF!</v>
      </c>
      <c r="GH33" s="76" t="e">
        <f>ხარჯები!#REF!</f>
        <v>#REF!</v>
      </c>
      <c r="GI33" s="76" t="e">
        <f>ხარჯები!#REF!</f>
        <v>#REF!</v>
      </c>
      <c r="GJ33" s="76" t="e">
        <f>ხარჯები!#REF!</f>
        <v>#REF!</v>
      </c>
      <c r="GK33" s="76" t="e">
        <f>ხარჯები!#REF!</f>
        <v>#REF!</v>
      </c>
      <c r="GL33" s="76" t="e">
        <f>ხარჯები!#REF!</f>
        <v>#REF!</v>
      </c>
      <c r="GM33" s="76" t="e">
        <f>ხარჯები!#REF!</f>
        <v>#REF!</v>
      </c>
      <c r="GN33" s="76" t="e">
        <f>ხარჯები!#REF!</f>
        <v>#REF!</v>
      </c>
      <c r="GO33" s="76" t="e">
        <f>ხარჯები!#REF!</f>
        <v>#REF!</v>
      </c>
      <c r="GP33" s="76" t="e">
        <f>ხარჯები!#REF!</f>
        <v>#REF!</v>
      </c>
      <c r="GQ33" s="76" t="e">
        <f>ხარჯები!#REF!</f>
        <v>#REF!</v>
      </c>
      <c r="GR33" s="76" t="e">
        <f>ხარჯები!#REF!</f>
        <v>#REF!</v>
      </c>
      <c r="GS33" s="76" t="e">
        <f>ხარჯები!#REF!</f>
        <v>#REF!</v>
      </c>
      <c r="GT33" s="76" t="e">
        <f>ხარჯები!#REF!</f>
        <v>#REF!</v>
      </c>
      <c r="GU33" s="76" t="e">
        <f>ხარჯები!#REF!</f>
        <v>#REF!</v>
      </c>
      <c r="GV33" s="76" t="e">
        <f>ხარჯები!#REF!</f>
        <v>#REF!</v>
      </c>
      <c r="GW33" s="76" t="e">
        <f>ხარჯები!#REF!</f>
        <v>#REF!</v>
      </c>
      <c r="GX33" s="76" t="e">
        <f>ხარჯები!#REF!</f>
        <v>#REF!</v>
      </c>
      <c r="GY33" s="76" t="e">
        <f>ხარჯები!#REF!</f>
        <v>#REF!</v>
      </c>
      <c r="GZ33" s="76" t="e">
        <f>ხარჯები!#REF!</f>
        <v>#REF!</v>
      </c>
      <c r="HA33" s="76" t="e">
        <f>ხარჯები!#REF!</f>
        <v>#REF!</v>
      </c>
      <c r="HB33" s="76" t="e">
        <f>ხარჯები!#REF!</f>
        <v>#REF!</v>
      </c>
      <c r="HC33" s="76" t="e">
        <f>ხარჯები!#REF!</f>
        <v>#REF!</v>
      </c>
      <c r="HD33" s="76" t="e">
        <f>ხარჯები!#REF!</f>
        <v>#REF!</v>
      </c>
      <c r="HE33" s="76" t="e">
        <f>ხარჯები!#REF!</f>
        <v>#REF!</v>
      </c>
      <c r="HF33" s="76" t="e">
        <f>ხარჯები!#REF!</f>
        <v>#REF!</v>
      </c>
      <c r="HG33" s="76" t="e">
        <f>ხარჯები!#REF!</f>
        <v>#REF!</v>
      </c>
      <c r="HH33" s="76" t="e">
        <f>ხარჯები!#REF!</f>
        <v>#REF!</v>
      </c>
      <c r="HI33" s="76" t="e">
        <f>ხარჯები!#REF!</f>
        <v>#REF!</v>
      </c>
      <c r="HJ33" s="76" t="e">
        <f>ხარჯები!#REF!</f>
        <v>#REF!</v>
      </c>
      <c r="HK33" s="76" t="e">
        <f>ხარჯები!#REF!</f>
        <v>#REF!</v>
      </c>
      <c r="HL33" s="76" t="e">
        <f>ხარჯები!#REF!</f>
        <v>#REF!</v>
      </c>
      <c r="HM33" s="76" t="e">
        <f>ხარჯები!#REF!</f>
        <v>#REF!</v>
      </c>
      <c r="HN33" s="76" t="e">
        <f>ხარჯები!#REF!</f>
        <v>#REF!</v>
      </c>
      <c r="HO33" s="76" t="e">
        <f>ხარჯები!#REF!</f>
        <v>#REF!</v>
      </c>
      <c r="HP33" s="76" t="e">
        <f>ხარჯები!#REF!</f>
        <v>#REF!</v>
      </c>
      <c r="HQ33" s="76" t="e">
        <f>ხარჯები!#REF!</f>
        <v>#REF!</v>
      </c>
      <c r="HR33" s="76" t="e">
        <f>ხარჯები!#REF!</f>
        <v>#REF!</v>
      </c>
      <c r="HS33" s="76" t="e">
        <f>ხარჯები!#REF!</f>
        <v>#REF!</v>
      </c>
      <c r="HT33" s="76" t="e">
        <f>ხარჯები!#REF!</f>
        <v>#REF!</v>
      </c>
      <c r="HU33" s="76" t="e">
        <f>ხარჯები!#REF!</f>
        <v>#REF!</v>
      </c>
      <c r="HV33" s="76" t="e">
        <f>ხარჯები!#REF!</f>
        <v>#REF!</v>
      </c>
      <c r="HW33" s="76" t="e">
        <f>ხარჯები!#REF!</f>
        <v>#REF!</v>
      </c>
      <c r="HX33" s="76" t="e">
        <f>ხარჯები!#REF!</f>
        <v>#REF!</v>
      </c>
      <c r="HY33" s="76" t="e">
        <f>ხარჯები!#REF!</f>
        <v>#REF!</v>
      </c>
      <c r="HZ33" s="76" t="e">
        <f>ხარჯები!#REF!</f>
        <v>#REF!</v>
      </c>
      <c r="IA33" s="76" t="e">
        <f>ხარჯები!#REF!</f>
        <v>#REF!</v>
      </c>
      <c r="IB33" s="76" t="e">
        <f>ხარჯები!#REF!</f>
        <v>#REF!</v>
      </c>
      <c r="IC33" s="76" t="e">
        <f>ხარჯები!#REF!</f>
        <v>#REF!</v>
      </c>
      <c r="ID33" s="76" t="e">
        <f>ხარჯები!#REF!</f>
        <v>#REF!</v>
      </c>
      <c r="IE33" s="76" t="e">
        <f>ხარჯები!#REF!</f>
        <v>#REF!</v>
      </c>
      <c r="IF33" s="76" t="e">
        <f>ხარჯები!#REF!</f>
        <v>#REF!</v>
      </c>
      <c r="IG33" s="76" t="e">
        <f>ხარჯები!#REF!</f>
        <v>#REF!</v>
      </c>
      <c r="IH33" s="76" t="e">
        <f>ხარჯები!#REF!</f>
        <v>#REF!</v>
      </c>
      <c r="II33" s="76" t="e">
        <f>ხარჯები!#REF!</f>
        <v>#REF!</v>
      </c>
      <c r="IJ33" s="76" t="e">
        <f>ხარჯები!#REF!</f>
        <v>#REF!</v>
      </c>
      <c r="IK33" s="76" t="e">
        <f>ხარჯები!#REF!</f>
        <v>#REF!</v>
      </c>
      <c r="IL33" s="76" t="e">
        <f>ხარჯები!#REF!</f>
        <v>#REF!</v>
      </c>
      <c r="IM33" s="76" t="e">
        <f>ხარჯები!#REF!</f>
        <v>#REF!</v>
      </c>
      <c r="IN33" s="76" t="e">
        <f>ხარჯები!#REF!</f>
        <v>#REF!</v>
      </c>
      <c r="IO33" s="76" t="e">
        <f>ხარჯები!#REF!</f>
        <v>#REF!</v>
      </c>
      <c r="IP33" s="76" t="e">
        <f>ხარჯები!#REF!</f>
        <v>#REF!</v>
      </c>
      <c r="IQ33" s="76" t="e">
        <f>ხარჯები!#REF!</f>
        <v>#REF!</v>
      </c>
      <c r="IR33" s="76" t="e">
        <f>ხარჯები!#REF!</f>
        <v>#REF!</v>
      </c>
      <c r="IS33" s="76" t="e">
        <f>ხარჯები!#REF!</f>
        <v>#REF!</v>
      </c>
      <c r="IT33" s="76" t="e">
        <f>ხარჯები!#REF!</f>
        <v>#REF!</v>
      </c>
      <c r="IU33" s="76" t="e">
        <f>ხარჯები!#REF!</f>
        <v>#REF!</v>
      </c>
      <c r="IV33" s="76" t="e">
        <f>ხარჯები!#REF!</f>
        <v>#REF!</v>
      </c>
      <c r="IW33" s="76" t="e">
        <f>ხარჯები!#REF!</f>
        <v>#REF!</v>
      </c>
      <c r="IX33" s="76" t="e">
        <f>ხარჯები!#REF!</f>
        <v>#REF!</v>
      </c>
      <c r="IY33" s="76" t="e">
        <f>ხარჯები!#REF!</f>
        <v>#REF!</v>
      </c>
      <c r="IZ33" s="76" t="e">
        <f>ხარჯები!#REF!</f>
        <v>#REF!</v>
      </c>
      <c r="JA33" s="76" t="e">
        <f>ხარჯები!#REF!</f>
        <v>#REF!</v>
      </c>
      <c r="JB33" s="76" t="e">
        <f>ხარჯები!#REF!</f>
        <v>#REF!</v>
      </c>
      <c r="JC33" s="76" t="e">
        <f>ხარჯები!#REF!</f>
        <v>#REF!</v>
      </c>
      <c r="JD33" s="76" t="e">
        <f>ხარჯები!#REF!</f>
        <v>#REF!</v>
      </c>
      <c r="JE33" s="76" t="e">
        <f>ხარჯები!#REF!</f>
        <v>#REF!</v>
      </c>
      <c r="JF33" s="76" t="e">
        <f>ხარჯები!#REF!</f>
        <v>#REF!</v>
      </c>
      <c r="JG33" s="76" t="e">
        <f>ხარჯები!#REF!</f>
        <v>#REF!</v>
      </c>
      <c r="JH33" s="76" t="e">
        <f>ხარჯები!#REF!</f>
        <v>#REF!</v>
      </c>
      <c r="JI33" s="76" t="e">
        <f>ხარჯები!#REF!</f>
        <v>#REF!</v>
      </c>
      <c r="JJ33" s="76" t="e">
        <f>ხარჯები!#REF!</f>
        <v>#REF!</v>
      </c>
      <c r="JK33" s="76" t="e">
        <f>ხარჯები!#REF!</f>
        <v>#REF!</v>
      </c>
      <c r="JL33" s="76" t="e">
        <f>ხარჯები!#REF!</f>
        <v>#REF!</v>
      </c>
      <c r="JM33" s="76" t="e">
        <f>ხარჯები!#REF!</f>
        <v>#REF!</v>
      </c>
      <c r="JN33" s="76" t="e">
        <f>ხარჯები!#REF!</f>
        <v>#REF!</v>
      </c>
      <c r="JO33" s="76" t="e">
        <f>ხარჯები!#REF!</f>
        <v>#REF!</v>
      </c>
      <c r="JP33" s="76" t="e">
        <f>ხარჯები!#REF!</f>
        <v>#REF!</v>
      </c>
      <c r="JQ33" s="76" t="e">
        <f>ხარჯები!#REF!</f>
        <v>#REF!</v>
      </c>
      <c r="JR33" s="76" t="e">
        <f>ხარჯები!#REF!</f>
        <v>#REF!</v>
      </c>
      <c r="JS33" s="76" t="e">
        <f>ხარჯები!#REF!</f>
        <v>#REF!</v>
      </c>
      <c r="JT33" s="76" t="e">
        <f>ხარჯები!#REF!</f>
        <v>#REF!</v>
      </c>
      <c r="JU33" s="76" t="e">
        <f>ხარჯები!#REF!</f>
        <v>#REF!</v>
      </c>
      <c r="JV33" s="76" t="e">
        <f>ხარჯები!#REF!</f>
        <v>#REF!</v>
      </c>
      <c r="JW33" s="76" t="e">
        <f>ხარჯები!#REF!</f>
        <v>#REF!</v>
      </c>
      <c r="JX33" s="76" t="e">
        <f>ხარჯები!#REF!</f>
        <v>#REF!</v>
      </c>
      <c r="JY33" s="76" t="e">
        <f>ხარჯები!#REF!</f>
        <v>#REF!</v>
      </c>
      <c r="JZ33" s="76" t="e">
        <f>ხარჯები!#REF!</f>
        <v>#REF!</v>
      </c>
      <c r="KA33" s="76" t="e">
        <f>ხარჯები!#REF!</f>
        <v>#REF!</v>
      </c>
      <c r="KB33" s="76" t="e">
        <f>ხარჯები!#REF!</f>
        <v>#REF!</v>
      </c>
      <c r="KC33" s="76" t="e">
        <f>ხარჯები!#REF!</f>
        <v>#REF!</v>
      </c>
      <c r="KD33" s="76" t="e">
        <f>ხარჯები!#REF!</f>
        <v>#REF!</v>
      </c>
      <c r="KE33" s="76" t="e">
        <f>ხარჯები!#REF!</f>
        <v>#REF!</v>
      </c>
      <c r="KF33" s="76" t="e">
        <f>ხარჯები!#REF!</f>
        <v>#REF!</v>
      </c>
      <c r="KG33" s="76" t="e">
        <f>ხარჯები!#REF!</f>
        <v>#REF!</v>
      </c>
      <c r="KH33" s="76" t="e">
        <f>ხარჯები!#REF!</f>
        <v>#REF!</v>
      </c>
      <c r="KI33" s="76" t="e">
        <f>ხარჯები!#REF!</f>
        <v>#REF!</v>
      </c>
      <c r="KJ33" s="76" t="e">
        <f>ხარჯები!#REF!</f>
        <v>#REF!</v>
      </c>
      <c r="KK33" s="76" t="e">
        <f>ხარჯები!#REF!</f>
        <v>#REF!</v>
      </c>
      <c r="KL33" s="76" t="e">
        <f>ხარჯები!#REF!</f>
        <v>#REF!</v>
      </c>
      <c r="KM33" s="76" t="e">
        <f>ხარჯები!#REF!</f>
        <v>#REF!</v>
      </c>
      <c r="KN33" s="76" t="e">
        <f>ხარჯები!#REF!</f>
        <v>#REF!</v>
      </c>
      <c r="KO33" s="76" t="e">
        <f>ხარჯები!#REF!</f>
        <v>#REF!</v>
      </c>
      <c r="KP33" s="76" t="e">
        <f>ხარჯები!#REF!</f>
        <v>#REF!</v>
      </c>
      <c r="KQ33" s="76" t="e">
        <f>ხარჯები!#REF!</f>
        <v>#REF!</v>
      </c>
      <c r="KR33" s="76" t="e">
        <f>ხარჯები!#REF!</f>
        <v>#REF!</v>
      </c>
      <c r="KS33" s="76" t="e">
        <f>ხარჯები!#REF!</f>
        <v>#REF!</v>
      </c>
      <c r="KT33" s="76" t="e">
        <f>ხარჯები!#REF!</f>
        <v>#REF!</v>
      </c>
      <c r="KU33" s="76" t="e">
        <f>ხარჯები!#REF!</f>
        <v>#REF!</v>
      </c>
      <c r="KV33" s="76" t="e">
        <f>ხარჯები!#REF!</f>
        <v>#REF!</v>
      </c>
      <c r="KW33" s="76" t="e">
        <f>ხარჯები!#REF!</f>
        <v>#REF!</v>
      </c>
      <c r="KX33" s="76" t="e">
        <f>ხარჯები!#REF!</f>
        <v>#REF!</v>
      </c>
      <c r="KY33" s="76" t="e">
        <f>ხარჯები!#REF!</f>
        <v>#REF!</v>
      </c>
      <c r="KZ33" s="76" t="e">
        <f>ხარჯები!#REF!</f>
        <v>#REF!</v>
      </c>
      <c r="LA33" s="76" t="e">
        <f>ხარჯები!#REF!</f>
        <v>#REF!</v>
      </c>
      <c r="LB33" s="76" t="e">
        <f>ხარჯები!#REF!</f>
        <v>#REF!</v>
      </c>
      <c r="LC33" s="76" t="e">
        <f>ხარჯები!#REF!</f>
        <v>#REF!</v>
      </c>
      <c r="LD33" s="76" t="e">
        <f>ხარჯები!#REF!</f>
        <v>#REF!</v>
      </c>
      <c r="LE33" s="76" t="e">
        <f>ხარჯები!#REF!</f>
        <v>#REF!</v>
      </c>
      <c r="LF33" s="76" t="e">
        <f>ხარჯები!#REF!</f>
        <v>#REF!</v>
      </c>
      <c r="LG33" s="76" t="e">
        <f>ხარჯები!#REF!</f>
        <v>#REF!</v>
      </c>
      <c r="LH33" s="76" t="e">
        <f>ხარჯები!#REF!</f>
        <v>#REF!</v>
      </c>
      <c r="LI33" s="76" t="e">
        <f>ხარჯები!#REF!</f>
        <v>#REF!</v>
      </c>
      <c r="LJ33" s="76" t="e">
        <f>ხარჯები!#REF!</f>
        <v>#REF!</v>
      </c>
      <c r="LK33" s="76" t="e">
        <f>ხარჯები!#REF!</f>
        <v>#REF!</v>
      </c>
      <c r="LL33" s="76" t="e">
        <f>ხარჯები!#REF!</f>
        <v>#REF!</v>
      </c>
      <c r="LM33" s="76" t="e">
        <f>ხარჯები!#REF!</f>
        <v>#REF!</v>
      </c>
      <c r="LN33" s="76" t="e">
        <f>ხარჯები!#REF!</f>
        <v>#REF!</v>
      </c>
      <c r="LO33" s="76" t="e">
        <f>ხარჯები!#REF!</f>
        <v>#REF!</v>
      </c>
      <c r="LP33" s="76" t="e">
        <f>ხარჯები!#REF!</f>
        <v>#REF!</v>
      </c>
      <c r="LQ33" s="76" t="e">
        <f>ხარჯები!#REF!</f>
        <v>#REF!</v>
      </c>
      <c r="LR33" s="76" t="e">
        <f>ხარჯები!#REF!</f>
        <v>#REF!</v>
      </c>
      <c r="LS33" s="76" t="e">
        <f>ხარჯები!#REF!</f>
        <v>#REF!</v>
      </c>
      <c r="LT33" s="76" t="e">
        <f>ხარჯები!#REF!</f>
        <v>#REF!</v>
      </c>
      <c r="LU33" s="76" t="e">
        <f>ხარჯები!#REF!</f>
        <v>#REF!</v>
      </c>
      <c r="LV33" s="76" t="e">
        <f>ხარჯები!#REF!</f>
        <v>#REF!</v>
      </c>
      <c r="LW33" s="76" t="e">
        <f>ხარჯები!#REF!</f>
        <v>#REF!</v>
      </c>
      <c r="LX33" s="76" t="e">
        <f>ხარჯები!#REF!</f>
        <v>#REF!</v>
      </c>
      <c r="LY33" s="76" t="e">
        <f>ხარჯები!#REF!</f>
        <v>#REF!</v>
      </c>
      <c r="LZ33" s="76" t="e">
        <f>ხარჯები!#REF!</f>
        <v>#REF!</v>
      </c>
      <c r="MA33" s="76" t="e">
        <f>ხარჯები!#REF!</f>
        <v>#REF!</v>
      </c>
      <c r="MB33" s="76" t="e">
        <f>ხარჯები!#REF!</f>
        <v>#REF!</v>
      </c>
      <c r="MC33" s="76" t="e">
        <f>ხარჯები!#REF!</f>
        <v>#REF!</v>
      </c>
      <c r="MD33" s="76" t="e">
        <f>ხარჯები!#REF!</f>
        <v>#REF!</v>
      </c>
      <c r="ME33" s="76" t="e">
        <f>ხარჯები!#REF!</f>
        <v>#REF!</v>
      </c>
      <c r="MF33" s="76" t="e">
        <f>ხარჯები!#REF!</f>
        <v>#REF!</v>
      </c>
      <c r="MG33" s="76" t="e">
        <f>ხარჯები!#REF!</f>
        <v>#REF!</v>
      </c>
      <c r="MH33" s="76" t="e">
        <f>ხარჯები!#REF!</f>
        <v>#REF!</v>
      </c>
      <c r="MI33" s="76" t="e">
        <f>ხარჯები!#REF!</f>
        <v>#REF!</v>
      </c>
      <c r="MJ33" s="76" t="e">
        <f>ხარჯები!#REF!</f>
        <v>#REF!</v>
      </c>
      <c r="MK33" s="76" t="e">
        <f>ხარჯები!#REF!</f>
        <v>#REF!</v>
      </c>
      <c r="ML33" s="76" t="e">
        <f>ხარჯები!#REF!</f>
        <v>#REF!</v>
      </c>
      <c r="MM33" s="76" t="e">
        <f>ხარჯები!#REF!</f>
        <v>#REF!</v>
      </c>
      <c r="MN33" s="76" t="e">
        <f>ხარჯები!#REF!</f>
        <v>#REF!</v>
      </c>
      <c r="MO33" s="76" t="e">
        <f>ხარჯები!#REF!</f>
        <v>#REF!</v>
      </c>
      <c r="MP33" s="76" t="e">
        <f>ხარჯები!#REF!</f>
        <v>#REF!</v>
      </c>
      <c r="MQ33" s="76" t="e">
        <f>ხარჯები!#REF!</f>
        <v>#REF!</v>
      </c>
      <c r="MR33" s="76" t="e">
        <f>ხარჯები!#REF!</f>
        <v>#REF!</v>
      </c>
      <c r="MS33" s="76" t="e">
        <f>ხარჯები!#REF!</f>
        <v>#REF!</v>
      </c>
      <c r="MT33" s="76" t="e">
        <f>ხარჯები!#REF!</f>
        <v>#REF!</v>
      </c>
      <c r="MU33" s="76" t="e">
        <f>ხარჯები!#REF!</f>
        <v>#REF!</v>
      </c>
      <c r="MV33" s="76" t="e">
        <f>ხარჯები!#REF!</f>
        <v>#REF!</v>
      </c>
      <c r="MW33" s="76" t="e">
        <f>ხარჯები!#REF!</f>
        <v>#REF!</v>
      </c>
      <c r="MX33" s="76" t="e">
        <f>ხარჯები!#REF!</f>
        <v>#REF!</v>
      </c>
      <c r="MY33" s="76" t="e">
        <f>ხარჯები!#REF!</f>
        <v>#REF!</v>
      </c>
      <c r="MZ33" s="76" t="e">
        <f>ხარჯები!#REF!</f>
        <v>#REF!</v>
      </c>
      <c r="NA33" s="76" t="e">
        <f>ხარჯები!#REF!</f>
        <v>#REF!</v>
      </c>
      <c r="NB33" s="76" t="e">
        <f>ხარჯები!#REF!</f>
        <v>#REF!</v>
      </c>
      <c r="NC33" s="76" t="e">
        <f>ხარჯები!#REF!</f>
        <v>#REF!</v>
      </c>
      <c r="ND33" s="76" t="e">
        <f>ხარჯები!#REF!</f>
        <v>#REF!</v>
      </c>
      <c r="NE33" s="76" t="e">
        <f>ხარჯები!#REF!</f>
        <v>#REF!</v>
      </c>
      <c r="NF33" s="76" t="e">
        <f>ხარჯები!#REF!</f>
        <v>#REF!</v>
      </c>
      <c r="NG33" s="76" t="e">
        <f>ხარჯები!#REF!</f>
        <v>#REF!</v>
      </c>
      <c r="NH33" s="76" t="e">
        <f>ხარჯები!#REF!</f>
        <v>#REF!</v>
      </c>
      <c r="NI33" s="76" t="e">
        <f>ხარჯები!#REF!</f>
        <v>#REF!</v>
      </c>
      <c r="NJ33" s="76" t="e">
        <f>ხარჯები!#REF!</f>
        <v>#REF!</v>
      </c>
      <c r="NK33" s="76" t="e">
        <f>ხარჯები!#REF!</f>
        <v>#REF!</v>
      </c>
      <c r="NL33" s="76" t="e">
        <f>ხარჯები!#REF!</f>
        <v>#REF!</v>
      </c>
      <c r="NM33" s="76" t="e">
        <f>ხარჯები!#REF!</f>
        <v>#REF!</v>
      </c>
      <c r="NN33" s="76" t="e">
        <f>ხარჯები!#REF!</f>
        <v>#REF!</v>
      </c>
      <c r="NO33" s="76" t="e">
        <f>ხარჯები!#REF!</f>
        <v>#REF!</v>
      </c>
      <c r="NP33" s="76" t="e">
        <f>ხარჯები!#REF!</f>
        <v>#REF!</v>
      </c>
      <c r="NQ33" s="76" t="e">
        <f>ხარჯები!#REF!</f>
        <v>#REF!</v>
      </c>
      <c r="NR33" s="76" t="e">
        <f>ხარჯები!#REF!</f>
        <v>#REF!</v>
      </c>
      <c r="NS33" s="76" t="e">
        <f>ხარჯები!#REF!</f>
        <v>#REF!</v>
      </c>
      <c r="NT33" s="76" t="e">
        <f>ხარჯები!#REF!</f>
        <v>#REF!</v>
      </c>
      <c r="NU33" s="76" t="e">
        <f>ხარჯები!#REF!</f>
        <v>#REF!</v>
      </c>
      <c r="NV33" s="76" t="e">
        <f>ხარჯები!#REF!</f>
        <v>#REF!</v>
      </c>
      <c r="NW33" s="76" t="e">
        <f>ხარჯები!#REF!</f>
        <v>#REF!</v>
      </c>
      <c r="NX33" s="76" t="e">
        <f>ხარჯები!#REF!</f>
        <v>#REF!</v>
      </c>
      <c r="NY33" s="76" t="e">
        <f>ხარჯები!#REF!</f>
        <v>#REF!</v>
      </c>
      <c r="NZ33" s="76" t="e">
        <f>ხარჯები!#REF!</f>
        <v>#REF!</v>
      </c>
      <c r="OA33" s="76" t="e">
        <f>ხარჯები!#REF!</f>
        <v>#REF!</v>
      </c>
      <c r="OB33" s="76" t="e">
        <f>ხარჯები!#REF!</f>
        <v>#REF!</v>
      </c>
      <c r="OC33" s="76" t="e">
        <f>ხარჯები!#REF!</f>
        <v>#REF!</v>
      </c>
      <c r="OD33" s="76" t="e">
        <f>ხარჯები!#REF!</f>
        <v>#REF!</v>
      </c>
      <c r="OE33" s="76" t="e">
        <f>ხარჯები!#REF!</f>
        <v>#REF!</v>
      </c>
      <c r="OF33" s="76" t="e">
        <f>ხარჯები!#REF!</f>
        <v>#REF!</v>
      </c>
      <c r="OG33" s="76" t="e">
        <f>ხარჯები!#REF!</f>
        <v>#REF!</v>
      </c>
      <c r="OH33" s="76" t="e">
        <f>ხარჯები!#REF!</f>
        <v>#REF!</v>
      </c>
      <c r="OI33" s="76" t="e">
        <f>ხარჯები!#REF!</f>
        <v>#REF!</v>
      </c>
      <c r="OJ33" s="76" t="e">
        <f>ხარჯები!#REF!</f>
        <v>#REF!</v>
      </c>
      <c r="OK33" s="76" t="e">
        <f>ხარჯები!#REF!</f>
        <v>#REF!</v>
      </c>
      <c r="OL33" s="76" t="e">
        <f>ხარჯები!#REF!</f>
        <v>#REF!</v>
      </c>
      <c r="OM33" s="76" t="e">
        <f>ხარჯები!#REF!</f>
        <v>#REF!</v>
      </c>
      <c r="ON33" s="76" t="e">
        <f>ხარჯები!#REF!</f>
        <v>#REF!</v>
      </c>
      <c r="OO33" s="76" t="e">
        <f>ხარჯები!#REF!</f>
        <v>#REF!</v>
      </c>
      <c r="OP33" s="76" t="e">
        <f>ხარჯები!#REF!</f>
        <v>#REF!</v>
      </c>
      <c r="OQ33" s="76" t="e">
        <f>ხარჯები!#REF!</f>
        <v>#REF!</v>
      </c>
      <c r="OR33" s="76" t="e">
        <f>ხარჯები!#REF!</f>
        <v>#REF!</v>
      </c>
      <c r="OS33" s="76" t="e">
        <f>ხარჯები!#REF!</f>
        <v>#REF!</v>
      </c>
      <c r="OT33" s="76" t="e">
        <f>ხარჯები!#REF!</f>
        <v>#REF!</v>
      </c>
      <c r="OU33" s="76" t="e">
        <f>ხარჯები!#REF!</f>
        <v>#REF!</v>
      </c>
      <c r="OV33" s="76" t="e">
        <f>ხარჯები!#REF!</f>
        <v>#REF!</v>
      </c>
      <c r="OW33" s="76" t="e">
        <f>ხარჯები!#REF!</f>
        <v>#REF!</v>
      </c>
      <c r="OX33" s="76" t="e">
        <f>ხარჯები!#REF!</f>
        <v>#REF!</v>
      </c>
      <c r="OY33" s="76" t="e">
        <f>ხარჯები!#REF!</f>
        <v>#REF!</v>
      </c>
      <c r="OZ33" s="76" t="e">
        <f>ხარჯები!#REF!</f>
        <v>#REF!</v>
      </c>
      <c r="PA33" s="76" t="e">
        <f>ხარჯები!#REF!</f>
        <v>#REF!</v>
      </c>
      <c r="PB33" s="76" t="e">
        <f>ხარჯები!#REF!</f>
        <v>#REF!</v>
      </c>
      <c r="PC33" s="76" t="e">
        <f>ხარჯები!#REF!</f>
        <v>#REF!</v>
      </c>
      <c r="PD33" s="76" t="e">
        <f>ხარჯები!#REF!</f>
        <v>#REF!</v>
      </c>
      <c r="PE33" s="76" t="e">
        <f>ხარჯები!#REF!</f>
        <v>#REF!</v>
      </c>
      <c r="PF33" s="76" t="e">
        <f>ხარჯები!#REF!</f>
        <v>#REF!</v>
      </c>
      <c r="PG33" s="76" t="e">
        <f>ხარჯები!#REF!</f>
        <v>#REF!</v>
      </c>
      <c r="PH33" s="76" t="e">
        <f>ხარჯები!#REF!</f>
        <v>#REF!</v>
      </c>
      <c r="PI33" s="76" t="e">
        <f>ხარჯები!#REF!</f>
        <v>#REF!</v>
      </c>
      <c r="PJ33" s="76" t="e">
        <f>ხარჯები!#REF!</f>
        <v>#REF!</v>
      </c>
      <c r="PK33" s="76" t="e">
        <f>ხარჯები!#REF!</f>
        <v>#REF!</v>
      </c>
      <c r="PL33" s="76" t="e">
        <f>ხარჯები!#REF!</f>
        <v>#REF!</v>
      </c>
      <c r="PM33" s="76" t="e">
        <f>ხარჯები!#REF!</f>
        <v>#REF!</v>
      </c>
      <c r="PN33" s="76" t="e">
        <f>ხარჯები!#REF!</f>
        <v>#REF!</v>
      </c>
      <c r="PO33" s="76" t="e">
        <f>ხარჯები!#REF!</f>
        <v>#REF!</v>
      </c>
      <c r="PP33" s="76" t="e">
        <f>ხარჯები!#REF!</f>
        <v>#REF!</v>
      </c>
      <c r="PQ33" s="76" t="e">
        <f>ხარჯები!#REF!</f>
        <v>#REF!</v>
      </c>
      <c r="PR33" s="76" t="e">
        <f>ხარჯები!#REF!</f>
        <v>#REF!</v>
      </c>
      <c r="PS33" s="76" t="e">
        <f>ხარჯები!#REF!</f>
        <v>#REF!</v>
      </c>
      <c r="PT33" s="76" t="e">
        <f>ხარჯები!#REF!</f>
        <v>#REF!</v>
      </c>
      <c r="PU33" s="76" t="e">
        <f>ხარჯები!#REF!</f>
        <v>#REF!</v>
      </c>
      <c r="PV33" s="76" t="e">
        <f>ხარჯები!#REF!</f>
        <v>#REF!</v>
      </c>
      <c r="PW33" s="76" t="e">
        <f>ხარჯები!#REF!</f>
        <v>#REF!</v>
      </c>
      <c r="PX33" s="76" t="e">
        <f>ხარჯები!#REF!</f>
        <v>#REF!</v>
      </c>
      <c r="PY33" s="76" t="e">
        <f>ხარჯები!#REF!</f>
        <v>#REF!</v>
      </c>
      <c r="PZ33" s="76" t="e">
        <f>ხარჯები!#REF!</f>
        <v>#REF!</v>
      </c>
      <c r="QA33" s="76" t="e">
        <f>ხარჯები!#REF!</f>
        <v>#REF!</v>
      </c>
      <c r="QB33" s="76" t="e">
        <f>ხარჯები!#REF!</f>
        <v>#REF!</v>
      </c>
      <c r="QC33" s="76" t="e">
        <f>ხარჯები!#REF!</f>
        <v>#REF!</v>
      </c>
      <c r="QD33" s="76" t="e">
        <f>ხარჯები!#REF!</f>
        <v>#REF!</v>
      </c>
      <c r="QE33" s="76" t="e">
        <f>ხარჯები!#REF!</f>
        <v>#REF!</v>
      </c>
      <c r="QF33" s="76" t="e">
        <f>ხარჯები!#REF!</f>
        <v>#REF!</v>
      </c>
      <c r="QG33" s="76" t="e">
        <f>ხარჯები!#REF!</f>
        <v>#REF!</v>
      </c>
      <c r="QH33" s="76" t="e">
        <f>ხარჯები!#REF!</f>
        <v>#REF!</v>
      </c>
      <c r="QI33" s="76" t="e">
        <f>ხარჯები!#REF!</f>
        <v>#REF!</v>
      </c>
      <c r="QJ33" s="76" t="e">
        <f>ხარჯები!#REF!</f>
        <v>#REF!</v>
      </c>
      <c r="QK33" s="76" t="e">
        <f>ხარჯები!#REF!</f>
        <v>#REF!</v>
      </c>
      <c r="QL33" s="76" t="e">
        <f>ხარჯები!#REF!</f>
        <v>#REF!</v>
      </c>
      <c r="QM33" s="76" t="e">
        <f>ხარჯები!#REF!</f>
        <v>#REF!</v>
      </c>
      <c r="QN33" s="76" t="e">
        <f>ხარჯები!#REF!</f>
        <v>#REF!</v>
      </c>
      <c r="QO33" s="76" t="e">
        <f>ხარჯები!#REF!</f>
        <v>#REF!</v>
      </c>
      <c r="QP33" s="76" t="e">
        <f>ხარჯები!#REF!</f>
        <v>#REF!</v>
      </c>
      <c r="QQ33" s="76" t="e">
        <f>ხარჯები!#REF!</f>
        <v>#REF!</v>
      </c>
      <c r="QR33" s="76" t="e">
        <f>ხარჯები!#REF!</f>
        <v>#REF!</v>
      </c>
      <c r="QS33" s="76" t="e">
        <f>ხარჯები!#REF!</f>
        <v>#REF!</v>
      </c>
      <c r="QT33" s="76" t="e">
        <f>ხარჯები!#REF!</f>
        <v>#REF!</v>
      </c>
      <c r="QU33" s="76" t="e">
        <f>ხარჯები!#REF!</f>
        <v>#REF!</v>
      </c>
      <c r="QV33" s="76" t="e">
        <f>ხარჯები!#REF!</f>
        <v>#REF!</v>
      </c>
      <c r="QW33" s="76" t="e">
        <f>ხარჯები!#REF!</f>
        <v>#REF!</v>
      </c>
      <c r="QX33" s="76" t="e">
        <f>ხარჯები!#REF!</f>
        <v>#REF!</v>
      </c>
      <c r="QY33" s="76" t="e">
        <f>ხარჯები!#REF!</f>
        <v>#REF!</v>
      </c>
      <c r="QZ33" s="76" t="e">
        <f>ხარჯები!#REF!</f>
        <v>#REF!</v>
      </c>
      <c r="RA33" s="76" t="e">
        <f>ხარჯები!#REF!</f>
        <v>#REF!</v>
      </c>
      <c r="RB33" s="76" t="e">
        <f>ხარჯები!#REF!</f>
        <v>#REF!</v>
      </c>
      <c r="RC33" s="76" t="e">
        <f>ხარჯები!#REF!</f>
        <v>#REF!</v>
      </c>
      <c r="RD33" s="76" t="e">
        <f>ხარჯები!#REF!</f>
        <v>#REF!</v>
      </c>
      <c r="RE33" s="76" t="e">
        <f>ხარჯები!#REF!</f>
        <v>#REF!</v>
      </c>
      <c r="RF33" s="76" t="e">
        <f>ხარჯები!#REF!</f>
        <v>#REF!</v>
      </c>
      <c r="RG33" s="76" t="e">
        <f>ხარჯები!#REF!</f>
        <v>#REF!</v>
      </c>
      <c r="RH33" s="76" t="e">
        <f>ხარჯები!#REF!</f>
        <v>#REF!</v>
      </c>
      <c r="RI33" s="76" t="e">
        <f>ხარჯები!#REF!</f>
        <v>#REF!</v>
      </c>
      <c r="RJ33" s="76" t="e">
        <f>ხარჯები!#REF!</f>
        <v>#REF!</v>
      </c>
      <c r="RK33" s="76" t="e">
        <f>ხარჯები!#REF!</f>
        <v>#REF!</v>
      </c>
      <c r="RL33" s="76" t="e">
        <f>ხარჯები!#REF!</f>
        <v>#REF!</v>
      </c>
      <c r="RM33" s="76" t="e">
        <f>ხარჯები!#REF!</f>
        <v>#REF!</v>
      </c>
      <c r="RN33" s="76" t="e">
        <f>ხარჯები!#REF!</f>
        <v>#REF!</v>
      </c>
      <c r="RO33" s="76" t="e">
        <f>ხარჯები!#REF!</f>
        <v>#REF!</v>
      </c>
      <c r="RP33" s="76" t="e">
        <f>ხარჯები!#REF!</f>
        <v>#REF!</v>
      </c>
      <c r="RQ33" s="76" t="e">
        <f>ხარჯები!#REF!</f>
        <v>#REF!</v>
      </c>
      <c r="RR33" s="76" t="e">
        <f>ხარჯები!#REF!</f>
        <v>#REF!</v>
      </c>
      <c r="RS33" s="76" t="e">
        <f>ხარჯები!#REF!</f>
        <v>#REF!</v>
      </c>
      <c r="RT33" s="76" t="e">
        <f>ხარჯები!#REF!</f>
        <v>#REF!</v>
      </c>
      <c r="RU33" s="76" t="e">
        <f>ხარჯები!#REF!</f>
        <v>#REF!</v>
      </c>
      <c r="RV33" s="76" t="e">
        <f>ხარჯები!#REF!</f>
        <v>#REF!</v>
      </c>
      <c r="RW33" s="76" t="e">
        <f>ხარჯები!#REF!</f>
        <v>#REF!</v>
      </c>
      <c r="RX33" s="76" t="e">
        <f>ხარჯები!#REF!</f>
        <v>#REF!</v>
      </c>
      <c r="RY33" s="76" t="e">
        <f>ხარჯები!#REF!</f>
        <v>#REF!</v>
      </c>
      <c r="RZ33" s="76" t="e">
        <f>ხარჯები!#REF!</f>
        <v>#REF!</v>
      </c>
      <c r="SA33" s="76" t="e">
        <f>ხარჯები!#REF!</f>
        <v>#REF!</v>
      </c>
      <c r="SB33" s="76" t="e">
        <f>ხარჯები!#REF!</f>
        <v>#REF!</v>
      </c>
      <c r="SC33" s="76" t="e">
        <f>ხარჯები!#REF!</f>
        <v>#REF!</v>
      </c>
      <c r="SD33" s="76" t="e">
        <f>ხარჯები!#REF!</f>
        <v>#REF!</v>
      </c>
      <c r="SE33" s="76" t="e">
        <f>ხარჯები!#REF!</f>
        <v>#REF!</v>
      </c>
      <c r="SF33" s="76" t="e">
        <f>ხარჯები!#REF!</f>
        <v>#REF!</v>
      </c>
      <c r="SG33" s="76" t="e">
        <f>ხარჯები!#REF!</f>
        <v>#REF!</v>
      </c>
      <c r="SH33" s="76" t="e">
        <f>ხარჯები!#REF!</f>
        <v>#REF!</v>
      </c>
      <c r="SI33" s="76" t="e">
        <f>ხარჯები!#REF!</f>
        <v>#REF!</v>
      </c>
      <c r="SJ33" s="76" t="e">
        <f>ხარჯები!#REF!</f>
        <v>#REF!</v>
      </c>
      <c r="SK33" s="76" t="e">
        <f>ხარჯები!#REF!</f>
        <v>#REF!</v>
      </c>
      <c r="SL33" s="76" t="e">
        <f>ხარჯები!#REF!</f>
        <v>#REF!</v>
      </c>
      <c r="SM33" s="76" t="e">
        <f>ხარჯები!#REF!</f>
        <v>#REF!</v>
      </c>
      <c r="SN33" s="76" t="e">
        <f>ხარჯები!#REF!</f>
        <v>#REF!</v>
      </c>
      <c r="SO33" s="76" t="e">
        <f>ხარჯები!#REF!</f>
        <v>#REF!</v>
      </c>
      <c r="SP33" s="76" t="e">
        <f>ხარჯები!#REF!</f>
        <v>#REF!</v>
      </c>
      <c r="SQ33" s="76" t="e">
        <f>ხარჯები!#REF!</f>
        <v>#REF!</v>
      </c>
      <c r="SR33" s="76" t="e">
        <f>ხარჯები!#REF!</f>
        <v>#REF!</v>
      </c>
      <c r="SS33" s="76" t="e">
        <f>ხარჯები!#REF!</f>
        <v>#REF!</v>
      </c>
      <c r="ST33" s="76" t="e">
        <f>ხარჯები!#REF!</f>
        <v>#REF!</v>
      </c>
      <c r="SU33" s="76" t="e">
        <f>ხარჯები!#REF!</f>
        <v>#REF!</v>
      </c>
      <c r="SV33" s="76" t="e">
        <f>ხარჯები!#REF!</f>
        <v>#REF!</v>
      </c>
      <c r="SW33" s="76" t="e">
        <f>ხარჯები!#REF!</f>
        <v>#REF!</v>
      </c>
      <c r="SX33" s="76" t="e">
        <f>ხარჯები!#REF!</f>
        <v>#REF!</v>
      </c>
      <c r="SY33" s="76" t="e">
        <f>ხარჯები!#REF!</f>
        <v>#REF!</v>
      </c>
      <c r="SZ33" s="76" t="e">
        <f>ხარჯები!#REF!</f>
        <v>#REF!</v>
      </c>
      <c r="TA33" s="76" t="e">
        <f>ხარჯები!#REF!</f>
        <v>#REF!</v>
      </c>
      <c r="TB33" s="76" t="e">
        <f>ხარჯები!#REF!</f>
        <v>#REF!</v>
      </c>
      <c r="TC33" s="76" t="e">
        <f>ხარჯები!#REF!</f>
        <v>#REF!</v>
      </c>
      <c r="TD33" s="76" t="e">
        <f>ხარჯები!#REF!</f>
        <v>#REF!</v>
      </c>
      <c r="TE33" s="76" t="e">
        <f>ხარჯები!#REF!</f>
        <v>#REF!</v>
      </c>
      <c r="TF33" s="76" t="e">
        <f>ხარჯები!#REF!</f>
        <v>#REF!</v>
      </c>
      <c r="TG33" s="76" t="e">
        <f>ხარჯები!#REF!</f>
        <v>#REF!</v>
      </c>
      <c r="TH33" s="76" t="e">
        <f>ხარჯები!#REF!</f>
        <v>#REF!</v>
      </c>
      <c r="TI33" s="76" t="e">
        <f>ხარჯები!#REF!</f>
        <v>#REF!</v>
      </c>
      <c r="TJ33" s="76" t="e">
        <f>ხარჯები!#REF!</f>
        <v>#REF!</v>
      </c>
      <c r="TK33" s="76" t="e">
        <f>ხარჯები!#REF!</f>
        <v>#REF!</v>
      </c>
      <c r="TL33" s="76" t="e">
        <f>ხარჯები!#REF!</f>
        <v>#REF!</v>
      </c>
      <c r="TM33" s="76" t="e">
        <f>ხარჯები!#REF!</f>
        <v>#REF!</v>
      </c>
      <c r="TN33" s="76" t="e">
        <f>ხარჯები!#REF!</f>
        <v>#REF!</v>
      </c>
      <c r="TO33" s="76" t="e">
        <f>ხარჯები!#REF!</f>
        <v>#REF!</v>
      </c>
      <c r="TP33" s="76" t="e">
        <f>ხარჯები!#REF!</f>
        <v>#REF!</v>
      </c>
      <c r="TQ33" s="76" t="e">
        <f>ხარჯები!#REF!</f>
        <v>#REF!</v>
      </c>
      <c r="TR33" s="76" t="e">
        <f>ხარჯები!#REF!</f>
        <v>#REF!</v>
      </c>
      <c r="TS33" s="76" t="e">
        <f>ხარჯები!#REF!</f>
        <v>#REF!</v>
      </c>
      <c r="TT33" s="76" t="e">
        <f>ხარჯები!#REF!</f>
        <v>#REF!</v>
      </c>
      <c r="TU33" s="76" t="e">
        <f>ხარჯები!#REF!</f>
        <v>#REF!</v>
      </c>
      <c r="TV33" s="76" t="e">
        <f>ხარჯები!#REF!</f>
        <v>#REF!</v>
      </c>
      <c r="TW33" s="76" t="e">
        <f>ხარჯები!#REF!</f>
        <v>#REF!</v>
      </c>
      <c r="TX33" s="76" t="e">
        <f>ხარჯები!#REF!</f>
        <v>#REF!</v>
      </c>
      <c r="TY33" s="76" t="e">
        <f>ხარჯები!#REF!</f>
        <v>#REF!</v>
      </c>
      <c r="TZ33" s="76" t="e">
        <f>ხარჯები!#REF!</f>
        <v>#REF!</v>
      </c>
      <c r="UA33" s="76" t="e">
        <f>ხარჯები!#REF!</f>
        <v>#REF!</v>
      </c>
      <c r="UB33" s="76" t="e">
        <f>ხარჯები!#REF!</f>
        <v>#REF!</v>
      </c>
      <c r="UC33" s="76" t="e">
        <f>ხარჯები!#REF!</f>
        <v>#REF!</v>
      </c>
      <c r="UD33" s="76" t="e">
        <f>ხარჯები!#REF!</f>
        <v>#REF!</v>
      </c>
      <c r="UE33" s="76" t="e">
        <f>ხარჯები!#REF!</f>
        <v>#REF!</v>
      </c>
      <c r="UF33" s="76" t="e">
        <f>ხარჯები!#REF!</f>
        <v>#REF!</v>
      </c>
      <c r="UG33" s="76" t="e">
        <f>ხარჯები!#REF!</f>
        <v>#REF!</v>
      </c>
      <c r="UH33" s="76" t="e">
        <f>ხარჯები!#REF!</f>
        <v>#REF!</v>
      </c>
      <c r="UI33" s="76" t="e">
        <f>ხარჯები!#REF!</f>
        <v>#REF!</v>
      </c>
      <c r="UJ33" s="76" t="e">
        <f>ხარჯები!#REF!</f>
        <v>#REF!</v>
      </c>
      <c r="UK33" s="76" t="e">
        <f>ხარჯები!#REF!</f>
        <v>#REF!</v>
      </c>
      <c r="UL33" s="76" t="e">
        <f>ხარჯები!#REF!</f>
        <v>#REF!</v>
      </c>
      <c r="UM33" s="76" t="e">
        <f>ხარჯები!#REF!</f>
        <v>#REF!</v>
      </c>
      <c r="UN33" s="76" t="e">
        <f>ხარჯები!#REF!</f>
        <v>#REF!</v>
      </c>
      <c r="UO33" s="76" t="e">
        <f>ხარჯები!#REF!</f>
        <v>#REF!</v>
      </c>
      <c r="UP33" s="76" t="e">
        <f>ხარჯები!#REF!</f>
        <v>#REF!</v>
      </c>
      <c r="UQ33" s="76" t="e">
        <f>ხარჯები!#REF!</f>
        <v>#REF!</v>
      </c>
      <c r="UR33" s="76" t="e">
        <f>ხარჯები!#REF!</f>
        <v>#REF!</v>
      </c>
      <c r="US33" s="76" t="e">
        <f>ხარჯები!#REF!</f>
        <v>#REF!</v>
      </c>
      <c r="UT33" s="76" t="e">
        <f>ხარჯები!#REF!</f>
        <v>#REF!</v>
      </c>
      <c r="UU33" s="76" t="e">
        <f>ხარჯები!#REF!</f>
        <v>#REF!</v>
      </c>
      <c r="UV33" s="76" t="e">
        <f>ხარჯები!#REF!</f>
        <v>#REF!</v>
      </c>
      <c r="UW33" s="76" t="e">
        <f>ხარჯები!#REF!</f>
        <v>#REF!</v>
      </c>
      <c r="UX33" s="76" t="e">
        <f>ხარჯები!#REF!</f>
        <v>#REF!</v>
      </c>
      <c r="UY33" s="76" t="e">
        <f>ხარჯები!#REF!</f>
        <v>#REF!</v>
      </c>
      <c r="UZ33" s="76" t="e">
        <f>ხარჯები!#REF!</f>
        <v>#REF!</v>
      </c>
      <c r="VA33" s="76" t="e">
        <f>ხარჯები!#REF!</f>
        <v>#REF!</v>
      </c>
      <c r="VB33" s="76" t="e">
        <f>ხარჯები!#REF!</f>
        <v>#REF!</v>
      </c>
      <c r="VC33" s="76" t="e">
        <f>ხარჯები!#REF!</f>
        <v>#REF!</v>
      </c>
      <c r="VD33" s="76" t="e">
        <f>ხარჯები!#REF!</f>
        <v>#REF!</v>
      </c>
      <c r="VE33" s="76" t="e">
        <f>ხარჯები!#REF!</f>
        <v>#REF!</v>
      </c>
      <c r="VF33" s="76" t="e">
        <f>ხარჯები!#REF!</f>
        <v>#REF!</v>
      </c>
      <c r="VG33" s="76" t="e">
        <f>ხარჯები!#REF!</f>
        <v>#REF!</v>
      </c>
      <c r="VH33" s="76" t="e">
        <f>ხარჯები!#REF!</f>
        <v>#REF!</v>
      </c>
      <c r="VI33" s="76" t="e">
        <f>ხარჯები!#REF!</f>
        <v>#REF!</v>
      </c>
      <c r="VJ33" s="76" t="e">
        <f>ხარჯები!#REF!</f>
        <v>#REF!</v>
      </c>
      <c r="VK33" s="76" t="e">
        <f>ხარჯები!#REF!</f>
        <v>#REF!</v>
      </c>
      <c r="VL33" s="76" t="e">
        <f>ხარჯები!#REF!</f>
        <v>#REF!</v>
      </c>
      <c r="VM33" s="76" t="e">
        <f>ხარჯები!#REF!</f>
        <v>#REF!</v>
      </c>
      <c r="VN33" s="76" t="e">
        <f>ხარჯები!#REF!</f>
        <v>#REF!</v>
      </c>
      <c r="VO33" s="76" t="e">
        <f>ხარჯები!#REF!</f>
        <v>#REF!</v>
      </c>
      <c r="VP33" s="76" t="e">
        <f>ხარჯები!#REF!</f>
        <v>#REF!</v>
      </c>
      <c r="VQ33" s="76" t="e">
        <f>ხარჯები!#REF!</f>
        <v>#REF!</v>
      </c>
      <c r="VR33" s="76" t="e">
        <f>ხარჯები!#REF!</f>
        <v>#REF!</v>
      </c>
      <c r="VS33" s="76" t="e">
        <f>ხარჯები!#REF!</f>
        <v>#REF!</v>
      </c>
      <c r="VT33" s="76" t="e">
        <f>ხარჯები!#REF!</f>
        <v>#REF!</v>
      </c>
      <c r="VU33" s="76" t="e">
        <f>ხარჯები!#REF!</f>
        <v>#REF!</v>
      </c>
      <c r="VV33" s="76" t="e">
        <f>ხარჯები!#REF!</f>
        <v>#REF!</v>
      </c>
      <c r="VW33" s="76" t="e">
        <f>ხარჯები!#REF!</f>
        <v>#REF!</v>
      </c>
      <c r="VX33" s="76" t="e">
        <f>ხარჯები!#REF!</f>
        <v>#REF!</v>
      </c>
      <c r="VY33" s="76" t="e">
        <f>ხარჯები!#REF!</f>
        <v>#REF!</v>
      </c>
      <c r="VZ33" s="76" t="e">
        <f>ხარჯები!#REF!</f>
        <v>#REF!</v>
      </c>
      <c r="WA33" s="76" t="e">
        <f>ხარჯები!#REF!</f>
        <v>#REF!</v>
      </c>
      <c r="WB33" s="76" t="e">
        <f>ხარჯები!#REF!</f>
        <v>#REF!</v>
      </c>
      <c r="WC33" s="76" t="e">
        <f>ხარჯები!#REF!</f>
        <v>#REF!</v>
      </c>
      <c r="WD33" s="76" t="e">
        <f>ხარჯები!#REF!</f>
        <v>#REF!</v>
      </c>
      <c r="WE33" s="76" t="e">
        <f>ხარჯები!#REF!</f>
        <v>#REF!</v>
      </c>
      <c r="WF33" s="76" t="e">
        <f>ხარჯები!#REF!</f>
        <v>#REF!</v>
      </c>
      <c r="WG33" s="76" t="e">
        <f>ხარჯები!#REF!</f>
        <v>#REF!</v>
      </c>
      <c r="WH33" s="76" t="e">
        <f>ხარჯები!#REF!</f>
        <v>#REF!</v>
      </c>
      <c r="WI33" s="76" t="e">
        <f>ხარჯები!#REF!</f>
        <v>#REF!</v>
      </c>
      <c r="WJ33" s="76" t="e">
        <f>ხარჯები!#REF!</f>
        <v>#REF!</v>
      </c>
      <c r="WK33" s="76" t="e">
        <f>ხარჯები!#REF!</f>
        <v>#REF!</v>
      </c>
      <c r="WL33" s="76" t="e">
        <f>ხარჯები!#REF!</f>
        <v>#REF!</v>
      </c>
      <c r="WM33" s="76" t="e">
        <f>ხარჯები!#REF!</f>
        <v>#REF!</v>
      </c>
      <c r="WN33" s="76" t="e">
        <f>ხარჯები!#REF!</f>
        <v>#REF!</v>
      </c>
      <c r="WO33" s="76" t="e">
        <f>ხარჯები!#REF!</f>
        <v>#REF!</v>
      </c>
      <c r="WP33" s="76" t="e">
        <f>ხარჯები!#REF!</f>
        <v>#REF!</v>
      </c>
      <c r="WQ33" s="76" t="e">
        <f>ხარჯები!#REF!</f>
        <v>#REF!</v>
      </c>
      <c r="WR33" s="76" t="e">
        <f>ხარჯები!#REF!</f>
        <v>#REF!</v>
      </c>
      <c r="WS33" s="76" t="e">
        <f>ხარჯები!#REF!</f>
        <v>#REF!</v>
      </c>
      <c r="WT33" s="76" t="e">
        <f>ხარჯები!#REF!</f>
        <v>#REF!</v>
      </c>
      <c r="WU33" s="76" t="e">
        <f>ხარჯები!#REF!</f>
        <v>#REF!</v>
      </c>
      <c r="WV33" s="76" t="e">
        <f>ხარჯები!#REF!</f>
        <v>#REF!</v>
      </c>
      <c r="WW33" s="76" t="e">
        <f>ხარჯები!#REF!</f>
        <v>#REF!</v>
      </c>
      <c r="WX33" s="76" t="e">
        <f>ხარჯები!#REF!</f>
        <v>#REF!</v>
      </c>
      <c r="WY33" s="76" t="e">
        <f>ხარჯები!#REF!</f>
        <v>#REF!</v>
      </c>
      <c r="WZ33" s="76" t="e">
        <f>ხარჯები!#REF!</f>
        <v>#REF!</v>
      </c>
      <c r="XA33" s="76" t="e">
        <f>ხარჯები!#REF!</f>
        <v>#REF!</v>
      </c>
      <c r="XB33" s="76" t="e">
        <f>ხარჯები!#REF!</f>
        <v>#REF!</v>
      </c>
      <c r="XC33" s="76" t="e">
        <f>ხარჯები!#REF!</f>
        <v>#REF!</v>
      </c>
      <c r="XD33" s="76" t="e">
        <f>ხარჯები!#REF!</f>
        <v>#REF!</v>
      </c>
      <c r="XE33" s="76" t="e">
        <f>ხარჯები!#REF!</f>
        <v>#REF!</v>
      </c>
      <c r="XF33" s="76" t="e">
        <f>ხარჯები!#REF!</f>
        <v>#REF!</v>
      </c>
      <c r="XG33" s="76" t="e">
        <f>ხარჯები!#REF!</f>
        <v>#REF!</v>
      </c>
      <c r="XH33" s="76" t="e">
        <f>ხარჯები!#REF!</f>
        <v>#REF!</v>
      </c>
      <c r="XI33" s="76" t="e">
        <f>ხარჯები!#REF!</f>
        <v>#REF!</v>
      </c>
      <c r="XJ33" s="76" t="e">
        <f>ხარჯები!#REF!</f>
        <v>#REF!</v>
      </c>
      <c r="XK33" s="76" t="e">
        <f>ხარჯები!#REF!</f>
        <v>#REF!</v>
      </c>
      <c r="XL33" s="76" t="e">
        <f>ხარჯები!#REF!</f>
        <v>#REF!</v>
      </c>
      <c r="XM33" s="76" t="e">
        <f>ხარჯები!#REF!</f>
        <v>#REF!</v>
      </c>
      <c r="XN33" s="76" t="e">
        <f>ხარჯები!#REF!</f>
        <v>#REF!</v>
      </c>
      <c r="XO33" s="76" t="e">
        <f>ხარჯები!#REF!</f>
        <v>#REF!</v>
      </c>
      <c r="XP33" s="76" t="e">
        <f>ხარჯები!#REF!</f>
        <v>#REF!</v>
      </c>
      <c r="XQ33" s="76" t="e">
        <f>ხარჯები!#REF!</f>
        <v>#REF!</v>
      </c>
      <c r="XR33" s="76" t="e">
        <f>ხარჯები!#REF!</f>
        <v>#REF!</v>
      </c>
      <c r="XS33" s="76" t="e">
        <f>ხარჯები!#REF!</f>
        <v>#REF!</v>
      </c>
      <c r="XT33" s="76" t="e">
        <f>ხარჯები!#REF!</f>
        <v>#REF!</v>
      </c>
      <c r="XU33" s="76" t="e">
        <f>ხარჯები!#REF!</f>
        <v>#REF!</v>
      </c>
      <c r="XV33" s="76" t="e">
        <f>ხარჯები!#REF!</f>
        <v>#REF!</v>
      </c>
      <c r="XW33" s="76" t="e">
        <f>ხარჯები!#REF!</f>
        <v>#REF!</v>
      </c>
      <c r="XX33" s="76" t="e">
        <f>ხარჯები!#REF!</f>
        <v>#REF!</v>
      </c>
      <c r="XY33" s="76" t="e">
        <f>ხარჯები!#REF!</f>
        <v>#REF!</v>
      </c>
      <c r="XZ33" s="76" t="e">
        <f>ხარჯები!#REF!</f>
        <v>#REF!</v>
      </c>
      <c r="YA33" s="76" t="e">
        <f>ხარჯები!#REF!</f>
        <v>#REF!</v>
      </c>
      <c r="YB33" s="76" t="e">
        <f>ხარჯები!#REF!</f>
        <v>#REF!</v>
      </c>
      <c r="YC33" s="76" t="e">
        <f>ხარჯები!#REF!</f>
        <v>#REF!</v>
      </c>
      <c r="YD33" s="76" t="e">
        <f>ხარჯები!#REF!</f>
        <v>#REF!</v>
      </c>
      <c r="YE33" s="76" t="e">
        <f>ხარჯები!#REF!</f>
        <v>#REF!</v>
      </c>
      <c r="YF33" s="76" t="e">
        <f>ხარჯები!#REF!</f>
        <v>#REF!</v>
      </c>
      <c r="YG33" s="76" t="e">
        <f>ხარჯები!#REF!</f>
        <v>#REF!</v>
      </c>
      <c r="YH33" s="76" t="e">
        <f>ხარჯები!#REF!</f>
        <v>#REF!</v>
      </c>
      <c r="YI33" s="76" t="e">
        <f>ხარჯები!#REF!</f>
        <v>#REF!</v>
      </c>
      <c r="YJ33" s="76" t="e">
        <f>ხარჯები!#REF!</f>
        <v>#REF!</v>
      </c>
      <c r="YK33" s="76" t="e">
        <f>ხარჯები!#REF!</f>
        <v>#REF!</v>
      </c>
      <c r="YL33" s="76" t="e">
        <f>ხარჯები!#REF!</f>
        <v>#REF!</v>
      </c>
      <c r="YM33" s="76" t="e">
        <f>ხარჯები!#REF!</f>
        <v>#REF!</v>
      </c>
      <c r="YN33" s="76" t="e">
        <f>ხარჯები!#REF!</f>
        <v>#REF!</v>
      </c>
      <c r="YO33" s="76" t="e">
        <f>ხარჯები!#REF!</f>
        <v>#REF!</v>
      </c>
      <c r="YP33" s="76" t="e">
        <f>ხარჯები!#REF!</f>
        <v>#REF!</v>
      </c>
      <c r="YQ33" s="76" t="e">
        <f>ხარჯები!#REF!</f>
        <v>#REF!</v>
      </c>
      <c r="YR33" s="76" t="e">
        <f>ხარჯები!#REF!</f>
        <v>#REF!</v>
      </c>
      <c r="YS33" s="76" t="e">
        <f>ხარჯები!#REF!</f>
        <v>#REF!</v>
      </c>
      <c r="YT33" s="76" t="e">
        <f>ხარჯები!#REF!</f>
        <v>#REF!</v>
      </c>
      <c r="YU33" s="76" t="e">
        <f>ხარჯები!#REF!</f>
        <v>#REF!</v>
      </c>
      <c r="YV33" s="76" t="e">
        <f>ხარჯები!#REF!</f>
        <v>#REF!</v>
      </c>
      <c r="YW33" s="76" t="e">
        <f>ხარჯები!#REF!</f>
        <v>#REF!</v>
      </c>
      <c r="YX33" s="76" t="e">
        <f>ხარჯები!#REF!</f>
        <v>#REF!</v>
      </c>
      <c r="YY33" s="76" t="e">
        <f>ხარჯები!#REF!</f>
        <v>#REF!</v>
      </c>
      <c r="YZ33" s="76" t="e">
        <f>ხარჯები!#REF!</f>
        <v>#REF!</v>
      </c>
      <c r="ZA33" s="76" t="e">
        <f>ხარჯები!#REF!</f>
        <v>#REF!</v>
      </c>
      <c r="ZB33" s="76" t="e">
        <f>ხარჯები!#REF!</f>
        <v>#REF!</v>
      </c>
      <c r="ZC33" s="76" t="e">
        <f>ხარჯები!#REF!</f>
        <v>#REF!</v>
      </c>
      <c r="ZD33" s="76" t="e">
        <f>ხარჯები!#REF!</f>
        <v>#REF!</v>
      </c>
      <c r="ZE33" s="76" t="e">
        <f>ხარჯები!#REF!</f>
        <v>#REF!</v>
      </c>
      <c r="ZF33" s="76" t="e">
        <f>ხარჯები!#REF!</f>
        <v>#REF!</v>
      </c>
      <c r="ZG33" s="76" t="e">
        <f>ხარჯები!#REF!</f>
        <v>#REF!</v>
      </c>
      <c r="ZH33" s="76" t="e">
        <f>ხარჯები!#REF!</f>
        <v>#REF!</v>
      </c>
      <c r="ZI33" s="76" t="e">
        <f>ხარჯები!#REF!</f>
        <v>#REF!</v>
      </c>
      <c r="ZJ33" s="76" t="e">
        <f>ხარჯები!#REF!</f>
        <v>#REF!</v>
      </c>
      <c r="ZK33" s="76" t="e">
        <f>ხარჯები!#REF!</f>
        <v>#REF!</v>
      </c>
      <c r="ZL33" s="76" t="e">
        <f>ხარჯები!#REF!</f>
        <v>#REF!</v>
      </c>
      <c r="ZM33" s="76" t="e">
        <f>ხარჯები!#REF!</f>
        <v>#REF!</v>
      </c>
      <c r="ZN33" s="76" t="e">
        <f>ხარჯები!#REF!</f>
        <v>#REF!</v>
      </c>
      <c r="ZO33" s="76" t="e">
        <f>ხარჯები!#REF!</f>
        <v>#REF!</v>
      </c>
      <c r="ZP33" s="76" t="e">
        <f>ხარჯები!#REF!</f>
        <v>#REF!</v>
      </c>
      <c r="ZQ33" s="76" t="e">
        <f>ხარჯები!#REF!</f>
        <v>#REF!</v>
      </c>
      <c r="ZR33" s="76" t="e">
        <f>ხარჯები!#REF!</f>
        <v>#REF!</v>
      </c>
      <c r="ZS33" s="76" t="e">
        <f>ხარჯები!#REF!</f>
        <v>#REF!</v>
      </c>
      <c r="ZT33" s="76" t="e">
        <f>ხარჯები!#REF!</f>
        <v>#REF!</v>
      </c>
      <c r="ZU33" s="76" t="e">
        <f>ხარჯები!#REF!</f>
        <v>#REF!</v>
      </c>
      <c r="ZV33" s="76" t="e">
        <f>ხარჯები!#REF!</f>
        <v>#REF!</v>
      </c>
      <c r="ZW33" s="76" t="e">
        <f>ხარჯები!#REF!</f>
        <v>#REF!</v>
      </c>
      <c r="ZX33" s="76" t="e">
        <f>ხარჯები!#REF!</f>
        <v>#REF!</v>
      </c>
      <c r="ZY33" s="76" t="e">
        <f>ხარჯები!#REF!</f>
        <v>#REF!</v>
      </c>
      <c r="ZZ33" s="76" t="e">
        <f>ხარჯები!#REF!</f>
        <v>#REF!</v>
      </c>
      <c r="AAA33" s="76" t="e">
        <f>ხარჯები!#REF!</f>
        <v>#REF!</v>
      </c>
      <c r="AAB33" s="76" t="e">
        <f>ხარჯები!#REF!</f>
        <v>#REF!</v>
      </c>
      <c r="AAC33" s="76" t="e">
        <f>ხარჯები!#REF!</f>
        <v>#REF!</v>
      </c>
      <c r="AAD33" s="76" t="e">
        <f>ხარჯები!#REF!</f>
        <v>#REF!</v>
      </c>
      <c r="AAE33" s="76" t="e">
        <f>ხარჯები!#REF!</f>
        <v>#REF!</v>
      </c>
      <c r="AAF33" s="76" t="e">
        <f>ხარჯები!#REF!</f>
        <v>#REF!</v>
      </c>
      <c r="AAG33" s="76" t="e">
        <f>ხარჯები!#REF!</f>
        <v>#REF!</v>
      </c>
      <c r="AAH33" s="76" t="e">
        <f>ხარჯები!#REF!</f>
        <v>#REF!</v>
      </c>
      <c r="AAI33" s="76" t="e">
        <f>ხარჯები!#REF!</f>
        <v>#REF!</v>
      </c>
      <c r="AAJ33" s="76" t="e">
        <f>ხარჯები!#REF!</f>
        <v>#REF!</v>
      </c>
      <c r="AAK33" s="76" t="e">
        <f>ხარჯები!#REF!</f>
        <v>#REF!</v>
      </c>
      <c r="AAL33" s="76" t="e">
        <f>ხარჯები!#REF!</f>
        <v>#REF!</v>
      </c>
      <c r="AAM33" s="76" t="e">
        <f>ხარჯები!#REF!</f>
        <v>#REF!</v>
      </c>
      <c r="AAN33" s="76" t="e">
        <f>ხარჯები!#REF!</f>
        <v>#REF!</v>
      </c>
      <c r="AAO33" s="76" t="e">
        <f>ხარჯები!#REF!</f>
        <v>#REF!</v>
      </c>
      <c r="AAP33" s="76" t="e">
        <f>ხარჯები!#REF!</f>
        <v>#REF!</v>
      </c>
      <c r="AAQ33" s="76" t="e">
        <f>ხარჯები!#REF!</f>
        <v>#REF!</v>
      </c>
      <c r="AAR33" s="76" t="e">
        <f>ხარჯები!#REF!</f>
        <v>#REF!</v>
      </c>
      <c r="AAS33" s="76" t="e">
        <f>ხარჯები!#REF!</f>
        <v>#REF!</v>
      </c>
      <c r="AAT33" s="76" t="e">
        <f>ხარჯები!#REF!</f>
        <v>#REF!</v>
      </c>
      <c r="AAU33" s="76" t="e">
        <f>ხარჯები!#REF!</f>
        <v>#REF!</v>
      </c>
      <c r="AAV33" s="76" t="e">
        <f>ხარჯები!#REF!</f>
        <v>#REF!</v>
      </c>
      <c r="AAW33" s="76" t="e">
        <f>ხარჯები!#REF!</f>
        <v>#REF!</v>
      </c>
      <c r="AAX33" s="76" t="e">
        <f>ხარჯები!#REF!</f>
        <v>#REF!</v>
      </c>
      <c r="AAY33" s="76" t="e">
        <f>ხარჯები!#REF!</f>
        <v>#REF!</v>
      </c>
      <c r="AAZ33" s="76" t="e">
        <f>ხარჯები!#REF!</f>
        <v>#REF!</v>
      </c>
      <c r="ABA33" s="76" t="e">
        <f>ხარჯები!#REF!</f>
        <v>#REF!</v>
      </c>
      <c r="ABB33" s="76" t="e">
        <f>ხარჯები!#REF!</f>
        <v>#REF!</v>
      </c>
      <c r="ABC33" s="76" t="e">
        <f>ხარჯები!#REF!</f>
        <v>#REF!</v>
      </c>
      <c r="ABD33" s="76" t="e">
        <f>ხარჯები!#REF!</f>
        <v>#REF!</v>
      </c>
      <c r="ABE33" s="76" t="e">
        <f>ხარჯები!#REF!</f>
        <v>#REF!</v>
      </c>
      <c r="ABF33" s="76" t="e">
        <f>ხარჯები!#REF!</f>
        <v>#REF!</v>
      </c>
      <c r="ABG33" s="76" t="e">
        <f>ხარჯები!#REF!</f>
        <v>#REF!</v>
      </c>
      <c r="ABH33" s="76" t="e">
        <f>ხარჯები!#REF!</f>
        <v>#REF!</v>
      </c>
      <c r="ABI33" s="76" t="e">
        <f>ხარჯები!#REF!</f>
        <v>#REF!</v>
      </c>
      <c r="ABJ33" s="76" t="e">
        <f>ხარჯები!#REF!</f>
        <v>#REF!</v>
      </c>
      <c r="ABK33" s="76" t="e">
        <f>ხარჯები!#REF!</f>
        <v>#REF!</v>
      </c>
      <c r="ABL33" s="76" t="e">
        <f>ხარჯები!#REF!</f>
        <v>#REF!</v>
      </c>
      <c r="ABM33" s="76" t="e">
        <f>ხარჯები!#REF!</f>
        <v>#REF!</v>
      </c>
      <c r="ABN33" s="76" t="e">
        <f>ხარჯები!#REF!</f>
        <v>#REF!</v>
      </c>
      <c r="ABO33" s="76" t="e">
        <f>ხარჯები!#REF!</f>
        <v>#REF!</v>
      </c>
      <c r="ABP33" s="76" t="e">
        <f>ხარჯები!#REF!</f>
        <v>#REF!</v>
      </c>
      <c r="ABQ33" s="76" t="e">
        <f>ხარჯები!#REF!</f>
        <v>#REF!</v>
      </c>
      <c r="ABR33" s="76" t="e">
        <f>ხარჯები!#REF!</f>
        <v>#REF!</v>
      </c>
      <c r="ABS33" s="76" t="e">
        <f>ხარჯები!#REF!</f>
        <v>#REF!</v>
      </c>
      <c r="ABT33" s="76" t="e">
        <f>ხარჯები!#REF!</f>
        <v>#REF!</v>
      </c>
      <c r="ABU33" s="76" t="e">
        <f>ხარჯები!#REF!</f>
        <v>#REF!</v>
      </c>
      <c r="ABV33" s="76" t="e">
        <f>ხარჯები!#REF!</f>
        <v>#REF!</v>
      </c>
      <c r="ABW33" s="76" t="e">
        <f>ხარჯები!#REF!</f>
        <v>#REF!</v>
      </c>
      <c r="ABX33" s="76" t="e">
        <f>ხარჯები!#REF!</f>
        <v>#REF!</v>
      </c>
      <c r="ABY33" s="76" t="e">
        <f>ხარჯები!#REF!</f>
        <v>#REF!</v>
      </c>
      <c r="ABZ33" s="76" t="e">
        <f>ხარჯები!#REF!</f>
        <v>#REF!</v>
      </c>
      <c r="ACA33" s="76" t="e">
        <f>ხარჯები!#REF!</f>
        <v>#REF!</v>
      </c>
      <c r="ACB33" s="76" t="e">
        <f>ხარჯები!#REF!</f>
        <v>#REF!</v>
      </c>
      <c r="ACC33" s="76" t="e">
        <f>ხარჯები!#REF!</f>
        <v>#REF!</v>
      </c>
      <c r="ACD33" s="76" t="e">
        <f>ხარჯები!#REF!</f>
        <v>#REF!</v>
      </c>
      <c r="ACE33" s="76" t="e">
        <f>ხარჯები!#REF!</f>
        <v>#REF!</v>
      </c>
      <c r="ACF33" s="76" t="e">
        <f>ხარჯები!#REF!</f>
        <v>#REF!</v>
      </c>
      <c r="ACG33" s="76" t="e">
        <f>ხარჯები!#REF!</f>
        <v>#REF!</v>
      </c>
      <c r="ACH33" s="76" t="e">
        <f>ხარჯები!#REF!</f>
        <v>#REF!</v>
      </c>
      <c r="ACI33" s="76" t="e">
        <f>ხარჯები!#REF!</f>
        <v>#REF!</v>
      </c>
      <c r="ACJ33" s="76" t="e">
        <f>ხარჯები!#REF!</f>
        <v>#REF!</v>
      </c>
      <c r="ACK33" s="76" t="e">
        <f>ხარჯები!#REF!</f>
        <v>#REF!</v>
      </c>
      <c r="ACL33" s="76" t="e">
        <f>ხარჯები!#REF!</f>
        <v>#REF!</v>
      </c>
      <c r="ACM33" s="76" t="e">
        <f>ხარჯები!#REF!</f>
        <v>#REF!</v>
      </c>
      <c r="ACN33" s="76" t="e">
        <f>ხარჯები!#REF!</f>
        <v>#REF!</v>
      </c>
      <c r="ACO33" s="76" t="e">
        <f>ხარჯები!#REF!</f>
        <v>#REF!</v>
      </c>
      <c r="ACP33" s="76" t="e">
        <f>ხარჯები!#REF!</f>
        <v>#REF!</v>
      </c>
      <c r="ACQ33" s="76" t="e">
        <f>ხარჯები!#REF!</f>
        <v>#REF!</v>
      </c>
      <c r="ACR33" s="76" t="e">
        <f>ხარჯები!#REF!</f>
        <v>#REF!</v>
      </c>
      <c r="ACS33" s="76" t="e">
        <f>ხარჯები!#REF!</f>
        <v>#REF!</v>
      </c>
      <c r="ACT33" s="76" t="e">
        <f>ხარჯები!#REF!</f>
        <v>#REF!</v>
      </c>
      <c r="ACU33" s="76" t="e">
        <f>ხარჯები!#REF!</f>
        <v>#REF!</v>
      </c>
      <c r="ACV33" s="76" t="e">
        <f>ხარჯები!#REF!</f>
        <v>#REF!</v>
      </c>
      <c r="ACW33" s="76" t="e">
        <f>ხარჯები!#REF!</f>
        <v>#REF!</v>
      </c>
      <c r="ACX33" s="76" t="e">
        <f>ხარჯები!#REF!</f>
        <v>#REF!</v>
      </c>
      <c r="ACY33" s="76" t="e">
        <f>ხარჯები!#REF!</f>
        <v>#REF!</v>
      </c>
      <c r="ACZ33" s="76" t="e">
        <f>ხარჯები!#REF!</f>
        <v>#REF!</v>
      </c>
      <c r="ADA33" s="76" t="e">
        <f>ხარჯები!#REF!</f>
        <v>#REF!</v>
      </c>
      <c r="ADB33" s="76" t="e">
        <f>ხარჯები!#REF!</f>
        <v>#REF!</v>
      </c>
      <c r="ADC33" s="76" t="e">
        <f>ხარჯები!#REF!</f>
        <v>#REF!</v>
      </c>
      <c r="ADD33" s="76" t="e">
        <f>ხარჯები!#REF!</f>
        <v>#REF!</v>
      </c>
      <c r="ADE33" s="76" t="e">
        <f>ხარჯები!#REF!</f>
        <v>#REF!</v>
      </c>
      <c r="ADF33" s="76" t="e">
        <f>ხარჯები!#REF!</f>
        <v>#REF!</v>
      </c>
      <c r="ADG33" s="76" t="e">
        <f>ხარჯები!#REF!</f>
        <v>#REF!</v>
      </c>
      <c r="ADH33" s="76" t="e">
        <f>ხარჯები!#REF!</f>
        <v>#REF!</v>
      </c>
      <c r="ADI33" s="76" t="e">
        <f>ხარჯები!#REF!</f>
        <v>#REF!</v>
      </c>
      <c r="ADJ33" s="76" t="e">
        <f>ხარჯები!#REF!</f>
        <v>#REF!</v>
      </c>
      <c r="ADK33" s="76" t="e">
        <f>ხარჯები!#REF!</f>
        <v>#REF!</v>
      </c>
      <c r="ADL33" s="76" t="e">
        <f>ხარჯები!#REF!</f>
        <v>#REF!</v>
      </c>
      <c r="ADM33" s="76" t="e">
        <f>ხარჯები!#REF!</f>
        <v>#REF!</v>
      </c>
      <c r="ADN33" s="76" t="e">
        <f>ხარჯები!#REF!</f>
        <v>#REF!</v>
      </c>
      <c r="ADO33" s="76" t="e">
        <f>ხარჯები!#REF!</f>
        <v>#REF!</v>
      </c>
      <c r="ADP33" s="76" t="e">
        <f>ხარჯები!#REF!</f>
        <v>#REF!</v>
      </c>
      <c r="ADQ33" s="76" t="e">
        <f>ხარჯები!#REF!</f>
        <v>#REF!</v>
      </c>
      <c r="ADR33" s="76" t="e">
        <f>ხარჯები!#REF!</f>
        <v>#REF!</v>
      </c>
      <c r="ADS33" s="76" t="e">
        <f>ხარჯები!#REF!</f>
        <v>#REF!</v>
      </c>
      <c r="ADT33" s="76" t="e">
        <f>ხარჯები!#REF!</f>
        <v>#REF!</v>
      </c>
      <c r="ADU33" s="76" t="e">
        <f>ხარჯები!#REF!</f>
        <v>#REF!</v>
      </c>
      <c r="ADV33" s="76" t="e">
        <f>ხარჯები!#REF!</f>
        <v>#REF!</v>
      </c>
      <c r="ADW33" s="76" t="e">
        <f>ხარჯები!#REF!</f>
        <v>#REF!</v>
      </c>
      <c r="ADX33" s="76" t="e">
        <f>ხარჯები!#REF!</f>
        <v>#REF!</v>
      </c>
      <c r="ADY33" s="76" t="e">
        <f>ხარჯები!#REF!</f>
        <v>#REF!</v>
      </c>
      <c r="ADZ33" s="76" t="e">
        <f>ხარჯები!#REF!</f>
        <v>#REF!</v>
      </c>
      <c r="AEA33" s="76" t="e">
        <f>ხარჯები!#REF!</f>
        <v>#REF!</v>
      </c>
      <c r="AEB33" s="76" t="e">
        <f>ხარჯები!#REF!</f>
        <v>#REF!</v>
      </c>
      <c r="AEC33" s="76" t="e">
        <f>ხარჯები!#REF!</f>
        <v>#REF!</v>
      </c>
      <c r="AED33" s="76" t="e">
        <f>ხარჯები!#REF!</f>
        <v>#REF!</v>
      </c>
      <c r="AEE33" s="76" t="e">
        <f>ხარჯები!#REF!</f>
        <v>#REF!</v>
      </c>
      <c r="AEF33" s="76" t="e">
        <f>ხარჯები!#REF!</f>
        <v>#REF!</v>
      </c>
      <c r="AEG33" s="76" t="e">
        <f>ხარჯები!#REF!</f>
        <v>#REF!</v>
      </c>
      <c r="AEH33" s="76" t="e">
        <f>ხარჯები!#REF!</f>
        <v>#REF!</v>
      </c>
      <c r="AEI33" s="76" t="e">
        <f>ხარჯები!#REF!</f>
        <v>#REF!</v>
      </c>
      <c r="AEJ33" s="76" t="e">
        <f>ხარჯები!#REF!</f>
        <v>#REF!</v>
      </c>
      <c r="AEK33" s="76" t="e">
        <f>ხარჯები!#REF!</f>
        <v>#REF!</v>
      </c>
      <c r="AEL33" s="76" t="e">
        <f>ხარჯები!#REF!</f>
        <v>#REF!</v>
      </c>
      <c r="AEM33" s="76" t="e">
        <f>ხარჯები!#REF!</f>
        <v>#REF!</v>
      </c>
      <c r="AEN33" s="76" t="e">
        <f>ხარჯები!#REF!</f>
        <v>#REF!</v>
      </c>
      <c r="AEO33" s="76" t="e">
        <f>ხარჯები!#REF!</f>
        <v>#REF!</v>
      </c>
      <c r="AEP33" s="76" t="e">
        <f>ხარჯები!#REF!</f>
        <v>#REF!</v>
      </c>
      <c r="AEQ33" s="76" t="e">
        <f>ხარჯები!#REF!</f>
        <v>#REF!</v>
      </c>
      <c r="AER33" s="76" t="e">
        <f>ხარჯები!#REF!</f>
        <v>#REF!</v>
      </c>
      <c r="AES33" s="76" t="e">
        <f>ხარჯები!#REF!</f>
        <v>#REF!</v>
      </c>
      <c r="AET33" s="76" t="e">
        <f>ხარჯები!#REF!</f>
        <v>#REF!</v>
      </c>
      <c r="AEU33" s="76" t="e">
        <f>ხარჯები!#REF!</f>
        <v>#REF!</v>
      </c>
      <c r="AEV33" s="76" t="e">
        <f>ხარჯები!#REF!</f>
        <v>#REF!</v>
      </c>
      <c r="AEW33" s="76" t="e">
        <f>ხარჯები!#REF!</f>
        <v>#REF!</v>
      </c>
      <c r="AEX33" s="76" t="e">
        <f>ხარჯები!#REF!</f>
        <v>#REF!</v>
      </c>
      <c r="AEY33" s="76" t="e">
        <f>ხარჯები!#REF!</f>
        <v>#REF!</v>
      </c>
      <c r="AEZ33" s="76" t="e">
        <f>ხარჯები!#REF!</f>
        <v>#REF!</v>
      </c>
      <c r="AFA33" s="76" t="e">
        <f>ხარჯები!#REF!</f>
        <v>#REF!</v>
      </c>
      <c r="AFB33" s="76" t="e">
        <f>ხარჯები!#REF!</f>
        <v>#REF!</v>
      </c>
      <c r="AFC33" s="76" t="e">
        <f>ხარჯები!#REF!</f>
        <v>#REF!</v>
      </c>
      <c r="AFD33" s="76" t="e">
        <f>ხარჯები!#REF!</f>
        <v>#REF!</v>
      </c>
      <c r="AFE33" s="76" t="e">
        <f>ხარჯები!#REF!</f>
        <v>#REF!</v>
      </c>
      <c r="AFF33" s="76" t="e">
        <f>ხარჯები!#REF!</f>
        <v>#REF!</v>
      </c>
      <c r="AFG33" s="76" t="e">
        <f>ხარჯები!#REF!</f>
        <v>#REF!</v>
      </c>
      <c r="AFH33" s="76" t="e">
        <f>ხარჯები!#REF!</f>
        <v>#REF!</v>
      </c>
      <c r="AFI33" s="76" t="e">
        <f>ხარჯები!#REF!</f>
        <v>#REF!</v>
      </c>
      <c r="AFJ33" s="76" t="e">
        <f>ხარჯები!#REF!</f>
        <v>#REF!</v>
      </c>
      <c r="AFK33" s="76" t="e">
        <f>ხარჯები!#REF!</f>
        <v>#REF!</v>
      </c>
      <c r="AFL33" s="76" t="e">
        <f>ხარჯები!#REF!</f>
        <v>#REF!</v>
      </c>
      <c r="AFM33" s="76" t="e">
        <f>ხარჯები!#REF!</f>
        <v>#REF!</v>
      </c>
      <c r="AFN33" s="76" t="e">
        <f>ხარჯები!#REF!</f>
        <v>#REF!</v>
      </c>
      <c r="AFO33" s="76" t="e">
        <f>ხარჯები!#REF!</f>
        <v>#REF!</v>
      </c>
      <c r="AFP33" s="76" t="e">
        <f>ხარჯები!#REF!</f>
        <v>#REF!</v>
      </c>
      <c r="AFQ33" s="76" t="e">
        <f>ხარჯები!#REF!</f>
        <v>#REF!</v>
      </c>
      <c r="AFR33" s="76" t="e">
        <f>ხარჯები!#REF!</f>
        <v>#REF!</v>
      </c>
      <c r="AFS33" s="76" t="e">
        <f>ხარჯები!#REF!</f>
        <v>#REF!</v>
      </c>
      <c r="AFT33" s="76" t="e">
        <f>ხარჯები!#REF!</f>
        <v>#REF!</v>
      </c>
      <c r="AFU33" s="76" t="e">
        <f>ხარჯები!#REF!</f>
        <v>#REF!</v>
      </c>
      <c r="AFV33" s="76" t="e">
        <f>ხარჯები!#REF!</f>
        <v>#REF!</v>
      </c>
      <c r="AFW33" s="76" t="e">
        <f>ხარჯები!#REF!</f>
        <v>#REF!</v>
      </c>
      <c r="AFX33" s="76" t="e">
        <f>ხარჯები!#REF!</f>
        <v>#REF!</v>
      </c>
      <c r="AFY33" s="76" t="e">
        <f>ხარჯები!#REF!</f>
        <v>#REF!</v>
      </c>
      <c r="AFZ33" s="76" t="e">
        <f>ხარჯები!#REF!</f>
        <v>#REF!</v>
      </c>
      <c r="AGA33" s="76" t="e">
        <f>ხარჯები!#REF!</f>
        <v>#REF!</v>
      </c>
      <c r="AGB33" s="76" t="e">
        <f>ხარჯები!#REF!</f>
        <v>#REF!</v>
      </c>
      <c r="AGC33" s="76" t="e">
        <f>ხარჯები!#REF!</f>
        <v>#REF!</v>
      </c>
      <c r="AGD33" s="76" t="e">
        <f>ხარჯები!#REF!</f>
        <v>#REF!</v>
      </c>
      <c r="AGE33" s="76" t="e">
        <f>ხარჯები!#REF!</f>
        <v>#REF!</v>
      </c>
      <c r="AGF33" s="76" t="e">
        <f>ხარჯები!#REF!</f>
        <v>#REF!</v>
      </c>
      <c r="AGG33" s="76" t="e">
        <f>ხარჯები!#REF!</f>
        <v>#REF!</v>
      </c>
      <c r="AGH33" s="76" t="e">
        <f>ხარჯები!#REF!</f>
        <v>#REF!</v>
      </c>
      <c r="AGI33" s="76" t="e">
        <f>ხარჯები!#REF!</f>
        <v>#REF!</v>
      </c>
      <c r="AGJ33" s="76" t="e">
        <f>ხარჯები!#REF!</f>
        <v>#REF!</v>
      </c>
      <c r="AGK33" s="76" t="e">
        <f>ხარჯები!#REF!</f>
        <v>#REF!</v>
      </c>
      <c r="AGL33" s="76" t="e">
        <f>ხარჯები!#REF!</f>
        <v>#REF!</v>
      </c>
      <c r="AGM33" s="76" t="e">
        <f>ხარჯები!#REF!</f>
        <v>#REF!</v>
      </c>
      <c r="AGN33" s="76" t="e">
        <f>ხარჯები!#REF!</f>
        <v>#REF!</v>
      </c>
      <c r="AGO33" s="76" t="e">
        <f>ხარჯები!#REF!</f>
        <v>#REF!</v>
      </c>
      <c r="AGP33" s="76" t="e">
        <f>ხარჯები!#REF!</f>
        <v>#REF!</v>
      </c>
      <c r="AGQ33" s="76" t="e">
        <f>ხარჯები!#REF!</f>
        <v>#REF!</v>
      </c>
      <c r="AGR33" s="76" t="e">
        <f>ხარჯები!#REF!</f>
        <v>#REF!</v>
      </c>
      <c r="AGS33" s="76" t="e">
        <f>ხარჯები!#REF!</f>
        <v>#REF!</v>
      </c>
      <c r="AGT33" s="76" t="e">
        <f>ხარჯები!#REF!</f>
        <v>#REF!</v>
      </c>
      <c r="AGU33" s="76" t="e">
        <f>ხარჯები!#REF!</f>
        <v>#REF!</v>
      </c>
      <c r="AGV33" s="76" t="e">
        <f>ხარჯები!#REF!</f>
        <v>#REF!</v>
      </c>
      <c r="AGW33" s="76" t="e">
        <f>ხარჯები!#REF!</f>
        <v>#REF!</v>
      </c>
      <c r="AGX33" s="76" t="e">
        <f>ხარჯები!#REF!</f>
        <v>#REF!</v>
      </c>
      <c r="AGY33" s="76" t="e">
        <f>ხარჯები!#REF!</f>
        <v>#REF!</v>
      </c>
      <c r="AGZ33" s="76" t="e">
        <f>ხარჯები!#REF!</f>
        <v>#REF!</v>
      </c>
      <c r="AHA33" s="76" t="e">
        <f>ხარჯები!#REF!</f>
        <v>#REF!</v>
      </c>
      <c r="AHB33" s="76" t="e">
        <f>ხარჯები!#REF!</f>
        <v>#REF!</v>
      </c>
      <c r="AHC33" s="76" t="e">
        <f>ხარჯები!#REF!</f>
        <v>#REF!</v>
      </c>
      <c r="AHD33" s="76" t="e">
        <f>ხარჯები!#REF!</f>
        <v>#REF!</v>
      </c>
      <c r="AHE33" s="76" t="e">
        <f>ხარჯები!#REF!</f>
        <v>#REF!</v>
      </c>
      <c r="AHF33" s="76" t="e">
        <f>ხარჯები!#REF!</f>
        <v>#REF!</v>
      </c>
      <c r="AHG33" s="76" t="e">
        <f>ხარჯები!#REF!</f>
        <v>#REF!</v>
      </c>
      <c r="AHH33" s="76" t="e">
        <f>ხარჯები!#REF!</f>
        <v>#REF!</v>
      </c>
      <c r="AHI33" s="76" t="e">
        <f>ხარჯები!#REF!</f>
        <v>#REF!</v>
      </c>
      <c r="AHJ33" s="76" t="e">
        <f>ხარჯები!#REF!</f>
        <v>#REF!</v>
      </c>
      <c r="AHK33" s="76" t="e">
        <f>ხარჯები!#REF!</f>
        <v>#REF!</v>
      </c>
      <c r="AHL33" s="76" t="e">
        <f>ხარჯები!#REF!</f>
        <v>#REF!</v>
      </c>
      <c r="AHM33" s="76" t="e">
        <f>ხარჯები!#REF!</f>
        <v>#REF!</v>
      </c>
      <c r="AHN33" s="76" t="e">
        <f>ხარჯები!#REF!</f>
        <v>#REF!</v>
      </c>
      <c r="AHO33" s="76" t="e">
        <f>ხარჯები!#REF!</f>
        <v>#REF!</v>
      </c>
      <c r="AHP33" s="76" t="e">
        <f>ხარჯები!#REF!</f>
        <v>#REF!</v>
      </c>
      <c r="AHQ33" s="76" t="e">
        <f>ხარჯები!#REF!</f>
        <v>#REF!</v>
      </c>
      <c r="AHR33" s="76" t="e">
        <f>ხარჯები!#REF!</f>
        <v>#REF!</v>
      </c>
      <c r="AHS33" s="76" t="e">
        <f>ხარჯები!#REF!</f>
        <v>#REF!</v>
      </c>
      <c r="AHT33" s="76" t="e">
        <f>ხარჯები!#REF!</f>
        <v>#REF!</v>
      </c>
      <c r="AHU33" s="76" t="e">
        <f>ხარჯები!#REF!</f>
        <v>#REF!</v>
      </c>
      <c r="AHV33" s="76" t="e">
        <f>ხარჯები!#REF!</f>
        <v>#REF!</v>
      </c>
      <c r="AHW33" s="76" t="e">
        <f>ხარჯები!#REF!</f>
        <v>#REF!</v>
      </c>
      <c r="AHX33" s="76" t="e">
        <f>ხარჯები!#REF!</f>
        <v>#REF!</v>
      </c>
      <c r="AHY33" s="76" t="e">
        <f>ხარჯები!#REF!</f>
        <v>#REF!</v>
      </c>
      <c r="AHZ33" s="76" t="e">
        <f>ხარჯები!#REF!</f>
        <v>#REF!</v>
      </c>
      <c r="AIA33" s="76" t="e">
        <f>ხარჯები!#REF!</f>
        <v>#REF!</v>
      </c>
      <c r="AIB33" s="76" t="e">
        <f>ხარჯები!#REF!</f>
        <v>#REF!</v>
      </c>
      <c r="AIC33" s="76" t="e">
        <f>ხარჯები!#REF!</f>
        <v>#REF!</v>
      </c>
      <c r="AID33" s="76" t="e">
        <f>ხარჯები!#REF!</f>
        <v>#REF!</v>
      </c>
      <c r="AIE33" s="76" t="e">
        <f>ხარჯები!#REF!</f>
        <v>#REF!</v>
      </c>
      <c r="AIF33" s="76" t="e">
        <f>ხარჯები!#REF!</f>
        <v>#REF!</v>
      </c>
      <c r="AIG33" s="76" t="e">
        <f>ხარჯები!#REF!</f>
        <v>#REF!</v>
      </c>
      <c r="AIH33" s="76" t="e">
        <f>ხარჯები!#REF!</f>
        <v>#REF!</v>
      </c>
      <c r="AII33" s="76" t="e">
        <f>ხარჯები!#REF!</f>
        <v>#REF!</v>
      </c>
      <c r="AIJ33" s="76" t="e">
        <f>ხარჯები!#REF!</f>
        <v>#REF!</v>
      </c>
      <c r="AIK33" s="76" t="e">
        <f>ხარჯები!#REF!</f>
        <v>#REF!</v>
      </c>
      <c r="AIL33" s="76" t="e">
        <f>ხარჯები!#REF!</f>
        <v>#REF!</v>
      </c>
      <c r="AIM33" s="76" t="e">
        <f>ხარჯები!#REF!</f>
        <v>#REF!</v>
      </c>
      <c r="AIN33" s="76" t="e">
        <f>ხარჯები!#REF!</f>
        <v>#REF!</v>
      </c>
      <c r="AIO33" s="76" t="e">
        <f>ხარჯები!#REF!</f>
        <v>#REF!</v>
      </c>
      <c r="AIP33" s="76" t="e">
        <f>ხარჯები!#REF!</f>
        <v>#REF!</v>
      </c>
      <c r="AIQ33" s="76" t="e">
        <f>ხარჯები!#REF!</f>
        <v>#REF!</v>
      </c>
      <c r="AIR33" s="76" t="e">
        <f>ხარჯები!#REF!</f>
        <v>#REF!</v>
      </c>
      <c r="AIS33" s="76" t="e">
        <f>ხარჯები!#REF!</f>
        <v>#REF!</v>
      </c>
      <c r="AIT33" s="76" t="e">
        <f>ხარჯები!#REF!</f>
        <v>#REF!</v>
      </c>
      <c r="AIU33" s="76" t="e">
        <f>ხარჯები!#REF!</f>
        <v>#REF!</v>
      </c>
      <c r="AIV33" s="76" t="e">
        <f>ხარჯები!#REF!</f>
        <v>#REF!</v>
      </c>
      <c r="AIW33" s="76" t="e">
        <f>ხარჯები!#REF!</f>
        <v>#REF!</v>
      </c>
      <c r="AIX33" s="76" t="e">
        <f>ხარჯები!#REF!</f>
        <v>#REF!</v>
      </c>
      <c r="AIY33" s="76" t="e">
        <f>ხარჯები!#REF!</f>
        <v>#REF!</v>
      </c>
      <c r="AIZ33" s="76" t="e">
        <f>ხარჯები!#REF!</f>
        <v>#REF!</v>
      </c>
      <c r="AJA33" s="76" t="e">
        <f>ხარჯები!#REF!</f>
        <v>#REF!</v>
      </c>
      <c r="AJB33" s="76" t="e">
        <f>ხარჯები!#REF!</f>
        <v>#REF!</v>
      </c>
      <c r="AJC33" s="76" t="e">
        <f>ხარჯები!#REF!</f>
        <v>#REF!</v>
      </c>
      <c r="AJD33" s="76" t="e">
        <f>ხარჯები!#REF!</f>
        <v>#REF!</v>
      </c>
      <c r="AJE33" s="76" t="e">
        <f>ხარჯები!#REF!</f>
        <v>#REF!</v>
      </c>
      <c r="AJF33" s="76" t="e">
        <f>ხარჯები!#REF!</f>
        <v>#REF!</v>
      </c>
      <c r="AJG33" s="76" t="e">
        <f>ხარჯები!#REF!</f>
        <v>#REF!</v>
      </c>
      <c r="AJH33" s="76" t="e">
        <f>ხარჯები!#REF!</f>
        <v>#REF!</v>
      </c>
      <c r="AJI33" s="76" t="e">
        <f>ხარჯები!#REF!</f>
        <v>#REF!</v>
      </c>
      <c r="AJJ33" s="76" t="e">
        <f>ხარჯები!#REF!</f>
        <v>#REF!</v>
      </c>
      <c r="AJK33" s="76" t="e">
        <f>ხარჯები!#REF!</f>
        <v>#REF!</v>
      </c>
      <c r="AJL33" s="76" t="e">
        <f>ხარჯები!#REF!</f>
        <v>#REF!</v>
      </c>
      <c r="AJM33" s="76" t="e">
        <f>ხარჯები!#REF!</f>
        <v>#REF!</v>
      </c>
      <c r="AJN33" s="76" t="e">
        <f>ხარჯები!#REF!</f>
        <v>#REF!</v>
      </c>
      <c r="AJO33" s="76" t="e">
        <f>ხარჯები!#REF!</f>
        <v>#REF!</v>
      </c>
      <c r="AJP33" s="76" t="e">
        <f>ხარჯები!#REF!</f>
        <v>#REF!</v>
      </c>
      <c r="AJQ33" s="76" t="e">
        <f>ხარჯები!#REF!</f>
        <v>#REF!</v>
      </c>
      <c r="AJR33" s="76" t="e">
        <f>ხარჯები!#REF!</f>
        <v>#REF!</v>
      </c>
      <c r="AJS33" s="76" t="e">
        <f>ხარჯები!#REF!</f>
        <v>#REF!</v>
      </c>
      <c r="AJT33" s="76" t="e">
        <f>ხარჯები!#REF!</f>
        <v>#REF!</v>
      </c>
      <c r="AJU33" s="76" t="e">
        <f>ხარჯები!#REF!</f>
        <v>#REF!</v>
      </c>
      <c r="AJV33" s="76" t="e">
        <f>ხარჯები!#REF!</f>
        <v>#REF!</v>
      </c>
      <c r="AJW33" s="76" t="e">
        <f>ხარჯები!#REF!</f>
        <v>#REF!</v>
      </c>
      <c r="AJX33" s="76" t="e">
        <f>ხარჯები!#REF!</f>
        <v>#REF!</v>
      </c>
      <c r="AJY33" s="76" t="e">
        <f>ხარჯები!#REF!</f>
        <v>#REF!</v>
      </c>
      <c r="AJZ33" s="76" t="e">
        <f>ხარჯები!#REF!</f>
        <v>#REF!</v>
      </c>
      <c r="AKA33" s="76" t="e">
        <f>ხარჯები!#REF!</f>
        <v>#REF!</v>
      </c>
      <c r="AKB33" s="76" t="e">
        <f>ხარჯები!#REF!</f>
        <v>#REF!</v>
      </c>
      <c r="AKC33" s="76" t="e">
        <f>ხარჯები!#REF!</f>
        <v>#REF!</v>
      </c>
      <c r="AKD33" s="76" t="e">
        <f>ხარჯები!#REF!</f>
        <v>#REF!</v>
      </c>
      <c r="AKE33" s="76" t="e">
        <f>ხარჯები!#REF!</f>
        <v>#REF!</v>
      </c>
      <c r="AKF33" s="76" t="e">
        <f>ხარჯები!#REF!</f>
        <v>#REF!</v>
      </c>
      <c r="AKG33" s="76" t="e">
        <f>ხარჯები!#REF!</f>
        <v>#REF!</v>
      </c>
      <c r="AKH33" s="76" t="e">
        <f>ხარჯები!#REF!</f>
        <v>#REF!</v>
      </c>
      <c r="AKI33" s="76" t="e">
        <f>ხარჯები!#REF!</f>
        <v>#REF!</v>
      </c>
      <c r="AKJ33" s="76" t="e">
        <f>ხარჯები!#REF!</f>
        <v>#REF!</v>
      </c>
      <c r="AKK33" s="76" t="e">
        <f>ხარჯები!#REF!</f>
        <v>#REF!</v>
      </c>
      <c r="AKL33" s="76" t="e">
        <f>ხარჯები!#REF!</f>
        <v>#REF!</v>
      </c>
      <c r="AKM33" s="76" t="e">
        <f>ხარჯები!#REF!</f>
        <v>#REF!</v>
      </c>
      <c r="AKN33" s="76" t="e">
        <f>ხარჯები!#REF!</f>
        <v>#REF!</v>
      </c>
      <c r="AKO33" s="76" t="e">
        <f>ხარჯები!#REF!</f>
        <v>#REF!</v>
      </c>
      <c r="AKP33" s="76" t="e">
        <f>ხარჯები!#REF!</f>
        <v>#REF!</v>
      </c>
      <c r="AKQ33" s="76" t="e">
        <f>ხარჯები!#REF!</f>
        <v>#REF!</v>
      </c>
      <c r="AKR33" s="76" t="e">
        <f>ხარჯები!#REF!</f>
        <v>#REF!</v>
      </c>
      <c r="AKS33" s="76" t="e">
        <f>ხარჯები!#REF!</f>
        <v>#REF!</v>
      </c>
      <c r="AKT33" s="76" t="e">
        <f>ხარჯები!#REF!</f>
        <v>#REF!</v>
      </c>
      <c r="AKU33" s="76" t="e">
        <f>ხარჯები!#REF!</f>
        <v>#REF!</v>
      </c>
      <c r="AKV33" s="76" t="e">
        <f>ხარჯები!#REF!</f>
        <v>#REF!</v>
      </c>
      <c r="AKW33" s="76" t="e">
        <f>ხარჯები!#REF!</f>
        <v>#REF!</v>
      </c>
      <c r="AKX33" s="76" t="e">
        <f>ხარჯები!#REF!</f>
        <v>#REF!</v>
      </c>
      <c r="AKY33" s="76" t="e">
        <f>ხარჯები!#REF!</f>
        <v>#REF!</v>
      </c>
      <c r="AKZ33" s="76" t="e">
        <f>ხარჯები!#REF!</f>
        <v>#REF!</v>
      </c>
      <c r="ALA33" s="76" t="e">
        <f>ხარჯები!#REF!</f>
        <v>#REF!</v>
      </c>
      <c r="ALB33" s="76" t="e">
        <f>ხარჯები!#REF!</f>
        <v>#REF!</v>
      </c>
      <c r="ALC33" s="76" t="e">
        <f>ხარჯები!#REF!</f>
        <v>#REF!</v>
      </c>
      <c r="ALD33" s="76" t="e">
        <f>ხარჯები!#REF!</f>
        <v>#REF!</v>
      </c>
      <c r="ALE33" s="76" t="e">
        <f>ხარჯები!#REF!</f>
        <v>#REF!</v>
      </c>
      <c r="ALF33" s="76" t="e">
        <f>ხარჯები!#REF!</f>
        <v>#REF!</v>
      </c>
      <c r="ALG33" s="76" t="e">
        <f>ხარჯები!#REF!</f>
        <v>#REF!</v>
      </c>
      <c r="ALH33" s="76" t="e">
        <f>ხარჯები!#REF!</f>
        <v>#REF!</v>
      </c>
      <c r="ALI33" s="76" t="e">
        <f>ხარჯები!#REF!</f>
        <v>#REF!</v>
      </c>
      <c r="ALJ33" s="76" t="e">
        <f>ხარჯები!#REF!</f>
        <v>#REF!</v>
      </c>
      <c r="ALK33" s="76" t="e">
        <f>ხარჯები!#REF!</f>
        <v>#REF!</v>
      </c>
      <c r="ALL33" s="76" t="e">
        <f>ხარჯები!#REF!</f>
        <v>#REF!</v>
      </c>
      <c r="ALM33" s="76" t="e">
        <f>ხარჯები!#REF!</f>
        <v>#REF!</v>
      </c>
      <c r="ALN33" s="76" t="e">
        <f>ხარჯები!#REF!</f>
        <v>#REF!</v>
      </c>
      <c r="ALO33" s="76" t="e">
        <f>ხარჯები!#REF!</f>
        <v>#REF!</v>
      </c>
      <c r="ALP33" s="76" t="e">
        <f>ხარჯები!#REF!</f>
        <v>#REF!</v>
      </c>
      <c r="ALQ33" s="76" t="e">
        <f>ხარჯები!#REF!</f>
        <v>#REF!</v>
      </c>
      <c r="ALR33" s="76" t="e">
        <f>ხარჯები!#REF!</f>
        <v>#REF!</v>
      </c>
      <c r="ALS33" s="76" t="e">
        <f>ხარჯები!#REF!</f>
        <v>#REF!</v>
      </c>
      <c r="ALT33" s="76" t="e">
        <f>ხარჯები!#REF!</f>
        <v>#REF!</v>
      </c>
      <c r="ALU33" s="76" t="e">
        <f>ხარჯები!#REF!</f>
        <v>#REF!</v>
      </c>
      <c r="ALV33" s="76" t="e">
        <f>ხარჯები!#REF!</f>
        <v>#REF!</v>
      </c>
      <c r="ALW33" s="76" t="e">
        <f>ხარჯები!#REF!</f>
        <v>#REF!</v>
      </c>
      <c r="ALX33" s="76" t="e">
        <f>ხარჯები!#REF!</f>
        <v>#REF!</v>
      </c>
      <c r="ALY33" s="76" t="e">
        <f>ხარჯები!#REF!</f>
        <v>#REF!</v>
      </c>
      <c r="ALZ33" s="76" t="e">
        <f>ხარჯები!#REF!</f>
        <v>#REF!</v>
      </c>
      <c r="AMA33" s="76" t="e">
        <f>ხარჯები!#REF!</f>
        <v>#REF!</v>
      </c>
      <c r="AMB33" s="76" t="e">
        <f>ხარჯები!#REF!</f>
        <v>#REF!</v>
      </c>
      <c r="AMC33" s="76" t="e">
        <f>ხარჯები!#REF!</f>
        <v>#REF!</v>
      </c>
      <c r="AMD33" s="76" t="e">
        <f>ხარჯები!#REF!</f>
        <v>#REF!</v>
      </c>
      <c r="AME33" s="76" t="e">
        <f>ხარჯები!#REF!</f>
        <v>#REF!</v>
      </c>
      <c r="AMF33" s="76" t="e">
        <f>ხარჯები!#REF!</f>
        <v>#REF!</v>
      </c>
      <c r="AMG33" s="76" t="e">
        <f>ხარჯები!#REF!</f>
        <v>#REF!</v>
      </c>
      <c r="AMH33" s="76" t="e">
        <f>ხარჯები!#REF!</f>
        <v>#REF!</v>
      </c>
      <c r="AMI33" s="76" t="e">
        <f>ხარჯები!#REF!</f>
        <v>#REF!</v>
      </c>
      <c r="AMJ33" s="76" t="e">
        <f>ხარჯები!#REF!</f>
        <v>#REF!</v>
      </c>
      <c r="AMK33" s="76" t="e">
        <f>ხარჯები!#REF!</f>
        <v>#REF!</v>
      </c>
      <c r="AML33" s="76" t="e">
        <f>ხარჯები!#REF!</f>
        <v>#REF!</v>
      </c>
      <c r="AMM33" s="76" t="e">
        <f>ხარჯები!#REF!</f>
        <v>#REF!</v>
      </c>
      <c r="AMN33" s="76" t="e">
        <f>ხარჯები!#REF!</f>
        <v>#REF!</v>
      </c>
      <c r="AMO33" s="76" t="e">
        <f>ხარჯები!#REF!</f>
        <v>#REF!</v>
      </c>
      <c r="AMP33" s="76" t="e">
        <f>ხარჯები!#REF!</f>
        <v>#REF!</v>
      </c>
      <c r="AMQ33" s="76" t="e">
        <f>ხარჯები!#REF!</f>
        <v>#REF!</v>
      </c>
      <c r="AMR33" s="76" t="e">
        <f>ხარჯები!#REF!</f>
        <v>#REF!</v>
      </c>
      <c r="AMS33" s="76" t="e">
        <f>ხარჯები!#REF!</f>
        <v>#REF!</v>
      </c>
      <c r="AMT33" s="76" t="e">
        <f>ხარჯები!#REF!</f>
        <v>#REF!</v>
      </c>
      <c r="AMU33" s="76" t="e">
        <f>ხარჯები!#REF!</f>
        <v>#REF!</v>
      </c>
      <c r="AMV33" s="76" t="e">
        <f>ხარჯები!#REF!</f>
        <v>#REF!</v>
      </c>
      <c r="AMW33" s="76" t="e">
        <f>ხარჯები!#REF!</f>
        <v>#REF!</v>
      </c>
      <c r="AMX33" s="76" t="e">
        <f>ხარჯები!#REF!</f>
        <v>#REF!</v>
      </c>
      <c r="AMY33" s="76" t="e">
        <f>ხარჯები!#REF!</f>
        <v>#REF!</v>
      </c>
      <c r="AMZ33" s="76" t="e">
        <f>ხარჯები!#REF!</f>
        <v>#REF!</v>
      </c>
      <c r="ANA33" s="76" t="e">
        <f>ხარჯები!#REF!</f>
        <v>#REF!</v>
      </c>
      <c r="ANB33" s="76" t="e">
        <f>ხარჯები!#REF!</f>
        <v>#REF!</v>
      </c>
      <c r="ANC33" s="76" t="e">
        <f>ხარჯები!#REF!</f>
        <v>#REF!</v>
      </c>
      <c r="AND33" s="76" t="e">
        <f>ხარჯები!#REF!</f>
        <v>#REF!</v>
      </c>
      <c r="ANE33" s="76" t="e">
        <f>ხარჯები!#REF!</f>
        <v>#REF!</v>
      </c>
      <c r="ANF33" s="76" t="e">
        <f>ხარჯები!#REF!</f>
        <v>#REF!</v>
      </c>
      <c r="ANG33" s="76" t="e">
        <f>ხარჯები!#REF!</f>
        <v>#REF!</v>
      </c>
      <c r="ANH33" s="76" t="e">
        <f>ხარჯები!#REF!</f>
        <v>#REF!</v>
      </c>
      <c r="ANI33" s="76" t="e">
        <f>ხარჯები!#REF!</f>
        <v>#REF!</v>
      </c>
      <c r="ANJ33" s="76" t="e">
        <f>ხარჯები!#REF!</f>
        <v>#REF!</v>
      </c>
      <c r="ANK33" s="76" t="e">
        <f>ხარჯები!#REF!</f>
        <v>#REF!</v>
      </c>
      <c r="ANL33" s="76" t="e">
        <f>ხარჯები!#REF!</f>
        <v>#REF!</v>
      </c>
      <c r="ANM33" s="76" t="e">
        <f>ხარჯები!#REF!</f>
        <v>#REF!</v>
      </c>
      <c r="ANN33" s="76" t="e">
        <f>ხარჯები!#REF!</f>
        <v>#REF!</v>
      </c>
      <c r="ANO33" s="76" t="e">
        <f>ხარჯები!#REF!</f>
        <v>#REF!</v>
      </c>
      <c r="ANP33" s="76" t="e">
        <f>ხარჯები!#REF!</f>
        <v>#REF!</v>
      </c>
      <c r="ANQ33" s="76" t="e">
        <f>ხარჯები!#REF!</f>
        <v>#REF!</v>
      </c>
      <c r="ANR33" s="76" t="e">
        <f>ხარჯები!#REF!</f>
        <v>#REF!</v>
      </c>
      <c r="ANS33" s="76" t="e">
        <f>ხარჯები!#REF!</f>
        <v>#REF!</v>
      </c>
      <c r="ANT33" s="76" t="e">
        <f>ხარჯები!#REF!</f>
        <v>#REF!</v>
      </c>
      <c r="ANU33" s="76" t="e">
        <f>ხარჯები!#REF!</f>
        <v>#REF!</v>
      </c>
      <c r="ANV33" s="76" t="e">
        <f>ხარჯები!#REF!</f>
        <v>#REF!</v>
      </c>
      <c r="ANW33" s="76" t="e">
        <f>ხარჯები!#REF!</f>
        <v>#REF!</v>
      </c>
      <c r="ANX33" s="76" t="e">
        <f>ხარჯები!#REF!</f>
        <v>#REF!</v>
      </c>
      <c r="ANY33" s="76" t="e">
        <f>ხარჯები!#REF!</f>
        <v>#REF!</v>
      </c>
      <c r="ANZ33" s="76" t="e">
        <f>ხარჯები!#REF!</f>
        <v>#REF!</v>
      </c>
      <c r="AOA33" s="76" t="e">
        <f>ხარჯები!#REF!</f>
        <v>#REF!</v>
      </c>
      <c r="AOB33" s="76" t="e">
        <f>ხარჯები!#REF!</f>
        <v>#REF!</v>
      </c>
      <c r="AOC33" s="76" t="e">
        <f>ხარჯები!#REF!</f>
        <v>#REF!</v>
      </c>
      <c r="AOD33" s="76" t="e">
        <f>ხარჯები!#REF!</f>
        <v>#REF!</v>
      </c>
      <c r="AOE33" s="76" t="e">
        <f>ხარჯები!#REF!</f>
        <v>#REF!</v>
      </c>
      <c r="AOF33" s="76" t="e">
        <f>ხარჯები!#REF!</f>
        <v>#REF!</v>
      </c>
      <c r="AOG33" s="76" t="e">
        <f>ხარჯები!#REF!</f>
        <v>#REF!</v>
      </c>
      <c r="AOH33" s="76" t="e">
        <f>ხარჯები!#REF!</f>
        <v>#REF!</v>
      </c>
      <c r="AOI33" s="76" t="e">
        <f>ხარჯები!#REF!</f>
        <v>#REF!</v>
      </c>
      <c r="AOJ33" s="76" t="e">
        <f>ხარჯები!#REF!</f>
        <v>#REF!</v>
      </c>
      <c r="AOK33" s="76" t="e">
        <f>ხარჯები!#REF!</f>
        <v>#REF!</v>
      </c>
      <c r="AOL33" s="76" t="e">
        <f>ხარჯები!#REF!</f>
        <v>#REF!</v>
      </c>
      <c r="AOM33" s="76" t="e">
        <f>ხარჯები!#REF!</f>
        <v>#REF!</v>
      </c>
      <c r="AON33" s="76" t="e">
        <f>ხარჯები!#REF!</f>
        <v>#REF!</v>
      </c>
      <c r="AOO33" s="76" t="e">
        <f>ხარჯები!#REF!</f>
        <v>#REF!</v>
      </c>
      <c r="AOP33" s="76" t="e">
        <f>ხარჯები!#REF!</f>
        <v>#REF!</v>
      </c>
      <c r="AOQ33" s="76" t="e">
        <f>ხარჯები!#REF!</f>
        <v>#REF!</v>
      </c>
      <c r="AOR33" s="76" t="e">
        <f>ხარჯები!#REF!</f>
        <v>#REF!</v>
      </c>
      <c r="AOS33" s="76" t="e">
        <f>ხარჯები!#REF!</f>
        <v>#REF!</v>
      </c>
      <c r="AOT33" s="76" t="e">
        <f>ხარჯები!#REF!</f>
        <v>#REF!</v>
      </c>
      <c r="AOU33" s="76" t="e">
        <f>ხარჯები!#REF!</f>
        <v>#REF!</v>
      </c>
      <c r="AOV33" s="76" t="e">
        <f>ხარჯები!#REF!</f>
        <v>#REF!</v>
      </c>
      <c r="AOW33" s="76" t="e">
        <f>ხარჯები!#REF!</f>
        <v>#REF!</v>
      </c>
      <c r="AOX33" s="76" t="e">
        <f>ხარჯები!#REF!</f>
        <v>#REF!</v>
      </c>
      <c r="AOY33" s="76" t="e">
        <f>ხარჯები!#REF!</f>
        <v>#REF!</v>
      </c>
      <c r="AOZ33" s="76" t="e">
        <f>ხარჯები!#REF!</f>
        <v>#REF!</v>
      </c>
      <c r="APA33" s="76" t="e">
        <f>ხარჯები!#REF!</f>
        <v>#REF!</v>
      </c>
      <c r="APB33" s="76" t="e">
        <f>ხარჯები!#REF!</f>
        <v>#REF!</v>
      </c>
      <c r="APC33" s="76" t="e">
        <f>ხარჯები!#REF!</f>
        <v>#REF!</v>
      </c>
      <c r="APD33" s="76" t="e">
        <f>ხარჯები!#REF!</f>
        <v>#REF!</v>
      </c>
      <c r="APE33" s="76" t="e">
        <f>ხარჯები!#REF!</f>
        <v>#REF!</v>
      </c>
      <c r="APF33" s="76" t="e">
        <f>ხარჯები!#REF!</f>
        <v>#REF!</v>
      </c>
      <c r="APG33" s="76" t="e">
        <f>ხარჯები!#REF!</f>
        <v>#REF!</v>
      </c>
      <c r="APH33" s="76" t="e">
        <f>ხარჯები!#REF!</f>
        <v>#REF!</v>
      </c>
      <c r="API33" s="76" t="e">
        <f>ხარჯები!#REF!</f>
        <v>#REF!</v>
      </c>
      <c r="APJ33" s="76" t="e">
        <f>ხარჯები!#REF!</f>
        <v>#REF!</v>
      </c>
      <c r="APK33" s="76" t="e">
        <f>ხარჯები!#REF!</f>
        <v>#REF!</v>
      </c>
      <c r="APL33" s="76" t="e">
        <f>ხარჯები!#REF!</f>
        <v>#REF!</v>
      </c>
      <c r="APM33" s="76" t="e">
        <f>ხარჯები!#REF!</f>
        <v>#REF!</v>
      </c>
      <c r="APN33" s="76" t="e">
        <f>ხარჯები!#REF!</f>
        <v>#REF!</v>
      </c>
      <c r="APO33" s="76" t="e">
        <f>ხარჯები!#REF!</f>
        <v>#REF!</v>
      </c>
      <c r="APP33" s="76" t="e">
        <f>ხარჯები!#REF!</f>
        <v>#REF!</v>
      </c>
      <c r="APQ33" s="76" t="e">
        <f>ხარჯები!#REF!</f>
        <v>#REF!</v>
      </c>
      <c r="APR33" s="76" t="e">
        <f>ხარჯები!#REF!</f>
        <v>#REF!</v>
      </c>
      <c r="APS33" s="76" t="e">
        <f>ხარჯები!#REF!</f>
        <v>#REF!</v>
      </c>
      <c r="APT33" s="76" t="e">
        <f>ხარჯები!#REF!</f>
        <v>#REF!</v>
      </c>
      <c r="APU33" s="76" t="e">
        <f>ხარჯები!#REF!</f>
        <v>#REF!</v>
      </c>
      <c r="APV33" s="76" t="e">
        <f>ხარჯები!#REF!</f>
        <v>#REF!</v>
      </c>
      <c r="APW33" s="76" t="e">
        <f>ხარჯები!#REF!</f>
        <v>#REF!</v>
      </c>
      <c r="APX33" s="76" t="e">
        <f>ხარჯები!#REF!</f>
        <v>#REF!</v>
      </c>
      <c r="APY33" s="76" t="e">
        <f>ხარჯები!#REF!</f>
        <v>#REF!</v>
      </c>
      <c r="APZ33" s="76" t="e">
        <f>ხარჯები!#REF!</f>
        <v>#REF!</v>
      </c>
      <c r="AQA33" s="76" t="e">
        <f>ხარჯები!#REF!</f>
        <v>#REF!</v>
      </c>
      <c r="AQB33" s="76" t="e">
        <f>ხარჯები!#REF!</f>
        <v>#REF!</v>
      </c>
      <c r="AQC33" s="76" t="e">
        <f>ხარჯები!#REF!</f>
        <v>#REF!</v>
      </c>
      <c r="AQD33" s="76" t="e">
        <f>ხარჯები!#REF!</f>
        <v>#REF!</v>
      </c>
      <c r="AQE33" s="76" t="e">
        <f>ხარჯები!#REF!</f>
        <v>#REF!</v>
      </c>
      <c r="AQF33" s="76" t="e">
        <f>ხარჯები!#REF!</f>
        <v>#REF!</v>
      </c>
      <c r="AQG33" s="76" t="e">
        <f>ხარჯები!#REF!</f>
        <v>#REF!</v>
      </c>
      <c r="AQH33" s="76" t="e">
        <f>ხარჯები!#REF!</f>
        <v>#REF!</v>
      </c>
      <c r="AQI33" s="76" t="e">
        <f>ხარჯები!#REF!</f>
        <v>#REF!</v>
      </c>
      <c r="AQJ33" s="76" t="e">
        <f>ხარჯები!#REF!</f>
        <v>#REF!</v>
      </c>
      <c r="AQK33" s="76" t="e">
        <f>ხარჯები!#REF!</f>
        <v>#REF!</v>
      </c>
      <c r="AQL33" s="76" t="e">
        <f>ხარჯები!#REF!</f>
        <v>#REF!</v>
      </c>
      <c r="AQM33" s="76" t="e">
        <f>ხარჯები!#REF!</f>
        <v>#REF!</v>
      </c>
      <c r="AQN33" s="76" t="e">
        <f>ხარჯები!#REF!</f>
        <v>#REF!</v>
      </c>
      <c r="AQO33" s="76" t="e">
        <f>ხარჯები!#REF!</f>
        <v>#REF!</v>
      </c>
      <c r="AQP33" s="76" t="e">
        <f>ხარჯები!#REF!</f>
        <v>#REF!</v>
      </c>
      <c r="AQQ33" s="76" t="e">
        <f>ხარჯები!#REF!</f>
        <v>#REF!</v>
      </c>
      <c r="AQR33" s="76" t="e">
        <f>ხარჯები!#REF!</f>
        <v>#REF!</v>
      </c>
      <c r="AQS33" s="76" t="e">
        <f>ხარჯები!#REF!</f>
        <v>#REF!</v>
      </c>
      <c r="AQT33" s="76" t="e">
        <f>ხარჯები!#REF!</f>
        <v>#REF!</v>
      </c>
      <c r="AQU33" s="76" t="e">
        <f>ხარჯები!#REF!</f>
        <v>#REF!</v>
      </c>
      <c r="AQV33" s="76" t="e">
        <f>ხარჯები!#REF!</f>
        <v>#REF!</v>
      </c>
      <c r="AQW33" s="76" t="e">
        <f>ხარჯები!#REF!</f>
        <v>#REF!</v>
      </c>
      <c r="AQX33" s="76" t="e">
        <f>ხარჯები!#REF!</f>
        <v>#REF!</v>
      </c>
      <c r="AQY33" s="76" t="e">
        <f>ხარჯები!#REF!</f>
        <v>#REF!</v>
      </c>
      <c r="AQZ33" s="76" t="e">
        <f>ხარჯები!#REF!</f>
        <v>#REF!</v>
      </c>
      <c r="ARA33" s="76" t="e">
        <f>ხარჯები!#REF!</f>
        <v>#REF!</v>
      </c>
      <c r="ARB33" s="76" t="e">
        <f>ხარჯები!#REF!</f>
        <v>#REF!</v>
      </c>
      <c r="ARC33" s="76" t="e">
        <f>ხარჯები!#REF!</f>
        <v>#REF!</v>
      </c>
      <c r="ARD33" s="76" t="e">
        <f>ხარჯები!#REF!</f>
        <v>#REF!</v>
      </c>
      <c r="ARE33" s="76" t="e">
        <f>ხარჯები!#REF!</f>
        <v>#REF!</v>
      </c>
      <c r="ARF33" s="76" t="e">
        <f>ხარჯები!#REF!</f>
        <v>#REF!</v>
      </c>
      <c r="ARG33" s="76" t="e">
        <f>ხარჯები!#REF!</f>
        <v>#REF!</v>
      </c>
      <c r="ARH33" s="76" t="e">
        <f>ხარჯები!#REF!</f>
        <v>#REF!</v>
      </c>
      <c r="ARI33" s="76" t="e">
        <f>ხარჯები!#REF!</f>
        <v>#REF!</v>
      </c>
      <c r="ARJ33" s="76" t="e">
        <f>ხარჯები!#REF!</f>
        <v>#REF!</v>
      </c>
      <c r="ARK33" s="76" t="e">
        <f>ხარჯები!#REF!</f>
        <v>#REF!</v>
      </c>
      <c r="ARL33" s="76" t="e">
        <f>ხარჯები!#REF!</f>
        <v>#REF!</v>
      </c>
      <c r="ARM33" s="76" t="e">
        <f>ხარჯები!#REF!</f>
        <v>#REF!</v>
      </c>
      <c r="ARN33" s="76" t="e">
        <f>ხარჯები!#REF!</f>
        <v>#REF!</v>
      </c>
      <c r="ARO33" s="76" t="e">
        <f>ხარჯები!#REF!</f>
        <v>#REF!</v>
      </c>
      <c r="ARP33" s="76" t="e">
        <f>ხარჯები!#REF!</f>
        <v>#REF!</v>
      </c>
      <c r="ARQ33" s="76" t="e">
        <f>ხარჯები!#REF!</f>
        <v>#REF!</v>
      </c>
      <c r="ARR33" s="76" t="e">
        <f>ხარჯები!#REF!</f>
        <v>#REF!</v>
      </c>
      <c r="ARS33" s="76" t="e">
        <f>ხარჯები!#REF!</f>
        <v>#REF!</v>
      </c>
      <c r="ART33" s="76" t="e">
        <f>ხარჯები!#REF!</f>
        <v>#REF!</v>
      </c>
      <c r="ARU33" s="76" t="e">
        <f>ხარჯები!#REF!</f>
        <v>#REF!</v>
      </c>
      <c r="ARV33" s="76" t="e">
        <f>ხარჯები!#REF!</f>
        <v>#REF!</v>
      </c>
      <c r="ARW33" s="76" t="e">
        <f>ხარჯები!#REF!</f>
        <v>#REF!</v>
      </c>
      <c r="ARX33" s="76" t="e">
        <f>ხარჯები!#REF!</f>
        <v>#REF!</v>
      </c>
      <c r="ARY33" s="76" t="e">
        <f>ხარჯები!#REF!</f>
        <v>#REF!</v>
      </c>
      <c r="ARZ33" s="76" t="e">
        <f>ხარჯები!#REF!</f>
        <v>#REF!</v>
      </c>
      <c r="ASA33" s="76" t="e">
        <f>ხარჯები!#REF!</f>
        <v>#REF!</v>
      </c>
      <c r="ASB33" s="76" t="e">
        <f>ხარჯები!#REF!</f>
        <v>#REF!</v>
      </c>
      <c r="ASC33" s="76" t="e">
        <f>ხარჯები!#REF!</f>
        <v>#REF!</v>
      </c>
      <c r="ASD33" s="76" t="e">
        <f>ხარჯები!#REF!</f>
        <v>#REF!</v>
      </c>
      <c r="ASE33" s="76" t="e">
        <f>ხარჯები!#REF!</f>
        <v>#REF!</v>
      </c>
      <c r="ASF33" s="76" t="e">
        <f>ხარჯები!#REF!</f>
        <v>#REF!</v>
      </c>
      <c r="ASG33" s="76" t="e">
        <f>ხარჯები!#REF!</f>
        <v>#REF!</v>
      </c>
      <c r="ASH33" s="76" t="e">
        <f>ხარჯები!#REF!</f>
        <v>#REF!</v>
      </c>
      <c r="ASI33" s="76" t="e">
        <f>ხარჯები!#REF!</f>
        <v>#REF!</v>
      </c>
      <c r="ASJ33" s="76" t="e">
        <f>ხარჯები!#REF!</f>
        <v>#REF!</v>
      </c>
      <c r="ASK33" s="76" t="e">
        <f>ხარჯები!#REF!</f>
        <v>#REF!</v>
      </c>
      <c r="ASL33" s="76" t="e">
        <f>ხარჯები!#REF!</f>
        <v>#REF!</v>
      </c>
      <c r="ASM33" s="76" t="e">
        <f>ხარჯები!#REF!</f>
        <v>#REF!</v>
      </c>
      <c r="ASN33" s="76" t="e">
        <f>ხარჯები!#REF!</f>
        <v>#REF!</v>
      </c>
      <c r="ASO33" s="76" t="e">
        <f>ხარჯები!#REF!</f>
        <v>#REF!</v>
      </c>
      <c r="ASP33" s="76" t="e">
        <f>ხარჯები!#REF!</f>
        <v>#REF!</v>
      </c>
      <c r="ASQ33" s="76" t="e">
        <f>ხარჯები!#REF!</f>
        <v>#REF!</v>
      </c>
      <c r="ASR33" s="76" t="e">
        <f>ხარჯები!#REF!</f>
        <v>#REF!</v>
      </c>
      <c r="ASS33" s="76" t="e">
        <f>ხარჯები!#REF!</f>
        <v>#REF!</v>
      </c>
      <c r="AST33" s="76" t="e">
        <f>ხარჯები!#REF!</f>
        <v>#REF!</v>
      </c>
      <c r="ASU33" s="76" t="e">
        <f>ხარჯები!#REF!</f>
        <v>#REF!</v>
      </c>
      <c r="ASV33" s="76" t="e">
        <f>ხარჯები!#REF!</f>
        <v>#REF!</v>
      </c>
      <c r="ASW33" s="76" t="e">
        <f>ხარჯები!#REF!</f>
        <v>#REF!</v>
      </c>
      <c r="ASX33" s="76" t="e">
        <f>ხარჯები!#REF!</f>
        <v>#REF!</v>
      </c>
      <c r="ASY33" s="76" t="e">
        <f>ხარჯები!#REF!</f>
        <v>#REF!</v>
      </c>
      <c r="ASZ33" s="76" t="e">
        <f>ხარჯები!#REF!</f>
        <v>#REF!</v>
      </c>
      <c r="ATA33" s="76" t="e">
        <f>ხარჯები!#REF!</f>
        <v>#REF!</v>
      </c>
      <c r="ATB33" s="76" t="e">
        <f>ხარჯები!#REF!</f>
        <v>#REF!</v>
      </c>
      <c r="ATC33" s="76" t="e">
        <f>ხარჯები!#REF!</f>
        <v>#REF!</v>
      </c>
      <c r="ATD33" s="76" t="e">
        <f>ხარჯები!#REF!</f>
        <v>#REF!</v>
      </c>
      <c r="ATE33" s="76" t="e">
        <f>ხარჯები!#REF!</f>
        <v>#REF!</v>
      </c>
      <c r="ATF33" s="76" t="e">
        <f>ხარჯები!#REF!</f>
        <v>#REF!</v>
      </c>
      <c r="ATG33" s="76" t="e">
        <f>ხარჯები!#REF!</f>
        <v>#REF!</v>
      </c>
      <c r="ATH33" s="76" t="e">
        <f>ხარჯები!#REF!</f>
        <v>#REF!</v>
      </c>
      <c r="ATI33" s="76" t="e">
        <f>ხარჯები!#REF!</f>
        <v>#REF!</v>
      </c>
      <c r="ATJ33" s="76" t="e">
        <f>ხარჯები!#REF!</f>
        <v>#REF!</v>
      </c>
      <c r="ATK33" s="76" t="e">
        <f>ხარჯები!#REF!</f>
        <v>#REF!</v>
      </c>
      <c r="ATL33" s="76" t="e">
        <f>ხარჯები!#REF!</f>
        <v>#REF!</v>
      </c>
      <c r="ATM33" s="76" t="e">
        <f>ხარჯები!#REF!</f>
        <v>#REF!</v>
      </c>
      <c r="ATN33" s="76" t="e">
        <f>ხარჯები!#REF!</f>
        <v>#REF!</v>
      </c>
      <c r="ATO33" s="76" t="e">
        <f>ხარჯები!#REF!</f>
        <v>#REF!</v>
      </c>
      <c r="ATP33" s="76" t="e">
        <f>ხარჯები!#REF!</f>
        <v>#REF!</v>
      </c>
      <c r="ATQ33" s="76" t="e">
        <f>ხარჯები!#REF!</f>
        <v>#REF!</v>
      </c>
      <c r="ATR33" s="76" t="e">
        <f>ხარჯები!#REF!</f>
        <v>#REF!</v>
      </c>
      <c r="ATS33" s="76" t="e">
        <f>ხარჯები!#REF!</f>
        <v>#REF!</v>
      </c>
      <c r="ATT33" s="76" t="e">
        <f>ხარჯები!#REF!</f>
        <v>#REF!</v>
      </c>
      <c r="ATU33" s="76" t="e">
        <f>ხარჯები!#REF!</f>
        <v>#REF!</v>
      </c>
      <c r="ATV33" s="76" t="e">
        <f>ხარჯები!#REF!</f>
        <v>#REF!</v>
      </c>
      <c r="ATW33" s="76" t="e">
        <f>ხარჯები!#REF!</f>
        <v>#REF!</v>
      </c>
      <c r="ATX33" s="76" t="e">
        <f>ხარჯები!#REF!</f>
        <v>#REF!</v>
      </c>
      <c r="ATY33" s="76" t="e">
        <f>ხარჯები!#REF!</f>
        <v>#REF!</v>
      </c>
      <c r="ATZ33" s="76" t="e">
        <f>ხარჯები!#REF!</f>
        <v>#REF!</v>
      </c>
      <c r="AUA33" s="76" t="e">
        <f>ხარჯები!#REF!</f>
        <v>#REF!</v>
      </c>
      <c r="AUB33" s="76" t="e">
        <f>ხარჯები!#REF!</f>
        <v>#REF!</v>
      </c>
      <c r="AUC33" s="76" t="e">
        <f>ხარჯები!#REF!</f>
        <v>#REF!</v>
      </c>
      <c r="AUD33" s="76" t="e">
        <f>ხარჯები!#REF!</f>
        <v>#REF!</v>
      </c>
      <c r="AUE33" s="76" t="e">
        <f>ხარჯები!#REF!</f>
        <v>#REF!</v>
      </c>
      <c r="AUF33" s="76" t="e">
        <f>ხარჯები!#REF!</f>
        <v>#REF!</v>
      </c>
      <c r="AUG33" s="76" t="e">
        <f>ხარჯები!#REF!</f>
        <v>#REF!</v>
      </c>
      <c r="AUH33" s="76" t="e">
        <f>ხარჯები!#REF!</f>
        <v>#REF!</v>
      </c>
      <c r="AUI33" s="76" t="e">
        <f>ხარჯები!#REF!</f>
        <v>#REF!</v>
      </c>
      <c r="AUJ33" s="76" t="e">
        <f>ხარჯები!#REF!</f>
        <v>#REF!</v>
      </c>
      <c r="AUK33" s="76" t="e">
        <f>ხარჯები!#REF!</f>
        <v>#REF!</v>
      </c>
      <c r="AUL33" s="76" t="e">
        <f>ხარჯები!#REF!</f>
        <v>#REF!</v>
      </c>
      <c r="AUM33" s="76" t="e">
        <f>ხარჯები!#REF!</f>
        <v>#REF!</v>
      </c>
      <c r="AUN33" s="76" t="e">
        <f>ხარჯები!#REF!</f>
        <v>#REF!</v>
      </c>
      <c r="AUO33" s="76" t="e">
        <f>ხარჯები!#REF!</f>
        <v>#REF!</v>
      </c>
      <c r="AUP33" s="76" t="e">
        <f>ხარჯები!#REF!</f>
        <v>#REF!</v>
      </c>
      <c r="AUQ33" s="76" t="e">
        <f>ხარჯები!#REF!</f>
        <v>#REF!</v>
      </c>
      <c r="AUR33" s="76" t="e">
        <f>ხარჯები!#REF!</f>
        <v>#REF!</v>
      </c>
      <c r="AUS33" s="76" t="e">
        <f>ხარჯები!#REF!</f>
        <v>#REF!</v>
      </c>
      <c r="AUT33" s="76" t="e">
        <f>ხარჯები!#REF!</f>
        <v>#REF!</v>
      </c>
      <c r="AUU33" s="76" t="e">
        <f>ხარჯები!#REF!</f>
        <v>#REF!</v>
      </c>
      <c r="AUV33" s="76" t="e">
        <f>ხარჯები!#REF!</f>
        <v>#REF!</v>
      </c>
      <c r="AUW33" s="76" t="e">
        <f>ხარჯები!#REF!</f>
        <v>#REF!</v>
      </c>
      <c r="AUX33" s="76" t="e">
        <f>ხარჯები!#REF!</f>
        <v>#REF!</v>
      </c>
      <c r="AUY33" s="76" t="e">
        <f>ხარჯები!#REF!</f>
        <v>#REF!</v>
      </c>
      <c r="AUZ33" s="76" t="e">
        <f>ხარჯები!#REF!</f>
        <v>#REF!</v>
      </c>
      <c r="AVA33" s="76" t="e">
        <f>ხარჯები!#REF!</f>
        <v>#REF!</v>
      </c>
      <c r="AVB33" s="76" t="e">
        <f>ხარჯები!#REF!</f>
        <v>#REF!</v>
      </c>
      <c r="AVC33" s="76" t="e">
        <f>ხარჯები!#REF!</f>
        <v>#REF!</v>
      </c>
      <c r="AVD33" s="76" t="e">
        <f>ხარჯები!#REF!</f>
        <v>#REF!</v>
      </c>
      <c r="AVE33" s="76" t="e">
        <f>ხარჯები!#REF!</f>
        <v>#REF!</v>
      </c>
      <c r="AVF33" s="76" t="e">
        <f>ხარჯები!#REF!</f>
        <v>#REF!</v>
      </c>
      <c r="AVG33" s="76" t="e">
        <f>ხარჯები!#REF!</f>
        <v>#REF!</v>
      </c>
      <c r="AVH33" s="76" t="e">
        <f>ხარჯები!#REF!</f>
        <v>#REF!</v>
      </c>
      <c r="AVI33" s="76" t="e">
        <f>ხარჯები!#REF!</f>
        <v>#REF!</v>
      </c>
      <c r="AVJ33" s="76" t="e">
        <f>ხარჯები!#REF!</f>
        <v>#REF!</v>
      </c>
      <c r="AVK33" s="76" t="e">
        <f>ხარჯები!#REF!</f>
        <v>#REF!</v>
      </c>
      <c r="AVL33" s="76" t="e">
        <f>ხარჯები!#REF!</f>
        <v>#REF!</v>
      </c>
      <c r="AVM33" s="76" t="e">
        <f>ხარჯები!#REF!</f>
        <v>#REF!</v>
      </c>
      <c r="AVN33" s="76" t="e">
        <f>ხარჯები!#REF!</f>
        <v>#REF!</v>
      </c>
      <c r="AVO33" s="76" t="e">
        <f>ხარჯები!#REF!</f>
        <v>#REF!</v>
      </c>
      <c r="AVP33" s="76" t="e">
        <f>ხარჯები!#REF!</f>
        <v>#REF!</v>
      </c>
      <c r="AVQ33" s="76" t="e">
        <f>ხარჯები!#REF!</f>
        <v>#REF!</v>
      </c>
      <c r="AVR33" s="76" t="e">
        <f>ხარჯები!#REF!</f>
        <v>#REF!</v>
      </c>
      <c r="AVS33" s="76" t="e">
        <f>ხარჯები!#REF!</f>
        <v>#REF!</v>
      </c>
      <c r="AVT33" s="76" t="e">
        <f>ხარჯები!#REF!</f>
        <v>#REF!</v>
      </c>
      <c r="AVU33" s="76" t="e">
        <f>ხარჯები!#REF!</f>
        <v>#REF!</v>
      </c>
      <c r="AVV33" s="76" t="e">
        <f>ხარჯები!#REF!</f>
        <v>#REF!</v>
      </c>
      <c r="AVW33" s="76" t="e">
        <f>ხარჯები!#REF!</f>
        <v>#REF!</v>
      </c>
      <c r="AVX33" s="76" t="e">
        <f>ხარჯები!#REF!</f>
        <v>#REF!</v>
      </c>
      <c r="AVY33" s="76" t="e">
        <f>ხარჯები!#REF!</f>
        <v>#REF!</v>
      </c>
      <c r="AVZ33" s="76" t="e">
        <f>ხარჯები!#REF!</f>
        <v>#REF!</v>
      </c>
      <c r="AWA33" s="76" t="e">
        <f>ხარჯები!#REF!</f>
        <v>#REF!</v>
      </c>
      <c r="AWB33" s="76" t="e">
        <f>ხარჯები!#REF!</f>
        <v>#REF!</v>
      </c>
      <c r="AWC33" s="76" t="e">
        <f>ხარჯები!#REF!</f>
        <v>#REF!</v>
      </c>
      <c r="AWD33" s="76" t="e">
        <f>ხარჯები!#REF!</f>
        <v>#REF!</v>
      </c>
      <c r="AWE33" s="76" t="e">
        <f>ხარჯები!#REF!</f>
        <v>#REF!</v>
      </c>
      <c r="AWF33" s="76" t="e">
        <f>ხარჯები!#REF!</f>
        <v>#REF!</v>
      </c>
      <c r="AWG33" s="76" t="e">
        <f>ხარჯები!#REF!</f>
        <v>#REF!</v>
      </c>
      <c r="AWH33" s="76" t="e">
        <f>ხარჯები!#REF!</f>
        <v>#REF!</v>
      </c>
      <c r="AWI33" s="76" t="e">
        <f>ხარჯები!#REF!</f>
        <v>#REF!</v>
      </c>
      <c r="AWJ33" s="76" t="e">
        <f>ხარჯები!#REF!</f>
        <v>#REF!</v>
      </c>
      <c r="AWK33" s="76" t="e">
        <f>ხარჯები!#REF!</f>
        <v>#REF!</v>
      </c>
      <c r="AWL33" s="76" t="e">
        <f>ხარჯები!#REF!</f>
        <v>#REF!</v>
      </c>
      <c r="AWM33" s="76" t="e">
        <f>ხარჯები!#REF!</f>
        <v>#REF!</v>
      </c>
      <c r="AWN33" s="76" t="e">
        <f>ხარჯები!#REF!</f>
        <v>#REF!</v>
      </c>
      <c r="AWO33" s="76" t="e">
        <f>ხარჯები!#REF!</f>
        <v>#REF!</v>
      </c>
      <c r="AWP33" s="76" t="e">
        <f>ხარჯები!#REF!</f>
        <v>#REF!</v>
      </c>
      <c r="AWQ33" s="76" t="e">
        <f>ხარჯები!#REF!</f>
        <v>#REF!</v>
      </c>
      <c r="AWR33" s="76" t="e">
        <f>ხარჯები!#REF!</f>
        <v>#REF!</v>
      </c>
      <c r="AWS33" s="76" t="e">
        <f>ხარჯები!#REF!</f>
        <v>#REF!</v>
      </c>
      <c r="AWT33" s="76" t="e">
        <f>ხარჯები!#REF!</f>
        <v>#REF!</v>
      </c>
      <c r="AWU33" s="76" t="e">
        <f>ხარჯები!#REF!</f>
        <v>#REF!</v>
      </c>
      <c r="AWV33" s="76" t="e">
        <f>ხარჯები!#REF!</f>
        <v>#REF!</v>
      </c>
      <c r="AWW33" s="76" t="e">
        <f>ხარჯები!#REF!</f>
        <v>#REF!</v>
      </c>
      <c r="AWX33" s="76" t="e">
        <f>ხარჯები!#REF!</f>
        <v>#REF!</v>
      </c>
      <c r="AWY33" s="76" t="e">
        <f>ხარჯები!#REF!</f>
        <v>#REF!</v>
      </c>
      <c r="AWZ33" s="76" t="e">
        <f>ხარჯები!#REF!</f>
        <v>#REF!</v>
      </c>
      <c r="AXA33" s="76" t="e">
        <f>ხარჯები!#REF!</f>
        <v>#REF!</v>
      </c>
      <c r="AXB33" s="76" t="e">
        <f>ხარჯები!#REF!</f>
        <v>#REF!</v>
      </c>
      <c r="AXC33" s="76" t="e">
        <f>ხარჯები!#REF!</f>
        <v>#REF!</v>
      </c>
      <c r="AXD33" s="76" t="e">
        <f>ხარჯები!#REF!</f>
        <v>#REF!</v>
      </c>
      <c r="AXE33" s="76" t="e">
        <f>ხარჯები!#REF!</f>
        <v>#REF!</v>
      </c>
      <c r="AXF33" s="76" t="e">
        <f>ხარჯები!#REF!</f>
        <v>#REF!</v>
      </c>
      <c r="AXG33" s="76" t="e">
        <f>ხარჯები!#REF!</f>
        <v>#REF!</v>
      </c>
      <c r="AXH33" s="76" t="e">
        <f>ხარჯები!#REF!</f>
        <v>#REF!</v>
      </c>
      <c r="AXI33" s="76" t="e">
        <f>ხარჯები!#REF!</f>
        <v>#REF!</v>
      </c>
      <c r="AXJ33" s="76" t="e">
        <f>ხარჯები!#REF!</f>
        <v>#REF!</v>
      </c>
      <c r="AXK33" s="76" t="e">
        <f>ხარჯები!#REF!</f>
        <v>#REF!</v>
      </c>
      <c r="AXL33" s="76" t="e">
        <f>ხარჯები!#REF!</f>
        <v>#REF!</v>
      </c>
      <c r="AXM33" s="76" t="e">
        <f>ხარჯები!#REF!</f>
        <v>#REF!</v>
      </c>
      <c r="AXN33" s="76" t="e">
        <f>ხარჯები!#REF!</f>
        <v>#REF!</v>
      </c>
      <c r="AXO33" s="76" t="e">
        <f>ხარჯები!#REF!</f>
        <v>#REF!</v>
      </c>
      <c r="AXP33" s="76" t="e">
        <f>ხარჯები!#REF!</f>
        <v>#REF!</v>
      </c>
      <c r="AXQ33" s="76" t="e">
        <f>ხარჯები!#REF!</f>
        <v>#REF!</v>
      </c>
      <c r="AXR33" s="76" t="e">
        <f>ხარჯები!#REF!</f>
        <v>#REF!</v>
      </c>
      <c r="AXS33" s="76" t="e">
        <f>ხარჯები!#REF!</f>
        <v>#REF!</v>
      </c>
      <c r="AXT33" s="76" t="e">
        <f>ხარჯები!#REF!</f>
        <v>#REF!</v>
      </c>
      <c r="AXU33" s="76" t="e">
        <f>ხარჯები!#REF!</f>
        <v>#REF!</v>
      </c>
      <c r="AXV33" s="76" t="e">
        <f>ხარჯები!#REF!</f>
        <v>#REF!</v>
      </c>
      <c r="AXW33" s="76" t="e">
        <f>ხარჯები!#REF!</f>
        <v>#REF!</v>
      </c>
      <c r="AXX33" s="76" t="e">
        <f>ხარჯები!#REF!</f>
        <v>#REF!</v>
      </c>
      <c r="AXY33" s="76" t="e">
        <f>ხარჯები!#REF!</f>
        <v>#REF!</v>
      </c>
      <c r="AXZ33" s="76" t="e">
        <f>ხარჯები!#REF!</f>
        <v>#REF!</v>
      </c>
      <c r="AYA33" s="76" t="e">
        <f>ხარჯები!#REF!</f>
        <v>#REF!</v>
      </c>
      <c r="AYB33" s="76" t="e">
        <f>ხარჯები!#REF!</f>
        <v>#REF!</v>
      </c>
      <c r="AYC33" s="76" t="e">
        <f>ხარჯები!#REF!</f>
        <v>#REF!</v>
      </c>
      <c r="AYD33" s="76" t="e">
        <f>ხარჯები!#REF!</f>
        <v>#REF!</v>
      </c>
      <c r="AYE33" s="76" t="e">
        <f>ხარჯები!#REF!</f>
        <v>#REF!</v>
      </c>
      <c r="AYF33" s="76" t="e">
        <f>ხარჯები!#REF!</f>
        <v>#REF!</v>
      </c>
      <c r="AYG33" s="76" t="e">
        <f>ხარჯები!#REF!</f>
        <v>#REF!</v>
      </c>
      <c r="AYH33" s="76" t="e">
        <f>ხარჯები!#REF!</f>
        <v>#REF!</v>
      </c>
      <c r="AYI33" s="76" t="e">
        <f>ხარჯები!#REF!</f>
        <v>#REF!</v>
      </c>
      <c r="AYJ33" s="76" t="e">
        <f>ხარჯები!#REF!</f>
        <v>#REF!</v>
      </c>
      <c r="AYK33" s="76" t="e">
        <f>ხარჯები!#REF!</f>
        <v>#REF!</v>
      </c>
      <c r="AYL33" s="76" t="e">
        <f>ხარჯები!#REF!</f>
        <v>#REF!</v>
      </c>
      <c r="AYM33" s="76" t="e">
        <f>ხარჯები!#REF!</f>
        <v>#REF!</v>
      </c>
      <c r="AYN33" s="76" t="e">
        <f>ხარჯები!#REF!</f>
        <v>#REF!</v>
      </c>
      <c r="AYO33" s="76" t="e">
        <f>ხარჯები!#REF!</f>
        <v>#REF!</v>
      </c>
      <c r="AYP33" s="76" t="e">
        <f>ხარჯები!#REF!</f>
        <v>#REF!</v>
      </c>
      <c r="AYQ33" s="76" t="e">
        <f>ხარჯები!#REF!</f>
        <v>#REF!</v>
      </c>
      <c r="AYR33" s="76" t="e">
        <f>ხარჯები!#REF!</f>
        <v>#REF!</v>
      </c>
      <c r="AYS33" s="76" t="e">
        <f>ხარჯები!#REF!</f>
        <v>#REF!</v>
      </c>
      <c r="AYT33" s="76" t="e">
        <f>ხარჯები!#REF!</f>
        <v>#REF!</v>
      </c>
      <c r="AYU33" s="76" t="e">
        <f>ხარჯები!#REF!</f>
        <v>#REF!</v>
      </c>
      <c r="AYV33" s="76" t="e">
        <f>ხარჯები!#REF!</f>
        <v>#REF!</v>
      </c>
      <c r="AYW33" s="76" t="e">
        <f>ხარჯები!#REF!</f>
        <v>#REF!</v>
      </c>
      <c r="AYX33" s="76" t="e">
        <f>ხარჯები!#REF!</f>
        <v>#REF!</v>
      </c>
      <c r="AYY33" s="76" t="e">
        <f>ხარჯები!#REF!</f>
        <v>#REF!</v>
      </c>
      <c r="AYZ33" s="76" t="e">
        <f>ხარჯები!#REF!</f>
        <v>#REF!</v>
      </c>
      <c r="AZA33" s="76" t="e">
        <f>ხარჯები!#REF!</f>
        <v>#REF!</v>
      </c>
      <c r="AZB33" s="76" t="e">
        <f>ხარჯები!#REF!</f>
        <v>#REF!</v>
      </c>
      <c r="AZC33" s="76" t="e">
        <f>ხარჯები!#REF!</f>
        <v>#REF!</v>
      </c>
      <c r="AZD33" s="76" t="e">
        <f>ხარჯები!#REF!</f>
        <v>#REF!</v>
      </c>
      <c r="AZE33" s="76" t="e">
        <f>ხარჯები!#REF!</f>
        <v>#REF!</v>
      </c>
      <c r="AZF33" s="76" t="e">
        <f>ხარჯები!#REF!</f>
        <v>#REF!</v>
      </c>
      <c r="AZG33" s="76" t="e">
        <f>ხარჯები!#REF!</f>
        <v>#REF!</v>
      </c>
      <c r="AZH33" s="76" t="e">
        <f>ხარჯები!#REF!</f>
        <v>#REF!</v>
      </c>
      <c r="AZI33" s="76" t="e">
        <f>ხარჯები!#REF!</f>
        <v>#REF!</v>
      </c>
      <c r="AZJ33" s="76" t="e">
        <f>ხარჯები!#REF!</f>
        <v>#REF!</v>
      </c>
      <c r="AZK33" s="76" t="e">
        <f>ხარჯები!#REF!</f>
        <v>#REF!</v>
      </c>
      <c r="AZL33" s="76" t="e">
        <f>ხარჯები!#REF!</f>
        <v>#REF!</v>
      </c>
      <c r="AZM33" s="76" t="e">
        <f>ხარჯები!#REF!</f>
        <v>#REF!</v>
      </c>
      <c r="AZN33" s="76" t="e">
        <f>ხარჯები!#REF!</f>
        <v>#REF!</v>
      </c>
      <c r="AZO33" s="76" t="e">
        <f>ხარჯები!#REF!</f>
        <v>#REF!</v>
      </c>
      <c r="AZP33" s="76" t="e">
        <f>ხარჯები!#REF!</f>
        <v>#REF!</v>
      </c>
      <c r="AZQ33" s="76" t="e">
        <f>ხარჯები!#REF!</f>
        <v>#REF!</v>
      </c>
      <c r="AZR33" s="76" t="e">
        <f>ხარჯები!#REF!</f>
        <v>#REF!</v>
      </c>
      <c r="AZS33" s="76" t="e">
        <f>ხარჯები!#REF!</f>
        <v>#REF!</v>
      </c>
      <c r="AZT33" s="76" t="e">
        <f>ხარჯები!#REF!</f>
        <v>#REF!</v>
      </c>
      <c r="AZU33" s="76" t="e">
        <f>ხარჯები!#REF!</f>
        <v>#REF!</v>
      </c>
      <c r="AZV33" s="76" t="e">
        <f>ხარჯები!#REF!</f>
        <v>#REF!</v>
      </c>
      <c r="AZW33" s="76" t="e">
        <f>ხარჯები!#REF!</f>
        <v>#REF!</v>
      </c>
      <c r="AZX33" s="76" t="e">
        <f>ხარჯები!#REF!</f>
        <v>#REF!</v>
      </c>
      <c r="AZY33" s="76" t="e">
        <f>ხარჯები!#REF!</f>
        <v>#REF!</v>
      </c>
      <c r="AZZ33" s="76" t="e">
        <f>ხარჯები!#REF!</f>
        <v>#REF!</v>
      </c>
      <c r="BAA33" s="76" t="e">
        <f>ხარჯები!#REF!</f>
        <v>#REF!</v>
      </c>
      <c r="BAB33" s="76" t="e">
        <f>ხარჯები!#REF!</f>
        <v>#REF!</v>
      </c>
      <c r="BAC33" s="76" t="e">
        <f>ხარჯები!#REF!</f>
        <v>#REF!</v>
      </c>
      <c r="BAD33" s="76" t="e">
        <f>ხარჯები!#REF!</f>
        <v>#REF!</v>
      </c>
      <c r="BAE33" s="76" t="e">
        <f>ხარჯები!#REF!</f>
        <v>#REF!</v>
      </c>
      <c r="BAF33" s="76" t="e">
        <f>ხარჯები!#REF!</f>
        <v>#REF!</v>
      </c>
      <c r="BAG33" s="76" t="e">
        <f>ხარჯები!#REF!</f>
        <v>#REF!</v>
      </c>
      <c r="BAH33" s="76" t="e">
        <f>ხარჯები!#REF!</f>
        <v>#REF!</v>
      </c>
      <c r="BAI33" s="76" t="e">
        <f>ხარჯები!#REF!</f>
        <v>#REF!</v>
      </c>
      <c r="BAJ33" s="76" t="e">
        <f>ხარჯები!#REF!</f>
        <v>#REF!</v>
      </c>
      <c r="BAK33" s="76" t="e">
        <f>ხარჯები!#REF!</f>
        <v>#REF!</v>
      </c>
      <c r="BAL33" s="76" t="e">
        <f>ხარჯები!#REF!</f>
        <v>#REF!</v>
      </c>
      <c r="BAM33" s="76" t="e">
        <f>ხარჯები!#REF!</f>
        <v>#REF!</v>
      </c>
      <c r="BAN33" s="76" t="e">
        <f>ხარჯები!#REF!</f>
        <v>#REF!</v>
      </c>
      <c r="BAO33" s="76" t="e">
        <f>ხარჯები!#REF!</f>
        <v>#REF!</v>
      </c>
      <c r="BAP33" s="76" t="e">
        <f>ხარჯები!#REF!</f>
        <v>#REF!</v>
      </c>
      <c r="BAQ33" s="76" t="e">
        <f>ხარჯები!#REF!</f>
        <v>#REF!</v>
      </c>
      <c r="BAR33" s="76" t="e">
        <f>ხარჯები!#REF!</f>
        <v>#REF!</v>
      </c>
      <c r="BAS33" s="76" t="e">
        <f>ხარჯები!#REF!</f>
        <v>#REF!</v>
      </c>
      <c r="BAT33" s="76" t="e">
        <f>ხარჯები!#REF!</f>
        <v>#REF!</v>
      </c>
      <c r="BAU33" s="76" t="e">
        <f>ხარჯები!#REF!</f>
        <v>#REF!</v>
      </c>
      <c r="BAV33" s="76" t="e">
        <f>ხარჯები!#REF!</f>
        <v>#REF!</v>
      </c>
      <c r="BAW33" s="76" t="e">
        <f>ხარჯები!#REF!</f>
        <v>#REF!</v>
      </c>
      <c r="BAX33" s="76" t="e">
        <f>ხარჯები!#REF!</f>
        <v>#REF!</v>
      </c>
      <c r="BAY33" s="76" t="e">
        <f>ხარჯები!#REF!</f>
        <v>#REF!</v>
      </c>
      <c r="BAZ33" s="76" t="e">
        <f>ხარჯები!#REF!</f>
        <v>#REF!</v>
      </c>
      <c r="BBA33" s="76" t="e">
        <f>ხარჯები!#REF!</f>
        <v>#REF!</v>
      </c>
      <c r="BBB33" s="76" t="e">
        <f>ხარჯები!#REF!</f>
        <v>#REF!</v>
      </c>
      <c r="BBC33" s="76" t="e">
        <f>ხარჯები!#REF!</f>
        <v>#REF!</v>
      </c>
      <c r="BBD33" s="76" t="e">
        <f>ხარჯები!#REF!</f>
        <v>#REF!</v>
      </c>
      <c r="BBE33" s="76" t="e">
        <f>ხარჯები!#REF!</f>
        <v>#REF!</v>
      </c>
      <c r="BBF33" s="76" t="e">
        <f>ხარჯები!#REF!</f>
        <v>#REF!</v>
      </c>
      <c r="BBG33" s="76" t="e">
        <f>ხარჯები!#REF!</f>
        <v>#REF!</v>
      </c>
      <c r="BBH33" s="76" t="e">
        <f>ხარჯები!#REF!</f>
        <v>#REF!</v>
      </c>
      <c r="BBI33" s="76" t="e">
        <f>ხარჯები!#REF!</f>
        <v>#REF!</v>
      </c>
      <c r="BBJ33" s="76" t="e">
        <f>ხარჯები!#REF!</f>
        <v>#REF!</v>
      </c>
      <c r="BBK33" s="76" t="e">
        <f>ხარჯები!#REF!</f>
        <v>#REF!</v>
      </c>
      <c r="BBL33" s="76" t="e">
        <f>ხარჯები!#REF!</f>
        <v>#REF!</v>
      </c>
      <c r="BBM33" s="76" t="e">
        <f>ხარჯები!#REF!</f>
        <v>#REF!</v>
      </c>
      <c r="BBN33" s="76" t="e">
        <f>ხარჯები!#REF!</f>
        <v>#REF!</v>
      </c>
      <c r="BBO33" s="76" t="e">
        <f>ხარჯები!#REF!</f>
        <v>#REF!</v>
      </c>
      <c r="BBP33" s="76" t="e">
        <f>ხარჯები!#REF!</f>
        <v>#REF!</v>
      </c>
      <c r="BBQ33" s="76" t="e">
        <f>ხარჯები!#REF!</f>
        <v>#REF!</v>
      </c>
      <c r="BBR33" s="76" t="e">
        <f>ხარჯები!#REF!</f>
        <v>#REF!</v>
      </c>
      <c r="BBS33" s="76" t="e">
        <f>ხარჯები!#REF!</f>
        <v>#REF!</v>
      </c>
      <c r="BBT33" s="76" t="e">
        <f>ხარჯები!#REF!</f>
        <v>#REF!</v>
      </c>
      <c r="BBU33" s="76" t="e">
        <f>ხარჯები!#REF!</f>
        <v>#REF!</v>
      </c>
      <c r="BBV33" s="76" t="e">
        <f>ხარჯები!#REF!</f>
        <v>#REF!</v>
      </c>
      <c r="BBW33" s="76" t="e">
        <f>ხარჯები!#REF!</f>
        <v>#REF!</v>
      </c>
      <c r="BBX33" s="76" t="e">
        <f>ხარჯები!#REF!</f>
        <v>#REF!</v>
      </c>
      <c r="BBY33" s="76" t="e">
        <f>ხარჯები!#REF!</f>
        <v>#REF!</v>
      </c>
      <c r="BBZ33" s="76" t="e">
        <f>ხარჯები!#REF!</f>
        <v>#REF!</v>
      </c>
      <c r="BCA33" s="76" t="e">
        <f>ხარჯები!#REF!</f>
        <v>#REF!</v>
      </c>
      <c r="BCB33" s="76" t="e">
        <f>ხარჯები!#REF!</f>
        <v>#REF!</v>
      </c>
      <c r="BCC33" s="76" t="e">
        <f>ხარჯები!#REF!</f>
        <v>#REF!</v>
      </c>
      <c r="BCD33" s="76" t="e">
        <f>ხარჯები!#REF!</f>
        <v>#REF!</v>
      </c>
      <c r="BCE33" s="76" t="e">
        <f>ხარჯები!#REF!</f>
        <v>#REF!</v>
      </c>
      <c r="BCF33" s="76" t="e">
        <f>ხარჯები!#REF!</f>
        <v>#REF!</v>
      </c>
      <c r="BCG33" s="76" t="e">
        <f>ხარჯები!#REF!</f>
        <v>#REF!</v>
      </c>
      <c r="BCH33" s="76" t="e">
        <f>ხარჯები!#REF!</f>
        <v>#REF!</v>
      </c>
      <c r="BCI33" s="76" t="e">
        <f>ხარჯები!#REF!</f>
        <v>#REF!</v>
      </c>
      <c r="BCJ33" s="76" t="e">
        <f>ხარჯები!#REF!</f>
        <v>#REF!</v>
      </c>
      <c r="BCK33" s="76" t="e">
        <f>ხარჯები!#REF!</f>
        <v>#REF!</v>
      </c>
      <c r="BCL33" s="76" t="e">
        <f>ხარჯები!#REF!</f>
        <v>#REF!</v>
      </c>
      <c r="BCM33" s="76" t="e">
        <f>ხარჯები!#REF!</f>
        <v>#REF!</v>
      </c>
      <c r="BCN33" s="76" t="e">
        <f>ხარჯები!#REF!</f>
        <v>#REF!</v>
      </c>
      <c r="BCO33" s="76" t="e">
        <f>ხარჯები!#REF!</f>
        <v>#REF!</v>
      </c>
      <c r="BCP33" s="76" t="e">
        <f>ხარჯები!#REF!</f>
        <v>#REF!</v>
      </c>
      <c r="BCQ33" s="76" t="e">
        <f>ხარჯები!#REF!</f>
        <v>#REF!</v>
      </c>
      <c r="BCR33" s="76" t="e">
        <f>ხარჯები!#REF!</f>
        <v>#REF!</v>
      </c>
      <c r="BCS33" s="76" t="e">
        <f>ხარჯები!#REF!</f>
        <v>#REF!</v>
      </c>
      <c r="BCT33" s="76" t="e">
        <f>ხარჯები!#REF!</f>
        <v>#REF!</v>
      </c>
      <c r="BCU33" s="76" t="e">
        <f>ხარჯები!#REF!</f>
        <v>#REF!</v>
      </c>
      <c r="BCV33" s="76" t="e">
        <f>ხარჯები!#REF!</f>
        <v>#REF!</v>
      </c>
      <c r="BCW33" s="76" t="e">
        <f>ხარჯები!#REF!</f>
        <v>#REF!</v>
      </c>
      <c r="BCX33" s="76" t="e">
        <f>ხარჯები!#REF!</f>
        <v>#REF!</v>
      </c>
      <c r="BCY33" s="76" t="e">
        <f>ხარჯები!#REF!</f>
        <v>#REF!</v>
      </c>
      <c r="BCZ33" s="76" t="e">
        <f>ხარჯები!#REF!</f>
        <v>#REF!</v>
      </c>
      <c r="BDA33" s="76" t="e">
        <f>ხარჯები!#REF!</f>
        <v>#REF!</v>
      </c>
      <c r="BDB33" s="76" t="e">
        <f>ხარჯები!#REF!</f>
        <v>#REF!</v>
      </c>
      <c r="BDC33" s="76" t="e">
        <f>ხარჯები!#REF!</f>
        <v>#REF!</v>
      </c>
      <c r="BDD33" s="76" t="e">
        <f>ხარჯები!#REF!</f>
        <v>#REF!</v>
      </c>
      <c r="BDE33" s="76" t="e">
        <f>ხარჯები!#REF!</f>
        <v>#REF!</v>
      </c>
      <c r="BDF33" s="76" t="e">
        <f>ხარჯები!#REF!</f>
        <v>#REF!</v>
      </c>
      <c r="BDG33" s="76" t="e">
        <f>ხარჯები!#REF!</f>
        <v>#REF!</v>
      </c>
      <c r="BDH33" s="76" t="e">
        <f>ხარჯები!#REF!</f>
        <v>#REF!</v>
      </c>
      <c r="BDI33" s="76" t="e">
        <f>ხარჯები!#REF!</f>
        <v>#REF!</v>
      </c>
      <c r="BDJ33" s="76" t="e">
        <f>ხარჯები!#REF!</f>
        <v>#REF!</v>
      </c>
      <c r="BDK33" s="76" t="e">
        <f>ხარჯები!#REF!</f>
        <v>#REF!</v>
      </c>
      <c r="BDL33" s="76" t="e">
        <f>ხარჯები!#REF!</f>
        <v>#REF!</v>
      </c>
      <c r="BDM33" s="76" t="e">
        <f>ხარჯები!#REF!</f>
        <v>#REF!</v>
      </c>
      <c r="BDN33" s="76" t="e">
        <f>ხარჯები!#REF!</f>
        <v>#REF!</v>
      </c>
      <c r="BDO33" s="76" t="e">
        <f>ხარჯები!#REF!</f>
        <v>#REF!</v>
      </c>
      <c r="BDP33" s="76" t="e">
        <f>ხარჯები!#REF!</f>
        <v>#REF!</v>
      </c>
      <c r="BDQ33" s="76" t="e">
        <f>ხარჯები!#REF!</f>
        <v>#REF!</v>
      </c>
      <c r="BDR33" s="76" t="e">
        <f>ხარჯები!#REF!</f>
        <v>#REF!</v>
      </c>
      <c r="BDS33" s="76" t="e">
        <f>ხარჯები!#REF!</f>
        <v>#REF!</v>
      </c>
      <c r="BDT33" s="76" t="e">
        <f>ხარჯები!#REF!</f>
        <v>#REF!</v>
      </c>
      <c r="BDU33" s="76" t="e">
        <f>ხარჯები!#REF!</f>
        <v>#REF!</v>
      </c>
      <c r="BDV33" s="76" t="e">
        <f>ხარჯები!#REF!</f>
        <v>#REF!</v>
      </c>
      <c r="BDW33" s="76" t="e">
        <f>ხარჯები!#REF!</f>
        <v>#REF!</v>
      </c>
      <c r="BDX33" s="76" t="e">
        <f>ხარჯები!#REF!</f>
        <v>#REF!</v>
      </c>
      <c r="BDY33" s="76" t="e">
        <f>ხარჯები!#REF!</f>
        <v>#REF!</v>
      </c>
      <c r="BDZ33" s="76" t="e">
        <f>ხარჯები!#REF!</f>
        <v>#REF!</v>
      </c>
      <c r="BEA33" s="76" t="e">
        <f>ხარჯები!#REF!</f>
        <v>#REF!</v>
      </c>
      <c r="BEB33" s="76" t="e">
        <f>ხარჯები!#REF!</f>
        <v>#REF!</v>
      </c>
      <c r="BEC33" s="76" t="e">
        <f>ხარჯები!#REF!</f>
        <v>#REF!</v>
      </c>
      <c r="BED33" s="76" t="e">
        <f>ხარჯები!#REF!</f>
        <v>#REF!</v>
      </c>
      <c r="BEE33" s="76" t="e">
        <f>ხარჯები!#REF!</f>
        <v>#REF!</v>
      </c>
      <c r="BEF33" s="76" t="e">
        <f>ხარჯები!#REF!</f>
        <v>#REF!</v>
      </c>
      <c r="BEG33" s="76" t="e">
        <f>ხარჯები!#REF!</f>
        <v>#REF!</v>
      </c>
      <c r="BEH33" s="76" t="e">
        <f>ხარჯები!#REF!</f>
        <v>#REF!</v>
      </c>
      <c r="BEI33" s="76" t="e">
        <f>ხარჯები!#REF!</f>
        <v>#REF!</v>
      </c>
      <c r="BEJ33" s="76" t="e">
        <f>ხარჯები!#REF!</f>
        <v>#REF!</v>
      </c>
      <c r="BEK33" s="76" t="e">
        <f>ხარჯები!#REF!</f>
        <v>#REF!</v>
      </c>
      <c r="BEL33" s="76" t="e">
        <f>ხარჯები!#REF!</f>
        <v>#REF!</v>
      </c>
      <c r="BEM33" s="76" t="e">
        <f>ხარჯები!#REF!</f>
        <v>#REF!</v>
      </c>
      <c r="BEN33" s="76" t="e">
        <f>ხარჯები!#REF!</f>
        <v>#REF!</v>
      </c>
      <c r="BEO33" s="76" t="e">
        <f>ხარჯები!#REF!</f>
        <v>#REF!</v>
      </c>
      <c r="BEP33" s="76" t="e">
        <f>ხარჯები!#REF!</f>
        <v>#REF!</v>
      </c>
      <c r="BEQ33" s="76" t="e">
        <f>ხარჯები!#REF!</f>
        <v>#REF!</v>
      </c>
      <c r="BER33" s="76" t="e">
        <f>ხარჯები!#REF!</f>
        <v>#REF!</v>
      </c>
      <c r="BES33" s="76" t="e">
        <f>ხარჯები!#REF!</f>
        <v>#REF!</v>
      </c>
      <c r="BET33" s="76" t="e">
        <f>ხარჯები!#REF!</f>
        <v>#REF!</v>
      </c>
      <c r="BEU33" s="76" t="e">
        <f>ხარჯები!#REF!</f>
        <v>#REF!</v>
      </c>
      <c r="BEV33" s="76" t="e">
        <f>ხარჯები!#REF!</f>
        <v>#REF!</v>
      </c>
      <c r="BEW33" s="76" t="e">
        <f>ხარჯები!#REF!</f>
        <v>#REF!</v>
      </c>
      <c r="BEX33" s="76" t="e">
        <f>ხარჯები!#REF!</f>
        <v>#REF!</v>
      </c>
      <c r="BEY33" s="76" t="e">
        <f>ხარჯები!#REF!</f>
        <v>#REF!</v>
      </c>
      <c r="BEZ33" s="76" t="e">
        <f>ხარჯები!#REF!</f>
        <v>#REF!</v>
      </c>
      <c r="BFA33" s="76" t="e">
        <f>ხარჯები!#REF!</f>
        <v>#REF!</v>
      </c>
      <c r="BFB33" s="76" t="e">
        <f>ხარჯები!#REF!</f>
        <v>#REF!</v>
      </c>
      <c r="BFC33" s="76" t="e">
        <f>ხარჯები!#REF!</f>
        <v>#REF!</v>
      </c>
      <c r="BFD33" s="76" t="e">
        <f>ხარჯები!#REF!</f>
        <v>#REF!</v>
      </c>
      <c r="BFE33" s="76" t="e">
        <f>ხარჯები!#REF!</f>
        <v>#REF!</v>
      </c>
      <c r="BFF33" s="76" t="e">
        <f>ხარჯები!#REF!</f>
        <v>#REF!</v>
      </c>
      <c r="BFG33" s="76" t="e">
        <f>ხარჯები!#REF!</f>
        <v>#REF!</v>
      </c>
      <c r="BFH33" s="76" t="e">
        <f>ხარჯები!#REF!</f>
        <v>#REF!</v>
      </c>
      <c r="BFI33" s="76" t="e">
        <f>ხარჯები!#REF!</f>
        <v>#REF!</v>
      </c>
      <c r="BFJ33" s="76" t="e">
        <f>ხარჯები!#REF!</f>
        <v>#REF!</v>
      </c>
      <c r="BFK33" s="76" t="e">
        <f>ხარჯები!#REF!</f>
        <v>#REF!</v>
      </c>
      <c r="BFL33" s="76" t="e">
        <f>ხარჯები!#REF!</f>
        <v>#REF!</v>
      </c>
      <c r="BFM33" s="76" t="e">
        <f>ხარჯები!#REF!</f>
        <v>#REF!</v>
      </c>
      <c r="BFN33" s="76" t="e">
        <f>ხარჯები!#REF!</f>
        <v>#REF!</v>
      </c>
      <c r="BFO33" s="76" t="e">
        <f>ხარჯები!#REF!</f>
        <v>#REF!</v>
      </c>
      <c r="BFP33" s="76" t="e">
        <f>ხარჯები!#REF!</f>
        <v>#REF!</v>
      </c>
      <c r="BFQ33" s="76" t="e">
        <f>ხარჯები!#REF!</f>
        <v>#REF!</v>
      </c>
      <c r="BFR33" s="76" t="e">
        <f>ხარჯები!#REF!</f>
        <v>#REF!</v>
      </c>
      <c r="BFS33" s="76" t="e">
        <f>ხარჯები!#REF!</f>
        <v>#REF!</v>
      </c>
      <c r="BFT33" s="76" t="e">
        <f>ხარჯები!#REF!</f>
        <v>#REF!</v>
      </c>
      <c r="BFU33" s="76" t="e">
        <f>ხარჯები!#REF!</f>
        <v>#REF!</v>
      </c>
      <c r="BFV33" s="76" t="e">
        <f>ხარჯები!#REF!</f>
        <v>#REF!</v>
      </c>
      <c r="BFW33" s="76" t="e">
        <f>ხარჯები!#REF!</f>
        <v>#REF!</v>
      </c>
      <c r="BFX33" s="76" t="e">
        <f>ხარჯები!#REF!</f>
        <v>#REF!</v>
      </c>
      <c r="BFY33" s="76" t="e">
        <f>ხარჯები!#REF!</f>
        <v>#REF!</v>
      </c>
      <c r="BFZ33" s="76" t="e">
        <f>ხარჯები!#REF!</f>
        <v>#REF!</v>
      </c>
      <c r="BGA33" s="76" t="e">
        <f>ხარჯები!#REF!</f>
        <v>#REF!</v>
      </c>
      <c r="BGB33" s="76" t="e">
        <f>ხარჯები!#REF!</f>
        <v>#REF!</v>
      </c>
      <c r="BGC33" s="76" t="e">
        <f>ხარჯები!#REF!</f>
        <v>#REF!</v>
      </c>
      <c r="BGD33" s="76" t="e">
        <f>ხარჯები!#REF!</f>
        <v>#REF!</v>
      </c>
      <c r="BGE33" s="76" t="e">
        <f>ხარჯები!#REF!</f>
        <v>#REF!</v>
      </c>
      <c r="BGF33" s="76" t="e">
        <f>ხარჯები!#REF!</f>
        <v>#REF!</v>
      </c>
      <c r="BGG33" s="76" t="e">
        <f>ხარჯები!#REF!</f>
        <v>#REF!</v>
      </c>
      <c r="BGH33" s="76" t="e">
        <f>ხარჯები!#REF!</f>
        <v>#REF!</v>
      </c>
      <c r="BGI33" s="76" t="e">
        <f>ხარჯები!#REF!</f>
        <v>#REF!</v>
      </c>
      <c r="BGJ33" s="76" t="e">
        <f>ხარჯები!#REF!</f>
        <v>#REF!</v>
      </c>
      <c r="BGK33" s="76" t="e">
        <f>ხარჯები!#REF!</f>
        <v>#REF!</v>
      </c>
      <c r="BGL33" s="76" t="e">
        <f>ხარჯები!#REF!</f>
        <v>#REF!</v>
      </c>
      <c r="BGM33" s="76" t="e">
        <f>ხარჯები!#REF!</f>
        <v>#REF!</v>
      </c>
      <c r="BGN33" s="76" t="e">
        <f>ხარჯები!#REF!</f>
        <v>#REF!</v>
      </c>
      <c r="BGO33" s="76" t="e">
        <f>ხარჯები!#REF!</f>
        <v>#REF!</v>
      </c>
      <c r="BGP33" s="76" t="e">
        <f>ხარჯები!#REF!</f>
        <v>#REF!</v>
      </c>
      <c r="BGQ33" s="76" t="e">
        <f>ხარჯები!#REF!</f>
        <v>#REF!</v>
      </c>
      <c r="BGR33" s="76" t="e">
        <f>ხარჯები!#REF!</f>
        <v>#REF!</v>
      </c>
      <c r="BGS33" s="76" t="e">
        <f>ხარჯები!#REF!</f>
        <v>#REF!</v>
      </c>
      <c r="BGT33" s="76" t="e">
        <f>ხარჯები!#REF!</f>
        <v>#REF!</v>
      </c>
      <c r="BGU33" s="76" t="e">
        <f>ხარჯები!#REF!</f>
        <v>#REF!</v>
      </c>
      <c r="BGV33" s="76" t="e">
        <f>ხარჯები!#REF!</f>
        <v>#REF!</v>
      </c>
      <c r="BGW33" s="76" t="e">
        <f>ხარჯები!#REF!</f>
        <v>#REF!</v>
      </c>
      <c r="BGX33" s="76" t="e">
        <f>ხარჯები!#REF!</f>
        <v>#REF!</v>
      </c>
      <c r="BGY33" s="76" t="e">
        <f>ხარჯები!#REF!</f>
        <v>#REF!</v>
      </c>
      <c r="BGZ33" s="76" t="e">
        <f>ხარჯები!#REF!</f>
        <v>#REF!</v>
      </c>
      <c r="BHA33" s="76" t="e">
        <f>ხარჯები!#REF!</f>
        <v>#REF!</v>
      </c>
      <c r="BHB33" s="76" t="e">
        <f>ხარჯები!#REF!</f>
        <v>#REF!</v>
      </c>
      <c r="BHC33" s="76" t="e">
        <f>ხარჯები!#REF!</f>
        <v>#REF!</v>
      </c>
      <c r="BHD33" s="76" t="e">
        <f>ხარჯები!#REF!</f>
        <v>#REF!</v>
      </c>
      <c r="BHE33" s="76" t="e">
        <f>ხარჯები!#REF!</f>
        <v>#REF!</v>
      </c>
      <c r="BHF33" s="76" t="e">
        <f>ხარჯები!#REF!</f>
        <v>#REF!</v>
      </c>
      <c r="BHG33" s="76" t="e">
        <f>ხარჯები!#REF!</f>
        <v>#REF!</v>
      </c>
      <c r="BHH33" s="76" t="e">
        <f>ხარჯები!#REF!</f>
        <v>#REF!</v>
      </c>
      <c r="BHI33" s="76" t="e">
        <f>ხარჯები!#REF!</f>
        <v>#REF!</v>
      </c>
      <c r="BHJ33" s="76" t="e">
        <f>ხარჯები!#REF!</f>
        <v>#REF!</v>
      </c>
      <c r="BHK33" s="76" t="e">
        <f>ხარჯები!#REF!</f>
        <v>#REF!</v>
      </c>
      <c r="BHL33" s="76" t="e">
        <f>ხარჯები!#REF!</f>
        <v>#REF!</v>
      </c>
      <c r="BHM33" s="76" t="e">
        <f>ხარჯები!#REF!</f>
        <v>#REF!</v>
      </c>
      <c r="BHN33" s="76" t="e">
        <f>ხარჯები!#REF!</f>
        <v>#REF!</v>
      </c>
      <c r="BHO33" s="76" t="e">
        <f>ხარჯები!#REF!</f>
        <v>#REF!</v>
      </c>
      <c r="BHP33" s="76" t="e">
        <f>ხარჯები!#REF!</f>
        <v>#REF!</v>
      </c>
      <c r="BHQ33" s="76" t="e">
        <f>ხარჯები!#REF!</f>
        <v>#REF!</v>
      </c>
      <c r="BHR33" s="76" t="e">
        <f>ხარჯები!#REF!</f>
        <v>#REF!</v>
      </c>
      <c r="BHS33" s="76" t="e">
        <f>ხარჯები!#REF!</f>
        <v>#REF!</v>
      </c>
      <c r="BHT33" s="76" t="e">
        <f>ხარჯები!#REF!</f>
        <v>#REF!</v>
      </c>
      <c r="BHU33" s="76" t="e">
        <f>ხარჯები!#REF!</f>
        <v>#REF!</v>
      </c>
      <c r="BHV33" s="76" t="e">
        <f>ხარჯები!#REF!</f>
        <v>#REF!</v>
      </c>
      <c r="BHW33" s="76" t="e">
        <f>ხარჯები!#REF!</f>
        <v>#REF!</v>
      </c>
      <c r="BHX33" s="76" t="e">
        <f>ხარჯები!#REF!</f>
        <v>#REF!</v>
      </c>
      <c r="BHY33" s="76" t="e">
        <f>ხარჯები!#REF!</f>
        <v>#REF!</v>
      </c>
      <c r="BHZ33" s="76" t="e">
        <f>ხარჯები!#REF!</f>
        <v>#REF!</v>
      </c>
      <c r="BIA33" s="76" t="e">
        <f>ხარჯები!#REF!</f>
        <v>#REF!</v>
      </c>
      <c r="BIB33" s="76" t="e">
        <f>ხარჯები!#REF!</f>
        <v>#REF!</v>
      </c>
      <c r="BIC33" s="76" t="e">
        <f>ხარჯები!#REF!</f>
        <v>#REF!</v>
      </c>
      <c r="BID33" s="76" t="e">
        <f>ხარჯები!#REF!</f>
        <v>#REF!</v>
      </c>
      <c r="BIE33" s="76" t="e">
        <f>ხარჯები!#REF!</f>
        <v>#REF!</v>
      </c>
      <c r="BIF33" s="76" t="e">
        <f>ხარჯები!#REF!</f>
        <v>#REF!</v>
      </c>
      <c r="BIG33" s="76" t="e">
        <f>ხარჯები!#REF!</f>
        <v>#REF!</v>
      </c>
      <c r="BIH33" s="76" t="e">
        <f>ხარჯები!#REF!</f>
        <v>#REF!</v>
      </c>
      <c r="BII33" s="76" t="e">
        <f>ხარჯები!#REF!</f>
        <v>#REF!</v>
      </c>
      <c r="BIJ33" s="76" t="e">
        <f>ხარჯები!#REF!</f>
        <v>#REF!</v>
      </c>
      <c r="BIK33" s="76" t="e">
        <f>ხარჯები!#REF!</f>
        <v>#REF!</v>
      </c>
      <c r="BIL33" s="76" t="e">
        <f>ხარჯები!#REF!</f>
        <v>#REF!</v>
      </c>
      <c r="BIM33" s="76" t="e">
        <f>ხარჯები!#REF!</f>
        <v>#REF!</v>
      </c>
      <c r="BIN33" s="76" t="e">
        <f>ხარჯები!#REF!</f>
        <v>#REF!</v>
      </c>
      <c r="BIO33" s="76" t="e">
        <f>ხარჯები!#REF!</f>
        <v>#REF!</v>
      </c>
      <c r="BIP33" s="76" t="e">
        <f>ხარჯები!#REF!</f>
        <v>#REF!</v>
      </c>
      <c r="BIQ33" s="76" t="e">
        <f>ხარჯები!#REF!</f>
        <v>#REF!</v>
      </c>
      <c r="BIR33" s="76" t="e">
        <f>ხარჯები!#REF!</f>
        <v>#REF!</v>
      </c>
      <c r="BIS33" s="76" t="e">
        <f>ხარჯები!#REF!</f>
        <v>#REF!</v>
      </c>
      <c r="BIT33" s="76" t="e">
        <f>ხარჯები!#REF!</f>
        <v>#REF!</v>
      </c>
      <c r="BIU33" s="76" t="e">
        <f>ხარჯები!#REF!</f>
        <v>#REF!</v>
      </c>
      <c r="BIV33" s="76" t="e">
        <f>ხარჯები!#REF!</f>
        <v>#REF!</v>
      </c>
      <c r="BIW33" s="76" t="e">
        <f>ხარჯები!#REF!</f>
        <v>#REF!</v>
      </c>
      <c r="BIX33" s="76" t="e">
        <f>ხარჯები!#REF!</f>
        <v>#REF!</v>
      </c>
      <c r="BIY33" s="76" t="e">
        <f>ხარჯები!#REF!</f>
        <v>#REF!</v>
      </c>
      <c r="BIZ33" s="76" t="e">
        <f>ხარჯები!#REF!</f>
        <v>#REF!</v>
      </c>
      <c r="BJA33" s="76" t="e">
        <f>ხარჯები!#REF!</f>
        <v>#REF!</v>
      </c>
      <c r="BJB33" s="76" t="e">
        <f>ხარჯები!#REF!</f>
        <v>#REF!</v>
      </c>
      <c r="BJC33" s="76" t="e">
        <f>ხარჯები!#REF!</f>
        <v>#REF!</v>
      </c>
      <c r="BJD33" s="76" t="e">
        <f>ხარჯები!#REF!</f>
        <v>#REF!</v>
      </c>
      <c r="BJE33" s="76" t="e">
        <f>ხარჯები!#REF!</f>
        <v>#REF!</v>
      </c>
      <c r="BJF33" s="76" t="e">
        <f>ხარჯები!#REF!</f>
        <v>#REF!</v>
      </c>
      <c r="BJG33" s="76" t="e">
        <f>ხარჯები!#REF!</f>
        <v>#REF!</v>
      </c>
      <c r="BJH33" s="76" t="e">
        <f>ხარჯები!#REF!</f>
        <v>#REF!</v>
      </c>
      <c r="BJI33" s="76" t="e">
        <f>ხარჯები!#REF!</f>
        <v>#REF!</v>
      </c>
      <c r="BJJ33" s="76" t="e">
        <f>ხარჯები!#REF!</f>
        <v>#REF!</v>
      </c>
      <c r="BJK33" s="76" t="e">
        <f>ხარჯები!#REF!</f>
        <v>#REF!</v>
      </c>
      <c r="BJL33" s="76" t="e">
        <f>ხარჯები!#REF!</f>
        <v>#REF!</v>
      </c>
      <c r="BJM33" s="76" t="e">
        <f>ხარჯები!#REF!</f>
        <v>#REF!</v>
      </c>
      <c r="BJN33" s="76" t="e">
        <f>ხარჯები!#REF!</f>
        <v>#REF!</v>
      </c>
      <c r="BJO33" s="76" t="e">
        <f>ხარჯები!#REF!</f>
        <v>#REF!</v>
      </c>
      <c r="BJP33" s="76" t="e">
        <f>ხარჯები!#REF!</f>
        <v>#REF!</v>
      </c>
      <c r="BJQ33" s="76" t="e">
        <f>ხარჯები!#REF!</f>
        <v>#REF!</v>
      </c>
      <c r="BJR33" s="76" t="e">
        <f>ხარჯები!#REF!</f>
        <v>#REF!</v>
      </c>
      <c r="BJS33" s="76" t="e">
        <f>ხარჯები!#REF!</f>
        <v>#REF!</v>
      </c>
      <c r="BJT33" s="76" t="e">
        <f>ხარჯები!#REF!</f>
        <v>#REF!</v>
      </c>
      <c r="BJU33" s="76" t="e">
        <f>ხარჯები!#REF!</f>
        <v>#REF!</v>
      </c>
      <c r="BJV33" s="76" t="e">
        <f>ხარჯები!#REF!</f>
        <v>#REF!</v>
      </c>
      <c r="BJW33" s="76" t="e">
        <f>ხარჯები!#REF!</f>
        <v>#REF!</v>
      </c>
      <c r="BJX33" s="76" t="e">
        <f>ხარჯები!#REF!</f>
        <v>#REF!</v>
      </c>
      <c r="BJY33" s="76" t="e">
        <f>ხარჯები!#REF!</f>
        <v>#REF!</v>
      </c>
      <c r="BJZ33" s="76" t="e">
        <f>ხარჯები!#REF!</f>
        <v>#REF!</v>
      </c>
      <c r="BKA33" s="76" t="e">
        <f>ხარჯები!#REF!</f>
        <v>#REF!</v>
      </c>
      <c r="BKB33" s="76" t="e">
        <f>ხარჯები!#REF!</f>
        <v>#REF!</v>
      </c>
      <c r="BKC33" s="76" t="e">
        <f>ხარჯები!#REF!</f>
        <v>#REF!</v>
      </c>
      <c r="BKD33" s="76" t="e">
        <f>ხარჯები!#REF!</f>
        <v>#REF!</v>
      </c>
      <c r="BKE33" s="76" t="e">
        <f>ხარჯები!#REF!</f>
        <v>#REF!</v>
      </c>
      <c r="BKF33" s="76" t="e">
        <f>ხარჯები!#REF!</f>
        <v>#REF!</v>
      </c>
      <c r="BKG33" s="76" t="e">
        <f>ხარჯები!#REF!</f>
        <v>#REF!</v>
      </c>
      <c r="BKH33" s="76" t="e">
        <f>ხარჯები!#REF!</f>
        <v>#REF!</v>
      </c>
      <c r="BKI33" s="76" t="e">
        <f>ხარჯები!#REF!</f>
        <v>#REF!</v>
      </c>
      <c r="BKJ33" s="76" t="e">
        <f>ხარჯები!#REF!</f>
        <v>#REF!</v>
      </c>
      <c r="BKK33" s="76" t="e">
        <f>ხარჯები!#REF!</f>
        <v>#REF!</v>
      </c>
      <c r="BKL33" s="76" t="e">
        <f>ხარჯები!#REF!</f>
        <v>#REF!</v>
      </c>
      <c r="BKM33" s="76" t="e">
        <f>ხარჯები!#REF!</f>
        <v>#REF!</v>
      </c>
      <c r="BKN33" s="76" t="e">
        <f>ხარჯები!#REF!</f>
        <v>#REF!</v>
      </c>
      <c r="BKO33" s="76" t="e">
        <f>ხარჯები!#REF!</f>
        <v>#REF!</v>
      </c>
      <c r="BKP33" s="76" t="e">
        <f>ხარჯები!#REF!</f>
        <v>#REF!</v>
      </c>
      <c r="BKQ33" s="76" t="e">
        <f>ხარჯები!#REF!</f>
        <v>#REF!</v>
      </c>
      <c r="BKR33" s="76" t="e">
        <f>ხარჯები!#REF!</f>
        <v>#REF!</v>
      </c>
      <c r="BKS33" s="76" t="e">
        <f>ხარჯები!#REF!</f>
        <v>#REF!</v>
      </c>
      <c r="BKT33" s="76" t="e">
        <f>ხარჯები!#REF!</f>
        <v>#REF!</v>
      </c>
      <c r="BKU33" s="76" t="e">
        <f>ხარჯები!#REF!</f>
        <v>#REF!</v>
      </c>
      <c r="BKV33" s="76" t="e">
        <f>ხარჯები!#REF!</f>
        <v>#REF!</v>
      </c>
      <c r="BKW33" s="76" t="e">
        <f>ხარჯები!#REF!</f>
        <v>#REF!</v>
      </c>
      <c r="BKX33" s="76" t="e">
        <f>ხარჯები!#REF!</f>
        <v>#REF!</v>
      </c>
      <c r="BKY33" s="76" t="e">
        <f>ხარჯები!#REF!</f>
        <v>#REF!</v>
      </c>
      <c r="BKZ33" s="76" t="e">
        <f>ხარჯები!#REF!</f>
        <v>#REF!</v>
      </c>
      <c r="BLA33" s="76" t="e">
        <f>ხარჯები!#REF!</f>
        <v>#REF!</v>
      </c>
      <c r="BLB33" s="76" t="e">
        <f>ხარჯები!#REF!</f>
        <v>#REF!</v>
      </c>
      <c r="BLC33" s="76" t="e">
        <f>ხარჯები!#REF!</f>
        <v>#REF!</v>
      </c>
      <c r="BLD33" s="76" t="e">
        <f>ხარჯები!#REF!</f>
        <v>#REF!</v>
      </c>
      <c r="BLE33" s="76" t="e">
        <f>ხარჯები!#REF!</f>
        <v>#REF!</v>
      </c>
      <c r="BLF33" s="76" t="e">
        <f>ხარჯები!#REF!</f>
        <v>#REF!</v>
      </c>
      <c r="BLG33" s="76" t="e">
        <f>ხარჯები!#REF!</f>
        <v>#REF!</v>
      </c>
      <c r="BLH33" s="76" t="e">
        <f>ხარჯები!#REF!</f>
        <v>#REF!</v>
      </c>
      <c r="BLI33" s="76" t="e">
        <f>ხარჯები!#REF!</f>
        <v>#REF!</v>
      </c>
      <c r="BLJ33" s="76" t="e">
        <f>ხარჯები!#REF!</f>
        <v>#REF!</v>
      </c>
      <c r="BLK33" s="76" t="e">
        <f>ხარჯები!#REF!</f>
        <v>#REF!</v>
      </c>
      <c r="BLL33" s="76" t="e">
        <f>ხარჯები!#REF!</f>
        <v>#REF!</v>
      </c>
      <c r="BLM33" s="76" t="e">
        <f>ხარჯები!#REF!</f>
        <v>#REF!</v>
      </c>
      <c r="BLN33" s="76" t="e">
        <f>ხარჯები!#REF!</f>
        <v>#REF!</v>
      </c>
      <c r="BLO33" s="76" t="e">
        <f>ხარჯები!#REF!</f>
        <v>#REF!</v>
      </c>
      <c r="BLP33" s="76" t="e">
        <f>ხარჯები!#REF!</f>
        <v>#REF!</v>
      </c>
      <c r="BLQ33" s="76" t="e">
        <f>ხარჯები!#REF!</f>
        <v>#REF!</v>
      </c>
      <c r="BLR33" s="76" t="e">
        <f>ხარჯები!#REF!</f>
        <v>#REF!</v>
      </c>
      <c r="BLS33" s="76" t="e">
        <f>ხარჯები!#REF!</f>
        <v>#REF!</v>
      </c>
      <c r="BLT33" s="76" t="e">
        <f>ხარჯები!#REF!</f>
        <v>#REF!</v>
      </c>
      <c r="BLU33" s="76" t="e">
        <f>ხარჯები!#REF!</f>
        <v>#REF!</v>
      </c>
      <c r="BLV33" s="76" t="e">
        <f>ხარჯები!#REF!</f>
        <v>#REF!</v>
      </c>
      <c r="BLW33" s="76" t="e">
        <f>ხარჯები!#REF!</f>
        <v>#REF!</v>
      </c>
      <c r="BLX33" s="76" t="e">
        <f>ხარჯები!#REF!</f>
        <v>#REF!</v>
      </c>
      <c r="BLY33" s="76" t="e">
        <f>ხარჯები!#REF!</f>
        <v>#REF!</v>
      </c>
      <c r="BLZ33" s="76" t="e">
        <f>ხარჯები!#REF!</f>
        <v>#REF!</v>
      </c>
      <c r="BMA33" s="76" t="e">
        <f>ხარჯები!#REF!</f>
        <v>#REF!</v>
      </c>
      <c r="BMB33" s="76" t="e">
        <f>ხარჯები!#REF!</f>
        <v>#REF!</v>
      </c>
      <c r="BMC33" s="76" t="e">
        <f>ხარჯები!#REF!</f>
        <v>#REF!</v>
      </c>
      <c r="BMD33" s="76" t="e">
        <f>ხარჯები!#REF!</f>
        <v>#REF!</v>
      </c>
      <c r="BME33" s="76" t="e">
        <f>ხარჯები!#REF!</f>
        <v>#REF!</v>
      </c>
      <c r="BMF33" s="76" t="e">
        <f>ხარჯები!#REF!</f>
        <v>#REF!</v>
      </c>
      <c r="BMG33" s="76" t="e">
        <f>ხარჯები!#REF!</f>
        <v>#REF!</v>
      </c>
      <c r="BMH33" s="76" t="e">
        <f>ხარჯები!#REF!</f>
        <v>#REF!</v>
      </c>
      <c r="BMI33" s="76" t="e">
        <f>ხარჯები!#REF!</f>
        <v>#REF!</v>
      </c>
      <c r="BMJ33" s="76" t="e">
        <f>ხარჯები!#REF!</f>
        <v>#REF!</v>
      </c>
      <c r="BMK33" s="76" t="e">
        <f>ხარჯები!#REF!</f>
        <v>#REF!</v>
      </c>
      <c r="BML33" s="76" t="e">
        <f>ხარჯები!#REF!</f>
        <v>#REF!</v>
      </c>
      <c r="BMM33" s="76" t="e">
        <f>ხარჯები!#REF!</f>
        <v>#REF!</v>
      </c>
      <c r="BMN33" s="76" t="e">
        <f>ხარჯები!#REF!</f>
        <v>#REF!</v>
      </c>
      <c r="BMO33" s="76" t="e">
        <f>ხარჯები!#REF!</f>
        <v>#REF!</v>
      </c>
      <c r="BMP33" s="76" t="e">
        <f>ხარჯები!#REF!</f>
        <v>#REF!</v>
      </c>
      <c r="BMQ33" s="76" t="e">
        <f>ხარჯები!#REF!</f>
        <v>#REF!</v>
      </c>
      <c r="BMR33" s="76" t="e">
        <f>ხარჯები!#REF!</f>
        <v>#REF!</v>
      </c>
      <c r="BMS33" s="76" t="e">
        <f>ხარჯები!#REF!</f>
        <v>#REF!</v>
      </c>
      <c r="BMT33" s="76" t="e">
        <f>ხარჯები!#REF!</f>
        <v>#REF!</v>
      </c>
      <c r="BMU33" s="76" t="e">
        <f>ხარჯები!#REF!</f>
        <v>#REF!</v>
      </c>
      <c r="BMV33" s="76" t="e">
        <f>ხარჯები!#REF!</f>
        <v>#REF!</v>
      </c>
      <c r="BMW33" s="76" t="e">
        <f>ხარჯები!#REF!</f>
        <v>#REF!</v>
      </c>
      <c r="BMX33" s="76" t="e">
        <f>ხარჯები!#REF!</f>
        <v>#REF!</v>
      </c>
      <c r="BMY33" s="76" t="e">
        <f>ხარჯები!#REF!</f>
        <v>#REF!</v>
      </c>
      <c r="BMZ33" s="76" t="e">
        <f>ხარჯები!#REF!</f>
        <v>#REF!</v>
      </c>
      <c r="BNA33" s="76" t="e">
        <f>ხარჯები!#REF!</f>
        <v>#REF!</v>
      </c>
      <c r="BNB33" s="76" t="e">
        <f>ხარჯები!#REF!</f>
        <v>#REF!</v>
      </c>
      <c r="BNC33" s="76" t="e">
        <f>ხარჯები!#REF!</f>
        <v>#REF!</v>
      </c>
      <c r="BND33" s="76" t="e">
        <f>ხარჯები!#REF!</f>
        <v>#REF!</v>
      </c>
      <c r="BNE33" s="76" t="e">
        <f>ხარჯები!#REF!</f>
        <v>#REF!</v>
      </c>
      <c r="BNF33" s="76" t="e">
        <f>ხარჯები!#REF!</f>
        <v>#REF!</v>
      </c>
      <c r="BNG33" s="76" t="e">
        <f>ხარჯები!#REF!</f>
        <v>#REF!</v>
      </c>
      <c r="BNH33" s="76" t="e">
        <f>ხარჯები!#REF!</f>
        <v>#REF!</v>
      </c>
      <c r="BNI33" s="76" t="e">
        <f>ხარჯები!#REF!</f>
        <v>#REF!</v>
      </c>
      <c r="BNJ33" s="76" t="e">
        <f>ხარჯები!#REF!</f>
        <v>#REF!</v>
      </c>
      <c r="BNK33" s="76" t="e">
        <f>ხარჯები!#REF!</f>
        <v>#REF!</v>
      </c>
      <c r="BNL33" s="76" t="e">
        <f>ხარჯები!#REF!</f>
        <v>#REF!</v>
      </c>
      <c r="BNM33" s="76" t="e">
        <f>ხარჯები!#REF!</f>
        <v>#REF!</v>
      </c>
      <c r="BNN33" s="76" t="e">
        <f>ხარჯები!#REF!</f>
        <v>#REF!</v>
      </c>
      <c r="BNO33" s="76" t="e">
        <f>ხარჯები!#REF!</f>
        <v>#REF!</v>
      </c>
      <c r="BNP33" s="76" t="e">
        <f>ხარჯები!#REF!</f>
        <v>#REF!</v>
      </c>
      <c r="BNQ33" s="76" t="e">
        <f>ხარჯები!#REF!</f>
        <v>#REF!</v>
      </c>
      <c r="BNR33" s="76" t="e">
        <f>ხარჯები!#REF!</f>
        <v>#REF!</v>
      </c>
      <c r="BNS33" s="76" t="e">
        <f>ხარჯები!#REF!</f>
        <v>#REF!</v>
      </c>
      <c r="BNT33" s="76" t="e">
        <f>ხარჯები!#REF!</f>
        <v>#REF!</v>
      </c>
      <c r="BNU33" s="76" t="e">
        <f>ხარჯები!#REF!</f>
        <v>#REF!</v>
      </c>
      <c r="BNV33" s="76" t="e">
        <f>ხარჯები!#REF!</f>
        <v>#REF!</v>
      </c>
      <c r="BNW33" s="76" t="e">
        <f>ხარჯები!#REF!</f>
        <v>#REF!</v>
      </c>
      <c r="BNX33" s="76" t="e">
        <f>ხარჯები!#REF!</f>
        <v>#REF!</v>
      </c>
      <c r="BNY33" s="76" t="e">
        <f>ხარჯები!#REF!</f>
        <v>#REF!</v>
      </c>
      <c r="BNZ33" s="76" t="e">
        <f>ხარჯები!#REF!</f>
        <v>#REF!</v>
      </c>
      <c r="BOA33" s="76" t="e">
        <f>ხარჯები!#REF!</f>
        <v>#REF!</v>
      </c>
      <c r="BOB33" s="76" t="e">
        <f>ხარჯები!#REF!</f>
        <v>#REF!</v>
      </c>
      <c r="BOC33" s="76" t="e">
        <f>ხარჯები!#REF!</f>
        <v>#REF!</v>
      </c>
      <c r="BOD33" s="76" t="e">
        <f>ხარჯები!#REF!</f>
        <v>#REF!</v>
      </c>
      <c r="BOE33" s="76" t="e">
        <f>ხარჯები!#REF!</f>
        <v>#REF!</v>
      </c>
      <c r="BOF33" s="76" t="e">
        <f>ხარჯები!#REF!</f>
        <v>#REF!</v>
      </c>
      <c r="BOG33" s="76" t="e">
        <f>ხარჯები!#REF!</f>
        <v>#REF!</v>
      </c>
      <c r="BOH33" s="76" t="e">
        <f>ხარჯები!#REF!</f>
        <v>#REF!</v>
      </c>
      <c r="BOI33" s="76" t="e">
        <f>ხარჯები!#REF!</f>
        <v>#REF!</v>
      </c>
      <c r="BOJ33" s="76" t="e">
        <f>ხარჯები!#REF!</f>
        <v>#REF!</v>
      </c>
      <c r="BOK33" s="76" t="e">
        <f>ხარჯები!#REF!</f>
        <v>#REF!</v>
      </c>
      <c r="BOL33" s="76" t="e">
        <f>ხარჯები!#REF!</f>
        <v>#REF!</v>
      </c>
      <c r="BOM33" s="76" t="e">
        <f>ხარჯები!#REF!</f>
        <v>#REF!</v>
      </c>
      <c r="BON33" s="76" t="e">
        <f>ხარჯები!#REF!</f>
        <v>#REF!</v>
      </c>
      <c r="BOO33" s="76" t="e">
        <f>ხარჯები!#REF!</f>
        <v>#REF!</v>
      </c>
      <c r="BOP33" s="76" t="e">
        <f>ხარჯები!#REF!</f>
        <v>#REF!</v>
      </c>
      <c r="BOQ33" s="76" t="e">
        <f>ხარჯები!#REF!</f>
        <v>#REF!</v>
      </c>
      <c r="BOR33" s="76" t="e">
        <f>ხარჯები!#REF!</f>
        <v>#REF!</v>
      </c>
      <c r="BOS33" s="76" t="e">
        <f>ხარჯები!#REF!</f>
        <v>#REF!</v>
      </c>
      <c r="BOT33" s="76" t="e">
        <f>ხარჯები!#REF!</f>
        <v>#REF!</v>
      </c>
      <c r="BOU33" s="76" t="e">
        <f>ხარჯები!#REF!</f>
        <v>#REF!</v>
      </c>
      <c r="BOV33" s="76" t="e">
        <f>ხარჯები!#REF!</f>
        <v>#REF!</v>
      </c>
      <c r="BOW33" s="76" t="e">
        <f>ხარჯები!#REF!</f>
        <v>#REF!</v>
      </c>
      <c r="BOX33" s="76" t="e">
        <f>ხარჯები!#REF!</f>
        <v>#REF!</v>
      </c>
      <c r="BOY33" s="76" t="e">
        <f>ხარჯები!#REF!</f>
        <v>#REF!</v>
      </c>
      <c r="BOZ33" s="76" t="e">
        <f>ხარჯები!#REF!</f>
        <v>#REF!</v>
      </c>
      <c r="BPA33" s="76" t="e">
        <f>ხარჯები!#REF!</f>
        <v>#REF!</v>
      </c>
      <c r="BPB33" s="76" t="e">
        <f>ხარჯები!#REF!</f>
        <v>#REF!</v>
      </c>
      <c r="BPC33" s="76" t="e">
        <f>ხარჯები!#REF!</f>
        <v>#REF!</v>
      </c>
      <c r="BPD33" s="76" t="e">
        <f>ხარჯები!#REF!</f>
        <v>#REF!</v>
      </c>
      <c r="BPE33" s="76" t="e">
        <f>ხარჯები!#REF!</f>
        <v>#REF!</v>
      </c>
      <c r="BPF33" s="76" t="e">
        <f>ხარჯები!#REF!</f>
        <v>#REF!</v>
      </c>
      <c r="BPG33" s="76" t="e">
        <f>ხარჯები!#REF!</f>
        <v>#REF!</v>
      </c>
      <c r="BPH33" s="76" t="e">
        <f>ხარჯები!#REF!</f>
        <v>#REF!</v>
      </c>
      <c r="BPI33" s="76" t="e">
        <f>ხარჯები!#REF!</f>
        <v>#REF!</v>
      </c>
      <c r="BPJ33" s="76" t="e">
        <f>ხარჯები!#REF!</f>
        <v>#REF!</v>
      </c>
      <c r="BPK33" s="76" t="e">
        <f>ხარჯები!#REF!</f>
        <v>#REF!</v>
      </c>
      <c r="BPL33" s="76" t="e">
        <f>ხარჯები!#REF!</f>
        <v>#REF!</v>
      </c>
      <c r="BPM33" s="76" t="e">
        <f>ხარჯები!#REF!</f>
        <v>#REF!</v>
      </c>
      <c r="BPN33" s="76" t="e">
        <f>ხარჯები!#REF!</f>
        <v>#REF!</v>
      </c>
      <c r="BPO33" s="76" t="e">
        <f>ხარჯები!#REF!</f>
        <v>#REF!</v>
      </c>
      <c r="BPP33" s="76" t="e">
        <f>ხარჯები!#REF!</f>
        <v>#REF!</v>
      </c>
      <c r="BPQ33" s="76" t="e">
        <f>ხარჯები!#REF!</f>
        <v>#REF!</v>
      </c>
      <c r="BPR33" s="76" t="e">
        <f>ხარჯები!#REF!</f>
        <v>#REF!</v>
      </c>
      <c r="BPS33" s="76" t="e">
        <f>ხარჯები!#REF!</f>
        <v>#REF!</v>
      </c>
      <c r="BPT33" s="76" t="e">
        <f>ხარჯები!#REF!</f>
        <v>#REF!</v>
      </c>
      <c r="BPU33" s="76" t="e">
        <f>ხარჯები!#REF!</f>
        <v>#REF!</v>
      </c>
      <c r="BPV33" s="76" t="e">
        <f>ხარჯები!#REF!</f>
        <v>#REF!</v>
      </c>
      <c r="BPW33" s="76" t="e">
        <f>ხარჯები!#REF!</f>
        <v>#REF!</v>
      </c>
      <c r="BPX33" s="76" t="e">
        <f>ხარჯები!#REF!</f>
        <v>#REF!</v>
      </c>
      <c r="BPY33" s="76" t="e">
        <f>ხარჯები!#REF!</f>
        <v>#REF!</v>
      </c>
      <c r="BPZ33" s="76" t="e">
        <f>ხარჯები!#REF!</f>
        <v>#REF!</v>
      </c>
      <c r="BQA33" s="76" t="e">
        <f>ხარჯები!#REF!</f>
        <v>#REF!</v>
      </c>
      <c r="BQB33" s="76" t="e">
        <f>ხარჯები!#REF!</f>
        <v>#REF!</v>
      </c>
      <c r="BQC33" s="76" t="e">
        <f>ხარჯები!#REF!</f>
        <v>#REF!</v>
      </c>
      <c r="BQD33" s="76" t="e">
        <f>ხარჯები!#REF!</f>
        <v>#REF!</v>
      </c>
      <c r="BQE33" s="76" t="e">
        <f>ხარჯები!#REF!</f>
        <v>#REF!</v>
      </c>
      <c r="BQF33" s="76" t="e">
        <f>ხარჯები!#REF!</f>
        <v>#REF!</v>
      </c>
      <c r="BQG33" s="76" t="e">
        <f>ხარჯები!#REF!</f>
        <v>#REF!</v>
      </c>
      <c r="BQH33" s="76" t="e">
        <f>ხარჯები!#REF!</f>
        <v>#REF!</v>
      </c>
      <c r="BQI33" s="76" t="e">
        <f>ხარჯები!#REF!</f>
        <v>#REF!</v>
      </c>
      <c r="BQJ33" s="76" t="e">
        <f>ხარჯები!#REF!</f>
        <v>#REF!</v>
      </c>
      <c r="BQK33" s="76" t="e">
        <f>ხარჯები!#REF!</f>
        <v>#REF!</v>
      </c>
      <c r="BQL33" s="76" t="e">
        <f>ხარჯები!#REF!</f>
        <v>#REF!</v>
      </c>
      <c r="BQM33" s="76" t="e">
        <f>ხარჯები!#REF!</f>
        <v>#REF!</v>
      </c>
      <c r="BQN33" s="76" t="e">
        <f>ხარჯები!#REF!</f>
        <v>#REF!</v>
      </c>
      <c r="BQO33" s="76" t="e">
        <f>ხარჯები!#REF!</f>
        <v>#REF!</v>
      </c>
      <c r="BQP33" s="76" t="e">
        <f>ხარჯები!#REF!</f>
        <v>#REF!</v>
      </c>
      <c r="BQQ33" s="76" t="e">
        <f>ხარჯები!#REF!</f>
        <v>#REF!</v>
      </c>
      <c r="BQR33" s="76" t="e">
        <f>ხარჯები!#REF!</f>
        <v>#REF!</v>
      </c>
      <c r="BQS33" s="76" t="e">
        <f>ხარჯები!#REF!</f>
        <v>#REF!</v>
      </c>
      <c r="BQT33" s="76" t="e">
        <f>ხარჯები!#REF!</f>
        <v>#REF!</v>
      </c>
      <c r="BQU33" s="76" t="e">
        <f>ხარჯები!#REF!</f>
        <v>#REF!</v>
      </c>
      <c r="BQV33" s="76" t="e">
        <f>ხარჯები!#REF!</f>
        <v>#REF!</v>
      </c>
      <c r="BQW33" s="76" t="e">
        <f>ხარჯები!#REF!</f>
        <v>#REF!</v>
      </c>
      <c r="BQX33" s="76" t="e">
        <f>ხარჯები!#REF!</f>
        <v>#REF!</v>
      </c>
      <c r="BQY33" s="76" t="e">
        <f>ხარჯები!#REF!</f>
        <v>#REF!</v>
      </c>
      <c r="BQZ33" s="76" t="e">
        <f>ხარჯები!#REF!</f>
        <v>#REF!</v>
      </c>
      <c r="BRA33" s="76" t="e">
        <f>ხარჯები!#REF!</f>
        <v>#REF!</v>
      </c>
      <c r="BRB33" s="76" t="e">
        <f>ხარჯები!#REF!</f>
        <v>#REF!</v>
      </c>
      <c r="BRC33" s="76" t="e">
        <f>ხარჯები!#REF!</f>
        <v>#REF!</v>
      </c>
      <c r="BRD33" s="76" t="e">
        <f>ხარჯები!#REF!</f>
        <v>#REF!</v>
      </c>
      <c r="BRE33" s="76" t="e">
        <f>ხარჯები!#REF!</f>
        <v>#REF!</v>
      </c>
      <c r="BRF33" s="76" t="e">
        <f>ხარჯები!#REF!</f>
        <v>#REF!</v>
      </c>
      <c r="BRG33" s="76" t="e">
        <f>ხარჯები!#REF!</f>
        <v>#REF!</v>
      </c>
      <c r="BRH33" s="76" t="e">
        <f>ხარჯები!#REF!</f>
        <v>#REF!</v>
      </c>
      <c r="BRI33" s="76" t="e">
        <f>ხარჯები!#REF!</f>
        <v>#REF!</v>
      </c>
      <c r="BRJ33" s="76" t="e">
        <f>ხარჯები!#REF!</f>
        <v>#REF!</v>
      </c>
      <c r="BRK33" s="76" t="e">
        <f>ხარჯები!#REF!</f>
        <v>#REF!</v>
      </c>
      <c r="BRL33" s="76" t="e">
        <f>ხარჯები!#REF!</f>
        <v>#REF!</v>
      </c>
      <c r="BRM33" s="76" t="e">
        <f>ხარჯები!#REF!</f>
        <v>#REF!</v>
      </c>
      <c r="BRN33" s="76" t="e">
        <f>ხარჯები!#REF!</f>
        <v>#REF!</v>
      </c>
      <c r="BRO33" s="76" t="e">
        <f>ხარჯები!#REF!</f>
        <v>#REF!</v>
      </c>
      <c r="BRP33" s="76" t="e">
        <f>ხარჯები!#REF!</f>
        <v>#REF!</v>
      </c>
      <c r="BRQ33" s="76" t="e">
        <f>ხარჯები!#REF!</f>
        <v>#REF!</v>
      </c>
      <c r="BRR33" s="76" t="e">
        <f>ხარჯები!#REF!</f>
        <v>#REF!</v>
      </c>
      <c r="BRS33" s="76" t="e">
        <f>ხარჯები!#REF!</f>
        <v>#REF!</v>
      </c>
      <c r="BRT33" s="76" t="e">
        <f>ხარჯები!#REF!</f>
        <v>#REF!</v>
      </c>
      <c r="BRU33" s="76" t="e">
        <f>ხარჯები!#REF!</f>
        <v>#REF!</v>
      </c>
      <c r="BRV33" s="76" t="e">
        <f>ხარჯები!#REF!</f>
        <v>#REF!</v>
      </c>
      <c r="BRW33" s="76" t="e">
        <f>ხარჯები!#REF!</f>
        <v>#REF!</v>
      </c>
      <c r="BRX33" s="76" t="e">
        <f>ხარჯები!#REF!</f>
        <v>#REF!</v>
      </c>
      <c r="BRY33" s="76" t="e">
        <f>ხარჯები!#REF!</f>
        <v>#REF!</v>
      </c>
      <c r="BRZ33" s="76" t="e">
        <f>ხარჯები!#REF!</f>
        <v>#REF!</v>
      </c>
      <c r="BSA33" s="76" t="e">
        <f>ხარჯები!#REF!</f>
        <v>#REF!</v>
      </c>
      <c r="BSB33" s="76" t="e">
        <f>ხარჯები!#REF!</f>
        <v>#REF!</v>
      </c>
      <c r="BSC33" s="76" t="e">
        <f>ხარჯები!#REF!</f>
        <v>#REF!</v>
      </c>
      <c r="BSD33" s="76" t="e">
        <f>ხარჯები!#REF!</f>
        <v>#REF!</v>
      </c>
      <c r="BSE33" s="76" t="e">
        <f>ხარჯები!#REF!</f>
        <v>#REF!</v>
      </c>
      <c r="BSF33" s="76" t="e">
        <f>ხარჯები!#REF!</f>
        <v>#REF!</v>
      </c>
      <c r="BSG33" s="76" t="e">
        <f>ხარჯები!#REF!</f>
        <v>#REF!</v>
      </c>
      <c r="BSH33" s="76" t="e">
        <f>ხარჯები!#REF!</f>
        <v>#REF!</v>
      </c>
      <c r="BSI33" s="76" t="e">
        <f>ხარჯები!#REF!</f>
        <v>#REF!</v>
      </c>
      <c r="BSJ33" s="76" t="e">
        <f>ხარჯები!#REF!</f>
        <v>#REF!</v>
      </c>
      <c r="BSK33" s="76" t="e">
        <f>ხარჯები!#REF!</f>
        <v>#REF!</v>
      </c>
      <c r="BSL33" s="76" t="e">
        <f>ხარჯები!#REF!</f>
        <v>#REF!</v>
      </c>
      <c r="BSM33" s="76" t="e">
        <f>ხარჯები!#REF!</f>
        <v>#REF!</v>
      </c>
      <c r="BSN33" s="76" t="e">
        <f>ხარჯები!#REF!</f>
        <v>#REF!</v>
      </c>
      <c r="BSO33" s="76" t="e">
        <f>ხარჯები!#REF!</f>
        <v>#REF!</v>
      </c>
      <c r="BSP33" s="76" t="e">
        <f>ხარჯები!#REF!</f>
        <v>#REF!</v>
      </c>
      <c r="BSQ33" s="76" t="e">
        <f>ხარჯები!#REF!</f>
        <v>#REF!</v>
      </c>
      <c r="BSR33" s="76" t="e">
        <f>ხარჯები!#REF!</f>
        <v>#REF!</v>
      </c>
      <c r="BSS33" s="76" t="e">
        <f>ხარჯები!#REF!</f>
        <v>#REF!</v>
      </c>
      <c r="BST33" s="76" t="e">
        <f>ხარჯები!#REF!</f>
        <v>#REF!</v>
      </c>
      <c r="BSU33" s="76" t="e">
        <f>ხარჯები!#REF!</f>
        <v>#REF!</v>
      </c>
      <c r="BSV33" s="76" t="e">
        <f>ხარჯები!#REF!</f>
        <v>#REF!</v>
      </c>
      <c r="BSW33" s="76" t="e">
        <f>ხარჯები!#REF!</f>
        <v>#REF!</v>
      </c>
      <c r="BSX33" s="76" t="e">
        <f>ხარჯები!#REF!</f>
        <v>#REF!</v>
      </c>
      <c r="BSY33" s="76" t="e">
        <f>ხარჯები!#REF!</f>
        <v>#REF!</v>
      </c>
      <c r="BSZ33" s="76" t="e">
        <f>ხარჯები!#REF!</f>
        <v>#REF!</v>
      </c>
      <c r="BTA33" s="76" t="e">
        <f>ხარჯები!#REF!</f>
        <v>#REF!</v>
      </c>
      <c r="BTB33" s="76" t="e">
        <f>ხარჯები!#REF!</f>
        <v>#REF!</v>
      </c>
      <c r="BTC33" s="76" t="e">
        <f>ხარჯები!#REF!</f>
        <v>#REF!</v>
      </c>
      <c r="BTD33" s="76" t="e">
        <f>ხარჯები!#REF!</f>
        <v>#REF!</v>
      </c>
      <c r="BTE33" s="76" t="e">
        <f>ხარჯები!#REF!</f>
        <v>#REF!</v>
      </c>
      <c r="BTF33" s="76" t="e">
        <f>ხარჯები!#REF!</f>
        <v>#REF!</v>
      </c>
      <c r="BTG33" s="76" t="e">
        <f>ხარჯები!#REF!</f>
        <v>#REF!</v>
      </c>
      <c r="BTH33" s="76" t="e">
        <f>ხარჯები!#REF!</f>
        <v>#REF!</v>
      </c>
      <c r="BTI33" s="76" t="e">
        <f>ხარჯები!#REF!</f>
        <v>#REF!</v>
      </c>
      <c r="BTJ33" s="76" t="e">
        <f>ხარჯები!#REF!</f>
        <v>#REF!</v>
      </c>
      <c r="BTK33" s="76" t="e">
        <f>ხარჯები!#REF!</f>
        <v>#REF!</v>
      </c>
      <c r="BTL33" s="76" t="e">
        <f>ხარჯები!#REF!</f>
        <v>#REF!</v>
      </c>
      <c r="BTM33" s="76" t="e">
        <f>ხარჯები!#REF!</f>
        <v>#REF!</v>
      </c>
      <c r="BTN33" s="76" t="e">
        <f>ხარჯები!#REF!</f>
        <v>#REF!</v>
      </c>
      <c r="BTO33" s="76" t="e">
        <f>ხარჯები!#REF!</f>
        <v>#REF!</v>
      </c>
      <c r="BTP33" s="76" t="e">
        <f>ხარჯები!#REF!</f>
        <v>#REF!</v>
      </c>
      <c r="BTQ33" s="76" t="e">
        <f>ხარჯები!#REF!</f>
        <v>#REF!</v>
      </c>
      <c r="BTR33" s="76" t="e">
        <f>ხარჯები!#REF!</f>
        <v>#REF!</v>
      </c>
      <c r="BTS33" s="76" t="e">
        <f>ხარჯები!#REF!</f>
        <v>#REF!</v>
      </c>
      <c r="BTT33" s="76" t="e">
        <f>ხარჯები!#REF!</f>
        <v>#REF!</v>
      </c>
      <c r="BTU33" s="76" t="e">
        <f>ხარჯები!#REF!</f>
        <v>#REF!</v>
      </c>
      <c r="BTV33" s="76" t="e">
        <f>ხარჯები!#REF!</f>
        <v>#REF!</v>
      </c>
      <c r="BTW33" s="76" t="e">
        <f>ხარჯები!#REF!</f>
        <v>#REF!</v>
      </c>
      <c r="BTX33" s="76" t="e">
        <f>ხარჯები!#REF!</f>
        <v>#REF!</v>
      </c>
      <c r="BTY33" s="76" t="e">
        <f>ხარჯები!#REF!</f>
        <v>#REF!</v>
      </c>
      <c r="BTZ33" s="76" t="e">
        <f>ხარჯები!#REF!</f>
        <v>#REF!</v>
      </c>
      <c r="BUA33" s="76" t="e">
        <f>ხარჯები!#REF!</f>
        <v>#REF!</v>
      </c>
      <c r="BUB33" s="76" t="e">
        <f>ხარჯები!#REF!</f>
        <v>#REF!</v>
      </c>
      <c r="BUC33" s="76" t="e">
        <f>ხარჯები!#REF!</f>
        <v>#REF!</v>
      </c>
      <c r="BUD33" s="76" t="e">
        <f>ხარჯები!#REF!</f>
        <v>#REF!</v>
      </c>
      <c r="BUE33" s="76" t="e">
        <f>ხარჯები!#REF!</f>
        <v>#REF!</v>
      </c>
      <c r="BUF33" s="76" t="e">
        <f>ხარჯები!#REF!</f>
        <v>#REF!</v>
      </c>
      <c r="BUG33" s="76" t="e">
        <f>ხარჯები!#REF!</f>
        <v>#REF!</v>
      </c>
      <c r="BUH33" s="76" t="e">
        <f>ხარჯები!#REF!</f>
        <v>#REF!</v>
      </c>
      <c r="BUI33" s="76" t="e">
        <f>ხარჯები!#REF!</f>
        <v>#REF!</v>
      </c>
      <c r="BUJ33" s="76" t="e">
        <f>ხარჯები!#REF!</f>
        <v>#REF!</v>
      </c>
      <c r="BUK33" s="76" t="e">
        <f>ხარჯები!#REF!</f>
        <v>#REF!</v>
      </c>
      <c r="BUL33" s="76" t="e">
        <f>ხარჯები!#REF!</f>
        <v>#REF!</v>
      </c>
      <c r="BUM33" s="76" t="e">
        <f>ხარჯები!#REF!</f>
        <v>#REF!</v>
      </c>
      <c r="BUN33" s="76" t="e">
        <f>ხარჯები!#REF!</f>
        <v>#REF!</v>
      </c>
      <c r="BUO33" s="76" t="e">
        <f>ხარჯები!#REF!</f>
        <v>#REF!</v>
      </c>
      <c r="BUP33" s="76" t="e">
        <f>ხარჯები!#REF!</f>
        <v>#REF!</v>
      </c>
      <c r="BUQ33" s="76" t="e">
        <f>ხარჯები!#REF!</f>
        <v>#REF!</v>
      </c>
      <c r="BUR33" s="76" t="e">
        <f>ხარჯები!#REF!</f>
        <v>#REF!</v>
      </c>
      <c r="BUS33" s="76" t="e">
        <f>ხარჯები!#REF!</f>
        <v>#REF!</v>
      </c>
      <c r="BUT33" s="76" t="e">
        <f>ხარჯები!#REF!</f>
        <v>#REF!</v>
      </c>
      <c r="BUU33" s="76" t="e">
        <f>ხარჯები!#REF!</f>
        <v>#REF!</v>
      </c>
      <c r="BUV33" s="76" t="e">
        <f>ხარჯები!#REF!</f>
        <v>#REF!</v>
      </c>
      <c r="BUW33" s="76" t="e">
        <f>ხარჯები!#REF!</f>
        <v>#REF!</v>
      </c>
      <c r="BUX33" s="76" t="e">
        <f>ხარჯები!#REF!</f>
        <v>#REF!</v>
      </c>
      <c r="BUY33" s="76" t="e">
        <f>ხარჯები!#REF!</f>
        <v>#REF!</v>
      </c>
      <c r="BUZ33" s="76" t="e">
        <f>ხარჯები!#REF!</f>
        <v>#REF!</v>
      </c>
      <c r="BVA33" s="76" t="e">
        <f>ხარჯები!#REF!</f>
        <v>#REF!</v>
      </c>
      <c r="BVB33" s="76" t="e">
        <f>ხარჯები!#REF!</f>
        <v>#REF!</v>
      </c>
      <c r="BVC33" s="76" t="e">
        <f>ხარჯები!#REF!</f>
        <v>#REF!</v>
      </c>
      <c r="BVD33" s="76" t="e">
        <f>ხარჯები!#REF!</f>
        <v>#REF!</v>
      </c>
      <c r="BVE33" s="76" t="e">
        <f>ხარჯები!#REF!</f>
        <v>#REF!</v>
      </c>
      <c r="BVF33" s="76" t="e">
        <f>ხარჯები!#REF!</f>
        <v>#REF!</v>
      </c>
      <c r="BVG33" s="76" t="e">
        <f>ხარჯები!#REF!</f>
        <v>#REF!</v>
      </c>
      <c r="BVH33" s="76" t="e">
        <f>ხარჯები!#REF!</f>
        <v>#REF!</v>
      </c>
      <c r="BVI33" s="76" t="e">
        <f>ხარჯები!#REF!</f>
        <v>#REF!</v>
      </c>
      <c r="BVJ33" s="76" t="e">
        <f>ხარჯები!#REF!</f>
        <v>#REF!</v>
      </c>
      <c r="BVK33" s="76" t="e">
        <f>ხარჯები!#REF!</f>
        <v>#REF!</v>
      </c>
      <c r="BVL33" s="76" t="e">
        <f>ხარჯები!#REF!</f>
        <v>#REF!</v>
      </c>
      <c r="BVM33" s="76" t="e">
        <f>ხარჯები!#REF!</f>
        <v>#REF!</v>
      </c>
      <c r="BVN33" s="76" t="e">
        <f>ხარჯები!#REF!</f>
        <v>#REF!</v>
      </c>
      <c r="BVO33" s="76" t="e">
        <f>ხარჯები!#REF!</f>
        <v>#REF!</v>
      </c>
      <c r="BVP33" s="76" t="e">
        <f>ხარჯები!#REF!</f>
        <v>#REF!</v>
      </c>
      <c r="BVQ33" s="76" t="e">
        <f>ხარჯები!#REF!</f>
        <v>#REF!</v>
      </c>
      <c r="BVR33" s="76" t="e">
        <f>ხარჯები!#REF!</f>
        <v>#REF!</v>
      </c>
      <c r="BVS33" s="76" t="e">
        <f>ხარჯები!#REF!</f>
        <v>#REF!</v>
      </c>
      <c r="BVT33" s="76" t="e">
        <f>ხარჯები!#REF!</f>
        <v>#REF!</v>
      </c>
      <c r="BVU33" s="76" t="e">
        <f>ხარჯები!#REF!</f>
        <v>#REF!</v>
      </c>
      <c r="BVV33" s="76" t="e">
        <f>ხარჯები!#REF!</f>
        <v>#REF!</v>
      </c>
      <c r="BVW33" s="76" t="e">
        <f>ხარჯები!#REF!</f>
        <v>#REF!</v>
      </c>
      <c r="BVX33" s="76" t="e">
        <f>ხარჯები!#REF!</f>
        <v>#REF!</v>
      </c>
      <c r="BVY33" s="76" t="e">
        <f>ხარჯები!#REF!</f>
        <v>#REF!</v>
      </c>
      <c r="BVZ33" s="76" t="e">
        <f>ხარჯები!#REF!</f>
        <v>#REF!</v>
      </c>
      <c r="BWA33" s="76" t="e">
        <f>ხარჯები!#REF!</f>
        <v>#REF!</v>
      </c>
      <c r="BWB33" s="76" t="e">
        <f>ხარჯები!#REF!</f>
        <v>#REF!</v>
      </c>
      <c r="BWC33" s="76" t="e">
        <f>ხარჯები!#REF!</f>
        <v>#REF!</v>
      </c>
      <c r="BWD33" s="76" t="e">
        <f>ხარჯები!#REF!</f>
        <v>#REF!</v>
      </c>
      <c r="BWE33" s="76" t="e">
        <f>ხარჯები!#REF!</f>
        <v>#REF!</v>
      </c>
      <c r="BWF33" s="76" t="e">
        <f>ხარჯები!#REF!</f>
        <v>#REF!</v>
      </c>
      <c r="BWG33" s="76" t="e">
        <f>ხარჯები!#REF!</f>
        <v>#REF!</v>
      </c>
      <c r="BWH33" s="76" t="e">
        <f>ხარჯები!#REF!</f>
        <v>#REF!</v>
      </c>
      <c r="BWI33" s="76" t="e">
        <f>ხარჯები!#REF!</f>
        <v>#REF!</v>
      </c>
      <c r="BWJ33" s="76" t="e">
        <f>ხარჯები!#REF!</f>
        <v>#REF!</v>
      </c>
      <c r="BWK33" s="76" t="e">
        <f>ხარჯები!#REF!</f>
        <v>#REF!</v>
      </c>
      <c r="BWL33" s="76" t="e">
        <f>ხარჯები!#REF!</f>
        <v>#REF!</v>
      </c>
      <c r="BWM33" s="76" t="e">
        <f>ხარჯები!#REF!</f>
        <v>#REF!</v>
      </c>
      <c r="BWN33" s="76" t="e">
        <f>ხარჯები!#REF!</f>
        <v>#REF!</v>
      </c>
      <c r="BWO33" s="76" t="e">
        <f>ხარჯები!#REF!</f>
        <v>#REF!</v>
      </c>
      <c r="BWP33" s="76" t="e">
        <f>ხარჯები!#REF!</f>
        <v>#REF!</v>
      </c>
      <c r="BWQ33" s="76" t="e">
        <f>ხარჯები!#REF!</f>
        <v>#REF!</v>
      </c>
      <c r="BWR33" s="76" t="e">
        <f>ხარჯები!#REF!</f>
        <v>#REF!</v>
      </c>
      <c r="BWS33" s="76" t="e">
        <f>ხარჯები!#REF!</f>
        <v>#REF!</v>
      </c>
      <c r="BWT33" s="76" t="e">
        <f>ხარჯები!#REF!</f>
        <v>#REF!</v>
      </c>
      <c r="BWU33" s="76" t="e">
        <f>ხარჯები!#REF!</f>
        <v>#REF!</v>
      </c>
      <c r="BWV33" s="76" t="e">
        <f>ხარჯები!#REF!</f>
        <v>#REF!</v>
      </c>
      <c r="BWW33" s="76" t="e">
        <f>ხარჯები!#REF!</f>
        <v>#REF!</v>
      </c>
      <c r="BWX33" s="76" t="e">
        <f>ხარჯები!#REF!</f>
        <v>#REF!</v>
      </c>
      <c r="BWY33" s="76" t="e">
        <f>ხარჯები!#REF!</f>
        <v>#REF!</v>
      </c>
      <c r="BWZ33" s="76" t="e">
        <f>ხარჯები!#REF!</f>
        <v>#REF!</v>
      </c>
      <c r="BXA33" s="76" t="e">
        <f>ხარჯები!#REF!</f>
        <v>#REF!</v>
      </c>
      <c r="BXB33" s="76" t="e">
        <f>ხარჯები!#REF!</f>
        <v>#REF!</v>
      </c>
      <c r="BXC33" s="76" t="e">
        <f>ხარჯები!#REF!</f>
        <v>#REF!</v>
      </c>
      <c r="BXD33" s="76" t="e">
        <f>ხარჯები!#REF!</f>
        <v>#REF!</v>
      </c>
      <c r="BXE33" s="76" t="e">
        <f>ხარჯები!#REF!</f>
        <v>#REF!</v>
      </c>
      <c r="BXF33" s="76" t="e">
        <f>ხარჯები!#REF!</f>
        <v>#REF!</v>
      </c>
      <c r="BXG33" s="76" t="e">
        <f>ხარჯები!#REF!</f>
        <v>#REF!</v>
      </c>
      <c r="BXH33" s="76" t="e">
        <f>ხარჯები!#REF!</f>
        <v>#REF!</v>
      </c>
      <c r="BXI33" s="76" t="e">
        <f>ხარჯები!#REF!</f>
        <v>#REF!</v>
      </c>
      <c r="BXJ33" s="76" t="e">
        <f>ხარჯები!#REF!</f>
        <v>#REF!</v>
      </c>
      <c r="BXK33" s="76" t="e">
        <f>ხარჯები!#REF!</f>
        <v>#REF!</v>
      </c>
      <c r="BXL33" s="76" t="e">
        <f>ხარჯები!#REF!</f>
        <v>#REF!</v>
      </c>
      <c r="BXM33" s="76" t="e">
        <f>ხარჯები!#REF!</f>
        <v>#REF!</v>
      </c>
      <c r="BXN33" s="76" t="e">
        <f>ხარჯები!#REF!</f>
        <v>#REF!</v>
      </c>
      <c r="BXO33" s="76" t="e">
        <f>ხარჯები!#REF!</f>
        <v>#REF!</v>
      </c>
      <c r="BXP33" s="76" t="e">
        <f>ხარჯები!#REF!</f>
        <v>#REF!</v>
      </c>
      <c r="BXQ33" s="76" t="e">
        <f>ხარჯები!#REF!</f>
        <v>#REF!</v>
      </c>
      <c r="BXR33" s="76" t="e">
        <f>ხარჯები!#REF!</f>
        <v>#REF!</v>
      </c>
      <c r="BXS33" s="76" t="e">
        <f>ხარჯები!#REF!</f>
        <v>#REF!</v>
      </c>
      <c r="BXT33" s="76" t="e">
        <f>ხარჯები!#REF!</f>
        <v>#REF!</v>
      </c>
      <c r="BXU33" s="76" t="e">
        <f>ხარჯები!#REF!</f>
        <v>#REF!</v>
      </c>
      <c r="BXV33" s="76" t="e">
        <f>ხარჯები!#REF!</f>
        <v>#REF!</v>
      </c>
      <c r="BXW33" s="76" t="e">
        <f>ხარჯები!#REF!</f>
        <v>#REF!</v>
      </c>
      <c r="BXX33" s="76" t="e">
        <f>ხარჯები!#REF!</f>
        <v>#REF!</v>
      </c>
      <c r="BXY33" s="76" t="e">
        <f>ხარჯები!#REF!</f>
        <v>#REF!</v>
      </c>
      <c r="BXZ33" s="76" t="e">
        <f>ხარჯები!#REF!</f>
        <v>#REF!</v>
      </c>
      <c r="BYA33" s="76" t="e">
        <f>ხარჯები!#REF!</f>
        <v>#REF!</v>
      </c>
      <c r="BYB33" s="76" t="e">
        <f>ხარჯები!#REF!</f>
        <v>#REF!</v>
      </c>
      <c r="BYC33" s="76" t="e">
        <f>ხარჯები!#REF!</f>
        <v>#REF!</v>
      </c>
      <c r="BYD33" s="76" t="e">
        <f>ხარჯები!#REF!</f>
        <v>#REF!</v>
      </c>
      <c r="BYE33" s="76" t="e">
        <f>ხარჯები!#REF!</f>
        <v>#REF!</v>
      </c>
      <c r="BYF33" s="76" t="e">
        <f>ხარჯები!#REF!</f>
        <v>#REF!</v>
      </c>
      <c r="BYG33" s="76" t="e">
        <f>ხარჯები!#REF!</f>
        <v>#REF!</v>
      </c>
      <c r="BYH33" s="76" t="e">
        <f>ხარჯები!#REF!</f>
        <v>#REF!</v>
      </c>
      <c r="BYI33" s="76" t="e">
        <f>ხარჯები!#REF!</f>
        <v>#REF!</v>
      </c>
      <c r="BYJ33" s="76" t="e">
        <f>ხარჯები!#REF!</f>
        <v>#REF!</v>
      </c>
      <c r="BYK33" s="76" t="e">
        <f>ხარჯები!#REF!</f>
        <v>#REF!</v>
      </c>
      <c r="BYL33" s="76" t="e">
        <f>ხარჯები!#REF!</f>
        <v>#REF!</v>
      </c>
      <c r="BYM33" s="76" t="e">
        <f>ხარჯები!#REF!</f>
        <v>#REF!</v>
      </c>
      <c r="BYN33" s="76" t="e">
        <f>ხარჯები!#REF!</f>
        <v>#REF!</v>
      </c>
      <c r="BYO33" s="76" t="e">
        <f>ხარჯები!#REF!</f>
        <v>#REF!</v>
      </c>
      <c r="BYP33" s="76" t="e">
        <f>ხარჯები!#REF!</f>
        <v>#REF!</v>
      </c>
      <c r="BYQ33" s="76" t="e">
        <f>ხარჯები!#REF!</f>
        <v>#REF!</v>
      </c>
      <c r="BYR33" s="76" t="e">
        <f>ხარჯები!#REF!</f>
        <v>#REF!</v>
      </c>
      <c r="BYS33" s="76" t="e">
        <f>ხარჯები!#REF!</f>
        <v>#REF!</v>
      </c>
      <c r="BYT33" s="76" t="e">
        <f>ხარჯები!#REF!</f>
        <v>#REF!</v>
      </c>
      <c r="BYU33" s="76" t="e">
        <f>ხარჯები!#REF!</f>
        <v>#REF!</v>
      </c>
      <c r="BYV33" s="76" t="e">
        <f>ხარჯები!#REF!</f>
        <v>#REF!</v>
      </c>
      <c r="BYW33" s="76" t="e">
        <f>ხარჯები!#REF!</f>
        <v>#REF!</v>
      </c>
      <c r="BYX33" s="76" t="e">
        <f>ხარჯები!#REF!</f>
        <v>#REF!</v>
      </c>
      <c r="BYY33" s="76" t="e">
        <f>ხარჯები!#REF!</f>
        <v>#REF!</v>
      </c>
      <c r="BYZ33" s="76" t="e">
        <f>ხარჯები!#REF!</f>
        <v>#REF!</v>
      </c>
      <c r="BZA33" s="76" t="e">
        <f>ხარჯები!#REF!</f>
        <v>#REF!</v>
      </c>
      <c r="BZB33" s="76" t="e">
        <f>ხარჯები!#REF!</f>
        <v>#REF!</v>
      </c>
      <c r="BZC33" s="76" t="e">
        <f>ხარჯები!#REF!</f>
        <v>#REF!</v>
      </c>
      <c r="BZD33" s="76" t="e">
        <f>ხარჯები!#REF!</f>
        <v>#REF!</v>
      </c>
      <c r="BZE33" s="76" t="e">
        <f>ხარჯები!#REF!</f>
        <v>#REF!</v>
      </c>
      <c r="BZF33" s="76" t="e">
        <f>ხარჯები!#REF!</f>
        <v>#REF!</v>
      </c>
      <c r="BZG33" s="76" t="e">
        <f>ხარჯები!#REF!</f>
        <v>#REF!</v>
      </c>
      <c r="BZH33" s="76" t="e">
        <f>ხარჯები!#REF!</f>
        <v>#REF!</v>
      </c>
      <c r="BZI33" s="76" t="e">
        <f>ხარჯები!#REF!</f>
        <v>#REF!</v>
      </c>
      <c r="BZJ33" s="76" t="e">
        <f>ხარჯები!#REF!</f>
        <v>#REF!</v>
      </c>
      <c r="BZK33" s="76" t="e">
        <f>ხარჯები!#REF!</f>
        <v>#REF!</v>
      </c>
      <c r="BZL33" s="76" t="e">
        <f>ხარჯები!#REF!</f>
        <v>#REF!</v>
      </c>
      <c r="BZM33" s="76" t="e">
        <f>ხარჯები!#REF!</f>
        <v>#REF!</v>
      </c>
      <c r="BZN33" s="76" t="e">
        <f>ხარჯები!#REF!</f>
        <v>#REF!</v>
      </c>
      <c r="BZO33" s="76" t="e">
        <f>ხარჯები!#REF!</f>
        <v>#REF!</v>
      </c>
      <c r="BZP33" s="76" t="e">
        <f>ხარჯები!#REF!</f>
        <v>#REF!</v>
      </c>
      <c r="BZQ33" s="76" t="e">
        <f>ხარჯები!#REF!</f>
        <v>#REF!</v>
      </c>
      <c r="BZR33" s="76" t="e">
        <f>ხარჯები!#REF!</f>
        <v>#REF!</v>
      </c>
      <c r="BZS33" s="76" t="e">
        <f>ხარჯები!#REF!</f>
        <v>#REF!</v>
      </c>
      <c r="BZT33" s="76" t="e">
        <f>ხარჯები!#REF!</f>
        <v>#REF!</v>
      </c>
      <c r="BZU33" s="76" t="e">
        <f>ხარჯები!#REF!</f>
        <v>#REF!</v>
      </c>
      <c r="BZV33" s="76" t="e">
        <f>ხარჯები!#REF!</f>
        <v>#REF!</v>
      </c>
      <c r="BZW33" s="76" t="e">
        <f>ხარჯები!#REF!</f>
        <v>#REF!</v>
      </c>
      <c r="BZX33" s="76" t="e">
        <f>ხარჯები!#REF!</f>
        <v>#REF!</v>
      </c>
      <c r="BZY33" s="76" t="e">
        <f>ხარჯები!#REF!</f>
        <v>#REF!</v>
      </c>
      <c r="BZZ33" s="76" t="e">
        <f>ხარჯები!#REF!</f>
        <v>#REF!</v>
      </c>
      <c r="CAA33" s="76" t="e">
        <f>ხარჯები!#REF!</f>
        <v>#REF!</v>
      </c>
      <c r="CAB33" s="76" t="e">
        <f>ხარჯები!#REF!</f>
        <v>#REF!</v>
      </c>
      <c r="CAC33" s="76" t="e">
        <f>ხარჯები!#REF!</f>
        <v>#REF!</v>
      </c>
      <c r="CAD33" s="76" t="e">
        <f>ხარჯები!#REF!</f>
        <v>#REF!</v>
      </c>
      <c r="CAE33" s="76" t="e">
        <f>ხარჯები!#REF!</f>
        <v>#REF!</v>
      </c>
      <c r="CAF33" s="76" t="e">
        <f>ხარჯები!#REF!</f>
        <v>#REF!</v>
      </c>
      <c r="CAG33" s="76" t="e">
        <f>ხარჯები!#REF!</f>
        <v>#REF!</v>
      </c>
      <c r="CAH33" s="76" t="e">
        <f>ხარჯები!#REF!</f>
        <v>#REF!</v>
      </c>
      <c r="CAI33" s="76" t="e">
        <f>ხარჯები!#REF!</f>
        <v>#REF!</v>
      </c>
      <c r="CAJ33" s="76" t="e">
        <f>ხარჯები!#REF!</f>
        <v>#REF!</v>
      </c>
      <c r="CAK33" s="76" t="e">
        <f>ხარჯები!#REF!</f>
        <v>#REF!</v>
      </c>
      <c r="CAL33" s="76" t="e">
        <f>ხარჯები!#REF!</f>
        <v>#REF!</v>
      </c>
      <c r="CAM33" s="76" t="e">
        <f>ხარჯები!#REF!</f>
        <v>#REF!</v>
      </c>
      <c r="CAN33" s="76" t="e">
        <f>ხარჯები!#REF!</f>
        <v>#REF!</v>
      </c>
      <c r="CAO33" s="76" t="e">
        <f>ხარჯები!#REF!</f>
        <v>#REF!</v>
      </c>
      <c r="CAP33" s="76" t="e">
        <f>ხარჯები!#REF!</f>
        <v>#REF!</v>
      </c>
      <c r="CAQ33" s="76" t="e">
        <f>ხარჯები!#REF!</f>
        <v>#REF!</v>
      </c>
      <c r="CAR33" s="76" t="e">
        <f>ხარჯები!#REF!</f>
        <v>#REF!</v>
      </c>
      <c r="CAS33" s="76" t="e">
        <f>ხარჯები!#REF!</f>
        <v>#REF!</v>
      </c>
      <c r="CAT33" s="76" t="e">
        <f>ხარჯები!#REF!</f>
        <v>#REF!</v>
      </c>
      <c r="CAU33" s="76" t="e">
        <f>ხარჯები!#REF!</f>
        <v>#REF!</v>
      </c>
      <c r="CAV33" s="76" t="e">
        <f>ხარჯები!#REF!</f>
        <v>#REF!</v>
      </c>
      <c r="CAW33" s="76" t="e">
        <f>ხარჯები!#REF!</f>
        <v>#REF!</v>
      </c>
      <c r="CAX33" s="76" t="e">
        <f>ხარჯები!#REF!</f>
        <v>#REF!</v>
      </c>
      <c r="CAY33" s="76" t="e">
        <f>ხარჯები!#REF!</f>
        <v>#REF!</v>
      </c>
      <c r="CAZ33" s="76" t="e">
        <f>ხარჯები!#REF!</f>
        <v>#REF!</v>
      </c>
      <c r="CBA33" s="76" t="e">
        <f>ხარჯები!#REF!</f>
        <v>#REF!</v>
      </c>
      <c r="CBB33" s="76" t="e">
        <f>ხარჯები!#REF!</f>
        <v>#REF!</v>
      </c>
      <c r="CBC33" s="76" t="e">
        <f>ხარჯები!#REF!</f>
        <v>#REF!</v>
      </c>
      <c r="CBD33" s="76" t="e">
        <f>ხარჯები!#REF!</f>
        <v>#REF!</v>
      </c>
      <c r="CBE33" s="76" t="e">
        <f>ხარჯები!#REF!</f>
        <v>#REF!</v>
      </c>
      <c r="CBF33" s="76" t="e">
        <f>ხარჯები!#REF!</f>
        <v>#REF!</v>
      </c>
      <c r="CBG33" s="76" t="e">
        <f>ხარჯები!#REF!</f>
        <v>#REF!</v>
      </c>
      <c r="CBH33" s="76" t="e">
        <f>ხარჯები!#REF!</f>
        <v>#REF!</v>
      </c>
      <c r="CBI33" s="76" t="e">
        <f>ხარჯები!#REF!</f>
        <v>#REF!</v>
      </c>
      <c r="CBJ33" s="76" t="e">
        <f>ხარჯები!#REF!</f>
        <v>#REF!</v>
      </c>
      <c r="CBK33" s="76" t="e">
        <f>ხარჯები!#REF!</f>
        <v>#REF!</v>
      </c>
      <c r="CBL33" s="76" t="e">
        <f>ხარჯები!#REF!</f>
        <v>#REF!</v>
      </c>
      <c r="CBM33" s="76" t="e">
        <f>ხარჯები!#REF!</f>
        <v>#REF!</v>
      </c>
      <c r="CBN33" s="76" t="e">
        <f>ხარჯები!#REF!</f>
        <v>#REF!</v>
      </c>
      <c r="CBO33" s="76" t="e">
        <f>ხარჯები!#REF!</f>
        <v>#REF!</v>
      </c>
      <c r="CBP33" s="76" t="e">
        <f>ხარჯები!#REF!</f>
        <v>#REF!</v>
      </c>
      <c r="CBQ33" s="76" t="e">
        <f>ხარჯები!#REF!</f>
        <v>#REF!</v>
      </c>
      <c r="CBR33" s="76" t="e">
        <f>ხარჯები!#REF!</f>
        <v>#REF!</v>
      </c>
      <c r="CBS33" s="76" t="e">
        <f>ხარჯები!#REF!</f>
        <v>#REF!</v>
      </c>
      <c r="CBT33" s="76" t="e">
        <f>ხარჯები!#REF!</f>
        <v>#REF!</v>
      </c>
      <c r="CBU33" s="76" t="e">
        <f>ხარჯები!#REF!</f>
        <v>#REF!</v>
      </c>
      <c r="CBV33" s="76" t="e">
        <f>ხარჯები!#REF!</f>
        <v>#REF!</v>
      </c>
      <c r="CBW33" s="76" t="e">
        <f>ხარჯები!#REF!</f>
        <v>#REF!</v>
      </c>
      <c r="CBX33" s="76" t="e">
        <f>ხარჯები!#REF!</f>
        <v>#REF!</v>
      </c>
      <c r="CBY33" s="76" t="e">
        <f>ხარჯები!#REF!</f>
        <v>#REF!</v>
      </c>
      <c r="CBZ33" s="76" t="e">
        <f>ხარჯები!#REF!</f>
        <v>#REF!</v>
      </c>
      <c r="CCA33" s="76" t="e">
        <f>ხარჯები!#REF!</f>
        <v>#REF!</v>
      </c>
      <c r="CCB33" s="76" t="e">
        <f>ხარჯები!#REF!</f>
        <v>#REF!</v>
      </c>
      <c r="CCC33" s="76" t="e">
        <f>ხარჯები!#REF!</f>
        <v>#REF!</v>
      </c>
      <c r="CCD33" s="76" t="e">
        <f>ხარჯები!#REF!</f>
        <v>#REF!</v>
      </c>
      <c r="CCE33" s="76" t="e">
        <f>ხარჯები!#REF!</f>
        <v>#REF!</v>
      </c>
      <c r="CCF33" s="76" t="e">
        <f>ხარჯები!#REF!</f>
        <v>#REF!</v>
      </c>
      <c r="CCG33" s="76" t="e">
        <f>ხარჯები!#REF!</f>
        <v>#REF!</v>
      </c>
      <c r="CCH33" s="76" t="e">
        <f>ხარჯები!#REF!</f>
        <v>#REF!</v>
      </c>
      <c r="CCI33" s="76" t="e">
        <f>ხარჯები!#REF!</f>
        <v>#REF!</v>
      </c>
      <c r="CCJ33" s="76" t="e">
        <f>ხარჯები!#REF!</f>
        <v>#REF!</v>
      </c>
      <c r="CCK33" s="76" t="e">
        <f>ხარჯები!#REF!</f>
        <v>#REF!</v>
      </c>
      <c r="CCL33" s="76" t="e">
        <f>ხარჯები!#REF!</f>
        <v>#REF!</v>
      </c>
      <c r="CCM33" s="76" t="e">
        <f>ხარჯები!#REF!</f>
        <v>#REF!</v>
      </c>
      <c r="CCN33" s="76" t="e">
        <f>ხარჯები!#REF!</f>
        <v>#REF!</v>
      </c>
      <c r="CCO33" s="76" t="e">
        <f>ხარჯები!#REF!</f>
        <v>#REF!</v>
      </c>
      <c r="CCP33" s="76" t="e">
        <f>ხარჯები!#REF!</f>
        <v>#REF!</v>
      </c>
      <c r="CCQ33" s="76" t="e">
        <f>ხარჯები!#REF!</f>
        <v>#REF!</v>
      </c>
      <c r="CCR33" s="76" t="e">
        <f>ხარჯები!#REF!</f>
        <v>#REF!</v>
      </c>
      <c r="CCS33" s="76" t="e">
        <f>ხარჯები!#REF!</f>
        <v>#REF!</v>
      </c>
      <c r="CCT33" s="76" t="e">
        <f>ხარჯები!#REF!</f>
        <v>#REF!</v>
      </c>
      <c r="CCU33" s="76" t="e">
        <f>ხარჯები!#REF!</f>
        <v>#REF!</v>
      </c>
      <c r="CCV33" s="76" t="e">
        <f>ხარჯები!#REF!</f>
        <v>#REF!</v>
      </c>
      <c r="CCW33" s="76" t="e">
        <f>ხარჯები!#REF!</f>
        <v>#REF!</v>
      </c>
      <c r="CCX33" s="76" t="e">
        <f>ხარჯები!#REF!</f>
        <v>#REF!</v>
      </c>
      <c r="CCY33" s="76" t="e">
        <f>ხარჯები!#REF!</f>
        <v>#REF!</v>
      </c>
      <c r="CCZ33" s="76" t="e">
        <f>ხარჯები!#REF!</f>
        <v>#REF!</v>
      </c>
      <c r="CDA33" s="76" t="e">
        <f>ხარჯები!#REF!</f>
        <v>#REF!</v>
      </c>
      <c r="CDB33" s="76" t="e">
        <f>ხარჯები!#REF!</f>
        <v>#REF!</v>
      </c>
      <c r="CDC33" s="76" t="e">
        <f>ხარჯები!#REF!</f>
        <v>#REF!</v>
      </c>
      <c r="CDD33" s="76" t="e">
        <f>ხარჯები!#REF!</f>
        <v>#REF!</v>
      </c>
      <c r="CDE33" s="76" t="e">
        <f>ხარჯები!#REF!</f>
        <v>#REF!</v>
      </c>
      <c r="CDF33" s="76" t="e">
        <f>ხარჯები!#REF!</f>
        <v>#REF!</v>
      </c>
      <c r="CDG33" s="76" t="e">
        <f>ხარჯები!#REF!</f>
        <v>#REF!</v>
      </c>
      <c r="CDH33" s="76" t="e">
        <f>ხარჯები!#REF!</f>
        <v>#REF!</v>
      </c>
      <c r="CDI33" s="76" t="e">
        <f>ხარჯები!#REF!</f>
        <v>#REF!</v>
      </c>
      <c r="CDJ33" s="76" t="e">
        <f>ხარჯები!#REF!</f>
        <v>#REF!</v>
      </c>
      <c r="CDK33" s="76" t="e">
        <f>ხარჯები!#REF!</f>
        <v>#REF!</v>
      </c>
      <c r="CDL33" s="76" t="e">
        <f>ხარჯები!#REF!</f>
        <v>#REF!</v>
      </c>
      <c r="CDM33" s="76" t="e">
        <f>ხარჯები!#REF!</f>
        <v>#REF!</v>
      </c>
      <c r="CDN33" s="76" t="e">
        <f>ხარჯები!#REF!</f>
        <v>#REF!</v>
      </c>
      <c r="CDO33" s="76" t="e">
        <f>ხარჯები!#REF!</f>
        <v>#REF!</v>
      </c>
      <c r="CDP33" s="76" t="e">
        <f>ხარჯები!#REF!</f>
        <v>#REF!</v>
      </c>
      <c r="CDQ33" s="76" t="e">
        <f>ხარჯები!#REF!</f>
        <v>#REF!</v>
      </c>
      <c r="CDR33" s="76" t="e">
        <f>ხარჯები!#REF!</f>
        <v>#REF!</v>
      </c>
      <c r="CDS33" s="76" t="e">
        <f>ხარჯები!#REF!</f>
        <v>#REF!</v>
      </c>
      <c r="CDT33" s="76" t="e">
        <f>ხარჯები!#REF!</f>
        <v>#REF!</v>
      </c>
      <c r="CDU33" s="76" t="e">
        <f>ხარჯები!#REF!</f>
        <v>#REF!</v>
      </c>
      <c r="CDV33" s="76" t="e">
        <f>ხარჯები!#REF!</f>
        <v>#REF!</v>
      </c>
      <c r="CDW33" s="76" t="e">
        <f>ხარჯები!#REF!</f>
        <v>#REF!</v>
      </c>
      <c r="CDX33" s="76" t="e">
        <f>ხარჯები!#REF!</f>
        <v>#REF!</v>
      </c>
      <c r="CDY33" s="76" t="e">
        <f>ხარჯები!#REF!</f>
        <v>#REF!</v>
      </c>
      <c r="CDZ33" s="76" t="e">
        <f>ხარჯები!#REF!</f>
        <v>#REF!</v>
      </c>
      <c r="CEA33" s="76" t="e">
        <f>ხარჯები!#REF!</f>
        <v>#REF!</v>
      </c>
      <c r="CEB33" s="76" t="e">
        <f>ხარჯები!#REF!</f>
        <v>#REF!</v>
      </c>
      <c r="CEC33" s="76" t="e">
        <f>ხარჯები!#REF!</f>
        <v>#REF!</v>
      </c>
      <c r="CED33" s="76" t="e">
        <f>ხარჯები!#REF!</f>
        <v>#REF!</v>
      </c>
      <c r="CEE33" s="76" t="e">
        <f>ხარჯები!#REF!</f>
        <v>#REF!</v>
      </c>
      <c r="CEF33" s="76" t="e">
        <f>ხარჯები!#REF!</f>
        <v>#REF!</v>
      </c>
      <c r="CEG33" s="76" t="e">
        <f>ხარჯები!#REF!</f>
        <v>#REF!</v>
      </c>
      <c r="CEH33" s="76" t="e">
        <f>ხარჯები!#REF!</f>
        <v>#REF!</v>
      </c>
      <c r="CEI33" s="76" t="e">
        <f>ხარჯები!#REF!</f>
        <v>#REF!</v>
      </c>
      <c r="CEJ33" s="76" t="e">
        <f>ხარჯები!#REF!</f>
        <v>#REF!</v>
      </c>
      <c r="CEK33" s="76" t="e">
        <f>ხარჯები!#REF!</f>
        <v>#REF!</v>
      </c>
      <c r="CEL33" s="76" t="e">
        <f>ხარჯები!#REF!</f>
        <v>#REF!</v>
      </c>
      <c r="CEM33" s="76" t="e">
        <f>ხარჯები!#REF!</f>
        <v>#REF!</v>
      </c>
      <c r="CEN33" s="76" t="e">
        <f>ხარჯები!#REF!</f>
        <v>#REF!</v>
      </c>
      <c r="CEO33" s="76" t="e">
        <f>ხარჯები!#REF!</f>
        <v>#REF!</v>
      </c>
      <c r="CEP33" s="76" t="e">
        <f>ხარჯები!#REF!</f>
        <v>#REF!</v>
      </c>
      <c r="CEQ33" s="76" t="e">
        <f>ხარჯები!#REF!</f>
        <v>#REF!</v>
      </c>
      <c r="CER33" s="76" t="e">
        <f>ხარჯები!#REF!</f>
        <v>#REF!</v>
      </c>
      <c r="CES33" s="76" t="e">
        <f>ხარჯები!#REF!</f>
        <v>#REF!</v>
      </c>
      <c r="CET33" s="76" t="e">
        <f>ხარჯები!#REF!</f>
        <v>#REF!</v>
      </c>
      <c r="CEU33" s="76" t="e">
        <f>ხარჯები!#REF!</f>
        <v>#REF!</v>
      </c>
      <c r="CEV33" s="76" t="e">
        <f>ხარჯები!#REF!</f>
        <v>#REF!</v>
      </c>
      <c r="CEW33" s="76" t="e">
        <f>ხარჯები!#REF!</f>
        <v>#REF!</v>
      </c>
      <c r="CEX33" s="76" t="e">
        <f>ხარჯები!#REF!</f>
        <v>#REF!</v>
      </c>
      <c r="CEY33" s="76" t="e">
        <f>ხარჯები!#REF!</f>
        <v>#REF!</v>
      </c>
      <c r="CEZ33" s="76" t="e">
        <f>ხარჯები!#REF!</f>
        <v>#REF!</v>
      </c>
      <c r="CFA33" s="76" t="e">
        <f>ხარჯები!#REF!</f>
        <v>#REF!</v>
      </c>
      <c r="CFB33" s="76" t="e">
        <f>ხარჯები!#REF!</f>
        <v>#REF!</v>
      </c>
      <c r="CFC33" s="76" t="e">
        <f>ხარჯები!#REF!</f>
        <v>#REF!</v>
      </c>
      <c r="CFD33" s="76" t="e">
        <f>ხარჯები!#REF!</f>
        <v>#REF!</v>
      </c>
      <c r="CFE33" s="76" t="e">
        <f>ხარჯები!#REF!</f>
        <v>#REF!</v>
      </c>
      <c r="CFF33" s="76" t="e">
        <f>ხარჯები!#REF!</f>
        <v>#REF!</v>
      </c>
      <c r="CFG33" s="76" t="e">
        <f>ხარჯები!#REF!</f>
        <v>#REF!</v>
      </c>
      <c r="CFH33" s="76" t="e">
        <f>ხარჯები!#REF!</f>
        <v>#REF!</v>
      </c>
      <c r="CFI33" s="76" t="e">
        <f>ხარჯები!#REF!</f>
        <v>#REF!</v>
      </c>
      <c r="CFJ33" s="76" t="e">
        <f>ხარჯები!#REF!</f>
        <v>#REF!</v>
      </c>
      <c r="CFK33" s="76" t="e">
        <f>ხარჯები!#REF!</f>
        <v>#REF!</v>
      </c>
      <c r="CFL33" s="76" t="e">
        <f>ხარჯები!#REF!</f>
        <v>#REF!</v>
      </c>
      <c r="CFM33" s="76" t="e">
        <f>ხარჯები!#REF!</f>
        <v>#REF!</v>
      </c>
      <c r="CFN33" s="76" t="e">
        <f>ხარჯები!#REF!</f>
        <v>#REF!</v>
      </c>
      <c r="CFO33" s="76" t="e">
        <f>ხარჯები!#REF!</f>
        <v>#REF!</v>
      </c>
      <c r="CFP33" s="76" t="e">
        <f>ხარჯები!#REF!</f>
        <v>#REF!</v>
      </c>
      <c r="CFQ33" s="76" t="e">
        <f>ხარჯები!#REF!</f>
        <v>#REF!</v>
      </c>
      <c r="CFR33" s="76" t="e">
        <f>ხარჯები!#REF!</f>
        <v>#REF!</v>
      </c>
      <c r="CFS33" s="76" t="e">
        <f>ხარჯები!#REF!</f>
        <v>#REF!</v>
      </c>
      <c r="CFT33" s="76" t="e">
        <f>ხარჯები!#REF!</f>
        <v>#REF!</v>
      </c>
      <c r="CFU33" s="76" t="e">
        <f>ხარჯები!#REF!</f>
        <v>#REF!</v>
      </c>
      <c r="CFV33" s="76" t="e">
        <f>ხარჯები!#REF!</f>
        <v>#REF!</v>
      </c>
      <c r="CFW33" s="76" t="e">
        <f>ხარჯები!#REF!</f>
        <v>#REF!</v>
      </c>
      <c r="CFX33" s="76" t="e">
        <f>ხარჯები!#REF!</f>
        <v>#REF!</v>
      </c>
      <c r="CFY33" s="76" t="e">
        <f>ხარჯები!#REF!</f>
        <v>#REF!</v>
      </c>
      <c r="CFZ33" s="76" t="e">
        <f>ხარჯები!#REF!</f>
        <v>#REF!</v>
      </c>
      <c r="CGA33" s="76" t="e">
        <f>ხარჯები!#REF!</f>
        <v>#REF!</v>
      </c>
      <c r="CGB33" s="76" t="e">
        <f>ხარჯები!#REF!</f>
        <v>#REF!</v>
      </c>
      <c r="CGC33" s="76" t="e">
        <f>ხარჯები!#REF!</f>
        <v>#REF!</v>
      </c>
      <c r="CGD33" s="76" t="e">
        <f>ხარჯები!#REF!</f>
        <v>#REF!</v>
      </c>
      <c r="CGE33" s="76" t="e">
        <f>ხარჯები!#REF!</f>
        <v>#REF!</v>
      </c>
      <c r="CGF33" s="76" t="e">
        <f>ხარჯები!#REF!</f>
        <v>#REF!</v>
      </c>
      <c r="CGG33" s="76" t="e">
        <f>ხარჯები!#REF!</f>
        <v>#REF!</v>
      </c>
      <c r="CGH33" s="76" t="e">
        <f>ხარჯები!#REF!</f>
        <v>#REF!</v>
      </c>
      <c r="CGI33" s="76" t="e">
        <f>ხარჯები!#REF!</f>
        <v>#REF!</v>
      </c>
      <c r="CGJ33" s="76" t="e">
        <f>ხარჯები!#REF!</f>
        <v>#REF!</v>
      </c>
      <c r="CGK33" s="76" t="e">
        <f>ხარჯები!#REF!</f>
        <v>#REF!</v>
      </c>
      <c r="CGL33" s="76" t="e">
        <f>ხარჯები!#REF!</f>
        <v>#REF!</v>
      </c>
      <c r="CGM33" s="76" t="e">
        <f>ხარჯები!#REF!</f>
        <v>#REF!</v>
      </c>
      <c r="CGN33" s="76" t="e">
        <f>ხარჯები!#REF!</f>
        <v>#REF!</v>
      </c>
      <c r="CGO33" s="76" t="e">
        <f>ხარჯები!#REF!</f>
        <v>#REF!</v>
      </c>
      <c r="CGP33" s="76" t="e">
        <f>ხარჯები!#REF!</f>
        <v>#REF!</v>
      </c>
      <c r="CGQ33" s="76" t="e">
        <f>ხარჯები!#REF!</f>
        <v>#REF!</v>
      </c>
      <c r="CGR33" s="76" t="e">
        <f>ხარჯები!#REF!</f>
        <v>#REF!</v>
      </c>
      <c r="CGS33" s="76" t="e">
        <f>ხარჯები!#REF!</f>
        <v>#REF!</v>
      </c>
      <c r="CGT33" s="76" t="e">
        <f>ხარჯები!#REF!</f>
        <v>#REF!</v>
      </c>
      <c r="CGU33" s="76" t="e">
        <f>ხარჯები!#REF!</f>
        <v>#REF!</v>
      </c>
      <c r="CGV33" s="76" t="e">
        <f>ხარჯები!#REF!</f>
        <v>#REF!</v>
      </c>
      <c r="CGW33" s="76" t="e">
        <f>ხარჯები!#REF!</f>
        <v>#REF!</v>
      </c>
      <c r="CGX33" s="76" t="e">
        <f>ხარჯები!#REF!</f>
        <v>#REF!</v>
      </c>
      <c r="CGY33" s="76" t="e">
        <f>ხარჯები!#REF!</f>
        <v>#REF!</v>
      </c>
      <c r="CGZ33" s="76" t="e">
        <f>ხარჯები!#REF!</f>
        <v>#REF!</v>
      </c>
      <c r="CHA33" s="76" t="e">
        <f>ხარჯები!#REF!</f>
        <v>#REF!</v>
      </c>
      <c r="CHB33" s="76" t="e">
        <f>ხარჯები!#REF!</f>
        <v>#REF!</v>
      </c>
      <c r="CHC33" s="76" t="e">
        <f>ხარჯები!#REF!</f>
        <v>#REF!</v>
      </c>
      <c r="CHD33" s="76" t="e">
        <f>ხარჯები!#REF!</f>
        <v>#REF!</v>
      </c>
      <c r="CHE33" s="76" t="e">
        <f>ხარჯები!#REF!</f>
        <v>#REF!</v>
      </c>
      <c r="CHF33" s="76" t="e">
        <f>ხარჯები!#REF!</f>
        <v>#REF!</v>
      </c>
      <c r="CHG33" s="76" t="e">
        <f>ხარჯები!#REF!</f>
        <v>#REF!</v>
      </c>
      <c r="CHH33" s="76" t="e">
        <f>ხარჯები!#REF!</f>
        <v>#REF!</v>
      </c>
      <c r="CHI33" s="76" t="e">
        <f>ხარჯები!#REF!</f>
        <v>#REF!</v>
      </c>
      <c r="CHJ33" s="76" t="e">
        <f>ხარჯები!#REF!</f>
        <v>#REF!</v>
      </c>
      <c r="CHK33" s="76" t="e">
        <f>ხარჯები!#REF!</f>
        <v>#REF!</v>
      </c>
      <c r="CHL33" s="76" t="e">
        <f>ხარჯები!#REF!</f>
        <v>#REF!</v>
      </c>
      <c r="CHM33" s="76" t="e">
        <f>ხარჯები!#REF!</f>
        <v>#REF!</v>
      </c>
      <c r="CHN33" s="76" t="e">
        <f>ხარჯები!#REF!</f>
        <v>#REF!</v>
      </c>
      <c r="CHO33" s="76" t="e">
        <f>ხარჯები!#REF!</f>
        <v>#REF!</v>
      </c>
      <c r="CHP33" s="76" t="e">
        <f>ხარჯები!#REF!</f>
        <v>#REF!</v>
      </c>
      <c r="CHQ33" s="76" t="e">
        <f>ხარჯები!#REF!</f>
        <v>#REF!</v>
      </c>
      <c r="CHR33" s="76" t="e">
        <f>ხარჯები!#REF!</f>
        <v>#REF!</v>
      </c>
      <c r="CHS33" s="76" t="e">
        <f>ხარჯები!#REF!</f>
        <v>#REF!</v>
      </c>
      <c r="CHT33" s="76" t="e">
        <f>ხარჯები!#REF!</f>
        <v>#REF!</v>
      </c>
      <c r="CHU33" s="76" t="e">
        <f>ხარჯები!#REF!</f>
        <v>#REF!</v>
      </c>
      <c r="CHV33" s="76" t="e">
        <f>ხარჯები!#REF!</f>
        <v>#REF!</v>
      </c>
      <c r="CHW33" s="76" t="e">
        <f>ხარჯები!#REF!</f>
        <v>#REF!</v>
      </c>
      <c r="CHX33" s="76" t="e">
        <f>ხარჯები!#REF!</f>
        <v>#REF!</v>
      </c>
      <c r="CHY33" s="76" t="e">
        <f>ხარჯები!#REF!</f>
        <v>#REF!</v>
      </c>
      <c r="CHZ33" s="76" t="e">
        <f>ხარჯები!#REF!</f>
        <v>#REF!</v>
      </c>
      <c r="CIA33" s="76" t="e">
        <f>ხარჯები!#REF!</f>
        <v>#REF!</v>
      </c>
      <c r="CIB33" s="76" t="e">
        <f>ხარჯები!#REF!</f>
        <v>#REF!</v>
      </c>
      <c r="CIC33" s="76" t="e">
        <f>ხარჯები!#REF!</f>
        <v>#REF!</v>
      </c>
      <c r="CID33" s="76" t="e">
        <f>ხარჯები!#REF!</f>
        <v>#REF!</v>
      </c>
      <c r="CIE33" s="76" t="e">
        <f>ხარჯები!#REF!</f>
        <v>#REF!</v>
      </c>
      <c r="CIF33" s="76" t="e">
        <f>ხარჯები!#REF!</f>
        <v>#REF!</v>
      </c>
      <c r="CIG33" s="76" t="e">
        <f>ხარჯები!#REF!</f>
        <v>#REF!</v>
      </c>
      <c r="CIH33" s="76" t="e">
        <f>ხარჯები!#REF!</f>
        <v>#REF!</v>
      </c>
      <c r="CII33" s="76" t="e">
        <f>ხარჯები!#REF!</f>
        <v>#REF!</v>
      </c>
      <c r="CIJ33" s="76" t="e">
        <f>ხარჯები!#REF!</f>
        <v>#REF!</v>
      </c>
      <c r="CIK33" s="76" t="e">
        <f>ხარჯები!#REF!</f>
        <v>#REF!</v>
      </c>
      <c r="CIL33" s="76" t="e">
        <f>ხარჯები!#REF!</f>
        <v>#REF!</v>
      </c>
      <c r="CIM33" s="76" t="e">
        <f>ხარჯები!#REF!</f>
        <v>#REF!</v>
      </c>
      <c r="CIN33" s="76" t="e">
        <f>ხარჯები!#REF!</f>
        <v>#REF!</v>
      </c>
      <c r="CIO33" s="76" t="e">
        <f>ხარჯები!#REF!</f>
        <v>#REF!</v>
      </c>
      <c r="CIP33" s="76" t="e">
        <f>ხარჯები!#REF!</f>
        <v>#REF!</v>
      </c>
      <c r="CIQ33" s="76" t="e">
        <f>ხარჯები!#REF!</f>
        <v>#REF!</v>
      </c>
      <c r="CIR33" s="76" t="e">
        <f>ხარჯები!#REF!</f>
        <v>#REF!</v>
      </c>
      <c r="CIS33" s="76" t="e">
        <f>ხარჯები!#REF!</f>
        <v>#REF!</v>
      </c>
      <c r="CIT33" s="76" t="e">
        <f>ხარჯები!#REF!</f>
        <v>#REF!</v>
      </c>
      <c r="CIU33" s="76" t="e">
        <f>ხარჯები!#REF!</f>
        <v>#REF!</v>
      </c>
      <c r="CIV33" s="76" t="e">
        <f>ხარჯები!#REF!</f>
        <v>#REF!</v>
      </c>
      <c r="CIW33" s="76" t="e">
        <f>ხარჯები!#REF!</f>
        <v>#REF!</v>
      </c>
      <c r="CIX33" s="76" t="e">
        <f>ხარჯები!#REF!</f>
        <v>#REF!</v>
      </c>
      <c r="CIY33" s="76" t="e">
        <f>ხარჯები!#REF!</f>
        <v>#REF!</v>
      </c>
      <c r="CIZ33" s="76" t="e">
        <f>ხარჯები!#REF!</f>
        <v>#REF!</v>
      </c>
      <c r="CJA33" s="76" t="e">
        <f>ხარჯები!#REF!</f>
        <v>#REF!</v>
      </c>
      <c r="CJB33" s="76" t="e">
        <f>ხარჯები!#REF!</f>
        <v>#REF!</v>
      </c>
      <c r="CJC33" s="76" t="e">
        <f>ხარჯები!#REF!</f>
        <v>#REF!</v>
      </c>
      <c r="CJD33" s="76" t="e">
        <f>ხარჯები!#REF!</f>
        <v>#REF!</v>
      </c>
      <c r="CJE33" s="76" t="e">
        <f>ხარჯები!#REF!</f>
        <v>#REF!</v>
      </c>
      <c r="CJF33" s="76" t="e">
        <f>ხარჯები!#REF!</f>
        <v>#REF!</v>
      </c>
      <c r="CJG33" s="76" t="e">
        <f>ხარჯები!#REF!</f>
        <v>#REF!</v>
      </c>
      <c r="CJH33" s="76" t="e">
        <f>ხარჯები!#REF!</f>
        <v>#REF!</v>
      </c>
      <c r="CJI33" s="76" t="e">
        <f>ხარჯები!#REF!</f>
        <v>#REF!</v>
      </c>
      <c r="CJJ33" s="76" t="e">
        <f>ხარჯები!#REF!</f>
        <v>#REF!</v>
      </c>
      <c r="CJK33" s="76" t="e">
        <f>ხარჯები!#REF!</f>
        <v>#REF!</v>
      </c>
      <c r="CJL33" s="76" t="e">
        <f>ხარჯები!#REF!</f>
        <v>#REF!</v>
      </c>
      <c r="CJM33" s="76" t="e">
        <f>ხარჯები!#REF!</f>
        <v>#REF!</v>
      </c>
      <c r="CJN33" s="76" t="e">
        <f>ხარჯები!#REF!</f>
        <v>#REF!</v>
      </c>
      <c r="CJO33" s="76" t="e">
        <f>ხარჯები!#REF!</f>
        <v>#REF!</v>
      </c>
      <c r="CJP33" s="76" t="e">
        <f>ხარჯები!#REF!</f>
        <v>#REF!</v>
      </c>
      <c r="CJQ33" s="76" t="e">
        <f>ხარჯები!#REF!</f>
        <v>#REF!</v>
      </c>
      <c r="CJR33" s="76" t="e">
        <f>ხარჯები!#REF!</f>
        <v>#REF!</v>
      </c>
      <c r="CJS33" s="76" t="e">
        <f>ხარჯები!#REF!</f>
        <v>#REF!</v>
      </c>
      <c r="CJT33" s="76" t="e">
        <f>ხარჯები!#REF!</f>
        <v>#REF!</v>
      </c>
      <c r="CJU33" s="76" t="e">
        <f>ხარჯები!#REF!</f>
        <v>#REF!</v>
      </c>
      <c r="CJV33" s="76" t="e">
        <f>ხარჯები!#REF!</f>
        <v>#REF!</v>
      </c>
      <c r="CJW33" s="76" t="e">
        <f>ხარჯები!#REF!</f>
        <v>#REF!</v>
      </c>
      <c r="CJX33" s="76" t="e">
        <f>ხარჯები!#REF!</f>
        <v>#REF!</v>
      </c>
      <c r="CJY33" s="76" t="e">
        <f>ხარჯები!#REF!</f>
        <v>#REF!</v>
      </c>
      <c r="CJZ33" s="76" t="e">
        <f>ხარჯები!#REF!</f>
        <v>#REF!</v>
      </c>
      <c r="CKA33" s="76" t="e">
        <f>ხარჯები!#REF!</f>
        <v>#REF!</v>
      </c>
      <c r="CKB33" s="76" t="e">
        <f>ხარჯები!#REF!</f>
        <v>#REF!</v>
      </c>
      <c r="CKC33" s="76" t="e">
        <f>ხარჯები!#REF!</f>
        <v>#REF!</v>
      </c>
      <c r="CKD33" s="76" t="e">
        <f>ხარჯები!#REF!</f>
        <v>#REF!</v>
      </c>
      <c r="CKE33" s="76" t="e">
        <f>ხარჯები!#REF!</f>
        <v>#REF!</v>
      </c>
      <c r="CKF33" s="76" t="e">
        <f>ხარჯები!#REF!</f>
        <v>#REF!</v>
      </c>
      <c r="CKG33" s="76" t="e">
        <f>ხარჯები!#REF!</f>
        <v>#REF!</v>
      </c>
      <c r="CKH33" s="76" t="e">
        <f>ხარჯები!#REF!</f>
        <v>#REF!</v>
      </c>
      <c r="CKI33" s="76" t="e">
        <f>ხარჯები!#REF!</f>
        <v>#REF!</v>
      </c>
      <c r="CKJ33" s="76" t="e">
        <f>ხარჯები!#REF!</f>
        <v>#REF!</v>
      </c>
      <c r="CKK33" s="76" t="e">
        <f>ხარჯები!#REF!</f>
        <v>#REF!</v>
      </c>
      <c r="CKL33" s="76" t="e">
        <f>ხარჯები!#REF!</f>
        <v>#REF!</v>
      </c>
      <c r="CKM33" s="76" t="e">
        <f>ხარჯები!#REF!</f>
        <v>#REF!</v>
      </c>
      <c r="CKN33" s="76" t="e">
        <f>ხარჯები!#REF!</f>
        <v>#REF!</v>
      </c>
      <c r="CKO33" s="76" t="e">
        <f>ხარჯები!#REF!</f>
        <v>#REF!</v>
      </c>
      <c r="CKP33" s="76" t="e">
        <f>ხარჯები!#REF!</f>
        <v>#REF!</v>
      </c>
      <c r="CKQ33" s="76" t="e">
        <f>ხარჯები!#REF!</f>
        <v>#REF!</v>
      </c>
      <c r="CKR33" s="76" t="e">
        <f>ხარჯები!#REF!</f>
        <v>#REF!</v>
      </c>
      <c r="CKS33" s="76" t="e">
        <f>ხარჯები!#REF!</f>
        <v>#REF!</v>
      </c>
      <c r="CKT33" s="76" t="e">
        <f>ხარჯები!#REF!</f>
        <v>#REF!</v>
      </c>
      <c r="CKU33" s="76" t="e">
        <f>ხარჯები!#REF!</f>
        <v>#REF!</v>
      </c>
      <c r="CKV33" s="76" t="e">
        <f>ხარჯები!#REF!</f>
        <v>#REF!</v>
      </c>
      <c r="CKW33" s="76" t="e">
        <f>ხარჯები!#REF!</f>
        <v>#REF!</v>
      </c>
      <c r="CKX33" s="76" t="e">
        <f>ხარჯები!#REF!</f>
        <v>#REF!</v>
      </c>
      <c r="CKY33" s="76" t="e">
        <f>ხარჯები!#REF!</f>
        <v>#REF!</v>
      </c>
      <c r="CKZ33" s="76" t="e">
        <f>ხარჯები!#REF!</f>
        <v>#REF!</v>
      </c>
      <c r="CLA33" s="76" t="e">
        <f>ხარჯები!#REF!</f>
        <v>#REF!</v>
      </c>
      <c r="CLB33" s="76" t="e">
        <f>ხარჯები!#REF!</f>
        <v>#REF!</v>
      </c>
      <c r="CLC33" s="76" t="e">
        <f>ხარჯები!#REF!</f>
        <v>#REF!</v>
      </c>
      <c r="CLD33" s="76" t="e">
        <f>ხარჯები!#REF!</f>
        <v>#REF!</v>
      </c>
      <c r="CLE33" s="76" t="e">
        <f>ხარჯები!#REF!</f>
        <v>#REF!</v>
      </c>
      <c r="CLF33" s="76" t="e">
        <f>ხარჯები!#REF!</f>
        <v>#REF!</v>
      </c>
      <c r="CLG33" s="76" t="e">
        <f>ხარჯები!#REF!</f>
        <v>#REF!</v>
      </c>
      <c r="CLH33" s="76" t="e">
        <f>ხარჯები!#REF!</f>
        <v>#REF!</v>
      </c>
      <c r="CLI33" s="76" t="e">
        <f>ხარჯები!#REF!</f>
        <v>#REF!</v>
      </c>
      <c r="CLJ33" s="76" t="e">
        <f>ხარჯები!#REF!</f>
        <v>#REF!</v>
      </c>
      <c r="CLK33" s="76" t="e">
        <f>ხარჯები!#REF!</f>
        <v>#REF!</v>
      </c>
      <c r="CLL33" s="76" t="e">
        <f>ხარჯები!#REF!</f>
        <v>#REF!</v>
      </c>
      <c r="CLM33" s="76" t="e">
        <f>ხარჯები!#REF!</f>
        <v>#REF!</v>
      </c>
      <c r="CLN33" s="76" t="e">
        <f>ხარჯები!#REF!</f>
        <v>#REF!</v>
      </c>
      <c r="CLO33" s="76" t="e">
        <f>ხარჯები!#REF!</f>
        <v>#REF!</v>
      </c>
      <c r="CLP33" s="76" t="e">
        <f>ხარჯები!#REF!</f>
        <v>#REF!</v>
      </c>
      <c r="CLQ33" s="76" t="e">
        <f>ხარჯები!#REF!</f>
        <v>#REF!</v>
      </c>
      <c r="CLR33" s="76" t="e">
        <f>ხარჯები!#REF!</f>
        <v>#REF!</v>
      </c>
      <c r="CLS33" s="76" t="e">
        <f>ხარჯები!#REF!</f>
        <v>#REF!</v>
      </c>
      <c r="CLT33" s="76" t="e">
        <f>ხარჯები!#REF!</f>
        <v>#REF!</v>
      </c>
      <c r="CLU33" s="76" t="e">
        <f>ხარჯები!#REF!</f>
        <v>#REF!</v>
      </c>
      <c r="CLV33" s="76" t="e">
        <f>ხარჯები!#REF!</f>
        <v>#REF!</v>
      </c>
      <c r="CLW33" s="76" t="e">
        <f>ხარჯები!#REF!</f>
        <v>#REF!</v>
      </c>
      <c r="CLX33" s="76" t="e">
        <f>ხარჯები!#REF!</f>
        <v>#REF!</v>
      </c>
      <c r="CLY33" s="76" t="e">
        <f>ხარჯები!#REF!</f>
        <v>#REF!</v>
      </c>
      <c r="CLZ33" s="76" t="e">
        <f>ხარჯები!#REF!</f>
        <v>#REF!</v>
      </c>
      <c r="CMA33" s="76" t="e">
        <f>ხარჯები!#REF!</f>
        <v>#REF!</v>
      </c>
      <c r="CMB33" s="76" t="e">
        <f>ხარჯები!#REF!</f>
        <v>#REF!</v>
      </c>
      <c r="CMC33" s="76" t="e">
        <f>ხარჯები!#REF!</f>
        <v>#REF!</v>
      </c>
      <c r="CMD33" s="76" t="e">
        <f>ხარჯები!#REF!</f>
        <v>#REF!</v>
      </c>
      <c r="CME33" s="76" t="e">
        <f>ხარჯები!#REF!</f>
        <v>#REF!</v>
      </c>
      <c r="CMF33" s="76" t="e">
        <f>ხარჯები!#REF!</f>
        <v>#REF!</v>
      </c>
      <c r="CMG33" s="76" t="e">
        <f>ხარჯები!#REF!</f>
        <v>#REF!</v>
      </c>
      <c r="CMH33" s="76" t="e">
        <f>ხარჯები!#REF!</f>
        <v>#REF!</v>
      </c>
      <c r="CMI33" s="76" t="e">
        <f>ხარჯები!#REF!</f>
        <v>#REF!</v>
      </c>
      <c r="CMJ33" s="76" t="e">
        <f>ხარჯები!#REF!</f>
        <v>#REF!</v>
      </c>
      <c r="CMK33" s="76" t="e">
        <f>ხარჯები!#REF!</f>
        <v>#REF!</v>
      </c>
      <c r="CML33" s="76" t="e">
        <f>ხარჯები!#REF!</f>
        <v>#REF!</v>
      </c>
      <c r="CMM33" s="76" t="e">
        <f>ხარჯები!#REF!</f>
        <v>#REF!</v>
      </c>
      <c r="CMN33" s="76" t="e">
        <f>ხარჯები!#REF!</f>
        <v>#REF!</v>
      </c>
      <c r="CMO33" s="76" t="e">
        <f>ხარჯები!#REF!</f>
        <v>#REF!</v>
      </c>
      <c r="CMP33" s="76" t="e">
        <f>ხარჯები!#REF!</f>
        <v>#REF!</v>
      </c>
      <c r="CMQ33" s="76" t="e">
        <f>ხარჯები!#REF!</f>
        <v>#REF!</v>
      </c>
      <c r="CMR33" s="76" t="e">
        <f>ხარჯები!#REF!</f>
        <v>#REF!</v>
      </c>
      <c r="CMS33" s="76" t="e">
        <f>ხარჯები!#REF!</f>
        <v>#REF!</v>
      </c>
      <c r="CMT33" s="76" t="e">
        <f>ხარჯები!#REF!</f>
        <v>#REF!</v>
      </c>
      <c r="CMU33" s="76" t="e">
        <f>ხარჯები!#REF!</f>
        <v>#REF!</v>
      </c>
      <c r="CMV33" s="76" t="e">
        <f>ხარჯები!#REF!</f>
        <v>#REF!</v>
      </c>
      <c r="CMW33" s="76" t="e">
        <f>ხარჯები!#REF!</f>
        <v>#REF!</v>
      </c>
      <c r="CMX33" s="76" t="e">
        <f>ხარჯები!#REF!</f>
        <v>#REF!</v>
      </c>
      <c r="CMY33" s="76" t="e">
        <f>ხარჯები!#REF!</f>
        <v>#REF!</v>
      </c>
      <c r="CMZ33" s="76" t="e">
        <f>ხარჯები!#REF!</f>
        <v>#REF!</v>
      </c>
      <c r="CNA33" s="76" t="e">
        <f>ხარჯები!#REF!</f>
        <v>#REF!</v>
      </c>
      <c r="CNB33" s="76" t="e">
        <f>ხარჯები!#REF!</f>
        <v>#REF!</v>
      </c>
      <c r="CNC33" s="76" t="e">
        <f>ხარჯები!#REF!</f>
        <v>#REF!</v>
      </c>
      <c r="CND33" s="76" t="e">
        <f>ხარჯები!#REF!</f>
        <v>#REF!</v>
      </c>
      <c r="CNE33" s="76" t="e">
        <f>ხარჯები!#REF!</f>
        <v>#REF!</v>
      </c>
      <c r="CNF33" s="76" t="e">
        <f>ხარჯები!#REF!</f>
        <v>#REF!</v>
      </c>
      <c r="CNG33" s="76" t="e">
        <f>ხარჯები!#REF!</f>
        <v>#REF!</v>
      </c>
      <c r="CNH33" s="76" t="e">
        <f>ხარჯები!#REF!</f>
        <v>#REF!</v>
      </c>
      <c r="CNI33" s="76" t="e">
        <f>ხარჯები!#REF!</f>
        <v>#REF!</v>
      </c>
      <c r="CNJ33" s="76" t="e">
        <f>ხარჯები!#REF!</f>
        <v>#REF!</v>
      </c>
      <c r="CNK33" s="76" t="e">
        <f>ხარჯები!#REF!</f>
        <v>#REF!</v>
      </c>
      <c r="CNL33" s="76" t="e">
        <f>ხარჯები!#REF!</f>
        <v>#REF!</v>
      </c>
      <c r="CNM33" s="76" t="e">
        <f>ხარჯები!#REF!</f>
        <v>#REF!</v>
      </c>
      <c r="CNN33" s="76" t="e">
        <f>ხარჯები!#REF!</f>
        <v>#REF!</v>
      </c>
      <c r="CNO33" s="76" t="e">
        <f>ხარჯები!#REF!</f>
        <v>#REF!</v>
      </c>
      <c r="CNP33" s="76" t="e">
        <f>ხარჯები!#REF!</f>
        <v>#REF!</v>
      </c>
      <c r="CNQ33" s="76" t="e">
        <f>ხარჯები!#REF!</f>
        <v>#REF!</v>
      </c>
      <c r="CNR33" s="76" t="e">
        <f>ხარჯები!#REF!</f>
        <v>#REF!</v>
      </c>
      <c r="CNS33" s="76" t="e">
        <f>ხარჯები!#REF!</f>
        <v>#REF!</v>
      </c>
      <c r="CNT33" s="76" t="e">
        <f>ხარჯები!#REF!</f>
        <v>#REF!</v>
      </c>
      <c r="CNU33" s="76" t="e">
        <f>ხარჯები!#REF!</f>
        <v>#REF!</v>
      </c>
      <c r="CNV33" s="76" t="e">
        <f>ხარჯები!#REF!</f>
        <v>#REF!</v>
      </c>
      <c r="CNW33" s="76" t="e">
        <f>ხარჯები!#REF!</f>
        <v>#REF!</v>
      </c>
      <c r="CNX33" s="76" t="e">
        <f>ხარჯები!#REF!</f>
        <v>#REF!</v>
      </c>
      <c r="CNY33" s="76" t="e">
        <f>ხარჯები!#REF!</f>
        <v>#REF!</v>
      </c>
      <c r="CNZ33" s="76" t="e">
        <f>ხარჯები!#REF!</f>
        <v>#REF!</v>
      </c>
      <c r="COA33" s="76" t="e">
        <f>ხარჯები!#REF!</f>
        <v>#REF!</v>
      </c>
      <c r="COB33" s="76" t="e">
        <f>ხარჯები!#REF!</f>
        <v>#REF!</v>
      </c>
      <c r="COC33" s="76" t="e">
        <f>ხარჯები!#REF!</f>
        <v>#REF!</v>
      </c>
      <c r="COD33" s="76" t="e">
        <f>ხარჯები!#REF!</f>
        <v>#REF!</v>
      </c>
      <c r="COE33" s="76" t="e">
        <f>ხარჯები!#REF!</f>
        <v>#REF!</v>
      </c>
      <c r="COF33" s="76" t="e">
        <f>ხარჯები!#REF!</f>
        <v>#REF!</v>
      </c>
      <c r="COG33" s="76" t="e">
        <f>ხარჯები!#REF!</f>
        <v>#REF!</v>
      </c>
      <c r="COH33" s="76" t="e">
        <f>ხარჯები!#REF!</f>
        <v>#REF!</v>
      </c>
      <c r="COI33" s="76" t="e">
        <f>ხარჯები!#REF!</f>
        <v>#REF!</v>
      </c>
      <c r="COJ33" s="76" t="e">
        <f>ხარჯები!#REF!</f>
        <v>#REF!</v>
      </c>
      <c r="COK33" s="76" t="e">
        <f>ხარჯები!#REF!</f>
        <v>#REF!</v>
      </c>
      <c r="COL33" s="76" t="e">
        <f>ხარჯები!#REF!</f>
        <v>#REF!</v>
      </c>
      <c r="COM33" s="76" t="e">
        <f>ხარჯები!#REF!</f>
        <v>#REF!</v>
      </c>
      <c r="CON33" s="76" t="e">
        <f>ხარჯები!#REF!</f>
        <v>#REF!</v>
      </c>
      <c r="COO33" s="76" t="e">
        <f>ხარჯები!#REF!</f>
        <v>#REF!</v>
      </c>
      <c r="COP33" s="76" t="e">
        <f>ხარჯები!#REF!</f>
        <v>#REF!</v>
      </c>
      <c r="COQ33" s="76" t="e">
        <f>ხარჯები!#REF!</f>
        <v>#REF!</v>
      </c>
      <c r="COR33" s="76" t="e">
        <f>ხარჯები!#REF!</f>
        <v>#REF!</v>
      </c>
      <c r="COS33" s="76" t="e">
        <f>ხარჯები!#REF!</f>
        <v>#REF!</v>
      </c>
      <c r="COT33" s="76" t="e">
        <f>ხარჯები!#REF!</f>
        <v>#REF!</v>
      </c>
      <c r="COU33" s="76" t="e">
        <f>ხარჯები!#REF!</f>
        <v>#REF!</v>
      </c>
      <c r="COV33" s="76" t="e">
        <f>ხარჯები!#REF!</f>
        <v>#REF!</v>
      </c>
      <c r="COW33" s="76" t="e">
        <f>ხარჯები!#REF!</f>
        <v>#REF!</v>
      </c>
      <c r="COX33" s="76" t="e">
        <f>ხარჯები!#REF!</f>
        <v>#REF!</v>
      </c>
      <c r="COY33" s="76" t="e">
        <f>ხარჯები!#REF!</f>
        <v>#REF!</v>
      </c>
      <c r="COZ33" s="76" t="e">
        <f>ხარჯები!#REF!</f>
        <v>#REF!</v>
      </c>
      <c r="CPA33" s="76" t="e">
        <f>ხარჯები!#REF!</f>
        <v>#REF!</v>
      </c>
      <c r="CPB33" s="76" t="e">
        <f>ხარჯები!#REF!</f>
        <v>#REF!</v>
      </c>
      <c r="CPC33" s="76" t="e">
        <f>ხარჯები!#REF!</f>
        <v>#REF!</v>
      </c>
      <c r="CPD33" s="76" t="e">
        <f>ხარჯები!#REF!</f>
        <v>#REF!</v>
      </c>
      <c r="CPE33" s="76" t="e">
        <f>ხარჯები!#REF!</f>
        <v>#REF!</v>
      </c>
      <c r="CPF33" s="76" t="e">
        <f>ხარჯები!#REF!</f>
        <v>#REF!</v>
      </c>
      <c r="CPG33" s="76" t="e">
        <f>ხარჯები!#REF!</f>
        <v>#REF!</v>
      </c>
      <c r="CPH33" s="76" t="e">
        <f>ხარჯები!#REF!</f>
        <v>#REF!</v>
      </c>
      <c r="CPI33" s="76" t="e">
        <f>ხარჯები!#REF!</f>
        <v>#REF!</v>
      </c>
      <c r="CPJ33" s="76" t="e">
        <f>ხარჯები!#REF!</f>
        <v>#REF!</v>
      </c>
      <c r="CPK33" s="76" t="e">
        <f>ხარჯები!#REF!</f>
        <v>#REF!</v>
      </c>
      <c r="CPL33" s="76" t="e">
        <f>ხარჯები!#REF!</f>
        <v>#REF!</v>
      </c>
      <c r="CPM33" s="76" t="e">
        <f>ხარჯები!#REF!</f>
        <v>#REF!</v>
      </c>
      <c r="CPN33" s="76" t="e">
        <f>ხარჯები!#REF!</f>
        <v>#REF!</v>
      </c>
      <c r="CPO33" s="76" t="e">
        <f>ხარჯები!#REF!</f>
        <v>#REF!</v>
      </c>
      <c r="CPP33" s="76" t="e">
        <f>ხარჯები!#REF!</f>
        <v>#REF!</v>
      </c>
      <c r="CPQ33" s="76" t="e">
        <f>ხარჯები!#REF!</f>
        <v>#REF!</v>
      </c>
      <c r="CPR33" s="76" t="e">
        <f>ხარჯები!#REF!</f>
        <v>#REF!</v>
      </c>
      <c r="CPS33" s="76" t="e">
        <f>ხარჯები!#REF!</f>
        <v>#REF!</v>
      </c>
      <c r="CPT33" s="76" t="e">
        <f>ხარჯები!#REF!</f>
        <v>#REF!</v>
      </c>
      <c r="CPU33" s="76" t="e">
        <f>ხარჯები!#REF!</f>
        <v>#REF!</v>
      </c>
      <c r="CPV33" s="76" t="e">
        <f>ხარჯები!#REF!</f>
        <v>#REF!</v>
      </c>
      <c r="CPW33" s="76" t="e">
        <f>ხარჯები!#REF!</f>
        <v>#REF!</v>
      </c>
      <c r="CPX33" s="76" t="e">
        <f>ხარჯები!#REF!</f>
        <v>#REF!</v>
      </c>
      <c r="CPY33" s="76" t="e">
        <f>ხარჯები!#REF!</f>
        <v>#REF!</v>
      </c>
      <c r="CPZ33" s="76" t="e">
        <f>ხარჯები!#REF!</f>
        <v>#REF!</v>
      </c>
      <c r="CQA33" s="76" t="e">
        <f>ხარჯები!#REF!</f>
        <v>#REF!</v>
      </c>
      <c r="CQB33" s="76" t="e">
        <f>ხარჯები!#REF!</f>
        <v>#REF!</v>
      </c>
      <c r="CQC33" s="76" t="e">
        <f>ხარჯები!#REF!</f>
        <v>#REF!</v>
      </c>
      <c r="CQD33" s="76" t="e">
        <f>ხარჯები!#REF!</f>
        <v>#REF!</v>
      </c>
      <c r="CQE33" s="76" t="e">
        <f>ხარჯები!#REF!</f>
        <v>#REF!</v>
      </c>
      <c r="CQF33" s="76" t="e">
        <f>ხარჯები!#REF!</f>
        <v>#REF!</v>
      </c>
      <c r="CQG33" s="76" t="e">
        <f>ხარჯები!#REF!</f>
        <v>#REF!</v>
      </c>
      <c r="CQH33" s="76" t="e">
        <f>ხარჯები!#REF!</f>
        <v>#REF!</v>
      </c>
      <c r="CQI33" s="76" t="e">
        <f>ხარჯები!#REF!</f>
        <v>#REF!</v>
      </c>
      <c r="CQJ33" s="76" t="e">
        <f>ხარჯები!#REF!</f>
        <v>#REF!</v>
      </c>
      <c r="CQK33" s="76" t="e">
        <f>ხარჯები!#REF!</f>
        <v>#REF!</v>
      </c>
      <c r="CQL33" s="76" t="e">
        <f>ხარჯები!#REF!</f>
        <v>#REF!</v>
      </c>
      <c r="CQM33" s="76" t="e">
        <f>ხარჯები!#REF!</f>
        <v>#REF!</v>
      </c>
      <c r="CQN33" s="76" t="e">
        <f>ხარჯები!#REF!</f>
        <v>#REF!</v>
      </c>
      <c r="CQO33" s="76" t="e">
        <f>ხარჯები!#REF!</f>
        <v>#REF!</v>
      </c>
      <c r="CQP33" s="76" t="e">
        <f>ხარჯები!#REF!</f>
        <v>#REF!</v>
      </c>
      <c r="CQQ33" s="76" t="e">
        <f>ხარჯები!#REF!</f>
        <v>#REF!</v>
      </c>
      <c r="CQR33" s="76" t="e">
        <f>ხარჯები!#REF!</f>
        <v>#REF!</v>
      </c>
      <c r="CQS33" s="76" t="e">
        <f>ხარჯები!#REF!</f>
        <v>#REF!</v>
      </c>
      <c r="CQT33" s="76" t="e">
        <f>ხარჯები!#REF!</f>
        <v>#REF!</v>
      </c>
      <c r="CQU33" s="76" t="e">
        <f>ხარჯები!#REF!</f>
        <v>#REF!</v>
      </c>
      <c r="CQV33" s="76" t="e">
        <f>ხარჯები!#REF!</f>
        <v>#REF!</v>
      </c>
      <c r="CQW33" s="76" t="e">
        <f>ხარჯები!#REF!</f>
        <v>#REF!</v>
      </c>
      <c r="CQX33" s="76" t="e">
        <f>ხარჯები!#REF!</f>
        <v>#REF!</v>
      </c>
      <c r="CQY33" s="76" t="e">
        <f>ხარჯები!#REF!</f>
        <v>#REF!</v>
      </c>
      <c r="CQZ33" s="76" t="e">
        <f>ხარჯები!#REF!</f>
        <v>#REF!</v>
      </c>
      <c r="CRA33" s="76" t="e">
        <f>ხარჯები!#REF!</f>
        <v>#REF!</v>
      </c>
      <c r="CRB33" s="76" t="e">
        <f>ხარჯები!#REF!</f>
        <v>#REF!</v>
      </c>
      <c r="CRC33" s="76" t="e">
        <f>ხარჯები!#REF!</f>
        <v>#REF!</v>
      </c>
      <c r="CRD33" s="76" t="e">
        <f>ხარჯები!#REF!</f>
        <v>#REF!</v>
      </c>
      <c r="CRE33" s="76" t="e">
        <f>ხარჯები!#REF!</f>
        <v>#REF!</v>
      </c>
      <c r="CRF33" s="76" t="e">
        <f>ხარჯები!#REF!</f>
        <v>#REF!</v>
      </c>
      <c r="CRG33" s="76" t="e">
        <f>ხარჯები!#REF!</f>
        <v>#REF!</v>
      </c>
      <c r="CRH33" s="76" t="e">
        <f>ხარჯები!#REF!</f>
        <v>#REF!</v>
      </c>
      <c r="CRI33" s="76" t="e">
        <f>ხარჯები!#REF!</f>
        <v>#REF!</v>
      </c>
      <c r="CRJ33" s="76" t="e">
        <f>ხარჯები!#REF!</f>
        <v>#REF!</v>
      </c>
      <c r="CRK33" s="76" t="e">
        <f>ხარჯები!#REF!</f>
        <v>#REF!</v>
      </c>
      <c r="CRL33" s="76" t="e">
        <f>ხარჯები!#REF!</f>
        <v>#REF!</v>
      </c>
      <c r="CRM33" s="76" t="e">
        <f>ხარჯები!#REF!</f>
        <v>#REF!</v>
      </c>
      <c r="CRN33" s="76" t="e">
        <f>ხარჯები!#REF!</f>
        <v>#REF!</v>
      </c>
      <c r="CRO33" s="76" t="e">
        <f>ხარჯები!#REF!</f>
        <v>#REF!</v>
      </c>
      <c r="CRP33" s="76" t="e">
        <f>ხარჯები!#REF!</f>
        <v>#REF!</v>
      </c>
      <c r="CRQ33" s="76" t="e">
        <f>ხარჯები!#REF!</f>
        <v>#REF!</v>
      </c>
      <c r="CRR33" s="76" t="e">
        <f>ხარჯები!#REF!</f>
        <v>#REF!</v>
      </c>
      <c r="CRS33" s="76" t="e">
        <f>ხარჯები!#REF!</f>
        <v>#REF!</v>
      </c>
      <c r="CRT33" s="76" t="e">
        <f>ხარჯები!#REF!</f>
        <v>#REF!</v>
      </c>
      <c r="CRU33" s="76" t="e">
        <f>ხარჯები!#REF!</f>
        <v>#REF!</v>
      </c>
      <c r="CRV33" s="76" t="e">
        <f>ხარჯები!#REF!</f>
        <v>#REF!</v>
      </c>
      <c r="CRW33" s="76" t="e">
        <f>ხარჯები!#REF!</f>
        <v>#REF!</v>
      </c>
      <c r="CRX33" s="76" t="e">
        <f>ხარჯები!#REF!</f>
        <v>#REF!</v>
      </c>
      <c r="CRY33" s="76" t="e">
        <f>ხარჯები!#REF!</f>
        <v>#REF!</v>
      </c>
      <c r="CRZ33" s="76" t="e">
        <f>ხარჯები!#REF!</f>
        <v>#REF!</v>
      </c>
      <c r="CSA33" s="76" t="e">
        <f>ხარჯები!#REF!</f>
        <v>#REF!</v>
      </c>
      <c r="CSB33" s="76" t="e">
        <f>ხარჯები!#REF!</f>
        <v>#REF!</v>
      </c>
      <c r="CSC33" s="76" t="e">
        <f>ხარჯები!#REF!</f>
        <v>#REF!</v>
      </c>
      <c r="CSD33" s="76" t="e">
        <f>ხარჯები!#REF!</f>
        <v>#REF!</v>
      </c>
      <c r="CSE33" s="76" t="e">
        <f>ხარჯები!#REF!</f>
        <v>#REF!</v>
      </c>
      <c r="CSF33" s="76" t="e">
        <f>ხარჯები!#REF!</f>
        <v>#REF!</v>
      </c>
      <c r="CSG33" s="76" t="e">
        <f>ხარჯები!#REF!</f>
        <v>#REF!</v>
      </c>
      <c r="CSH33" s="76" t="e">
        <f>ხარჯები!#REF!</f>
        <v>#REF!</v>
      </c>
      <c r="CSI33" s="76" t="e">
        <f>ხარჯები!#REF!</f>
        <v>#REF!</v>
      </c>
      <c r="CSJ33" s="76" t="e">
        <f>ხარჯები!#REF!</f>
        <v>#REF!</v>
      </c>
      <c r="CSK33" s="76" t="e">
        <f>ხარჯები!#REF!</f>
        <v>#REF!</v>
      </c>
      <c r="CSL33" s="76" t="e">
        <f>ხარჯები!#REF!</f>
        <v>#REF!</v>
      </c>
      <c r="CSM33" s="76" t="e">
        <f>ხარჯები!#REF!</f>
        <v>#REF!</v>
      </c>
      <c r="CSN33" s="76" t="e">
        <f>ხარჯები!#REF!</f>
        <v>#REF!</v>
      </c>
      <c r="CSO33" s="76" t="e">
        <f>ხარჯები!#REF!</f>
        <v>#REF!</v>
      </c>
      <c r="CSP33" s="76" t="e">
        <f>ხარჯები!#REF!</f>
        <v>#REF!</v>
      </c>
      <c r="CSQ33" s="76" t="e">
        <f>ხარჯები!#REF!</f>
        <v>#REF!</v>
      </c>
      <c r="CSR33" s="76" t="e">
        <f>ხარჯები!#REF!</f>
        <v>#REF!</v>
      </c>
      <c r="CSS33" s="76" t="e">
        <f>ხარჯები!#REF!</f>
        <v>#REF!</v>
      </c>
      <c r="CST33" s="76" t="e">
        <f>ხარჯები!#REF!</f>
        <v>#REF!</v>
      </c>
      <c r="CSU33" s="76" t="e">
        <f>ხარჯები!#REF!</f>
        <v>#REF!</v>
      </c>
      <c r="CSV33" s="76" t="e">
        <f>ხარჯები!#REF!</f>
        <v>#REF!</v>
      </c>
      <c r="CSW33" s="76" t="e">
        <f>ხარჯები!#REF!</f>
        <v>#REF!</v>
      </c>
      <c r="CSX33" s="76" t="e">
        <f>ხარჯები!#REF!</f>
        <v>#REF!</v>
      </c>
      <c r="CSY33" s="76" t="e">
        <f>ხარჯები!#REF!</f>
        <v>#REF!</v>
      </c>
      <c r="CSZ33" s="76" t="e">
        <f>ხარჯები!#REF!</f>
        <v>#REF!</v>
      </c>
      <c r="CTA33" s="76" t="e">
        <f>ხარჯები!#REF!</f>
        <v>#REF!</v>
      </c>
      <c r="CTB33" s="76" t="e">
        <f>ხარჯები!#REF!</f>
        <v>#REF!</v>
      </c>
      <c r="CTC33" s="76" t="e">
        <f>ხარჯები!#REF!</f>
        <v>#REF!</v>
      </c>
      <c r="CTD33" s="76" t="e">
        <f>ხარჯები!#REF!</f>
        <v>#REF!</v>
      </c>
      <c r="CTE33" s="76" t="e">
        <f>ხარჯები!#REF!</f>
        <v>#REF!</v>
      </c>
      <c r="CTF33" s="76" t="e">
        <f>ხარჯები!#REF!</f>
        <v>#REF!</v>
      </c>
      <c r="CTG33" s="76" t="e">
        <f>ხარჯები!#REF!</f>
        <v>#REF!</v>
      </c>
      <c r="CTH33" s="76" t="e">
        <f>ხარჯები!#REF!</f>
        <v>#REF!</v>
      </c>
      <c r="CTI33" s="76" t="e">
        <f>ხარჯები!#REF!</f>
        <v>#REF!</v>
      </c>
      <c r="CTJ33" s="76" t="e">
        <f>ხარჯები!#REF!</f>
        <v>#REF!</v>
      </c>
      <c r="CTK33" s="76" t="e">
        <f>ხარჯები!#REF!</f>
        <v>#REF!</v>
      </c>
      <c r="CTL33" s="76" t="e">
        <f>ხარჯები!#REF!</f>
        <v>#REF!</v>
      </c>
      <c r="CTM33" s="76" t="e">
        <f>ხარჯები!#REF!</f>
        <v>#REF!</v>
      </c>
      <c r="CTN33" s="76" t="e">
        <f>ხარჯები!#REF!</f>
        <v>#REF!</v>
      </c>
      <c r="CTO33" s="76" t="e">
        <f>ხარჯები!#REF!</f>
        <v>#REF!</v>
      </c>
      <c r="CTP33" s="76" t="e">
        <f>ხარჯები!#REF!</f>
        <v>#REF!</v>
      </c>
      <c r="CTQ33" s="76" t="e">
        <f>ხარჯები!#REF!</f>
        <v>#REF!</v>
      </c>
      <c r="CTR33" s="76" t="e">
        <f>ხარჯები!#REF!</f>
        <v>#REF!</v>
      </c>
      <c r="CTS33" s="76" t="e">
        <f>ხარჯები!#REF!</f>
        <v>#REF!</v>
      </c>
      <c r="CTT33" s="76" t="e">
        <f>ხარჯები!#REF!</f>
        <v>#REF!</v>
      </c>
      <c r="CTU33" s="76" t="e">
        <f>ხარჯები!#REF!</f>
        <v>#REF!</v>
      </c>
      <c r="CTV33" s="76" t="e">
        <f>ხარჯები!#REF!</f>
        <v>#REF!</v>
      </c>
      <c r="CTW33" s="76" t="e">
        <f>ხარჯები!#REF!</f>
        <v>#REF!</v>
      </c>
      <c r="CTX33" s="76" t="e">
        <f>ხარჯები!#REF!</f>
        <v>#REF!</v>
      </c>
      <c r="CTY33" s="76" t="e">
        <f>ხარჯები!#REF!</f>
        <v>#REF!</v>
      </c>
      <c r="CTZ33" s="76" t="e">
        <f>ხარჯები!#REF!</f>
        <v>#REF!</v>
      </c>
      <c r="CUA33" s="76" t="e">
        <f>ხარჯები!#REF!</f>
        <v>#REF!</v>
      </c>
      <c r="CUB33" s="76" t="e">
        <f>ხარჯები!#REF!</f>
        <v>#REF!</v>
      </c>
      <c r="CUC33" s="76" t="e">
        <f>ხარჯები!#REF!</f>
        <v>#REF!</v>
      </c>
      <c r="CUD33" s="76" t="e">
        <f>ხარჯები!#REF!</f>
        <v>#REF!</v>
      </c>
      <c r="CUE33" s="76" t="e">
        <f>ხარჯები!#REF!</f>
        <v>#REF!</v>
      </c>
      <c r="CUF33" s="76" t="e">
        <f>ხარჯები!#REF!</f>
        <v>#REF!</v>
      </c>
      <c r="CUG33" s="76" t="e">
        <f>ხარჯები!#REF!</f>
        <v>#REF!</v>
      </c>
      <c r="CUH33" s="76" t="e">
        <f>ხარჯები!#REF!</f>
        <v>#REF!</v>
      </c>
      <c r="CUI33" s="76" t="e">
        <f>ხარჯები!#REF!</f>
        <v>#REF!</v>
      </c>
      <c r="CUJ33" s="76" t="e">
        <f>ხარჯები!#REF!</f>
        <v>#REF!</v>
      </c>
      <c r="CUK33" s="76" t="e">
        <f>ხარჯები!#REF!</f>
        <v>#REF!</v>
      </c>
      <c r="CUL33" s="76" t="e">
        <f>ხარჯები!#REF!</f>
        <v>#REF!</v>
      </c>
      <c r="CUM33" s="76" t="e">
        <f>ხარჯები!#REF!</f>
        <v>#REF!</v>
      </c>
      <c r="CUN33" s="76" t="e">
        <f>ხარჯები!#REF!</f>
        <v>#REF!</v>
      </c>
      <c r="CUO33" s="76" t="e">
        <f>ხარჯები!#REF!</f>
        <v>#REF!</v>
      </c>
      <c r="CUP33" s="76" t="e">
        <f>ხარჯები!#REF!</f>
        <v>#REF!</v>
      </c>
      <c r="CUQ33" s="76" t="e">
        <f>ხარჯები!#REF!</f>
        <v>#REF!</v>
      </c>
      <c r="CUR33" s="76" t="e">
        <f>ხარჯები!#REF!</f>
        <v>#REF!</v>
      </c>
      <c r="CUS33" s="76" t="e">
        <f>ხარჯები!#REF!</f>
        <v>#REF!</v>
      </c>
      <c r="CUT33" s="76" t="e">
        <f>ხარჯები!#REF!</f>
        <v>#REF!</v>
      </c>
      <c r="CUU33" s="76" t="e">
        <f>ხარჯები!#REF!</f>
        <v>#REF!</v>
      </c>
      <c r="CUV33" s="76" t="e">
        <f>ხარჯები!#REF!</f>
        <v>#REF!</v>
      </c>
      <c r="CUW33" s="76" t="e">
        <f>ხარჯები!#REF!</f>
        <v>#REF!</v>
      </c>
      <c r="CUX33" s="76" t="e">
        <f>ხარჯები!#REF!</f>
        <v>#REF!</v>
      </c>
      <c r="CUY33" s="76" t="e">
        <f>ხარჯები!#REF!</f>
        <v>#REF!</v>
      </c>
      <c r="CUZ33" s="76" t="e">
        <f>ხარჯები!#REF!</f>
        <v>#REF!</v>
      </c>
      <c r="CVA33" s="76" t="e">
        <f>ხარჯები!#REF!</f>
        <v>#REF!</v>
      </c>
      <c r="CVB33" s="76" t="e">
        <f>ხარჯები!#REF!</f>
        <v>#REF!</v>
      </c>
      <c r="CVC33" s="76" t="e">
        <f>ხარჯები!#REF!</f>
        <v>#REF!</v>
      </c>
      <c r="CVD33" s="76" t="e">
        <f>ხარჯები!#REF!</f>
        <v>#REF!</v>
      </c>
      <c r="CVE33" s="76" t="e">
        <f>ხარჯები!#REF!</f>
        <v>#REF!</v>
      </c>
      <c r="CVF33" s="76" t="e">
        <f>ხარჯები!#REF!</f>
        <v>#REF!</v>
      </c>
      <c r="CVG33" s="76" t="e">
        <f>ხარჯები!#REF!</f>
        <v>#REF!</v>
      </c>
      <c r="CVH33" s="76" t="e">
        <f>ხარჯები!#REF!</f>
        <v>#REF!</v>
      </c>
      <c r="CVI33" s="76" t="e">
        <f>ხარჯები!#REF!</f>
        <v>#REF!</v>
      </c>
      <c r="CVJ33" s="76" t="e">
        <f>ხარჯები!#REF!</f>
        <v>#REF!</v>
      </c>
      <c r="CVK33" s="76" t="e">
        <f>ხარჯები!#REF!</f>
        <v>#REF!</v>
      </c>
      <c r="CVL33" s="76" t="e">
        <f>ხარჯები!#REF!</f>
        <v>#REF!</v>
      </c>
      <c r="CVM33" s="76" t="e">
        <f>ხარჯები!#REF!</f>
        <v>#REF!</v>
      </c>
      <c r="CVN33" s="76" t="e">
        <f>ხარჯები!#REF!</f>
        <v>#REF!</v>
      </c>
      <c r="CVO33" s="76" t="e">
        <f>ხარჯები!#REF!</f>
        <v>#REF!</v>
      </c>
      <c r="CVP33" s="76" t="e">
        <f>ხარჯები!#REF!</f>
        <v>#REF!</v>
      </c>
      <c r="CVQ33" s="76" t="e">
        <f>ხარჯები!#REF!</f>
        <v>#REF!</v>
      </c>
      <c r="CVR33" s="76" t="e">
        <f>ხარჯები!#REF!</f>
        <v>#REF!</v>
      </c>
      <c r="CVS33" s="76" t="e">
        <f>ხარჯები!#REF!</f>
        <v>#REF!</v>
      </c>
      <c r="CVT33" s="76" t="e">
        <f>ხარჯები!#REF!</f>
        <v>#REF!</v>
      </c>
      <c r="CVU33" s="76" t="e">
        <f>ხარჯები!#REF!</f>
        <v>#REF!</v>
      </c>
      <c r="CVV33" s="76" t="e">
        <f>ხარჯები!#REF!</f>
        <v>#REF!</v>
      </c>
      <c r="CVW33" s="76" t="e">
        <f>ხარჯები!#REF!</f>
        <v>#REF!</v>
      </c>
      <c r="CVX33" s="76" t="e">
        <f>ხარჯები!#REF!</f>
        <v>#REF!</v>
      </c>
      <c r="CVY33" s="76" t="e">
        <f>ხარჯები!#REF!</f>
        <v>#REF!</v>
      </c>
      <c r="CVZ33" s="76" t="e">
        <f>ხარჯები!#REF!</f>
        <v>#REF!</v>
      </c>
      <c r="CWA33" s="76" t="e">
        <f>ხარჯები!#REF!</f>
        <v>#REF!</v>
      </c>
      <c r="CWB33" s="76" t="e">
        <f>ხარჯები!#REF!</f>
        <v>#REF!</v>
      </c>
      <c r="CWC33" s="76" t="e">
        <f>ხარჯები!#REF!</f>
        <v>#REF!</v>
      </c>
      <c r="CWD33" s="76" t="e">
        <f>ხარჯები!#REF!</f>
        <v>#REF!</v>
      </c>
      <c r="CWE33" s="76" t="e">
        <f>ხარჯები!#REF!</f>
        <v>#REF!</v>
      </c>
      <c r="CWF33" s="76" t="e">
        <f>ხარჯები!#REF!</f>
        <v>#REF!</v>
      </c>
      <c r="CWG33" s="76" t="e">
        <f>ხარჯები!#REF!</f>
        <v>#REF!</v>
      </c>
      <c r="CWH33" s="76" t="e">
        <f>ხარჯები!#REF!</f>
        <v>#REF!</v>
      </c>
      <c r="CWI33" s="76" t="e">
        <f>ხარჯები!#REF!</f>
        <v>#REF!</v>
      </c>
      <c r="CWJ33" s="76" t="e">
        <f>ხარჯები!#REF!</f>
        <v>#REF!</v>
      </c>
      <c r="CWK33" s="76" t="e">
        <f>ხარჯები!#REF!</f>
        <v>#REF!</v>
      </c>
      <c r="CWL33" s="76" t="e">
        <f>ხარჯები!#REF!</f>
        <v>#REF!</v>
      </c>
      <c r="CWM33" s="76" t="e">
        <f>ხარჯები!#REF!</f>
        <v>#REF!</v>
      </c>
      <c r="CWN33" s="76" t="e">
        <f>ხარჯები!#REF!</f>
        <v>#REF!</v>
      </c>
      <c r="CWO33" s="76" t="e">
        <f>ხარჯები!#REF!</f>
        <v>#REF!</v>
      </c>
      <c r="CWP33" s="76" t="e">
        <f>ხარჯები!#REF!</f>
        <v>#REF!</v>
      </c>
      <c r="CWQ33" s="76" t="e">
        <f>ხარჯები!#REF!</f>
        <v>#REF!</v>
      </c>
      <c r="CWR33" s="76" t="e">
        <f>ხარჯები!#REF!</f>
        <v>#REF!</v>
      </c>
      <c r="CWS33" s="76" t="e">
        <f>ხარჯები!#REF!</f>
        <v>#REF!</v>
      </c>
      <c r="CWT33" s="76" t="e">
        <f>ხარჯები!#REF!</f>
        <v>#REF!</v>
      </c>
      <c r="CWU33" s="76" t="e">
        <f>ხარჯები!#REF!</f>
        <v>#REF!</v>
      </c>
      <c r="CWV33" s="76" t="e">
        <f>ხარჯები!#REF!</f>
        <v>#REF!</v>
      </c>
      <c r="CWW33" s="76" t="e">
        <f>ხარჯები!#REF!</f>
        <v>#REF!</v>
      </c>
      <c r="CWX33" s="76" t="e">
        <f>ხარჯები!#REF!</f>
        <v>#REF!</v>
      </c>
      <c r="CWY33" s="76" t="e">
        <f>ხარჯები!#REF!</f>
        <v>#REF!</v>
      </c>
      <c r="CWZ33" s="76" t="e">
        <f>ხარჯები!#REF!</f>
        <v>#REF!</v>
      </c>
      <c r="CXA33" s="76" t="e">
        <f>ხარჯები!#REF!</f>
        <v>#REF!</v>
      </c>
      <c r="CXB33" s="76" t="e">
        <f>ხარჯები!#REF!</f>
        <v>#REF!</v>
      </c>
      <c r="CXC33" s="76" t="e">
        <f>ხარჯები!#REF!</f>
        <v>#REF!</v>
      </c>
      <c r="CXD33" s="76" t="e">
        <f>ხარჯები!#REF!</f>
        <v>#REF!</v>
      </c>
      <c r="CXE33" s="76" t="e">
        <f>ხარჯები!#REF!</f>
        <v>#REF!</v>
      </c>
      <c r="CXF33" s="76" t="e">
        <f>ხარჯები!#REF!</f>
        <v>#REF!</v>
      </c>
      <c r="CXG33" s="76" t="e">
        <f>ხარჯები!#REF!</f>
        <v>#REF!</v>
      </c>
      <c r="CXH33" s="76" t="e">
        <f>ხარჯები!#REF!</f>
        <v>#REF!</v>
      </c>
      <c r="CXI33" s="76" t="e">
        <f>ხარჯები!#REF!</f>
        <v>#REF!</v>
      </c>
      <c r="CXJ33" s="76" t="e">
        <f>ხარჯები!#REF!</f>
        <v>#REF!</v>
      </c>
      <c r="CXK33" s="76" t="e">
        <f>ხარჯები!#REF!</f>
        <v>#REF!</v>
      </c>
      <c r="CXL33" s="76" t="e">
        <f>ხარჯები!#REF!</f>
        <v>#REF!</v>
      </c>
      <c r="CXM33" s="76" t="e">
        <f>ხარჯები!#REF!</f>
        <v>#REF!</v>
      </c>
      <c r="CXN33" s="76" t="e">
        <f>ხარჯები!#REF!</f>
        <v>#REF!</v>
      </c>
      <c r="CXO33" s="76" t="e">
        <f>ხარჯები!#REF!</f>
        <v>#REF!</v>
      </c>
      <c r="CXP33" s="76" t="e">
        <f>ხარჯები!#REF!</f>
        <v>#REF!</v>
      </c>
      <c r="CXQ33" s="76" t="e">
        <f>ხარჯები!#REF!</f>
        <v>#REF!</v>
      </c>
      <c r="CXR33" s="76" t="e">
        <f>ხარჯები!#REF!</f>
        <v>#REF!</v>
      </c>
      <c r="CXS33" s="76" t="e">
        <f>ხარჯები!#REF!</f>
        <v>#REF!</v>
      </c>
      <c r="CXT33" s="76" t="e">
        <f>ხარჯები!#REF!</f>
        <v>#REF!</v>
      </c>
      <c r="CXU33" s="76" t="e">
        <f>ხარჯები!#REF!</f>
        <v>#REF!</v>
      </c>
      <c r="CXV33" s="76" t="e">
        <f>ხარჯები!#REF!</f>
        <v>#REF!</v>
      </c>
      <c r="CXW33" s="76" t="e">
        <f>ხარჯები!#REF!</f>
        <v>#REF!</v>
      </c>
      <c r="CXX33" s="76" t="e">
        <f>ხარჯები!#REF!</f>
        <v>#REF!</v>
      </c>
      <c r="CXY33" s="76" t="e">
        <f>ხარჯები!#REF!</f>
        <v>#REF!</v>
      </c>
      <c r="CXZ33" s="76" t="e">
        <f>ხარჯები!#REF!</f>
        <v>#REF!</v>
      </c>
      <c r="CYA33" s="76" t="e">
        <f>ხარჯები!#REF!</f>
        <v>#REF!</v>
      </c>
      <c r="CYB33" s="76" t="e">
        <f>ხარჯები!#REF!</f>
        <v>#REF!</v>
      </c>
      <c r="CYC33" s="76" t="e">
        <f>ხარჯები!#REF!</f>
        <v>#REF!</v>
      </c>
      <c r="CYD33" s="76" t="e">
        <f>ხარჯები!#REF!</f>
        <v>#REF!</v>
      </c>
      <c r="CYE33" s="76" t="e">
        <f>ხარჯები!#REF!</f>
        <v>#REF!</v>
      </c>
      <c r="CYF33" s="76" t="e">
        <f>ხარჯები!#REF!</f>
        <v>#REF!</v>
      </c>
      <c r="CYG33" s="76" t="e">
        <f>ხარჯები!#REF!</f>
        <v>#REF!</v>
      </c>
      <c r="CYH33" s="76" t="e">
        <f>ხარჯები!#REF!</f>
        <v>#REF!</v>
      </c>
      <c r="CYI33" s="76" t="e">
        <f>ხარჯები!#REF!</f>
        <v>#REF!</v>
      </c>
      <c r="CYJ33" s="76" t="e">
        <f>ხარჯები!#REF!</f>
        <v>#REF!</v>
      </c>
      <c r="CYK33" s="76" t="e">
        <f>ხარჯები!#REF!</f>
        <v>#REF!</v>
      </c>
      <c r="CYL33" s="76" t="e">
        <f>ხარჯები!#REF!</f>
        <v>#REF!</v>
      </c>
      <c r="CYM33" s="76" t="e">
        <f>ხარჯები!#REF!</f>
        <v>#REF!</v>
      </c>
      <c r="CYN33" s="76" t="e">
        <f>ხარჯები!#REF!</f>
        <v>#REF!</v>
      </c>
      <c r="CYO33" s="76" t="e">
        <f>ხარჯები!#REF!</f>
        <v>#REF!</v>
      </c>
      <c r="CYP33" s="76" t="e">
        <f>ხარჯები!#REF!</f>
        <v>#REF!</v>
      </c>
      <c r="CYQ33" s="76" t="e">
        <f>ხარჯები!#REF!</f>
        <v>#REF!</v>
      </c>
      <c r="CYR33" s="76" t="e">
        <f>ხარჯები!#REF!</f>
        <v>#REF!</v>
      </c>
      <c r="CYS33" s="76" t="e">
        <f>ხარჯები!#REF!</f>
        <v>#REF!</v>
      </c>
      <c r="CYT33" s="76" t="e">
        <f>ხარჯები!#REF!</f>
        <v>#REF!</v>
      </c>
      <c r="CYU33" s="76" t="e">
        <f>ხარჯები!#REF!</f>
        <v>#REF!</v>
      </c>
      <c r="CYV33" s="76" t="e">
        <f>ხარჯები!#REF!</f>
        <v>#REF!</v>
      </c>
      <c r="CYW33" s="76" t="e">
        <f>ხარჯები!#REF!</f>
        <v>#REF!</v>
      </c>
      <c r="CYX33" s="76" t="e">
        <f>ხარჯები!#REF!</f>
        <v>#REF!</v>
      </c>
      <c r="CYY33" s="76" t="e">
        <f>ხარჯები!#REF!</f>
        <v>#REF!</v>
      </c>
      <c r="CYZ33" s="76" t="e">
        <f>ხარჯები!#REF!</f>
        <v>#REF!</v>
      </c>
      <c r="CZA33" s="76" t="e">
        <f>ხარჯები!#REF!</f>
        <v>#REF!</v>
      </c>
      <c r="CZB33" s="76" t="e">
        <f>ხარჯები!#REF!</f>
        <v>#REF!</v>
      </c>
      <c r="CZC33" s="76" t="e">
        <f>ხარჯები!#REF!</f>
        <v>#REF!</v>
      </c>
      <c r="CZD33" s="76" t="e">
        <f>ხარჯები!#REF!</f>
        <v>#REF!</v>
      </c>
      <c r="CZE33" s="76" t="e">
        <f>ხარჯები!#REF!</f>
        <v>#REF!</v>
      </c>
      <c r="CZF33" s="76" t="e">
        <f>ხარჯები!#REF!</f>
        <v>#REF!</v>
      </c>
      <c r="CZG33" s="76" t="e">
        <f>ხარჯები!#REF!</f>
        <v>#REF!</v>
      </c>
      <c r="CZH33" s="76" t="e">
        <f>ხარჯები!#REF!</f>
        <v>#REF!</v>
      </c>
      <c r="CZI33" s="76" t="e">
        <f>ხარჯები!#REF!</f>
        <v>#REF!</v>
      </c>
      <c r="CZJ33" s="76" t="e">
        <f>ხარჯები!#REF!</f>
        <v>#REF!</v>
      </c>
      <c r="CZK33" s="76" t="e">
        <f>ხარჯები!#REF!</f>
        <v>#REF!</v>
      </c>
      <c r="CZL33" s="76" t="e">
        <f>ხარჯები!#REF!</f>
        <v>#REF!</v>
      </c>
      <c r="CZM33" s="76" t="e">
        <f>ხარჯები!#REF!</f>
        <v>#REF!</v>
      </c>
      <c r="CZN33" s="76" t="e">
        <f>ხარჯები!#REF!</f>
        <v>#REF!</v>
      </c>
      <c r="CZO33" s="76" t="e">
        <f>ხარჯები!#REF!</f>
        <v>#REF!</v>
      </c>
      <c r="CZP33" s="76" t="e">
        <f>ხარჯები!#REF!</f>
        <v>#REF!</v>
      </c>
      <c r="CZQ33" s="76" t="e">
        <f>ხარჯები!#REF!</f>
        <v>#REF!</v>
      </c>
      <c r="CZR33" s="76" t="e">
        <f>ხარჯები!#REF!</f>
        <v>#REF!</v>
      </c>
      <c r="CZS33" s="76" t="e">
        <f>ხარჯები!#REF!</f>
        <v>#REF!</v>
      </c>
      <c r="CZT33" s="76" t="e">
        <f>ხარჯები!#REF!</f>
        <v>#REF!</v>
      </c>
      <c r="CZU33" s="76" t="e">
        <f>ხარჯები!#REF!</f>
        <v>#REF!</v>
      </c>
      <c r="CZV33" s="76" t="e">
        <f>ხარჯები!#REF!</f>
        <v>#REF!</v>
      </c>
      <c r="CZW33" s="76" t="e">
        <f>ხარჯები!#REF!</f>
        <v>#REF!</v>
      </c>
      <c r="CZX33" s="76" t="e">
        <f>ხარჯები!#REF!</f>
        <v>#REF!</v>
      </c>
      <c r="CZY33" s="76" t="e">
        <f>ხარჯები!#REF!</f>
        <v>#REF!</v>
      </c>
      <c r="CZZ33" s="76" t="e">
        <f>ხარჯები!#REF!</f>
        <v>#REF!</v>
      </c>
      <c r="DAA33" s="76" t="e">
        <f>ხარჯები!#REF!</f>
        <v>#REF!</v>
      </c>
      <c r="DAB33" s="76" t="e">
        <f>ხარჯები!#REF!</f>
        <v>#REF!</v>
      </c>
      <c r="DAC33" s="76" t="e">
        <f>ხარჯები!#REF!</f>
        <v>#REF!</v>
      </c>
      <c r="DAD33" s="76" t="e">
        <f>ხარჯები!#REF!</f>
        <v>#REF!</v>
      </c>
      <c r="DAE33" s="76" t="e">
        <f>ხარჯები!#REF!</f>
        <v>#REF!</v>
      </c>
      <c r="DAF33" s="76" t="e">
        <f>ხარჯები!#REF!</f>
        <v>#REF!</v>
      </c>
      <c r="DAG33" s="76" t="e">
        <f>ხარჯები!#REF!</f>
        <v>#REF!</v>
      </c>
      <c r="DAH33" s="76" t="e">
        <f>ხარჯები!#REF!</f>
        <v>#REF!</v>
      </c>
      <c r="DAI33" s="76" t="e">
        <f>ხარჯები!#REF!</f>
        <v>#REF!</v>
      </c>
      <c r="DAJ33" s="76" t="e">
        <f>ხარჯები!#REF!</f>
        <v>#REF!</v>
      </c>
      <c r="DAK33" s="76" t="e">
        <f>ხარჯები!#REF!</f>
        <v>#REF!</v>
      </c>
      <c r="DAL33" s="76" t="e">
        <f>ხარჯები!#REF!</f>
        <v>#REF!</v>
      </c>
      <c r="DAM33" s="76" t="e">
        <f>ხარჯები!#REF!</f>
        <v>#REF!</v>
      </c>
      <c r="DAN33" s="76" t="e">
        <f>ხარჯები!#REF!</f>
        <v>#REF!</v>
      </c>
      <c r="DAO33" s="76" t="e">
        <f>ხარჯები!#REF!</f>
        <v>#REF!</v>
      </c>
      <c r="DAP33" s="76" t="e">
        <f>ხარჯები!#REF!</f>
        <v>#REF!</v>
      </c>
      <c r="DAQ33" s="76" t="e">
        <f>ხარჯები!#REF!</f>
        <v>#REF!</v>
      </c>
      <c r="DAR33" s="76" t="e">
        <f>ხარჯები!#REF!</f>
        <v>#REF!</v>
      </c>
      <c r="DAS33" s="76" t="e">
        <f>ხარჯები!#REF!</f>
        <v>#REF!</v>
      </c>
      <c r="DAT33" s="76" t="e">
        <f>ხარჯები!#REF!</f>
        <v>#REF!</v>
      </c>
      <c r="DAU33" s="76" t="e">
        <f>ხარჯები!#REF!</f>
        <v>#REF!</v>
      </c>
      <c r="DAV33" s="76" t="e">
        <f>ხარჯები!#REF!</f>
        <v>#REF!</v>
      </c>
      <c r="DAW33" s="76" t="e">
        <f>ხარჯები!#REF!</f>
        <v>#REF!</v>
      </c>
      <c r="DAX33" s="76" t="e">
        <f>ხარჯები!#REF!</f>
        <v>#REF!</v>
      </c>
      <c r="DAY33" s="76" t="e">
        <f>ხარჯები!#REF!</f>
        <v>#REF!</v>
      </c>
      <c r="DAZ33" s="76" t="e">
        <f>ხარჯები!#REF!</f>
        <v>#REF!</v>
      </c>
      <c r="DBA33" s="76" t="e">
        <f>ხარჯები!#REF!</f>
        <v>#REF!</v>
      </c>
      <c r="DBB33" s="76" t="e">
        <f>ხარჯები!#REF!</f>
        <v>#REF!</v>
      </c>
      <c r="DBC33" s="76" t="e">
        <f>ხარჯები!#REF!</f>
        <v>#REF!</v>
      </c>
      <c r="DBD33" s="76" t="e">
        <f>ხარჯები!#REF!</f>
        <v>#REF!</v>
      </c>
      <c r="DBE33" s="76" t="e">
        <f>ხარჯები!#REF!</f>
        <v>#REF!</v>
      </c>
      <c r="DBF33" s="76" t="e">
        <f>ხარჯები!#REF!</f>
        <v>#REF!</v>
      </c>
      <c r="DBG33" s="76" t="e">
        <f>ხარჯები!#REF!</f>
        <v>#REF!</v>
      </c>
      <c r="DBH33" s="76" t="e">
        <f>ხარჯები!#REF!</f>
        <v>#REF!</v>
      </c>
      <c r="DBI33" s="76" t="e">
        <f>ხარჯები!#REF!</f>
        <v>#REF!</v>
      </c>
      <c r="DBJ33" s="76" t="e">
        <f>ხარჯები!#REF!</f>
        <v>#REF!</v>
      </c>
      <c r="DBK33" s="76" t="e">
        <f>ხარჯები!#REF!</f>
        <v>#REF!</v>
      </c>
      <c r="DBL33" s="76" t="e">
        <f>ხარჯები!#REF!</f>
        <v>#REF!</v>
      </c>
      <c r="DBM33" s="76" t="e">
        <f>ხარჯები!#REF!</f>
        <v>#REF!</v>
      </c>
      <c r="DBN33" s="76" t="e">
        <f>ხარჯები!#REF!</f>
        <v>#REF!</v>
      </c>
      <c r="DBO33" s="76" t="e">
        <f>ხარჯები!#REF!</f>
        <v>#REF!</v>
      </c>
      <c r="DBP33" s="76" t="e">
        <f>ხარჯები!#REF!</f>
        <v>#REF!</v>
      </c>
      <c r="DBQ33" s="76" t="e">
        <f>ხარჯები!#REF!</f>
        <v>#REF!</v>
      </c>
      <c r="DBR33" s="76" t="e">
        <f>ხარჯები!#REF!</f>
        <v>#REF!</v>
      </c>
      <c r="DBS33" s="76" t="e">
        <f>ხარჯები!#REF!</f>
        <v>#REF!</v>
      </c>
      <c r="DBT33" s="76" t="e">
        <f>ხარჯები!#REF!</f>
        <v>#REF!</v>
      </c>
      <c r="DBU33" s="76" t="e">
        <f>ხარჯები!#REF!</f>
        <v>#REF!</v>
      </c>
      <c r="DBV33" s="76" t="e">
        <f>ხარჯები!#REF!</f>
        <v>#REF!</v>
      </c>
      <c r="DBW33" s="76" t="e">
        <f>ხარჯები!#REF!</f>
        <v>#REF!</v>
      </c>
      <c r="DBX33" s="76" t="e">
        <f>ხარჯები!#REF!</f>
        <v>#REF!</v>
      </c>
      <c r="DBY33" s="76" t="e">
        <f>ხარჯები!#REF!</f>
        <v>#REF!</v>
      </c>
      <c r="DBZ33" s="76" t="e">
        <f>ხარჯები!#REF!</f>
        <v>#REF!</v>
      </c>
      <c r="DCA33" s="76" t="e">
        <f>ხარჯები!#REF!</f>
        <v>#REF!</v>
      </c>
      <c r="DCB33" s="76" t="e">
        <f>ხარჯები!#REF!</f>
        <v>#REF!</v>
      </c>
      <c r="DCC33" s="76" t="e">
        <f>ხარჯები!#REF!</f>
        <v>#REF!</v>
      </c>
      <c r="DCD33" s="76" t="e">
        <f>ხარჯები!#REF!</f>
        <v>#REF!</v>
      </c>
      <c r="DCE33" s="76" t="e">
        <f>ხარჯები!#REF!</f>
        <v>#REF!</v>
      </c>
      <c r="DCF33" s="76" t="e">
        <f>ხარჯები!#REF!</f>
        <v>#REF!</v>
      </c>
      <c r="DCG33" s="76" t="e">
        <f>ხარჯები!#REF!</f>
        <v>#REF!</v>
      </c>
      <c r="DCH33" s="76" t="e">
        <f>ხარჯები!#REF!</f>
        <v>#REF!</v>
      </c>
      <c r="DCI33" s="76" t="e">
        <f>ხარჯები!#REF!</f>
        <v>#REF!</v>
      </c>
      <c r="DCJ33" s="76" t="e">
        <f>ხარჯები!#REF!</f>
        <v>#REF!</v>
      </c>
      <c r="DCK33" s="76" t="e">
        <f>ხარჯები!#REF!</f>
        <v>#REF!</v>
      </c>
      <c r="DCL33" s="76" t="e">
        <f>ხარჯები!#REF!</f>
        <v>#REF!</v>
      </c>
      <c r="DCM33" s="76" t="e">
        <f>ხარჯები!#REF!</f>
        <v>#REF!</v>
      </c>
      <c r="DCN33" s="76" t="e">
        <f>ხარჯები!#REF!</f>
        <v>#REF!</v>
      </c>
      <c r="DCO33" s="76" t="e">
        <f>ხარჯები!#REF!</f>
        <v>#REF!</v>
      </c>
      <c r="DCP33" s="76" t="e">
        <f>ხარჯები!#REF!</f>
        <v>#REF!</v>
      </c>
      <c r="DCQ33" s="76" t="e">
        <f>ხარჯები!#REF!</f>
        <v>#REF!</v>
      </c>
      <c r="DCR33" s="76" t="e">
        <f>ხარჯები!#REF!</f>
        <v>#REF!</v>
      </c>
      <c r="DCS33" s="76" t="e">
        <f>ხარჯები!#REF!</f>
        <v>#REF!</v>
      </c>
      <c r="DCT33" s="76" t="e">
        <f>ხარჯები!#REF!</f>
        <v>#REF!</v>
      </c>
      <c r="DCU33" s="76" t="e">
        <f>ხარჯები!#REF!</f>
        <v>#REF!</v>
      </c>
      <c r="DCV33" s="76" t="e">
        <f>ხარჯები!#REF!</f>
        <v>#REF!</v>
      </c>
      <c r="DCW33" s="76" t="e">
        <f>ხარჯები!#REF!</f>
        <v>#REF!</v>
      </c>
      <c r="DCX33" s="76" t="e">
        <f>ხარჯები!#REF!</f>
        <v>#REF!</v>
      </c>
      <c r="DCY33" s="76" t="e">
        <f>ხარჯები!#REF!</f>
        <v>#REF!</v>
      </c>
      <c r="DCZ33" s="76" t="e">
        <f>ხარჯები!#REF!</f>
        <v>#REF!</v>
      </c>
      <c r="DDA33" s="76" t="e">
        <f>ხარჯები!#REF!</f>
        <v>#REF!</v>
      </c>
      <c r="DDB33" s="76" t="e">
        <f>ხარჯები!#REF!</f>
        <v>#REF!</v>
      </c>
      <c r="DDC33" s="76" t="e">
        <f>ხარჯები!#REF!</f>
        <v>#REF!</v>
      </c>
      <c r="DDD33" s="76" t="e">
        <f>ხარჯები!#REF!</f>
        <v>#REF!</v>
      </c>
      <c r="DDE33" s="76" t="e">
        <f>ხარჯები!#REF!</f>
        <v>#REF!</v>
      </c>
      <c r="DDF33" s="76" t="e">
        <f>ხარჯები!#REF!</f>
        <v>#REF!</v>
      </c>
      <c r="DDG33" s="76" t="e">
        <f>ხარჯები!#REF!</f>
        <v>#REF!</v>
      </c>
      <c r="DDH33" s="76" t="e">
        <f>ხარჯები!#REF!</f>
        <v>#REF!</v>
      </c>
      <c r="DDI33" s="76" t="e">
        <f>ხარჯები!#REF!</f>
        <v>#REF!</v>
      </c>
      <c r="DDJ33" s="76" t="e">
        <f>ხარჯები!#REF!</f>
        <v>#REF!</v>
      </c>
      <c r="DDK33" s="76" t="e">
        <f>ხარჯები!#REF!</f>
        <v>#REF!</v>
      </c>
      <c r="DDL33" s="76" t="e">
        <f>ხარჯები!#REF!</f>
        <v>#REF!</v>
      </c>
      <c r="DDM33" s="76" t="e">
        <f>ხარჯები!#REF!</f>
        <v>#REF!</v>
      </c>
      <c r="DDN33" s="76" t="e">
        <f>ხარჯები!#REF!</f>
        <v>#REF!</v>
      </c>
      <c r="DDO33" s="76" t="e">
        <f>ხარჯები!#REF!</f>
        <v>#REF!</v>
      </c>
      <c r="DDP33" s="76" t="e">
        <f>ხარჯები!#REF!</f>
        <v>#REF!</v>
      </c>
      <c r="DDQ33" s="76" t="e">
        <f>ხარჯები!#REF!</f>
        <v>#REF!</v>
      </c>
      <c r="DDR33" s="76" t="e">
        <f>ხარჯები!#REF!</f>
        <v>#REF!</v>
      </c>
      <c r="DDS33" s="76" t="e">
        <f>ხარჯები!#REF!</f>
        <v>#REF!</v>
      </c>
      <c r="DDT33" s="76" t="e">
        <f>ხარჯები!#REF!</f>
        <v>#REF!</v>
      </c>
      <c r="DDU33" s="76" t="e">
        <f>ხარჯები!#REF!</f>
        <v>#REF!</v>
      </c>
      <c r="DDV33" s="76" t="e">
        <f>ხარჯები!#REF!</f>
        <v>#REF!</v>
      </c>
      <c r="DDW33" s="76" t="e">
        <f>ხარჯები!#REF!</f>
        <v>#REF!</v>
      </c>
      <c r="DDX33" s="76" t="e">
        <f>ხარჯები!#REF!</f>
        <v>#REF!</v>
      </c>
      <c r="DDY33" s="76" t="e">
        <f>ხარჯები!#REF!</f>
        <v>#REF!</v>
      </c>
      <c r="DDZ33" s="76" t="e">
        <f>ხარჯები!#REF!</f>
        <v>#REF!</v>
      </c>
      <c r="DEA33" s="76" t="e">
        <f>ხარჯები!#REF!</f>
        <v>#REF!</v>
      </c>
      <c r="DEB33" s="76" t="e">
        <f>ხარჯები!#REF!</f>
        <v>#REF!</v>
      </c>
      <c r="DEC33" s="76" t="e">
        <f>ხარჯები!#REF!</f>
        <v>#REF!</v>
      </c>
      <c r="DED33" s="76" t="e">
        <f>ხარჯები!#REF!</f>
        <v>#REF!</v>
      </c>
      <c r="DEE33" s="76" t="e">
        <f>ხარჯები!#REF!</f>
        <v>#REF!</v>
      </c>
      <c r="DEF33" s="76" t="e">
        <f>ხარჯები!#REF!</f>
        <v>#REF!</v>
      </c>
      <c r="DEG33" s="76" t="e">
        <f>ხარჯები!#REF!</f>
        <v>#REF!</v>
      </c>
      <c r="DEH33" s="76" t="e">
        <f>ხარჯები!#REF!</f>
        <v>#REF!</v>
      </c>
      <c r="DEI33" s="76" t="e">
        <f>ხარჯები!#REF!</f>
        <v>#REF!</v>
      </c>
      <c r="DEJ33" s="76" t="e">
        <f>ხარჯები!#REF!</f>
        <v>#REF!</v>
      </c>
      <c r="DEK33" s="76" t="e">
        <f>ხარჯები!#REF!</f>
        <v>#REF!</v>
      </c>
      <c r="DEL33" s="76" t="e">
        <f>ხარჯები!#REF!</f>
        <v>#REF!</v>
      </c>
      <c r="DEM33" s="76" t="e">
        <f>ხარჯები!#REF!</f>
        <v>#REF!</v>
      </c>
      <c r="DEN33" s="76" t="e">
        <f>ხარჯები!#REF!</f>
        <v>#REF!</v>
      </c>
      <c r="DEO33" s="76" t="e">
        <f>ხარჯები!#REF!</f>
        <v>#REF!</v>
      </c>
      <c r="DEP33" s="76" t="e">
        <f>ხარჯები!#REF!</f>
        <v>#REF!</v>
      </c>
      <c r="DEQ33" s="76" t="e">
        <f>ხარჯები!#REF!</f>
        <v>#REF!</v>
      </c>
      <c r="DER33" s="76" t="e">
        <f>ხარჯები!#REF!</f>
        <v>#REF!</v>
      </c>
      <c r="DES33" s="76" t="e">
        <f>ხარჯები!#REF!</f>
        <v>#REF!</v>
      </c>
      <c r="DET33" s="76" t="e">
        <f>ხარჯები!#REF!</f>
        <v>#REF!</v>
      </c>
      <c r="DEU33" s="76" t="e">
        <f>ხარჯები!#REF!</f>
        <v>#REF!</v>
      </c>
      <c r="DEV33" s="76" t="e">
        <f>ხარჯები!#REF!</f>
        <v>#REF!</v>
      </c>
      <c r="DEW33" s="76" t="e">
        <f>ხარჯები!#REF!</f>
        <v>#REF!</v>
      </c>
      <c r="DEX33" s="76" t="e">
        <f>ხარჯები!#REF!</f>
        <v>#REF!</v>
      </c>
      <c r="DEY33" s="76" t="e">
        <f>ხარჯები!#REF!</f>
        <v>#REF!</v>
      </c>
      <c r="DEZ33" s="76" t="e">
        <f>ხარჯები!#REF!</f>
        <v>#REF!</v>
      </c>
      <c r="DFA33" s="76" t="e">
        <f>ხარჯები!#REF!</f>
        <v>#REF!</v>
      </c>
      <c r="DFB33" s="76" t="e">
        <f>ხარჯები!#REF!</f>
        <v>#REF!</v>
      </c>
      <c r="DFC33" s="76" t="e">
        <f>ხარჯები!#REF!</f>
        <v>#REF!</v>
      </c>
      <c r="DFD33" s="76" t="e">
        <f>ხარჯები!#REF!</f>
        <v>#REF!</v>
      </c>
      <c r="DFE33" s="76" t="e">
        <f>ხარჯები!#REF!</f>
        <v>#REF!</v>
      </c>
      <c r="DFF33" s="76" t="e">
        <f>ხარჯები!#REF!</f>
        <v>#REF!</v>
      </c>
      <c r="DFG33" s="76" t="e">
        <f>ხარჯები!#REF!</f>
        <v>#REF!</v>
      </c>
      <c r="DFH33" s="76" t="e">
        <f>ხარჯები!#REF!</f>
        <v>#REF!</v>
      </c>
      <c r="DFI33" s="76" t="e">
        <f>ხარჯები!#REF!</f>
        <v>#REF!</v>
      </c>
      <c r="DFJ33" s="76" t="e">
        <f>ხარჯები!#REF!</f>
        <v>#REF!</v>
      </c>
      <c r="DFK33" s="76" t="e">
        <f>ხარჯები!#REF!</f>
        <v>#REF!</v>
      </c>
      <c r="DFL33" s="76" t="e">
        <f>ხარჯები!#REF!</f>
        <v>#REF!</v>
      </c>
      <c r="DFM33" s="76" t="e">
        <f>ხარჯები!#REF!</f>
        <v>#REF!</v>
      </c>
      <c r="DFN33" s="76" t="e">
        <f>ხარჯები!#REF!</f>
        <v>#REF!</v>
      </c>
      <c r="DFO33" s="76" t="e">
        <f>ხარჯები!#REF!</f>
        <v>#REF!</v>
      </c>
      <c r="DFP33" s="76" t="e">
        <f>ხარჯები!#REF!</f>
        <v>#REF!</v>
      </c>
      <c r="DFQ33" s="76" t="e">
        <f>ხარჯები!#REF!</f>
        <v>#REF!</v>
      </c>
      <c r="DFR33" s="76" t="e">
        <f>ხარჯები!#REF!</f>
        <v>#REF!</v>
      </c>
      <c r="DFS33" s="76" t="e">
        <f>ხარჯები!#REF!</f>
        <v>#REF!</v>
      </c>
      <c r="DFT33" s="76" t="e">
        <f>ხარჯები!#REF!</f>
        <v>#REF!</v>
      </c>
      <c r="DFU33" s="76" t="e">
        <f>ხარჯები!#REF!</f>
        <v>#REF!</v>
      </c>
      <c r="DFV33" s="76" t="e">
        <f>ხარჯები!#REF!</f>
        <v>#REF!</v>
      </c>
      <c r="DFW33" s="76" t="e">
        <f>ხარჯები!#REF!</f>
        <v>#REF!</v>
      </c>
      <c r="DFX33" s="76" t="e">
        <f>ხარჯები!#REF!</f>
        <v>#REF!</v>
      </c>
      <c r="DFY33" s="76" t="e">
        <f>ხარჯები!#REF!</f>
        <v>#REF!</v>
      </c>
      <c r="DFZ33" s="76" t="e">
        <f>ხარჯები!#REF!</f>
        <v>#REF!</v>
      </c>
      <c r="DGA33" s="76" t="e">
        <f>ხარჯები!#REF!</f>
        <v>#REF!</v>
      </c>
      <c r="DGB33" s="76" t="e">
        <f>ხარჯები!#REF!</f>
        <v>#REF!</v>
      </c>
      <c r="DGC33" s="76" t="e">
        <f>ხარჯები!#REF!</f>
        <v>#REF!</v>
      </c>
      <c r="DGD33" s="76" t="e">
        <f>ხარჯები!#REF!</f>
        <v>#REF!</v>
      </c>
      <c r="DGE33" s="76" t="e">
        <f>ხარჯები!#REF!</f>
        <v>#REF!</v>
      </c>
      <c r="DGF33" s="76" t="e">
        <f>ხარჯები!#REF!</f>
        <v>#REF!</v>
      </c>
      <c r="DGG33" s="76" t="e">
        <f>ხარჯები!#REF!</f>
        <v>#REF!</v>
      </c>
      <c r="DGH33" s="76" t="e">
        <f>ხარჯები!#REF!</f>
        <v>#REF!</v>
      </c>
      <c r="DGI33" s="76" t="e">
        <f>ხარჯები!#REF!</f>
        <v>#REF!</v>
      </c>
      <c r="DGJ33" s="76" t="e">
        <f>ხარჯები!#REF!</f>
        <v>#REF!</v>
      </c>
      <c r="DGK33" s="76" t="e">
        <f>ხარჯები!#REF!</f>
        <v>#REF!</v>
      </c>
      <c r="DGL33" s="76" t="e">
        <f>ხარჯები!#REF!</f>
        <v>#REF!</v>
      </c>
      <c r="DGM33" s="76" t="e">
        <f>ხარჯები!#REF!</f>
        <v>#REF!</v>
      </c>
      <c r="DGN33" s="76" t="e">
        <f>ხარჯები!#REF!</f>
        <v>#REF!</v>
      </c>
      <c r="DGO33" s="76" t="e">
        <f>ხარჯები!#REF!</f>
        <v>#REF!</v>
      </c>
      <c r="DGP33" s="76" t="e">
        <f>ხარჯები!#REF!</f>
        <v>#REF!</v>
      </c>
      <c r="DGQ33" s="76" t="e">
        <f>ხარჯები!#REF!</f>
        <v>#REF!</v>
      </c>
      <c r="DGR33" s="76" t="e">
        <f>ხარჯები!#REF!</f>
        <v>#REF!</v>
      </c>
      <c r="DGS33" s="76" t="e">
        <f>ხარჯები!#REF!</f>
        <v>#REF!</v>
      </c>
      <c r="DGT33" s="76" t="e">
        <f>ხარჯები!#REF!</f>
        <v>#REF!</v>
      </c>
      <c r="DGU33" s="76" t="e">
        <f>ხარჯები!#REF!</f>
        <v>#REF!</v>
      </c>
      <c r="DGV33" s="76" t="e">
        <f>ხარჯები!#REF!</f>
        <v>#REF!</v>
      </c>
      <c r="DGW33" s="76" t="e">
        <f>ხარჯები!#REF!</f>
        <v>#REF!</v>
      </c>
      <c r="DGX33" s="76" t="e">
        <f>ხარჯები!#REF!</f>
        <v>#REF!</v>
      </c>
      <c r="DGY33" s="76" t="e">
        <f>ხარჯები!#REF!</f>
        <v>#REF!</v>
      </c>
      <c r="DGZ33" s="76" t="e">
        <f>ხარჯები!#REF!</f>
        <v>#REF!</v>
      </c>
      <c r="DHA33" s="76" t="e">
        <f>ხარჯები!#REF!</f>
        <v>#REF!</v>
      </c>
      <c r="DHB33" s="76" t="e">
        <f>ხარჯები!#REF!</f>
        <v>#REF!</v>
      </c>
      <c r="DHC33" s="76" t="e">
        <f>ხარჯები!#REF!</f>
        <v>#REF!</v>
      </c>
      <c r="DHD33" s="76" t="e">
        <f>ხარჯები!#REF!</f>
        <v>#REF!</v>
      </c>
      <c r="DHE33" s="76" t="e">
        <f>ხარჯები!#REF!</f>
        <v>#REF!</v>
      </c>
      <c r="DHF33" s="76" t="e">
        <f>ხარჯები!#REF!</f>
        <v>#REF!</v>
      </c>
      <c r="DHG33" s="76" t="e">
        <f>ხარჯები!#REF!</f>
        <v>#REF!</v>
      </c>
      <c r="DHH33" s="76" t="e">
        <f>ხარჯები!#REF!</f>
        <v>#REF!</v>
      </c>
      <c r="DHI33" s="76" t="e">
        <f>ხარჯები!#REF!</f>
        <v>#REF!</v>
      </c>
      <c r="DHJ33" s="76" t="e">
        <f>ხარჯები!#REF!</f>
        <v>#REF!</v>
      </c>
      <c r="DHK33" s="76" t="e">
        <f>ხარჯები!#REF!</f>
        <v>#REF!</v>
      </c>
      <c r="DHL33" s="76" t="e">
        <f>ხარჯები!#REF!</f>
        <v>#REF!</v>
      </c>
      <c r="DHM33" s="76" t="e">
        <f>ხარჯები!#REF!</f>
        <v>#REF!</v>
      </c>
      <c r="DHN33" s="76" t="e">
        <f>ხარჯები!#REF!</f>
        <v>#REF!</v>
      </c>
      <c r="DHO33" s="76" t="e">
        <f>ხარჯები!#REF!</f>
        <v>#REF!</v>
      </c>
      <c r="DHP33" s="76" t="e">
        <f>ხარჯები!#REF!</f>
        <v>#REF!</v>
      </c>
      <c r="DHQ33" s="76" t="e">
        <f>ხარჯები!#REF!</f>
        <v>#REF!</v>
      </c>
      <c r="DHR33" s="76" t="e">
        <f>ხარჯები!#REF!</f>
        <v>#REF!</v>
      </c>
      <c r="DHS33" s="76" t="e">
        <f>ხარჯები!#REF!</f>
        <v>#REF!</v>
      </c>
      <c r="DHT33" s="76" t="e">
        <f>ხარჯები!#REF!</f>
        <v>#REF!</v>
      </c>
      <c r="DHU33" s="76" t="e">
        <f>ხარჯები!#REF!</f>
        <v>#REF!</v>
      </c>
      <c r="DHV33" s="76" t="e">
        <f>ხარჯები!#REF!</f>
        <v>#REF!</v>
      </c>
      <c r="DHW33" s="76" t="e">
        <f>ხარჯები!#REF!</f>
        <v>#REF!</v>
      </c>
      <c r="DHX33" s="76" t="e">
        <f>ხარჯები!#REF!</f>
        <v>#REF!</v>
      </c>
      <c r="DHY33" s="76" t="e">
        <f>ხარჯები!#REF!</f>
        <v>#REF!</v>
      </c>
      <c r="DHZ33" s="76" t="e">
        <f>ხარჯები!#REF!</f>
        <v>#REF!</v>
      </c>
      <c r="DIA33" s="76" t="e">
        <f>ხარჯები!#REF!</f>
        <v>#REF!</v>
      </c>
      <c r="DIB33" s="76" t="e">
        <f>ხარჯები!#REF!</f>
        <v>#REF!</v>
      </c>
      <c r="DIC33" s="76" t="e">
        <f>ხარჯები!#REF!</f>
        <v>#REF!</v>
      </c>
      <c r="DID33" s="76" t="e">
        <f>ხარჯები!#REF!</f>
        <v>#REF!</v>
      </c>
      <c r="DIE33" s="76" t="e">
        <f>ხარჯები!#REF!</f>
        <v>#REF!</v>
      </c>
      <c r="DIF33" s="76" t="e">
        <f>ხარჯები!#REF!</f>
        <v>#REF!</v>
      </c>
      <c r="DIG33" s="76" t="e">
        <f>ხარჯები!#REF!</f>
        <v>#REF!</v>
      </c>
      <c r="DIH33" s="76" t="e">
        <f>ხარჯები!#REF!</f>
        <v>#REF!</v>
      </c>
      <c r="DII33" s="76" t="e">
        <f>ხარჯები!#REF!</f>
        <v>#REF!</v>
      </c>
      <c r="DIJ33" s="76" t="e">
        <f>ხარჯები!#REF!</f>
        <v>#REF!</v>
      </c>
      <c r="DIK33" s="76" t="e">
        <f>ხარჯები!#REF!</f>
        <v>#REF!</v>
      </c>
      <c r="DIL33" s="76" t="e">
        <f>ხარჯები!#REF!</f>
        <v>#REF!</v>
      </c>
      <c r="DIM33" s="76" t="e">
        <f>ხარჯები!#REF!</f>
        <v>#REF!</v>
      </c>
      <c r="DIN33" s="76" t="e">
        <f>ხარჯები!#REF!</f>
        <v>#REF!</v>
      </c>
      <c r="DIO33" s="76" t="e">
        <f>ხარჯები!#REF!</f>
        <v>#REF!</v>
      </c>
      <c r="DIP33" s="76" t="e">
        <f>ხარჯები!#REF!</f>
        <v>#REF!</v>
      </c>
      <c r="DIQ33" s="76" t="e">
        <f>ხარჯები!#REF!</f>
        <v>#REF!</v>
      </c>
      <c r="DIR33" s="76" t="e">
        <f>ხარჯები!#REF!</f>
        <v>#REF!</v>
      </c>
      <c r="DIS33" s="76" t="e">
        <f>ხარჯები!#REF!</f>
        <v>#REF!</v>
      </c>
      <c r="DIT33" s="76" t="e">
        <f>ხარჯები!#REF!</f>
        <v>#REF!</v>
      </c>
      <c r="DIU33" s="76" t="e">
        <f>ხარჯები!#REF!</f>
        <v>#REF!</v>
      </c>
      <c r="DIV33" s="76" t="e">
        <f>ხარჯები!#REF!</f>
        <v>#REF!</v>
      </c>
      <c r="DIW33" s="76" t="e">
        <f>ხარჯები!#REF!</f>
        <v>#REF!</v>
      </c>
      <c r="DIX33" s="76" t="e">
        <f>ხარჯები!#REF!</f>
        <v>#REF!</v>
      </c>
      <c r="DIY33" s="76" t="e">
        <f>ხარჯები!#REF!</f>
        <v>#REF!</v>
      </c>
      <c r="DIZ33" s="76" t="e">
        <f>ხარჯები!#REF!</f>
        <v>#REF!</v>
      </c>
      <c r="DJA33" s="76" t="e">
        <f>ხარჯები!#REF!</f>
        <v>#REF!</v>
      </c>
      <c r="DJB33" s="76" t="e">
        <f>ხარჯები!#REF!</f>
        <v>#REF!</v>
      </c>
      <c r="DJC33" s="76" t="e">
        <f>ხარჯები!#REF!</f>
        <v>#REF!</v>
      </c>
      <c r="DJD33" s="76" t="e">
        <f>ხარჯები!#REF!</f>
        <v>#REF!</v>
      </c>
      <c r="DJE33" s="76" t="e">
        <f>ხარჯები!#REF!</f>
        <v>#REF!</v>
      </c>
      <c r="DJF33" s="76" t="e">
        <f>ხარჯები!#REF!</f>
        <v>#REF!</v>
      </c>
      <c r="DJG33" s="76" t="e">
        <f>ხარჯები!#REF!</f>
        <v>#REF!</v>
      </c>
      <c r="DJH33" s="76" t="e">
        <f>ხარჯები!#REF!</f>
        <v>#REF!</v>
      </c>
      <c r="DJI33" s="76" t="e">
        <f>ხარჯები!#REF!</f>
        <v>#REF!</v>
      </c>
      <c r="DJJ33" s="76" t="e">
        <f>ხარჯები!#REF!</f>
        <v>#REF!</v>
      </c>
      <c r="DJK33" s="76" t="e">
        <f>ხარჯები!#REF!</f>
        <v>#REF!</v>
      </c>
      <c r="DJL33" s="76" t="e">
        <f>ხარჯები!#REF!</f>
        <v>#REF!</v>
      </c>
      <c r="DJM33" s="76" t="e">
        <f>ხარჯები!#REF!</f>
        <v>#REF!</v>
      </c>
      <c r="DJN33" s="76" t="e">
        <f>ხარჯები!#REF!</f>
        <v>#REF!</v>
      </c>
      <c r="DJO33" s="76" t="e">
        <f>ხარჯები!#REF!</f>
        <v>#REF!</v>
      </c>
      <c r="DJP33" s="76" t="e">
        <f>ხარჯები!#REF!</f>
        <v>#REF!</v>
      </c>
      <c r="DJQ33" s="76" t="e">
        <f>ხარჯები!#REF!</f>
        <v>#REF!</v>
      </c>
      <c r="DJR33" s="76" t="e">
        <f>ხარჯები!#REF!</f>
        <v>#REF!</v>
      </c>
      <c r="DJS33" s="76" t="e">
        <f>ხარჯები!#REF!</f>
        <v>#REF!</v>
      </c>
      <c r="DJT33" s="76" t="e">
        <f>ხარჯები!#REF!</f>
        <v>#REF!</v>
      </c>
      <c r="DJU33" s="76" t="e">
        <f>ხარჯები!#REF!</f>
        <v>#REF!</v>
      </c>
      <c r="DJV33" s="76" t="e">
        <f>ხარჯები!#REF!</f>
        <v>#REF!</v>
      </c>
      <c r="DJW33" s="76" t="e">
        <f>ხარჯები!#REF!</f>
        <v>#REF!</v>
      </c>
      <c r="DJX33" s="76" t="e">
        <f>ხარჯები!#REF!</f>
        <v>#REF!</v>
      </c>
      <c r="DJY33" s="76" t="e">
        <f>ხარჯები!#REF!</f>
        <v>#REF!</v>
      </c>
      <c r="DJZ33" s="76" t="e">
        <f>ხარჯები!#REF!</f>
        <v>#REF!</v>
      </c>
      <c r="DKA33" s="76" t="e">
        <f>ხარჯები!#REF!</f>
        <v>#REF!</v>
      </c>
      <c r="DKB33" s="76" t="e">
        <f>ხარჯები!#REF!</f>
        <v>#REF!</v>
      </c>
      <c r="DKC33" s="76" t="e">
        <f>ხარჯები!#REF!</f>
        <v>#REF!</v>
      </c>
      <c r="DKD33" s="76" t="e">
        <f>ხარჯები!#REF!</f>
        <v>#REF!</v>
      </c>
      <c r="DKE33" s="76" t="e">
        <f>ხარჯები!#REF!</f>
        <v>#REF!</v>
      </c>
      <c r="DKF33" s="76" t="e">
        <f>ხარჯები!#REF!</f>
        <v>#REF!</v>
      </c>
      <c r="DKG33" s="76" t="e">
        <f>ხარჯები!#REF!</f>
        <v>#REF!</v>
      </c>
      <c r="DKH33" s="76" t="e">
        <f>ხარჯები!#REF!</f>
        <v>#REF!</v>
      </c>
      <c r="DKI33" s="76" t="e">
        <f>ხარჯები!#REF!</f>
        <v>#REF!</v>
      </c>
      <c r="DKJ33" s="76" t="e">
        <f>ხარჯები!#REF!</f>
        <v>#REF!</v>
      </c>
      <c r="DKK33" s="76" t="e">
        <f>ხარჯები!#REF!</f>
        <v>#REF!</v>
      </c>
      <c r="DKL33" s="76" t="e">
        <f>ხარჯები!#REF!</f>
        <v>#REF!</v>
      </c>
      <c r="DKM33" s="76" t="e">
        <f>ხარჯები!#REF!</f>
        <v>#REF!</v>
      </c>
      <c r="DKN33" s="76" t="e">
        <f>ხარჯები!#REF!</f>
        <v>#REF!</v>
      </c>
      <c r="DKO33" s="76" t="e">
        <f>ხარჯები!#REF!</f>
        <v>#REF!</v>
      </c>
      <c r="DKP33" s="76" t="e">
        <f>ხარჯები!#REF!</f>
        <v>#REF!</v>
      </c>
      <c r="DKQ33" s="76" t="e">
        <f>ხარჯები!#REF!</f>
        <v>#REF!</v>
      </c>
      <c r="DKR33" s="76" t="e">
        <f>ხარჯები!#REF!</f>
        <v>#REF!</v>
      </c>
      <c r="DKS33" s="76" t="e">
        <f>ხარჯები!#REF!</f>
        <v>#REF!</v>
      </c>
      <c r="DKT33" s="76" t="e">
        <f>ხარჯები!#REF!</f>
        <v>#REF!</v>
      </c>
      <c r="DKU33" s="76" t="e">
        <f>ხარჯები!#REF!</f>
        <v>#REF!</v>
      </c>
      <c r="DKV33" s="76" t="e">
        <f>ხარჯები!#REF!</f>
        <v>#REF!</v>
      </c>
      <c r="DKW33" s="76" t="e">
        <f>ხარჯები!#REF!</f>
        <v>#REF!</v>
      </c>
      <c r="DKX33" s="76" t="e">
        <f>ხარჯები!#REF!</f>
        <v>#REF!</v>
      </c>
      <c r="DKY33" s="76" t="e">
        <f>ხარჯები!#REF!</f>
        <v>#REF!</v>
      </c>
      <c r="DKZ33" s="76" t="e">
        <f>ხარჯები!#REF!</f>
        <v>#REF!</v>
      </c>
      <c r="DLA33" s="76" t="e">
        <f>ხარჯები!#REF!</f>
        <v>#REF!</v>
      </c>
      <c r="DLB33" s="76" t="e">
        <f>ხარჯები!#REF!</f>
        <v>#REF!</v>
      </c>
      <c r="DLC33" s="76" t="e">
        <f>ხარჯები!#REF!</f>
        <v>#REF!</v>
      </c>
      <c r="DLD33" s="76" t="e">
        <f>ხარჯები!#REF!</f>
        <v>#REF!</v>
      </c>
      <c r="DLE33" s="76" t="e">
        <f>ხარჯები!#REF!</f>
        <v>#REF!</v>
      </c>
      <c r="DLF33" s="76" t="e">
        <f>ხარჯები!#REF!</f>
        <v>#REF!</v>
      </c>
      <c r="DLG33" s="76" t="e">
        <f>ხარჯები!#REF!</f>
        <v>#REF!</v>
      </c>
      <c r="DLH33" s="76" t="e">
        <f>ხარჯები!#REF!</f>
        <v>#REF!</v>
      </c>
      <c r="DLI33" s="76" t="e">
        <f>ხარჯები!#REF!</f>
        <v>#REF!</v>
      </c>
      <c r="DLJ33" s="76" t="e">
        <f>ხარჯები!#REF!</f>
        <v>#REF!</v>
      </c>
      <c r="DLK33" s="76" t="e">
        <f>ხარჯები!#REF!</f>
        <v>#REF!</v>
      </c>
      <c r="DLL33" s="76" t="e">
        <f>ხარჯები!#REF!</f>
        <v>#REF!</v>
      </c>
      <c r="DLM33" s="76" t="e">
        <f>ხარჯები!#REF!</f>
        <v>#REF!</v>
      </c>
      <c r="DLN33" s="76" t="e">
        <f>ხარჯები!#REF!</f>
        <v>#REF!</v>
      </c>
      <c r="DLO33" s="76" t="e">
        <f>ხარჯები!#REF!</f>
        <v>#REF!</v>
      </c>
      <c r="DLP33" s="76" t="e">
        <f>ხარჯები!#REF!</f>
        <v>#REF!</v>
      </c>
      <c r="DLQ33" s="76" t="e">
        <f>ხარჯები!#REF!</f>
        <v>#REF!</v>
      </c>
      <c r="DLR33" s="76" t="e">
        <f>ხარჯები!#REF!</f>
        <v>#REF!</v>
      </c>
      <c r="DLS33" s="76" t="e">
        <f>ხარჯები!#REF!</f>
        <v>#REF!</v>
      </c>
      <c r="DLT33" s="76" t="e">
        <f>ხარჯები!#REF!</f>
        <v>#REF!</v>
      </c>
      <c r="DLU33" s="76" t="e">
        <f>ხარჯები!#REF!</f>
        <v>#REF!</v>
      </c>
      <c r="DLV33" s="76" t="e">
        <f>ხარჯები!#REF!</f>
        <v>#REF!</v>
      </c>
      <c r="DLW33" s="76" t="e">
        <f>ხარჯები!#REF!</f>
        <v>#REF!</v>
      </c>
      <c r="DLX33" s="76" t="e">
        <f>ხარჯები!#REF!</f>
        <v>#REF!</v>
      </c>
      <c r="DLY33" s="76" t="e">
        <f>ხარჯები!#REF!</f>
        <v>#REF!</v>
      </c>
      <c r="DLZ33" s="76" t="e">
        <f>ხარჯები!#REF!</f>
        <v>#REF!</v>
      </c>
      <c r="DMA33" s="76" t="e">
        <f>ხარჯები!#REF!</f>
        <v>#REF!</v>
      </c>
      <c r="DMB33" s="76" t="e">
        <f>ხარჯები!#REF!</f>
        <v>#REF!</v>
      </c>
      <c r="DMC33" s="76" t="e">
        <f>ხარჯები!#REF!</f>
        <v>#REF!</v>
      </c>
      <c r="DMD33" s="76" t="e">
        <f>ხარჯები!#REF!</f>
        <v>#REF!</v>
      </c>
      <c r="DME33" s="76" t="e">
        <f>ხარჯები!#REF!</f>
        <v>#REF!</v>
      </c>
      <c r="DMF33" s="76" t="e">
        <f>ხარჯები!#REF!</f>
        <v>#REF!</v>
      </c>
      <c r="DMG33" s="76" t="e">
        <f>ხარჯები!#REF!</f>
        <v>#REF!</v>
      </c>
      <c r="DMH33" s="76" t="e">
        <f>ხარჯები!#REF!</f>
        <v>#REF!</v>
      </c>
      <c r="DMI33" s="76" t="e">
        <f>ხარჯები!#REF!</f>
        <v>#REF!</v>
      </c>
      <c r="DMJ33" s="76" t="e">
        <f>ხარჯები!#REF!</f>
        <v>#REF!</v>
      </c>
      <c r="DMK33" s="76" t="e">
        <f>ხარჯები!#REF!</f>
        <v>#REF!</v>
      </c>
      <c r="DML33" s="76" t="e">
        <f>ხარჯები!#REF!</f>
        <v>#REF!</v>
      </c>
      <c r="DMM33" s="76" t="e">
        <f>ხარჯები!#REF!</f>
        <v>#REF!</v>
      </c>
      <c r="DMN33" s="76" t="e">
        <f>ხარჯები!#REF!</f>
        <v>#REF!</v>
      </c>
      <c r="DMO33" s="76" t="e">
        <f>ხარჯები!#REF!</f>
        <v>#REF!</v>
      </c>
      <c r="DMP33" s="76" t="e">
        <f>ხარჯები!#REF!</f>
        <v>#REF!</v>
      </c>
      <c r="DMQ33" s="76" t="e">
        <f>ხარჯები!#REF!</f>
        <v>#REF!</v>
      </c>
      <c r="DMR33" s="76" t="e">
        <f>ხარჯები!#REF!</f>
        <v>#REF!</v>
      </c>
      <c r="DMS33" s="76" t="e">
        <f>ხარჯები!#REF!</f>
        <v>#REF!</v>
      </c>
      <c r="DMT33" s="76" t="e">
        <f>ხარჯები!#REF!</f>
        <v>#REF!</v>
      </c>
      <c r="DMU33" s="76" t="e">
        <f>ხარჯები!#REF!</f>
        <v>#REF!</v>
      </c>
      <c r="DMV33" s="76" t="e">
        <f>ხარჯები!#REF!</f>
        <v>#REF!</v>
      </c>
      <c r="DMW33" s="76" t="e">
        <f>ხარჯები!#REF!</f>
        <v>#REF!</v>
      </c>
      <c r="DMX33" s="76" t="e">
        <f>ხარჯები!#REF!</f>
        <v>#REF!</v>
      </c>
      <c r="DMY33" s="76" t="e">
        <f>ხარჯები!#REF!</f>
        <v>#REF!</v>
      </c>
      <c r="DMZ33" s="76" t="e">
        <f>ხარჯები!#REF!</f>
        <v>#REF!</v>
      </c>
      <c r="DNA33" s="76" t="e">
        <f>ხარჯები!#REF!</f>
        <v>#REF!</v>
      </c>
      <c r="DNB33" s="76" t="e">
        <f>ხარჯები!#REF!</f>
        <v>#REF!</v>
      </c>
      <c r="DNC33" s="76" t="e">
        <f>ხარჯები!#REF!</f>
        <v>#REF!</v>
      </c>
      <c r="DND33" s="76" t="e">
        <f>ხარჯები!#REF!</f>
        <v>#REF!</v>
      </c>
      <c r="DNE33" s="76" t="e">
        <f>ხარჯები!#REF!</f>
        <v>#REF!</v>
      </c>
      <c r="DNF33" s="76" t="e">
        <f>ხარჯები!#REF!</f>
        <v>#REF!</v>
      </c>
      <c r="DNG33" s="76" t="e">
        <f>ხარჯები!#REF!</f>
        <v>#REF!</v>
      </c>
      <c r="DNH33" s="76" t="e">
        <f>ხარჯები!#REF!</f>
        <v>#REF!</v>
      </c>
      <c r="DNI33" s="76" t="e">
        <f>ხარჯები!#REF!</f>
        <v>#REF!</v>
      </c>
      <c r="DNJ33" s="76" t="e">
        <f>ხარჯები!#REF!</f>
        <v>#REF!</v>
      </c>
      <c r="DNK33" s="76" t="e">
        <f>ხარჯები!#REF!</f>
        <v>#REF!</v>
      </c>
      <c r="DNL33" s="76" t="e">
        <f>ხარჯები!#REF!</f>
        <v>#REF!</v>
      </c>
      <c r="DNM33" s="76" t="e">
        <f>ხარჯები!#REF!</f>
        <v>#REF!</v>
      </c>
      <c r="DNN33" s="76" t="e">
        <f>ხარჯები!#REF!</f>
        <v>#REF!</v>
      </c>
      <c r="DNO33" s="76" t="e">
        <f>ხარჯები!#REF!</f>
        <v>#REF!</v>
      </c>
      <c r="DNP33" s="76" t="e">
        <f>ხარჯები!#REF!</f>
        <v>#REF!</v>
      </c>
      <c r="DNQ33" s="76" t="e">
        <f>ხარჯები!#REF!</f>
        <v>#REF!</v>
      </c>
      <c r="DNR33" s="76" t="e">
        <f>ხარჯები!#REF!</f>
        <v>#REF!</v>
      </c>
      <c r="DNS33" s="76" t="e">
        <f>ხარჯები!#REF!</f>
        <v>#REF!</v>
      </c>
      <c r="DNT33" s="76" t="e">
        <f>ხარჯები!#REF!</f>
        <v>#REF!</v>
      </c>
      <c r="DNU33" s="76" t="e">
        <f>ხარჯები!#REF!</f>
        <v>#REF!</v>
      </c>
      <c r="DNV33" s="76" t="e">
        <f>ხარჯები!#REF!</f>
        <v>#REF!</v>
      </c>
      <c r="DNW33" s="76" t="e">
        <f>ხარჯები!#REF!</f>
        <v>#REF!</v>
      </c>
      <c r="DNX33" s="76" t="e">
        <f>ხარჯები!#REF!</f>
        <v>#REF!</v>
      </c>
      <c r="DNY33" s="76" t="e">
        <f>ხარჯები!#REF!</f>
        <v>#REF!</v>
      </c>
      <c r="DNZ33" s="76" t="e">
        <f>ხარჯები!#REF!</f>
        <v>#REF!</v>
      </c>
      <c r="DOA33" s="76" t="e">
        <f>ხარჯები!#REF!</f>
        <v>#REF!</v>
      </c>
      <c r="DOB33" s="76" t="e">
        <f>ხარჯები!#REF!</f>
        <v>#REF!</v>
      </c>
      <c r="DOC33" s="76" t="e">
        <f>ხარჯები!#REF!</f>
        <v>#REF!</v>
      </c>
      <c r="DOD33" s="76" t="e">
        <f>ხარჯები!#REF!</f>
        <v>#REF!</v>
      </c>
      <c r="DOE33" s="76" t="e">
        <f>ხარჯები!#REF!</f>
        <v>#REF!</v>
      </c>
      <c r="DOF33" s="76" t="e">
        <f>ხარჯები!#REF!</f>
        <v>#REF!</v>
      </c>
      <c r="DOG33" s="76" t="e">
        <f>ხარჯები!#REF!</f>
        <v>#REF!</v>
      </c>
      <c r="DOH33" s="76" t="e">
        <f>ხარჯები!#REF!</f>
        <v>#REF!</v>
      </c>
      <c r="DOI33" s="76" t="e">
        <f>ხარჯები!#REF!</f>
        <v>#REF!</v>
      </c>
      <c r="DOJ33" s="76" t="e">
        <f>ხარჯები!#REF!</f>
        <v>#REF!</v>
      </c>
      <c r="DOK33" s="76" t="e">
        <f>ხარჯები!#REF!</f>
        <v>#REF!</v>
      </c>
      <c r="DOL33" s="76" t="e">
        <f>ხარჯები!#REF!</f>
        <v>#REF!</v>
      </c>
      <c r="DOM33" s="76" t="e">
        <f>ხარჯები!#REF!</f>
        <v>#REF!</v>
      </c>
      <c r="DON33" s="76" t="e">
        <f>ხარჯები!#REF!</f>
        <v>#REF!</v>
      </c>
      <c r="DOO33" s="76" t="e">
        <f>ხარჯები!#REF!</f>
        <v>#REF!</v>
      </c>
      <c r="DOP33" s="76" t="e">
        <f>ხარჯები!#REF!</f>
        <v>#REF!</v>
      </c>
      <c r="DOQ33" s="76" t="e">
        <f>ხარჯები!#REF!</f>
        <v>#REF!</v>
      </c>
      <c r="DOR33" s="76" t="e">
        <f>ხარჯები!#REF!</f>
        <v>#REF!</v>
      </c>
      <c r="DOS33" s="76" t="e">
        <f>ხარჯები!#REF!</f>
        <v>#REF!</v>
      </c>
      <c r="DOT33" s="76" t="e">
        <f>ხარჯები!#REF!</f>
        <v>#REF!</v>
      </c>
      <c r="DOU33" s="76" t="e">
        <f>ხარჯები!#REF!</f>
        <v>#REF!</v>
      </c>
      <c r="DOV33" s="76" t="e">
        <f>ხარჯები!#REF!</f>
        <v>#REF!</v>
      </c>
      <c r="DOW33" s="76" t="e">
        <f>ხარჯები!#REF!</f>
        <v>#REF!</v>
      </c>
      <c r="DOX33" s="76" t="e">
        <f>ხარჯები!#REF!</f>
        <v>#REF!</v>
      </c>
      <c r="DOY33" s="76" t="e">
        <f>ხარჯები!#REF!</f>
        <v>#REF!</v>
      </c>
      <c r="DOZ33" s="76" t="e">
        <f>ხარჯები!#REF!</f>
        <v>#REF!</v>
      </c>
      <c r="DPA33" s="76" t="e">
        <f>ხარჯები!#REF!</f>
        <v>#REF!</v>
      </c>
      <c r="DPB33" s="76" t="e">
        <f>ხარჯები!#REF!</f>
        <v>#REF!</v>
      </c>
      <c r="DPC33" s="76" t="e">
        <f>ხარჯები!#REF!</f>
        <v>#REF!</v>
      </c>
      <c r="DPD33" s="76" t="e">
        <f>ხარჯები!#REF!</f>
        <v>#REF!</v>
      </c>
      <c r="DPE33" s="76" t="e">
        <f>ხარჯები!#REF!</f>
        <v>#REF!</v>
      </c>
      <c r="DPF33" s="76" t="e">
        <f>ხარჯები!#REF!</f>
        <v>#REF!</v>
      </c>
      <c r="DPG33" s="76" t="e">
        <f>ხარჯები!#REF!</f>
        <v>#REF!</v>
      </c>
      <c r="DPH33" s="76" t="e">
        <f>ხარჯები!#REF!</f>
        <v>#REF!</v>
      </c>
      <c r="DPI33" s="76" t="e">
        <f>ხარჯები!#REF!</f>
        <v>#REF!</v>
      </c>
      <c r="DPJ33" s="76" t="e">
        <f>ხარჯები!#REF!</f>
        <v>#REF!</v>
      </c>
      <c r="DPK33" s="76" t="e">
        <f>ხარჯები!#REF!</f>
        <v>#REF!</v>
      </c>
      <c r="DPL33" s="76" t="e">
        <f>ხარჯები!#REF!</f>
        <v>#REF!</v>
      </c>
      <c r="DPM33" s="76" t="e">
        <f>ხარჯები!#REF!</f>
        <v>#REF!</v>
      </c>
      <c r="DPN33" s="76" t="e">
        <f>ხარჯები!#REF!</f>
        <v>#REF!</v>
      </c>
      <c r="DPO33" s="76" t="e">
        <f>ხარჯები!#REF!</f>
        <v>#REF!</v>
      </c>
      <c r="DPP33" s="76" t="e">
        <f>ხარჯები!#REF!</f>
        <v>#REF!</v>
      </c>
      <c r="DPQ33" s="76" t="e">
        <f>ხარჯები!#REF!</f>
        <v>#REF!</v>
      </c>
      <c r="DPR33" s="76" t="e">
        <f>ხარჯები!#REF!</f>
        <v>#REF!</v>
      </c>
      <c r="DPS33" s="76" t="e">
        <f>ხარჯები!#REF!</f>
        <v>#REF!</v>
      </c>
      <c r="DPT33" s="76" t="e">
        <f>ხარჯები!#REF!</f>
        <v>#REF!</v>
      </c>
      <c r="DPU33" s="76" t="e">
        <f>ხარჯები!#REF!</f>
        <v>#REF!</v>
      </c>
      <c r="DPV33" s="76" t="e">
        <f>ხარჯები!#REF!</f>
        <v>#REF!</v>
      </c>
      <c r="DPW33" s="76" t="e">
        <f>ხარჯები!#REF!</f>
        <v>#REF!</v>
      </c>
      <c r="DPX33" s="76" t="e">
        <f>ხარჯები!#REF!</f>
        <v>#REF!</v>
      </c>
      <c r="DPY33" s="76" t="e">
        <f>ხარჯები!#REF!</f>
        <v>#REF!</v>
      </c>
      <c r="DPZ33" s="76" t="e">
        <f>ხარჯები!#REF!</f>
        <v>#REF!</v>
      </c>
      <c r="DQA33" s="76" t="e">
        <f>ხარჯები!#REF!</f>
        <v>#REF!</v>
      </c>
      <c r="DQB33" s="76" t="e">
        <f>ხარჯები!#REF!</f>
        <v>#REF!</v>
      </c>
      <c r="DQC33" s="76" t="e">
        <f>ხარჯები!#REF!</f>
        <v>#REF!</v>
      </c>
      <c r="DQD33" s="76" t="e">
        <f>ხარჯები!#REF!</f>
        <v>#REF!</v>
      </c>
      <c r="DQE33" s="76" t="e">
        <f>ხარჯები!#REF!</f>
        <v>#REF!</v>
      </c>
      <c r="DQF33" s="76" t="e">
        <f>ხარჯები!#REF!</f>
        <v>#REF!</v>
      </c>
      <c r="DQG33" s="76" t="e">
        <f>ხარჯები!#REF!</f>
        <v>#REF!</v>
      </c>
      <c r="DQH33" s="76" t="e">
        <f>ხარჯები!#REF!</f>
        <v>#REF!</v>
      </c>
      <c r="DQI33" s="76" t="e">
        <f>ხარჯები!#REF!</f>
        <v>#REF!</v>
      </c>
      <c r="DQJ33" s="76" t="e">
        <f>ხარჯები!#REF!</f>
        <v>#REF!</v>
      </c>
      <c r="DQK33" s="76" t="e">
        <f>ხარჯები!#REF!</f>
        <v>#REF!</v>
      </c>
      <c r="DQL33" s="76" t="e">
        <f>ხარჯები!#REF!</f>
        <v>#REF!</v>
      </c>
      <c r="DQM33" s="76" t="e">
        <f>ხარჯები!#REF!</f>
        <v>#REF!</v>
      </c>
      <c r="DQN33" s="76" t="e">
        <f>ხარჯები!#REF!</f>
        <v>#REF!</v>
      </c>
      <c r="DQO33" s="76" t="e">
        <f>ხარჯები!#REF!</f>
        <v>#REF!</v>
      </c>
      <c r="DQP33" s="76" t="e">
        <f>ხარჯები!#REF!</f>
        <v>#REF!</v>
      </c>
      <c r="DQQ33" s="76" t="e">
        <f>ხარჯები!#REF!</f>
        <v>#REF!</v>
      </c>
      <c r="DQR33" s="76" t="e">
        <f>ხარჯები!#REF!</f>
        <v>#REF!</v>
      </c>
      <c r="DQS33" s="76" t="e">
        <f>ხარჯები!#REF!</f>
        <v>#REF!</v>
      </c>
      <c r="DQT33" s="76" t="e">
        <f>ხარჯები!#REF!</f>
        <v>#REF!</v>
      </c>
      <c r="DQU33" s="76" t="e">
        <f>ხარჯები!#REF!</f>
        <v>#REF!</v>
      </c>
      <c r="DQV33" s="76" t="e">
        <f>ხარჯები!#REF!</f>
        <v>#REF!</v>
      </c>
      <c r="DQW33" s="76" t="e">
        <f>ხარჯები!#REF!</f>
        <v>#REF!</v>
      </c>
      <c r="DQX33" s="76" t="e">
        <f>ხარჯები!#REF!</f>
        <v>#REF!</v>
      </c>
      <c r="DQY33" s="76" t="e">
        <f>ხარჯები!#REF!</f>
        <v>#REF!</v>
      </c>
      <c r="DQZ33" s="76" t="e">
        <f>ხარჯები!#REF!</f>
        <v>#REF!</v>
      </c>
      <c r="DRA33" s="76" t="e">
        <f>ხარჯები!#REF!</f>
        <v>#REF!</v>
      </c>
      <c r="DRB33" s="76" t="e">
        <f>ხარჯები!#REF!</f>
        <v>#REF!</v>
      </c>
      <c r="DRC33" s="76" t="e">
        <f>ხარჯები!#REF!</f>
        <v>#REF!</v>
      </c>
      <c r="DRD33" s="76" t="e">
        <f>ხარჯები!#REF!</f>
        <v>#REF!</v>
      </c>
      <c r="DRE33" s="76" t="e">
        <f>ხარჯები!#REF!</f>
        <v>#REF!</v>
      </c>
      <c r="DRF33" s="76" t="e">
        <f>ხარჯები!#REF!</f>
        <v>#REF!</v>
      </c>
      <c r="DRG33" s="76" t="e">
        <f>ხარჯები!#REF!</f>
        <v>#REF!</v>
      </c>
      <c r="DRH33" s="76" t="e">
        <f>ხარჯები!#REF!</f>
        <v>#REF!</v>
      </c>
      <c r="DRI33" s="76" t="e">
        <f>ხარჯები!#REF!</f>
        <v>#REF!</v>
      </c>
      <c r="DRJ33" s="76" t="e">
        <f>ხარჯები!#REF!</f>
        <v>#REF!</v>
      </c>
      <c r="DRK33" s="76" t="e">
        <f>ხარჯები!#REF!</f>
        <v>#REF!</v>
      </c>
      <c r="DRL33" s="76" t="e">
        <f>ხარჯები!#REF!</f>
        <v>#REF!</v>
      </c>
      <c r="DRM33" s="76" t="e">
        <f>ხარჯები!#REF!</f>
        <v>#REF!</v>
      </c>
      <c r="DRN33" s="76" t="e">
        <f>ხარჯები!#REF!</f>
        <v>#REF!</v>
      </c>
      <c r="DRO33" s="76" t="e">
        <f>ხარჯები!#REF!</f>
        <v>#REF!</v>
      </c>
      <c r="DRP33" s="76" t="e">
        <f>ხარჯები!#REF!</f>
        <v>#REF!</v>
      </c>
      <c r="DRQ33" s="76" t="e">
        <f>ხარჯები!#REF!</f>
        <v>#REF!</v>
      </c>
      <c r="DRR33" s="76" t="e">
        <f>ხარჯები!#REF!</f>
        <v>#REF!</v>
      </c>
      <c r="DRS33" s="76" t="e">
        <f>ხარჯები!#REF!</f>
        <v>#REF!</v>
      </c>
      <c r="DRT33" s="76" t="e">
        <f>ხარჯები!#REF!</f>
        <v>#REF!</v>
      </c>
      <c r="DRU33" s="76" t="e">
        <f>ხარჯები!#REF!</f>
        <v>#REF!</v>
      </c>
      <c r="DRV33" s="76" t="e">
        <f>ხარჯები!#REF!</f>
        <v>#REF!</v>
      </c>
      <c r="DRW33" s="76" t="e">
        <f>ხარჯები!#REF!</f>
        <v>#REF!</v>
      </c>
      <c r="DRX33" s="76" t="e">
        <f>ხარჯები!#REF!</f>
        <v>#REF!</v>
      </c>
      <c r="DRY33" s="76" t="e">
        <f>ხარჯები!#REF!</f>
        <v>#REF!</v>
      </c>
      <c r="DRZ33" s="76" t="e">
        <f>ხარჯები!#REF!</f>
        <v>#REF!</v>
      </c>
      <c r="DSA33" s="76" t="e">
        <f>ხარჯები!#REF!</f>
        <v>#REF!</v>
      </c>
      <c r="DSB33" s="76" t="e">
        <f>ხარჯები!#REF!</f>
        <v>#REF!</v>
      </c>
      <c r="DSC33" s="76" t="e">
        <f>ხარჯები!#REF!</f>
        <v>#REF!</v>
      </c>
      <c r="DSD33" s="76" t="e">
        <f>ხარჯები!#REF!</f>
        <v>#REF!</v>
      </c>
      <c r="DSE33" s="76" t="e">
        <f>ხარჯები!#REF!</f>
        <v>#REF!</v>
      </c>
      <c r="DSF33" s="76" t="e">
        <f>ხარჯები!#REF!</f>
        <v>#REF!</v>
      </c>
      <c r="DSG33" s="76" t="e">
        <f>ხარჯები!#REF!</f>
        <v>#REF!</v>
      </c>
      <c r="DSH33" s="76" t="e">
        <f>ხარჯები!#REF!</f>
        <v>#REF!</v>
      </c>
      <c r="DSI33" s="76" t="e">
        <f>ხარჯები!#REF!</f>
        <v>#REF!</v>
      </c>
      <c r="DSJ33" s="76" t="e">
        <f>ხარჯები!#REF!</f>
        <v>#REF!</v>
      </c>
      <c r="DSK33" s="76" t="e">
        <f>ხარჯები!#REF!</f>
        <v>#REF!</v>
      </c>
      <c r="DSL33" s="76" t="e">
        <f>ხარჯები!#REF!</f>
        <v>#REF!</v>
      </c>
      <c r="DSM33" s="76" t="e">
        <f>ხარჯები!#REF!</f>
        <v>#REF!</v>
      </c>
      <c r="DSN33" s="76" t="e">
        <f>ხარჯები!#REF!</f>
        <v>#REF!</v>
      </c>
      <c r="DSO33" s="76" t="e">
        <f>ხარჯები!#REF!</f>
        <v>#REF!</v>
      </c>
      <c r="DSP33" s="76" t="e">
        <f>ხარჯები!#REF!</f>
        <v>#REF!</v>
      </c>
      <c r="DSQ33" s="76" t="e">
        <f>ხარჯები!#REF!</f>
        <v>#REF!</v>
      </c>
      <c r="DSR33" s="76" t="e">
        <f>ხარჯები!#REF!</f>
        <v>#REF!</v>
      </c>
      <c r="DSS33" s="76" t="e">
        <f>ხარჯები!#REF!</f>
        <v>#REF!</v>
      </c>
      <c r="DST33" s="76" t="e">
        <f>ხარჯები!#REF!</f>
        <v>#REF!</v>
      </c>
      <c r="DSU33" s="76" t="e">
        <f>ხარჯები!#REF!</f>
        <v>#REF!</v>
      </c>
      <c r="DSV33" s="76" t="e">
        <f>ხარჯები!#REF!</f>
        <v>#REF!</v>
      </c>
      <c r="DSW33" s="76" t="e">
        <f>ხარჯები!#REF!</f>
        <v>#REF!</v>
      </c>
      <c r="DSX33" s="76" t="e">
        <f>ხარჯები!#REF!</f>
        <v>#REF!</v>
      </c>
      <c r="DSY33" s="76" t="e">
        <f>ხარჯები!#REF!</f>
        <v>#REF!</v>
      </c>
      <c r="DSZ33" s="76" t="e">
        <f>ხარჯები!#REF!</f>
        <v>#REF!</v>
      </c>
      <c r="DTA33" s="76" t="e">
        <f>ხარჯები!#REF!</f>
        <v>#REF!</v>
      </c>
      <c r="DTB33" s="76" t="e">
        <f>ხარჯები!#REF!</f>
        <v>#REF!</v>
      </c>
      <c r="DTC33" s="76" t="e">
        <f>ხარჯები!#REF!</f>
        <v>#REF!</v>
      </c>
      <c r="DTD33" s="76" t="e">
        <f>ხარჯები!#REF!</f>
        <v>#REF!</v>
      </c>
      <c r="DTE33" s="76" t="e">
        <f>ხარჯები!#REF!</f>
        <v>#REF!</v>
      </c>
      <c r="DTF33" s="76" t="e">
        <f>ხარჯები!#REF!</f>
        <v>#REF!</v>
      </c>
      <c r="DTG33" s="76" t="e">
        <f>ხარჯები!#REF!</f>
        <v>#REF!</v>
      </c>
      <c r="DTH33" s="76" t="e">
        <f>ხარჯები!#REF!</f>
        <v>#REF!</v>
      </c>
      <c r="DTI33" s="76" t="e">
        <f>ხარჯები!#REF!</f>
        <v>#REF!</v>
      </c>
      <c r="DTJ33" s="76" t="e">
        <f>ხარჯები!#REF!</f>
        <v>#REF!</v>
      </c>
      <c r="DTK33" s="76" t="e">
        <f>ხარჯები!#REF!</f>
        <v>#REF!</v>
      </c>
      <c r="DTL33" s="76" t="e">
        <f>ხარჯები!#REF!</f>
        <v>#REF!</v>
      </c>
      <c r="DTM33" s="76" t="e">
        <f>ხარჯები!#REF!</f>
        <v>#REF!</v>
      </c>
      <c r="DTN33" s="76" t="e">
        <f>ხარჯები!#REF!</f>
        <v>#REF!</v>
      </c>
      <c r="DTO33" s="76" t="e">
        <f>ხარჯები!#REF!</f>
        <v>#REF!</v>
      </c>
      <c r="DTP33" s="76" t="e">
        <f>ხარჯები!#REF!</f>
        <v>#REF!</v>
      </c>
      <c r="DTQ33" s="76" t="e">
        <f>ხარჯები!#REF!</f>
        <v>#REF!</v>
      </c>
      <c r="DTR33" s="76" t="e">
        <f>ხარჯები!#REF!</f>
        <v>#REF!</v>
      </c>
      <c r="DTS33" s="76" t="e">
        <f>ხარჯები!#REF!</f>
        <v>#REF!</v>
      </c>
      <c r="DTT33" s="76" t="e">
        <f>ხარჯები!#REF!</f>
        <v>#REF!</v>
      </c>
      <c r="DTU33" s="76" t="e">
        <f>ხარჯები!#REF!</f>
        <v>#REF!</v>
      </c>
      <c r="DTV33" s="76" t="e">
        <f>ხარჯები!#REF!</f>
        <v>#REF!</v>
      </c>
      <c r="DTW33" s="76" t="e">
        <f>ხარჯები!#REF!</f>
        <v>#REF!</v>
      </c>
      <c r="DTX33" s="76" t="e">
        <f>ხარჯები!#REF!</f>
        <v>#REF!</v>
      </c>
      <c r="DTY33" s="76" t="e">
        <f>ხარჯები!#REF!</f>
        <v>#REF!</v>
      </c>
      <c r="DTZ33" s="76" t="e">
        <f>ხარჯები!#REF!</f>
        <v>#REF!</v>
      </c>
      <c r="DUA33" s="76" t="e">
        <f>ხარჯები!#REF!</f>
        <v>#REF!</v>
      </c>
      <c r="DUB33" s="76" t="e">
        <f>ხარჯები!#REF!</f>
        <v>#REF!</v>
      </c>
      <c r="DUC33" s="76" t="e">
        <f>ხარჯები!#REF!</f>
        <v>#REF!</v>
      </c>
      <c r="DUD33" s="76" t="e">
        <f>ხარჯები!#REF!</f>
        <v>#REF!</v>
      </c>
      <c r="DUE33" s="76" t="e">
        <f>ხარჯები!#REF!</f>
        <v>#REF!</v>
      </c>
      <c r="DUF33" s="76" t="e">
        <f>ხარჯები!#REF!</f>
        <v>#REF!</v>
      </c>
      <c r="DUG33" s="76" t="e">
        <f>ხარჯები!#REF!</f>
        <v>#REF!</v>
      </c>
      <c r="DUH33" s="76" t="e">
        <f>ხარჯები!#REF!</f>
        <v>#REF!</v>
      </c>
      <c r="DUI33" s="76" t="e">
        <f>ხარჯები!#REF!</f>
        <v>#REF!</v>
      </c>
      <c r="DUJ33" s="76" t="e">
        <f>ხარჯები!#REF!</f>
        <v>#REF!</v>
      </c>
      <c r="DUK33" s="76" t="e">
        <f>ხარჯები!#REF!</f>
        <v>#REF!</v>
      </c>
      <c r="DUL33" s="76" t="e">
        <f>ხარჯები!#REF!</f>
        <v>#REF!</v>
      </c>
      <c r="DUM33" s="76" t="e">
        <f>ხარჯები!#REF!</f>
        <v>#REF!</v>
      </c>
      <c r="DUN33" s="76" t="e">
        <f>ხარჯები!#REF!</f>
        <v>#REF!</v>
      </c>
      <c r="DUO33" s="76" t="e">
        <f>ხარჯები!#REF!</f>
        <v>#REF!</v>
      </c>
      <c r="DUP33" s="76" t="e">
        <f>ხარჯები!#REF!</f>
        <v>#REF!</v>
      </c>
      <c r="DUQ33" s="76" t="e">
        <f>ხარჯები!#REF!</f>
        <v>#REF!</v>
      </c>
      <c r="DUR33" s="76" t="e">
        <f>ხარჯები!#REF!</f>
        <v>#REF!</v>
      </c>
      <c r="DUS33" s="76" t="e">
        <f>ხარჯები!#REF!</f>
        <v>#REF!</v>
      </c>
      <c r="DUT33" s="76" t="e">
        <f>ხარჯები!#REF!</f>
        <v>#REF!</v>
      </c>
      <c r="DUU33" s="76" t="e">
        <f>ხარჯები!#REF!</f>
        <v>#REF!</v>
      </c>
      <c r="DUV33" s="76" t="e">
        <f>ხარჯები!#REF!</f>
        <v>#REF!</v>
      </c>
      <c r="DUW33" s="76" t="e">
        <f>ხარჯები!#REF!</f>
        <v>#REF!</v>
      </c>
      <c r="DUX33" s="76" t="e">
        <f>ხარჯები!#REF!</f>
        <v>#REF!</v>
      </c>
      <c r="DUY33" s="76" t="e">
        <f>ხარჯები!#REF!</f>
        <v>#REF!</v>
      </c>
      <c r="DUZ33" s="76" t="e">
        <f>ხარჯები!#REF!</f>
        <v>#REF!</v>
      </c>
      <c r="DVA33" s="76" t="e">
        <f>ხარჯები!#REF!</f>
        <v>#REF!</v>
      </c>
      <c r="DVB33" s="76" t="e">
        <f>ხარჯები!#REF!</f>
        <v>#REF!</v>
      </c>
      <c r="DVC33" s="76" t="e">
        <f>ხარჯები!#REF!</f>
        <v>#REF!</v>
      </c>
      <c r="DVD33" s="76" t="e">
        <f>ხარჯები!#REF!</f>
        <v>#REF!</v>
      </c>
      <c r="DVE33" s="76" t="e">
        <f>ხარჯები!#REF!</f>
        <v>#REF!</v>
      </c>
      <c r="DVF33" s="76" t="e">
        <f>ხარჯები!#REF!</f>
        <v>#REF!</v>
      </c>
      <c r="DVG33" s="76" t="e">
        <f>ხარჯები!#REF!</f>
        <v>#REF!</v>
      </c>
      <c r="DVH33" s="76" t="e">
        <f>ხარჯები!#REF!</f>
        <v>#REF!</v>
      </c>
      <c r="DVI33" s="76" t="e">
        <f>ხარჯები!#REF!</f>
        <v>#REF!</v>
      </c>
      <c r="DVJ33" s="76" t="e">
        <f>ხარჯები!#REF!</f>
        <v>#REF!</v>
      </c>
      <c r="DVK33" s="76" t="e">
        <f>ხარჯები!#REF!</f>
        <v>#REF!</v>
      </c>
      <c r="DVL33" s="76" t="e">
        <f>ხარჯები!#REF!</f>
        <v>#REF!</v>
      </c>
      <c r="DVM33" s="76" t="e">
        <f>ხარჯები!#REF!</f>
        <v>#REF!</v>
      </c>
      <c r="DVN33" s="76" t="e">
        <f>ხარჯები!#REF!</f>
        <v>#REF!</v>
      </c>
      <c r="DVO33" s="76" t="e">
        <f>ხარჯები!#REF!</f>
        <v>#REF!</v>
      </c>
      <c r="DVP33" s="76" t="e">
        <f>ხარჯები!#REF!</f>
        <v>#REF!</v>
      </c>
      <c r="DVQ33" s="76" t="e">
        <f>ხარჯები!#REF!</f>
        <v>#REF!</v>
      </c>
      <c r="DVR33" s="76" t="e">
        <f>ხარჯები!#REF!</f>
        <v>#REF!</v>
      </c>
      <c r="DVS33" s="76" t="e">
        <f>ხარჯები!#REF!</f>
        <v>#REF!</v>
      </c>
      <c r="DVT33" s="76" t="e">
        <f>ხარჯები!#REF!</f>
        <v>#REF!</v>
      </c>
      <c r="DVU33" s="76" t="e">
        <f>ხარჯები!#REF!</f>
        <v>#REF!</v>
      </c>
      <c r="DVV33" s="76" t="e">
        <f>ხარჯები!#REF!</f>
        <v>#REF!</v>
      </c>
      <c r="DVW33" s="76" t="e">
        <f>ხარჯები!#REF!</f>
        <v>#REF!</v>
      </c>
      <c r="DVX33" s="76" t="e">
        <f>ხარჯები!#REF!</f>
        <v>#REF!</v>
      </c>
      <c r="DVY33" s="76" t="e">
        <f>ხარჯები!#REF!</f>
        <v>#REF!</v>
      </c>
      <c r="DVZ33" s="76" t="e">
        <f>ხარჯები!#REF!</f>
        <v>#REF!</v>
      </c>
      <c r="DWA33" s="76" t="e">
        <f>ხარჯები!#REF!</f>
        <v>#REF!</v>
      </c>
      <c r="DWB33" s="76" t="e">
        <f>ხარჯები!#REF!</f>
        <v>#REF!</v>
      </c>
      <c r="DWC33" s="76" t="e">
        <f>ხარჯები!#REF!</f>
        <v>#REF!</v>
      </c>
      <c r="DWD33" s="76" t="e">
        <f>ხარჯები!#REF!</f>
        <v>#REF!</v>
      </c>
      <c r="DWE33" s="76" t="e">
        <f>ხარჯები!#REF!</f>
        <v>#REF!</v>
      </c>
      <c r="DWF33" s="76" t="e">
        <f>ხარჯები!#REF!</f>
        <v>#REF!</v>
      </c>
      <c r="DWG33" s="76" t="e">
        <f>ხარჯები!#REF!</f>
        <v>#REF!</v>
      </c>
      <c r="DWH33" s="76" t="e">
        <f>ხარჯები!#REF!</f>
        <v>#REF!</v>
      </c>
      <c r="DWI33" s="76" t="e">
        <f>ხარჯები!#REF!</f>
        <v>#REF!</v>
      </c>
      <c r="DWJ33" s="76" t="e">
        <f>ხარჯები!#REF!</f>
        <v>#REF!</v>
      </c>
      <c r="DWK33" s="76" t="e">
        <f>ხარჯები!#REF!</f>
        <v>#REF!</v>
      </c>
      <c r="DWL33" s="76" t="e">
        <f>ხარჯები!#REF!</f>
        <v>#REF!</v>
      </c>
      <c r="DWM33" s="76" t="e">
        <f>ხარჯები!#REF!</f>
        <v>#REF!</v>
      </c>
      <c r="DWN33" s="76" t="e">
        <f>ხარჯები!#REF!</f>
        <v>#REF!</v>
      </c>
      <c r="DWO33" s="76" t="e">
        <f>ხარჯები!#REF!</f>
        <v>#REF!</v>
      </c>
      <c r="DWP33" s="76" t="e">
        <f>ხარჯები!#REF!</f>
        <v>#REF!</v>
      </c>
      <c r="DWQ33" s="76" t="e">
        <f>ხარჯები!#REF!</f>
        <v>#REF!</v>
      </c>
      <c r="DWR33" s="76" t="e">
        <f>ხარჯები!#REF!</f>
        <v>#REF!</v>
      </c>
      <c r="DWS33" s="76" t="e">
        <f>ხარჯები!#REF!</f>
        <v>#REF!</v>
      </c>
      <c r="DWT33" s="76" t="e">
        <f>ხარჯები!#REF!</f>
        <v>#REF!</v>
      </c>
      <c r="DWU33" s="76" t="e">
        <f>ხარჯები!#REF!</f>
        <v>#REF!</v>
      </c>
      <c r="DWV33" s="76" t="e">
        <f>ხარჯები!#REF!</f>
        <v>#REF!</v>
      </c>
      <c r="DWW33" s="76" t="e">
        <f>ხარჯები!#REF!</f>
        <v>#REF!</v>
      </c>
      <c r="DWX33" s="76" t="e">
        <f>ხარჯები!#REF!</f>
        <v>#REF!</v>
      </c>
      <c r="DWY33" s="76" t="e">
        <f>ხარჯები!#REF!</f>
        <v>#REF!</v>
      </c>
      <c r="DWZ33" s="76" t="e">
        <f>ხარჯები!#REF!</f>
        <v>#REF!</v>
      </c>
      <c r="DXA33" s="76" t="e">
        <f>ხარჯები!#REF!</f>
        <v>#REF!</v>
      </c>
      <c r="DXB33" s="76" t="e">
        <f>ხარჯები!#REF!</f>
        <v>#REF!</v>
      </c>
      <c r="DXC33" s="76" t="e">
        <f>ხარჯები!#REF!</f>
        <v>#REF!</v>
      </c>
      <c r="DXD33" s="76" t="e">
        <f>ხარჯები!#REF!</f>
        <v>#REF!</v>
      </c>
      <c r="DXE33" s="76" t="e">
        <f>ხარჯები!#REF!</f>
        <v>#REF!</v>
      </c>
      <c r="DXF33" s="76" t="e">
        <f>ხარჯები!#REF!</f>
        <v>#REF!</v>
      </c>
      <c r="DXG33" s="76" t="e">
        <f>ხარჯები!#REF!</f>
        <v>#REF!</v>
      </c>
      <c r="DXH33" s="76" t="e">
        <f>ხარჯები!#REF!</f>
        <v>#REF!</v>
      </c>
      <c r="DXI33" s="76" t="e">
        <f>ხარჯები!#REF!</f>
        <v>#REF!</v>
      </c>
      <c r="DXJ33" s="76" t="e">
        <f>ხარჯები!#REF!</f>
        <v>#REF!</v>
      </c>
      <c r="DXK33" s="76" t="e">
        <f>ხარჯები!#REF!</f>
        <v>#REF!</v>
      </c>
      <c r="DXL33" s="76" t="e">
        <f>ხარჯები!#REF!</f>
        <v>#REF!</v>
      </c>
      <c r="DXM33" s="76" t="e">
        <f>ხარჯები!#REF!</f>
        <v>#REF!</v>
      </c>
      <c r="DXN33" s="76" t="e">
        <f>ხარჯები!#REF!</f>
        <v>#REF!</v>
      </c>
      <c r="DXO33" s="76" t="e">
        <f>ხარჯები!#REF!</f>
        <v>#REF!</v>
      </c>
      <c r="DXP33" s="76" t="e">
        <f>ხარჯები!#REF!</f>
        <v>#REF!</v>
      </c>
      <c r="DXQ33" s="76" t="e">
        <f>ხარჯები!#REF!</f>
        <v>#REF!</v>
      </c>
      <c r="DXR33" s="76" t="e">
        <f>ხარჯები!#REF!</f>
        <v>#REF!</v>
      </c>
      <c r="DXS33" s="76" t="e">
        <f>ხარჯები!#REF!</f>
        <v>#REF!</v>
      </c>
      <c r="DXT33" s="76" t="e">
        <f>ხარჯები!#REF!</f>
        <v>#REF!</v>
      </c>
      <c r="DXU33" s="76" t="e">
        <f>ხარჯები!#REF!</f>
        <v>#REF!</v>
      </c>
      <c r="DXV33" s="76" t="e">
        <f>ხარჯები!#REF!</f>
        <v>#REF!</v>
      </c>
      <c r="DXW33" s="76" t="e">
        <f>ხარჯები!#REF!</f>
        <v>#REF!</v>
      </c>
      <c r="DXX33" s="76" t="e">
        <f>ხარჯები!#REF!</f>
        <v>#REF!</v>
      </c>
      <c r="DXY33" s="76" t="e">
        <f>ხარჯები!#REF!</f>
        <v>#REF!</v>
      </c>
      <c r="DXZ33" s="76" t="e">
        <f>ხარჯები!#REF!</f>
        <v>#REF!</v>
      </c>
      <c r="DYA33" s="76" t="e">
        <f>ხარჯები!#REF!</f>
        <v>#REF!</v>
      </c>
      <c r="DYB33" s="76" t="e">
        <f>ხარჯები!#REF!</f>
        <v>#REF!</v>
      </c>
      <c r="DYC33" s="76" t="e">
        <f>ხარჯები!#REF!</f>
        <v>#REF!</v>
      </c>
      <c r="DYD33" s="76" t="e">
        <f>ხარჯები!#REF!</f>
        <v>#REF!</v>
      </c>
      <c r="DYE33" s="76" t="e">
        <f>ხარჯები!#REF!</f>
        <v>#REF!</v>
      </c>
      <c r="DYF33" s="76" t="e">
        <f>ხარჯები!#REF!</f>
        <v>#REF!</v>
      </c>
      <c r="DYG33" s="76" t="e">
        <f>ხარჯები!#REF!</f>
        <v>#REF!</v>
      </c>
      <c r="DYH33" s="76" t="e">
        <f>ხარჯები!#REF!</f>
        <v>#REF!</v>
      </c>
      <c r="DYI33" s="76" t="e">
        <f>ხარჯები!#REF!</f>
        <v>#REF!</v>
      </c>
      <c r="DYJ33" s="76" t="e">
        <f>ხარჯები!#REF!</f>
        <v>#REF!</v>
      </c>
      <c r="DYK33" s="76" t="e">
        <f>ხარჯები!#REF!</f>
        <v>#REF!</v>
      </c>
      <c r="DYL33" s="76" t="e">
        <f>ხარჯები!#REF!</f>
        <v>#REF!</v>
      </c>
      <c r="DYM33" s="76" t="e">
        <f>ხარჯები!#REF!</f>
        <v>#REF!</v>
      </c>
      <c r="DYN33" s="76" t="e">
        <f>ხარჯები!#REF!</f>
        <v>#REF!</v>
      </c>
      <c r="DYO33" s="76" t="e">
        <f>ხარჯები!#REF!</f>
        <v>#REF!</v>
      </c>
      <c r="DYP33" s="76" t="e">
        <f>ხარჯები!#REF!</f>
        <v>#REF!</v>
      </c>
      <c r="DYQ33" s="76" t="e">
        <f>ხარჯები!#REF!</f>
        <v>#REF!</v>
      </c>
      <c r="DYR33" s="76" t="e">
        <f>ხარჯები!#REF!</f>
        <v>#REF!</v>
      </c>
      <c r="DYS33" s="76" t="e">
        <f>ხარჯები!#REF!</f>
        <v>#REF!</v>
      </c>
      <c r="DYT33" s="76" t="e">
        <f>ხარჯები!#REF!</f>
        <v>#REF!</v>
      </c>
      <c r="DYU33" s="76" t="e">
        <f>ხარჯები!#REF!</f>
        <v>#REF!</v>
      </c>
      <c r="DYV33" s="76" t="e">
        <f>ხარჯები!#REF!</f>
        <v>#REF!</v>
      </c>
      <c r="DYW33" s="76" t="e">
        <f>ხარჯები!#REF!</f>
        <v>#REF!</v>
      </c>
      <c r="DYX33" s="76" t="e">
        <f>ხარჯები!#REF!</f>
        <v>#REF!</v>
      </c>
      <c r="DYY33" s="76" t="e">
        <f>ხარჯები!#REF!</f>
        <v>#REF!</v>
      </c>
      <c r="DYZ33" s="76" t="e">
        <f>ხარჯები!#REF!</f>
        <v>#REF!</v>
      </c>
      <c r="DZA33" s="76" t="e">
        <f>ხარჯები!#REF!</f>
        <v>#REF!</v>
      </c>
      <c r="DZB33" s="76" t="e">
        <f>ხარჯები!#REF!</f>
        <v>#REF!</v>
      </c>
      <c r="DZC33" s="76" t="e">
        <f>ხარჯები!#REF!</f>
        <v>#REF!</v>
      </c>
      <c r="DZD33" s="76" t="e">
        <f>ხარჯები!#REF!</f>
        <v>#REF!</v>
      </c>
      <c r="DZE33" s="76" t="e">
        <f>ხარჯები!#REF!</f>
        <v>#REF!</v>
      </c>
      <c r="DZF33" s="76" t="e">
        <f>ხარჯები!#REF!</f>
        <v>#REF!</v>
      </c>
      <c r="DZG33" s="76" t="e">
        <f>ხარჯები!#REF!</f>
        <v>#REF!</v>
      </c>
      <c r="DZH33" s="76" t="e">
        <f>ხარჯები!#REF!</f>
        <v>#REF!</v>
      </c>
      <c r="DZI33" s="76" t="e">
        <f>ხარჯები!#REF!</f>
        <v>#REF!</v>
      </c>
      <c r="DZJ33" s="76" t="e">
        <f>ხარჯები!#REF!</f>
        <v>#REF!</v>
      </c>
      <c r="DZK33" s="76" t="e">
        <f>ხარჯები!#REF!</f>
        <v>#REF!</v>
      </c>
      <c r="DZL33" s="76" t="e">
        <f>ხარჯები!#REF!</f>
        <v>#REF!</v>
      </c>
      <c r="DZM33" s="76" t="e">
        <f>ხარჯები!#REF!</f>
        <v>#REF!</v>
      </c>
      <c r="DZN33" s="76" t="e">
        <f>ხარჯები!#REF!</f>
        <v>#REF!</v>
      </c>
      <c r="DZO33" s="76" t="e">
        <f>ხარჯები!#REF!</f>
        <v>#REF!</v>
      </c>
      <c r="DZP33" s="76" t="e">
        <f>ხარჯები!#REF!</f>
        <v>#REF!</v>
      </c>
      <c r="DZQ33" s="76" t="e">
        <f>ხარჯები!#REF!</f>
        <v>#REF!</v>
      </c>
      <c r="DZR33" s="76" t="e">
        <f>ხარჯები!#REF!</f>
        <v>#REF!</v>
      </c>
      <c r="DZS33" s="76" t="e">
        <f>ხარჯები!#REF!</f>
        <v>#REF!</v>
      </c>
      <c r="DZT33" s="76" t="e">
        <f>ხარჯები!#REF!</f>
        <v>#REF!</v>
      </c>
      <c r="DZU33" s="76" t="e">
        <f>ხარჯები!#REF!</f>
        <v>#REF!</v>
      </c>
      <c r="DZV33" s="76" t="e">
        <f>ხარჯები!#REF!</f>
        <v>#REF!</v>
      </c>
      <c r="DZW33" s="76" t="e">
        <f>ხარჯები!#REF!</f>
        <v>#REF!</v>
      </c>
      <c r="DZX33" s="76" t="e">
        <f>ხარჯები!#REF!</f>
        <v>#REF!</v>
      </c>
      <c r="DZY33" s="76" t="e">
        <f>ხარჯები!#REF!</f>
        <v>#REF!</v>
      </c>
      <c r="DZZ33" s="76" t="e">
        <f>ხარჯები!#REF!</f>
        <v>#REF!</v>
      </c>
      <c r="EAA33" s="76" t="e">
        <f>ხარჯები!#REF!</f>
        <v>#REF!</v>
      </c>
      <c r="EAB33" s="76" t="e">
        <f>ხარჯები!#REF!</f>
        <v>#REF!</v>
      </c>
      <c r="EAC33" s="76" t="e">
        <f>ხარჯები!#REF!</f>
        <v>#REF!</v>
      </c>
      <c r="EAD33" s="76" t="e">
        <f>ხარჯები!#REF!</f>
        <v>#REF!</v>
      </c>
      <c r="EAE33" s="76" t="e">
        <f>ხარჯები!#REF!</f>
        <v>#REF!</v>
      </c>
      <c r="EAF33" s="76" t="e">
        <f>ხარჯები!#REF!</f>
        <v>#REF!</v>
      </c>
      <c r="EAG33" s="76" t="e">
        <f>ხარჯები!#REF!</f>
        <v>#REF!</v>
      </c>
      <c r="EAH33" s="76" t="e">
        <f>ხარჯები!#REF!</f>
        <v>#REF!</v>
      </c>
      <c r="EAI33" s="76" t="e">
        <f>ხარჯები!#REF!</f>
        <v>#REF!</v>
      </c>
      <c r="EAJ33" s="76" t="e">
        <f>ხარჯები!#REF!</f>
        <v>#REF!</v>
      </c>
      <c r="EAK33" s="76" t="e">
        <f>ხარჯები!#REF!</f>
        <v>#REF!</v>
      </c>
      <c r="EAL33" s="76" t="e">
        <f>ხარჯები!#REF!</f>
        <v>#REF!</v>
      </c>
      <c r="EAM33" s="76" t="e">
        <f>ხარჯები!#REF!</f>
        <v>#REF!</v>
      </c>
      <c r="EAN33" s="76" t="e">
        <f>ხარჯები!#REF!</f>
        <v>#REF!</v>
      </c>
      <c r="EAO33" s="76" t="e">
        <f>ხარჯები!#REF!</f>
        <v>#REF!</v>
      </c>
      <c r="EAP33" s="76" t="e">
        <f>ხარჯები!#REF!</f>
        <v>#REF!</v>
      </c>
      <c r="EAQ33" s="76" t="e">
        <f>ხარჯები!#REF!</f>
        <v>#REF!</v>
      </c>
      <c r="EAR33" s="76" t="e">
        <f>ხარჯები!#REF!</f>
        <v>#REF!</v>
      </c>
      <c r="EAS33" s="76" t="e">
        <f>ხარჯები!#REF!</f>
        <v>#REF!</v>
      </c>
      <c r="EAT33" s="76" t="e">
        <f>ხარჯები!#REF!</f>
        <v>#REF!</v>
      </c>
      <c r="EAU33" s="76" t="e">
        <f>ხარჯები!#REF!</f>
        <v>#REF!</v>
      </c>
      <c r="EAV33" s="76" t="e">
        <f>ხარჯები!#REF!</f>
        <v>#REF!</v>
      </c>
      <c r="EAW33" s="76" t="e">
        <f>ხარჯები!#REF!</f>
        <v>#REF!</v>
      </c>
      <c r="EAX33" s="76" t="e">
        <f>ხარჯები!#REF!</f>
        <v>#REF!</v>
      </c>
      <c r="EAY33" s="76" t="e">
        <f>ხარჯები!#REF!</f>
        <v>#REF!</v>
      </c>
      <c r="EAZ33" s="76" t="e">
        <f>ხარჯები!#REF!</f>
        <v>#REF!</v>
      </c>
      <c r="EBA33" s="76" t="e">
        <f>ხარჯები!#REF!</f>
        <v>#REF!</v>
      </c>
      <c r="EBB33" s="76" t="e">
        <f>ხარჯები!#REF!</f>
        <v>#REF!</v>
      </c>
      <c r="EBC33" s="76" t="e">
        <f>ხარჯები!#REF!</f>
        <v>#REF!</v>
      </c>
      <c r="EBD33" s="76" t="e">
        <f>ხარჯები!#REF!</f>
        <v>#REF!</v>
      </c>
      <c r="EBE33" s="76" t="e">
        <f>ხარჯები!#REF!</f>
        <v>#REF!</v>
      </c>
      <c r="EBF33" s="76" t="e">
        <f>ხარჯები!#REF!</f>
        <v>#REF!</v>
      </c>
      <c r="EBG33" s="76" t="e">
        <f>ხარჯები!#REF!</f>
        <v>#REF!</v>
      </c>
      <c r="EBH33" s="76" t="e">
        <f>ხარჯები!#REF!</f>
        <v>#REF!</v>
      </c>
      <c r="EBI33" s="76" t="e">
        <f>ხარჯები!#REF!</f>
        <v>#REF!</v>
      </c>
      <c r="EBJ33" s="76" t="e">
        <f>ხარჯები!#REF!</f>
        <v>#REF!</v>
      </c>
      <c r="EBK33" s="76" t="e">
        <f>ხარჯები!#REF!</f>
        <v>#REF!</v>
      </c>
      <c r="EBL33" s="76" t="e">
        <f>ხარჯები!#REF!</f>
        <v>#REF!</v>
      </c>
      <c r="EBM33" s="76" t="e">
        <f>ხარჯები!#REF!</f>
        <v>#REF!</v>
      </c>
      <c r="EBN33" s="76" t="e">
        <f>ხარჯები!#REF!</f>
        <v>#REF!</v>
      </c>
      <c r="EBO33" s="76" t="e">
        <f>ხარჯები!#REF!</f>
        <v>#REF!</v>
      </c>
      <c r="EBP33" s="76" t="e">
        <f>ხარჯები!#REF!</f>
        <v>#REF!</v>
      </c>
      <c r="EBQ33" s="76" t="e">
        <f>ხარჯები!#REF!</f>
        <v>#REF!</v>
      </c>
      <c r="EBR33" s="76" t="e">
        <f>ხარჯები!#REF!</f>
        <v>#REF!</v>
      </c>
      <c r="EBS33" s="76" t="e">
        <f>ხარჯები!#REF!</f>
        <v>#REF!</v>
      </c>
      <c r="EBT33" s="76" t="e">
        <f>ხარჯები!#REF!</f>
        <v>#REF!</v>
      </c>
      <c r="EBU33" s="76" t="e">
        <f>ხარჯები!#REF!</f>
        <v>#REF!</v>
      </c>
      <c r="EBV33" s="76" t="e">
        <f>ხარჯები!#REF!</f>
        <v>#REF!</v>
      </c>
      <c r="EBW33" s="76" t="e">
        <f>ხარჯები!#REF!</f>
        <v>#REF!</v>
      </c>
      <c r="EBX33" s="76" t="e">
        <f>ხარჯები!#REF!</f>
        <v>#REF!</v>
      </c>
      <c r="EBY33" s="76" t="e">
        <f>ხარჯები!#REF!</f>
        <v>#REF!</v>
      </c>
      <c r="EBZ33" s="76" t="e">
        <f>ხარჯები!#REF!</f>
        <v>#REF!</v>
      </c>
      <c r="ECA33" s="76" t="e">
        <f>ხარჯები!#REF!</f>
        <v>#REF!</v>
      </c>
      <c r="ECB33" s="76" t="e">
        <f>ხარჯები!#REF!</f>
        <v>#REF!</v>
      </c>
      <c r="ECC33" s="76" t="e">
        <f>ხარჯები!#REF!</f>
        <v>#REF!</v>
      </c>
      <c r="ECD33" s="76" t="e">
        <f>ხარჯები!#REF!</f>
        <v>#REF!</v>
      </c>
      <c r="ECE33" s="76" t="e">
        <f>ხარჯები!#REF!</f>
        <v>#REF!</v>
      </c>
      <c r="ECF33" s="76" t="e">
        <f>ხარჯები!#REF!</f>
        <v>#REF!</v>
      </c>
      <c r="ECG33" s="76" t="e">
        <f>ხარჯები!#REF!</f>
        <v>#REF!</v>
      </c>
      <c r="ECH33" s="76" t="e">
        <f>ხარჯები!#REF!</f>
        <v>#REF!</v>
      </c>
      <c r="ECI33" s="76" t="e">
        <f>ხარჯები!#REF!</f>
        <v>#REF!</v>
      </c>
      <c r="ECJ33" s="76" t="e">
        <f>ხარჯები!#REF!</f>
        <v>#REF!</v>
      </c>
      <c r="ECK33" s="76" t="e">
        <f>ხარჯები!#REF!</f>
        <v>#REF!</v>
      </c>
      <c r="ECL33" s="76" t="e">
        <f>ხარჯები!#REF!</f>
        <v>#REF!</v>
      </c>
      <c r="ECM33" s="76" t="e">
        <f>ხარჯები!#REF!</f>
        <v>#REF!</v>
      </c>
      <c r="ECN33" s="76" t="e">
        <f>ხარჯები!#REF!</f>
        <v>#REF!</v>
      </c>
      <c r="ECO33" s="76" t="e">
        <f>ხარჯები!#REF!</f>
        <v>#REF!</v>
      </c>
      <c r="ECP33" s="76" t="e">
        <f>ხარჯები!#REF!</f>
        <v>#REF!</v>
      </c>
      <c r="ECQ33" s="76" t="e">
        <f>ხარჯები!#REF!</f>
        <v>#REF!</v>
      </c>
      <c r="ECR33" s="76" t="e">
        <f>ხარჯები!#REF!</f>
        <v>#REF!</v>
      </c>
      <c r="ECS33" s="76" t="e">
        <f>ხარჯები!#REF!</f>
        <v>#REF!</v>
      </c>
      <c r="ECT33" s="76" t="e">
        <f>ხარჯები!#REF!</f>
        <v>#REF!</v>
      </c>
      <c r="ECU33" s="76" t="e">
        <f>ხარჯები!#REF!</f>
        <v>#REF!</v>
      </c>
      <c r="ECV33" s="76" t="e">
        <f>ხარჯები!#REF!</f>
        <v>#REF!</v>
      </c>
      <c r="ECW33" s="76" t="e">
        <f>ხარჯები!#REF!</f>
        <v>#REF!</v>
      </c>
      <c r="ECX33" s="76" t="e">
        <f>ხარჯები!#REF!</f>
        <v>#REF!</v>
      </c>
      <c r="ECY33" s="76" t="e">
        <f>ხარჯები!#REF!</f>
        <v>#REF!</v>
      </c>
      <c r="ECZ33" s="76" t="e">
        <f>ხარჯები!#REF!</f>
        <v>#REF!</v>
      </c>
      <c r="EDA33" s="76" t="e">
        <f>ხარჯები!#REF!</f>
        <v>#REF!</v>
      </c>
      <c r="EDB33" s="76" t="e">
        <f>ხარჯები!#REF!</f>
        <v>#REF!</v>
      </c>
      <c r="EDC33" s="76" t="e">
        <f>ხარჯები!#REF!</f>
        <v>#REF!</v>
      </c>
      <c r="EDD33" s="76" t="e">
        <f>ხარჯები!#REF!</f>
        <v>#REF!</v>
      </c>
      <c r="EDE33" s="76" t="e">
        <f>ხარჯები!#REF!</f>
        <v>#REF!</v>
      </c>
      <c r="EDF33" s="76" t="e">
        <f>ხარჯები!#REF!</f>
        <v>#REF!</v>
      </c>
      <c r="EDG33" s="76" t="e">
        <f>ხარჯები!#REF!</f>
        <v>#REF!</v>
      </c>
      <c r="EDH33" s="76" t="e">
        <f>ხარჯები!#REF!</f>
        <v>#REF!</v>
      </c>
      <c r="EDI33" s="76" t="e">
        <f>ხარჯები!#REF!</f>
        <v>#REF!</v>
      </c>
      <c r="EDJ33" s="76" t="e">
        <f>ხარჯები!#REF!</f>
        <v>#REF!</v>
      </c>
      <c r="EDK33" s="76" t="e">
        <f>ხარჯები!#REF!</f>
        <v>#REF!</v>
      </c>
      <c r="EDL33" s="76" t="e">
        <f>ხარჯები!#REF!</f>
        <v>#REF!</v>
      </c>
      <c r="EDM33" s="76" t="e">
        <f>ხარჯები!#REF!</f>
        <v>#REF!</v>
      </c>
      <c r="EDN33" s="76" t="e">
        <f>ხარჯები!#REF!</f>
        <v>#REF!</v>
      </c>
      <c r="EDO33" s="76" t="e">
        <f>ხარჯები!#REF!</f>
        <v>#REF!</v>
      </c>
      <c r="EDP33" s="76" t="e">
        <f>ხარჯები!#REF!</f>
        <v>#REF!</v>
      </c>
      <c r="EDQ33" s="76" t="e">
        <f>ხარჯები!#REF!</f>
        <v>#REF!</v>
      </c>
      <c r="EDR33" s="76" t="e">
        <f>ხარჯები!#REF!</f>
        <v>#REF!</v>
      </c>
      <c r="EDS33" s="76" t="e">
        <f>ხარჯები!#REF!</f>
        <v>#REF!</v>
      </c>
      <c r="EDT33" s="76" t="e">
        <f>ხარჯები!#REF!</f>
        <v>#REF!</v>
      </c>
      <c r="EDU33" s="76" t="e">
        <f>ხარჯები!#REF!</f>
        <v>#REF!</v>
      </c>
      <c r="EDV33" s="76" t="e">
        <f>ხარჯები!#REF!</f>
        <v>#REF!</v>
      </c>
      <c r="EDW33" s="76" t="e">
        <f>ხარჯები!#REF!</f>
        <v>#REF!</v>
      </c>
      <c r="EDX33" s="76" t="e">
        <f>ხარჯები!#REF!</f>
        <v>#REF!</v>
      </c>
      <c r="EDY33" s="76" t="e">
        <f>ხარჯები!#REF!</f>
        <v>#REF!</v>
      </c>
      <c r="EDZ33" s="76" t="e">
        <f>ხარჯები!#REF!</f>
        <v>#REF!</v>
      </c>
      <c r="EEA33" s="76" t="e">
        <f>ხარჯები!#REF!</f>
        <v>#REF!</v>
      </c>
      <c r="EEB33" s="76" t="e">
        <f>ხარჯები!#REF!</f>
        <v>#REF!</v>
      </c>
      <c r="EEC33" s="76" t="e">
        <f>ხარჯები!#REF!</f>
        <v>#REF!</v>
      </c>
      <c r="EED33" s="76" t="e">
        <f>ხარჯები!#REF!</f>
        <v>#REF!</v>
      </c>
      <c r="EEE33" s="76" t="e">
        <f>ხარჯები!#REF!</f>
        <v>#REF!</v>
      </c>
      <c r="EEF33" s="76" t="e">
        <f>ხარჯები!#REF!</f>
        <v>#REF!</v>
      </c>
      <c r="EEG33" s="76" t="e">
        <f>ხარჯები!#REF!</f>
        <v>#REF!</v>
      </c>
      <c r="EEH33" s="76" t="e">
        <f>ხარჯები!#REF!</f>
        <v>#REF!</v>
      </c>
      <c r="EEI33" s="76" t="e">
        <f>ხარჯები!#REF!</f>
        <v>#REF!</v>
      </c>
      <c r="EEJ33" s="76" t="e">
        <f>ხარჯები!#REF!</f>
        <v>#REF!</v>
      </c>
      <c r="EEK33" s="76" t="e">
        <f>ხარჯები!#REF!</f>
        <v>#REF!</v>
      </c>
      <c r="EEL33" s="76" t="e">
        <f>ხარჯები!#REF!</f>
        <v>#REF!</v>
      </c>
      <c r="EEM33" s="76" t="e">
        <f>ხარჯები!#REF!</f>
        <v>#REF!</v>
      </c>
      <c r="EEN33" s="76" t="e">
        <f>ხარჯები!#REF!</f>
        <v>#REF!</v>
      </c>
      <c r="EEO33" s="76" t="e">
        <f>ხარჯები!#REF!</f>
        <v>#REF!</v>
      </c>
      <c r="EEP33" s="76" t="e">
        <f>ხარჯები!#REF!</f>
        <v>#REF!</v>
      </c>
      <c r="EEQ33" s="76" t="e">
        <f>ხარჯები!#REF!</f>
        <v>#REF!</v>
      </c>
      <c r="EER33" s="76" t="e">
        <f>ხარჯები!#REF!</f>
        <v>#REF!</v>
      </c>
      <c r="EES33" s="76" t="e">
        <f>ხარჯები!#REF!</f>
        <v>#REF!</v>
      </c>
      <c r="EET33" s="76" t="e">
        <f>ხარჯები!#REF!</f>
        <v>#REF!</v>
      </c>
      <c r="EEU33" s="76" t="e">
        <f>ხარჯები!#REF!</f>
        <v>#REF!</v>
      </c>
      <c r="EEV33" s="76" t="e">
        <f>ხარჯები!#REF!</f>
        <v>#REF!</v>
      </c>
      <c r="EEW33" s="76" t="e">
        <f>ხარჯები!#REF!</f>
        <v>#REF!</v>
      </c>
      <c r="EEX33" s="76" t="e">
        <f>ხარჯები!#REF!</f>
        <v>#REF!</v>
      </c>
      <c r="EEY33" s="76" t="e">
        <f>ხარჯები!#REF!</f>
        <v>#REF!</v>
      </c>
      <c r="EEZ33" s="76" t="e">
        <f>ხარჯები!#REF!</f>
        <v>#REF!</v>
      </c>
      <c r="EFA33" s="76" t="e">
        <f>ხარჯები!#REF!</f>
        <v>#REF!</v>
      </c>
      <c r="EFB33" s="76" t="e">
        <f>ხარჯები!#REF!</f>
        <v>#REF!</v>
      </c>
      <c r="EFC33" s="76" t="e">
        <f>ხარჯები!#REF!</f>
        <v>#REF!</v>
      </c>
      <c r="EFD33" s="76" t="e">
        <f>ხარჯები!#REF!</f>
        <v>#REF!</v>
      </c>
      <c r="EFE33" s="76" t="e">
        <f>ხარჯები!#REF!</f>
        <v>#REF!</v>
      </c>
      <c r="EFF33" s="76" t="e">
        <f>ხარჯები!#REF!</f>
        <v>#REF!</v>
      </c>
      <c r="EFG33" s="76" t="e">
        <f>ხარჯები!#REF!</f>
        <v>#REF!</v>
      </c>
      <c r="EFH33" s="76" t="e">
        <f>ხარჯები!#REF!</f>
        <v>#REF!</v>
      </c>
      <c r="EFI33" s="76" t="e">
        <f>ხარჯები!#REF!</f>
        <v>#REF!</v>
      </c>
      <c r="EFJ33" s="76" t="e">
        <f>ხარჯები!#REF!</f>
        <v>#REF!</v>
      </c>
      <c r="EFK33" s="76" t="e">
        <f>ხარჯები!#REF!</f>
        <v>#REF!</v>
      </c>
      <c r="EFL33" s="76" t="e">
        <f>ხარჯები!#REF!</f>
        <v>#REF!</v>
      </c>
      <c r="EFM33" s="76" t="e">
        <f>ხარჯები!#REF!</f>
        <v>#REF!</v>
      </c>
      <c r="EFN33" s="76" t="e">
        <f>ხარჯები!#REF!</f>
        <v>#REF!</v>
      </c>
      <c r="EFO33" s="76" t="e">
        <f>ხარჯები!#REF!</f>
        <v>#REF!</v>
      </c>
      <c r="EFP33" s="76" t="e">
        <f>ხარჯები!#REF!</f>
        <v>#REF!</v>
      </c>
      <c r="EFQ33" s="76" t="e">
        <f>ხარჯები!#REF!</f>
        <v>#REF!</v>
      </c>
      <c r="EFR33" s="76" t="e">
        <f>ხარჯები!#REF!</f>
        <v>#REF!</v>
      </c>
      <c r="EFS33" s="76" t="e">
        <f>ხარჯები!#REF!</f>
        <v>#REF!</v>
      </c>
      <c r="EFT33" s="76" t="e">
        <f>ხარჯები!#REF!</f>
        <v>#REF!</v>
      </c>
      <c r="EFU33" s="76" t="e">
        <f>ხარჯები!#REF!</f>
        <v>#REF!</v>
      </c>
      <c r="EFV33" s="76" t="e">
        <f>ხარჯები!#REF!</f>
        <v>#REF!</v>
      </c>
      <c r="EFW33" s="76" t="e">
        <f>ხარჯები!#REF!</f>
        <v>#REF!</v>
      </c>
      <c r="EFX33" s="76" t="e">
        <f>ხარჯები!#REF!</f>
        <v>#REF!</v>
      </c>
      <c r="EFY33" s="76" t="e">
        <f>ხარჯები!#REF!</f>
        <v>#REF!</v>
      </c>
      <c r="EFZ33" s="76" t="e">
        <f>ხარჯები!#REF!</f>
        <v>#REF!</v>
      </c>
      <c r="EGA33" s="76" t="e">
        <f>ხარჯები!#REF!</f>
        <v>#REF!</v>
      </c>
      <c r="EGB33" s="76" t="e">
        <f>ხარჯები!#REF!</f>
        <v>#REF!</v>
      </c>
      <c r="EGC33" s="76" t="e">
        <f>ხარჯები!#REF!</f>
        <v>#REF!</v>
      </c>
      <c r="EGD33" s="76" t="e">
        <f>ხარჯები!#REF!</f>
        <v>#REF!</v>
      </c>
      <c r="EGE33" s="76" t="e">
        <f>ხარჯები!#REF!</f>
        <v>#REF!</v>
      </c>
      <c r="EGF33" s="76" t="e">
        <f>ხარჯები!#REF!</f>
        <v>#REF!</v>
      </c>
      <c r="EGG33" s="76" t="e">
        <f>ხარჯები!#REF!</f>
        <v>#REF!</v>
      </c>
      <c r="EGH33" s="76" t="e">
        <f>ხარჯები!#REF!</f>
        <v>#REF!</v>
      </c>
      <c r="EGI33" s="76" t="e">
        <f>ხარჯები!#REF!</f>
        <v>#REF!</v>
      </c>
      <c r="EGJ33" s="76" t="e">
        <f>ხარჯები!#REF!</f>
        <v>#REF!</v>
      </c>
      <c r="EGK33" s="76" t="e">
        <f>ხარჯები!#REF!</f>
        <v>#REF!</v>
      </c>
      <c r="EGL33" s="76" t="e">
        <f>ხარჯები!#REF!</f>
        <v>#REF!</v>
      </c>
      <c r="EGM33" s="76" t="e">
        <f>ხარჯები!#REF!</f>
        <v>#REF!</v>
      </c>
      <c r="EGN33" s="76" t="e">
        <f>ხარჯები!#REF!</f>
        <v>#REF!</v>
      </c>
      <c r="EGO33" s="76" t="e">
        <f>ხარჯები!#REF!</f>
        <v>#REF!</v>
      </c>
      <c r="EGP33" s="76" t="e">
        <f>ხარჯები!#REF!</f>
        <v>#REF!</v>
      </c>
      <c r="EGQ33" s="76" t="e">
        <f>ხარჯები!#REF!</f>
        <v>#REF!</v>
      </c>
      <c r="EGR33" s="76" t="e">
        <f>ხარჯები!#REF!</f>
        <v>#REF!</v>
      </c>
      <c r="EGS33" s="76" t="e">
        <f>ხარჯები!#REF!</f>
        <v>#REF!</v>
      </c>
      <c r="EGT33" s="76" t="e">
        <f>ხარჯები!#REF!</f>
        <v>#REF!</v>
      </c>
      <c r="EGU33" s="76" t="e">
        <f>ხარჯები!#REF!</f>
        <v>#REF!</v>
      </c>
      <c r="EGV33" s="76" t="e">
        <f>ხარჯები!#REF!</f>
        <v>#REF!</v>
      </c>
      <c r="EGW33" s="76" t="e">
        <f>ხარჯები!#REF!</f>
        <v>#REF!</v>
      </c>
      <c r="EGX33" s="76" t="e">
        <f>ხარჯები!#REF!</f>
        <v>#REF!</v>
      </c>
      <c r="EGY33" s="76" t="e">
        <f>ხარჯები!#REF!</f>
        <v>#REF!</v>
      </c>
      <c r="EGZ33" s="76" t="e">
        <f>ხარჯები!#REF!</f>
        <v>#REF!</v>
      </c>
      <c r="EHA33" s="76" t="e">
        <f>ხარჯები!#REF!</f>
        <v>#REF!</v>
      </c>
      <c r="EHB33" s="76" t="e">
        <f>ხარჯები!#REF!</f>
        <v>#REF!</v>
      </c>
      <c r="EHC33" s="76" t="e">
        <f>ხარჯები!#REF!</f>
        <v>#REF!</v>
      </c>
      <c r="EHD33" s="76" t="e">
        <f>ხარჯები!#REF!</f>
        <v>#REF!</v>
      </c>
      <c r="EHE33" s="76" t="e">
        <f>ხარჯები!#REF!</f>
        <v>#REF!</v>
      </c>
      <c r="EHF33" s="76" t="e">
        <f>ხარჯები!#REF!</f>
        <v>#REF!</v>
      </c>
      <c r="EHG33" s="76" t="e">
        <f>ხარჯები!#REF!</f>
        <v>#REF!</v>
      </c>
      <c r="EHH33" s="76" t="e">
        <f>ხარჯები!#REF!</f>
        <v>#REF!</v>
      </c>
      <c r="EHI33" s="76" t="e">
        <f>ხარჯები!#REF!</f>
        <v>#REF!</v>
      </c>
      <c r="EHJ33" s="76" t="e">
        <f>ხარჯები!#REF!</f>
        <v>#REF!</v>
      </c>
      <c r="EHK33" s="76" t="e">
        <f>ხარჯები!#REF!</f>
        <v>#REF!</v>
      </c>
      <c r="EHL33" s="76" t="e">
        <f>ხარჯები!#REF!</f>
        <v>#REF!</v>
      </c>
      <c r="EHM33" s="76" t="e">
        <f>ხარჯები!#REF!</f>
        <v>#REF!</v>
      </c>
      <c r="EHN33" s="76" t="e">
        <f>ხარჯები!#REF!</f>
        <v>#REF!</v>
      </c>
      <c r="EHO33" s="76" t="e">
        <f>ხარჯები!#REF!</f>
        <v>#REF!</v>
      </c>
      <c r="EHP33" s="76" t="e">
        <f>ხარჯები!#REF!</f>
        <v>#REF!</v>
      </c>
      <c r="EHQ33" s="76" t="e">
        <f>ხარჯები!#REF!</f>
        <v>#REF!</v>
      </c>
      <c r="EHR33" s="76" t="e">
        <f>ხარჯები!#REF!</f>
        <v>#REF!</v>
      </c>
      <c r="EHS33" s="76" t="e">
        <f>ხარჯები!#REF!</f>
        <v>#REF!</v>
      </c>
      <c r="EHT33" s="76" t="e">
        <f>ხარჯები!#REF!</f>
        <v>#REF!</v>
      </c>
      <c r="EHU33" s="76" t="e">
        <f>ხარჯები!#REF!</f>
        <v>#REF!</v>
      </c>
      <c r="EHV33" s="76" t="e">
        <f>ხარჯები!#REF!</f>
        <v>#REF!</v>
      </c>
      <c r="EHW33" s="76" t="e">
        <f>ხარჯები!#REF!</f>
        <v>#REF!</v>
      </c>
      <c r="EHX33" s="76" t="e">
        <f>ხარჯები!#REF!</f>
        <v>#REF!</v>
      </c>
      <c r="EHY33" s="76" t="e">
        <f>ხარჯები!#REF!</f>
        <v>#REF!</v>
      </c>
      <c r="EHZ33" s="76" t="e">
        <f>ხარჯები!#REF!</f>
        <v>#REF!</v>
      </c>
      <c r="EIA33" s="76" t="e">
        <f>ხარჯები!#REF!</f>
        <v>#REF!</v>
      </c>
      <c r="EIB33" s="76" t="e">
        <f>ხარჯები!#REF!</f>
        <v>#REF!</v>
      </c>
      <c r="EIC33" s="76" t="e">
        <f>ხარჯები!#REF!</f>
        <v>#REF!</v>
      </c>
      <c r="EID33" s="76" t="e">
        <f>ხარჯები!#REF!</f>
        <v>#REF!</v>
      </c>
      <c r="EIE33" s="76" t="e">
        <f>ხარჯები!#REF!</f>
        <v>#REF!</v>
      </c>
      <c r="EIF33" s="76" t="e">
        <f>ხარჯები!#REF!</f>
        <v>#REF!</v>
      </c>
      <c r="EIG33" s="76" t="e">
        <f>ხარჯები!#REF!</f>
        <v>#REF!</v>
      </c>
      <c r="EIH33" s="76" t="e">
        <f>ხარჯები!#REF!</f>
        <v>#REF!</v>
      </c>
      <c r="EII33" s="76" t="e">
        <f>ხარჯები!#REF!</f>
        <v>#REF!</v>
      </c>
      <c r="EIJ33" s="76" t="e">
        <f>ხარჯები!#REF!</f>
        <v>#REF!</v>
      </c>
      <c r="EIK33" s="76" t="e">
        <f>ხარჯები!#REF!</f>
        <v>#REF!</v>
      </c>
      <c r="EIL33" s="76" t="e">
        <f>ხარჯები!#REF!</f>
        <v>#REF!</v>
      </c>
      <c r="EIM33" s="76" t="e">
        <f>ხარჯები!#REF!</f>
        <v>#REF!</v>
      </c>
      <c r="EIN33" s="76" t="e">
        <f>ხარჯები!#REF!</f>
        <v>#REF!</v>
      </c>
      <c r="EIO33" s="76" t="e">
        <f>ხარჯები!#REF!</f>
        <v>#REF!</v>
      </c>
      <c r="EIP33" s="76" t="e">
        <f>ხარჯები!#REF!</f>
        <v>#REF!</v>
      </c>
      <c r="EIQ33" s="76" t="e">
        <f>ხარჯები!#REF!</f>
        <v>#REF!</v>
      </c>
      <c r="EIR33" s="76" t="e">
        <f>ხარჯები!#REF!</f>
        <v>#REF!</v>
      </c>
      <c r="EIS33" s="76" t="e">
        <f>ხარჯები!#REF!</f>
        <v>#REF!</v>
      </c>
      <c r="EIT33" s="76" t="e">
        <f>ხარჯები!#REF!</f>
        <v>#REF!</v>
      </c>
      <c r="EIU33" s="76" t="e">
        <f>ხარჯები!#REF!</f>
        <v>#REF!</v>
      </c>
      <c r="EIV33" s="76" t="e">
        <f>ხარჯები!#REF!</f>
        <v>#REF!</v>
      </c>
      <c r="EIW33" s="76" t="e">
        <f>ხარჯები!#REF!</f>
        <v>#REF!</v>
      </c>
      <c r="EIX33" s="76" t="e">
        <f>ხარჯები!#REF!</f>
        <v>#REF!</v>
      </c>
      <c r="EIY33" s="76" t="e">
        <f>ხარჯები!#REF!</f>
        <v>#REF!</v>
      </c>
      <c r="EIZ33" s="76" t="e">
        <f>ხარჯები!#REF!</f>
        <v>#REF!</v>
      </c>
      <c r="EJA33" s="76" t="e">
        <f>ხარჯები!#REF!</f>
        <v>#REF!</v>
      </c>
      <c r="EJB33" s="76" t="e">
        <f>ხარჯები!#REF!</f>
        <v>#REF!</v>
      </c>
      <c r="EJC33" s="76" t="e">
        <f>ხარჯები!#REF!</f>
        <v>#REF!</v>
      </c>
      <c r="EJD33" s="76" t="e">
        <f>ხარჯები!#REF!</f>
        <v>#REF!</v>
      </c>
      <c r="EJE33" s="76" t="e">
        <f>ხარჯები!#REF!</f>
        <v>#REF!</v>
      </c>
      <c r="EJF33" s="76" t="e">
        <f>ხარჯები!#REF!</f>
        <v>#REF!</v>
      </c>
      <c r="EJG33" s="76" t="e">
        <f>ხარჯები!#REF!</f>
        <v>#REF!</v>
      </c>
      <c r="EJH33" s="76" t="e">
        <f>ხარჯები!#REF!</f>
        <v>#REF!</v>
      </c>
      <c r="EJI33" s="76" t="e">
        <f>ხარჯები!#REF!</f>
        <v>#REF!</v>
      </c>
      <c r="EJJ33" s="76" t="e">
        <f>ხარჯები!#REF!</f>
        <v>#REF!</v>
      </c>
      <c r="EJK33" s="76" t="e">
        <f>ხარჯები!#REF!</f>
        <v>#REF!</v>
      </c>
      <c r="EJL33" s="76" t="e">
        <f>ხარჯები!#REF!</f>
        <v>#REF!</v>
      </c>
      <c r="EJM33" s="76" t="e">
        <f>ხარჯები!#REF!</f>
        <v>#REF!</v>
      </c>
      <c r="EJN33" s="76" t="e">
        <f>ხარჯები!#REF!</f>
        <v>#REF!</v>
      </c>
      <c r="EJO33" s="76" t="e">
        <f>ხარჯები!#REF!</f>
        <v>#REF!</v>
      </c>
      <c r="EJP33" s="76" t="e">
        <f>ხარჯები!#REF!</f>
        <v>#REF!</v>
      </c>
      <c r="EJQ33" s="76" t="e">
        <f>ხარჯები!#REF!</f>
        <v>#REF!</v>
      </c>
      <c r="EJR33" s="76" t="e">
        <f>ხარჯები!#REF!</f>
        <v>#REF!</v>
      </c>
      <c r="EJS33" s="76" t="e">
        <f>ხარჯები!#REF!</f>
        <v>#REF!</v>
      </c>
      <c r="EJT33" s="76" t="e">
        <f>ხარჯები!#REF!</f>
        <v>#REF!</v>
      </c>
      <c r="EJU33" s="76" t="e">
        <f>ხარჯები!#REF!</f>
        <v>#REF!</v>
      </c>
      <c r="EJV33" s="76" t="e">
        <f>ხარჯები!#REF!</f>
        <v>#REF!</v>
      </c>
      <c r="EJW33" s="76" t="e">
        <f>ხარჯები!#REF!</f>
        <v>#REF!</v>
      </c>
      <c r="EJX33" s="76" t="e">
        <f>ხარჯები!#REF!</f>
        <v>#REF!</v>
      </c>
      <c r="EJY33" s="76" t="e">
        <f>ხარჯები!#REF!</f>
        <v>#REF!</v>
      </c>
      <c r="EJZ33" s="76" t="e">
        <f>ხარჯები!#REF!</f>
        <v>#REF!</v>
      </c>
      <c r="EKA33" s="76" t="e">
        <f>ხარჯები!#REF!</f>
        <v>#REF!</v>
      </c>
      <c r="EKB33" s="76" t="e">
        <f>ხარჯები!#REF!</f>
        <v>#REF!</v>
      </c>
      <c r="EKC33" s="76" t="e">
        <f>ხარჯები!#REF!</f>
        <v>#REF!</v>
      </c>
      <c r="EKD33" s="76" t="e">
        <f>ხარჯები!#REF!</f>
        <v>#REF!</v>
      </c>
      <c r="EKE33" s="76" t="e">
        <f>ხარჯები!#REF!</f>
        <v>#REF!</v>
      </c>
      <c r="EKF33" s="76" t="e">
        <f>ხარჯები!#REF!</f>
        <v>#REF!</v>
      </c>
      <c r="EKG33" s="76" t="e">
        <f>ხარჯები!#REF!</f>
        <v>#REF!</v>
      </c>
      <c r="EKH33" s="76" t="e">
        <f>ხარჯები!#REF!</f>
        <v>#REF!</v>
      </c>
      <c r="EKI33" s="76" t="e">
        <f>ხარჯები!#REF!</f>
        <v>#REF!</v>
      </c>
      <c r="EKJ33" s="76" t="e">
        <f>ხარჯები!#REF!</f>
        <v>#REF!</v>
      </c>
      <c r="EKK33" s="76" t="e">
        <f>ხარჯები!#REF!</f>
        <v>#REF!</v>
      </c>
      <c r="EKL33" s="76" t="e">
        <f>ხარჯები!#REF!</f>
        <v>#REF!</v>
      </c>
      <c r="EKM33" s="76" t="e">
        <f>ხარჯები!#REF!</f>
        <v>#REF!</v>
      </c>
      <c r="EKN33" s="76" t="e">
        <f>ხარჯები!#REF!</f>
        <v>#REF!</v>
      </c>
      <c r="EKO33" s="76" t="e">
        <f>ხარჯები!#REF!</f>
        <v>#REF!</v>
      </c>
      <c r="EKP33" s="76" t="e">
        <f>ხარჯები!#REF!</f>
        <v>#REF!</v>
      </c>
      <c r="EKQ33" s="76" t="e">
        <f>ხარჯები!#REF!</f>
        <v>#REF!</v>
      </c>
      <c r="EKR33" s="76" t="e">
        <f>ხარჯები!#REF!</f>
        <v>#REF!</v>
      </c>
      <c r="EKS33" s="76" t="e">
        <f>ხარჯები!#REF!</f>
        <v>#REF!</v>
      </c>
      <c r="EKT33" s="76" t="e">
        <f>ხარჯები!#REF!</f>
        <v>#REF!</v>
      </c>
      <c r="EKU33" s="76" t="e">
        <f>ხარჯები!#REF!</f>
        <v>#REF!</v>
      </c>
      <c r="EKV33" s="76" t="e">
        <f>ხარჯები!#REF!</f>
        <v>#REF!</v>
      </c>
      <c r="EKW33" s="76" t="e">
        <f>ხარჯები!#REF!</f>
        <v>#REF!</v>
      </c>
      <c r="EKX33" s="76" t="e">
        <f>ხარჯები!#REF!</f>
        <v>#REF!</v>
      </c>
      <c r="EKY33" s="76" t="e">
        <f>ხარჯები!#REF!</f>
        <v>#REF!</v>
      </c>
      <c r="EKZ33" s="76" t="e">
        <f>ხარჯები!#REF!</f>
        <v>#REF!</v>
      </c>
      <c r="ELA33" s="76" t="e">
        <f>ხარჯები!#REF!</f>
        <v>#REF!</v>
      </c>
      <c r="ELB33" s="76" t="e">
        <f>ხარჯები!#REF!</f>
        <v>#REF!</v>
      </c>
      <c r="ELC33" s="76" t="e">
        <f>ხარჯები!#REF!</f>
        <v>#REF!</v>
      </c>
      <c r="ELD33" s="76" t="e">
        <f>ხარჯები!#REF!</f>
        <v>#REF!</v>
      </c>
      <c r="ELE33" s="76" t="e">
        <f>ხარჯები!#REF!</f>
        <v>#REF!</v>
      </c>
      <c r="ELF33" s="76" t="e">
        <f>ხარჯები!#REF!</f>
        <v>#REF!</v>
      </c>
      <c r="ELG33" s="76" t="e">
        <f>ხარჯები!#REF!</f>
        <v>#REF!</v>
      </c>
      <c r="ELH33" s="76" t="e">
        <f>ხარჯები!#REF!</f>
        <v>#REF!</v>
      </c>
      <c r="ELI33" s="76" t="e">
        <f>ხარჯები!#REF!</f>
        <v>#REF!</v>
      </c>
      <c r="ELJ33" s="76" t="e">
        <f>ხარჯები!#REF!</f>
        <v>#REF!</v>
      </c>
      <c r="ELK33" s="76" t="e">
        <f>ხარჯები!#REF!</f>
        <v>#REF!</v>
      </c>
      <c r="ELL33" s="76" t="e">
        <f>ხარჯები!#REF!</f>
        <v>#REF!</v>
      </c>
      <c r="ELM33" s="76" t="e">
        <f>ხარჯები!#REF!</f>
        <v>#REF!</v>
      </c>
      <c r="ELN33" s="76" t="e">
        <f>ხარჯები!#REF!</f>
        <v>#REF!</v>
      </c>
      <c r="ELO33" s="76" t="e">
        <f>ხარჯები!#REF!</f>
        <v>#REF!</v>
      </c>
      <c r="ELP33" s="76" t="e">
        <f>ხარჯები!#REF!</f>
        <v>#REF!</v>
      </c>
      <c r="ELQ33" s="76" t="e">
        <f>ხარჯები!#REF!</f>
        <v>#REF!</v>
      </c>
      <c r="ELR33" s="76" t="e">
        <f>ხარჯები!#REF!</f>
        <v>#REF!</v>
      </c>
      <c r="ELS33" s="76" t="e">
        <f>ხარჯები!#REF!</f>
        <v>#REF!</v>
      </c>
      <c r="ELT33" s="76" t="e">
        <f>ხარჯები!#REF!</f>
        <v>#REF!</v>
      </c>
      <c r="ELU33" s="76" t="e">
        <f>ხარჯები!#REF!</f>
        <v>#REF!</v>
      </c>
      <c r="ELV33" s="76" t="e">
        <f>ხარჯები!#REF!</f>
        <v>#REF!</v>
      </c>
      <c r="ELW33" s="76" t="e">
        <f>ხარჯები!#REF!</f>
        <v>#REF!</v>
      </c>
      <c r="ELX33" s="76" t="e">
        <f>ხარჯები!#REF!</f>
        <v>#REF!</v>
      </c>
      <c r="ELY33" s="76" t="e">
        <f>ხარჯები!#REF!</f>
        <v>#REF!</v>
      </c>
      <c r="ELZ33" s="76" t="e">
        <f>ხარჯები!#REF!</f>
        <v>#REF!</v>
      </c>
      <c r="EMA33" s="76" t="e">
        <f>ხარჯები!#REF!</f>
        <v>#REF!</v>
      </c>
      <c r="EMB33" s="76" t="e">
        <f>ხარჯები!#REF!</f>
        <v>#REF!</v>
      </c>
      <c r="EMC33" s="76" t="e">
        <f>ხარჯები!#REF!</f>
        <v>#REF!</v>
      </c>
      <c r="EMD33" s="76" t="e">
        <f>ხარჯები!#REF!</f>
        <v>#REF!</v>
      </c>
      <c r="EME33" s="76" t="e">
        <f>ხარჯები!#REF!</f>
        <v>#REF!</v>
      </c>
      <c r="EMF33" s="76" t="e">
        <f>ხარჯები!#REF!</f>
        <v>#REF!</v>
      </c>
      <c r="EMG33" s="76" t="e">
        <f>ხარჯები!#REF!</f>
        <v>#REF!</v>
      </c>
      <c r="EMH33" s="76" t="e">
        <f>ხარჯები!#REF!</f>
        <v>#REF!</v>
      </c>
      <c r="EMI33" s="76" t="e">
        <f>ხარჯები!#REF!</f>
        <v>#REF!</v>
      </c>
      <c r="EMJ33" s="76" t="e">
        <f>ხარჯები!#REF!</f>
        <v>#REF!</v>
      </c>
      <c r="EMK33" s="76" t="e">
        <f>ხარჯები!#REF!</f>
        <v>#REF!</v>
      </c>
      <c r="EML33" s="76" t="e">
        <f>ხარჯები!#REF!</f>
        <v>#REF!</v>
      </c>
      <c r="EMM33" s="76" t="e">
        <f>ხარჯები!#REF!</f>
        <v>#REF!</v>
      </c>
      <c r="EMN33" s="76" t="e">
        <f>ხარჯები!#REF!</f>
        <v>#REF!</v>
      </c>
      <c r="EMO33" s="76" t="e">
        <f>ხარჯები!#REF!</f>
        <v>#REF!</v>
      </c>
      <c r="EMP33" s="76" t="e">
        <f>ხარჯები!#REF!</f>
        <v>#REF!</v>
      </c>
      <c r="EMQ33" s="76" t="e">
        <f>ხარჯები!#REF!</f>
        <v>#REF!</v>
      </c>
      <c r="EMR33" s="76" t="e">
        <f>ხარჯები!#REF!</f>
        <v>#REF!</v>
      </c>
      <c r="EMS33" s="76" t="e">
        <f>ხარჯები!#REF!</f>
        <v>#REF!</v>
      </c>
      <c r="EMT33" s="76" t="e">
        <f>ხარჯები!#REF!</f>
        <v>#REF!</v>
      </c>
      <c r="EMU33" s="76" t="e">
        <f>ხარჯები!#REF!</f>
        <v>#REF!</v>
      </c>
      <c r="EMV33" s="76" t="e">
        <f>ხარჯები!#REF!</f>
        <v>#REF!</v>
      </c>
      <c r="EMW33" s="76" t="e">
        <f>ხარჯები!#REF!</f>
        <v>#REF!</v>
      </c>
      <c r="EMX33" s="76" t="e">
        <f>ხარჯები!#REF!</f>
        <v>#REF!</v>
      </c>
      <c r="EMY33" s="76" t="e">
        <f>ხარჯები!#REF!</f>
        <v>#REF!</v>
      </c>
      <c r="EMZ33" s="76" t="e">
        <f>ხარჯები!#REF!</f>
        <v>#REF!</v>
      </c>
      <c r="ENA33" s="76" t="e">
        <f>ხარჯები!#REF!</f>
        <v>#REF!</v>
      </c>
      <c r="ENB33" s="76" t="e">
        <f>ხარჯები!#REF!</f>
        <v>#REF!</v>
      </c>
      <c r="ENC33" s="76" t="e">
        <f>ხარჯები!#REF!</f>
        <v>#REF!</v>
      </c>
      <c r="END33" s="76" t="e">
        <f>ხარჯები!#REF!</f>
        <v>#REF!</v>
      </c>
      <c r="ENE33" s="76" t="e">
        <f>ხარჯები!#REF!</f>
        <v>#REF!</v>
      </c>
      <c r="ENF33" s="76" t="e">
        <f>ხარჯები!#REF!</f>
        <v>#REF!</v>
      </c>
      <c r="ENG33" s="76" t="e">
        <f>ხარჯები!#REF!</f>
        <v>#REF!</v>
      </c>
      <c r="ENH33" s="76" t="e">
        <f>ხარჯები!#REF!</f>
        <v>#REF!</v>
      </c>
      <c r="ENI33" s="76" t="e">
        <f>ხარჯები!#REF!</f>
        <v>#REF!</v>
      </c>
      <c r="ENJ33" s="76" t="e">
        <f>ხარჯები!#REF!</f>
        <v>#REF!</v>
      </c>
      <c r="ENK33" s="76" t="e">
        <f>ხარჯები!#REF!</f>
        <v>#REF!</v>
      </c>
      <c r="ENL33" s="76" t="e">
        <f>ხარჯები!#REF!</f>
        <v>#REF!</v>
      </c>
      <c r="ENM33" s="76" t="e">
        <f>ხარჯები!#REF!</f>
        <v>#REF!</v>
      </c>
      <c r="ENN33" s="76" t="e">
        <f>ხარჯები!#REF!</f>
        <v>#REF!</v>
      </c>
      <c r="ENO33" s="76" t="e">
        <f>ხარჯები!#REF!</f>
        <v>#REF!</v>
      </c>
      <c r="ENP33" s="76" t="e">
        <f>ხარჯები!#REF!</f>
        <v>#REF!</v>
      </c>
      <c r="ENQ33" s="76" t="e">
        <f>ხარჯები!#REF!</f>
        <v>#REF!</v>
      </c>
      <c r="ENR33" s="76" t="e">
        <f>ხარჯები!#REF!</f>
        <v>#REF!</v>
      </c>
      <c r="ENS33" s="76" t="e">
        <f>ხარჯები!#REF!</f>
        <v>#REF!</v>
      </c>
      <c r="ENT33" s="76" t="e">
        <f>ხარჯები!#REF!</f>
        <v>#REF!</v>
      </c>
      <c r="ENU33" s="76" t="e">
        <f>ხარჯები!#REF!</f>
        <v>#REF!</v>
      </c>
      <c r="ENV33" s="76" t="e">
        <f>ხარჯები!#REF!</f>
        <v>#REF!</v>
      </c>
      <c r="ENW33" s="76" t="e">
        <f>ხარჯები!#REF!</f>
        <v>#REF!</v>
      </c>
      <c r="ENX33" s="76" t="e">
        <f>ხარჯები!#REF!</f>
        <v>#REF!</v>
      </c>
      <c r="ENY33" s="76" t="e">
        <f>ხარჯები!#REF!</f>
        <v>#REF!</v>
      </c>
      <c r="ENZ33" s="76" t="e">
        <f>ხარჯები!#REF!</f>
        <v>#REF!</v>
      </c>
      <c r="EOA33" s="76" t="e">
        <f>ხარჯები!#REF!</f>
        <v>#REF!</v>
      </c>
      <c r="EOB33" s="76" t="e">
        <f>ხარჯები!#REF!</f>
        <v>#REF!</v>
      </c>
      <c r="EOC33" s="76" t="e">
        <f>ხარჯები!#REF!</f>
        <v>#REF!</v>
      </c>
      <c r="EOD33" s="76" t="e">
        <f>ხარჯები!#REF!</f>
        <v>#REF!</v>
      </c>
      <c r="EOE33" s="76" t="e">
        <f>ხარჯები!#REF!</f>
        <v>#REF!</v>
      </c>
      <c r="EOF33" s="76" t="e">
        <f>ხარჯები!#REF!</f>
        <v>#REF!</v>
      </c>
      <c r="EOG33" s="76" t="e">
        <f>ხარჯები!#REF!</f>
        <v>#REF!</v>
      </c>
      <c r="EOH33" s="76" t="e">
        <f>ხარჯები!#REF!</f>
        <v>#REF!</v>
      </c>
      <c r="EOI33" s="76" t="e">
        <f>ხარჯები!#REF!</f>
        <v>#REF!</v>
      </c>
      <c r="EOJ33" s="76" t="e">
        <f>ხარჯები!#REF!</f>
        <v>#REF!</v>
      </c>
      <c r="EOK33" s="76" t="e">
        <f>ხარჯები!#REF!</f>
        <v>#REF!</v>
      </c>
      <c r="EOL33" s="76" t="e">
        <f>ხარჯები!#REF!</f>
        <v>#REF!</v>
      </c>
      <c r="EOM33" s="76" t="e">
        <f>ხარჯები!#REF!</f>
        <v>#REF!</v>
      </c>
      <c r="EON33" s="76" t="e">
        <f>ხარჯები!#REF!</f>
        <v>#REF!</v>
      </c>
      <c r="EOO33" s="76" t="e">
        <f>ხარჯები!#REF!</f>
        <v>#REF!</v>
      </c>
      <c r="EOP33" s="76" t="e">
        <f>ხარჯები!#REF!</f>
        <v>#REF!</v>
      </c>
      <c r="EOQ33" s="76" t="e">
        <f>ხარჯები!#REF!</f>
        <v>#REF!</v>
      </c>
      <c r="EOR33" s="76" t="e">
        <f>ხარჯები!#REF!</f>
        <v>#REF!</v>
      </c>
      <c r="EOS33" s="76" t="e">
        <f>ხარჯები!#REF!</f>
        <v>#REF!</v>
      </c>
      <c r="EOT33" s="76" t="e">
        <f>ხარჯები!#REF!</f>
        <v>#REF!</v>
      </c>
      <c r="EOU33" s="76" t="e">
        <f>ხარჯები!#REF!</f>
        <v>#REF!</v>
      </c>
      <c r="EOV33" s="76" t="e">
        <f>ხარჯები!#REF!</f>
        <v>#REF!</v>
      </c>
      <c r="EOW33" s="76" t="e">
        <f>ხარჯები!#REF!</f>
        <v>#REF!</v>
      </c>
      <c r="EOX33" s="76" t="e">
        <f>ხარჯები!#REF!</f>
        <v>#REF!</v>
      </c>
      <c r="EOY33" s="76" t="e">
        <f>ხარჯები!#REF!</f>
        <v>#REF!</v>
      </c>
      <c r="EOZ33" s="76" t="e">
        <f>ხარჯები!#REF!</f>
        <v>#REF!</v>
      </c>
      <c r="EPA33" s="76" t="e">
        <f>ხარჯები!#REF!</f>
        <v>#REF!</v>
      </c>
      <c r="EPB33" s="76" t="e">
        <f>ხარჯები!#REF!</f>
        <v>#REF!</v>
      </c>
      <c r="EPC33" s="76" t="e">
        <f>ხარჯები!#REF!</f>
        <v>#REF!</v>
      </c>
      <c r="EPD33" s="76" t="e">
        <f>ხარჯები!#REF!</f>
        <v>#REF!</v>
      </c>
      <c r="EPE33" s="76" t="e">
        <f>ხარჯები!#REF!</f>
        <v>#REF!</v>
      </c>
      <c r="EPF33" s="76" t="e">
        <f>ხარჯები!#REF!</f>
        <v>#REF!</v>
      </c>
      <c r="EPG33" s="76" t="e">
        <f>ხარჯები!#REF!</f>
        <v>#REF!</v>
      </c>
      <c r="EPH33" s="76" t="e">
        <f>ხარჯები!#REF!</f>
        <v>#REF!</v>
      </c>
      <c r="EPI33" s="76" t="e">
        <f>ხარჯები!#REF!</f>
        <v>#REF!</v>
      </c>
      <c r="EPJ33" s="76" t="e">
        <f>ხარჯები!#REF!</f>
        <v>#REF!</v>
      </c>
      <c r="EPK33" s="76" t="e">
        <f>ხარჯები!#REF!</f>
        <v>#REF!</v>
      </c>
      <c r="EPL33" s="76" t="e">
        <f>ხარჯები!#REF!</f>
        <v>#REF!</v>
      </c>
      <c r="EPM33" s="76" t="e">
        <f>ხარჯები!#REF!</f>
        <v>#REF!</v>
      </c>
      <c r="EPN33" s="76" t="e">
        <f>ხარჯები!#REF!</f>
        <v>#REF!</v>
      </c>
      <c r="EPO33" s="76" t="e">
        <f>ხარჯები!#REF!</f>
        <v>#REF!</v>
      </c>
      <c r="EPP33" s="76" t="e">
        <f>ხარჯები!#REF!</f>
        <v>#REF!</v>
      </c>
      <c r="EPQ33" s="76" t="e">
        <f>ხარჯები!#REF!</f>
        <v>#REF!</v>
      </c>
      <c r="EPR33" s="76" t="e">
        <f>ხარჯები!#REF!</f>
        <v>#REF!</v>
      </c>
      <c r="EPS33" s="76" t="e">
        <f>ხარჯები!#REF!</f>
        <v>#REF!</v>
      </c>
      <c r="EPT33" s="76" t="e">
        <f>ხარჯები!#REF!</f>
        <v>#REF!</v>
      </c>
      <c r="EPU33" s="76" t="e">
        <f>ხარჯები!#REF!</f>
        <v>#REF!</v>
      </c>
      <c r="EPV33" s="76" t="e">
        <f>ხარჯები!#REF!</f>
        <v>#REF!</v>
      </c>
      <c r="EPW33" s="76" t="e">
        <f>ხარჯები!#REF!</f>
        <v>#REF!</v>
      </c>
      <c r="EPX33" s="76" t="e">
        <f>ხარჯები!#REF!</f>
        <v>#REF!</v>
      </c>
      <c r="EPY33" s="76" t="e">
        <f>ხარჯები!#REF!</f>
        <v>#REF!</v>
      </c>
      <c r="EPZ33" s="76" t="e">
        <f>ხარჯები!#REF!</f>
        <v>#REF!</v>
      </c>
      <c r="EQA33" s="76" t="e">
        <f>ხარჯები!#REF!</f>
        <v>#REF!</v>
      </c>
      <c r="EQB33" s="76" t="e">
        <f>ხარჯები!#REF!</f>
        <v>#REF!</v>
      </c>
      <c r="EQC33" s="76" t="e">
        <f>ხარჯები!#REF!</f>
        <v>#REF!</v>
      </c>
      <c r="EQD33" s="76" t="e">
        <f>ხარჯები!#REF!</f>
        <v>#REF!</v>
      </c>
      <c r="EQE33" s="76" t="e">
        <f>ხარჯები!#REF!</f>
        <v>#REF!</v>
      </c>
      <c r="EQF33" s="76" t="e">
        <f>ხარჯები!#REF!</f>
        <v>#REF!</v>
      </c>
      <c r="EQG33" s="76" t="e">
        <f>ხარჯები!#REF!</f>
        <v>#REF!</v>
      </c>
      <c r="EQH33" s="76" t="e">
        <f>ხარჯები!#REF!</f>
        <v>#REF!</v>
      </c>
      <c r="EQI33" s="76" t="e">
        <f>ხარჯები!#REF!</f>
        <v>#REF!</v>
      </c>
      <c r="EQJ33" s="76" t="e">
        <f>ხარჯები!#REF!</f>
        <v>#REF!</v>
      </c>
      <c r="EQK33" s="76" t="e">
        <f>ხარჯები!#REF!</f>
        <v>#REF!</v>
      </c>
      <c r="EQL33" s="76" t="e">
        <f>ხარჯები!#REF!</f>
        <v>#REF!</v>
      </c>
      <c r="EQM33" s="76" t="e">
        <f>ხარჯები!#REF!</f>
        <v>#REF!</v>
      </c>
      <c r="EQN33" s="76" t="e">
        <f>ხარჯები!#REF!</f>
        <v>#REF!</v>
      </c>
      <c r="EQO33" s="76" t="e">
        <f>ხარჯები!#REF!</f>
        <v>#REF!</v>
      </c>
      <c r="EQP33" s="76" t="e">
        <f>ხარჯები!#REF!</f>
        <v>#REF!</v>
      </c>
      <c r="EQQ33" s="76" t="e">
        <f>ხარჯები!#REF!</f>
        <v>#REF!</v>
      </c>
      <c r="EQR33" s="76" t="e">
        <f>ხარჯები!#REF!</f>
        <v>#REF!</v>
      </c>
      <c r="EQS33" s="76" t="e">
        <f>ხარჯები!#REF!</f>
        <v>#REF!</v>
      </c>
      <c r="EQT33" s="76" t="e">
        <f>ხარჯები!#REF!</f>
        <v>#REF!</v>
      </c>
      <c r="EQU33" s="76" t="e">
        <f>ხარჯები!#REF!</f>
        <v>#REF!</v>
      </c>
      <c r="EQV33" s="76" t="e">
        <f>ხარჯები!#REF!</f>
        <v>#REF!</v>
      </c>
      <c r="EQW33" s="76" t="e">
        <f>ხარჯები!#REF!</f>
        <v>#REF!</v>
      </c>
      <c r="EQX33" s="76" t="e">
        <f>ხარჯები!#REF!</f>
        <v>#REF!</v>
      </c>
      <c r="EQY33" s="76" t="e">
        <f>ხარჯები!#REF!</f>
        <v>#REF!</v>
      </c>
      <c r="EQZ33" s="76" t="e">
        <f>ხარჯები!#REF!</f>
        <v>#REF!</v>
      </c>
      <c r="ERA33" s="76" t="e">
        <f>ხარჯები!#REF!</f>
        <v>#REF!</v>
      </c>
      <c r="ERB33" s="76" t="e">
        <f>ხარჯები!#REF!</f>
        <v>#REF!</v>
      </c>
      <c r="ERC33" s="76" t="e">
        <f>ხარჯები!#REF!</f>
        <v>#REF!</v>
      </c>
      <c r="ERD33" s="76" t="e">
        <f>ხარჯები!#REF!</f>
        <v>#REF!</v>
      </c>
      <c r="ERE33" s="76" t="e">
        <f>ხარჯები!#REF!</f>
        <v>#REF!</v>
      </c>
      <c r="ERF33" s="76" t="e">
        <f>ხარჯები!#REF!</f>
        <v>#REF!</v>
      </c>
      <c r="ERG33" s="76" t="e">
        <f>ხარჯები!#REF!</f>
        <v>#REF!</v>
      </c>
      <c r="ERH33" s="76" t="e">
        <f>ხარჯები!#REF!</f>
        <v>#REF!</v>
      </c>
      <c r="ERI33" s="76" t="e">
        <f>ხარჯები!#REF!</f>
        <v>#REF!</v>
      </c>
      <c r="ERJ33" s="76" t="e">
        <f>ხარჯები!#REF!</f>
        <v>#REF!</v>
      </c>
      <c r="ERK33" s="76" t="e">
        <f>ხარჯები!#REF!</f>
        <v>#REF!</v>
      </c>
      <c r="ERL33" s="76" t="e">
        <f>ხარჯები!#REF!</f>
        <v>#REF!</v>
      </c>
      <c r="ERM33" s="76" t="e">
        <f>ხარჯები!#REF!</f>
        <v>#REF!</v>
      </c>
      <c r="ERN33" s="76" t="e">
        <f>ხარჯები!#REF!</f>
        <v>#REF!</v>
      </c>
      <c r="ERO33" s="76" t="e">
        <f>ხარჯები!#REF!</f>
        <v>#REF!</v>
      </c>
      <c r="ERP33" s="76" t="e">
        <f>ხარჯები!#REF!</f>
        <v>#REF!</v>
      </c>
      <c r="ERQ33" s="76" t="e">
        <f>ხარჯები!#REF!</f>
        <v>#REF!</v>
      </c>
      <c r="ERR33" s="76" t="e">
        <f>ხარჯები!#REF!</f>
        <v>#REF!</v>
      </c>
      <c r="ERS33" s="76" t="e">
        <f>ხარჯები!#REF!</f>
        <v>#REF!</v>
      </c>
      <c r="ERT33" s="76" t="e">
        <f>ხარჯები!#REF!</f>
        <v>#REF!</v>
      </c>
      <c r="ERU33" s="76" t="e">
        <f>ხარჯები!#REF!</f>
        <v>#REF!</v>
      </c>
      <c r="ERV33" s="76" t="e">
        <f>ხარჯები!#REF!</f>
        <v>#REF!</v>
      </c>
      <c r="ERW33" s="76" t="e">
        <f>ხარჯები!#REF!</f>
        <v>#REF!</v>
      </c>
      <c r="ERX33" s="76" t="e">
        <f>ხარჯები!#REF!</f>
        <v>#REF!</v>
      </c>
      <c r="ERY33" s="76" t="e">
        <f>ხარჯები!#REF!</f>
        <v>#REF!</v>
      </c>
      <c r="ERZ33" s="76" t="e">
        <f>ხარჯები!#REF!</f>
        <v>#REF!</v>
      </c>
      <c r="ESA33" s="76" t="e">
        <f>ხარჯები!#REF!</f>
        <v>#REF!</v>
      </c>
      <c r="ESB33" s="76" t="e">
        <f>ხარჯები!#REF!</f>
        <v>#REF!</v>
      </c>
      <c r="ESC33" s="76" t="e">
        <f>ხარჯები!#REF!</f>
        <v>#REF!</v>
      </c>
      <c r="ESD33" s="76" t="e">
        <f>ხარჯები!#REF!</f>
        <v>#REF!</v>
      </c>
      <c r="ESE33" s="76" t="e">
        <f>ხარჯები!#REF!</f>
        <v>#REF!</v>
      </c>
      <c r="ESF33" s="76" t="e">
        <f>ხარჯები!#REF!</f>
        <v>#REF!</v>
      </c>
      <c r="ESG33" s="76" t="e">
        <f>ხარჯები!#REF!</f>
        <v>#REF!</v>
      </c>
      <c r="ESH33" s="76" t="e">
        <f>ხარჯები!#REF!</f>
        <v>#REF!</v>
      </c>
      <c r="ESI33" s="76" t="e">
        <f>ხარჯები!#REF!</f>
        <v>#REF!</v>
      </c>
      <c r="ESJ33" s="76" t="e">
        <f>ხარჯები!#REF!</f>
        <v>#REF!</v>
      </c>
      <c r="ESK33" s="76" t="e">
        <f>ხარჯები!#REF!</f>
        <v>#REF!</v>
      </c>
      <c r="ESL33" s="76" t="e">
        <f>ხარჯები!#REF!</f>
        <v>#REF!</v>
      </c>
      <c r="ESM33" s="76" t="e">
        <f>ხარჯები!#REF!</f>
        <v>#REF!</v>
      </c>
      <c r="ESN33" s="76" t="e">
        <f>ხარჯები!#REF!</f>
        <v>#REF!</v>
      </c>
      <c r="ESO33" s="76" t="e">
        <f>ხარჯები!#REF!</f>
        <v>#REF!</v>
      </c>
      <c r="ESP33" s="76" t="e">
        <f>ხარჯები!#REF!</f>
        <v>#REF!</v>
      </c>
      <c r="ESQ33" s="76" t="e">
        <f>ხარჯები!#REF!</f>
        <v>#REF!</v>
      </c>
      <c r="ESR33" s="76" t="e">
        <f>ხარჯები!#REF!</f>
        <v>#REF!</v>
      </c>
      <c r="ESS33" s="76" t="e">
        <f>ხარჯები!#REF!</f>
        <v>#REF!</v>
      </c>
      <c r="EST33" s="76" t="e">
        <f>ხარჯები!#REF!</f>
        <v>#REF!</v>
      </c>
      <c r="ESU33" s="76" t="e">
        <f>ხარჯები!#REF!</f>
        <v>#REF!</v>
      </c>
      <c r="ESV33" s="76" t="e">
        <f>ხარჯები!#REF!</f>
        <v>#REF!</v>
      </c>
      <c r="ESW33" s="76" t="e">
        <f>ხარჯები!#REF!</f>
        <v>#REF!</v>
      </c>
      <c r="ESX33" s="76" t="e">
        <f>ხარჯები!#REF!</f>
        <v>#REF!</v>
      </c>
      <c r="ESY33" s="76" t="e">
        <f>ხარჯები!#REF!</f>
        <v>#REF!</v>
      </c>
      <c r="ESZ33" s="76" t="e">
        <f>ხარჯები!#REF!</f>
        <v>#REF!</v>
      </c>
      <c r="ETA33" s="76" t="e">
        <f>ხარჯები!#REF!</f>
        <v>#REF!</v>
      </c>
      <c r="ETB33" s="76" t="e">
        <f>ხარჯები!#REF!</f>
        <v>#REF!</v>
      </c>
      <c r="ETC33" s="76" t="e">
        <f>ხარჯები!#REF!</f>
        <v>#REF!</v>
      </c>
      <c r="ETD33" s="76" t="e">
        <f>ხარჯები!#REF!</f>
        <v>#REF!</v>
      </c>
      <c r="ETE33" s="76" t="e">
        <f>ხარჯები!#REF!</f>
        <v>#REF!</v>
      </c>
      <c r="ETF33" s="76" t="e">
        <f>ხარჯები!#REF!</f>
        <v>#REF!</v>
      </c>
      <c r="ETG33" s="76" t="e">
        <f>ხარჯები!#REF!</f>
        <v>#REF!</v>
      </c>
      <c r="ETH33" s="76" t="e">
        <f>ხარჯები!#REF!</f>
        <v>#REF!</v>
      </c>
      <c r="ETI33" s="76" t="e">
        <f>ხარჯები!#REF!</f>
        <v>#REF!</v>
      </c>
      <c r="ETJ33" s="76" t="e">
        <f>ხარჯები!#REF!</f>
        <v>#REF!</v>
      </c>
      <c r="ETK33" s="76" t="e">
        <f>ხარჯები!#REF!</f>
        <v>#REF!</v>
      </c>
      <c r="ETL33" s="76" t="e">
        <f>ხარჯები!#REF!</f>
        <v>#REF!</v>
      </c>
      <c r="ETM33" s="76" t="e">
        <f>ხარჯები!#REF!</f>
        <v>#REF!</v>
      </c>
      <c r="ETN33" s="76" t="e">
        <f>ხარჯები!#REF!</f>
        <v>#REF!</v>
      </c>
      <c r="ETO33" s="76" t="e">
        <f>ხარჯები!#REF!</f>
        <v>#REF!</v>
      </c>
      <c r="ETP33" s="76" t="e">
        <f>ხარჯები!#REF!</f>
        <v>#REF!</v>
      </c>
      <c r="ETQ33" s="76" t="e">
        <f>ხარჯები!#REF!</f>
        <v>#REF!</v>
      </c>
      <c r="ETR33" s="76" t="e">
        <f>ხარჯები!#REF!</f>
        <v>#REF!</v>
      </c>
      <c r="ETS33" s="76" t="e">
        <f>ხარჯები!#REF!</f>
        <v>#REF!</v>
      </c>
      <c r="ETT33" s="76" t="e">
        <f>ხარჯები!#REF!</f>
        <v>#REF!</v>
      </c>
      <c r="ETU33" s="76" t="e">
        <f>ხარჯები!#REF!</f>
        <v>#REF!</v>
      </c>
      <c r="ETV33" s="76" t="e">
        <f>ხარჯები!#REF!</f>
        <v>#REF!</v>
      </c>
      <c r="ETW33" s="76" t="e">
        <f>ხარჯები!#REF!</f>
        <v>#REF!</v>
      </c>
      <c r="ETX33" s="76" t="e">
        <f>ხარჯები!#REF!</f>
        <v>#REF!</v>
      </c>
      <c r="ETY33" s="76" t="e">
        <f>ხარჯები!#REF!</f>
        <v>#REF!</v>
      </c>
      <c r="ETZ33" s="76" t="e">
        <f>ხარჯები!#REF!</f>
        <v>#REF!</v>
      </c>
      <c r="EUA33" s="76" t="e">
        <f>ხარჯები!#REF!</f>
        <v>#REF!</v>
      </c>
      <c r="EUB33" s="76" t="e">
        <f>ხარჯები!#REF!</f>
        <v>#REF!</v>
      </c>
      <c r="EUC33" s="76" t="e">
        <f>ხარჯები!#REF!</f>
        <v>#REF!</v>
      </c>
      <c r="EUD33" s="76" t="e">
        <f>ხარჯები!#REF!</f>
        <v>#REF!</v>
      </c>
      <c r="EUE33" s="76" t="e">
        <f>ხარჯები!#REF!</f>
        <v>#REF!</v>
      </c>
      <c r="EUF33" s="76" t="e">
        <f>ხარჯები!#REF!</f>
        <v>#REF!</v>
      </c>
      <c r="EUG33" s="76" t="e">
        <f>ხარჯები!#REF!</f>
        <v>#REF!</v>
      </c>
      <c r="EUH33" s="76" t="e">
        <f>ხარჯები!#REF!</f>
        <v>#REF!</v>
      </c>
      <c r="EUI33" s="76" t="e">
        <f>ხარჯები!#REF!</f>
        <v>#REF!</v>
      </c>
      <c r="EUJ33" s="76" t="e">
        <f>ხარჯები!#REF!</f>
        <v>#REF!</v>
      </c>
      <c r="EUK33" s="76" t="e">
        <f>ხარჯები!#REF!</f>
        <v>#REF!</v>
      </c>
      <c r="EUL33" s="76" t="e">
        <f>ხარჯები!#REF!</f>
        <v>#REF!</v>
      </c>
      <c r="EUM33" s="76" t="e">
        <f>ხარჯები!#REF!</f>
        <v>#REF!</v>
      </c>
      <c r="EUN33" s="76" t="e">
        <f>ხარჯები!#REF!</f>
        <v>#REF!</v>
      </c>
      <c r="EUO33" s="76" t="e">
        <f>ხარჯები!#REF!</f>
        <v>#REF!</v>
      </c>
      <c r="EUP33" s="76" t="e">
        <f>ხარჯები!#REF!</f>
        <v>#REF!</v>
      </c>
      <c r="EUQ33" s="76" t="e">
        <f>ხარჯები!#REF!</f>
        <v>#REF!</v>
      </c>
      <c r="EUR33" s="76" t="e">
        <f>ხარჯები!#REF!</f>
        <v>#REF!</v>
      </c>
      <c r="EUS33" s="76" t="e">
        <f>ხარჯები!#REF!</f>
        <v>#REF!</v>
      </c>
      <c r="EUT33" s="76" t="e">
        <f>ხარჯები!#REF!</f>
        <v>#REF!</v>
      </c>
      <c r="EUU33" s="76" t="e">
        <f>ხარჯები!#REF!</f>
        <v>#REF!</v>
      </c>
      <c r="EUV33" s="76" t="e">
        <f>ხარჯები!#REF!</f>
        <v>#REF!</v>
      </c>
      <c r="EUW33" s="76" t="e">
        <f>ხარჯები!#REF!</f>
        <v>#REF!</v>
      </c>
      <c r="EUX33" s="76" t="e">
        <f>ხარჯები!#REF!</f>
        <v>#REF!</v>
      </c>
      <c r="EUY33" s="76" t="e">
        <f>ხარჯები!#REF!</f>
        <v>#REF!</v>
      </c>
      <c r="EUZ33" s="76" t="e">
        <f>ხარჯები!#REF!</f>
        <v>#REF!</v>
      </c>
      <c r="EVA33" s="76" t="e">
        <f>ხარჯები!#REF!</f>
        <v>#REF!</v>
      </c>
      <c r="EVB33" s="76" t="e">
        <f>ხარჯები!#REF!</f>
        <v>#REF!</v>
      </c>
      <c r="EVC33" s="76" t="e">
        <f>ხარჯები!#REF!</f>
        <v>#REF!</v>
      </c>
      <c r="EVD33" s="76" t="e">
        <f>ხარჯები!#REF!</f>
        <v>#REF!</v>
      </c>
      <c r="EVE33" s="76" t="e">
        <f>ხარჯები!#REF!</f>
        <v>#REF!</v>
      </c>
      <c r="EVF33" s="76" t="e">
        <f>ხარჯები!#REF!</f>
        <v>#REF!</v>
      </c>
      <c r="EVG33" s="76" t="e">
        <f>ხარჯები!#REF!</f>
        <v>#REF!</v>
      </c>
      <c r="EVH33" s="76" t="e">
        <f>ხარჯები!#REF!</f>
        <v>#REF!</v>
      </c>
      <c r="EVI33" s="76" t="e">
        <f>ხარჯები!#REF!</f>
        <v>#REF!</v>
      </c>
      <c r="EVJ33" s="76" t="e">
        <f>ხარჯები!#REF!</f>
        <v>#REF!</v>
      </c>
      <c r="EVK33" s="76" t="e">
        <f>ხარჯები!#REF!</f>
        <v>#REF!</v>
      </c>
      <c r="EVL33" s="76" t="e">
        <f>ხარჯები!#REF!</f>
        <v>#REF!</v>
      </c>
      <c r="EVM33" s="76" t="e">
        <f>ხარჯები!#REF!</f>
        <v>#REF!</v>
      </c>
      <c r="EVN33" s="76" t="e">
        <f>ხარჯები!#REF!</f>
        <v>#REF!</v>
      </c>
      <c r="EVO33" s="76" t="e">
        <f>ხარჯები!#REF!</f>
        <v>#REF!</v>
      </c>
      <c r="EVP33" s="76" t="e">
        <f>ხარჯები!#REF!</f>
        <v>#REF!</v>
      </c>
      <c r="EVQ33" s="76" t="e">
        <f>ხარჯები!#REF!</f>
        <v>#REF!</v>
      </c>
      <c r="EVR33" s="76" t="e">
        <f>ხარჯები!#REF!</f>
        <v>#REF!</v>
      </c>
      <c r="EVS33" s="76" t="e">
        <f>ხარჯები!#REF!</f>
        <v>#REF!</v>
      </c>
      <c r="EVT33" s="76" t="e">
        <f>ხარჯები!#REF!</f>
        <v>#REF!</v>
      </c>
      <c r="EVU33" s="76" t="e">
        <f>ხარჯები!#REF!</f>
        <v>#REF!</v>
      </c>
      <c r="EVV33" s="76" t="e">
        <f>ხარჯები!#REF!</f>
        <v>#REF!</v>
      </c>
      <c r="EVW33" s="76" t="e">
        <f>ხარჯები!#REF!</f>
        <v>#REF!</v>
      </c>
      <c r="EVX33" s="76" t="e">
        <f>ხარჯები!#REF!</f>
        <v>#REF!</v>
      </c>
      <c r="EVY33" s="76" t="e">
        <f>ხარჯები!#REF!</f>
        <v>#REF!</v>
      </c>
      <c r="EVZ33" s="76" t="e">
        <f>ხარჯები!#REF!</f>
        <v>#REF!</v>
      </c>
      <c r="EWA33" s="76" t="e">
        <f>ხარჯები!#REF!</f>
        <v>#REF!</v>
      </c>
      <c r="EWB33" s="76" t="e">
        <f>ხარჯები!#REF!</f>
        <v>#REF!</v>
      </c>
      <c r="EWC33" s="76" t="e">
        <f>ხარჯები!#REF!</f>
        <v>#REF!</v>
      </c>
      <c r="EWD33" s="76" t="e">
        <f>ხარჯები!#REF!</f>
        <v>#REF!</v>
      </c>
      <c r="EWE33" s="76" t="e">
        <f>ხარჯები!#REF!</f>
        <v>#REF!</v>
      </c>
      <c r="EWF33" s="76" t="e">
        <f>ხარჯები!#REF!</f>
        <v>#REF!</v>
      </c>
      <c r="EWG33" s="76" t="e">
        <f>ხარჯები!#REF!</f>
        <v>#REF!</v>
      </c>
      <c r="EWH33" s="76" t="e">
        <f>ხარჯები!#REF!</f>
        <v>#REF!</v>
      </c>
      <c r="EWI33" s="76" t="e">
        <f>ხარჯები!#REF!</f>
        <v>#REF!</v>
      </c>
      <c r="EWJ33" s="76" t="e">
        <f>ხარჯები!#REF!</f>
        <v>#REF!</v>
      </c>
      <c r="EWK33" s="76" t="e">
        <f>ხარჯები!#REF!</f>
        <v>#REF!</v>
      </c>
      <c r="EWL33" s="76" t="e">
        <f>ხარჯები!#REF!</f>
        <v>#REF!</v>
      </c>
      <c r="EWM33" s="76" t="e">
        <f>ხარჯები!#REF!</f>
        <v>#REF!</v>
      </c>
      <c r="EWN33" s="76" t="e">
        <f>ხარჯები!#REF!</f>
        <v>#REF!</v>
      </c>
      <c r="EWO33" s="76" t="e">
        <f>ხარჯები!#REF!</f>
        <v>#REF!</v>
      </c>
      <c r="EWP33" s="76" t="e">
        <f>ხარჯები!#REF!</f>
        <v>#REF!</v>
      </c>
      <c r="EWQ33" s="76" t="e">
        <f>ხარჯები!#REF!</f>
        <v>#REF!</v>
      </c>
      <c r="EWR33" s="76" t="e">
        <f>ხარჯები!#REF!</f>
        <v>#REF!</v>
      </c>
      <c r="EWS33" s="76" t="e">
        <f>ხარჯები!#REF!</f>
        <v>#REF!</v>
      </c>
      <c r="EWT33" s="76" t="e">
        <f>ხარჯები!#REF!</f>
        <v>#REF!</v>
      </c>
      <c r="EWU33" s="76" t="e">
        <f>ხარჯები!#REF!</f>
        <v>#REF!</v>
      </c>
      <c r="EWV33" s="76" t="e">
        <f>ხარჯები!#REF!</f>
        <v>#REF!</v>
      </c>
      <c r="EWW33" s="76" t="e">
        <f>ხარჯები!#REF!</f>
        <v>#REF!</v>
      </c>
      <c r="EWX33" s="76" t="e">
        <f>ხარჯები!#REF!</f>
        <v>#REF!</v>
      </c>
      <c r="EWY33" s="76" t="e">
        <f>ხარჯები!#REF!</f>
        <v>#REF!</v>
      </c>
      <c r="EWZ33" s="76" t="e">
        <f>ხარჯები!#REF!</f>
        <v>#REF!</v>
      </c>
      <c r="EXA33" s="76" t="e">
        <f>ხარჯები!#REF!</f>
        <v>#REF!</v>
      </c>
      <c r="EXB33" s="76" t="e">
        <f>ხარჯები!#REF!</f>
        <v>#REF!</v>
      </c>
      <c r="EXC33" s="76" t="e">
        <f>ხარჯები!#REF!</f>
        <v>#REF!</v>
      </c>
      <c r="EXD33" s="76" t="e">
        <f>ხარჯები!#REF!</f>
        <v>#REF!</v>
      </c>
      <c r="EXE33" s="76" t="e">
        <f>ხარჯები!#REF!</f>
        <v>#REF!</v>
      </c>
      <c r="EXF33" s="76" t="e">
        <f>ხარჯები!#REF!</f>
        <v>#REF!</v>
      </c>
      <c r="EXG33" s="76" t="e">
        <f>ხარჯები!#REF!</f>
        <v>#REF!</v>
      </c>
      <c r="EXH33" s="76" t="e">
        <f>ხარჯები!#REF!</f>
        <v>#REF!</v>
      </c>
      <c r="EXI33" s="76" t="e">
        <f>ხარჯები!#REF!</f>
        <v>#REF!</v>
      </c>
      <c r="EXJ33" s="76" t="e">
        <f>ხარჯები!#REF!</f>
        <v>#REF!</v>
      </c>
      <c r="EXK33" s="76" t="e">
        <f>ხარჯები!#REF!</f>
        <v>#REF!</v>
      </c>
      <c r="EXL33" s="76" t="e">
        <f>ხარჯები!#REF!</f>
        <v>#REF!</v>
      </c>
      <c r="EXM33" s="76" t="e">
        <f>ხარჯები!#REF!</f>
        <v>#REF!</v>
      </c>
      <c r="EXN33" s="76" t="e">
        <f>ხარჯები!#REF!</f>
        <v>#REF!</v>
      </c>
      <c r="EXO33" s="76" t="e">
        <f>ხარჯები!#REF!</f>
        <v>#REF!</v>
      </c>
      <c r="EXP33" s="76" t="e">
        <f>ხარჯები!#REF!</f>
        <v>#REF!</v>
      </c>
      <c r="EXQ33" s="76" t="e">
        <f>ხარჯები!#REF!</f>
        <v>#REF!</v>
      </c>
      <c r="EXR33" s="76" t="e">
        <f>ხარჯები!#REF!</f>
        <v>#REF!</v>
      </c>
      <c r="EXS33" s="76" t="e">
        <f>ხარჯები!#REF!</f>
        <v>#REF!</v>
      </c>
      <c r="EXT33" s="76" t="e">
        <f>ხარჯები!#REF!</f>
        <v>#REF!</v>
      </c>
      <c r="EXU33" s="76" t="e">
        <f>ხარჯები!#REF!</f>
        <v>#REF!</v>
      </c>
      <c r="EXV33" s="76" t="e">
        <f>ხარჯები!#REF!</f>
        <v>#REF!</v>
      </c>
      <c r="EXW33" s="76" t="e">
        <f>ხარჯები!#REF!</f>
        <v>#REF!</v>
      </c>
      <c r="EXX33" s="76" t="e">
        <f>ხარჯები!#REF!</f>
        <v>#REF!</v>
      </c>
      <c r="EXY33" s="76" t="e">
        <f>ხარჯები!#REF!</f>
        <v>#REF!</v>
      </c>
      <c r="EXZ33" s="76" t="e">
        <f>ხარჯები!#REF!</f>
        <v>#REF!</v>
      </c>
      <c r="EYA33" s="76" t="e">
        <f>ხარჯები!#REF!</f>
        <v>#REF!</v>
      </c>
      <c r="EYB33" s="76" t="e">
        <f>ხარჯები!#REF!</f>
        <v>#REF!</v>
      </c>
      <c r="EYC33" s="76" t="e">
        <f>ხარჯები!#REF!</f>
        <v>#REF!</v>
      </c>
      <c r="EYD33" s="76" t="e">
        <f>ხარჯები!#REF!</f>
        <v>#REF!</v>
      </c>
      <c r="EYE33" s="76" t="e">
        <f>ხარჯები!#REF!</f>
        <v>#REF!</v>
      </c>
      <c r="EYF33" s="76" t="e">
        <f>ხარჯები!#REF!</f>
        <v>#REF!</v>
      </c>
      <c r="EYG33" s="76" t="e">
        <f>ხარჯები!#REF!</f>
        <v>#REF!</v>
      </c>
      <c r="EYH33" s="76" t="e">
        <f>ხარჯები!#REF!</f>
        <v>#REF!</v>
      </c>
      <c r="EYI33" s="76" t="e">
        <f>ხარჯები!#REF!</f>
        <v>#REF!</v>
      </c>
      <c r="EYJ33" s="76" t="e">
        <f>ხარჯები!#REF!</f>
        <v>#REF!</v>
      </c>
      <c r="EYK33" s="76" t="e">
        <f>ხარჯები!#REF!</f>
        <v>#REF!</v>
      </c>
      <c r="EYL33" s="76" t="e">
        <f>ხარჯები!#REF!</f>
        <v>#REF!</v>
      </c>
      <c r="EYM33" s="76" t="e">
        <f>ხარჯები!#REF!</f>
        <v>#REF!</v>
      </c>
      <c r="EYN33" s="76" t="e">
        <f>ხარჯები!#REF!</f>
        <v>#REF!</v>
      </c>
      <c r="EYO33" s="76" t="e">
        <f>ხარჯები!#REF!</f>
        <v>#REF!</v>
      </c>
      <c r="EYP33" s="76" t="e">
        <f>ხარჯები!#REF!</f>
        <v>#REF!</v>
      </c>
      <c r="EYQ33" s="76" t="e">
        <f>ხარჯები!#REF!</f>
        <v>#REF!</v>
      </c>
      <c r="EYR33" s="76" t="e">
        <f>ხარჯები!#REF!</f>
        <v>#REF!</v>
      </c>
      <c r="EYS33" s="76" t="e">
        <f>ხარჯები!#REF!</f>
        <v>#REF!</v>
      </c>
      <c r="EYT33" s="76" t="e">
        <f>ხარჯები!#REF!</f>
        <v>#REF!</v>
      </c>
      <c r="EYU33" s="76" t="e">
        <f>ხარჯები!#REF!</f>
        <v>#REF!</v>
      </c>
      <c r="EYV33" s="76" t="e">
        <f>ხარჯები!#REF!</f>
        <v>#REF!</v>
      </c>
      <c r="EYW33" s="76" t="e">
        <f>ხარჯები!#REF!</f>
        <v>#REF!</v>
      </c>
      <c r="EYX33" s="76" t="e">
        <f>ხარჯები!#REF!</f>
        <v>#REF!</v>
      </c>
      <c r="EYY33" s="76" t="e">
        <f>ხარჯები!#REF!</f>
        <v>#REF!</v>
      </c>
      <c r="EYZ33" s="76" t="e">
        <f>ხარჯები!#REF!</f>
        <v>#REF!</v>
      </c>
      <c r="EZA33" s="76" t="e">
        <f>ხარჯები!#REF!</f>
        <v>#REF!</v>
      </c>
      <c r="EZB33" s="76" t="e">
        <f>ხარჯები!#REF!</f>
        <v>#REF!</v>
      </c>
      <c r="EZC33" s="76" t="e">
        <f>ხარჯები!#REF!</f>
        <v>#REF!</v>
      </c>
      <c r="EZD33" s="76" t="e">
        <f>ხარჯები!#REF!</f>
        <v>#REF!</v>
      </c>
      <c r="EZE33" s="76" t="e">
        <f>ხარჯები!#REF!</f>
        <v>#REF!</v>
      </c>
      <c r="EZF33" s="76" t="e">
        <f>ხარჯები!#REF!</f>
        <v>#REF!</v>
      </c>
      <c r="EZG33" s="76" t="e">
        <f>ხარჯები!#REF!</f>
        <v>#REF!</v>
      </c>
      <c r="EZH33" s="76" t="e">
        <f>ხარჯები!#REF!</f>
        <v>#REF!</v>
      </c>
      <c r="EZI33" s="76" t="e">
        <f>ხარჯები!#REF!</f>
        <v>#REF!</v>
      </c>
      <c r="EZJ33" s="76" t="e">
        <f>ხარჯები!#REF!</f>
        <v>#REF!</v>
      </c>
      <c r="EZK33" s="76" t="e">
        <f>ხარჯები!#REF!</f>
        <v>#REF!</v>
      </c>
      <c r="EZL33" s="76" t="e">
        <f>ხარჯები!#REF!</f>
        <v>#REF!</v>
      </c>
      <c r="EZM33" s="76" t="e">
        <f>ხარჯები!#REF!</f>
        <v>#REF!</v>
      </c>
      <c r="EZN33" s="76" t="e">
        <f>ხარჯები!#REF!</f>
        <v>#REF!</v>
      </c>
      <c r="EZO33" s="76" t="e">
        <f>ხარჯები!#REF!</f>
        <v>#REF!</v>
      </c>
      <c r="EZP33" s="76" t="e">
        <f>ხარჯები!#REF!</f>
        <v>#REF!</v>
      </c>
      <c r="EZQ33" s="76" t="e">
        <f>ხარჯები!#REF!</f>
        <v>#REF!</v>
      </c>
      <c r="EZR33" s="76" t="e">
        <f>ხარჯები!#REF!</f>
        <v>#REF!</v>
      </c>
      <c r="EZS33" s="76" t="e">
        <f>ხარჯები!#REF!</f>
        <v>#REF!</v>
      </c>
      <c r="EZT33" s="76" t="e">
        <f>ხარჯები!#REF!</f>
        <v>#REF!</v>
      </c>
      <c r="EZU33" s="76" t="e">
        <f>ხარჯები!#REF!</f>
        <v>#REF!</v>
      </c>
      <c r="EZV33" s="76" t="e">
        <f>ხარჯები!#REF!</f>
        <v>#REF!</v>
      </c>
      <c r="EZW33" s="76" t="e">
        <f>ხარჯები!#REF!</f>
        <v>#REF!</v>
      </c>
      <c r="EZX33" s="76" t="e">
        <f>ხარჯები!#REF!</f>
        <v>#REF!</v>
      </c>
      <c r="EZY33" s="76" t="e">
        <f>ხარჯები!#REF!</f>
        <v>#REF!</v>
      </c>
      <c r="EZZ33" s="76" t="e">
        <f>ხარჯები!#REF!</f>
        <v>#REF!</v>
      </c>
      <c r="FAA33" s="76" t="e">
        <f>ხარჯები!#REF!</f>
        <v>#REF!</v>
      </c>
      <c r="FAB33" s="76" t="e">
        <f>ხარჯები!#REF!</f>
        <v>#REF!</v>
      </c>
      <c r="FAC33" s="76" t="e">
        <f>ხარჯები!#REF!</f>
        <v>#REF!</v>
      </c>
      <c r="FAD33" s="76" t="e">
        <f>ხარჯები!#REF!</f>
        <v>#REF!</v>
      </c>
      <c r="FAE33" s="76" t="e">
        <f>ხარჯები!#REF!</f>
        <v>#REF!</v>
      </c>
      <c r="FAF33" s="76" t="e">
        <f>ხარჯები!#REF!</f>
        <v>#REF!</v>
      </c>
      <c r="FAG33" s="76" t="e">
        <f>ხარჯები!#REF!</f>
        <v>#REF!</v>
      </c>
      <c r="FAH33" s="76" t="e">
        <f>ხარჯები!#REF!</f>
        <v>#REF!</v>
      </c>
      <c r="FAI33" s="76" t="e">
        <f>ხარჯები!#REF!</f>
        <v>#REF!</v>
      </c>
      <c r="FAJ33" s="76" t="e">
        <f>ხარჯები!#REF!</f>
        <v>#REF!</v>
      </c>
      <c r="FAK33" s="76" t="e">
        <f>ხარჯები!#REF!</f>
        <v>#REF!</v>
      </c>
      <c r="FAL33" s="76" t="e">
        <f>ხარჯები!#REF!</f>
        <v>#REF!</v>
      </c>
      <c r="FAM33" s="76" t="e">
        <f>ხარჯები!#REF!</f>
        <v>#REF!</v>
      </c>
      <c r="FAN33" s="76" t="e">
        <f>ხარჯები!#REF!</f>
        <v>#REF!</v>
      </c>
      <c r="FAO33" s="76" t="e">
        <f>ხარჯები!#REF!</f>
        <v>#REF!</v>
      </c>
      <c r="FAP33" s="76" t="e">
        <f>ხარჯები!#REF!</f>
        <v>#REF!</v>
      </c>
      <c r="FAQ33" s="76" t="e">
        <f>ხარჯები!#REF!</f>
        <v>#REF!</v>
      </c>
      <c r="FAR33" s="76" t="e">
        <f>ხარჯები!#REF!</f>
        <v>#REF!</v>
      </c>
      <c r="FAS33" s="76" t="e">
        <f>ხარჯები!#REF!</f>
        <v>#REF!</v>
      </c>
      <c r="FAT33" s="76" t="e">
        <f>ხარჯები!#REF!</f>
        <v>#REF!</v>
      </c>
      <c r="FAU33" s="76" t="e">
        <f>ხარჯები!#REF!</f>
        <v>#REF!</v>
      </c>
      <c r="FAV33" s="76" t="e">
        <f>ხარჯები!#REF!</f>
        <v>#REF!</v>
      </c>
      <c r="FAW33" s="76" t="e">
        <f>ხარჯები!#REF!</f>
        <v>#REF!</v>
      </c>
      <c r="FAX33" s="76" t="e">
        <f>ხარჯები!#REF!</f>
        <v>#REF!</v>
      </c>
      <c r="FAY33" s="76" t="e">
        <f>ხარჯები!#REF!</f>
        <v>#REF!</v>
      </c>
      <c r="FAZ33" s="76" t="e">
        <f>ხარჯები!#REF!</f>
        <v>#REF!</v>
      </c>
      <c r="FBA33" s="76" t="e">
        <f>ხარჯები!#REF!</f>
        <v>#REF!</v>
      </c>
      <c r="FBB33" s="76" t="e">
        <f>ხარჯები!#REF!</f>
        <v>#REF!</v>
      </c>
      <c r="FBC33" s="76" t="e">
        <f>ხარჯები!#REF!</f>
        <v>#REF!</v>
      </c>
      <c r="FBD33" s="76" t="e">
        <f>ხარჯები!#REF!</f>
        <v>#REF!</v>
      </c>
      <c r="FBE33" s="76" t="e">
        <f>ხარჯები!#REF!</f>
        <v>#REF!</v>
      </c>
      <c r="FBF33" s="76" t="e">
        <f>ხარჯები!#REF!</f>
        <v>#REF!</v>
      </c>
      <c r="FBG33" s="76" t="e">
        <f>ხარჯები!#REF!</f>
        <v>#REF!</v>
      </c>
      <c r="FBH33" s="76" t="e">
        <f>ხარჯები!#REF!</f>
        <v>#REF!</v>
      </c>
      <c r="FBI33" s="76" t="e">
        <f>ხარჯები!#REF!</f>
        <v>#REF!</v>
      </c>
      <c r="FBJ33" s="76" t="e">
        <f>ხარჯები!#REF!</f>
        <v>#REF!</v>
      </c>
      <c r="FBK33" s="76" t="e">
        <f>ხარჯები!#REF!</f>
        <v>#REF!</v>
      </c>
      <c r="FBL33" s="76" t="e">
        <f>ხარჯები!#REF!</f>
        <v>#REF!</v>
      </c>
      <c r="FBM33" s="76" t="e">
        <f>ხარჯები!#REF!</f>
        <v>#REF!</v>
      </c>
      <c r="FBN33" s="76" t="e">
        <f>ხარჯები!#REF!</f>
        <v>#REF!</v>
      </c>
      <c r="FBO33" s="76" t="e">
        <f>ხარჯები!#REF!</f>
        <v>#REF!</v>
      </c>
      <c r="FBP33" s="76" t="e">
        <f>ხარჯები!#REF!</f>
        <v>#REF!</v>
      </c>
      <c r="FBQ33" s="76" t="e">
        <f>ხარჯები!#REF!</f>
        <v>#REF!</v>
      </c>
      <c r="FBR33" s="76" t="e">
        <f>ხარჯები!#REF!</f>
        <v>#REF!</v>
      </c>
      <c r="FBS33" s="76" t="e">
        <f>ხარჯები!#REF!</f>
        <v>#REF!</v>
      </c>
      <c r="FBT33" s="76" t="e">
        <f>ხარჯები!#REF!</f>
        <v>#REF!</v>
      </c>
      <c r="FBU33" s="76" t="e">
        <f>ხარჯები!#REF!</f>
        <v>#REF!</v>
      </c>
      <c r="FBV33" s="76" t="e">
        <f>ხარჯები!#REF!</f>
        <v>#REF!</v>
      </c>
      <c r="FBW33" s="76" t="e">
        <f>ხარჯები!#REF!</f>
        <v>#REF!</v>
      </c>
      <c r="FBX33" s="76" t="e">
        <f>ხარჯები!#REF!</f>
        <v>#REF!</v>
      </c>
      <c r="FBY33" s="76" t="e">
        <f>ხარჯები!#REF!</f>
        <v>#REF!</v>
      </c>
      <c r="FBZ33" s="76" t="e">
        <f>ხარჯები!#REF!</f>
        <v>#REF!</v>
      </c>
      <c r="FCA33" s="76" t="e">
        <f>ხარჯები!#REF!</f>
        <v>#REF!</v>
      </c>
      <c r="FCB33" s="76" t="e">
        <f>ხარჯები!#REF!</f>
        <v>#REF!</v>
      </c>
      <c r="FCC33" s="76" t="e">
        <f>ხარჯები!#REF!</f>
        <v>#REF!</v>
      </c>
      <c r="FCD33" s="76" t="e">
        <f>ხარჯები!#REF!</f>
        <v>#REF!</v>
      </c>
      <c r="FCE33" s="76" t="e">
        <f>ხარჯები!#REF!</f>
        <v>#REF!</v>
      </c>
      <c r="FCF33" s="76" t="e">
        <f>ხარჯები!#REF!</f>
        <v>#REF!</v>
      </c>
      <c r="FCG33" s="76" t="e">
        <f>ხარჯები!#REF!</f>
        <v>#REF!</v>
      </c>
      <c r="FCH33" s="76" t="e">
        <f>ხარჯები!#REF!</f>
        <v>#REF!</v>
      </c>
      <c r="FCI33" s="76" t="e">
        <f>ხარჯები!#REF!</f>
        <v>#REF!</v>
      </c>
      <c r="FCJ33" s="76" t="e">
        <f>ხარჯები!#REF!</f>
        <v>#REF!</v>
      </c>
      <c r="FCK33" s="76" t="e">
        <f>ხარჯები!#REF!</f>
        <v>#REF!</v>
      </c>
      <c r="FCL33" s="76" t="e">
        <f>ხარჯები!#REF!</f>
        <v>#REF!</v>
      </c>
      <c r="FCM33" s="76" t="e">
        <f>ხარჯები!#REF!</f>
        <v>#REF!</v>
      </c>
      <c r="FCN33" s="76" t="e">
        <f>ხარჯები!#REF!</f>
        <v>#REF!</v>
      </c>
      <c r="FCO33" s="76" t="e">
        <f>ხარჯები!#REF!</f>
        <v>#REF!</v>
      </c>
      <c r="FCP33" s="76" t="e">
        <f>ხარჯები!#REF!</f>
        <v>#REF!</v>
      </c>
      <c r="FCQ33" s="76" t="e">
        <f>ხარჯები!#REF!</f>
        <v>#REF!</v>
      </c>
      <c r="FCR33" s="76" t="e">
        <f>ხარჯები!#REF!</f>
        <v>#REF!</v>
      </c>
      <c r="FCS33" s="76" t="e">
        <f>ხარჯები!#REF!</f>
        <v>#REF!</v>
      </c>
      <c r="FCT33" s="76" t="e">
        <f>ხარჯები!#REF!</f>
        <v>#REF!</v>
      </c>
      <c r="FCU33" s="76" t="e">
        <f>ხარჯები!#REF!</f>
        <v>#REF!</v>
      </c>
      <c r="FCV33" s="76" t="e">
        <f>ხარჯები!#REF!</f>
        <v>#REF!</v>
      </c>
      <c r="FCW33" s="76" t="e">
        <f>ხარჯები!#REF!</f>
        <v>#REF!</v>
      </c>
      <c r="FCX33" s="76" t="e">
        <f>ხარჯები!#REF!</f>
        <v>#REF!</v>
      </c>
      <c r="FCY33" s="76" t="e">
        <f>ხარჯები!#REF!</f>
        <v>#REF!</v>
      </c>
      <c r="FCZ33" s="76" t="e">
        <f>ხარჯები!#REF!</f>
        <v>#REF!</v>
      </c>
      <c r="FDA33" s="76" t="e">
        <f>ხარჯები!#REF!</f>
        <v>#REF!</v>
      </c>
      <c r="FDB33" s="76" t="e">
        <f>ხარჯები!#REF!</f>
        <v>#REF!</v>
      </c>
      <c r="FDC33" s="76" t="e">
        <f>ხარჯები!#REF!</f>
        <v>#REF!</v>
      </c>
      <c r="FDD33" s="76" t="e">
        <f>ხარჯები!#REF!</f>
        <v>#REF!</v>
      </c>
      <c r="FDE33" s="76" t="e">
        <f>ხარჯები!#REF!</f>
        <v>#REF!</v>
      </c>
      <c r="FDF33" s="76" t="e">
        <f>ხარჯები!#REF!</f>
        <v>#REF!</v>
      </c>
      <c r="FDG33" s="76" t="e">
        <f>ხარჯები!#REF!</f>
        <v>#REF!</v>
      </c>
      <c r="FDH33" s="76" t="e">
        <f>ხარჯები!#REF!</f>
        <v>#REF!</v>
      </c>
      <c r="FDI33" s="76" t="e">
        <f>ხარჯები!#REF!</f>
        <v>#REF!</v>
      </c>
      <c r="FDJ33" s="76" t="e">
        <f>ხარჯები!#REF!</f>
        <v>#REF!</v>
      </c>
      <c r="FDK33" s="76" t="e">
        <f>ხარჯები!#REF!</f>
        <v>#REF!</v>
      </c>
      <c r="FDL33" s="76" t="e">
        <f>ხარჯები!#REF!</f>
        <v>#REF!</v>
      </c>
      <c r="FDM33" s="76" t="e">
        <f>ხარჯები!#REF!</f>
        <v>#REF!</v>
      </c>
      <c r="FDN33" s="76" t="e">
        <f>ხარჯები!#REF!</f>
        <v>#REF!</v>
      </c>
      <c r="FDO33" s="76" t="e">
        <f>ხარჯები!#REF!</f>
        <v>#REF!</v>
      </c>
      <c r="FDP33" s="76" t="e">
        <f>ხარჯები!#REF!</f>
        <v>#REF!</v>
      </c>
      <c r="FDQ33" s="76" t="e">
        <f>ხარჯები!#REF!</f>
        <v>#REF!</v>
      </c>
      <c r="FDR33" s="76" t="e">
        <f>ხარჯები!#REF!</f>
        <v>#REF!</v>
      </c>
      <c r="FDS33" s="76" t="e">
        <f>ხარჯები!#REF!</f>
        <v>#REF!</v>
      </c>
      <c r="FDT33" s="76" t="e">
        <f>ხარჯები!#REF!</f>
        <v>#REF!</v>
      </c>
      <c r="FDU33" s="76" t="e">
        <f>ხარჯები!#REF!</f>
        <v>#REF!</v>
      </c>
      <c r="FDV33" s="76" t="e">
        <f>ხარჯები!#REF!</f>
        <v>#REF!</v>
      </c>
      <c r="FDW33" s="76" t="e">
        <f>ხარჯები!#REF!</f>
        <v>#REF!</v>
      </c>
      <c r="FDX33" s="76" t="e">
        <f>ხარჯები!#REF!</f>
        <v>#REF!</v>
      </c>
      <c r="FDY33" s="76" t="e">
        <f>ხარჯები!#REF!</f>
        <v>#REF!</v>
      </c>
      <c r="FDZ33" s="76" t="e">
        <f>ხარჯები!#REF!</f>
        <v>#REF!</v>
      </c>
      <c r="FEA33" s="76" t="e">
        <f>ხარჯები!#REF!</f>
        <v>#REF!</v>
      </c>
      <c r="FEB33" s="76" t="e">
        <f>ხარჯები!#REF!</f>
        <v>#REF!</v>
      </c>
      <c r="FEC33" s="76" t="e">
        <f>ხარჯები!#REF!</f>
        <v>#REF!</v>
      </c>
      <c r="FED33" s="76" t="e">
        <f>ხარჯები!#REF!</f>
        <v>#REF!</v>
      </c>
      <c r="FEE33" s="76" t="e">
        <f>ხარჯები!#REF!</f>
        <v>#REF!</v>
      </c>
      <c r="FEF33" s="76" t="e">
        <f>ხარჯები!#REF!</f>
        <v>#REF!</v>
      </c>
      <c r="FEG33" s="76" t="e">
        <f>ხარჯები!#REF!</f>
        <v>#REF!</v>
      </c>
      <c r="FEH33" s="76" t="e">
        <f>ხარჯები!#REF!</f>
        <v>#REF!</v>
      </c>
      <c r="FEI33" s="76" t="e">
        <f>ხარჯები!#REF!</f>
        <v>#REF!</v>
      </c>
      <c r="FEJ33" s="76" t="e">
        <f>ხარჯები!#REF!</f>
        <v>#REF!</v>
      </c>
      <c r="FEK33" s="76" t="e">
        <f>ხარჯები!#REF!</f>
        <v>#REF!</v>
      </c>
      <c r="FEL33" s="76" t="e">
        <f>ხარჯები!#REF!</f>
        <v>#REF!</v>
      </c>
      <c r="FEM33" s="76" t="e">
        <f>ხარჯები!#REF!</f>
        <v>#REF!</v>
      </c>
      <c r="FEN33" s="76" t="e">
        <f>ხარჯები!#REF!</f>
        <v>#REF!</v>
      </c>
      <c r="FEO33" s="76" t="e">
        <f>ხარჯები!#REF!</f>
        <v>#REF!</v>
      </c>
      <c r="FEP33" s="76" t="e">
        <f>ხარჯები!#REF!</f>
        <v>#REF!</v>
      </c>
      <c r="FEQ33" s="76" t="e">
        <f>ხარჯები!#REF!</f>
        <v>#REF!</v>
      </c>
      <c r="FER33" s="76" t="e">
        <f>ხარჯები!#REF!</f>
        <v>#REF!</v>
      </c>
      <c r="FES33" s="76" t="e">
        <f>ხარჯები!#REF!</f>
        <v>#REF!</v>
      </c>
      <c r="FET33" s="76" t="e">
        <f>ხარჯები!#REF!</f>
        <v>#REF!</v>
      </c>
      <c r="FEU33" s="76" t="e">
        <f>ხარჯები!#REF!</f>
        <v>#REF!</v>
      </c>
      <c r="FEV33" s="76" t="e">
        <f>ხარჯები!#REF!</f>
        <v>#REF!</v>
      </c>
      <c r="FEW33" s="76" t="e">
        <f>ხარჯები!#REF!</f>
        <v>#REF!</v>
      </c>
      <c r="FEX33" s="76" t="e">
        <f>ხარჯები!#REF!</f>
        <v>#REF!</v>
      </c>
      <c r="FEY33" s="76" t="e">
        <f>ხარჯები!#REF!</f>
        <v>#REF!</v>
      </c>
      <c r="FEZ33" s="76" t="e">
        <f>ხარჯები!#REF!</f>
        <v>#REF!</v>
      </c>
      <c r="FFA33" s="76" t="e">
        <f>ხარჯები!#REF!</f>
        <v>#REF!</v>
      </c>
      <c r="FFB33" s="76" t="e">
        <f>ხარჯები!#REF!</f>
        <v>#REF!</v>
      </c>
      <c r="FFC33" s="76" t="e">
        <f>ხარჯები!#REF!</f>
        <v>#REF!</v>
      </c>
      <c r="FFD33" s="76" t="e">
        <f>ხარჯები!#REF!</f>
        <v>#REF!</v>
      </c>
      <c r="FFE33" s="76" t="e">
        <f>ხარჯები!#REF!</f>
        <v>#REF!</v>
      </c>
      <c r="FFF33" s="76" t="e">
        <f>ხარჯები!#REF!</f>
        <v>#REF!</v>
      </c>
      <c r="FFG33" s="76" t="e">
        <f>ხარჯები!#REF!</f>
        <v>#REF!</v>
      </c>
      <c r="FFH33" s="76" t="e">
        <f>ხარჯები!#REF!</f>
        <v>#REF!</v>
      </c>
      <c r="FFI33" s="76" t="e">
        <f>ხარჯები!#REF!</f>
        <v>#REF!</v>
      </c>
      <c r="FFJ33" s="76" t="e">
        <f>ხარჯები!#REF!</f>
        <v>#REF!</v>
      </c>
      <c r="FFK33" s="76" t="e">
        <f>ხარჯები!#REF!</f>
        <v>#REF!</v>
      </c>
      <c r="FFL33" s="76" t="e">
        <f>ხარჯები!#REF!</f>
        <v>#REF!</v>
      </c>
      <c r="FFM33" s="76" t="e">
        <f>ხარჯები!#REF!</f>
        <v>#REF!</v>
      </c>
      <c r="FFN33" s="76" t="e">
        <f>ხარჯები!#REF!</f>
        <v>#REF!</v>
      </c>
      <c r="FFO33" s="76" t="e">
        <f>ხარჯები!#REF!</f>
        <v>#REF!</v>
      </c>
      <c r="FFP33" s="76" t="e">
        <f>ხარჯები!#REF!</f>
        <v>#REF!</v>
      </c>
      <c r="FFQ33" s="76" t="e">
        <f>ხარჯები!#REF!</f>
        <v>#REF!</v>
      </c>
      <c r="FFR33" s="76" t="e">
        <f>ხარჯები!#REF!</f>
        <v>#REF!</v>
      </c>
      <c r="FFS33" s="76" t="e">
        <f>ხარჯები!#REF!</f>
        <v>#REF!</v>
      </c>
      <c r="FFT33" s="76" t="e">
        <f>ხარჯები!#REF!</f>
        <v>#REF!</v>
      </c>
      <c r="FFU33" s="76" t="e">
        <f>ხარჯები!#REF!</f>
        <v>#REF!</v>
      </c>
      <c r="FFV33" s="76" t="e">
        <f>ხარჯები!#REF!</f>
        <v>#REF!</v>
      </c>
      <c r="FFW33" s="76" t="e">
        <f>ხარჯები!#REF!</f>
        <v>#REF!</v>
      </c>
      <c r="FFX33" s="76" t="e">
        <f>ხარჯები!#REF!</f>
        <v>#REF!</v>
      </c>
      <c r="FFY33" s="76" t="e">
        <f>ხარჯები!#REF!</f>
        <v>#REF!</v>
      </c>
      <c r="FFZ33" s="76" t="e">
        <f>ხარჯები!#REF!</f>
        <v>#REF!</v>
      </c>
      <c r="FGA33" s="76" t="e">
        <f>ხარჯები!#REF!</f>
        <v>#REF!</v>
      </c>
      <c r="FGB33" s="76" t="e">
        <f>ხარჯები!#REF!</f>
        <v>#REF!</v>
      </c>
      <c r="FGC33" s="76" t="e">
        <f>ხარჯები!#REF!</f>
        <v>#REF!</v>
      </c>
      <c r="FGD33" s="76" t="e">
        <f>ხარჯები!#REF!</f>
        <v>#REF!</v>
      </c>
      <c r="FGE33" s="76" t="e">
        <f>ხარჯები!#REF!</f>
        <v>#REF!</v>
      </c>
      <c r="FGF33" s="76" t="e">
        <f>ხარჯები!#REF!</f>
        <v>#REF!</v>
      </c>
      <c r="FGG33" s="76" t="e">
        <f>ხარჯები!#REF!</f>
        <v>#REF!</v>
      </c>
      <c r="FGH33" s="76" t="e">
        <f>ხარჯები!#REF!</f>
        <v>#REF!</v>
      </c>
      <c r="FGI33" s="76" t="e">
        <f>ხარჯები!#REF!</f>
        <v>#REF!</v>
      </c>
      <c r="FGJ33" s="76" t="e">
        <f>ხარჯები!#REF!</f>
        <v>#REF!</v>
      </c>
      <c r="FGK33" s="76" t="e">
        <f>ხარჯები!#REF!</f>
        <v>#REF!</v>
      </c>
      <c r="FGL33" s="76" t="e">
        <f>ხარჯები!#REF!</f>
        <v>#REF!</v>
      </c>
      <c r="FGM33" s="76" t="e">
        <f>ხარჯები!#REF!</f>
        <v>#REF!</v>
      </c>
      <c r="FGN33" s="76" t="e">
        <f>ხარჯები!#REF!</f>
        <v>#REF!</v>
      </c>
      <c r="FGO33" s="76" t="e">
        <f>ხარჯები!#REF!</f>
        <v>#REF!</v>
      </c>
      <c r="FGP33" s="76" t="e">
        <f>ხარჯები!#REF!</f>
        <v>#REF!</v>
      </c>
      <c r="FGQ33" s="76" t="e">
        <f>ხარჯები!#REF!</f>
        <v>#REF!</v>
      </c>
      <c r="FGR33" s="76" t="e">
        <f>ხარჯები!#REF!</f>
        <v>#REF!</v>
      </c>
      <c r="FGS33" s="76" t="e">
        <f>ხარჯები!#REF!</f>
        <v>#REF!</v>
      </c>
      <c r="FGT33" s="76" t="e">
        <f>ხარჯები!#REF!</f>
        <v>#REF!</v>
      </c>
      <c r="FGU33" s="76" t="e">
        <f>ხარჯები!#REF!</f>
        <v>#REF!</v>
      </c>
      <c r="FGV33" s="76" t="e">
        <f>ხარჯები!#REF!</f>
        <v>#REF!</v>
      </c>
      <c r="FGW33" s="76" t="e">
        <f>ხარჯები!#REF!</f>
        <v>#REF!</v>
      </c>
      <c r="FGX33" s="76" t="e">
        <f>ხარჯები!#REF!</f>
        <v>#REF!</v>
      </c>
      <c r="FGY33" s="76" t="e">
        <f>ხარჯები!#REF!</f>
        <v>#REF!</v>
      </c>
      <c r="FGZ33" s="76" t="e">
        <f>ხარჯები!#REF!</f>
        <v>#REF!</v>
      </c>
      <c r="FHA33" s="76" t="e">
        <f>ხარჯები!#REF!</f>
        <v>#REF!</v>
      </c>
      <c r="FHB33" s="76" t="e">
        <f>ხარჯები!#REF!</f>
        <v>#REF!</v>
      </c>
      <c r="FHC33" s="76" t="e">
        <f>ხარჯები!#REF!</f>
        <v>#REF!</v>
      </c>
      <c r="FHD33" s="76" t="e">
        <f>ხარჯები!#REF!</f>
        <v>#REF!</v>
      </c>
      <c r="FHE33" s="76" t="e">
        <f>ხარჯები!#REF!</f>
        <v>#REF!</v>
      </c>
      <c r="FHF33" s="76" t="e">
        <f>ხარჯები!#REF!</f>
        <v>#REF!</v>
      </c>
      <c r="FHG33" s="76" t="e">
        <f>ხარჯები!#REF!</f>
        <v>#REF!</v>
      </c>
      <c r="FHH33" s="76" t="e">
        <f>ხარჯები!#REF!</f>
        <v>#REF!</v>
      </c>
      <c r="FHI33" s="76" t="e">
        <f>ხარჯები!#REF!</f>
        <v>#REF!</v>
      </c>
      <c r="FHJ33" s="76" t="e">
        <f>ხარჯები!#REF!</f>
        <v>#REF!</v>
      </c>
      <c r="FHK33" s="76" t="e">
        <f>ხარჯები!#REF!</f>
        <v>#REF!</v>
      </c>
      <c r="FHL33" s="76" t="e">
        <f>ხარჯები!#REF!</f>
        <v>#REF!</v>
      </c>
      <c r="FHM33" s="76" t="e">
        <f>ხარჯები!#REF!</f>
        <v>#REF!</v>
      </c>
      <c r="FHN33" s="76" t="e">
        <f>ხარჯები!#REF!</f>
        <v>#REF!</v>
      </c>
      <c r="FHO33" s="76" t="e">
        <f>ხარჯები!#REF!</f>
        <v>#REF!</v>
      </c>
      <c r="FHP33" s="76" t="e">
        <f>ხარჯები!#REF!</f>
        <v>#REF!</v>
      </c>
      <c r="FHQ33" s="76" t="e">
        <f>ხარჯები!#REF!</f>
        <v>#REF!</v>
      </c>
      <c r="FHR33" s="76" t="e">
        <f>ხარჯები!#REF!</f>
        <v>#REF!</v>
      </c>
      <c r="FHS33" s="76" t="e">
        <f>ხარჯები!#REF!</f>
        <v>#REF!</v>
      </c>
      <c r="FHT33" s="76" t="e">
        <f>ხარჯები!#REF!</f>
        <v>#REF!</v>
      </c>
      <c r="FHU33" s="76" t="e">
        <f>ხარჯები!#REF!</f>
        <v>#REF!</v>
      </c>
      <c r="FHV33" s="76" t="e">
        <f>ხარჯები!#REF!</f>
        <v>#REF!</v>
      </c>
      <c r="FHW33" s="76" t="e">
        <f>ხარჯები!#REF!</f>
        <v>#REF!</v>
      </c>
      <c r="FHX33" s="76" t="e">
        <f>ხარჯები!#REF!</f>
        <v>#REF!</v>
      </c>
      <c r="FHY33" s="76" t="e">
        <f>ხარჯები!#REF!</f>
        <v>#REF!</v>
      </c>
      <c r="FHZ33" s="76" t="e">
        <f>ხარჯები!#REF!</f>
        <v>#REF!</v>
      </c>
      <c r="FIA33" s="76" t="e">
        <f>ხარჯები!#REF!</f>
        <v>#REF!</v>
      </c>
      <c r="FIB33" s="76" t="e">
        <f>ხარჯები!#REF!</f>
        <v>#REF!</v>
      </c>
      <c r="FIC33" s="76" t="e">
        <f>ხარჯები!#REF!</f>
        <v>#REF!</v>
      </c>
      <c r="FID33" s="76" t="e">
        <f>ხარჯები!#REF!</f>
        <v>#REF!</v>
      </c>
      <c r="FIE33" s="76" t="e">
        <f>ხარჯები!#REF!</f>
        <v>#REF!</v>
      </c>
      <c r="FIF33" s="76" t="e">
        <f>ხარჯები!#REF!</f>
        <v>#REF!</v>
      </c>
      <c r="FIG33" s="76" t="e">
        <f>ხარჯები!#REF!</f>
        <v>#REF!</v>
      </c>
      <c r="FIH33" s="76" t="e">
        <f>ხარჯები!#REF!</f>
        <v>#REF!</v>
      </c>
      <c r="FII33" s="76" t="e">
        <f>ხარჯები!#REF!</f>
        <v>#REF!</v>
      </c>
      <c r="FIJ33" s="76" t="e">
        <f>ხარჯები!#REF!</f>
        <v>#REF!</v>
      </c>
      <c r="FIK33" s="76" t="e">
        <f>ხარჯები!#REF!</f>
        <v>#REF!</v>
      </c>
      <c r="FIL33" s="76" t="e">
        <f>ხარჯები!#REF!</f>
        <v>#REF!</v>
      </c>
      <c r="FIM33" s="76" t="e">
        <f>ხარჯები!#REF!</f>
        <v>#REF!</v>
      </c>
      <c r="FIN33" s="76" t="e">
        <f>ხარჯები!#REF!</f>
        <v>#REF!</v>
      </c>
      <c r="FIO33" s="76" t="e">
        <f>ხარჯები!#REF!</f>
        <v>#REF!</v>
      </c>
      <c r="FIP33" s="76" t="e">
        <f>ხარჯები!#REF!</f>
        <v>#REF!</v>
      </c>
      <c r="FIQ33" s="76" t="e">
        <f>ხარჯები!#REF!</f>
        <v>#REF!</v>
      </c>
      <c r="FIR33" s="76" t="e">
        <f>ხარჯები!#REF!</f>
        <v>#REF!</v>
      </c>
      <c r="FIS33" s="76" t="e">
        <f>ხარჯები!#REF!</f>
        <v>#REF!</v>
      </c>
      <c r="FIT33" s="76" t="e">
        <f>ხარჯები!#REF!</f>
        <v>#REF!</v>
      </c>
      <c r="FIU33" s="76" t="e">
        <f>ხარჯები!#REF!</f>
        <v>#REF!</v>
      </c>
      <c r="FIV33" s="76" t="e">
        <f>ხარჯები!#REF!</f>
        <v>#REF!</v>
      </c>
      <c r="FIW33" s="76" t="e">
        <f>ხარჯები!#REF!</f>
        <v>#REF!</v>
      </c>
      <c r="FIX33" s="76" t="e">
        <f>ხარჯები!#REF!</f>
        <v>#REF!</v>
      </c>
      <c r="FIY33" s="76" t="e">
        <f>ხარჯები!#REF!</f>
        <v>#REF!</v>
      </c>
      <c r="FIZ33" s="76" t="e">
        <f>ხარჯები!#REF!</f>
        <v>#REF!</v>
      </c>
      <c r="FJA33" s="76" t="e">
        <f>ხარჯები!#REF!</f>
        <v>#REF!</v>
      </c>
      <c r="FJB33" s="76" t="e">
        <f>ხარჯები!#REF!</f>
        <v>#REF!</v>
      </c>
      <c r="FJC33" s="76" t="e">
        <f>ხარჯები!#REF!</f>
        <v>#REF!</v>
      </c>
      <c r="FJD33" s="76" t="e">
        <f>ხარჯები!#REF!</f>
        <v>#REF!</v>
      </c>
      <c r="FJE33" s="76" t="e">
        <f>ხარჯები!#REF!</f>
        <v>#REF!</v>
      </c>
      <c r="FJF33" s="76" t="e">
        <f>ხარჯები!#REF!</f>
        <v>#REF!</v>
      </c>
      <c r="FJG33" s="76" t="e">
        <f>ხარჯები!#REF!</f>
        <v>#REF!</v>
      </c>
      <c r="FJH33" s="76" t="e">
        <f>ხარჯები!#REF!</f>
        <v>#REF!</v>
      </c>
      <c r="FJI33" s="76" t="e">
        <f>ხარჯები!#REF!</f>
        <v>#REF!</v>
      </c>
      <c r="FJJ33" s="76" t="e">
        <f>ხარჯები!#REF!</f>
        <v>#REF!</v>
      </c>
      <c r="FJK33" s="76" t="e">
        <f>ხარჯები!#REF!</f>
        <v>#REF!</v>
      </c>
      <c r="FJL33" s="76" t="e">
        <f>ხარჯები!#REF!</f>
        <v>#REF!</v>
      </c>
      <c r="FJM33" s="76" t="e">
        <f>ხარჯები!#REF!</f>
        <v>#REF!</v>
      </c>
      <c r="FJN33" s="76" t="e">
        <f>ხარჯები!#REF!</f>
        <v>#REF!</v>
      </c>
      <c r="FJO33" s="76" t="e">
        <f>ხარჯები!#REF!</f>
        <v>#REF!</v>
      </c>
      <c r="FJP33" s="76" t="e">
        <f>ხარჯები!#REF!</f>
        <v>#REF!</v>
      </c>
      <c r="FJQ33" s="76" t="e">
        <f>ხარჯები!#REF!</f>
        <v>#REF!</v>
      </c>
      <c r="FJR33" s="76" t="e">
        <f>ხარჯები!#REF!</f>
        <v>#REF!</v>
      </c>
      <c r="FJS33" s="76" t="e">
        <f>ხარჯები!#REF!</f>
        <v>#REF!</v>
      </c>
      <c r="FJT33" s="76" t="e">
        <f>ხარჯები!#REF!</f>
        <v>#REF!</v>
      </c>
      <c r="FJU33" s="76" t="e">
        <f>ხარჯები!#REF!</f>
        <v>#REF!</v>
      </c>
      <c r="FJV33" s="76" t="e">
        <f>ხარჯები!#REF!</f>
        <v>#REF!</v>
      </c>
      <c r="FJW33" s="76" t="e">
        <f>ხარჯები!#REF!</f>
        <v>#REF!</v>
      </c>
      <c r="FJX33" s="76" t="e">
        <f>ხარჯები!#REF!</f>
        <v>#REF!</v>
      </c>
      <c r="FJY33" s="76" t="e">
        <f>ხარჯები!#REF!</f>
        <v>#REF!</v>
      </c>
      <c r="FJZ33" s="76" t="e">
        <f>ხარჯები!#REF!</f>
        <v>#REF!</v>
      </c>
      <c r="FKA33" s="76" t="e">
        <f>ხარჯები!#REF!</f>
        <v>#REF!</v>
      </c>
      <c r="FKB33" s="76" t="e">
        <f>ხარჯები!#REF!</f>
        <v>#REF!</v>
      </c>
      <c r="FKC33" s="76" t="e">
        <f>ხარჯები!#REF!</f>
        <v>#REF!</v>
      </c>
      <c r="FKD33" s="76" t="e">
        <f>ხარჯები!#REF!</f>
        <v>#REF!</v>
      </c>
      <c r="FKE33" s="76" t="e">
        <f>ხარჯები!#REF!</f>
        <v>#REF!</v>
      </c>
      <c r="FKF33" s="76" t="e">
        <f>ხარჯები!#REF!</f>
        <v>#REF!</v>
      </c>
      <c r="FKG33" s="76" t="e">
        <f>ხარჯები!#REF!</f>
        <v>#REF!</v>
      </c>
      <c r="FKH33" s="76" t="e">
        <f>ხარჯები!#REF!</f>
        <v>#REF!</v>
      </c>
      <c r="FKI33" s="76" t="e">
        <f>ხარჯები!#REF!</f>
        <v>#REF!</v>
      </c>
      <c r="FKJ33" s="76" t="e">
        <f>ხარჯები!#REF!</f>
        <v>#REF!</v>
      </c>
      <c r="FKK33" s="76" t="e">
        <f>ხარჯები!#REF!</f>
        <v>#REF!</v>
      </c>
      <c r="FKL33" s="76" t="e">
        <f>ხარჯები!#REF!</f>
        <v>#REF!</v>
      </c>
      <c r="FKM33" s="76" t="e">
        <f>ხარჯები!#REF!</f>
        <v>#REF!</v>
      </c>
      <c r="FKN33" s="76" t="e">
        <f>ხარჯები!#REF!</f>
        <v>#REF!</v>
      </c>
      <c r="FKO33" s="76" t="e">
        <f>ხარჯები!#REF!</f>
        <v>#REF!</v>
      </c>
      <c r="FKP33" s="76" t="e">
        <f>ხარჯები!#REF!</f>
        <v>#REF!</v>
      </c>
      <c r="FKQ33" s="76" t="e">
        <f>ხარჯები!#REF!</f>
        <v>#REF!</v>
      </c>
      <c r="FKR33" s="76" t="e">
        <f>ხარჯები!#REF!</f>
        <v>#REF!</v>
      </c>
      <c r="FKS33" s="76" t="e">
        <f>ხარჯები!#REF!</f>
        <v>#REF!</v>
      </c>
      <c r="FKT33" s="76" t="e">
        <f>ხარჯები!#REF!</f>
        <v>#REF!</v>
      </c>
      <c r="FKU33" s="76" t="e">
        <f>ხარჯები!#REF!</f>
        <v>#REF!</v>
      </c>
      <c r="FKV33" s="76" t="e">
        <f>ხარჯები!#REF!</f>
        <v>#REF!</v>
      </c>
      <c r="FKW33" s="76" t="e">
        <f>ხარჯები!#REF!</f>
        <v>#REF!</v>
      </c>
      <c r="FKX33" s="76" t="e">
        <f>ხარჯები!#REF!</f>
        <v>#REF!</v>
      </c>
      <c r="FKY33" s="76" t="e">
        <f>ხარჯები!#REF!</f>
        <v>#REF!</v>
      </c>
      <c r="FKZ33" s="76" t="e">
        <f>ხარჯები!#REF!</f>
        <v>#REF!</v>
      </c>
      <c r="FLA33" s="76" t="e">
        <f>ხარჯები!#REF!</f>
        <v>#REF!</v>
      </c>
      <c r="FLB33" s="76" t="e">
        <f>ხარჯები!#REF!</f>
        <v>#REF!</v>
      </c>
      <c r="FLC33" s="76" t="e">
        <f>ხარჯები!#REF!</f>
        <v>#REF!</v>
      </c>
      <c r="FLD33" s="76" t="e">
        <f>ხარჯები!#REF!</f>
        <v>#REF!</v>
      </c>
      <c r="FLE33" s="76" t="e">
        <f>ხარჯები!#REF!</f>
        <v>#REF!</v>
      </c>
      <c r="FLF33" s="76" t="e">
        <f>ხარჯები!#REF!</f>
        <v>#REF!</v>
      </c>
      <c r="FLG33" s="76" t="e">
        <f>ხარჯები!#REF!</f>
        <v>#REF!</v>
      </c>
      <c r="FLH33" s="76" t="e">
        <f>ხარჯები!#REF!</f>
        <v>#REF!</v>
      </c>
      <c r="FLI33" s="76" t="e">
        <f>ხარჯები!#REF!</f>
        <v>#REF!</v>
      </c>
      <c r="FLJ33" s="76" t="e">
        <f>ხარჯები!#REF!</f>
        <v>#REF!</v>
      </c>
      <c r="FLK33" s="76" t="e">
        <f>ხარჯები!#REF!</f>
        <v>#REF!</v>
      </c>
      <c r="FLL33" s="76" t="e">
        <f>ხარჯები!#REF!</f>
        <v>#REF!</v>
      </c>
      <c r="FLM33" s="76" t="e">
        <f>ხარჯები!#REF!</f>
        <v>#REF!</v>
      </c>
      <c r="FLN33" s="76" t="e">
        <f>ხარჯები!#REF!</f>
        <v>#REF!</v>
      </c>
      <c r="FLO33" s="76" t="e">
        <f>ხარჯები!#REF!</f>
        <v>#REF!</v>
      </c>
      <c r="FLP33" s="76" t="e">
        <f>ხარჯები!#REF!</f>
        <v>#REF!</v>
      </c>
      <c r="FLQ33" s="76" t="e">
        <f>ხარჯები!#REF!</f>
        <v>#REF!</v>
      </c>
      <c r="FLR33" s="76" t="e">
        <f>ხარჯები!#REF!</f>
        <v>#REF!</v>
      </c>
      <c r="FLS33" s="76" t="e">
        <f>ხარჯები!#REF!</f>
        <v>#REF!</v>
      </c>
      <c r="FLT33" s="76" t="e">
        <f>ხარჯები!#REF!</f>
        <v>#REF!</v>
      </c>
      <c r="FLU33" s="76" t="e">
        <f>ხარჯები!#REF!</f>
        <v>#REF!</v>
      </c>
      <c r="FLV33" s="76" t="e">
        <f>ხარჯები!#REF!</f>
        <v>#REF!</v>
      </c>
      <c r="FLW33" s="76" t="e">
        <f>ხარჯები!#REF!</f>
        <v>#REF!</v>
      </c>
      <c r="FLX33" s="76" t="e">
        <f>ხარჯები!#REF!</f>
        <v>#REF!</v>
      </c>
      <c r="FLY33" s="76" t="e">
        <f>ხარჯები!#REF!</f>
        <v>#REF!</v>
      </c>
      <c r="FLZ33" s="76" t="e">
        <f>ხარჯები!#REF!</f>
        <v>#REF!</v>
      </c>
      <c r="FMA33" s="76" t="e">
        <f>ხარჯები!#REF!</f>
        <v>#REF!</v>
      </c>
      <c r="FMB33" s="76" t="e">
        <f>ხარჯები!#REF!</f>
        <v>#REF!</v>
      </c>
      <c r="FMC33" s="76" t="e">
        <f>ხარჯები!#REF!</f>
        <v>#REF!</v>
      </c>
      <c r="FMD33" s="76" t="e">
        <f>ხარჯები!#REF!</f>
        <v>#REF!</v>
      </c>
      <c r="FME33" s="76" t="e">
        <f>ხარჯები!#REF!</f>
        <v>#REF!</v>
      </c>
      <c r="FMF33" s="76" t="e">
        <f>ხარჯები!#REF!</f>
        <v>#REF!</v>
      </c>
      <c r="FMG33" s="76" t="e">
        <f>ხარჯები!#REF!</f>
        <v>#REF!</v>
      </c>
      <c r="FMH33" s="76" t="e">
        <f>ხარჯები!#REF!</f>
        <v>#REF!</v>
      </c>
      <c r="FMI33" s="76" t="e">
        <f>ხარჯები!#REF!</f>
        <v>#REF!</v>
      </c>
      <c r="FMJ33" s="76" t="e">
        <f>ხარჯები!#REF!</f>
        <v>#REF!</v>
      </c>
      <c r="FMK33" s="76" t="e">
        <f>ხარჯები!#REF!</f>
        <v>#REF!</v>
      </c>
      <c r="FML33" s="76" t="e">
        <f>ხარჯები!#REF!</f>
        <v>#REF!</v>
      </c>
      <c r="FMM33" s="76" t="e">
        <f>ხარჯები!#REF!</f>
        <v>#REF!</v>
      </c>
      <c r="FMN33" s="76" t="e">
        <f>ხარჯები!#REF!</f>
        <v>#REF!</v>
      </c>
      <c r="FMO33" s="76" t="e">
        <f>ხარჯები!#REF!</f>
        <v>#REF!</v>
      </c>
      <c r="FMP33" s="76" t="e">
        <f>ხარჯები!#REF!</f>
        <v>#REF!</v>
      </c>
      <c r="FMQ33" s="76" t="e">
        <f>ხარჯები!#REF!</f>
        <v>#REF!</v>
      </c>
      <c r="FMR33" s="76" t="e">
        <f>ხარჯები!#REF!</f>
        <v>#REF!</v>
      </c>
      <c r="FMS33" s="76" t="e">
        <f>ხარჯები!#REF!</f>
        <v>#REF!</v>
      </c>
      <c r="FMT33" s="76" t="e">
        <f>ხარჯები!#REF!</f>
        <v>#REF!</v>
      </c>
      <c r="FMU33" s="76" t="e">
        <f>ხარჯები!#REF!</f>
        <v>#REF!</v>
      </c>
      <c r="FMV33" s="76" t="e">
        <f>ხარჯები!#REF!</f>
        <v>#REF!</v>
      </c>
      <c r="FMW33" s="76" t="e">
        <f>ხარჯები!#REF!</f>
        <v>#REF!</v>
      </c>
      <c r="FMX33" s="76" t="e">
        <f>ხარჯები!#REF!</f>
        <v>#REF!</v>
      </c>
      <c r="FMY33" s="76" t="e">
        <f>ხარჯები!#REF!</f>
        <v>#REF!</v>
      </c>
      <c r="FMZ33" s="76" t="e">
        <f>ხარჯები!#REF!</f>
        <v>#REF!</v>
      </c>
      <c r="FNA33" s="76" t="e">
        <f>ხარჯები!#REF!</f>
        <v>#REF!</v>
      </c>
      <c r="FNB33" s="76" t="e">
        <f>ხარჯები!#REF!</f>
        <v>#REF!</v>
      </c>
      <c r="FNC33" s="76" t="e">
        <f>ხარჯები!#REF!</f>
        <v>#REF!</v>
      </c>
      <c r="FND33" s="76" t="e">
        <f>ხარჯები!#REF!</f>
        <v>#REF!</v>
      </c>
      <c r="FNE33" s="76" t="e">
        <f>ხარჯები!#REF!</f>
        <v>#REF!</v>
      </c>
      <c r="FNF33" s="76" t="e">
        <f>ხარჯები!#REF!</f>
        <v>#REF!</v>
      </c>
      <c r="FNG33" s="76" t="e">
        <f>ხარჯები!#REF!</f>
        <v>#REF!</v>
      </c>
      <c r="FNH33" s="76" t="e">
        <f>ხარჯები!#REF!</f>
        <v>#REF!</v>
      </c>
      <c r="FNI33" s="76" t="e">
        <f>ხარჯები!#REF!</f>
        <v>#REF!</v>
      </c>
      <c r="FNJ33" s="76" t="e">
        <f>ხარჯები!#REF!</f>
        <v>#REF!</v>
      </c>
      <c r="FNK33" s="76" t="e">
        <f>ხარჯები!#REF!</f>
        <v>#REF!</v>
      </c>
      <c r="FNL33" s="76" t="e">
        <f>ხარჯები!#REF!</f>
        <v>#REF!</v>
      </c>
      <c r="FNM33" s="76" t="e">
        <f>ხარჯები!#REF!</f>
        <v>#REF!</v>
      </c>
      <c r="FNN33" s="76" t="e">
        <f>ხარჯები!#REF!</f>
        <v>#REF!</v>
      </c>
      <c r="FNO33" s="76" t="e">
        <f>ხარჯები!#REF!</f>
        <v>#REF!</v>
      </c>
      <c r="FNP33" s="76" t="e">
        <f>ხარჯები!#REF!</f>
        <v>#REF!</v>
      </c>
      <c r="FNQ33" s="76" t="e">
        <f>ხარჯები!#REF!</f>
        <v>#REF!</v>
      </c>
      <c r="FNR33" s="76" t="e">
        <f>ხარჯები!#REF!</f>
        <v>#REF!</v>
      </c>
      <c r="FNS33" s="76" t="e">
        <f>ხარჯები!#REF!</f>
        <v>#REF!</v>
      </c>
      <c r="FNT33" s="76" t="e">
        <f>ხარჯები!#REF!</f>
        <v>#REF!</v>
      </c>
      <c r="FNU33" s="76" t="e">
        <f>ხარჯები!#REF!</f>
        <v>#REF!</v>
      </c>
      <c r="FNV33" s="76" t="e">
        <f>ხარჯები!#REF!</f>
        <v>#REF!</v>
      </c>
      <c r="FNW33" s="76" t="e">
        <f>ხარჯები!#REF!</f>
        <v>#REF!</v>
      </c>
      <c r="FNX33" s="76" t="e">
        <f>ხარჯები!#REF!</f>
        <v>#REF!</v>
      </c>
      <c r="FNY33" s="76" t="e">
        <f>ხარჯები!#REF!</f>
        <v>#REF!</v>
      </c>
      <c r="FNZ33" s="76" t="e">
        <f>ხარჯები!#REF!</f>
        <v>#REF!</v>
      </c>
      <c r="FOA33" s="76" t="e">
        <f>ხარჯები!#REF!</f>
        <v>#REF!</v>
      </c>
      <c r="FOB33" s="76" t="e">
        <f>ხარჯები!#REF!</f>
        <v>#REF!</v>
      </c>
      <c r="FOC33" s="76" t="e">
        <f>ხარჯები!#REF!</f>
        <v>#REF!</v>
      </c>
      <c r="FOD33" s="76" t="e">
        <f>ხარჯები!#REF!</f>
        <v>#REF!</v>
      </c>
      <c r="FOE33" s="76" t="e">
        <f>ხარჯები!#REF!</f>
        <v>#REF!</v>
      </c>
      <c r="FOF33" s="76" t="e">
        <f>ხარჯები!#REF!</f>
        <v>#REF!</v>
      </c>
      <c r="FOG33" s="76" t="e">
        <f>ხარჯები!#REF!</f>
        <v>#REF!</v>
      </c>
      <c r="FOH33" s="76" t="e">
        <f>ხარჯები!#REF!</f>
        <v>#REF!</v>
      </c>
      <c r="FOI33" s="76" t="e">
        <f>ხარჯები!#REF!</f>
        <v>#REF!</v>
      </c>
      <c r="FOJ33" s="76" t="e">
        <f>ხარჯები!#REF!</f>
        <v>#REF!</v>
      </c>
      <c r="FOK33" s="76" t="e">
        <f>ხარჯები!#REF!</f>
        <v>#REF!</v>
      </c>
      <c r="FOL33" s="76" t="e">
        <f>ხარჯები!#REF!</f>
        <v>#REF!</v>
      </c>
      <c r="FOM33" s="76" t="e">
        <f>ხარჯები!#REF!</f>
        <v>#REF!</v>
      </c>
      <c r="FON33" s="76" t="e">
        <f>ხარჯები!#REF!</f>
        <v>#REF!</v>
      </c>
      <c r="FOO33" s="76" t="e">
        <f>ხარჯები!#REF!</f>
        <v>#REF!</v>
      </c>
      <c r="FOP33" s="76" t="e">
        <f>ხარჯები!#REF!</f>
        <v>#REF!</v>
      </c>
      <c r="FOQ33" s="76" t="e">
        <f>ხარჯები!#REF!</f>
        <v>#REF!</v>
      </c>
      <c r="FOR33" s="76" t="e">
        <f>ხარჯები!#REF!</f>
        <v>#REF!</v>
      </c>
      <c r="FOS33" s="76" t="e">
        <f>ხარჯები!#REF!</f>
        <v>#REF!</v>
      </c>
      <c r="FOT33" s="76" t="e">
        <f>ხარჯები!#REF!</f>
        <v>#REF!</v>
      </c>
      <c r="FOU33" s="76" t="e">
        <f>ხარჯები!#REF!</f>
        <v>#REF!</v>
      </c>
      <c r="FOV33" s="76" t="e">
        <f>ხარჯები!#REF!</f>
        <v>#REF!</v>
      </c>
      <c r="FOW33" s="76" t="e">
        <f>ხარჯები!#REF!</f>
        <v>#REF!</v>
      </c>
      <c r="FOX33" s="76" t="e">
        <f>ხარჯები!#REF!</f>
        <v>#REF!</v>
      </c>
      <c r="FOY33" s="76" t="e">
        <f>ხარჯები!#REF!</f>
        <v>#REF!</v>
      </c>
      <c r="FOZ33" s="76" t="e">
        <f>ხარჯები!#REF!</f>
        <v>#REF!</v>
      </c>
      <c r="FPA33" s="76" t="e">
        <f>ხარჯები!#REF!</f>
        <v>#REF!</v>
      </c>
      <c r="FPB33" s="76" t="e">
        <f>ხარჯები!#REF!</f>
        <v>#REF!</v>
      </c>
      <c r="FPC33" s="76" t="e">
        <f>ხარჯები!#REF!</f>
        <v>#REF!</v>
      </c>
      <c r="FPD33" s="76" t="e">
        <f>ხარჯები!#REF!</f>
        <v>#REF!</v>
      </c>
      <c r="FPE33" s="76" t="e">
        <f>ხარჯები!#REF!</f>
        <v>#REF!</v>
      </c>
      <c r="FPF33" s="76" t="e">
        <f>ხარჯები!#REF!</f>
        <v>#REF!</v>
      </c>
      <c r="FPG33" s="76" t="e">
        <f>ხარჯები!#REF!</f>
        <v>#REF!</v>
      </c>
      <c r="FPH33" s="76" t="e">
        <f>ხარჯები!#REF!</f>
        <v>#REF!</v>
      </c>
      <c r="FPI33" s="76" t="e">
        <f>ხარჯები!#REF!</f>
        <v>#REF!</v>
      </c>
      <c r="FPJ33" s="76" t="e">
        <f>ხარჯები!#REF!</f>
        <v>#REF!</v>
      </c>
      <c r="FPK33" s="76" t="e">
        <f>ხარჯები!#REF!</f>
        <v>#REF!</v>
      </c>
      <c r="FPL33" s="76" t="e">
        <f>ხარჯები!#REF!</f>
        <v>#REF!</v>
      </c>
      <c r="FPM33" s="76" t="e">
        <f>ხარჯები!#REF!</f>
        <v>#REF!</v>
      </c>
      <c r="FPN33" s="76" t="e">
        <f>ხარჯები!#REF!</f>
        <v>#REF!</v>
      </c>
      <c r="FPO33" s="76" t="e">
        <f>ხარჯები!#REF!</f>
        <v>#REF!</v>
      </c>
      <c r="FPP33" s="76" t="e">
        <f>ხარჯები!#REF!</f>
        <v>#REF!</v>
      </c>
      <c r="FPQ33" s="76" t="e">
        <f>ხარჯები!#REF!</f>
        <v>#REF!</v>
      </c>
      <c r="FPR33" s="76" t="e">
        <f>ხარჯები!#REF!</f>
        <v>#REF!</v>
      </c>
      <c r="FPS33" s="76" t="e">
        <f>ხარჯები!#REF!</f>
        <v>#REF!</v>
      </c>
      <c r="FPT33" s="76" t="e">
        <f>ხარჯები!#REF!</f>
        <v>#REF!</v>
      </c>
      <c r="FPU33" s="76" t="e">
        <f>ხარჯები!#REF!</f>
        <v>#REF!</v>
      </c>
      <c r="FPV33" s="76" t="e">
        <f>ხარჯები!#REF!</f>
        <v>#REF!</v>
      </c>
      <c r="FPW33" s="76" t="e">
        <f>ხარჯები!#REF!</f>
        <v>#REF!</v>
      </c>
      <c r="FPX33" s="76" t="e">
        <f>ხარჯები!#REF!</f>
        <v>#REF!</v>
      </c>
      <c r="FPY33" s="76" t="e">
        <f>ხარჯები!#REF!</f>
        <v>#REF!</v>
      </c>
      <c r="FPZ33" s="76" t="e">
        <f>ხარჯები!#REF!</f>
        <v>#REF!</v>
      </c>
      <c r="FQA33" s="76" t="e">
        <f>ხარჯები!#REF!</f>
        <v>#REF!</v>
      </c>
      <c r="FQB33" s="76" t="e">
        <f>ხარჯები!#REF!</f>
        <v>#REF!</v>
      </c>
      <c r="FQC33" s="76" t="e">
        <f>ხარჯები!#REF!</f>
        <v>#REF!</v>
      </c>
      <c r="FQD33" s="76" t="e">
        <f>ხარჯები!#REF!</f>
        <v>#REF!</v>
      </c>
      <c r="FQE33" s="76" t="e">
        <f>ხარჯები!#REF!</f>
        <v>#REF!</v>
      </c>
      <c r="FQF33" s="76" t="e">
        <f>ხარჯები!#REF!</f>
        <v>#REF!</v>
      </c>
      <c r="FQG33" s="76" t="e">
        <f>ხარჯები!#REF!</f>
        <v>#REF!</v>
      </c>
      <c r="FQH33" s="76" t="e">
        <f>ხარჯები!#REF!</f>
        <v>#REF!</v>
      </c>
      <c r="FQI33" s="76" t="e">
        <f>ხარჯები!#REF!</f>
        <v>#REF!</v>
      </c>
      <c r="FQJ33" s="76" t="e">
        <f>ხარჯები!#REF!</f>
        <v>#REF!</v>
      </c>
      <c r="FQK33" s="76" t="e">
        <f>ხარჯები!#REF!</f>
        <v>#REF!</v>
      </c>
      <c r="FQL33" s="76" t="e">
        <f>ხარჯები!#REF!</f>
        <v>#REF!</v>
      </c>
      <c r="FQM33" s="76" t="e">
        <f>ხარჯები!#REF!</f>
        <v>#REF!</v>
      </c>
      <c r="FQN33" s="76" t="e">
        <f>ხარჯები!#REF!</f>
        <v>#REF!</v>
      </c>
      <c r="FQO33" s="76" t="e">
        <f>ხარჯები!#REF!</f>
        <v>#REF!</v>
      </c>
      <c r="FQP33" s="76" t="e">
        <f>ხარჯები!#REF!</f>
        <v>#REF!</v>
      </c>
      <c r="FQQ33" s="76" t="e">
        <f>ხარჯები!#REF!</f>
        <v>#REF!</v>
      </c>
      <c r="FQR33" s="76" t="e">
        <f>ხარჯები!#REF!</f>
        <v>#REF!</v>
      </c>
      <c r="FQS33" s="76" t="e">
        <f>ხარჯები!#REF!</f>
        <v>#REF!</v>
      </c>
      <c r="FQT33" s="76" t="e">
        <f>ხარჯები!#REF!</f>
        <v>#REF!</v>
      </c>
      <c r="FQU33" s="76" t="e">
        <f>ხარჯები!#REF!</f>
        <v>#REF!</v>
      </c>
      <c r="FQV33" s="76" t="e">
        <f>ხარჯები!#REF!</f>
        <v>#REF!</v>
      </c>
      <c r="FQW33" s="76" t="e">
        <f>ხარჯები!#REF!</f>
        <v>#REF!</v>
      </c>
      <c r="FQX33" s="76" t="e">
        <f>ხარჯები!#REF!</f>
        <v>#REF!</v>
      </c>
      <c r="FQY33" s="76" t="e">
        <f>ხარჯები!#REF!</f>
        <v>#REF!</v>
      </c>
      <c r="FQZ33" s="76" t="e">
        <f>ხარჯები!#REF!</f>
        <v>#REF!</v>
      </c>
      <c r="FRA33" s="76" t="e">
        <f>ხარჯები!#REF!</f>
        <v>#REF!</v>
      </c>
      <c r="FRB33" s="76" t="e">
        <f>ხარჯები!#REF!</f>
        <v>#REF!</v>
      </c>
      <c r="FRC33" s="76" t="e">
        <f>ხარჯები!#REF!</f>
        <v>#REF!</v>
      </c>
      <c r="FRD33" s="76" t="e">
        <f>ხარჯები!#REF!</f>
        <v>#REF!</v>
      </c>
      <c r="FRE33" s="76" t="e">
        <f>ხარჯები!#REF!</f>
        <v>#REF!</v>
      </c>
      <c r="FRF33" s="76" t="e">
        <f>ხარჯები!#REF!</f>
        <v>#REF!</v>
      </c>
      <c r="FRG33" s="76" t="e">
        <f>ხარჯები!#REF!</f>
        <v>#REF!</v>
      </c>
      <c r="FRH33" s="76" t="e">
        <f>ხარჯები!#REF!</f>
        <v>#REF!</v>
      </c>
      <c r="FRI33" s="76" t="e">
        <f>ხარჯები!#REF!</f>
        <v>#REF!</v>
      </c>
      <c r="FRJ33" s="76" t="e">
        <f>ხარჯები!#REF!</f>
        <v>#REF!</v>
      </c>
      <c r="FRK33" s="76" t="e">
        <f>ხარჯები!#REF!</f>
        <v>#REF!</v>
      </c>
      <c r="FRL33" s="76" t="e">
        <f>ხარჯები!#REF!</f>
        <v>#REF!</v>
      </c>
      <c r="FRM33" s="76" t="e">
        <f>ხარჯები!#REF!</f>
        <v>#REF!</v>
      </c>
      <c r="FRN33" s="76" t="e">
        <f>ხარჯები!#REF!</f>
        <v>#REF!</v>
      </c>
      <c r="FRO33" s="76" t="e">
        <f>ხარჯები!#REF!</f>
        <v>#REF!</v>
      </c>
      <c r="FRP33" s="76" t="e">
        <f>ხარჯები!#REF!</f>
        <v>#REF!</v>
      </c>
      <c r="FRQ33" s="76" t="e">
        <f>ხარჯები!#REF!</f>
        <v>#REF!</v>
      </c>
      <c r="FRR33" s="76" t="e">
        <f>ხარჯები!#REF!</f>
        <v>#REF!</v>
      </c>
      <c r="FRS33" s="76" t="e">
        <f>ხარჯები!#REF!</f>
        <v>#REF!</v>
      </c>
      <c r="FRT33" s="76" t="e">
        <f>ხარჯები!#REF!</f>
        <v>#REF!</v>
      </c>
      <c r="FRU33" s="76" t="e">
        <f>ხარჯები!#REF!</f>
        <v>#REF!</v>
      </c>
      <c r="FRV33" s="76" t="e">
        <f>ხარჯები!#REF!</f>
        <v>#REF!</v>
      </c>
      <c r="FRW33" s="76" t="e">
        <f>ხარჯები!#REF!</f>
        <v>#REF!</v>
      </c>
      <c r="FRX33" s="76" t="e">
        <f>ხარჯები!#REF!</f>
        <v>#REF!</v>
      </c>
      <c r="FRY33" s="76" t="e">
        <f>ხარჯები!#REF!</f>
        <v>#REF!</v>
      </c>
      <c r="FRZ33" s="76" t="e">
        <f>ხარჯები!#REF!</f>
        <v>#REF!</v>
      </c>
      <c r="FSA33" s="76" t="e">
        <f>ხარჯები!#REF!</f>
        <v>#REF!</v>
      </c>
      <c r="FSB33" s="76" t="e">
        <f>ხარჯები!#REF!</f>
        <v>#REF!</v>
      </c>
      <c r="FSC33" s="76" t="e">
        <f>ხარჯები!#REF!</f>
        <v>#REF!</v>
      </c>
      <c r="FSD33" s="76" t="e">
        <f>ხარჯები!#REF!</f>
        <v>#REF!</v>
      </c>
      <c r="FSE33" s="76" t="e">
        <f>ხარჯები!#REF!</f>
        <v>#REF!</v>
      </c>
      <c r="FSF33" s="76" t="e">
        <f>ხარჯები!#REF!</f>
        <v>#REF!</v>
      </c>
      <c r="FSG33" s="76" t="e">
        <f>ხარჯები!#REF!</f>
        <v>#REF!</v>
      </c>
      <c r="FSH33" s="76" t="e">
        <f>ხარჯები!#REF!</f>
        <v>#REF!</v>
      </c>
      <c r="FSI33" s="76" t="e">
        <f>ხარჯები!#REF!</f>
        <v>#REF!</v>
      </c>
      <c r="FSJ33" s="76" t="e">
        <f>ხარჯები!#REF!</f>
        <v>#REF!</v>
      </c>
      <c r="FSK33" s="76" t="e">
        <f>ხარჯები!#REF!</f>
        <v>#REF!</v>
      </c>
      <c r="FSL33" s="76" t="e">
        <f>ხარჯები!#REF!</f>
        <v>#REF!</v>
      </c>
      <c r="FSM33" s="76" t="e">
        <f>ხარჯები!#REF!</f>
        <v>#REF!</v>
      </c>
      <c r="FSN33" s="76" t="e">
        <f>ხარჯები!#REF!</f>
        <v>#REF!</v>
      </c>
      <c r="FSO33" s="76" t="e">
        <f>ხარჯები!#REF!</f>
        <v>#REF!</v>
      </c>
      <c r="FSP33" s="76" t="e">
        <f>ხარჯები!#REF!</f>
        <v>#REF!</v>
      </c>
      <c r="FSQ33" s="76" t="e">
        <f>ხარჯები!#REF!</f>
        <v>#REF!</v>
      </c>
      <c r="FSR33" s="76" t="e">
        <f>ხარჯები!#REF!</f>
        <v>#REF!</v>
      </c>
      <c r="FSS33" s="76" t="e">
        <f>ხარჯები!#REF!</f>
        <v>#REF!</v>
      </c>
      <c r="FST33" s="76" t="e">
        <f>ხარჯები!#REF!</f>
        <v>#REF!</v>
      </c>
      <c r="FSU33" s="76" t="e">
        <f>ხარჯები!#REF!</f>
        <v>#REF!</v>
      </c>
      <c r="FSV33" s="76" t="e">
        <f>ხარჯები!#REF!</f>
        <v>#REF!</v>
      </c>
      <c r="FSW33" s="76" t="e">
        <f>ხარჯები!#REF!</f>
        <v>#REF!</v>
      </c>
      <c r="FSX33" s="76" t="e">
        <f>ხარჯები!#REF!</f>
        <v>#REF!</v>
      </c>
      <c r="FSY33" s="76" t="e">
        <f>ხარჯები!#REF!</f>
        <v>#REF!</v>
      </c>
      <c r="FSZ33" s="76" t="e">
        <f>ხარჯები!#REF!</f>
        <v>#REF!</v>
      </c>
      <c r="FTA33" s="76" t="e">
        <f>ხარჯები!#REF!</f>
        <v>#REF!</v>
      </c>
      <c r="FTB33" s="76" t="e">
        <f>ხარჯები!#REF!</f>
        <v>#REF!</v>
      </c>
      <c r="FTC33" s="76" t="e">
        <f>ხარჯები!#REF!</f>
        <v>#REF!</v>
      </c>
      <c r="FTD33" s="76" t="e">
        <f>ხარჯები!#REF!</f>
        <v>#REF!</v>
      </c>
      <c r="FTE33" s="76" t="e">
        <f>ხარჯები!#REF!</f>
        <v>#REF!</v>
      </c>
      <c r="FTF33" s="76" t="e">
        <f>ხარჯები!#REF!</f>
        <v>#REF!</v>
      </c>
      <c r="FTG33" s="76" t="e">
        <f>ხარჯები!#REF!</f>
        <v>#REF!</v>
      </c>
      <c r="FTH33" s="76" t="e">
        <f>ხარჯები!#REF!</f>
        <v>#REF!</v>
      </c>
      <c r="FTI33" s="76" t="e">
        <f>ხარჯები!#REF!</f>
        <v>#REF!</v>
      </c>
      <c r="FTJ33" s="76" t="e">
        <f>ხარჯები!#REF!</f>
        <v>#REF!</v>
      </c>
      <c r="FTK33" s="76" t="e">
        <f>ხარჯები!#REF!</f>
        <v>#REF!</v>
      </c>
      <c r="FTL33" s="76" t="e">
        <f>ხარჯები!#REF!</f>
        <v>#REF!</v>
      </c>
      <c r="FTM33" s="76" t="e">
        <f>ხარჯები!#REF!</f>
        <v>#REF!</v>
      </c>
      <c r="FTN33" s="76" t="e">
        <f>ხარჯები!#REF!</f>
        <v>#REF!</v>
      </c>
      <c r="FTO33" s="76" t="e">
        <f>ხარჯები!#REF!</f>
        <v>#REF!</v>
      </c>
      <c r="FTP33" s="76" t="e">
        <f>ხარჯები!#REF!</f>
        <v>#REF!</v>
      </c>
      <c r="FTQ33" s="76" t="e">
        <f>ხარჯები!#REF!</f>
        <v>#REF!</v>
      </c>
      <c r="FTR33" s="76" t="e">
        <f>ხარჯები!#REF!</f>
        <v>#REF!</v>
      </c>
      <c r="FTS33" s="76" t="e">
        <f>ხარჯები!#REF!</f>
        <v>#REF!</v>
      </c>
      <c r="FTT33" s="76" t="e">
        <f>ხარჯები!#REF!</f>
        <v>#REF!</v>
      </c>
      <c r="FTU33" s="76" t="e">
        <f>ხარჯები!#REF!</f>
        <v>#REF!</v>
      </c>
      <c r="FTV33" s="76" t="e">
        <f>ხარჯები!#REF!</f>
        <v>#REF!</v>
      </c>
      <c r="FTW33" s="76" t="e">
        <f>ხარჯები!#REF!</f>
        <v>#REF!</v>
      </c>
      <c r="FTX33" s="76" t="e">
        <f>ხარჯები!#REF!</f>
        <v>#REF!</v>
      </c>
      <c r="FTY33" s="76" t="e">
        <f>ხარჯები!#REF!</f>
        <v>#REF!</v>
      </c>
      <c r="FTZ33" s="76" t="e">
        <f>ხარჯები!#REF!</f>
        <v>#REF!</v>
      </c>
      <c r="FUA33" s="76" t="e">
        <f>ხარჯები!#REF!</f>
        <v>#REF!</v>
      </c>
      <c r="FUB33" s="76" t="e">
        <f>ხარჯები!#REF!</f>
        <v>#REF!</v>
      </c>
      <c r="FUC33" s="76" t="e">
        <f>ხარჯები!#REF!</f>
        <v>#REF!</v>
      </c>
      <c r="FUD33" s="76" t="e">
        <f>ხარჯები!#REF!</f>
        <v>#REF!</v>
      </c>
      <c r="FUE33" s="76" t="e">
        <f>ხარჯები!#REF!</f>
        <v>#REF!</v>
      </c>
      <c r="FUF33" s="76" t="e">
        <f>ხარჯები!#REF!</f>
        <v>#REF!</v>
      </c>
      <c r="FUG33" s="76" t="e">
        <f>ხარჯები!#REF!</f>
        <v>#REF!</v>
      </c>
      <c r="FUH33" s="76" t="e">
        <f>ხარჯები!#REF!</f>
        <v>#REF!</v>
      </c>
      <c r="FUI33" s="76" t="e">
        <f>ხარჯები!#REF!</f>
        <v>#REF!</v>
      </c>
      <c r="FUJ33" s="76" t="e">
        <f>ხარჯები!#REF!</f>
        <v>#REF!</v>
      </c>
      <c r="FUK33" s="76" t="e">
        <f>ხარჯები!#REF!</f>
        <v>#REF!</v>
      </c>
      <c r="FUL33" s="76" t="e">
        <f>ხარჯები!#REF!</f>
        <v>#REF!</v>
      </c>
      <c r="FUM33" s="76" t="e">
        <f>ხარჯები!#REF!</f>
        <v>#REF!</v>
      </c>
      <c r="FUN33" s="76" t="e">
        <f>ხარჯები!#REF!</f>
        <v>#REF!</v>
      </c>
      <c r="FUO33" s="76" t="e">
        <f>ხარჯები!#REF!</f>
        <v>#REF!</v>
      </c>
      <c r="FUP33" s="76" t="e">
        <f>ხარჯები!#REF!</f>
        <v>#REF!</v>
      </c>
      <c r="FUQ33" s="76" t="e">
        <f>ხარჯები!#REF!</f>
        <v>#REF!</v>
      </c>
      <c r="FUR33" s="76" t="e">
        <f>ხარჯები!#REF!</f>
        <v>#REF!</v>
      </c>
      <c r="FUS33" s="76" t="e">
        <f>ხარჯები!#REF!</f>
        <v>#REF!</v>
      </c>
      <c r="FUT33" s="76" t="e">
        <f>ხარჯები!#REF!</f>
        <v>#REF!</v>
      </c>
      <c r="FUU33" s="76" t="e">
        <f>ხარჯები!#REF!</f>
        <v>#REF!</v>
      </c>
      <c r="FUV33" s="76" t="e">
        <f>ხარჯები!#REF!</f>
        <v>#REF!</v>
      </c>
      <c r="FUW33" s="76" t="e">
        <f>ხარჯები!#REF!</f>
        <v>#REF!</v>
      </c>
      <c r="FUX33" s="76" t="e">
        <f>ხარჯები!#REF!</f>
        <v>#REF!</v>
      </c>
      <c r="FUY33" s="76" t="e">
        <f>ხარჯები!#REF!</f>
        <v>#REF!</v>
      </c>
      <c r="FUZ33" s="76" t="e">
        <f>ხარჯები!#REF!</f>
        <v>#REF!</v>
      </c>
      <c r="FVA33" s="76" t="e">
        <f>ხარჯები!#REF!</f>
        <v>#REF!</v>
      </c>
      <c r="FVB33" s="76" t="e">
        <f>ხარჯები!#REF!</f>
        <v>#REF!</v>
      </c>
      <c r="FVC33" s="76" t="e">
        <f>ხარჯები!#REF!</f>
        <v>#REF!</v>
      </c>
      <c r="FVD33" s="76" t="e">
        <f>ხარჯები!#REF!</f>
        <v>#REF!</v>
      </c>
      <c r="FVE33" s="76" t="e">
        <f>ხარჯები!#REF!</f>
        <v>#REF!</v>
      </c>
      <c r="FVF33" s="76" t="e">
        <f>ხარჯები!#REF!</f>
        <v>#REF!</v>
      </c>
      <c r="FVG33" s="76" t="e">
        <f>ხარჯები!#REF!</f>
        <v>#REF!</v>
      </c>
      <c r="FVH33" s="76" t="e">
        <f>ხარჯები!#REF!</f>
        <v>#REF!</v>
      </c>
      <c r="FVI33" s="76" t="e">
        <f>ხარჯები!#REF!</f>
        <v>#REF!</v>
      </c>
      <c r="FVJ33" s="76" t="e">
        <f>ხარჯები!#REF!</f>
        <v>#REF!</v>
      </c>
      <c r="FVK33" s="76" t="e">
        <f>ხარჯები!#REF!</f>
        <v>#REF!</v>
      </c>
      <c r="FVL33" s="76" t="e">
        <f>ხარჯები!#REF!</f>
        <v>#REF!</v>
      </c>
      <c r="FVM33" s="76" t="e">
        <f>ხარჯები!#REF!</f>
        <v>#REF!</v>
      </c>
      <c r="FVN33" s="76" t="e">
        <f>ხარჯები!#REF!</f>
        <v>#REF!</v>
      </c>
      <c r="FVO33" s="76" t="e">
        <f>ხარჯები!#REF!</f>
        <v>#REF!</v>
      </c>
      <c r="FVP33" s="76" t="e">
        <f>ხარჯები!#REF!</f>
        <v>#REF!</v>
      </c>
      <c r="FVQ33" s="76" t="e">
        <f>ხარჯები!#REF!</f>
        <v>#REF!</v>
      </c>
      <c r="FVR33" s="76" t="e">
        <f>ხარჯები!#REF!</f>
        <v>#REF!</v>
      </c>
      <c r="FVS33" s="76" t="e">
        <f>ხარჯები!#REF!</f>
        <v>#REF!</v>
      </c>
      <c r="FVT33" s="76" t="e">
        <f>ხარჯები!#REF!</f>
        <v>#REF!</v>
      </c>
      <c r="FVU33" s="76" t="e">
        <f>ხარჯები!#REF!</f>
        <v>#REF!</v>
      </c>
      <c r="FVV33" s="76" t="e">
        <f>ხარჯები!#REF!</f>
        <v>#REF!</v>
      </c>
      <c r="FVW33" s="76" t="e">
        <f>ხარჯები!#REF!</f>
        <v>#REF!</v>
      </c>
      <c r="FVX33" s="76" t="e">
        <f>ხარჯები!#REF!</f>
        <v>#REF!</v>
      </c>
      <c r="FVY33" s="76" t="e">
        <f>ხარჯები!#REF!</f>
        <v>#REF!</v>
      </c>
      <c r="FVZ33" s="76" t="e">
        <f>ხარჯები!#REF!</f>
        <v>#REF!</v>
      </c>
      <c r="FWA33" s="76" t="e">
        <f>ხარჯები!#REF!</f>
        <v>#REF!</v>
      </c>
      <c r="FWB33" s="76" t="e">
        <f>ხარჯები!#REF!</f>
        <v>#REF!</v>
      </c>
      <c r="FWC33" s="76" t="e">
        <f>ხარჯები!#REF!</f>
        <v>#REF!</v>
      </c>
      <c r="FWD33" s="76" t="e">
        <f>ხარჯები!#REF!</f>
        <v>#REF!</v>
      </c>
      <c r="FWE33" s="76" t="e">
        <f>ხარჯები!#REF!</f>
        <v>#REF!</v>
      </c>
      <c r="FWF33" s="76" t="e">
        <f>ხარჯები!#REF!</f>
        <v>#REF!</v>
      </c>
      <c r="FWG33" s="76" t="e">
        <f>ხარჯები!#REF!</f>
        <v>#REF!</v>
      </c>
      <c r="FWH33" s="76" t="e">
        <f>ხარჯები!#REF!</f>
        <v>#REF!</v>
      </c>
      <c r="FWI33" s="76" t="e">
        <f>ხარჯები!#REF!</f>
        <v>#REF!</v>
      </c>
      <c r="FWJ33" s="76" t="e">
        <f>ხარჯები!#REF!</f>
        <v>#REF!</v>
      </c>
      <c r="FWK33" s="76" t="e">
        <f>ხარჯები!#REF!</f>
        <v>#REF!</v>
      </c>
      <c r="FWL33" s="76" t="e">
        <f>ხარჯები!#REF!</f>
        <v>#REF!</v>
      </c>
      <c r="FWM33" s="76" t="e">
        <f>ხარჯები!#REF!</f>
        <v>#REF!</v>
      </c>
      <c r="FWN33" s="76" t="e">
        <f>ხარჯები!#REF!</f>
        <v>#REF!</v>
      </c>
      <c r="FWO33" s="76" t="e">
        <f>ხარჯები!#REF!</f>
        <v>#REF!</v>
      </c>
      <c r="FWP33" s="76" t="e">
        <f>ხარჯები!#REF!</f>
        <v>#REF!</v>
      </c>
      <c r="FWQ33" s="76" t="e">
        <f>ხარჯები!#REF!</f>
        <v>#REF!</v>
      </c>
      <c r="FWR33" s="76" t="e">
        <f>ხარჯები!#REF!</f>
        <v>#REF!</v>
      </c>
      <c r="FWS33" s="76" t="e">
        <f>ხარჯები!#REF!</f>
        <v>#REF!</v>
      </c>
      <c r="FWT33" s="76" t="e">
        <f>ხარჯები!#REF!</f>
        <v>#REF!</v>
      </c>
      <c r="FWU33" s="76" t="e">
        <f>ხარჯები!#REF!</f>
        <v>#REF!</v>
      </c>
      <c r="FWV33" s="76" t="e">
        <f>ხარჯები!#REF!</f>
        <v>#REF!</v>
      </c>
      <c r="FWW33" s="76" t="e">
        <f>ხარჯები!#REF!</f>
        <v>#REF!</v>
      </c>
      <c r="FWX33" s="76" t="e">
        <f>ხარჯები!#REF!</f>
        <v>#REF!</v>
      </c>
      <c r="FWY33" s="76" t="e">
        <f>ხარჯები!#REF!</f>
        <v>#REF!</v>
      </c>
      <c r="FWZ33" s="76" t="e">
        <f>ხარჯები!#REF!</f>
        <v>#REF!</v>
      </c>
      <c r="FXA33" s="76" t="e">
        <f>ხარჯები!#REF!</f>
        <v>#REF!</v>
      </c>
      <c r="FXB33" s="76" t="e">
        <f>ხარჯები!#REF!</f>
        <v>#REF!</v>
      </c>
      <c r="FXC33" s="76" t="e">
        <f>ხარჯები!#REF!</f>
        <v>#REF!</v>
      </c>
      <c r="FXD33" s="76" t="e">
        <f>ხარჯები!#REF!</f>
        <v>#REF!</v>
      </c>
      <c r="FXE33" s="76" t="e">
        <f>ხარჯები!#REF!</f>
        <v>#REF!</v>
      </c>
      <c r="FXF33" s="76" t="e">
        <f>ხარჯები!#REF!</f>
        <v>#REF!</v>
      </c>
      <c r="FXG33" s="76" t="e">
        <f>ხარჯები!#REF!</f>
        <v>#REF!</v>
      </c>
      <c r="FXH33" s="76" t="e">
        <f>ხარჯები!#REF!</f>
        <v>#REF!</v>
      </c>
      <c r="FXI33" s="76" t="e">
        <f>ხარჯები!#REF!</f>
        <v>#REF!</v>
      </c>
      <c r="FXJ33" s="76" t="e">
        <f>ხარჯები!#REF!</f>
        <v>#REF!</v>
      </c>
      <c r="FXK33" s="76" t="e">
        <f>ხარჯები!#REF!</f>
        <v>#REF!</v>
      </c>
      <c r="FXL33" s="76" t="e">
        <f>ხარჯები!#REF!</f>
        <v>#REF!</v>
      </c>
      <c r="FXM33" s="76" t="e">
        <f>ხარჯები!#REF!</f>
        <v>#REF!</v>
      </c>
      <c r="FXN33" s="76" t="e">
        <f>ხარჯები!#REF!</f>
        <v>#REF!</v>
      </c>
      <c r="FXO33" s="76" t="e">
        <f>ხარჯები!#REF!</f>
        <v>#REF!</v>
      </c>
      <c r="FXP33" s="76" t="e">
        <f>ხარჯები!#REF!</f>
        <v>#REF!</v>
      </c>
      <c r="FXQ33" s="76" t="e">
        <f>ხარჯები!#REF!</f>
        <v>#REF!</v>
      </c>
      <c r="FXR33" s="76" t="e">
        <f>ხარჯები!#REF!</f>
        <v>#REF!</v>
      </c>
      <c r="FXS33" s="76" t="e">
        <f>ხარჯები!#REF!</f>
        <v>#REF!</v>
      </c>
      <c r="FXT33" s="76" t="e">
        <f>ხარჯები!#REF!</f>
        <v>#REF!</v>
      </c>
      <c r="FXU33" s="76" t="e">
        <f>ხარჯები!#REF!</f>
        <v>#REF!</v>
      </c>
      <c r="FXV33" s="76" t="e">
        <f>ხარჯები!#REF!</f>
        <v>#REF!</v>
      </c>
      <c r="FXW33" s="76" t="e">
        <f>ხარჯები!#REF!</f>
        <v>#REF!</v>
      </c>
      <c r="FXX33" s="76" t="e">
        <f>ხარჯები!#REF!</f>
        <v>#REF!</v>
      </c>
      <c r="FXY33" s="76" t="e">
        <f>ხარჯები!#REF!</f>
        <v>#REF!</v>
      </c>
      <c r="FXZ33" s="76" t="e">
        <f>ხარჯები!#REF!</f>
        <v>#REF!</v>
      </c>
      <c r="FYA33" s="76" t="e">
        <f>ხარჯები!#REF!</f>
        <v>#REF!</v>
      </c>
      <c r="FYB33" s="76" t="e">
        <f>ხარჯები!#REF!</f>
        <v>#REF!</v>
      </c>
      <c r="FYC33" s="76" t="e">
        <f>ხარჯები!#REF!</f>
        <v>#REF!</v>
      </c>
      <c r="FYD33" s="76" t="e">
        <f>ხარჯები!#REF!</f>
        <v>#REF!</v>
      </c>
      <c r="FYE33" s="76" t="e">
        <f>ხარჯები!#REF!</f>
        <v>#REF!</v>
      </c>
      <c r="FYF33" s="76" t="e">
        <f>ხარჯები!#REF!</f>
        <v>#REF!</v>
      </c>
      <c r="FYG33" s="76" t="e">
        <f>ხარჯები!#REF!</f>
        <v>#REF!</v>
      </c>
      <c r="FYH33" s="76" t="e">
        <f>ხარჯები!#REF!</f>
        <v>#REF!</v>
      </c>
      <c r="FYI33" s="76" t="e">
        <f>ხარჯები!#REF!</f>
        <v>#REF!</v>
      </c>
      <c r="FYJ33" s="76" t="e">
        <f>ხარჯები!#REF!</f>
        <v>#REF!</v>
      </c>
      <c r="FYK33" s="76" t="e">
        <f>ხარჯები!#REF!</f>
        <v>#REF!</v>
      </c>
      <c r="FYL33" s="76" t="e">
        <f>ხარჯები!#REF!</f>
        <v>#REF!</v>
      </c>
      <c r="FYM33" s="76" t="e">
        <f>ხარჯები!#REF!</f>
        <v>#REF!</v>
      </c>
      <c r="FYN33" s="76" t="e">
        <f>ხარჯები!#REF!</f>
        <v>#REF!</v>
      </c>
      <c r="FYO33" s="76" t="e">
        <f>ხარჯები!#REF!</f>
        <v>#REF!</v>
      </c>
      <c r="FYP33" s="76" t="e">
        <f>ხარჯები!#REF!</f>
        <v>#REF!</v>
      </c>
      <c r="FYQ33" s="76" t="e">
        <f>ხარჯები!#REF!</f>
        <v>#REF!</v>
      </c>
      <c r="FYR33" s="76" t="e">
        <f>ხარჯები!#REF!</f>
        <v>#REF!</v>
      </c>
      <c r="FYS33" s="76" t="e">
        <f>ხარჯები!#REF!</f>
        <v>#REF!</v>
      </c>
      <c r="FYT33" s="76" t="e">
        <f>ხარჯები!#REF!</f>
        <v>#REF!</v>
      </c>
      <c r="FYU33" s="76" t="e">
        <f>ხარჯები!#REF!</f>
        <v>#REF!</v>
      </c>
      <c r="FYV33" s="76" t="e">
        <f>ხარჯები!#REF!</f>
        <v>#REF!</v>
      </c>
      <c r="FYW33" s="76" t="e">
        <f>ხარჯები!#REF!</f>
        <v>#REF!</v>
      </c>
      <c r="FYX33" s="76" t="e">
        <f>ხარჯები!#REF!</f>
        <v>#REF!</v>
      </c>
      <c r="FYY33" s="76" t="e">
        <f>ხარჯები!#REF!</f>
        <v>#REF!</v>
      </c>
      <c r="FYZ33" s="76" t="e">
        <f>ხარჯები!#REF!</f>
        <v>#REF!</v>
      </c>
      <c r="FZA33" s="76" t="e">
        <f>ხარჯები!#REF!</f>
        <v>#REF!</v>
      </c>
      <c r="FZB33" s="76" t="e">
        <f>ხარჯები!#REF!</f>
        <v>#REF!</v>
      </c>
      <c r="FZC33" s="76" t="e">
        <f>ხარჯები!#REF!</f>
        <v>#REF!</v>
      </c>
      <c r="FZD33" s="76" t="e">
        <f>ხარჯები!#REF!</f>
        <v>#REF!</v>
      </c>
      <c r="FZE33" s="76" t="e">
        <f>ხარჯები!#REF!</f>
        <v>#REF!</v>
      </c>
      <c r="FZF33" s="76" t="e">
        <f>ხარჯები!#REF!</f>
        <v>#REF!</v>
      </c>
      <c r="FZG33" s="76" t="e">
        <f>ხარჯები!#REF!</f>
        <v>#REF!</v>
      </c>
      <c r="FZH33" s="76" t="e">
        <f>ხარჯები!#REF!</f>
        <v>#REF!</v>
      </c>
      <c r="FZI33" s="76" t="e">
        <f>ხარჯები!#REF!</f>
        <v>#REF!</v>
      </c>
      <c r="FZJ33" s="76" t="e">
        <f>ხარჯები!#REF!</f>
        <v>#REF!</v>
      </c>
      <c r="FZK33" s="76" t="e">
        <f>ხარჯები!#REF!</f>
        <v>#REF!</v>
      </c>
      <c r="FZL33" s="76" t="e">
        <f>ხარჯები!#REF!</f>
        <v>#REF!</v>
      </c>
      <c r="FZM33" s="76" t="e">
        <f>ხარჯები!#REF!</f>
        <v>#REF!</v>
      </c>
      <c r="FZN33" s="76" t="e">
        <f>ხარჯები!#REF!</f>
        <v>#REF!</v>
      </c>
      <c r="FZO33" s="76" t="e">
        <f>ხარჯები!#REF!</f>
        <v>#REF!</v>
      </c>
      <c r="FZP33" s="76" t="e">
        <f>ხარჯები!#REF!</f>
        <v>#REF!</v>
      </c>
      <c r="FZQ33" s="76" t="e">
        <f>ხარჯები!#REF!</f>
        <v>#REF!</v>
      </c>
      <c r="FZR33" s="76" t="e">
        <f>ხარჯები!#REF!</f>
        <v>#REF!</v>
      </c>
      <c r="FZS33" s="76" t="e">
        <f>ხარჯები!#REF!</f>
        <v>#REF!</v>
      </c>
      <c r="FZT33" s="76" t="e">
        <f>ხარჯები!#REF!</f>
        <v>#REF!</v>
      </c>
      <c r="FZU33" s="76" t="e">
        <f>ხარჯები!#REF!</f>
        <v>#REF!</v>
      </c>
      <c r="FZV33" s="76" t="e">
        <f>ხარჯები!#REF!</f>
        <v>#REF!</v>
      </c>
      <c r="FZW33" s="76" t="e">
        <f>ხარჯები!#REF!</f>
        <v>#REF!</v>
      </c>
      <c r="FZX33" s="76" t="e">
        <f>ხარჯები!#REF!</f>
        <v>#REF!</v>
      </c>
      <c r="FZY33" s="76" t="e">
        <f>ხარჯები!#REF!</f>
        <v>#REF!</v>
      </c>
      <c r="FZZ33" s="76" t="e">
        <f>ხარჯები!#REF!</f>
        <v>#REF!</v>
      </c>
      <c r="GAA33" s="76" t="e">
        <f>ხარჯები!#REF!</f>
        <v>#REF!</v>
      </c>
      <c r="GAB33" s="76" t="e">
        <f>ხარჯები!#REF!</f>
        <v>#REF!</v>
      </c>
      <c r="GAC33" s="76" t="e">
        <f>ხარჯები!#REF!</f>
        <v>#REF!</v>
      </c>
      <c r="GAD33" s="76" t="e">
        <f>ხარჯები!#REF!</f>
        <v>#REF!</v>
      </c>
      <c r="GAE33" s="76" t="e">
        <f>ხარჯები!#REF!</f>
        <v>#REF!</v>
      </c>
      <c r="GAF33" s="76" t="e">
        <f>ხარჯები!#REF!</f>
        <v>#REF!</v>
      </c>
      <c r="GAG33" s="76" t="e">
        <f>ხარჯები!#REF!</f>
        <v>#REF!</v>
      </c>
      <c r="GAH33" s="76" t="e">
        <f>ხარჯები!#REF!</f>
        <v>#REF!</v>
      </c>
      <c r="GAI33" s="76" t="e">
        <f>ხარჯები!#REF!</f>
        <v>#REF!</v>
      </c>
      <c r="GAJ33" s="76" t="e">
        <f>ხარჯები!#REF!</f>
        <v>#REF!</v>
      </c>
      <c r="GAK33" s="76" t="e">
        <f>ხარჯები!#REF!</f>
        <v>#REF!</v>
      </c>
      <c r="GAL33" s="76" t="e">
        <f>ხარჯები!#REF!</f>
        <v>#REF!</v>
      </c>
      <c r="GAM33" s="76" t="e">
        <f>ხარჯები!#REF!</f>
        <v>#REF!</v>
      </c>
      <c r="GAN33" s="76" t="e">
        <f>ხარჯები!#REF!</f>
        <v>#REF!</v>
      </c>
      <c r="GAO33" s="76" t="e">
        <f>ხარჯები!#REF!</f>
        <v>#REF!</v>
      </c>
      <c r="GAP33" s="76" t="e">
        <f>ხარჯები!#REF!</f>
        <v>#REF!</v>
      </c>
      <c r="GAQ33" s="76" t="e">
        <f>ხარჯები!#REF!</f>
        <v>#REF!</v>
      </c>
      <c r="GAR33" s="76" t="e">
        <f>ხარჯები!#REF!</f>
        <v>#REF!</v>
      </c>
      <c r="GAS33" s="76" t="e">
        <f>ხარჯები!#REF!</f>
        <v>#REF!</v>
      </c>
      <c r="GAT33" s="76" t="e">
        <f>ხარჯები!#REF!</f>
        <v>#REF!</v>
      </c>
      <c r="GAU33" s="76" t="e">
        <f>ხარჯები!#REF!</f>
        <v>#REF!</v>
      </c>
      <c r="GAV33" s="76" t="e">
        <f>ხარჯები!#REF!</f>
        <v>#REF!</v>
      </c>
      <c r="GAW33" s="76" t="e">
        <f>ხარჯები!#REF!</f>
        <v>#REF!</v>
      </c>
      <c r="GAX33" s="76" t="e">
        <f>ხარჯები!#REF!</f>
        <v>#REF!</v>
      </c>
      <c r="GAY33" s="76" t="e">
        <f>ხარჯები!#REF!</f>
        <v>#REF!</v>
      </c>
      <c r="GAZ33" s="76" t="e">
        <f>ხარჯები!#REF!</f>
        <v>#REF!</v>
      </c>
      <c r="GBA33" s="76" t="e">
        <f>ხარჯები!#REF!</f>
        <v>#REF!</v>
      </c>
      <c r="GBB33" s="76" t="e">
        <f>ხარჯები!#REF!</f>
        <v>#REF!</v>
      </c>
      <c r="GBC33" s="76" t="e">
        <f>ხარჯები!#REF!</f>
        <v>#REF!</v>
      </c>
      <c r="GBD33" s="76" t="e">
        <f>ხარჯები!#REF!</f>
        <v>#REF!</v>
      </c>
      <c r="GBE33" s="76" t="e">
        <f>ხარჯები!#REF!</f>
        <v>#REF!</v>
      </c>
      <c r="GBF33" s="76" t="e">
        <f>ხარჯები!#REF!</f>
        <v>#REF!</v>
      </c>
      <c r="GBG33" s="76" t="e">
        <f>ხარჯები!#REF!</f>
        <v>#REF!</v>
      </c>
      <c r="GBH33" s="76" t="e">
        <f>ხარჯები!#REF!</f>
        <v>#REF!</v>
      </c>
      <c r="GBI33" s="76" t="e">
        <f>ხარჯები!#REF!</f>
        <v>#REF!</v>
      </c>
      <c r="GBJ33" s="76" t="e">
        <f>ხარჯები!#REF!</f>
        <v>#REF!</v>
      </c>
      <c r="GBK33" s="76" t="e">
        <f>ხარჯები!#REF!</f>
        <v>#REF!</v>
      </c>
      <c r="GBL33" s="76" t="e">
        <f>ხარჯები!#REF!</f>
        <v>#REF!</v>
      </c>
      <c r="GBM33" s="76" t="e">
        <f>ხარჯები!#REF!</f>
        <v>#REF!</v>
      </c>
      <c r="GBN33" s="76" t="e">
        <f>ხარჯები!#REF!</f>
        <v>#REF!</v>
      </c>
      <c r="GBO33" s="76" t="e">
        <f>ხარჯები!#REF!</f>
        <v>#REF!</v>
      </c>
      <c r="GBP33" s="76" t="e">
        <f>ხარჯები!#REF!</f>
        <v>#REF!</v>
      </c>
      <c r="GBQ33" s="76" t="e">
        <f>ხარჯები!#REF!</f>
        <v>#REF!</v>
      </c>
      <c r="GBR33" s="76" t="e">
        <f>ხარჯები!#REF!</f>
        <v>#REF!</v>
      </c>
      <c r="GBS33" s="76" t="e">
        <f>ხარჯები!#REF!</f>
        <v>#REF!</v>
      </c>
      <c r="GBT33" s="76" t="e">
        <f>ხარჯები!#REF!</f>
        <v>#REF!</v>
      </c>
      <c r="GBU33" s="76" t="e">
        <f>ხარჯები!#REF!</f>
        <v>#REF!</v>
      </c>
      <c r="GBV33" s="76" t="e">
        <f>ხარჯები!#REF!</f>
        <v>#REF!</v>
      </c>
      <c r="GBW33" s="76" t="e">
        <f>ხარჯები!#REF!</f>
        <v>#REF!</v>
      </c>
      <c r="GBX33" s="76" t="e">
        <f>ხარჯები!#REF!</f>
        <v>#REF!</v>
      </c>
      <c r="GBY33" s="76" t="e">
        <f>ხარჯები!#REF!</f>
        <v>#REF!</v>
      </c>
      <c r="GBZ33" s="76" t="e">
        <f>ხარჯები!#REF!</f>
        <v>#REF!</v>
      </c>
      <c r="GCA33" s="76" t="e">
        <f>ხარჯები!#REF!</f>
        <v>#REF!</v>
      </c>
      <c r="GCB33" s="76" t="e">
        <f>ხარჯები!#REF!</f>
        <v>#REF!</v>
      </c>
      <c r="GCC33" s="76" t="e">
        <f>ხარჯები!#REF!</f>
        <v>#REF!</v>
      </c>
      <c r="GCD33" s="76" t="e">
        <f>ხარჯები!#REF!</f>
        <v>#REF!</v>
      </c>
      <c r="GCE33" s="76" t="e">
        <f>ხარჯები!#REF!</f>
        <v>#REF!</v>
      </c>
      <c r="GCF33" s="76" t="e">
        <f>ხარჯები!#REF!</f>
        <v>#REF!</v>
      </c>
      <c r="GCG33" s="76" t="e">
        <f>ხარჯები!#REF!</f>
        <v>#REF!</v>
      </c>
      <c r="GCH33" s="76" t="e">
        <f>ხარჯები!#REF!</f>
        <v>#REF!</v>
      </c>
      <c r="GCI33" s="76" t="e">
        <f>ხარჯები!#REF!</f>
        <v>#REF!</v>
      </c>
      <c r="GCJ33" s="76" t="e">
        <f>ხარჯები!#REF!</f>
        <v>#REF!</v>
      </c>
      <c r="GCK33" s="76" t="e">
        <f>ხარჯები!#REF!</f>
        <v>#REF!</v>
      </c>
      <c r="GCL33" s="76" t="e">
        <f>ხარჯები!#REF!</f>
        <v>#REF!</v>
      </c>
      <c r="GCM33" s="76" t="e">
        <f>ხარჯები!#REF!</f>
        <v>#REF!</v>
      </c>
      <c r="GCN33" s="76" t="e">
        <f>ხარჯები!#REF!</f>
        <v>#REF!</v>
      </c>
      <c r="GCO33" s="76" t="e">
        <f>ხარჯები!#REF!</f>
        <v>#REF!</v>
      </c>
      <c r="GCP33" s="76" t="e">
        <f>ხარჯები!#REF!</f>
        <v>#REF!</v>
      </c>
      <c r="GCQ33" s="76" t="e">
        <f>ხარჯები!#REF!</f>
        <v>#REF!</v>
      </c>
      <c r="GCR33" s="76" t="e">
        <f>ხარჯები!#REF!</f>
        <v>#REF!</v>
      </c>
      <c r="GCS33" s="76" t="e">
        <f>ხარჯები!#REF!</f>
        <v>#REF!</v>
      </c>
      <c r="GCT33" s="76" t="e">
        <f>ხარჯები!#REF!</f>
        <v>#REF!</v>
      </c>
      <c r="GCU33" s="76" t="e">
        <f>ხარჯები!#REF!</f>
        <v>#REF!</v>
      </c>
      <c r="GCV33" s="76" t="e">
        <f>ხარჯები!#REF!</f>
        <v>#REF!</v>
      </c>
      <c r="GCW33" s="76" t="e">
        <f>ხარჯები!#REF!</f>
        <v>#REF!</v>
      </c>
      <c r="GCX33" s="76" t="e">
        <f>ხარჯები!#REF!</f>
        <v>#REF!</v>
      </c>
      <c r="GCY33" s="76" t="e">
        <f>ხარჯები!#REF!</f>
        <v>#REF!</v>
      </c>
      <c r="GCZ33" s="76" t="e">
        <f>ხარჯები!#REF!</f>
        <v>#REF!</v>
      </c>
      <c r="GDA33" s="76" t="e">
        <f>ხარჯები!#REF!</f>
        <v>#REF!</v>
      </c>
      <c r="GDB33" s="76" t="e">
        <f>ხარჯები!#REF!</f>
        <v>#REF!</v>
      </c>
      <c r="GDC33" s="76" t="e">
        <f>ხარჯები!#REF!</f>
        <v>#REF!</v>
      </c>
      <c r="GDD33" s="76" t="e">
        <f>ხარჯები!#REF!</f>
        <v>#REF!</v>
      </c>
      <c r="GDE33" s="76" t="e">
        <f>ხარჯები!#REF!</f>
        <v>#REF!</v>
      </c>
      <c r="GDF33" s="76" t="e">
        <f>ხარჯები!#REF!</f>
        <v>#REF!</v>
      </c>
      <c r="GDG33" s="76" t="e">
        <f>ხარჯები!#REF!</f>
        <v>#REF!</v>
      </c>
      <c r="GDH33" s="76" t="e">
        <f>ხარჯები!#REF!</f>
        <v>#REF!</v>
      </c>
      <c r="GDI33" s="76" t="e">
        <f>ხარჯები!#REF!</f>
        <v>#REF!</v>
      </c>
      <c r="GDJ33" s="76" t="e">
        <f>ხარჯები!#REF!</f>
        <v>#REF!</v>
      </c>
      <c r="GDK33" s="76" t="e">
        <f>ხარჯები!#REF!</f>
        <v>#REF!</v>
      </c>
      <c r="GDL33" s="76" t="e">
        <f>ხარჯები!#REF!</f>
        <v>#REF!</v>
      </c>
      <c r="GDM33" s="76" t="e">
        <f>ხარჯები!#REF!</f>
        <v>#REF!</v>
      </c>
      <c r="GDN33" s="76" t="e">
        <f>ხარჯები!#REF!</f>
        <v>#REF!</v>
      </c>
      <c r="GDO33" s="76" t="e">
        <f>ხარჯები!#REF!</f>
        <v>#REF!</v>
      </c>
      <c r="GDP33" s="76" t="e">
        <f>ხარჯები!#REF!</f>
        <v>#REF!</v>
      </c>
      <c r="GDQ33" s="76" t="e">
        <f>ხარჯები!#REF!</f>
        <v>#REF!</v>
      </c>
      <c r="GDR33" s="76" t="e">
        <f>ხარჯები!#REF!</f>
        <v>#REF!</v>
      </c>
      <c r="GDS33" s="76" t="e">
        <f>ხარჯები!#REF!</f>
        <v>#REF!</v>
      </c>
      <c r="GDT33" s="76" t="e">
        <f>ხარჯები!#REF!</f>
        <v>#REF!</v>
      </c>
      <c r="GDU33" s="76" t="e">
        <f>ხარჯები!#REF!</f>
        <v>#REF!</v>
      </c>
      <c r="GDV33" s="76" t="e">
        <f>ხარჯები!#REF!</f>
        <v>#REF!</v>
      </c>
      <c r="GDW33" s="76" t="e">
        <f>ხარჯები!#REF!</f>
        <v>#REF!</v>
      </c>
      <c r="GDX33" s="76" t="e">
        <f>ხარჯები!#REF!</f>
        <v>#REF!</v>
      </c>
      <c r="GDY33" s="76" t="e">
        <f>ხარჯები!#REF!</f>
        <v>#REF!</v>
      </c>
      <c r="GDZ33" s="76" t="e">
        <f>ხარჯები!#REF!</f>
        <v>#REF!</v>
      </c>
      <c r="GEA33" s="76" t="e">
        <f>ხარჯები!#REF!</f>
        <v>#REF!</v>
      </c>
      <c r="GEB33" s="76" t="e">
        <f>ხარჯები!#REF!</f>
        <v>#REF!</v>
      </c>
      <c r="GEC33" s="76" t="e">
        <f>ხარჯები!#REF!</f>
        <v>#REF!</v>
      </c>
      <c r="GED33" s="76" t="e">
        <f>ხარჯები!#REF!</f>
        <v>#REF!</v>
      </c>
      <c r="GEE33" s="76" t="e">
        <f>ხარჯები!#REF!</f>
        <v>#REF!</v>
      </c>
      <c r="GEF33" s="76" t="e">
        <f>ხარჯები!#REF!</f>
        <v>#REF!</v>
      </c>
      <c r="GEG33" s="76" t="e">
        <f>ხარჯები!#REF!</f>
        <v>#REF!</v>
      </c>
      <c r="GEH33" s="76" t="e">
        <f>ხარჯები!#REF!</f>
        <v>#REF!</v>
      </c>
      <c r="GEI33" s="76" t="e">
        <f>ხარჯები!#REF!</f>
        <v>#REF!</v>
      </c>
      <c r="GEJ33" s="76" t="e">
        <f>ხარჯები!#REF!</f>
        <v>#REF!</v>
      </c>
      <c r="GEK33" s="76" t="e">
        <f>ხარჯები!#REF!</f>
        <v>#REF!</v>
      </c>
      <c r="GEL33" s="76" t="e">
        <f>ხარჯები!#REF!</f>
        <v>#REF!</v>
      </c>
      <c r="GEM33" s="76" t="e">
        <f>ხარჯები!#REF!</f>
        <v>#REF!</v>
      </c>
      <c r="GEN33" s="76" t="e">
        <f>ხარჯები!#REF!</f>
        <v>#REF!</v>
      </c>
      <c r="GEO33" s="76" t="e">
        <f>ხარჯები!#REF!</f>
        <v>#REF!</v>
      </c>
      <c r="GEP33" s="76" t="e">
        <f>ხარჯები!#REF!</f>
        <v>#REF!</v>
      </c>
      <c r="GEQ33" s="76" t="e">
        <f>ხარჯები!#REF!</f>
        <v>#REF!</v>
      </c>
      <c r="GER33" s="76" t="e">
        <f>ხარჯები!#REF!</f>
        <v>#REF!</v>
      </c>
      <c r="GES33" s="76" t="e">
        <f>ხარჯები!#REF!</f>
        <v>#REF!</v>
      </c>
      <c r="GET33" s="76" t="e">
        <f>ხარჯები!#REF!</f>
        <v>#REF!</v>
      </c>
      <c r="GEU33" s="76" t="e">
        <f>ხარჯები!#REF!</f>
        <v>#REF!</v>
      </c>
      <c r="GEV33" s="76" t="e">
        <f>ხარჯები!#REF!</f>
        <v>#REF!</v>
      </c>
      <c r="GEW33" s="76" t="e">
        <f>ხარჯები!#REF!</f>
        <v>#REF!</v>
      </c>
      <c r="GEX33" s="76" t="e">
        <f>ხარჯები!#REF!</f>
        <v>#REF!</v>
      </c>
      <c r="GEY33" s="76" t="e">
        <f>ხარჯები!#REF!</f>
        <v>#REF!</v>
      </c>
      <c r="GEZ33" s="76" t="e">
        <f>ხარჯები!#REF!</f>
        <v>#REF!</v>
      </c>
      <c r="GFA33" s="76" t="e">
        <f>ხარჯები!#REF!</f>
        <v>#REF!</v>
      </c>
      <c r="GFB33" s="76" t="e">
        <f>ხარჯები!#REF!</f>
        <v>#REF!</v>
      </c>
      <c r="GFC33" s="76" t="e">
        <f>ხარჯები!#REF!</f>
        <v>#REF!</v>
      </c>
      <c r="GFD33" s="76" t="e">
        <f>ხარჯები!#REF!</f>
        <v>#REF!</v>
      </c>
      <c r="GFE33" s="76" t="e">
        <f>ხარჯები!#REF!</f>
        <v>#REF!</v>
      </c>
      <c r="GFF33" s="76" t="e">
        <f>ხარჯები!#REF!</f>
        <v>#REF!</v>
      </c>
      <c r="GFG33" s="76" t="e">
        <f>ხარჯები!#REF!</f>
        <v>#REF!</v>
      </c>
      <c r="GFH33" s="76" t="e">
        <f>ხარჯები!#REF!</f>
        <v>#REF!</v>
      </c>
      <c r="GFI33" s="76" t="e">
        <f>ხარჯები!#REF!</f>
        <v>#REF!</v>
      </c>
      <c r="GFJ33" s="76" t="e">
        <f>ხარჯები!#REF!</f>
        <v>#REF!</v>
      </c>
      <c r="GFK33" s="76" t="e">
        <f>ხარჯები!#REF!</f>
        <v>#REF!</v>
      </c>
      <c r="GFL33" s="76" t="e">
        <f>ხარჯები!#REF!</f>
        <v>#REF!</v>
      </c>
      <c r="GFM33" s="76" t="e">
        <f>ხარჯები!#REF!</f>
        <v>#REF!</v>
      </c>
      <c r="GFN33" s="76" t="e">
        <f>ხარჯები!#REF!</f>
        <v>#REF!</v>
      </c>
      <c r="GFO33" s="76" t="e">
        <f>ხარჯები!#REF!</f>
        <v>#REF!</v>
      </c>
      <c r="GFP33" s="76" t="e">
        <f>ხარჯები!#REF!</f>
        <v>#REF!</v>
      </c>
      <c r="GFQ33" s="76" t="e">
        <f>ხარჯები!#REF!</f>
        <v>#REF!</v>
      </c>
      <c r="GFR33" s="76" t="e">
        <f>ხარჯები!#REF!</f>
        <v>#REF!</v>
      </c>
      <c r="GFS33" s="76" t="e">
        <f>ხარჯები!#REF!</f>
        <v>#REF!</v>
      </c>
      <c r="GFT33" s="76" t="e">
        <f>ხარჯები!#REF!</f>
        <v>#REF!</v>
      </c>
      <c r="GFU33" s="76" t="e">
        <f>ხარჯები!#REF!</f>
        <v>#REF!</v>
      </c>
      <c r="GFV33" s="76" t="e">
        <f>ხარჯები!#REF!</f>
        <v>#REF!</v>
      </c>
      <c r="GFW33" s="76" t="e">
        <f>ხარჯები!#REF!</f>
        <v>#REF!</v>
      </c>
      <c r="GFX33" s="76" t="e">
        <f>ხარჯები!#REF!</f>
        <v>#REF!</v>
      </c>
      <c r="GFY33" s="76" t="e">
        <f>ხარჯები!#REF!</f>
        <v>#REF!</v>
      </c>
      <c r="GFZ33" s="76" t="e">
        <f>ხარჯები!#REF!</f>
        <v>#REF!</v>
      </c>
      <c r="GGA33" s="76" t="e">
        <f>ხარჯები!#REF!</f>
        <v>#REF!</v>
      </c>
      <c r="GGB33" s="76" t="e">
        <f>ხარჯები!#REF!</f>
        <v>#REF!</v>
      </c>
      <c r="GGC33" s="76" t="e">
        <f>ხარჯები!#REF!</f>
        <v>#REF!</v>
      </c>
      <c r="GGD33" s="76" t="e">
        <f>ხარჯები!#REF!</f>
        <v>#REF!</v>
      </c>
      <c r="GGE33" s="76" t="e">
        <f>ხარჯები!#REF!</f>
        <v>#REF!</v>
      </c>
      <c r="GGF33" s="76" t="e">
        <f>ხარჯები!#REF!</f>
        <v>#REF!</v>
      </c>
      <c r="GGG33" s="76" t="e">
        <f>ხარჯები!#REF!</f>
        <v>#REF!</v>
      </c>
      <c r="GGH33" s="76" t="e">
        <f>ხარჯები!#REF!</f>
        <v>#REF!</v>
      </c>
      <c r="GGI33" s="76" t="e">
        <f>ხარჯები!#REF!</f>
        <v>#REF!</v>
      </c>
      <c r="GGJ33" s="76" t="e">
        <f>ხარჯები!#REF!</f>
        <v>#REF!</v>
      </c>
      <c r="GGK33" s="76" t="e">
        <f>ხარჯები!#REF!</f>
        <v>#REF!</v>
      </c>
      <c r="GGL33" s="76" t="e">
        <f>ხარჯები!#REF!</f>
        <v>#REF!</v>
      </c>
      <c r="GGM33" s="76" t="e">
        <f>ხარჯები!#REF!</f>
        <v>#REF!</v>
      </c>
      <c r="GGN33" s="76" t="e">
        <f>ხარჯები!#REF!</f>
        <v>#REF!</v>
      </c>
      <c r="GGO33" s="76" t="e">
        <f>ხარჯები!#REF!</f>
        <v>#REF!</v>
      </c>
      <c r="GGP33" s="76" t="e">
        <f>ხარჯები!#REF!</f>
        <v>#REF!</v>
      </c>
      <c r="GGQ33" s="76" t="e">
        <f>ხარჯები!#REF!</f>
        <v>#REF!</v>
      </c>
      <c r="GGR33" s="76" t="e">
        <f>ხარჯები!#REF!</f>
        <v>#REF!</v>
      </c>
      <c r="GGS33" s="76" t="e">
        <f>ხარჯები!#REF!</f>
        <v>#REF!</v>
      </c>
      <c r="GGT33" s="76" t="e">
        <f>ხარჯები!#REF!</f>
        <v>#REF!</v>
      </c>
      <c r="GGU33" s="76" t="e">
        <f>ხარჯები!#REF!</f>
        <v>#REF!</v>
      </c>
      <c r="GGV33" s="76" t="e">
        <f>ხარჯები!#REF!</f>
        <v>#REF!</v>
      </c>
      <c r="GGW33" s="76" t="e">
        <f>ხარჯები!#REF!</f>
        <v>#REF!</v>
      </c>
      <c r="GGX33" s="76" t="e">
        <f>ხარჯები!#REF!</f>
        <v>#REF!</v>
      </c>
      <c r="GGY33" s="76" t="e">
        <f>ხარჯები!#REF!</f>
        <v>#REF!</v>
      </c>
      <c r="GGZ33" s="76" t="e">
        <f>ხარჯები!#REF!</f>
        <v>#REF!</v>
      </c>
      <c r="GHA33" s="76" t="e">
        <f>ხარჯები!#REF!</f>
        <v>#REF!</v>
      </c>
      <c r="GHB33" s="76" t="e">
        <f>ხარჯები!#REF!</f>
        <v>#REF!</v>
      </c>
      <c r="GHC33" s="76" t="e">
        <f>ხარჯები!#REF!</f>
        <v>#REF!</v>
      </c>
      <c r="GHD33" s="76" t="e">
        <f>ხარჯები!#REF!</f>
        <v>#REF!</v>
      </c>
      <c r="GHE33" s="76" t="e">
        <f>ხარჯები!#REF!</f>
        <v>#REF!</v>
      </c>
      <c r="GHF33" s="76" t="e">
        <f>ხარჯები!#REF!</f>
        <v>#REF!</v>
      </c>
      <c r="GHG33" s="76" t="e">
        <f>ხარჯები!#REF!</f>
        <v>#REF!</v>
      </c>
      <c r="GHH33" s="76" t="e">
        <f>ხარჯები!#REF!</f>
        <v>#REF!</v>
      </c>
      <c r="GHI33" s="76" t="e">
        <f>ხარჯები!#REF!</f>
        <v>#REF!</v>
      </c>
      <c r="GHJ33" s="76" t="e">
        <f>ხარჯები!#REF!</f>
        <v>#REF!</v>
      </c>
      <c r="GHK33" s="76" t="e">
        <f>ხარჯები!#REF!</f>
        <v>#REF!</v>
      </c>
      <c r="GHL33" s="76" t="e">
        <f>ხარჯები!#REF!</f>
        <v>#REF!</v>
      </c>
      <c r="GHM33" s="76" t="e">
        <f>ხარჯები!#REF!</f>
        <v>#REF!</v>
      </c>
      <c r="GHN33" s="76" t="e">
        <f>ხარჯები!#REF!</f>
        <v>#REF!</v>
      </c>
      <c r="GHO33" s="76" t="e">
        <f>ხარჯები!#REF!</f>
        <v>#REF!</v>
      </c>
      <c r="GHP33" s="76" t="e">
        <f>ხარჯები!#REF!</f>
        <v>#REF!</v>
      </c>
      <c r="GHQ33" s="76" t="e">
        <f>ხარჯები!#REF!</f>
        <v>#REF!</v>
      </c>
      <c r="GHR33" s="76" t="e">
        <f>ხარჯები!#REF!</f>
        <v>#REF!</v>
      </c>
      <c r="GHS33" s="76" t="e">
        <f>ხარჯები!#REF!</f>
        <v>#REF!</v>
      </c>
      <c r="GHT33" s="76" t="e">
        <f>ხარჯები!#REF!</f>
        <v>#REF!</v>
      </c>
      <c r="GHU33" s="76" t="e">
        <f>ხარჯები!#REF!</f>
        <v>#REF!</v>
      </c>
      <c r="GHV33" s="76" t="e">
        <f>ხარჯები!#REF!</f>
        <v>#REF!</v>
      </c>
      <c r="GHW33" s="76" t="e">
        <f>ხარჯები!#REF!</f>
        <v>#REF!</v>
      </c>
      <c r="GHX33" s="76" t="e">
        <f>ხარჯები!#REF!</f>
        <v>#REF!</v>
      </c>
      <c r="GHY33" s="76" t="e">
        <f>ხარჯები!#REF!</f>
        <v>#REF!</v>
      </c>
      <c r="GHZ33" s="76" t="e">
        <f>ხარჯები!#REF!</f>
        <v>#REF!</v>
      </c>
      <c r="GIA33" s="76" t="e">
        <f>ხარჯები!#REF!</f>
        <v>#REF!</v>
      </c>
      <c r="GIB33" s="76" t="e">
        <f>ხარჯები!#REF!</f>
        <v>#REF!</v>
      </c>
      <c r="GIC33" s="76" t="e">
        <f>ხარჯები!#REF!</f>
        <v>#REF!</v>
      </c>
      <c r="GID33" s="76" t="e">
        <f>ხარჯები!#REF!</f>
        <v>#REF!</v>
      </c>
      <c r="GIE33" s="76" t="e">
        <f>ხარჯები!#REF!</f>
        <v>#REF!</v>
      </c>
      <c r="GIF33" s="76" t="e">
        <f>ხარჯები!#REF!</f>
        <v>#REF!</v>
      </c>
      <c r="GIG33" s="76" t="e">
        <f>ხარჯები!#REF!</f>
        <v>#REF!</v>
      </c>
      <c r="GIH33" s="76" t="e">
        <f>ხარჯები!#REF!</f>
        <v>#REF!</v>
      </c>
      <c r="GII33" s="76" t="e">
        <f>ხარჯები!#REF!</f>
        <v>#REF!</v>
      </c>
      <c r="GIJ33" s="76" t="e">
        <f>ხარჯები!#REF!</f>
        <v>#REF!</v>
      </c>
      <c r="GIK33" s="76" t="e">
        <f>ხარჯები!#REF!</f>
        <v>#REF!</v>
      </c>
      <c r="GIL33" s="76" t="e">
        <f>ხარჯები!#REF!</f>
        <v>#REF!</v>
      </c>
      <c r="GIM33" s="76" t="e">
        <f>ხარჯები!#REF!</f>
        <v>#REF!</v>
      </c>
      <c r="GIN33" s="76" t="e">
        <f>ხარჯები!#REF!</f>
        <v>#REF!</v>
      </c>
      <c r="GIO33" s="76" t="e">
        <f>ხარჯები!#REF!</f>
        <v>#REF!</v>
      </c>
      <c r="GIP33" s="76" t="e">
        <f>ხარჯები!#REF!</f>
        <v>#REF!</v>
      </c>
      <c r="GIQ33" s="76" t="e">
        <f>ხარჯები!#REF!</f>
        <v>#REF!</v>
      </c>
      <c r="GIR33" s="76" t="e">
        <f>ხარჯები!#REF!</f>
        <v>#REF!</v>
      </c>
      <c r="GIS33" s="76" t="e">
        <f>ხარჯები!#REF!</f>
        <v>#REF!</v>
      </c>
      <c r="GIT33" s="76" t="e">
        <f>ხარჯები!#REF!</f>
        <v>#REF!</v>
      </c>
      <c r="GIU33" s="76" t="e">
        <f>ხარჯები!#REF!</f>
        <v>#REF!</v>
      </c>
      <c r="GIV33" s="76" t="e">
        <f>ხარჯები!#REF!</f>
        <v>#REF!</v>
      </c>
      <c r="GIW33" s="76" t="e">
        <f>ხარჯები!#REF!</f>
        <v>#REF!</v>
      </c>
      <c r="GIX33" s="76" t="e">
        <f>ხარჯები!#REF!</f>
        <v>#REF!</v>
      </c>
      <c r="GIY33" s="76" t="e">
        <f>ხარჯები!#REF!</f>
        <v>#REF!</v>
      </c>
      <c r="GIZ33" s="76" t="e">
        <f>ხარჯები!#REF!</f>
        <v>#REF!</v>
      </c>
      <c r="GJA33" s="76" t="e">
        <f>ხარჯები!#REF!</f>
        <v>#REF!</v>
      </c>
      <c r="GJB33" s="76" t="e">
        <f>ხარჯები!#REF!</f>
        <v>#REF!</v>
      </c>
      <c r="GJC33" s="76" t="e">
        <f>ხარჯები!#REF!</f>
        <v>#REF!</v>
      </c>
      <c r="GJD33" s="76" t="e">
        <f>ხარჯები!#REF!</f>
        <v>#REF!</v>
      </c>
      <c r="GJE33" s="76" t="e">
        <f>ხარჯები!#REF!</f>
        <v>#REF!</v>
      </c>
      <c r="GJF33" s="76" t="e">
        <f>ხარჯები!#REF!</f>
        <v>#REF!</v>
      </c>
      <c r="GJG33" s="76" t="e">
        <f>ხარჯები!#REF!</f>
        <v>#REF!</v>
      </c>
      <c r="GJH33" s="76" t="e">
        <f>ხარჯები!#REF!</f>
        <v>#REF!</v>
      </c>
      <c r="GJI33" s="76" t="e">
        <f>ხარჯები!#REF!</f>
        <v>#REF!</v>
      </c>
      <c r="GJJ33" s="76" t="e">
        <f>ხარჯები!#REF!</f>
        <v>#REF!</v>
      </c>
      <c r="GJK33" s="76" t="e">
        <f>ხარჯები!#REF!</f>
        <v>#REF!</v>
      </c>
      <c r="GJL33" s="76" t="e">
        <f>ხარჯები!#REF!</f>
        <v>#REF!</v>
      </c>
      <c r="GJM33" s="76" t="e">
        <f>ხარჯები!#REF!</f>
        <v>#REF!</v>
      </c>
      <c r="GJN33" s="76" t="e">
        <f>ხარჯები!#REF!</f>
        <v>#REF!</v>
      </c>
      <c r="GJO33" s="76" t="e">
        <f>ხარჯები!#REF!</f>
        <v>#REF!</v>
      </c>
      <c r="GJP33" s="76" t="e">
        <f>ხარჯები!#REF!</f>
        <v>#REF!</v>
      </c>
      <c r="GJQ33" s="76" t="e">
        <f>ხარჯები!#REF!</f>
        <v>#REF!</v>
      </c>
      <c r="GJR33" s="76" t="e">
        <f>ხარჯები!#REF!</f>
        <v>#REF!</v>
      </c>
      <c r="GJS33" s="76" t="e">
        <f>ხარჯები!#REF!</f>
        <v>#REF!</v>
      </c>
      <c r="GJT33" s="76" t="e">
        <f>ხარჯები!#REF!</f>
        <v>#REF!</v>
      </c>
      <c r="GJU33" s="76" t="e">
        <f>ხარჯები!#REF!</f>
        <v>#REF!</v>
      </c>
      <c r="GJV33" s="76" t="e">
        <f>ხარჯები!#REF!</f>
        <v>#REF!</v>
      </c>
      <c r="GJW33" s="76" t="e">
        <f>ხარჯები!#REF!</f>
        <v>#REF!</v>
      </c>
      <c r="GJX33" s="76" t="e">
        <f>ხარჯები!#REF!</f>
        <v>#REF!</v>
      </c>
      <c r="GJY33" s="76" t="e">
        <f>ხარჯები!#REF!</f>
        <v>#REF!</v>
      </c>
      <c r="GJZ33" s="76" t="e">
        <f>ხარჯები!#REF!</f>
        <v>#REF!</v>
      </c>
      <c r="GKA33" s="76" t="e">
        <f>ხარჯები!#REF!</f>
        <v>#REF!</v>
      </c>
      <c r="GKB33" s="76" t="e">
        <f>ხარჯები!#REF!</f>
        <v>#REF!</v>
      </c>
      <c r="GKC33" s="76" t="e">
        <f>ხარჯები!#REF!</f>
        <v>#REF!</v>
      </c>
      <c r="GKD33" s="76" t="e">
        <f>ხარჯები!#REF!</f>
        <v>#REF!</v>
      </c>
      <c r="GKE33" s="76" t="e">
        <f>ხარჯები!#REF!</f>
        <v>#REF!</v>
      </c>
      <c r="GKF33" s="76" t="e">
        <f>ხარჯები!#REF!</f>
        <v>#REF!</v>
      </c>
      <c r="GKG33" s="76" t="e">
        <f>ხარჯები!#REF!</f>
        <v>#REF!</v>
      </c>
      <c r="GKH33" s="76" t="e">
        <f>ხარჯები!#REF!</f>
        <v>#REF!</v>
      </c>
      <c r="GKI33" s="76" t="e">
        <f>ხარჯები!#REF!</f>
        <v>#REF!</v>
      </c>
      <c r="GKJ33" s="76" t="e">
        <f>ხარჯები!#REF!</f>
        <v>#REF!</v>
      </c>
      <c r="GKK33" s="76" t="e">
        <f>ხარჯები!#REF!</f>
        <v>#REF!</v>
      </c>
      <c r="GKL33" s="76" t="e">
        <f>ხარჯები!#REF!</f>
        <v>#REF!</v>
      </c>
      <c r="GKM33" s="76" t="e">
        <f>ხარჯები!#REF!</f>
        <v>#REF!</v>
      </c>
      <c r="GKN33" s="76" t="e">
        <f>ხარჯები!#REF!</f>
        <v>#REF!</v>
      </c>
      <c r="GKO33" s="76" t="e">
        <f>ხარჯები!#REF!</f>
        <v>#REF!</v>
      </c>
      <c r="GKP33" s="76" t="e">
        <f>ხარჯები!#REF!</f>
        <v>#REF!</v>
      </c>
      <c r="GKQ33" s="76" t="e">
        <f>ხარჯები!#REF!</f>
        <v>#REF!</v>
      </c>
      <c r="GKR33" s="76" t="e">
        <f>ხარჯები!#REF!</f>
        <v>#REF!</v>
      </c>
      <c r="GKS33" s="76" t="e">
        <f>ხარჯები!#REF!</f>
        <v>#REF!</v>
      </c>
      <c r="GKT33" s="76" t="e">
        <f>ხარჯები!#REF!</f>
        <v>#REF!</v>
      </c>
      <c r="GKU33" s="76" t="e">
        <f>ხარჯები!#REF!</f>
        <v>#REF!</v>
      </c>
      <c r="GKV33" s="76" t="e">
        <f>ხარჯები!#REF!</f>
        <v>#REF!</v>
      </c>
      <c r="GKW33" s="76" t="e">
        <f>ხარჯები!#REF!</f>
        <v>#REF!</v>
      </c>
      <c r="GKX33" s="76" t="e">
        <f>ხარჯები!#REF!</f>
        <v>#REF!</v>
      </c>
      <c r="GKY33" s="76" t="e">
        <f>ხარჯები!#REF!</f>
        <v>#REF!</v>
      </c>
      <c r="GKZ33" s="76" t="e">
        <f>ხარჯები!#REF!</f>
        <v>#REF!</v>
      </c>
      <c r="GLA33" s="76" t="e">
        <f>ხარჯები!#REF!</f>
        <v>#REF!</v>
      </c>
      <c r="GLB33" s="76" t="e">
        <f>ხარჯები!#REF!</f>
        <v>#REF!</v>
      </c>
      <c r="GLC33" s="76" t="e">
        <f>ხარჯები!#REF!</f>
        <v>#REF!</v>
      </c>
      <c r="GLD33" s="76" t="e">
        <f>ხარჯები!#REF!</f>
        <v>#REF!</v>
      </c>
      <c r="GLE33" s="76" t="e">
        <f>ხარჯები!#REF!</f>
        <v>#REF!</v>
      </c>
      <c r="GLF33" s="76" t="e">
        <f>ხარჯები!#REF!</f>
        <v>#REF!</v>
      </c>
      <c r="GLG33" s="76" t="e">
        <f>ხარჯები!#REF!</f>
        <v>#REF!</v>
      </c>
      <c r="GLH33" s="76" t="e">
        <f>ხარჯები!#REF!</f>
        <v>#REF!</v>
      </c>
      <c r="GLI33" s="76" t="e">
        <f>ხარჯები!#REF!</f>
        <v>#REF!</v>
      </c>
      <c r="GLJ33" s="76" t="e">
        <f>ხარჯები!#REF!</f>
        <v>#REF!</v>
      </c>
      <c r="GLK33" s="76" t="e">
        <f>ხარჯები!#REF!</f>
        <v>#REF!</v>
      </c>
      <c r="GLL33" s="76" t="e">
        <f>ხარჯები!#REF!</f>
        <v>#REF!</v>
      </c>
      <c r="GLM33" s="76" t="e">
        <f>ხარჯები!#REF!</f>
        <v>#REF!</v>
      </c>
      <c r="GLN33" s="76" t="e">
        <f>ხარჯები!#REF!</f>
        <v>#REF!</v>
      </c>
      <c r="GLO33" s="76" t="e">
        <f>ხარჯები!#REF!</f>
        <v>#REF!</v>
      </c>
      <c r="GLP33" s="76" t="e">
        <f>ხარჯები!#REF!</f>
        <v>#REF!</v>
      </c>
      <c r="GLQ33" s="76" t="e">
        <f>ხარჯები!#REF!</f>
        <v>#REF!</v>
      </c>
      <c r="GLR33" s="76" t="e">
        <f>ხარჯები!#REF!</f>
        <v>#REF!</v>
      </c>
      <c r="GLS33" s="76" t="e">
        <f>ხარჯები!#REF!</f>
        <v>#REF!</v>
      </c>
      <c r="GLT33" s="76" t="e">
        <f>ხარჯები!#REF!</f>
        <v>#REF!</v>
      </c>
      <c r="GLU33" s="76" t="e">
        <f>ხარჯები!#REF!</f>
        <v>#REF!</v>
      </c>
      <c r="GLV33" s="76" t="e">
        <f>ხარჯები!#REF!</f>
        <v>#REF!</v>
      </c>
      <c r="GLW33" s="76" t="e">
        <f>ხარჯები!#REF!</f>
        <v>#REF!</v>
      </c>
      <c r="GLX33" s="76" t="e">
        <f>ხარჯები!#REF!</f>
        <v>#REF!</v>
      </c>
      <c r="GLY33" s="76" t="e">
        <f>ხარჯები!#REF!</f>
        <v>#REF!</v>
      </c>
      <c r="GLZ33" s="76" t="e">
        <f>ხარჯები!#REF!</f>
        <v>#REF!</v>
      </c>
      <c r="GMA33" s="76" t="e">
        <f>ხარჯები!#REF!</f>
        <v>#REF!</v>
      </c>
      <c r="GMB33" s="76" t="e">
        <f>ხარჯები!#REF!</f>
        <v>#REF!</v>
      </c>
      <c r="GMC33" s="76" t="e">
        <f>ხარჯები!#REF!</f>
        <v>#REF!</v>
      </c>
      <c r="GMD33" s="76" t="e">
        <f>ხარჯები!#REF!</f>
        <v>#REF!</v>
      </c>
      <c r="GME33" s="76" t="e">
        <f>ხარჯები!#REF!</f>
        <v>#REF!</v>
      </c>
      <c r="GMF33" s="76" t="e">
        <f>ხარჯები!#REF!</f>
        <v>#REF!</v>
      </c>
      <c r="GMG33" s="76" t="e">
        <f>ხარჯები!#REF!</f>
        <v>#REF!</v>
      </c>
      <c r="GMH33" s="76" t="e">
        <f>ხარჯები!#REF!</f>
        <v>#REF!</v>
      </c>
      <c r="GMI33" s="76" t="e">
        <f>ხარჯები!#REF!</f>
        <v>#REF!</v>
      </c>
      <c r="GMJ33" s="76" t="e">
        <f>ხარჯები!#REF!</f>
        <v>#REF!</v>
      </c>
      <c r="GMK33" s="76" t="e">
        <f>ხარჯები!#REF!</f>
        <v>#REF!</v>
      </c>
      <c r="GML33" s="76" t="e">
        <f>ხარჯები!#REF!</f>
        <v>#REF!</v>
      </c>
      <c r="GMM33" s="76" t="e">
        <f>ხარჯები!#REF!</f>
        <v>#REF!</v>
      </c>
      <c r="GMN33" s="76" t="e">
        <f>ხარჯები!#REF!</f>
        <v>#REF!</v>
      </c>
      <c r="GMO33" s="76" t="e">
        <f>ხარჯები!#REF!</f>
        <v>#REF!</v>
      </c>
      <c r="GMP33" s="76" t="e">
        <f>ხარჯები!#REF!</f>
        <v>#REF!</v>
      </c>
      <c r="GMQ33" s="76" t="e">
        <f>ხარჯები!#REF!</f>
        <v>#REF!</v>
      </c>
      <c r="GMR33" s="76" t="e">
        <f>ხარჯები!#REF!</f>
        <v>#REF!</v>
      </c>
      <c r="GMS33" s="76" t="e">
        <f>ხარჯები!#REF!</f>
        <v>#REF!</v>
      </c>
      <c r="GMT33" s="76" t="e">
        <f>ხარჯები!#REF!</f>
        <v>#REF!</v>
      </c>
      <c r="GMU33" s="76" t="e">
        <f>ხარჯები!#REF!</f>
        <v>#REF!</v>
      </c>
      <c r="GMV33" s="76" t="e">
        <f>ხარჯები!#REF!</f>
        <v>#REF!</v>
      </c>
      <c r="GMW33" s="76" t="e">
        <f>ხარჯები!#REF!</f>
        <v>#REF!</v>
      </c>
      <c r="GMX33" s="76" t="e">
        <f>ხარჯები!#REF!</f>
        <v>#REF!</v>
      </c>
      <c r="GMY33" s="76" t="e">
        <f>ხარჯები!#REF!</f>
        <v>#REF!</v>
      </c>
      <c r="GMZ33" s="76" t="e">
        <f>ხარჯები!#REF!</f>
        <v>#REF!</v>
      </c>
      <c r="GNA33" s="76" t="e">
        <f>ხარჯები!#REF!</f>
        <v>#REF!</v>
      </c>
      <c r="GNB33" s="76" t="e">
        <f>ხარჯები!#REF!</f>
        <v>#REF!</v>
      </c>
      <c r="GNC33" s="76" t="e">
        <f>ხარჯები!#REF!</f>
        <v>#REF!</v>
      </c>
      <c r="GND33" s="76" t="e">
        <f>ხარჯები!#REF!</f>
        <v>#REF!</v>
      </c>
      <c r="GNE33" s="76" t="e">
        <f>ხარჯები!#REF!</f>
        <v>#REF!</v>
      </c>
      <c r="GNF33" s="76" t="e">
        <f>ხარჯები!#REF!</f>
        <v>#REF!</v>
      </c>
      <c r="GNG33" s="76" t="e">
        <f>ხარჯები!#REF!</f>
        <v>#REF!</v>
      </c>
      <c r="GNH33" s="76" t="e">
        <f>ხარჯები!#REF!</f>
        <v>#REF!</v>
      </c>
      <c r="GNI33" s="76" t="e">
        <f>ხარჯები!#REF!</f>
        <v>#REF!</v>
      </c>
      <c r="GNJ33" s="76" t="e">
        <f>ხარჯები!#REF!</f>
        <v>#REF!</v>
      </c>
      <c r="GNK33" s="76" t="e">
        <f>ხარჯები!#REF!</f>
        <v>#REF!</v>
      </c>
      <c r="GNL33" s="76" t="e">
        <f>ხარჯები!#REF!</f>
        <v>#REF!</v>
      </c>
      <c r="GNM33" s="76" t="e">
        <f>ხარჯები!#REF!</f>
        <v>#REF!</v>
      </c>
      <c r="GNN33" s="76" t="e">
        <f>ხარჯები!#REF!</f>
        <v>#REF!</v>
      </c>
      <c r="GNO33" s="76" t="e">
        <f>ხარჯები!#REF!</f>
        <v>#REF!</v>
      </c>
      <c r="GNP33" s="76" t="e">
        <f>ხარჯები!#REF!</f>
        <v>#REF!</v>
      </c>
      <c r="GNQ33" s="76" t="e">
        <f>ხარჯები!#REF!</f>
        <v>#REF!</v>
      </c>
      <c r="GNR33" s="76" t="e">
        <f>ხარჯები!#REF!</f>
        <v>#REF!</v>
      </c>
      <c r="GNS33" s="76" t="e">
        <f>ხარჯები!#REF!</f>
        <v>#REF!</v>
      </c>
      <c r="GNT33" s="76" t="e">
        <f>ხარჯები!#REF!</f>
        <v>#REF!</v>
      </c>
      <c r="GNU33" s="76" t="e">
        <f>ხარჯები!#REF!</f>
        <v>#REF!</v>
      </c>
      <c r="GNV33" s="76" t="e">
        <f>ხარჯები!#REF!</f>
        <v>#REF!</v>
      </c>
      <c r="GNW33" s="76" t="e">
        <f>ხარჯები!#REF!</f>
        <v>#REF!</v>
      </c>
      <c r="GNX33" s="76" t="e">
        <f>ხარჯები!#REF!</f>
        <v>#REF!</v>
      </c>
      <c r="GNY33" s="76" t="e">
        <f>ხარჯები!#REF!</f>
        <v>#REF!</v>
      </c>
      <c r="GNZ33" s="76" t="e">
        <f>ხარჯები!#REF!</f>
        <v>#REF!</v>
      </c>
      <c r="GOA33" s="76" t="e">
        <f>ხარჯები!#REF!</f>
        <v>#REF!</v>
      </c>
      <c r="GOB33" s="76" t="e">
        <f>ხარჯები!#REF!</f>
        <v>#REF!</v>
      </c>
      <c r="GOC33" s="76" t="e">
        <f>ხარჯები!#REF!</f>
        <v>#REF!</v>
      </c>
      <c r="GOD33" s="76" t="e">
        <f>ხარჯები!#REF!</f>
        <v>#REF!</v>
      </c>
      <c r="GOE33" s="76" t="e">
        <f>ხარჯები!#REF!</f>
        <v>#REF!</v>
      </c>
      <c r="GOF33" s="76" t="e">
        <f>ხარჯები!#REF!</f>
        <v>#REF!</v>
      </c>
      <c r="GOG33" s="76" t="e">
        <f>ხარჯები!#REF!</f>
        <v>#REF!</v>
      </c>
      <c r="GOH33" s="76" t="e">
        <f>ხარჯები!#REF!</f>
        <v>#REF!</v>
      </c>
      <c r="GOI33" s="76" t="e">
        <f>ხარჯები!#REF!</f>
        <v>#REF!</v>
      </c>
      <c r="GOJ33" s="76" t="e">
        <f>ხარჯები!#REF!</f>
        <v>#REF!</v>
      </c>
      <c r="GOK33" s="76" t="e">
        <f>ხარჯები!#REF!</f>
        <v>#REF!</v>
      </c>
      <c r="GOL33" s="76" t="e">
        <f>ხარჯები!#REF!</f>
        <v>#REF!</v>
      </c>
      <c r="GOM33" s="76" t="e">
        <f>ხარჯები!#REF!</f>
        <v>#REF!</v>
      </c>
      <c r="GON33" s="76" t="e">
        <f>ხარჯები!#REF!</f>
        <v>#REF!</v>
      </c>
      <c r="GOO33" s="76" t="e">
        <f>ხარჯები!#REF!</f>
        <v>#REF!</v>
      </c>
      <c r="GOP33" s="76" t="e">
        <f>ხარჯები!#REF!</f>
        <v>#REF!</v>
      </c>
      <c r="GOQ33" s="76" t="e">
        <f>ხარჯები!#REF!</f>
        <v>#REF!</v>
      </c>
      <c r="GOR33" s="76" t="e">
        <f>ხარჯები!#REF!</f>
        <v>#REF!</v>
      </c>
      <c r="GOS33" s="76" t="e">
        <f>ხარჯები!#REF!</f>
        <v>#REF!</v>
      </c>
      <c r="GOT33" s="76" t="e">
        <f>ხარჯები!#REF!</f>
        <v>#REF!</v>
      </c>
      <c r="GOU33" s="76" t="e">
        <f>ხარჯები!#REF!</f>
        <v>#REF!</v>
      </c>
      <c r="GOV33" s="76" t="e">
        <f>ხარჯები!#REF!</f>
        <v>#REF!</v>
      </c>
      <c r="GOW33" s="76" t="e">
        <f>ხარჯები!#REF!</f>
        <v>#REF!</v>
      </c>
      <c r="GOX33" s="76" t="e">
        <f>ხარჯები!#REF!</f>
        <v>#REF!</v>
      </c>
      <c r="GOY33" s="76" t="e">
        <f>ხარჯები!#REF!</f>
        <v>#REF!</v>
      </c>
      <c r="GOZ33" s="76" t="e">
        <f>ხარჯები!#REF!</f>
        <v>#REF!</v>
      </c>
      <c r="GPA33" s="76" t="e">
        <f>ხარჯები!#REF!</f>
        <v>#REF!</v>
      </c>
      <c r="GPB33" s="76" t="e">
        <f>ხარჯები!#REF!</f>
        <v>#REF!</v>
      </c>
      <c r="GPC33" s="76" t="e">
        <f>ხარჯები!#REF!</f>
        <v>#REF!</v>
      </c>
      <c r="GPD33" s="76" t="e">
        <f>ხარჯები!#REF!</f>
        <v>#REF!</v>
      </c>
      <c r="GPE33" s="76" t="e">
        <f>ხარჯები!#REF!</f>
        <v>#REF!</v>
      </c>
      <c r="GPF33" s="76" t="e">
        <f>ხარჯები!#REF!</f>
        <v>#REF!</v>
      </c>
      <c r="GPG33" s="76" t="e">
        <f>ხარჯები!#REF!</f>
        <v>#REF!</v>
      </c>
      <c r="GPH33" s="76" t="e">
        <f>ხარჯები!#REF!</f>
        <v>#REF!</v>
      </c>
      <c r="GPI33" s="76" t="e">
        <f>ხარჯები!#REF!</f>
        <v>#REF!</v>
      </c>
      <c r="GPJ33" s="76" t="e">
        <f>ხარჯები!#REF!</f>
        <v>#REF!</v>
      </c>
      <c r="GPK33" s="76" t="e">
        <f>ხარჯები!#REF!</f>
        <v>#REF!</v>
      </c>
      <c r="GPL33" s="76" t="e">
        <f>ხარჯები!#REF!</f>
        <v>#REF!</v>
      </c>
      <c r="GPM33" s="76" t="e">
        <f>ხარჯები!#REF!</f>
        <v>#REF!</v>
      </c>
      <c r="GPN33" s="76" t="e">
        <f>ხარჯები!#REF!</f>
        <v>#REF!</v>
      </c>
      <c r="GPO33" s="76" t="e">
        <f>ხარჯები!#REF!</f>
        <v>#REF!</v>
      </c>
      <c r="GPP33" s="76" t="e">
        <f>ხარჯები!#REF!</f>
        <v>#REF!</v>
      </c>
      <c r="GPQ33" s="76" t="e">
        <f>ხარჯები!#REF!</f>
        <v>#REF!</v>
      </c>
      <c r="GPR33" s="76" t="e">
        <f>ხარჯები!#REF!</f>
        <v>#REF!</v>
      </c>
      <c r="GPS33" s="76" t="e">
        <f>ხარჯები!#REF!</f>
        <v>#REF!</v>
      </c>
      <c r="GPT33" s="76" t="e">
        <f>ხარჯები!#REF!</f>
        <v>#REF!</v>
      </c>
      <c r="GPU33" s="76" t="e">
        <f>ხარჯები!#REF!</f>
        <v>#REF!</v>
      </c>
      <c r="GPV33" s="76" t="e">
        <f>ხარჯები!#REF!</f>
        <v>#REF!</v>
      </c>
      <c r="GPW33" s="76" t="e">
        <f>ხარჯები!#REF!</f>
        <v>#REF!</v>
      </c>
      <c r="GPX33" s="76" t="e">
        <f>ხარჯები!#REF!</f>
        <v>#REF!</v>
      </c>
      <c r="GPY33" s="76" t="e">
        <f>ხარჯები!#REF!</f>
        <v>#REF!</v>
      </c>
      <c r="GPZ33" s="76" t="e">
        <f>ხარჯები!#REF!</f>
        <v>#REF!</v>
      </c>
      <c r="GQA33" s="76" t="e">
        <f>ხარჯები!#REF!</f>
        <v>#REF!</v>
      </c>
      <c r="GQB33" s="76" t="e">
        <f>ხარჯები!#REF!</f>
        <v>#REF!</v>
      </c>
      <c r="GQC33" s="76" t="e">
        <f>ხარჯები!#REF!</f>
        <v>#REF!</v>
      </c>
      <c r="GQD33" s="76" t="e">
        <f>ხარჯები!#REF!</f>
        <v>#REF!</v>
      </c>
      <c r="GQE33" s="76" t="e">
        <f>ხარჯები!#REF!</f>
        <v>#REF!</v>
      </c>
      <c r="GQF33" s="76" t="e">
        <f>ხარჯები!#REF!</f>
        <v>#REF!</v>
      </c>
      <c r="GQG33" s="76" t="e">
        <f>ხარჯები!#REF!</f>
        <v>#REF!</v>
      </c>
      <c r="GQH33" s="76" t="e">
        <f>ხარჯები!#REF!</f>
        <v>#REF!</v>
      </c>
      <c r="GQI33" s="76" t="e">
        <f>ხარჯები!#REF!</f>
        <v>#REF!</v>
      </c>
      <c r="GQJ33" s="76" t="e">
        <f>ხარჯები!#REF!</f>
        <v>#REF!</v>
      </c>
      <c r="GQK33" s="76" t="e">
        <f>ხარჯები!#REF!</f>
        <v>#REF!</v>
      </c>
      <c r="GQL33" s="76" t="e">
        <f>ხარჯები!#REF!</f>
        <v>#REF!</v>
      </c>
      <c r="GQM33" s="76" t="e">
        <f>ხარჯები!#REF!</f>
        <v>#REF!</v>
      </c>
      <c r="GQN33" s="76" t="e">
        <f>ხარჯები!#REF!</f>
        <v>#REF!</v>
      </c>
      <c r="GQO33" s="76" t="e">
        <f>ხარჯები!#REF!</f>
        <v>#REF!</v>
      </c>
      <c r="GQP33" s="76" t="e">
        <f>ხარჯები!#REF!</f>
        <v>#REF!</v>
      </c>
      <c r="GQQ33" s="76" t="e">
        <f>ხარჯები!#REF!</f>
        <v>#REF!</v>
      </c>
      <c r="GQR33" s="76" t="e">
        <f>ხარჯები!#REF!</f>
        <v>#REF!</v>
      </c>
      <c r="GQS33" s="76" t="e">
        <f>ხარჯები!#REF!</f>
        <v>#REF!</v>
      </c>
      <c r="GQT33" s="76" t="e">
        <f>ხარჯები!#REF!</f>
        <v>#REF!</v>
      </c>
      <c r="GQU33" s="76" t="e">
        <f>ხარჯები!#REF!</f>
        <v>#REF!</v>
      </c>
      <c r="GQV33" s="76" t="e">
        <f>ხარჯები!#REF!</f>
        <v>#REF!</v>
      </c>
      <c r="GQW33" s="76" t="e">
        <f>ხარჯები!#REF!</f>
        <v>#REF!</v>
      </c>
      <c r="GQX33" s="76" t="e">
        <f>ხარჯები!#REF!</f>
        <v>#REF!</v>
      </c>
      <c r="GQY33" s="76" t="e">
        <f>ხარჯები!#REF!</f>
        <v>#REF!</v>
      </c>
      <c r="GQZ33" s="76" t="e">
        <f>ხარჯები!#REF!</f>
        <v>#REF!</v>
      </c>
      <c r="GRA33" s="76" t="e">
        <f>ხარჯები!#REF!</f>
        <v>#REF!</v>
      </c>
      <c r="GRB33" s="76" t="e">
        <f>ხარჯები!#REF!</f>
        <v>#REF!</v>
      </c>
      <c r="GRC33" s="76" t="e">
        <f>ხარჯები!#REF!</f>
        <v>#REF!</v>
      </c>
      <c r="GRD33" s="76" t="e">
        <f>ხარჯები!#REF!</f>
        <v>#REF!</v>
      </c>
      <c r="GRE33" s="76" t="e">
        <f>ხარჯები!#REF!</f>
        <v>#REF!</v>
      </c>
      <c r="GRF33" s="76" t="e">
        <f>ხარჯები!#REF!</f>
        <v>#REF!</v>
      </c>
      <c r="GRG33" s="76" t="e">
        <f>ხარჯები!#REF!</f>
        <v>#REF!</v>
      </c>
      <c r="GRH33" s="76" t="e">
        <f>ხარჯები!#REF!</f>
        <v>#REF!</v>
      </c>
      <c r="GRI33" s="76" t="e">
        <f>ხარჯები!#REF!</f>
        <v>#REF!</v>
      </c>
      <c r="GRJ33" s="76" t="e">
        <f>ხარჯები!#REF!</f>
        <v>#REF!</v>
      </c>
      <c r="GRK33" s="76" t="e">
        <f>ხარჯები!#REF!</f>
        <v>#REF!</v>
      </c>
      <c r="GRL33" s="76" t="e">
        <f>ხარჯები!#REF!</f>
        <v>#REF!</v>
      </c>
      <c r="GRM33" s="76" t="e">
        <f>ხარჯები!#REF!</f>
        <v>#REF!</v>
      </c>
      <c r="GRN33" s="76" t="e">
        <f>ხარჯები!#REF!</f>
        <v>#REF!</v>
      </c>
      <c r="GRO33" s="76" t="e">
        <f>ხარჯები!#REF!</f>
        <v>#REF!</v>
      </c>
      <c r="GRP33" s="76" t="e">
        <f>ხარჯები!#REF!</f>
        <v>#REF!</v>
      </c>
      <c r="GRQ33" s="76" t="e">
        <f>ხარჯები!#REF!</f>
        <v>#REF!</v>
      </c>
      <c r="GRR33" s="76" t="e">
        <f>ხარჯები!#REF!</f>
        <v>#REF!</v>
      </c>
      <c r="GRS33" s="76" t="e">
        <f>ხარჯები!#REF!</f>
        <v>#REF!</v>
      </c>
      <c r="GRT33" s="76" t="e">
        <f>ხარჯები!#REF!</f>
        <v>#REF!</v>
      </c>
      <c r="GRU33" s="76" t="e">
        <f>ხარჯები!#REF!</f>
        <v>#REF!</v>
      </c>
      <c r="GRV33" s="76" t="e">
        <f>ხარჯები!#REF!</f>
        <v>#REF!</v>
      </c>
      <c r="GRW33" s="76" t="e">
        <f>ხარჯები!#REF!</f>
        <v>#REF!</v>
      </c>
      <c r="GRX33" s="76" t="e">
        <f>ხარჯები!#REF!</f>
        <v>#REF!</v>
      </c>
      <c r="GRY33" s="76" t="e">
        <f>ხარჯები!#REF!</f>
        <v>#REF!</v>
      </c>
      <c r="GRZ33" s="76" t="e">
        <f>ხარჯები!#REF!</f>
        <v>#REF!</v>
      </c>
      <c r="GSA33" s="76" t="e">
        <f>ხარჯები!#REF!</f>
        <v>#REF!</v>
      </c>
      <c r="GSB33" s="76" t="e">
        <f>ხარჯები!#REF!</f>
        <v>#REF!</v>
      </c>
      <c r="GSC33" s="76" t="e">
        <f>ხარჯები!#REF!</f>
        <v>#REF!</v>
      </c>
      <c r="GSD33" s="76" t="e">
        <f>ხარჯები!#REF!</f>
        <v>#REF!</v>
      </c>
      <c r="GSE33" s="76" t="e">
        <f>ხარჯები!#REF!</f>
        <v>#REF!</v>
      </c>
      <c r="GSF33" s="76" t="e">
        <f>ხარჯები!#REF!</f>
        <v>#REF!</v>
      </c>
      <c r="GSG33" s="76" t="e">
        <f>ხარჯები!#REF!</f>
        <v>#REF!</v>
      </c>
      <c r="GSH33" s="76" t="e">
        <f>ხარჯები!#REF!</f>
        <v>#REF!</v>
      </c>
      <c r="GSI33" s="76" t="e">
        <f>ხარჯები!#REF!</f>
        <v>#REF!</v>
      </c>
      <c r="GSJ33" s="76" t="e">
        <f>ხარჯები!#REF!</f>
        <v>#REF!</v>
      </c>
      <c r="GSK33" s="76" t="e">
        <f>ხარჯები!#REF!</f>
        <v>#REF!</v>
      </c>
      <c r="GSL33" s="76" t="e">
        <f>ხარჯები!#REF!</f>
        <v>#REF!</v>
      </c>
      <c r="GSM33" s="76" t="e">
        <f>ხარჯები!#REF!</f>
        <v>#REF!</v>
      </c>
      <c r="GSN33" s="76" t="e">
        <f>ხარჯები!#REF!</f>
        <v>#REF!</v>
      </c>
      <c r="GSO33" s="76" t="e">
        <f>ხარჯები!#REF!</f>
        <v>#REF!</v>
      </c>
      <c r="GSP33" s="76" t="e">
        <f>ხარჯები!#REF!</f>
        <v>#REF!</v>
      </c>
      <c r="GSQ33" s="76" t="e">
        <f>ხარჯები!#REF!</f>
        <v>#REF!</v>
      </c>
      <c r="GSR33" s="76" t="e">
        <f>ხარჯები!#REF!</f>
        <v>#REF!</v>
      </c>
      <c r="GSS33" s="76" t="e">
        <f>ხარჯები!#REF!</f>
        <v>#REF!</v>
      </c>
      <c r="GST33" s="76" t="e">
        <f>ხარჯები!#REF!</f>
        <v>#REF!</v>
      </c>
      <c r="GSU33" s="76" t="e">
        <f>ხარჯები!#REF!</f>
        <v>#REF!</v>
      </c>
      <c r="GSV33" s="76" t="e">
        <f>ხარჯები!#REF!</f>
        <v>#REF!</v>
      </c>
      <c r="GSW33" s="76" t="e">
        <f>ხარჯები!#REF!</f>
        <v>#REF!</v>
      </c>
      <c r="GSX33" s="76" t="e">
        <f>ხარჯები!#REF!</f>
        <v>#REF!</v>
      </c>
      <c r="GSY33" s="76" t="e">
        <f>ხარჯები!#REF!</f>
        <v>#REF!</v>
      </c>
      <c r="GSZ33" s="76" t="e">
        <f>ხარჯები!#REF!</f>
        <v>#REF!</v>
      </c>
      <c r="GTA33" s="76" t="e">
        <f>ხარჯები!#REF!</f>
        <v>#REF!</v>
      </c>
      <c r="GTB33" s="76" t="e">
        <f>ხარჯები!#REF!</f>
        <v>#REF!</v>
      </c>
      <c r="GTC33" s="76" t="e">
        <f>ხარჯები!#REF!</f>
        <v>#REF!</v>
      </c>
      <c r="GTD33" s="76" t="e">
        <f>ხარჯები!#REF!</f>
        <v>#REF!</v>
      </c>
      <c r="GTE33" s="76" t="e">
        <f>ხარჯები!#REF!</f>
        <v>#REF!</v>
      </c>
      <c r="GTF33" s="76" t="e">
        <f>ხარჯები!#REF!</f>
        <v>#REF!</v>
      </c>
      <c r="GTG33" s="76" t="e">
        <f>ხარჯები!#REF!</f>
        <v>#REF!</v>
      </c>
      <c r="GTH33" s="76" t="e">
        <f>ხარჯები!#REF!</f>
        <v>#REF!</v>
      </c>
      <c r="GTI33" s="76" t="e">
        <f>ხარჯები!#REF!</f>
        <v>#REF!</v>
      </c>
      <c r="GTJ33" s="76" t="e">
        <f>ხარჯები!#REF!</f>
        <v>#REF!</v>
      </c>
      <c r="GTK33" s="76" t="e">
        <f>ხარჯები!#REF!</f>
        <v>#REF!</v>
      </c>
      <c r="GTL33" s="76" t="e">
        <f>ხარჯები!#REF!</f>
        <v>#REF!</v>
      </c>
      <c r="GTM33" s="76" t="e">
        <f>ხარჯები!#REF!</f>
        <v>#REF!</v>
      </c>
      <c r="GTN33" s="76" t="e">
        <f>ხარჯები!#REF!</f>
        <v>#REF!</v>
      </c>
      <c r="GTO33" s="76" t="e">
        <f>ხარჯები!#REF!</f>
        <v>#REF!</v>
      </c>
      <c r="GTP33" s="76" t="e">
        <f>ხარჯები!#REF!</f>
        <v>#REF!</v>
      </c>
      <c r="GTQ33" s="76" t="e">
        <f>ხარჯები!#REF!</f>
        <v>#REF!</v>
      </c>
      <c r="GTR33" s="76" t="e">
        <f>ხარჯები!#REF!</f>
        <v>#REF!</v>
      </c>
      <c r="GTS33" s="76" t="e">
        <f>ხარჯები!#REF!</f>
        <v>#REF!</v>
      </c>
      <c r="GTT33" s="76" t="e">
        <f>ხარჯები!#REF!</f>
        <v>#REF!</v>
      </c>
      <c r="GTU33" s="76" t="e">
        <f>ხარჯები!#REF!</f>
        <v>#REF!</v>
      </c>
      <c r="GTV33" s="76" t="e">
        <f>ხარჯები!#REF!</f>
        <v>#REF!</v>
      </c>
      <c r="GTW33" s="76" t="e">
        <f>ხარჯები!#REF!</f>
        <v>#REF!</v>
      </c>
      <c r="GTX33" s="76" t="e">
        <f>ხარჯები!#REF!</f>
        <v>#REF!</v>
      </c>
      <c r="GTY33" s="76" t="e">
        <f>ხარჯები!#REF!</f>
        <v>#REF!</v>
      </c>
      <c r="GTZ33" s="76" t="e">
        <f>ხარჯები!#REF!</f>
        <v>#REF!</v>
      </c>
      <c r="GUA33" s="76" t="e">
        <f>ხარჯები!#REF!</f>
        <v>#REF!</v>
      </c>
      <c r="GUB33" s="76" t="e">
        <f>ხარჯები!#REF!</f>
        <v>#REF!</v>
      </c>
      <c r="GUC33" s="76" t="e">
        <f>ხარჯები!#REF!</f>
        <v>#REF!</v>
      </c>
      <c r="GUD33" s="76" t="e">
        <f>ხარჯები!#REF!</f>
        <v>#REF!</v>
      </c>
      <c r="GUE33" s="76" t="e">
        <f>ხარჯები!#REF!</f>
        <v>#REF!</v>
      </c>
      <c r="GUF33" s="76" t="e">
        <f>ხარჯები!#REF!</f>
        <v>#REF!</v>
      </c>
      <c r="GUG33" s="76" t="e">
        <f>ხარჯები!#REF!</f>
        <v>#REF!</v>
      </c>
      <c r="GUH33" s="76" t="e">
        <f>ხარჯები!#REF!</f>
        <v>#REF!</v>
      </c>
      <c r="GUI33" s="76" t="e">
        <f>ხარჯები!#REF!</f>
        <v>#REF!</v>
      </c>
      <c r="GUJ33" s="76" t="e">
        <f>ხარჯები!#REF!</f>
        <v>#REF!</v>
      </c>
      <c r="GUK33" s="76" t="e">
        <f>ხარჯები!#REF!</f>
        <v>#REF!</v>
      </c>
      <c r="GUL33" s="76" t="e">
        <f>ხარჯები!#REF!</f>
        <v>#REF!</v>
      </c>
      <c r="GUM33" s="76" t="e">
        <f>ხარჯები!#REF!</f>
        <v>#REF!</v>
      </c>
      <c r="GUN33" s="76" t="e">
        <f>ხარჯები!#REF!</f>
        <v>#REF!</v>
      </c>
      <c r="GUO33" s="76" t="e">
        <f>ხარჯები!#REF!</f>
        <v>#REF!</v>
      </c>
      <c r="GUP33" s="76" t="e">
        <f>ხარჯები!#REF!</f>
        <v>#REF!</v>
      </c>
      <c r="GUQ33" s="76" t="e">
        <f>ხარჯები!#REF!</f>
        <v>#REF!</v>
      </c>
      <c r="GUR33" s="76" t="e">
        <f>ხარჯები!#REF!</f>
        <v>#REF!</v>
      </c>
      <c r="GUS33" s="76" t="e">
        <f>ხარჯები!#REF!</f>
        <v>#REF!</v>
      </c>
      <c r="GUT33" s="76" t="e">
        <f>ხარჯები!#REF!</f>
        <v>#REF!</v>
      </c>
      <c r="GUU33" s="76" t="e">
        <f>ხარჯები!#REF!</f>
        <v>#REF!</v>
      </c>
      <c r="GUV33" s="76" t="e">
        <f>ხარჯები!#REF!</f>
        <v>#REF!</v>
      </c>
      <c r="GUW33" s="76" t="e">
        <f>ხარჯები!#REF!</f>
        <v>#REF!</v>
      </c>
      <c r="GUX33" s="76" t="e">
        <f>ხარჯები!#REF!</f>
        <v>#REF!</v>
      </c>
      <c r="GUY33" s="76" t="e">
        <f>ხარჯები!#REF!</f>
        <v>#REF!</v>
      </c>
      <c r="GUZ33" s="76" t="e">
        <f>ხარჯები!#REF!</f>
        <v>#REF!</v>
      </c>
      <c r="GVA33" s="76" t="e">
        <f>ხარჯები!#REF!</f>
        <v>#REF!</v>
      </c>
      <c r="GVB33" s="76" t="e">
        <f>ხარჯები!#REF!</f>
        <v>#REF!</v>
      </c>
      <c r="GVC33" s="76" t="e">
        <f>ხარჯები!#REF!</f>
        <v>#REF!</v>
      </c>
      <c r="GVD33" s="76" t="e">
        <f>ხარჯები!#REF!</f>
        <v>#REF!</v>
      </c>
      <c r="GVE33" s="76" t="e">
        <f>ხარჯები!#REF!</f>
        <v>#REF!</v>
      </c>
      <c r="GVF33" s="76" t="e">
        <f>ხარჯები!#REF!</f>
        <v>#REF!</v>
      </c>
      <c r="GVG33" s="76" t="e">
        <f>ხარჯები!#REF!</f>
        <v>#REF!</v>
      </c>
      <c r="GVH33" s="76" t="e">
        <f>ხარჯები!#REF!</f>
        <v>#REF!</v>
      </c>
      <c r="GVI33" s="76" t="e">
        <f>ხარჯები!#REF!</f>
        <v>#REF!</v>
      </c>
      <c r="GVJ33" s="76" t="e">
        <f>ხარჯები!#REF!</f>
        <v>#REF!</v>
      </c>
      <c r="GVK33" s="76" t="e">
        <f>ხარჯები!#REF!</f>
        <v>#REF!</v>
      </c>
      <c r="GVL33" s="76" t="e">
        <f>ხარჯები!#REF!</f>
        <v>#REF!</v>
      </c>
      <c r="GVM33" s="76" t="e">
        <f>ხარჯები!#REF!</f>
        <v>#REF!</v>
      </c>
      <c r="GVN33" s="76" t="e">
        <f>ხარჯები!#REF!</f>
        <v>#REF!</v>
      </c>
      <c r="GVO33" s="76" t="e">
        <f>ხარჯები!#REF!</f>
        <v>#REF!</v>
      </c>
      <c r="GVP33" s="76" t="e">
        <f>ხარჯები!#REF!</f>
        <v>#REF!</v>
      </c>
      <c r="GVQ33" s="76" t="e">
        <f>ხარჯები!#REF!</f>
        <v>#REF!</v>
      </c>
      <c r="GVR33" s="76" t="e">
        <f>ხარჯები!#REF!</f>
        <v>#REF!</v>
      </c>
      <c r="GVS33" s="76" t="e">
        <f>ხარჯები!#REF!</f>
        <v>#REF!</v>
      </c>
      <c r="GVT33" s="76" t="e">
        <f>ხარჯები!#REF!</f>
        <v>#REF!</v>
      </c>
      <c r="GVU33" s="76" t="e">
        <f>ხარჯები!#REF!</f>
        <v>#REF!</v>
      </c>
      <c r="GVV33" s="76" t="e">
        <f>ხარჯები!#REF!</f>
        <v>#REF!</v>
      </c>
      <c r="GVW33" s="76" t="e">
        <f>ხარჯები!#REF!</f>
        <v>#REF!</v>
      </c>
      <c r="GVX33" s="76" t="e">
        <f>ხარჯები!#REF!</f>
        <v>#REF!</v>
      </c>
      <c r="GVY33" s="76" t="e">
        <f>ხარჯები!#REF!</f>
        <v>#REF!</v>
      </c>
      <c r="GVZ33" s="76" t="e">
        <f>ხარჯები!#REF!</f>
        <v>#REF!</v>
      </c>
      <c r="GWA33" s="76" t="e">
        <f>ხარჯები!#REF!</f>
        <v>#REF!</v>
      </c>
      <c r="GWB33" s="76" t="e">
        <f>ხარჯები!#REF!</f>
        <v>#REF!</v>
      </c>
      <c r="GWC33" s="76" t="e">
        <f>ხარჯები!#REF!</f>
        <v>#REF!</v>
      </c>
      <c r="GWD33" s="76" t="e">
        <f>ხარჯები!#REF!</f>
        <v>#REF!</v>
      </c>
      <c r="GWE33" s="76" t="e">
        <f>ხარჯები!#REF!</f>
        <v>#REF!</v>
      </c>
      <c r="GWF33" s="76" t="e">
        <f>ხარჯები!#REF!</f>
        <v>#REF!</v>
      </c>
      <c r="GWG33" s="76" t="e">
        <f>ხარჯები!#REF!</f>
        <v>#REF!</v>
      </c>
      <c r="GWH33" s="76" t="e">
        <f>ხარჯები!#REF!</f>
        <v>#REF!</v>
      </c>
      <c r="GWI33" s="76" t="e">
        <f>ხარჯები!#REF!</f>
        <v>#REF!</v>
      </c>
      <c r="GWJ33" s="76" t="e">
        <f>ხარჯები!#REF!</f>
        <v>#REF!</v>
      </c>
      <c r="GWK33" s="76" t="e">
        <f>ხარჯები!#REF!</f>
        <v>#REF!</v>
      </c>
      <c r="GWL33" s="76" t="e">
        <f>ხარჯები!#REF!</f>
        <v>#REF!</v>
      </c>
      <c r="GWM33" s="76" t="e">
        <f>ხარჯები!#REF!</f>
        <v>#REF!</v>
      </c>
      <c r="GWN33" s="76" t="e">
        <f>ხარჯები!#REF!</f>
        <v>#REF!</v>
      </c>
      <c r="GWO33" s="76" t="e">
        <f>ხარჯები!#REF!</f>
        <v>#REF!</v>
      </c>
      <c r="GWP33" s="76" t="e">
        <f>ხარჯები!#REF!</f>
        <v>#REF!</v>
      </c>
      <c r="GWQ33" s="76" t="e">
        <f>ხარჯები!#REF!</f>
        <v>#REF!</v>
      </c>
      <c r="GWR33" s="76" t="e">
        <f>ხარჯები!#REF!</f>
        <v>#REF!</v>
      </c>
      <c r="GWS33" s="76" t="e">
        <f>ხარჯები!#REF!</f>
        <v>#REF!</v>
      </c>
      <c r="GWT33" s="76" t="e">
        <f>ხარჯები!#REF!</f>
        <v>#REF!</v>
      </c>
      <c r="GWU33" s="76" t="e">
        <f>ხარჯები!#REF!</f>
        <v>#REF!</v>
      </c>
      <c r="GWV33" s="76" t="e">
        <f>ხარჯები!#REF!</f>
        <v>#REF!</v>
      </c>
      <c r="GWW33" s="76" t="e">
        <f>ხარჯები!#REF!</f>
        <v>#REF!</v>
      </c>
      <c r="GWX33" s="76" t="e">
        <f>ხარჯები!#REF!</f>
        <v>#REF!</v>
      </c>
      <c r="GWY33" s="76" t="e">
        <f>ხარჯები!#REF!</f>
        <v>#REF!</v>
      </c>
      <c r="GWZ33" s="76" t="e">
        <f>ხარჯები!#REF!</f>
        <v>#REF!</v>
      </c>
      <c r="GXA33" s="76" t="e">
        <f>ხარჯები!#REF!</f>
        <v>#REF!</v>
      </c>
      <c r="GXB33" s="76" t="e">
        <f>ხარჯები!#REF!</f>
        <v>#REF!</v>
      </c>
      <c r="GXC33" s="76" t="e">
        <f>ხარჯები!#REF!</f>
        <v>#REF!</v>
      </c>
      <c r="GXD33" s="76" t="e">
        <f>ხარჯები!#REF!</f>
        <v>#REF!</v>
      </c>
      <c r="GXE33" s="76" t="e">
        <f>ხარჯები!#REF!</f>
        <v>#REF!</v>
      </c>
      <c r="GXF33" s="76" t="e">
        <f>ხარჯები!#REF!</f>
        <v>#REF!</v>
      </c>
      <c r="GXG33" s="76" t="e">
        <f>ხარჯები!#REF!</f>
        <v>#REF!</v>
      </c>
      <c r="GXH33" s="76" t="e">
        <f>ხარჯები!#REF!</f>
        <v>#REF!</v>
      </c>
      <c r="GXI33" s="76" t="e">
        <f>ხარჯები!#REF!</f>
        <v>#REF!</v>
      </c>
      <c r="GXJ33" s="76" t="e">
        <f>ხარჯები!#REF!</f>
        <v>#REF!</v>
      </c>
      <c r="GXK33" s="76" t="e">
        <f>ხარჯები!#REF!</f>
        <v>#REF!</v>
      </c>
      <c r="GXL33" s="76" t="e">
        <f>ხარჯები!#REF!</f>
        <v>#REF!</v>
      </c>
      <c r="GXM33" s="76" t="e">
        <f>ხარჯები!#REF!</f>
        <v>#REF!</v>
      </c>
      <c r="GXN33" s="76" t="e">
        <f>ხარჯები!#REF!</f>
        <v>#REF!</v>
      </c>
      <c r="GXO33" s="76" t="e">
        <f>ხარჯები!#REF!</f>
        <v>#REF!</v>
      </c>
      <c r="GXP33" s="76" t="e">
        <f>ხარჯები!#REF!</f>
        <v>#REF!</v>
      </c>
      <c r="GXQ33" s="76" t="e">
        <f>ხარჯები!#REF!</f>
        <v>#REF!</v>
      </c>
      <c r="GXR33" s="76" t="e">
        <f>ხარჯები!#REF!</f>
        <v>#REF!</v>
      </c>
      <c r="GXS33" s="76" t="e">
        <f>ხარჯები!#REF!</f>
        <v>#REF!</v>
      </c>
      <c r="GXT33" s="76" t="e">
        <f>ხარჯები!#REF!</f>
        <v>#REF!</v>
      </c>
      <c r="GXU33" s="76" t="e">
        <f>ხარჯები!#REF!</f>
        <v>#REF!</v>
      </c>
      <c r="GXV33" s="76" t="e">
        <f>ხარჯები!#REF!</f>
        <v>#REF!</v>
      </c>
      <c r="GXW33" s="76" t="e">
        <f>ხარჯები!#REF!</f>
        <v>#REF!</v>
      </c>
      <c r="GXX33" s="76" t="e">
        <f>ხარჯები!#REF!</f>
        <v>#REF!</v>
      </c>
      <c r="GXY33" s="76" t="e">
        <f>ხარჯები!#REF!</f>
        <v>#REF!</v>
      </c>
      <c r="GXZ33" s="76" t="e">
        <f>ხარჯები!#REF!</f>
        <v>#REF!</v>
      </c>
      <c r="GYA33" s="76" t="e">
        <f>ხარჯები!#REF!</f>
        <v>#REF!</v>
      </c>
      <c r="GYB33" s="76" t="e">
        <f>ხარჯები!#REF!</f>
        <v>#REF!</v>
      </c>
      <c r="GYC33" s="76" t="e">
        <f>ხარჯები!#REF!</f>
        <v>#REF!</v>
      </c>
      <c r="GYD33" s="76" t="e">
        <f>ხარჯები!#REF!</f>
        <v>#REF!</v>
      </c>
      <c r="GYE33" s="76" t="e">
        <f>ხარჯები!#REF!</f>
        <v>#REF!</v>
      </c>
      <c r="GYF33" s="76" t="e">
        <f>ხარჯები!#REF!</f>
        <v>#REF!</v>
      </c>
      <c r="GYG33" s="76" t="e">
        <f>ხარჯები!#REF!</f>
        <v>#REF!</v>
      </c>
      <c r="GYH33" s="76" t="e">
        <f>ხარჯები!#REF!</f>
        <v>#REF!</v>
      </c>
      <c r="GYI33" s="76" t="e">
        <f>ხარჯები!#REF!</f>
        <v>#REF!</v>
      </c>
      <c r="GYJ33" s="76" t="e">
        <f>ხარჯები!#REF!</f>
        <v>#REF!</v>
      </c>
      <c r="GYK33" s="76" t="e">
        <f>ხარჯები!#REF!</f>
        <v>#REF!</v>
      </c>
      <c r="GYL33" s="76" t="e">
        <f>ხარჯები!#REF!</f>
        <v>#REF!</v>
      </c>
      <c r="GYM33" s="76" t="e">
        <f>ხარჯები!#REF!</f>
        <v>#REF!</v>
      </c>
      <c r="GYN33" s="76" t="e">
        <f>ხარჯები!#REF!</f>
        <v>#REF!</v>
      </c>
      <c r="GYO33" s="76" t="e">
        <f>ხარჯები!#REF!</f>
        <v>#REF!</v>
      </c>
      <c r="GYP33" s="76" t="e">
        <f>ხარჯები!#REF!</f>
        <v>#REF!</v>
      </c>
      <c r="GYQ33" s="76" t="e">
        <f>ხარჯები!#REF!</f>
        <v>#REF!</v>
      </c>
      <c r="GYR33" s="76" t="e">
        <f>ხარჯები!#REF!</f>
        <v>#REF!</v>
      </c>
      <c r="GYS33" s="76" t="e">
        <f>ხარჯები!#REF!</f>
        <v>#REF!</v>
      </c>
      <c r="GYT33" s="76" t="e">
        <f>ხარჯები!#REF!</f>
        <v>#REF!</v>
      </c>
      <c r="GYU33" s="76" t="e">
        <f>ხარჯები!#REF!</f>
        <v>#REF!</v>
      </c>
      <c r="GYV33" s="76" t="e">
        <f>ხარჯები!#REF!</f>
        <v>#REF!</v>
      </c>
      <c r="GYW33" s="76" t="e">
        <f>ხარჯები!#REF!</f>
        <v>#REF!</v>
      </c>
      <c r="GYX33" s="76" t="e">
        <f>ხარჯები!#REF!</f>
        <v>#REF!</v>
      </c>
      <c r="GYY33" s="76" t="e">
        <f>ხარჯები!#REF!</f>
        <v>#REF!</v>
      </c>
      <c r="GYZ33" s="76" t="e">
        <f>ხარჯები!#REF!</f>
        <v>#REF!</v>
      </c>
      <c r="GZA33" s="76" t="e">
        <f>ხარჯები!#REF!</f>
        <v>#REF!</v>
      </c>
      <c r="GZB33" s="76" t="e">
        <f>ხარჯები!#REF!</f>
        <v>#REF!</v>
      </c>
      <c r="GZC33" s="76" t="e">
        <f>ხარჯები!#REF!</f>
        <v>#REF!</v>
      </c>
      <c r="GZD33" s="76" t="e">
        <f>ხარჯები!#REF!</f>
        <v>#REF!</v>
      </c>
      <c r="GZE33" s="76" t="e">
        <f>ხარჯები!#REF!</f>
        <v>#REF!</v>
      </c>
      <c r="GZF33" s="76" t="e">
        <f>ხარჯები!#REF!</f>
        <v>#REF!</v>
      </c>
      <c r="GZG33" s="76" t="e">
        <f>ხარჯები!#REF!</f>
        <v>#REF!</v>
      </c>
      <c r="GZH33" s="76" t="e">
        <f>ხარჯები!#REF!</f>
        <v>#REF!</v>
      </c>
      <c r="GZI33" s="76" t="e">
        <f>ხარჯები!#REF!</f>
        <v>#REF!</v>
      </c>
      <c r="GZJ33" s="76" t="e">
        <f>ხარჯები!#REF!</f>
        <v>#REF!</v>
      </c>
      <c r="GZK33" s="76" t="e">
        <f>ხარჯები!#REF!</f>
        <v>#REF!</v>
      </c>
      <c r="GZL33" s="76" t="e">
        <f>ხარჯები!#REF!</f>
        <v>#REF!</v>
      </c>
      <c r="GZM33" s="76" t="e">
        <f>ხარჯები!#REF!</f>
        <v>#REF!</v>
      </c>
      <c r="GZN33" s="76" t="e">
        <f>ხარჯები!#REF!</f>
        <v>#REF!</v>
      </c>
      <c r="GZO33" s="76" t="e">
        <f>ხარჯები!#REF!</f>
        <v>#REF!</v>
      </c>
      <c r="GZP33" s="76" t="e">
        <f>ხარჯები!#REF!</f>
        <v>#REF!</v>
      </c>
      <c r="GZQ33" s="76" t="e">
        <f>ხარჯები!#REF!</f>
        <v>#REF!</v>
      </c>
      <c r="GZR33" s="76" t="e">
        <f>ხარჯები!#REF!</f>
        <v>#REF!</v>
      </c>
      <c r="GZS33" s="76" t="e">
        <f>ხარჯები!#REF!</f>
        <v>#REF!</v>
      </c>
      <c r="GZT33" s="76" t="e">
        <f>ხარჯები!#REF!</f>
        <v>#REF!</v>
      </c>
      <c r="GZU33" s="76" t="e">
        <f>ხარჯები!#REF!</f>
        <v>#REF!</v>
      </c>
      <c r="GZV33" s="76" t="e">
        <f>ხარჯები!#REF!</f>
        <v>#REF!</v>
      </c>
      <c r="GZW33" s="76" t="e">
        <f>ხარჯები!#REF!</f>
        <v>#REF!</v>
      </c>
      <c r="GZX33" s="76" t="e">
        <f>ხარჯები!#REF!</f>
        <v>#REF!</v>
      </c>
      <c r="GZY33" s="76" t="e">
        <f>ხარჯები!#REF!</f>
        <v>#REF!</v>
      </c>
      <c r="GZZ33" s="76" t="e">
        <f>ხარჯები!#REF!</f>
        <v>#REF!</v>
      </c>
      <c r="HAA33" s="76" t="e">
        <f>ხარჯები!#REF!</f>
        <v>#REF!</v>
      </c>
      <c r="HAB33" s="76" t="e">
        <f>ხარჯები!#REF!</f>
        <v>#REF!</v>
      </c>
      <c r="HAC33" s="76" t="e">
        <f>ხარჯები!#REF!</f>
        <v>#REF!</v>
      </c>
      <c r="HAD33" s="76" t="e">
        <f>ხარჯები!#REF!</f>
        <v>#REF!</v>
      </c>
      <c r="HAE33" s="76" t="e">
        <f>ხარჯები!#REF!</f>
        <v>#REF!</v>
      </c>
      <c r="HAF33" s="76" t="e">
        <f>ხარჯები!#REF!</f>
        <v>#REF!</v>
      </c>
      <c r="HAG33" s="76" t="e">
        <f>ხარჯები!#REF!</f>
        <v>#REF!</v>
      </c>
      <c r="HAH33" s="76" t="e">
        <f>ხარჯები!#REF!</f>
        <v>#REF!</v>
      </c>
      <c r="HAI33" s="76" t="e">
        <f>ხარჯები!#REF!</f>
        <v>#REF!</v>
      </c>
      <c r="HAJ33" s="76" t="e">
        <f>ხარჯები!#REF!</f>
        <v>#REF!</v>
      </c>
      <c r="HAK33" s="76" t="e">
        <f>ხარჯები!#REF!</f>
        <v>#REF!</v>
      </c>
      <c r="HAL33" s="76" t="e">
        <f>ხარჯები!#REF!</f>
        <v>#REF!</v>
      </c>
      <c r="HAM33" s="76" t="e">
        <f>ხარჯები!#REF!</f>
        <v>#REF!</v>
      </c>
      <c r="HAN33" s="76" t="e">
        <f>ხარჯები!#REF!</f>
        <v>#REF!</v>
      </c>
      <c r="HAO33" s="76" t="e">
        <f>ხარჯები!#REF!</f>
        <v>#REF!</v>
      </c>
      <c r="HAP33" s="76" t="e">
        <f>ხარჯები!#REF!</f>
        <v>#REF!</v>
      </c>
      <c r="HAQ33" s="76" t="e">
        <f>ხარჯები!#REF!</f>
        <v>#REF!</v>
      </c>
      <c r="HAR33" s="76" t="e">
        <f>ხარჯები!#REF!</f>
        <v>#REF!</v>
      </c>
      <c r="HAS33" s="76" t="e">
        <f>ხარჯები!#REF!</f>
        <v>#REF!</v>
      </c>
      <c r="HAT33" s="76" t="e">
        <f>ხარჯები!#REF!</f>
        <v>#REF!</v>
      </c>
      <c r="HAU33" s="76" t="e">
        <f>ხარჯები!#REF!</f>
        <v>#REF!</v>
      </c>
      <c r="HAV33" s="76" t="e">
        <f>ხარჯები!#REF!</f>
        <v>#REF!</v>
      </c>
      <c r="HAW33" s="76" t="e">
        <f>ხარჯები!#REF!</f>
        <v>#REF!</v>
      </c>
      <c r="HAX33" s="76" t="e">
        <f>ხარჯები!#REF!</f>
        <v>#REF!</v>
      </c>
      <c r="HAY33" s="76" t="e">
        <f>ხარჯები!#REF!</f>
        <v>#REF!</v>
      </c>
      <c r="HAZ33" s="76" t="e">
        <f>ხარჯები!#REF!</f>
        <v>#REF!</v>
      </c>
      <c r="HBA33" s="76" t="e">
        <f>ხარჯები!#REF!</f>
        <v>#REF!</v>
      </c>
      <c r="HBB33" s="76" t="e">
        <f>ხარჯები!#REF!</f>
        <v>#REF!</v>
      </c>
      <c r="HBC33" s="76" t="e">
        <f>ხარჯები!#REF!</f>
        <v>#REF!</v>
      </c>
      <c r="HBD33" s="76" t="e">
        <f>ხარჯები!#REF!</f>
        <v>#REF!</v>
      </c>
      <c r="HBE33" s="76" t="e">
        <f>ხარჯები!#REF!</f>
        <v>#REF!</v>
      </c>
      <c r="HBF33" s="76" t="e">
        <f>ხარჯები!#REF!</f>
        <v>#REF!</v>
      </c>
      <c r="HBG33" s="76" t="e">
        <f>ხარჯები!#REF!</f>
        <v>#REF!</v>
      </c>
      <c r="HBH33" s="76" t="e">
        <f>ხარჯები!#REF!</f>
        <v>#REF!</v>
      </c>
      <c r="HBI33" s="76" t="e">
        <f>ხარჯები!#REF!</f>
        <v>#REF!</v>
      </c>
      <c r="HBJ33" s="76" t="e">
        <f>ხარჯები!#REF!</f>
        <v>#REF!</v>
      </c>
      <c r="HBK33" s="76" t="e">
        <f>ხარჯები!#REF!</f>
        <v>#REF!</v>
      </c>
      <c r="HBL33" s="76" t="e">
        <f>ხარჯები!#REF!</f>
        <v>#REF!</v>
      </c>
      <c r="HBM33" s="76" t="e">
        <f>ხარჯები!#REF!</f>
        <v>#REF!</v>
      </c>
      <c r="HBN33" s="76" t="e">
        <f>ხარჯები!#REF!</f>
        <v>#REF!</v>
      </c>
      <c r="HBO33" s="76" t="e">
        <f>ხარჯები!#REF!</f>
        <v>#REF!</v>
      </c>
      <c r="HBP33" s="76" t="e">
        <f>ხარჯები!#REF!</f>
        <v>#REF!</v>
      </c>
      <c r="HBQ33" s="76" t="e">
        <f>ხარჯები!#REF!</f>
        <v>#REF!</v>
      </c>
      <c r="HBR33" s="76" t="e">
        <f>ხარჯები!#REF!</f>
        <v>#REF!</v>
      </c>
      <c r="HBS33" s="76" t="e">
        <f>ხარჯები!#REF!</f>
        <v>#REF!</v>
      </c>
      <c r="HBT33" s="76" t="e">
        <f>ხარჯები!#REF!</f>
        <v>#REF!</v>
      </c>
      <c r="HBU33" s="76" t="e">
        <f>ხარჯები!#REF!</f>
        <v>#REF!</v>
      </c>
      <c r="HBV33" s="76" t="e">
        <f>ხარჯები!#REF!</f>
        <v>#REF!</v>
      </c>
      <c r="HBW33" s="76" t="e">
        <f>ხარჯები!#REF!</f>
        <v>#REF!</v>
      </c>
      <c r="HBX33" s="76" t="e">
        <f>ხარჯები!#REF!</f>
        <v>#REF!</v>
      </c>
      <c r="HBY33" s="76" t="e">
        <f>ხარჯები!#REF!</f>
        <v>#REF!</v>
      </c>
      <c r="HBZ33" s="76" t="e">
        <f>ხარჯები!#REF!</f>
        <v>#REF!</v>
      </c>
      <c r="HCA33" s="76" t="e">
        <f>ხარჯები!#REF!</f>
        <v>#REF!</v>
      </c>
      <c r="HCB33" s="76" t="e">
        <f>ხარჯები!#REF!</f>
        <v>#REF!</v>
      </c>
      <c r="HCC33" s="76" t="e">
        <f>ხარჯები!#REF!</f>
        <v>#REF!</v>
      </c>
      <c r="HCD33" s="76" t="e">
        <f>ხარჯები!#REF!</f>
        <v>#REF!</v>
      </c>
      <c r="HCE33" s="76" t="e">
        <f>ხარჯები!#REF!</f>
        <v>#REF!</v>
      </c>
      <c r="HCF33" s="76" t="e">
        <f>ხარჯები!#REF!</f>
        <v>#REF!</v>
      </c>
      <c r="HCG33" s="76" t="e">
        <f>ხარჯები!#REF!</f>
        <v>#REF!</v>
      </c>
      <c r="HCH33" s="76" t="e">
        <f>ხარჯები!#REF!</f>
        <v>#REF!</v>
      </c>
      <c r="HCI33" s="76" t="e">
        <f>ხარჯები!#REF!</f>
        <v>#REF!</v>
      </c>
      <c r="HCJ33" s="76" t="e">
        <f>ხარჯები!#REF!</f>
        <v>#REF!</v>
      </c>
      <c r="HCK33" s="76" t="e">
        <f>ხარჯები!#REF!</f>
        <v>#REF!</v>
      </c>
      <c r="HCL33" s="76" t="e">
        <f>ხარჯები!#REF!</f>
        <v>#REF!</v>
      </c>
      <c r="HCM33" s="76" t="e">
        <f>ხარჯები!#REF!</f>
        <v>#REF!</v>
      </c>
      <c r="HCN33" s="76" t="e">
        <f>ხარჯები!#REF!</f>
        <v>#REF!</v>
      </c>
      <c r="HCO33" s="76" t="e">
        <f>ხარჯები!#REF!</f>
        <v>#REF!</v>
      </c>
      <c r="HCP33" s="76" t="e">
        <f>ხარჯები!#REF!</f>
        <v>#REF!</v>
      </c>
      <c r="HCQ33" s="76" t="e">
        <f>ხარჯები!#REF!</f>
        <v>#REF!</v>
      </c>
      <c r="HCR33" s="76" t="e">
        <f>ხარჯები!#REF!</f>
        <v>#REF!</v>
      </c>
      <c r="HCS33" s="76" t="e">
        <f>ხარჯები!#REF!</f>
        <v>#REF!</v>
      </c>
      <c r="HCT33" s="76" t="e">
        <f>ხარჯები!#REF!</f>
        <v>#REF!</v>
      </c>
      <c r="HCU33" s="76" t="e">
        <f>ხარჯები!#REF!</f>
        <v>#REF!</v>
      </c>
      <c r="HCV33" s="76" t="e">
        <f>ხარჯები!#REF!</f>
        <v>#REF!</v>
      </c>
      <c r="HCW33" s="76" t="e">
        <f>ხარჯები!#REF!</f>
        <v>#REF!</v>
      </c>
      <c r="HCX33" s="76" t="e">
        <f>ხარჯები!#REF!</f>
        <v>#REF!</v>
      </c>
      <c r="HCY33" s="76" t="e">
        <f>ხარჯები!#REF!</f>
        <v>#REF!</v>
      </c>
      <c r="HCZ33" s="76" t="e">
        <f>ხარჯები!#REF!</f>
        <v>#REF!</v>
      </c>
      <c r="HDA33" s="76" t="e">
        <f>ხარჯები!#REF!</f>
        <v>#REF!</v>
      </c>
      <c r="HDB33" s="76" t="e">
        <f>ხარჯები!#REF!</f>
        <v>#REF!</v>
      </c>
      <c r="HDC33" s="76" t="e">
        <f>ხარჯები!#REF!</f>
        <v>#REF!</v>
      </c>
      <c r="HDD33" s="76" t="e">
        <f>ხარჯები!#REF!</f>
        <v>#REF!</v>
      </c>
      <c r="HDE33" s="76" t="e">
        <f>ხარჯები!#REF!</f>
        <v>#REF!</v>
      </c>
      <c r="HDF33" s="76" t="e">
        <f>ხარჯები!#REF!</f>
        <v>#REF!</v>
      </c>
      <c r="HDG33" s="76" t="e">
        <f>ხარჯები!#REF!</f>
        <v>#REF!</v>
      </c>
      <c r="HDH33" s="76" t="e">
        <f>ხარჯები!#REF!</f>
        <v>#REF!</v>
      </c>
      <c r="HDI33" s="76" t="e">
        <f>ხარჯები!#REF!</f>
        <v>#REF!</v>
      </c>
      <c r="HDJ33" s="76" t="e">
        <f>ხარჯები!#REF!</f>
        <v>#REF!</v>
      </c>
      <c r="HDK33" s="76" t="e">
        <f>ხარჯები!#REF!</f>
        <v>#REF!</v>
      </c>
      <c r="HDL33" s="76" t="e">
        <f>ხარჯები!#REF!</f>
        <v>#REF!</v>
      </c>
      <c r="HDM33" s="76" t="e">
        <f>ხარჯები!#REF!</f>
        <v>#REF!</v>
      </c>
      <c r="HDN33" s="76" t="e">
        <f>ხარჯები!#REF!</f>
        <v>#REF!</v>
      </c>
      <c r="HDO33" s="76" t="e">
        <f>ხარჯები!#REF!</f>
        <v>#REF!</v>
      </c>
      <c r="HDP33" s="76" t="e">
        <f>ხარჯები!#REF!</f>
        <v>#REF!</v>
      </c>
      <c r="HDQ33" s="76" t="e">
        <f>ხარჯები!#REF!</f>
        <v>#REF!</v>
      </c>
      <c r="HDR33" s="76" t="e">
        <f>ხარჯები!#REF!</f>
        <v>#REF!</v>
      </c>
      <c r="HDS33" s="76" t="e">
        <f>ხარჯები!#REF!</f>
        <v>#REF!</v>
      </c>
      <c r="HDT33" s="76" t="e">
        <f>ხარჯები!#REF!</f>
        <v>#REF!</v>
      </c>
      <c r="HDU33" s="76" t="e">
        <f>ხარჯები!#REF!</f>
        <v>#REF!</v>
      </c>
      <c r="HDV33" s="76" t="e">
        <f>ხარჯები!#REF!</f>
        <v>#REF!</v>
      </c>
      <c r="HDW33" s="76" t="e">
        <f>ხარჯები!#REF!</f>
        <v>#REF!</v>
      </c>
      <c r="HDX33" s="76" t="e">
        <f>ხარჯები!#REF!</f>
        <v>#REF!</v>
      </c>
      <c r="HDY33" s="76" t="e">
        <f>ხარჯები!#REF!</f>
        <v>#REF!</v>
      </c>
      <c r="HDZ33" s="76" t="e">
        <f>ხარჯები!#REF!</f>
        <v>#REF!</v>
      </c>
      <c r="HEA33" s="76" t="e">
        <f>ხარჯები!#REF!</f>
        <v>#REF!</v>
      </c>
      <c r="HEB33" s="76" t="e">
        <f>ხარჯები!#REF!</f>
        <v>#REF!</v>
      </c>
      <c r="HEC33" s="76" t="e">
        <f>ხარჯები!#REF!</f>
        <v>#REF!</v>
      </c>
      <c r="HED33" s="76" t="e">
        <f>ხარჯები!#REF!</f>
        <v>#REF!</v>
      </c>
      <c r="HEE33" s="76" t="e">
        <f>ხარჯები!#REF!</f>
        <v>#REF!</v>
      </c>
      <c r="HEF33" s="76" t="e">
        <f>ხარჯები!#REF!</f>
        <v>#REF!</v>
      </c>
      <c r="HEG33" s="76" t="e">
        <f>ხარჯები!#REF!</f>
        <v>#REF!</v>
      </c>
      <c r="HEH33" s="76" t="e">
        <f>ხარჯები!#REF!</f>
        <v>#REF!</v>
      </c>
      <c r="HEI33" s="76" t="e">
        <f>ხარჯები!#REF!</f>
        <v>#REF!</v>
      </c>
      <c r="HEJ33" s="76" t="e">
        <f>ხარჯები!#REF!</f>
        <v>#REF!</v>
      </c>
      <c r="HEK33" s="76" t="e">
        <f>ხარჯები!#REF!</f>
        <v>#REF!</v>
      </c>
      <c r="HEL33" s="76" t="e">
        <f>ხარჯები!#REF!</f>
        <v>#REF!</v>
      </c>
      <c r="HEM33" s="76" t="e">
        <f>ხარჯები!#REF!</f>
        <v>#REF!</v>
      </c>
      <c r="HEN33" s="76" t="e">
        <f>ხარჯები!#REF!</f>
        <v>#REF!</v>
      </c>
      <c r="HEO33" s="76" t="e">
        <f>ხარჯები!#REF!</f>
        <v>#REF!</v>
      </c>
      <c r="HEP33" s="76" t="e">
        <f>ხარჯები!#REF!</f>
        <v>#REF!</v>
      </c>
      <c r="HEQ33" s="76" t="e">
        <f>ხარჯები!#REF!</f>
        <v>#REF!</v>
      </c>
      <c r="HER33" s="76" t="e">
        <f>ხარჯები!#REF!</f>
        <v>#REF!</v>
      </c>
      <c r="HES33" s="76" t="e">
        <f>ხარჯები!#REF!</f>
        <v>#REF!</v>
      </c>
      <c r="HET33" s="76" t="e">
        <f>ხარჯები!#REF!</f>
        <v>#REF!</v>
      </c>
      <c r="HEU33" s="76" t="e">
        <f>ხარჯები!#REF!</f>
        <v>#REF!</v>
      </c>
      <c r="HEV33" s="76" t="e">
        <f>ხარჯები!#REF!</f>
        <v>#REF!</v>
      </c>
      <c r="HEW33" s="76" t="e">
        <f>ხარჯები!#REF!</f>
        <v>#REF!</v>
      </c>
      <c r="HEX33" s="76" t="e">
        <f>ხარჯები!#REF!</f>
        <v>#REF!</v>
      </c>
      <c r="HEY33" s="76" t="e">
        <f>ხარჯები!#REF!</f>
        <v>#REF!</v>
      </c>
      <c r="HEZ33" s="76" t="e">
        <f>ხარჯები!#REF!</f>
        <v>#REF!</v>
      </c>
      <c r="HFA33" s="76" t="e">
        <f>ხარჯები!#REF!</f>
        <v>#REF!</v>
      </c>
      <c r="HFB33" s="76" t="e">
        <f>ხარჯები!#REF!</f>
        <v>#REF!</v>
      </c>
      <c r="HFC33" s="76" t="e">
        <f>ხარჯები!#REF!</f>
        <v>#REF!</v>
      </c>
      <c r="HFD33" s="76" t="e">
        <f>ხარჯები!#REF!</f>
        <v>#REF!</v>
      </c>
      <c r="HFE33" s="76" t="e">
        <f>ხარჯები!#REF!</f>
        <v>#REF!</v>
      </c>
      <c r="HFF33" s="76" t="e">
        <f>ხარჯები!#REF!</f>
        <v>#REF!</v>
      </c>
      <c r="HFG33" s="76" t="e">
        <f>ხარჯები!#REF!</f>
        <v>#REF!</v>
      </c>
      <c r="HFH33" s="76" t="e">
        <f>ხარჯები!#REF!</f>
        <v>#REF!</v>
      </c>
      <c r="HFI33" s="76" t="e">
        <f>ხარჯები!#REF!</f>
        <v>#REF!</v>
      </c>
      <c r="HFJ33" s="76" t="e">
        <f>ხარჯები!#REF!</f>
        <v>#REF!</v>
      </c>
      <c r="HFK33" s="76" t="e">
        <f>ხარჯები!#REF!</f>
        <v>#REF!</v>
      </c>
      <c r="HFL33" s="76" t="e">
        <f>ხარჯები!#REF!</f>
        <v>#REF!</v>
      </c>
      <c r="HFM33" s="76" t="e">
        <f>ხარჯები!#REF!</f>
        <v>#REF!</v>
      </c>
      <c r="HFN33" s="76" t="e">
        <f>ხარჯები!#REF!</f>
        <v>#REF!</v>
      </c>
      <c r="HFO33" s="76" t="e">
        <f>ხარჯები!#REF!</f>
        <v>#REF!</v>
      </c>
      <c r="HFP33" s="76" t="e">
        <f>ხარჯები!#REF!</f>
        <v>#REF!</v>
      </c>
      <c r="HFQ33" s="76" t="e">
        <f>ხარჯები!#REF!</f>
        <v>#REF!</v>
      </c>
      <c r="HFR33" s="76" t="e">
        <f>ხარჯები!#REF!</f>
        <v>#REF!</v>
      </c>
      <c r="HFS33" s="76" t="e">
        <f>ხარჯები!#REF!</f>
        <v>#REF!</v>
      </c>
      <c r="HFT33" s="76" t="e">
        <f>ხარჯები!#REF!</f>
        <v>#REF!</v>
      </c>
      <c r="HFU33" s="76" t="e">
        <f>ხარჯები!#REF!</f>
        <v>#REF!</v>
      </c>
      <c r="HFV33" s="76" t="e">
        <f>ხარჯები!#REF!</f>
        <v>#REF!</v>
      </c>
      <c r="HFW33" s="76" t="e">
        <f>ხარჯები!#REF!</f>
        <v>#REF!</v>
      </c>
      <c r="HFX33" s="76" t="e">
        <f>ხარჯები!#REF!</f>
        <v>#REF!</v>
      </c>
      <c r="HFY33" s="76" t="e">
        <f>ხარჯები!#REF!</f>
        <v>#REF!</v>
      </c>
      <c r="HFZ33" s="76" t="e">
        <f>ხარჯები!#REF!</f>
        <v>#REF!</v>
      </c>
      <c r="HGA33" s="76" t="e">
        <f>ხარჯები!#REF!</f>
        <v>#REF!</v>
      </c>
      <c r="HGB33" s="76" t="e">
        <f>ხარჯები!#REF!</f>
        <v>#REF!</v>
      </c>
      <c r="HGC33" s="76" t="e">
        <f>ხარჯები!#REF!</f>
        <v>#REF!</v>
      </c>
      <c r="HGD33" s="76" t="e">
        <f>ხარჯები!#REF!</f>
        <v>#REF!</v>
      </c>
      <c r="HGE33" s="76" t="e">
        <f>ხარჯები!#REF!</f>
        <v>#REF!</v>
      </c>
      <c r="HGF33" s="76" t="e">
        <f>ხარჯები!#REF!</f>
        <v>#REF!</v>
      </c>
      <c r="HGG33" s="76" t="e">
        <f>ხარჯები!#REF!</f>
        <v>#REF!</v>
      </c>
      <c r="HGH33" s="76" t="e">
        <f>ხარჯები!#REF!</f>
        <v>#REF!</v>
      </c>
      <c r="HGI33" s="76" t="e">
        <f>ხარჯები!#REF!</f>
        <v>#REF!</v>
      </c>
      <c r="HGJ33" s="76" t="e">
        <f>ხარჯები!#REF!</f>
        <v>#REF!</v>
      </c>
      <c r="HGK33" s="76" t="e">
        <f>ხარჯები!#REF!</f>
        <v>#REF!</v>
      </c>
      <c r="HGL33" s="76" t="e">
        <f>ხარჯები!#REF!</f>
        <v>#REF!</v>
      </c>
      <c r="HGM33" s="76" t="e">
        <f>ხარჯები!#REF!</f>
        <v>#REF!</v>
      </c>
      <c r="HGN33" s="76" t="e">
        <f>ხარჯები!#REF!</f>
        <v>#REF!</v>
      </c>
      <c r="HGO33" s="76" t="e">
        <f>ხარჯები!#REF!</f>
        <v>#REF!</v>
      </c>
      <c r="HGP33" s="76" t="e">
        <f>ხარჯები!#REF!</f>
        <v>#REF!</v>
      </c>
      <c r="HGQ33" s="76" t="e">
        <f>ხარჯები!#REF!</f>
        <v>#REF!</v>
      </c>
      <c r="HGR33" s="76" t="e">
        <f>ხარჯები!#REF!</f>
        <v>#REF!</v>
      </c>
      <c r="HGS33" s="76" t="e">
        <f>ხარჯები!#REF!</f>
        <v>#REF!</v>
      </c>
      <c r="HGT33" s="76" t="e">
        <f>ხარჯები!#REF!</f>
        <v>#REF!</v>
      </c>
      <c r="HGU33" s="76" t="e">
        <f>ხარჯები!#REF!</f>
        <v>#REF!</v>
      </c>
      <c r="HGV33" s="76" t="e">
        <f>ხარჯები!#REF!</f>
        <v>#REF!</v>
      </c>
      <c r="HGW33" s="76" t="e">
        <f>ხარჯები!#REF!</f>
        <v>#REF!</v>
      </c>
      <c r="HGX33" s="76" t="e">
        <f>ხარჯები!#REF!</f>
        <v>#REF!</v>
      </c>
      <c r="HGY33" s="76" t="e">
        <f>ხარჯები!#REF!</f>
        <v>#REF!</v>
      </c>
      <c r="HGZ33" s="76" t="e">
        <f>ხარჯები!#REF!</f>
        <v>#REF!</v>
      </c>
      <c r="HHA33" s="76" t="e">
        <f>ხარჯები!#REF!</f>
        <v>#REF!</v>
      </c>
      <c r="HHB33" s="76" t="e">
        <f>ხარჯები!#REF!</f>
        <v>#REF!</v>
      </c>
      <c r="HHC33" s="76" t="e">
        <f>ხარჯები!#REF!</f>
        <v>#REF!</v>
      </c>
      <c r="HHD33" s="76" t="e">
        <f>ხარჯები!#REF!</f>
        <v>#REF!</v>
      </c>
      <c r="HHE33" s="76" t="e">
        <f>ხარჯები!#REF!</f>
        <v>#REF!</v>
      </c>
      <c r="HHF33" s="76" t="e">
        <f>ხარჯები!#REF!</f>
        <v>#REF!</v>
      </c>
      <c r="HHG33" s="76" t="e">
        <f>ხარჯები!#REF!</f>
        <v>#REF!</v>
      </c>
      <c r="HHH33" s="76" t="e">
        <f>ხარჯები!#REF!</f>
        <v>#REF!</v>
      </c>
      <c r="HHI33" s="76" t="e">
        <f>ხარჯები!#REF!</f>
        <v>#REF!</v>
      </c>
      <c r="HHJ33" s="76" t="e">
        <f>ხარჯები!#REF!</f>
        <v>#REF!</v>
      </c>
      <c r="HHK33" s="76" t="e">
        <f>ხარჯები!#REF!</f>
        <v>#REF!</v>
      </c>
      <c r="HHL33" s="76" t="e">
        <f>ხარჯები!#REF!</f>
        <v>#REF!</v>
      </c>
      <c r="HHM33" s="76" t="e">
        <f>ხარჯები!#REF!</f>
        <v>#REF!</v>
      </c>
      <c r="HHN33" s="76" t="e">
        <f>ხარჯები!#REF!</f>
        <v>#REF!</v>
      </c>
      <c r="HHO33" s="76" t="e">
        <f>ხარჯები!#REF!</f>
        <v>#REF!</v>
      </c>
      <c r="HHP33" s="76" t="e">
        <f>ხარჯები!#REF!</f>
        <v>#REF!</v>
      </c>
      <c r="HHQ33" s="76" t="e">
        <f>ხარჯები!#REF!</f>
        <v>#REF!</v>
      </c>
      <c r="HHR33" s="76" t="e">
        <f>ხარჯები!#REF!</f>
        <v>#REF!</v>
      </c>
      <c r="HHS33" s="76" t="e">
        <f>ხარჯები!#REF!</f>
        <v>#REF!</v>
      </c>
      <c r="HHT33" s="76" t="e">
        <f>ხარჯები!#REF!</f>
        <v>#REF!</v>
      </c>
      <c r="HHU33" s="76" t="e">
        <f>ხარჯები!#REF!</f>
        <v>#REF!</v>
      </c>
      <c r="HHV33" s="76" t="e">
        <f>ხარჯები!#REF!</f>
        <v>#REF!</v>
      </c>
      <c r="HHW33" s="76" t="e">
        <f>ხარჯები!#REF!</f>
        <v>#REF!</v>
      </c>
      <c r="HHX33" s="76" t="e">
        <f>ხარჯები!#REF!</f>
        <v>#REF!</v>
      </c>
      <c r="HHY33" s="76" t="e">
        <f>ხარჯები!#REF!</f>
        <v>#REF!</v>
      </c>
      <c r="HHZ33" s="76" t="e">
        <f>ხარჯები!#REF!</f>
        <v>#REF!</v>
      </c>
      <c r="HIA33" s="76" t="e">
        <f>ხარჯები!#REF!</f>
        <v>#REF!</v>
      </c>
      <c r="HIB33" s="76" t="e">
        <f>ხარჯები!#REF!</f>
        <v>#REF!</v>
      </c>
      <c r="HIC33" s="76" t="e">
        <f>ხარჯები!#REF!</f>
        <v>#REF!</v>
      </c>
      <c r="HID33" s="76" t="e">
        <f>ხარჯები!#REF!</f>
        <v>#REF!</v>
      </c>
      <c r="HIE33" s="76" t="e">
        <f>ხარჯები!#REF!</f>
        <v>#REF!</v>
      </c>
      <c r="HIF33" s="76" t="e">
        <f>ხარჯები!#REF!</f>
        <v>#REF!</v>
      </c>
      <c r="HIG33" s="76" t="e">
        <f>ხარჯები!#REF!</f>
        <v>#REF!</v>
      </c>
      <c r="HIH33" s="76" t="e">
        <f>ხარჯები!#REF!</f>
        <v>#REF!</v>
      </c>
      <c r="HII33" s="76" t="e">
        <f>ხარჯები!#REF!</f>
        <v>#REF!</v>
      </c>
      <c r="HIJ33" s="76" t="e">
        <f>ხარჯები!#REF!</f>
        <v>#REF!</v>
      </c>
      <c r="HIK33" s="76" t="e">
        <f>ხარჯები!#REF!</f>
        <v>#REF!</v>
      </c>
      <c r="HIL33" s="76" t="e">
        <f>ხარჯები!#REF!</f>
        <v>#REF!</v>
      </c>
      <c r="HIM33" s="76" t="e">
        <f>ხარჯები!#REF!</f>
        <v>#REF!</v>
      </c>
      <c r="HIN33" s="76" t="e">
        <f>ხარჯები!#REF!</f>
        <v>#REF!</v>
      </c>
      <c r="HIO33" s="76" t="e">
        <f>ხარჯები!#REF!</f>
        <v>#REF!</v>
      </c>
      <c r="HIP33" s="76" t="e">
        <f>ხარჯები!#REF!</f>
        <v>#REF!</v>
      </c>
      <c r="HIQ33" s="76" t="e">
        <f>ხარჯები!#REF!</f>
        <v>#REF!</v>
      </c>
      <c r="HIR33" s="76" t="e">
        <f>ხარჯები!#REF!</f>
        <v>#REF!</v>
      </c>
      <c r="HIS33" s="76" t="e">
        <f>ხარჯები!#REF!</f>
        <v>#REF!</v>
      </c>
      <c r="HIT33" s="76" t="e">
        <f>ხარჯები!#REF!</f>
        <v>#REF!</v>
      </c>
      <c r="HIU33" s="76" t="e">
        <f>ხარჯები!#REF!</f>
        <v>#REF!</v>
      </c>
      <c r="HIV33" s="76" t="e">
        <f>ხარჯები!#REF!</f>
        <v>#REF!</v>
      </c>
      <c r="HIW33" s="76" t="e">
        <f>ხარჯები!#REF!</f>
        <v>#REF!</v>
      </c>
      <c r="HIX33" s="76" t="e">
        <f>ხარჯები!#REF!</f>
        <v>#REF!</v>
      </c>
      <c r="HIY33" s="76" t="e">
        <f>ხარჯები!#REF!</f>
        <v>#REF!</v>
      </c>
      <c r="HIZ33" s="76" t="e">
        <f>ხარჯები!#REF!</f>
        <v>#REF!</v>
      </c>
      <c r="HJA33" s="76" t="e">
        <f>ხარჯები!#REF!</f>
        <v>#REF!</v>
      </c>
      <c r="HJB33" s="76" t="e">
        <f>ხარჯები!#REF!</f>
        <v>#REF!</v>
      </c>
      <c r="HJC33" s="76" t="e">
        <f>ხარჯები!#REF!</f>
        <v>#REF!</v>
      </c>
      <c r="HJD33" s="76" t="e">
        <f>ხარჯები!#REF!</f>
        <v>#REF!</v>
      </c>
      <c r="HJE33" s="76" t="e">
        <f>ხარჯები!#REF!</f>
        <v>#REF!</v>
      </c>
      <c r="HJF33" s="76" t="e">
        <f>ხარჯები!#REF!</f>
        <v>#REF!</v>
      </c>
      <c r="HJG33" s="76" t="e">
        <f>ხარჯები!#REF!</f>
        <v>#REF!</v>
      </c>
      <c r="HJH33" s="76" t="e">
        <f>ხარჯები!#REF!</f>
        <v>#REF!</v>
      </c>
      <c r="HJI33" s="76" t="e">
        <f>ხარჯები!#REF!</f>
        <v>#REF!</v>
      </c>
      <c r="HJJ33" s="76" t="e">
        <f>ხარჯები!#REF!</f>
        <v>#REF!</v>
      </c>
      <c r="HJK33" s="76" t="e">
        <f>ხარჯები!#REF!</f>
        <v>#REF!</v>
      </c>
      <c r="HJL33" s="76" t="e">
        <f>ხარჯები!#REF!</f>
        <v>#REF!</v>
      </c>
      <c r="HJM33" s="76" t="e">
        <f>ხარჯები!#REF!</f>
        <v>#REF!</v>
      </c>
      <c r="HJN33" s="76" t="e">
        <f>ხარჯები!#REF!</f>
        <v>#REF!</v>
      </c>
      <c r="HJO33" s="76" t="e">
        <f>ხარჯები!#REF!</f>
        <v>#REF!</v>
      </c>
      <c r="HJP33" s="76" t="e">
        <f>ხარჯები!#REF!</f>
        <v>#REF!</v>
      </c>
      <c r="HJQ33" s="76" t="e">
        <f>ხარჯები!#REF!</f>
        <v>#REF!</v>
      </c>
      <c r="HJR33" s="76" t="e">
        <f>ხარჯები!#REF!</f>
        <v>#REF!</v>
      </c>
      <c r="HJS33" s="76" t="e">
        <f>ხარჯები!#REF!</f>
        <v>#REF!</v>
      </c>
      <c r="HJT33" s="76" t="e">
        <f>ხარჯები!#REF!</f>
        <v>#REF!</v>
      </c>
      <c r="HJU33" s="76" t="e">
        <f>ხარჯები!#REF!</f>
        <v>#REF!</v>
      </c>
      <c r="HJV33" s="76" t="e">
        <f>ხარჯები!#REF!</f>
        <v>#REF!</v>
      </c>
      <c r="HJW33" s="76" t="e">
        <f>ხარჯები!#REF!</f>
        <v>#REF!</v>
      </c>
      <c r="HJX33" s="76" t="e">
        <f>ხარჯები!#REF!</f>
        <v>#REF!</v>
      </c>
      <c r="HJY33" s="76" t="e">
        <f>ხარჯები!#REF!</f>
        <v>#REF!</v>
      </c>
      <c r="HJZ33" s="76" t="e">
        <f>ხარჯები!#REF!</f>
        <v>#REF!</v>
      </c>
      <c r="HKA33" s="76" t="e">
        <f>ხარჯები!#REF!</f>
        <v>#REF!</v>
      </c>
      <c r="HKB33" s="76" t="e">
        <f>ხარჯები!#REF!</f>
        <v>#REF!</v>
      </c>
      <c r="HKC33" s="76" t="e">
        <f>ხარჯები!#REF!</f>
        <v>#REF!</v>
      </c>
      <c r="HKD33" s="76" t="e">
        <f>ხარჯები!#REF!</f>
        <v>#REF!</v>
      </c>
      <c r="HKE33" s="76" t="e">
        <f>ხარჯები!#REF!</f>
        <v>#REF!</v>
      </c>
      <c r="HKF33" s="76" t="e">
        <f>ხარჯები!#REF!</f>
        <v>#REF!</v>
      </c>
      <c r="HKG33" s="76" t="e">
        <f>ხარჯები!#REF!</f>
        <v>#REF!</v>
      </c>
      <c r="HKH33" s="76" t="e">
        <f>ხარჯები!#REF!</f>
        <v>#REF!</v>
      </c>
      <c r="HKI33" s="76" t="e">
        <f>ხარჯები!#REF!</f>
        <v>#REF!</v>
      </c>
      <c r="HKJ33" s="76" t="e">
        <f>ხარჯები!#REF!</f>
        <v>#REF!</v>
      </c>
      <c r="HKK33" s="76" t="e">
        <f>ხარჯები!#REF!</f>
        <v>#REF!</v>
      </c>
      <c r="HKL33" s="76" t="e">
        <f>ხარჯები!#REF!</f>
        <v>#REF!</v>
      </c>
      <c r="HKM33" s="76" t="e">
        <f>ხარჯები!#REF!</f>
        <v>#REF!</v>
      </c>
      <c r="HKN33" s="76" t="e">
        <f>ხარჯები!#REF!</f>
        <v>#REF!</v>
      </c>
      <c r="HKO33" s="76" t="e">
        <f>ხარჯები!#REF!</f>
        <v>#REF!</v>
      </c>
      <c r="HKP33" s="76" t="e">
        <f>ხარჯები!#REF!</f>
        <v>#REF!</v>
      </c>
      <c r="HKQ33" s="76" t="e">
        <f>ხარჯები!#REF!</f>
        <v>#REF!</v>
      </c>
      <c r="HKR33" s="76" t="e">
        <f>ხარჯები!#REF!</f>
        <v>#REF!</v>
      </c>
      <c r="HKS33" s="76" t="e">
        <f>ხარჯები!#REF!</f>
        <v>#REF!</v>
      </c>
      <c r="HKT33" s="76" t="e">
        <f>ხარჯები!#REF!</f>
        <v>#REF!</v>
      </c>
      <c r="HKU33" s="76" t="e">
        <f>ხარჯები!#REF!</f>
        <v>#REF!</v>
      </c>
      <c r="HKV33" s="76" t="e">
        <f>ხარჯები!#REF!</f>
        <v>#REF!</v>
      </c>
      <c r="HKW33" s="76" t="e">
        <f>ხარჯები!#REF!</f>
        <v>#REF!</v>
      </c>
      <c r="HKX33" s="76" t="e">
        <f>ხარჯები!#REF!</f>
        <v>#REF!</v>
      </c>
      <c r="HKY33" s="76" t="e">
        <f>ხარჯები!#REF!</f>
        <v>#REF!</v>
      </c>
      <c r="HKZ33" s="76" t="e">
        <f>ხარჯები!#REF!</f>
        <v>#REF!</v>
      </c>
      <c r="HLA33" s="76" t="e">
        <f>ხარჯები!#REF!</f>
        <v>#REF!</v>
      </c>
      <c r="HLB33" s="76" t="e">
        <f>ხარჯები!#REF!</f>
        <v>#REF!</v>
      </c>
      <c r="HLC33" s="76" t="e">
        <f>ხარჯები!#REF!</f>
        <v>#REF!</v>
      </c>
      <c r="HLD33" s="76" t="e">
        <f>ხარჯები!#REF!</f>
        <v>#REF!</v>
      </c>
      <c r="HLE33" s="76" t="e">
        <f>ხარჯები!#REF!</f>
        <v>#REF!</v>
      </c>
      <c r="HLF33" s="76" t="e">
        <f>ხარჯები!#REF!</f>
        <v>#REF!</v>
      </c>
      <c r="HLG33" s="76" t="e">
        <f>ხარჯები!#REF!</f>
        <v>#REF!</v>
      </c>
      <c r="HLH33" s="76" t="e">
        <f>ხარჯები!#REF!</f>
        <v>#REF!</v>
      </c>
      <c r="HLI33" s="76" t="e">
        <f>ხარჯები!#REF!</f>
        <v>#REF!</v>
      </c>
      <c r="HLJ33" s="76" t="e">
        <f>ხარჯები!#REF!</f>
        <v>#REF!</v>
      </c>
      <c r="HLK33" s="76" t="e">
        <f>ხარჯები!#REF!</f>
        <v>#REF!</v>
      </c>
      <c r="HLL33" s="76" t="e">
        <f>ხარჯები!#REF!</f>
        <v>#REF!</v>
      </c>
      <c r="HLM33" s="76" t="e">
        <f>ხარჯები!#REF!</f>
        <v>#REF!</v>
      </c>
      <c r="HLN33" s="76" t="e">
        <f>ხარჯები!#REF!</f>
        <v>#REF!</v>
      </c>
      <c r="HLO33" s="76" t="e">
        <f>ხარჯები!#REF!</f>
        <v>#REF!</v>
      </c>
      <c r="HLP33" s="76" t="e">
        <f>ხარჯები!#REF!</f>
        <v>#REF!</v>
      </c>
      <c r="HLQ33" s="76" t="e">
        <f>ხარჯები!#REF!</f>
        <v>#REF!</v>
      </c>
      <c r="HLR33" s="76" t="e">
        <f>ხარჯები!#REF!</f>
        <v>#REF!</v>
      </c>
      <c r="HLS33" s="76" t="e">
        <f>ხარჯები!#REF!</f>
        <v>#REF!</v>
      </c>
      <c r="HLT33" s="76" t="e">
        <f>ხარჯები!#REF!</f>
        <v>#REF!</v>
      </c>
      <c r="HLU33" s="76" t="e">
        <f>ხარჯები!#REF!</f>
        <v>#REF!</v>
      </c>
      <c r="HLV33" s="76" t="e">
        <f>ხარჯები!#REF!</f>
        <v>#REF!</v>
      </c>
      <c r="HLW33" s="76" t="e">
        <f>ხარჯები!#REF!</f>
        <v>#REF!</v>
      </c>
      <c r="HLX33" s="76" t="e">
        <f>ხარჯები!#REF!</f>
        <v>#REF!</v>
      </c>
      <c r="HLY33" s="76" t="e">
        <f>ხარჯები!#REF!</f>
        <v>#REF!</v>
      </c>
      <c r="HLZ33" s="76" t="e">
        <f>ხარჯები!#REF!</f>
        <v>#REF!</v>
      </c>
      <c r="HMA33" s="76" t="e">
        <f>ხარჯები!#REF!</f>
        <v>#REF!</v>
      </c>
      <c r="HMB33" s="76" t="e">
        <f>ხარჯები!#REF!</f>
        <v>#REF!</v>
      </c>
      <c r="HMC33" s="76" t="e">
        <f>ხარჯები!#REF!</f>
        <v>#REF!</v>
      </c>
      <c r="HMD33" s="76" t="e">
        <f>ხარჯები!#REF!</f>
        <v>#REF!</v>
      </c>
      <c r="HME33" s="76" t="e">
        <f>ხარჯები!#REF!</f>
        <v>#REF!</v>
      </c>
      <c r="HMF33" s="76" t="e">
        <f>ხარჯები!#REF!</f>
        <v>#REF!</v>
      </c>
      <c r="HMG33" s="76" t="e">
        <f>ხარჯები!#REF!</f>
        <v>#REF!</v>
      </c>
      <c r="HMH33" s="76" t="e">
        <f>ხარჯები!#REF!</f>
        <v>#REF!</v>
      </c>
      <c r="HMI33" s="76" t="e">
        <f>ხარჯები!#REF!</f>
        <v>#REF!</v>
      </c>
      <c r="HMJ33" s="76" t="e">
        <f>ხარჯები!#REF!</f>
        <v>#REF!</v>
      </c>
      <c r="HMK33" s="76" t="e">
        <f>ხარჯები!#REF!</f>
        <v>#REF!</v>
      </c>
      <c r="HML33" s="76" t="e">
        <f>ხარჯები!#REF!</f>
        <v>#REF!</v>
      </c>
      <c r="HMM33" s="76" t="e">
        <f>ხარჯები!#REF!</f>
        <v>#REF!</v>
      </c>
      <c r="HMN33" s="76" t="e">
        <f>ხარჯები!#REF!</f>
        <v>#REF!</v>
      </c>
      <c r="HMO33" s="76" t="e">
        <f>ხარჯები!#REF!</f>
        <v>#REF!</v>
      </c>
      <c r="HMP33" s="76" t="e">
        <f>ხარჯები!#REF!</f>
        <v>#REF!</v>
      </c>
      <c r="HMQ33" s="76" t="e">
        <f>ხარჯები!#REF!</f>
        <v>#REF!</v>
      </c>
      <c r="HMR33" s="76" t="e">
        <f>ხარჯები!#REF!</f>
        <v>#REF!</v>
      </c>
      <c r="HMS33" s="76" t="e">
        <f>ხარჯები!#REF!</f>
        <v>#REF!</v>
      </c>
      <c r="HMT33" s="76" t="e">
        <f>ხარჯები!#REF!</f>
        <v>#REF!</v>
      </c>
      <c r="HMU33" s="76" t="e">
        <f>ხარჯები!#REF!</f>
        <v>#REF!</v>
      </c>
      <c r="HMV33" s="76" t="e">
        <f>ხარჯები!#REF!</f>
        <v>#REF!</v>
      </c>
      <c r="HMW33" s="76" t="e">
        <f>ხარჯები!#REF!</f>
        <v>#REF!</v>
      </c>
      <c r="HMX33" s="76" t="e">
        <f>ხარჯები!#REF!</f>
        <v>#REF!</v>
      </c>
      <c r="HMY33" s="76" t="e">
        <f>ხარჯები!#REF!</f>
        <v>#REF!</v>
      </c>
      <c r="HMZ33" s="76" t="e">
        <f>ხარჯები!#REF!</f>
        <v>#REF!</v>
      </c>
      <c r="HNA33" s="76" t="e">
        <f>ხარჯები!#REF!</f>
        <v>#REF!</v>
      </c>
      <c r="HNB33" s="76" t="e">
        <f>ხარჯები!#REF!</f>
        <v>#REF!</v>
      </c>
      <c r="HNC33" s="76" t="e">
        <f>ხარჯები!#REF!</f>
        <v>#REF!</v>
      </c>
      <c r="HND33" s="76" t="e">
        <f>ხარჯები!#REF!</f>
        <v>#REF!</v>
      </c>
      <c r="HNE33" s="76" t="e">
        <f>ხარჯები!#REF!</f>
        <v>#REF!</v>
      </c>
      <c r="HNF33" s="76" t="e">
        <f>ხარჯები!#REF!</f>
        <v>#REF!</v>
      </c>
      <c r="HNG33" s="76" t="e">
        <f>ხარჯები!#REF!</f>
        <v>#REF!</v>
      </c>
      <c r="HNH33" s="76" t="e">
        <f>ხარჯები!#REF!</f>
        <v>#REF!</v>
      </c>
      <c r="HNI33" s="76" t="e">
        <f>ხარჯები!#REF!</f>
        <v>#REF!</v>
      </c>
      <c r="HNJ33" s="76" t="e">
        <f>ხარჯები!#REF!</f>
        <v>#REF!</v>
      </c>
      <c r="HNK33" s="76" t="e">
        <f>ხარჯები!#REF!</f>
        <v>#REF!</v>
      </c>
      <c r="HNL33" s="76" t="e">
        <f>ხარჯები!#REF!</f>
        <v>#REF!</v>
      </c>
      <c r="HNM33" s="76" t="e">
        <f>ხარჯები!#REF!</f>
        <v>#REF!</v>
      </c>
      <c r="HNN33" s="76" t="e">
        <f>ხარჯები!#REF!</f>
        <v>#REF!</v>
      </c>
      <c r="HNO33" s="76" t="e">
        <f>ხარჯები!#REF!</f>
        <v>#REF!</v>
      </c>
      <c r="HNP33" s="76" t="e">
        <f>ხარჯები!#REF!</f>
        <v>#REF!</v>
      </c>
      <c r="HNQ33" s="76" t="e">
        <f>ხარჯები!#REF!</f>
        <v>#REF!</v>
      </c>
      <c r="HNR33" s="76" t="e">
        <f>ხარჯები!#REF!</f>
        <v>#REF!</v>
      </c>
      <c r="HNS33" s="76" t="e">
        <f>ხარჯები!#REF!</f>
        <v>#REF!</v>
      </c>
      <c r="HNT33" s="76" t="e">
        <f>ხარჯები!#REF!</f>
        <v>#REF!</v>
      </c>
      <c r="HNU33" s="76" t="e">
        <f>ხარჯები!#REF!</f>
        <v>#REF!</v>
      </c>
      <c r="HNV33" s="76" t="e">
        <f>ხარჯები!#REF!</f>
        <v>#REF!</v>
      </c>
      <c r="HNW33" s="76" t="e">
        <f>ხარჯები!#REF!</f>
        <v>#REF!</v>
      </c>
      <c r="HNX33" s="76" t="e">
        <f>ხარჯები!#REF!</f>
        <v>#REF!</v>
      </c>
      <c r="HNY33" s="76" t="e">
        <f>ხარჯები!#REF!</f>
        <v>#REF!</v>
      </c>
      <c r="HNZ33" s="76" t="e">
        <f>ხარჯები!#REF!</f>
        <v>#REF!</v>
      </c>
      <c r="HOA33" s="76" t="e">
        <f>ხარჯები!#REF!</f>
        <v>#REF!</v>
      </c>
      <c r="HOB33" s="76" t="e">
        <f>ხარჯები!#REF!</f>
        <v>#REF!</v>
      </c>
      <c r="HOC33" s="76" t="e">
        <f>ხარჯები!#REF!</f>
        <v>#REF!</v>
      </c>
      <c r="HOD33" s="76" t="e">
        <f>ხარჯები!#REF!</f>
        <v>#REF!</v>
      </c>
      <c r="HOE33" s="76" t="e">
        <f>ხარჯები!#REF!</f>
        <v>#REF!</v>
      </c>
      <c r="HOF33" s="76" t="e">
        <f>ხარჯები!#REF!</f>
        <v>#REF!</v>
      </c>
      <c r="HOG33" s="76" t="e">
        <f>ხარჯები!#REF!</f>
        <v>#REF!</v>
      </c>
      <c r="HOH33" s="76" t="e">
        <f>ხარჯები!#REF!</f>
        <v>#REF!</v>
      </c>
      <c r="HOI33" s="76" t="e">
        <f>ხარჯები!#REF!</f>
        <v>#REF!</v>
      </c>
      <c r="HOJ33" s="76" t="e">
        <f>ხარჯები!#REF!</f>
        <v>#REF!</v>
      </c>
      <c r="HOK33" s="76" t="e">
        <f>ხარჯები!#REF!</f>
        <v>#REF!</v>
      </c>
      <c r="HOL33" s="76" t="e">
        <f>ხარჯები!#REF!</f>
        <v>#REF!</v>
      </c>
      <c r="HOM33" s="76" t="e">
        <f>ხარჯები!#REF!</f>
        <v>#REF!</v>
      </c>
      <c r="HON33" s="76" t="e">
        <f>ხარჯები!#REF!</f>
        <v>#REF!</v>
      </c>
      <c r="HOO33" s="76" t="e">
        <f>ხარჯები!#REF!</f>
        <v>#REF!</v>
      </c>
      <c r="HOP33" s="76" t="e">
        <f>ხარჯები!#REF!</f>
        <v>#REF!</v>
      </c>
      <c r="HOQ33" s="76" t="e">
        <f>ხარჯები!#REF!</f>
        <v>#REF!</v>
      </c>
      <c r="HOR33" s="76" t="e">
        <f>ხარჯები!#REF!</f>
        <v>#REF!</v>
      </c>
      <c r="HOS33" s="76" t="e">
        <f>ხარჯები!#REF!</f>
        <v>#REF!</v>
      </c>
      <c r="HOT33" s="76" t="e">
        <f>ხარჯები!#REF!</f>
        <v>#REF!</v>
      </c>
      <c r="HOU33" s="76" t="e">
        <f>ხარჯები!#REF!</f>
        <v>#REF!</v>
      </c>
      <c r="HOV33" s="76" t="e">
        <f>ხარჯები!#REF!</f>
        <v>#REF!</v>
      </c>
      <c r="HOW33" s="76" t="e">
        <f>ხარჯები!#REF!</f>
        <v>#REF!</v>
      </c>
      <c r="HOX33" s="76" t="e">
        <f>ხარჯები!#REF!</f>
        <v>#REF!</v>
      </c>
      <c r="HOY33" s="76" t="e">
        <f>ხარჯები!#REF!</f>
        <v>#REF!</v>
      </c>
      <c r="HOZ33" s="76" t="e">
        <f>ხარჯები!#REF!</f>
        <v>#REF!</v>
      </c>
      <c r="HPA33" s="76" t="e">
        <f>ხარჯები!#REF!</f>
        <v>#REF!</v>
      </c>
      <c r="HPB33" s="76" t="e">
        <f>ხარჯები!#REF!</f>
        <v>#REF!</v>
      </c>
      <c r="HPC33" s="76" t="e">
        <f>ხარჯები!#REF!</f>
        <v>#REF!</v>
      </c>
      <c r="HPD33" s="76" t="e">
        <f>ხარჯები!#REF!</f>
        <v>#REF!</v>
      </c>
      <c r="HPE33" s="76" t="e">
        <f>ხარჯები!#REF!</f>
        <v>#REF!</v>
      </c>
      <c r="HPF33" s="76" t="e">
        <f>ხარჯები!#REF!</f>
        <v>#REF!</v>
      </c>
      <c r="HPG33" s="76" t="e">
        <f>ხარჯები!#REF!</f>
        <v>#REF!</v>
      </c>
      <c r="HPH33" s="76" t="e">
        <f>ხარჯები!#REF!</f>
        <v>#REF!</v>
      </c>
      <c r="HPI33" s="76" t="e">
        <f>ხარჯები!#REF!</f>
        <v>#REF!</v>
      </c>
      <c r="HPJ33" s="76" t="e">
        <f>ხარჯები!#REF!</f>
        <v>#REF!</v>
      </c>
      <c r="HPK33" s="76" t="e">
        <f>ხარჯები!#REF!</f>
        <v>#REF!</v>
      </c>
      <c r="HPL33" s="76" t="e">
        <f>ხარჯები!#REF!</f>
        <v>#REF!</v>
      </c>
      <c r="HPM33" s="76" t="e">
        <f>ხარჯები!#REF!</f>
        <v>#REF!</v>
      </c>
      <c r="HPN33" s="76" t="e">
        <f>ხარჯები!#REF!</f>
        <v>#REF!</v>
      </c>
      <c r="HPO33" s="76" t="e">
        <f>ხარჯები!#REF!</f>
        <v>#REF!</v>
      </c>
      <c r="HPP33" s="76" t="e">
        <f>ხარჯები!#REF!</f>
        <v>#REF!</v>
      </c>
      <c r="HPQ33" s="76" t="e">
        <f>ხარჯები!#REF!</f>
        <v>#REF!</v>
      </c>
      <c r="HPR33" s="76" t="e">
        <f>ხარჯები!#REF!</f>
        <v>#REF!</v>
      </c>
      <c r="HPS33" s="76" t="e">
        <f>ხარჯები!#REF!</f>
        <v>#REF!</v>
      </c>
      <c r="HPT33" s="76" t="e">
        <f>ხარჯები!#REF!</f>
        <v>#REF!</v>
      </c>
      <c r="HPU33" s="76" t="e">
        <f>ხარჯები!#REF!</f>
        <v>#REF!</v>
      </c>
      <c r="HPV33" s="76" t="e">
        <f>ხარჯები!#REF!</f>
        <v>#REF!</v>
      </c>
      <c r="HPW33" s="76" t="e">
        <f>ხარჯები!#REF!</f>
        <v>#REF!</v>
      </c>
      <c r="HPX33" s="76" t="e">
        <f>ხარჯები!#REF!</f>
        <v>#REF!</v>
      </c>
      <c r="HPY33" s="76" t="e">
        <f>ხარჯები!#REF!</f>
        <v>#REF!</v>
      </c>
      <c r="HPZ33" s="76" t="e">
        <f>ხარჯები!#REF!</f>
        <v>#REF!</v>
      </c>
      <c r="HQA33" s="76" t="e">
        <f>ხარჯები!#REF!</f>
        <v>#REF!</v>
      </c>
      <c r="HQB33" s="76" t="e">
        <f>ხარჯები!#REF!</f>
        <v>#REF!</v>
      </c>
      <c r="HQC33" s="76" t="e">
        <f>ხარჯები!#REF!</f>
        <v>#REF!</v>
      </c>
      <c r="HQD33" s="76" t="e">
        <f>ხარჯები!#REF!</f>
        <v>#REF!</v>
      </c>
      <c r="HQE33" s="76" t="e">
        <f>ხარჯები!#REF!</f>
        <v>#REF!</v>
      </c>
      <c r="HQF33" s="76" t="e">
        <f>ხარჯები!#REF!</f>
        <v>#REF!</v>
      </c>
      <c r="HQG33" s="76" t="e">
        <f>ხარჯები!#REF!</f>
        <v>#REF!</v>
      </c>
      <c r="HQH33" s="76" t="e">
        <f>ხარჯები!#REF!</f>
        <v>#REF!</v>
      </c>
      <c r="HQI33" s="76" t="e">
        <f>ხარჯები!#REF!</f>
        <v>#REF!</v>
      </c>
      <c r="HQJ33" s="76" t="e">
        <f>ხარჯები!#REF!</f>
        <v>#REF!</v>
      </c>
      <c r="HQK33" s="76" t="e">
        <f>ხარჯები!#REF!</f>
        <v>#REF!</v>
      </c>
      <c r="HQL33" s="76" t="e">
        <f>ხარჯები!#REF!</f>
        <v>#REF!</v>
      </c>
      <c r="HQM33" s="76" t="e">
        <f>ხარჯები!#REF!</f>
        <v>#REF!</v>
      </c>
      <c r="HQN33" s="76" t="e">
        <f>ხარჯები!#REF!</f>
        <v>#REF!</v>
      </c>
      <c r="HQO33" s="76" t="e">
        <f>ხარჯები!#REF!</f>
        <v>#REF!</v>
      </c>
      <c r="HQP33" s="76" t="e">
        <f>ხარჯები!#REF!</f>
        <v>#REF!</v>
      </c>
      <c r="HQQ33" s="76" t="e">
        <f>ხარჯები!#REF!</f>
        <v>#REF!</v>
      </c>
      <c r="HQR33" s="76" t="e">
        <f>ხარჯები!#REF!</f>
        <v>#REF!</v>
      </c>
      <c r="HQS33" s="76" t="e">
        <f>ხარჯები!#REF!</f>
        <v>#REF!</v>
      </c>
      <c r="HQT33" s="76" t="e">
        <f>ხარჯები!#REF!</f>
        <v>#REF!</v>
      </c>
      <c r="HQU33" s="76" t="e">
        <f>ხარჯები!#REF!</f>
        <v>#REF!</v>
      </c>
      <c r="HQV33" s="76" t="e">
        <f>ხარჯები!#REF!</f>
        <v>#REF!</v>
      </c>
      <c r="HQW33" s="76" t="e">
        <f>ხარჯები!#REF!</f>
        <v>#REF!</v>
      </c>
      <c r="HQX33" s="76" t="e">
        <f>ხარჯები!#REF!</f>
        <v>#REF!</v>
      </c>
      <c r="HQY33" s="76" t="e">
        <f>ხარჯები!#REF!</f>
        <v>#REF!</v>
      </c>
      <c r="HQZ33" s="76" t="e">
        <f>ხარჯები!#REF!</f>
        <v>#REF!</v>
      </c>
      <c r="HRA33" s="76" t="e">
        <f>ხარჯები!#REF!</f>
        <v>#REF!</v>
      </c>
      <c r="HRB33" s="76" t="e">
        <f>ხარჯები!#REF!</f>
        <v>#REF!</v>
      </c>
      <c r="HRC33" s="76" t="e">
        <f>ხარჯები!#REF!</f>
        <v>#REF!</v>
      </c>
      <c r="HRD33" s="76" t="e">
        <f>ხარჯები!#REF!</f>
        <v>#REF!</v>
      </c>
      <c r="HRE33" s="76" t="e">
        <f>ხარჯები!#REF!</f>
        <v>#REF!</v>
      </c>
      <c r="HRF33" s="76" t="e">
        <f>ხარჯები!#REF!</f>
        <v>#REF!</v>
      </c>
      <c r="HRG33" s="76" t="e">
        <f>ხარჯები!#REF!</f>
        <v>#REF!</v>
      </c>
      <c r="HRH33" s="76" t="e">
        <f>ხარჯები!#REF!</f>
        <v>#REF!</v>
      </c>
      <c r="HRI33" s="76" t="e">
        <f>ხარჯები!#REF!</f>
        <v>#REF!</v>
      </c>
      <c r="HRJ33" s="76" t="e">
        <f>ხარჯები!#REF!</f>
        <v>#REF!</v>
      </c>
      <c r="HRK33" s="76" t="e">
        <f>ხარჯები!#REF!</f>
        <v>#REF!</v>
      </c>
      <c r="HRL33" s="76" t="e">
        <f>ხარჯები!#REF!</f>
        <v>#REF!</v>
      </c>
      <c r="HRM33" s="76" t="e">
        <f>ხარჯები!#REF!</f>
        <v>#REF!</v>
      </c>
      <c r="HRN33" s="76" t="e">
        <f>ხარჯები!#REF!</f>
        <v>#REF!</v>
      </c>
      <c r="HRO33" s="76" t="e">
        <f>ხარჯები!#REF!</f>
        <v>#REF!</v>
      </c>
      <c r="HRP33" s="76" t="e">
        <f>ხარჯები!#REF!</f>
        <v>#REF!</v>
      </c>
      <c r="HRQ33" s="76" t="e">
        <f>ხარჯები!#REF!</f>
        <v>#REF!</v>
      </c>
      <c r="HRR33" s="76" t="e">
        <f>ხარჯები!#REF!</f>
        <v>#REF!</v>
      </c>
      <c r="HRS33" s="76" t="e">
        <f>ხარჯები!#REF!</f>
        <v>#REF!</v>
      </c>
      <c r="HRT33" s="76" t="e">
        <f>ხარჯები!#REF!</f>
        <v>#REF!</v>
      </c>
      <c r="HRU33" s="76" t="e">
        <f>ხარჯები!#REF!</f>
        <v>#REF!</v>
      </c>
      <c r="HRV33" s="76" t="e">
        <f>ხარჯები!#REF!</f>
        <v>#REF!</v>
      </c>
      <c r="HRW33" s="76" t="e">
        <f>ხარჯები!#REF!</f>
        <v>#REF!</v>
      </c>
      <c r="HRX33" s="76" t="e">
        <f>ხარჯები!#REF!</f>
        <v>#REF!</v>
      </c>
      <c r="HRY33" s="76" t="e">
        <f>ხარჯები!#REF!</f>
        <v>#REF!</v>
      </c>
      <c r="HRZ33" s="76" t="e">
        <f>ხარჯები!#REF!</f>
        <v>#REF!</v>
      </c>
      <c r="HSA33" s="76" t="e">
        <f>ხარჯები!#REF!</f>
        <v>#REF!</v>
      </c>
      <c r="HSB33" s="76" t="e">
        <f>ხარჯები!#REF!</f>
        <v>#REF!</v>
      </c>
      <c r="HSC33" s="76" t="e">
        <f>ხარჯები!#REF!</f>
        <v>#REF!</v>
      </c>
      <c r="HSD33" s="76" t="e">
        <f>ხარჯები!#REF!</f>
        <v>#REF!</v>
      </c>
      <c r="HSE33" s="76" t="e">
        <f>ხარჯები!#REF!</f>
        <v>#REF!</v>
      </c>
      <c r="HSF33" s="76" t="e">
        <f>ხარჯები!#REF!</f>
        <v>#REF!</v>
      </c>
      <c r="HSG33" s="76" t="e">
        <f>ხარჯები!#REF!</f>
        <v>#REF!</v>
      </c>
      <c r="HSH33" s="76" t="e">
        <f>ხარჯები!#REF!</f>
        <v>#REF!</v>
      </c>
      <c r="HSI33" s="76" t="e">
        <f>ხარჯები!#REF!</f>
        <v>#REF!</v>
      </c>
      <c r="HSJ33" s="76" t="e">
        <f>ხარჯები!#REF!</f>
        <v>#REF!</v>
      </c>
      <c r="HSK33" s="76" t="e">
        <f>ხარჯები!#REF!</f>
        <v>#REF!</v>
      </c>
      <c r="HSL33" s="76" t="e">
        <f>ხარჯები!#REF!</f>
        <v>#REF!</v>
      </c>
      <c r="HSM33" s="76" t="e">
        <f>ხარჯები!#REF!</f>
        <v>#REF!</v>
      </c>
      <c r="HSN33" s="76" t="e">
        <f>ხარჯები!#REF!</f>
        <v>#REF!</v>
      </c>
      <c r="HSO33" s="76" t="e">
        <f>ხარჯები!#REF!</f>
        <v>#REF!</v>
      </c>
      <c r="HSP33" s="76" t="e">
        <f>ხარჯები!#REF!</f>
        <v>#REF!</v>
      </c>
      <c r="HSQ33" s="76" t="e">
        <f>ხარჯები!#REF!</f>
        <v>#REF!</v>
      </c>
      <c r="HSR33" s="76" t="e">
        <f>ხარჯები!#REF!</f>
        <v>#REF!</v>
      </c>
      <c r="HSS33" s="76" t="e">
        <f>ხარჯები!#REF!</f>
        <v>#REF!</v>
      </c>
      <c r="HST33" s="76" t="e">
        <f>ხარჯები!#REF!</f>
        <v>#REF!</v>
      </c>
      <c r="HSU33" s="76" t="e">
        <f>ხარჯები!#REF!</f>
        <v>#REF!</v>
      </c>
      <c r="HSV33" s="76" t="e">
        <f>ხარჯები!#REF!</f>
        <v>#REF!</v>
      </c>
      <c r="HSW33" s="76" t="e">
        <f>ხარჯები!#REF!</f>
        <v>#REF!</v>
      </c>
      <c r="HSX33" s="76" t="e">
        <f>ხარჯები!#REF!</f>
        <v>#REF!</v>
      </c>
      <c r="HSY33" s="76" t="e">
        <f>ხარჯები!#REF!</f>
        <v>#REF!</v>
      </c>
      <c r="HSZ33" s="76" t="e">
        <f>ხარჯები!#REF!</f>
        <v>#REF!</v>
      </c>
      <c r="HTA33" s="76" t="e">
        <f>ხარჯები!#REF!</f>
        <v>#REF!</v>
      </c>
      <c r="HTB33" s="76" t="e">
        <f>ხარჯები!#REF!</f>
        <v>#REF!</v>
      </c>
      <c r="HTC33" s="76" t="e">
        <f>ხარჯები!#REF!</f>
        <v>#REF!</v>
      </c>
      <c r="HTD33" s="76" t="e">
        <f>ხარჯები!#REF!</f>
        <v>#REF!</v>
      </c>
      <c r="HTE33" s="76" t="e">
        <f>ხარჯები!#REF!</f>
        <v>#REF!</v>
      </c>
      <c r="HTF33" s="76" t="e">
        <f>ხარჯები!#REF!</f>
        <v>#REF!</v>
      </c>
      <c r="HTG33" s="76" t="e">
        <f>ხარჯები!#REF!</f>
        <v>#REF!</v>
      </c>
      <c r="HTH33" s="76" t="e">
        <f>ხარჯები!#REF!</f>
        <v>#REF!</v>
      </c>
      <c r="HTI33" s="76" t="e">
        <f>ხარჯები!#REF!</f>
        <v>#REF!</v>
      </c>
      <c r="HTJ33" s="76" t="e">
        <f>ხარჯები!#REF!</f>
        <v>#REF!</v>
      </c>
      <c r="HTK33" s="76" t="e">
        <f>ხარჯები!#REF!</f>
        <v>#REF!</v>
      </c>
      <c r="HTL33" s="76" t="e">
        <f>ხარჯები!#REF!</f>
        <v>#REF!</v>
      </c>
      <c r="HTM33" s="76" t="e">
        <f>ხარჯები!#REF!</f>
        <v>#REF!</v>
      </c>
      <c r="HTN33" s="76" t="e">
        <f>ხარჯები!#REF!</f>
        <v>#REF!</v>
      </c>
      <c r="HTO33" s="76" t="e">
        <f>ხარჯები!#REF!</f>
        <v>#REF!</v>
      </c>
      <c r="HTP33" s="76" t="e">
        <f>ხარჯები!#REF!</f>
        <v>#REF!</v>
      </c>
      <c r="HTQ33" s="76" t="e">
        <f>ხარჯები!#REF!</f>
        <v>#REF!</v>
      </c>
      <c r="HTR33" s="76" t="e">
        <f>ხარჯები!#REF!</f>
        <v>#REF!</v>
      </c>
      <c r="HTS33" s="76" t="e">
        <f>ხარჯები!#REF!</f>
        <v>#REF!</v>
      </c>
      <c r="HTT33" s="76" t="e">
        <f>ხარჯები!#REF!</f>
        <v>#REF!</v>
      </c>
      <c r="HTU33" s="76" t="e">
        <f>ხარჯები!#REF!</f>
        <v>#REF!</v>
      </c>
      <c r="HTV33" s="76" t="e">
        <f>ხარჯები!#REF!</f>
        <v>#REF!</v>
      </c>
      <c r="HTW33" s="76" t="e">
        <f>ხარჯები!#REF!</f>
        <v>#REF!</v>
      </c>
      <c r="HTX33" s="76" t="e">
        <f>ხარჯები!#REF!</f>
        <v>#REF!</v>
      </c>
      <c r="HTY33" s="76" t="e">
        <f>ხარჯები!#REF!</f>
        <v>#REF!</v>
      </c>
      <c r="HTZ33" s="76" t="e">
        <f>ხარჯები!#REF!</f>
        <v>#REF!</v>
      </c>
      <c r="HUA33" s="76" t="e">
        <f>ხარჯები!#REF!</f>
        <v>#REF!</v>
      </c>
      <c r="HUB33" s="76" t="e">
        <f>ხარჯები!#REF!</f>
        <v>#REF!</v>
      </c>
      <c r="HUC33" s="76" t="e">
        <f>ხარჯები!#REF!</f>
        <v>#REF!</v>
      </c>
      <c r="HUD33" s="76" t="e">
        <f>ხარჯები!#REF!</f>
        <v>#REF!</v>
      </c>
      <c r="HUE33" s="76" t="e">
        <f>ხარჯები!#REF!</f>
        <v>#REF!</v>
      </c>
      <c r="HUF33" s="76" t="e">
        <f>ხარჯები!#REF!</f>
        <v>#REF!</v>
      </c>
      <c r="HUG33" s="76" t="e">
        <f>ხარჯები!#REF!</f>
        <v>#REF!</v>
      </c>
      <c r="HUH33" s="76" t="e">
        <f>ხარჯები!#REF!</f>
        <v>#REF!</v>
      </c>
      <c r="HUI33" s="76" t="e">
        <f>ხარჯები!#REF!</f>
        <v>#REF!</v>
      </c>
      <c r="HUJ33" s="76" t="e">
        <f>ხარჯები!#REF!</f>
        <v>#REF!</v>
      </c>
      <c r="HUK33" s="76" t="e">
        <f>ხარჯები!#REF!</f>
        <v>#REF!</v>
      </c>
      <c r="HUL33" s="76" t="e">
        <f>ხარჯები!#REF!</f>
        <v>#REF!</v>
      </c>
      <c r="HUM33" s="76" t="e">
        <f>ხარჯები!#REF!</f>
        <v>#REF!</v>
      </c>
      <c r="HUN33" s="76" t="e">
        <f>ხარჯები!#REF!</f>
        <v>#REF!</v>
      </c>
      <c r="HUO33" s="76" t="e">
        <f>ხარჯები!#REF!</f>
        <v>#REF!</v>
      </c>
      <c r="HUP33" s="76" t="e">
        <f>ხარჯები!#REF!</f>
        <v>#REF!</v>
      </c>
      <c r="HUQ33" s="76" t="e">
        <f>ხარჯები!#REF!</f>
        <v>#REF!</v>
      </c>
      <c r="HUR33" s="76" t="e">
        <f>ხარჯები!#REF!</f>
        <v>#REF!</v>
      </c>
      <c r="HUS33" s="76" t="e">
        <f>ხარჯები!#REF!</f>
        <v>#REF!</v>
      </c>
      <c r="HUT33" s="76" t="e">
        <f>ხარჯები!#REF!</f>
        <v>#REF!</v>
      </c>
      <c r="HUU33" s="76" t="e">
        <f>ხარჯები!#REF!</f>
        <v>#REF!</v>
      </c>
      <c r="HUV33" s="76" t="e">
        <f>ხარჯები!#REF!</f>
        <v>#REF!</v>
      </c>
      <c r="HUW33" s="76" t="e">
        <f>ხარჯები!#REF!</f>
        <v>#REF!</v>
      </c>
      <c r="HUX33" s="76" t="e">
        <f>ხარჯები!#REF!</f>
        <v>#REF!</v>
      </c>
      <c r="HUY33" s="76" t="e">
        <f>ხარჯები!#REF!</f>
        <v>#REF!</v>
      </c>
      <c r="HUZ33" s="76" t="e">
        <f>ხარჯები!#REF!</f>
        <v>#REF!</v>
      </c>
      <c r="HVA33" s="76" t="e">
        <f>ხარჯები!#REF!</f>
        <v>#REF!</v>
      </c>
      <c r="HVB33" s="76" t="e">
        <f>ხარჯები!#REF!</f>
        <v>#REF!</v>
      </c>
      <c r="HVC33" s="76" t="e">
        <f>ხარჯები!#REF!</f>
        <v>#REF!</v>
      </c>
      <c r="HVD33" s="76" t="e">
        <f>ხარჯები!#REF!</f>
        <v>#REF!</v>
      </c>
      <c r="HVE33" s="76" t="e">
        <f>ხარჯები!#REF!</f>
        <v>#REF!</v>
      </c>
      <c r="HVF33" s="76" t="e">
        <f>ხარჯები!#REF!</f>
        <v>#REF!</v>
      </c>
      <c r="HVG33" s="76" t="e">
        <f>ხარჯები!#REF!</f>
        <v>#REF!</v>
      </c>
      <c r="HVH33" s="76" t="e">
        <f>ხარჯები!#REF!</f>
        <v>#REF!</v>
      </c>
      <c r="HVI33" s="76" t="e">
        <f>ხარჯები!#REF!</f>
        <v>#REF!</v>
      </c>
      <c r="HVJ33" s="76" t="e">
        <f>ხარჯები!#REF!</f>
        <v>#REF!</v>
      </c>
      <c r="HVK33" s="76" t="e">
        <f>ხარჯები!#REF!</f>
        <v>#REF!</v>
      </c>
      <c r="HVL33" s="76" t="e">
        <f>ხარჯები!#REF!</f>
        <v>#REF!</v>
      </c>
      <c r="HVM33" s="76" t="e">
        <f>ხარჯები!#REF!</f>
        <v>#REF!</v>
      </c>
      <c r="HVN33" s="76" t="e">
        <f>ხარჯები!#REF!</f>
        <v>#REF!</v>
      </c>
      <c r="HVO33" s="76" t="e">
        <f>ხარჯები!#REF!</f>
        <v>#REF!</v>
      </c>
      <c r="HVP33" s="76" t="e">
        <f>ხარჯები!#REF!</f>
        <v>#REF!</v>
      </c>
      <c r="HVQ33" s="76" t="e">
        <f>ხარჯები!#REF!</f>
        <v>#REF!</v>
      </c>
      <c r="HVR33" s="76" t="e">
        <f>ხარჯები!#REF!</f>
        <v>#REF!</v>
      </c>
      <c r="HVS33" s="76" t="e">
        <f>ხარჯები!#REF!</f>
        <v>#REF!</v>
      </c>
      <c r="HVT33" s="76" t="e">
        <f>ხარჯები!#REF!</f>
        <v>#REF!</v>
      </c>
      <c r="HVU33" s="76" t="e">
        <f>ხარჯები!#REF!</f>
        <v>#REF!</v>
      </c>
      <c r="HVV33" s="76" t="e">
        <f>ხარჯები!#REF!</f>
        <v>#REF!</v>
      </c>
      <c r="HVW33" s="76" t="e">
        <f>ხარჯები!#REF!</f>
        <v>#REF!</v>
      </c>
      <c r="HVX33" s="76" t="e">
        <f>ხარჯები!#REF!</f>
        <v>#REF!</v>
      </c>
      <c r="HVY33" s="76" t="e">
        <f>ხარჯები!#REF!</f>
        <v>#REF!</v>
      </c>
      <c r="HVZ33" s="76" t="e">
        <f>ხარჯები!#REF!</f>
        <v>#REF!</v>
      </c>
      <c r="HWA33" s="76" t="e">
        <f>ხარჯები!#REF!</f>
        <v>#REF!</v>
      </c>
      <c r="HWB33" s="76" t="e">
        <f>ხარჯები!#REF!</f>
        <v>#REF!</v>
      </c>
      <c r="HWC33" s="76" t="e">
        <f>ხარჯები!#REF!</f>
        <v>#REF!</v>
      </c>
      <c r="HWD33" s="76" t="e">
        <f>ხარჯები!#REF!</f>
        <v>#REF!</v>
      </c>
      <c r="HWE33" s="76" t="e">
        <f>ხარჯები!#REF!</f>
        <v>#REF!</v>
      </c>
      <c r="HWF33" s="76" t="e">
        <f>ხარჯები!#REF!</f>
        <v>#REF!</v>
      </c>
      <c r="HWG33" s="76" t="e">
        <f>ხარჯები!#REF!</f>
        <v>#REF!</v>
      </c>
      <c r="HWH33" s="76" t="e">
        <f>ხარჯები!#REF!</f>
        <v>#REF!</v>
      </c>
      <c r="HWI33" s="76" t="e">
        <f>ხარჯები!#REF!</f>
        <v>#REF!</v>
      </c>
      <c r="HWJ33" s="76" t="e">
        <f>ხარჯები!#REF!</f>
        <v>#REF!</v>
      </c>
      <c r="HWK33" s="76" t="e">
        <f>ხარჯები!#REF!</f>
        <v>#REF!</v>
      </c>
      <c r="HWL33" s="76" t="e">
        <f>ხარჯები!#REF!</f>
        <v>#REF!</v>
      </c>
      <c r="HWM33" s="76" t="e">
        <f>ხარჯები!#REF!</f>
        <v>#REF!</v>
      </c>
      <c r="HWN33" s="76" t="e">
        <f>ხარჯები!#REF!</f>
        <v>#REF!</v>
      </c>
      <c r="HWO33" s="76" t="e">
        <f>ხარჯები!#REF!</f>
        <v>#REF!</v>
      </c>
      <c r="HWP33" s="76" t="e">
        <f>ხარჯები!#REF!</f>
        <v>#REF!</v>
      </c>
      <c r="HWQ33" s="76" t="e">
        <f>ხარჯები!#REF!</f>
        <v>#REF!</v>
      </c>
      <c r="HWR33" s="76" t="e">
        <f>ხარჯები!#REF!</f>
        <v>#REF!</v>
      </c>
      <c r="HWS33" s="76" t="e">
        <f>ხარჯები!#REF!</f>
        <v>#REF!</v>
      </c>
      <c r="HWT33" s="76" t="e">
        <f>ხარჯები!#REF!</f>
        <v>#REF!</v>
      </c>
      <c r="HWU33" s="76" t="e">
        <f>ხარჯები!#REF!</f>
        <v>#REF!</v>
      </c>
      <c r="HWV33" s="76" t="e">
        <f>ხარჯები!#REF!</f>
        <v>#REF!</v>
      </c>
      <c r="HWW33" s="76" t="e">
        <f>ხარჯები!#REF!</f>
        <v>#REF!</v>
      </c>
      <c r="HWX33" s="76" t="e">
        <f>ხარჯები!#REF!</f>
        <v>#REF!</v>
      </c>
      <c r="HWY33" s="76" t="e">
        <f>ხარჯები!#REF!</f>
        <v>#REF!</v>
      </c>
      <c r="HWZ33" s="76" t="e">
        <f>ხარჯები!#REF!</f>
        <v>#REF!</v>
      </c>
      <c r="HXA33" s="76" t="e">
        <f>ხარჯები!#REF!</f>
        <v>#REF!</v>
      </c>
      <c r="HXB33" s="76" t="e">
        <f>ხარჯები!#REF!</f>
        <v>#REF!</v>
      </c>
      <c r="HXC33" s="76" t="e">
        <f>ხარჯები!#REF!</f>
        <v>#REF!</v>
      </c>
      <c r="HXD33" s="76" t="e">
        <f>ხარჯები!#REF!</f>
        <v>#REF!</v>
      </c>
      <c r="HXE33" s="76" t="e">
        <f>ხარჯები!#REF!</f>
        <v>#REF!</v>
      </c>
      <c r="HXF33" s="76" t="e">
        <f>ხარჯები!#REF!</f>
        <v>#REF!</v>
      </c>
      <c r="HXG33" s="76" t="e">
        <f>ხარჯები!#REF!</f>
        <v>#REF!</v>
      </c>
      <c r="HXH33" s="76" t="e">
        <f>ხარჯები!#REF!</f>
        <v>#REF!</v>
      </c>
      <c r="HXI33" s="76" t="e">
        <f>ხარჯები!#REF!</f>
        <v>#REF!</v>
      </c>
      <c r="HXJ33" s="76" t="e">
        <f>ხარჯები!#REF!</f>
        <v>#REF!</v>
      </c>
      <c r="HXK33" s="76" t="e">
        <f>ხარჯები!#REF!</f>
        <v>#REF!</v>
      </c>
      <c r="HXL33" s="76" t="e">
        <f>ხარჯები!#REF!</f>
        <v>#REF!</v>
      </c>
      <c r="HXM33" s="76" t="e">
        <f>ხარჯები!#REF!</f>
        <v>#REF!</v>
      </c>
      <c r="HXN33" s="76" t="e">
        <f>ხარჯები!#REF!</f>
        <v>#REF!</v>
      </c>
      <c r="HXO33" s="76" t="e">
        <f>ხარჯები!#REF!</f>
        <v>#REF!</v>
      </c>
      <c r="HXP33" s="76" t="e">
        <f>ხარჯები!#REF!</f>
        <v>#REF!</v>
      </c>
      <c r="HXQ33" s="76" t="e">
        <f>ხარჯები!#REF!</f>
        <v>#REF!</v>
      </c>
      <c r="HXR33" s="76" t="e">
        <f>ხარჯები!#REF!</f>
        <v>#REF!</v>
      </c>
      <c r="HXS33" s="76" t="e">
        <f>ხარჯები!#REF!</f>
        <v>#REF!</v>
      </c>
      <c r="HXT33" s="76" t="e">
        <f>ხარჯები!#REF!</f>
        <v>#REF!</v>
      </c>
      <c r="HXU33" s="76" t="e">
        <f>ხარჯები!#REF!</f>
        <v>#REF!</v>
      </c>
      <c r="HXV33" s="76" t="e">
        <f>ხარჯები!#REF!</f>
        <v>#REF!</v>
      </c>
      <c r="HXW33" s="76" t="e">
        <f>ხარჯები!#REF!</f>
        <v>#REF!</v>
      </c>
      <c r="HXX33" s="76" t="e">
        <f>ხარჯები!#REF!</f>
        <v>#REF!</v>
      </c>
      <c r="HXY33" s="76" t="e">
        <f>ხარჯები!#REF!</f>
        <v>#REF!</v>
      </c>
      <c r="HXZ33" s="76" t="e">
        <f>ხარჯები!#REF!</f>
        <v>#REF!</v>
      </c>
      <c r="HYA33" s="76" t="e">
        <f>ხარჯები!#REF!</f>
        <v>#REF!</v>
      </c>
      <c r="HYB33" s="76" t="e">
        <f>ხარჯები!#REF!</f>
        <v>#REF!</v>
      </c>
      <c r="HYC33" s="76" t="e">
        <f>ხარჯები!#REF!</f>
        <v>#REF!</v>
      </c>
      <c r="HYD33" s="76" t="e">
        <f>ხარჯები!#REF!</f>
        <v>#REF!</v>
      </c>
      <c r="HYE33" s="76" t="e">
        <f>ხარჯები!#REF!</f>
        <v>#REF!</v>
      </c>
      <c r="HYF33" s="76" t="e">
        <f>ხარჯები!#REF!</f>
        <v>#REF!</v>
      </c>
      <c r="HYG33" s="76" t="e">
        <f>ხარჯები!#REF!</f>
        <v>#REF!</v>
      </c>
      <c r="HYH33" s="76" t="e">
        <f>ხარჯები!#REF!</f>
        <v>#REF!</v>
      </c>
      <c r="HYI33" s="76" t="e">
        <f>ხარჯები!#REF!</f>
        <v>#REF!</v>
      </c>
      <c r="HYJ33" s="76" t="e">
        <f>ხარჯები!#REF!</f>
        <v>#REF!</v>
      </c>
      <c r="HYK33" s="76" t="e">
        <f>ხარჯები!#REF!</f>
        <v>#REF!</v>
      </c>
      <c r="HYL33" s="76" t="e">
        <f>ხარჯები!#REF!</f>
        <v>#REF!</v>
      </c>
      <c r="HYM33" s="76" t="e">
        <f>ხარჯები!#REF!</f>
        <v>#REF!</v>
      </c>
      <c r="HYN33" s="76" t="e">
        <f>ხარჯები!#REF!</f>
        <v>#REF!</v>
      </c>
      <c r="HYO33" s="76" t="e">
        <f>ხარჯები!#REF!</f>
        <v>#REF!</v>
      </c>
      <c r="HYP33" s="76" t="e">
        <f>ხარჯები!#REF!</f>
        <v>#REF!</v>
      </c>
      <c r="HYQ33" s="76" t="e">
        <f>ხარჯები!#REF!</f>
        <v>#REF!</v>
      </c>
      <c r="HYR33" s="76" t="e">
        <f>ხარჯები!#REF!</f>
        <v>#REF!</v>
      </c>
      <c r="HYS33" s="76" t="e">
        <f>ხარჯები!#REF!</f>
        <v>#REF!</v>
      </c>
      <c r="HYT33" s="76" t="e">
        <f>ხარჯები!#REF!</f>
        <v>#REF!</v>
      </c>
      <c r="HYU33" s="76" t="e">
        <f>ხარჯები!#REF!</f>
        <v>#REF!</v>
      </c>
      <c r="HYV33" s="76" t="e">
        <f>ხარჯები!#REF!</f>
        <v>#REF!</v>
      </c>
      <c r="HYW33" s="76" t="e">
        <f>ხარჯები!#REF!</f>
        <v>#REF!</v>
      </c>
      <c r="HYX33" s="76" t="e">
        <f>ხარჯები!#REF!</f>
        <v>#REF!</v>
      </c>
      <c r="HYY33" s="76" t="e">
        <f>ხარჯები!#REF!</f>
        <v>#REF!</v>
      </c>
      <c r="HYZ33" s="76" t="e">
        <f>ხარჯები!#REF!</f>
        <v>#REF!</v>
      </c>
      <c r="HZA33" s="76" t="e">
        <f>ხარჯები!#REF!</f>
        <v>#REF!</v>
      </c>
      <c r="HZB33" s="76" t="e">
        <f>ხარჯები!#REF!</f>
        <v>#REF!</v>
      </c>
      <c r="HZC33" s="76" t="e">
        <f>ხარჯები!#REF!</f>
        <v>#REF!</v>
      </c>
      <c r="HZD33" s="76" t="e">
        <f>ხარჯები!#REF!</f>
        <v>#REF!</v>
      </c>
      <c r="HZE33" s="76" t="e">
        <f>ხარჯები!#REF!</f>
        <v>#REF!</v>
      </c>
      <c r="HZF33" s="76" t="e">
        <f>ხარჯები!#REF!</f>
        <v>#REF!</v>
      </c>
      <c r="HZG33" s="76" t="e">
        <f>ხარჯები!#REF!</f>
        <v>#REF!</v>
      </c>
      <c r="HZH33" s="76" t="e">
        <f>ხარჯები!#REF!</f>
        <v>#REF!</v>
      </c>
      <c r="HZI33" s="76" t="e">
        <f>ხარჯები!#REF!</f>
        <v>#REF!</v>
      </c>
      <c r="HZJ33" s="76" t="e">
        <f>ხარჯები!#REF!</f>
        <v>#REF!</v>
      </c>
      <c r="HZK33" s="76" t="e">
        <f>ხარჯები!#REF!</f>
        <v>#REF!</v>
      </c>
      <c r="HZL33" s="76" t="e">
        <f>ხარჯები!#REF!</f>
        <v>#REF!</v>
      </c>
      <c r="HZM33" s="76" t="e">
        <f>ხარჯები!#REF!</f>
        <v>#REF!</v>
      </c>
      <c r="HZN33" s="76" t="e">
        <f>ხარჯები!#REF!</f>
        <v>#REF!</v>
      </c>
      <c r="HZO33" s="76" t="e">
        <f>ხარჯები!#REF!</f>
        <v>#REF!</v>
      </c>
      <c r="HZP33" s="76" t="e">
        <f>ხარჯები!#REF!</f>
        <v>#REF!</v>
      </c>
      <c r="HZQ33" s="76" t="e">
        <f>ხარჯები!#REF!</f>
        <v>#REF!</v>
      </c>
      <c r="HZR33" s="76" t="e">
        <f>ხარჯები!#REF!</f>
        <v>#REF!</v>
      </c>
      <c r="HZS33" s="76" t="e">
        <f>ხარჯები!#REF!</f>
        <v>#REF!</v>
      </c>
      <c r="HZT33" s="76" t="e">
        <f>ხარჯები!#REF!</f>
        <v>#REF!</v>
      </c>
      <c r="HZU33" s="76" t="e">
        <f>ხარჯები!#REF!</f>
        <v>#REF!</v>
      </c>
      <c r="HZV33" s="76" t="e">
        <f>ხარჯები!#REF!</f>
        <v>#REF!</v>
      </c>
      <c r="HZW33" s="76" t="e">
        <f>ხარჯები!#REF!</f>
        <v>#REF!</v>
      </c>
      <c r="HZX33" s="76" t="e">
        <f>ხარჯები!#REF!</f>
        <v>#REF!</v>
      </c>
      <c r="HZY33" s="76" t="e">
        <f>ხარჯები!#REF!</f>
        <v>#REF!</v>
      </c>
      <c r="HZZ33" s="76" t="e">
        <f>ხარჯები!#REF!</f>
        <v>#REF!</v>
      </c>
      <c r="IAA33" s="76" t="e">
        <f>ხარჯები!#REF!</f>
        <v>#REF!</v>
      </c>
      <c r="IAB33" s="76" t="e">
        <f>ხარჯები!#REF!</f>
        <v>#REF!</v>
      </c>
      <c r="IAC33" s="76" t="e">
        <f>ხარჯები!#REF!</f>
        <v>#REF!</v>
      </c>
      <c r="IAD33" s="76" t="e">
        <f>ხარჯები!#REF!</f>
        <v>#REF!</v>
      </c>
      <c r="IAE33" s="76" t="e">
        <f>ხარჯები!#REF!</f>
        <v>#REF!</v>
      </c>
      <c r="IAF33" s="76" t="e">
        <f>ხარჯები!#REF!</f>
        <v>#REF!</v>
      </c>
      <c r="IAG33" s="76" t="e">
        <f>ხარჯები!#REF!</f>
        <v>#REF!</v>
      </c>
      <c r="IAH33" s="76" t="e">
        <f>ხარჯები!#REF!</f>
        <v>#REF!</v>
      </c>
      <c r="IAI33" s="76" t="e">
        <f>ხარჯები!#REF!</f>
        <v>#REF!</v>
      </c>
      <c r="IAJ33" s="76" t="e">
        <f>ხარჯები!#REF!</f>
        <v>#REF!</v>
      </c>
      <c r="IAK33" s="76" t="e">
        <f>ხარჯები!#REF!</f>
        <v>#REF!</v>
      </c>
      <c r="IAL33" s="76" t="e">
        <f>ხარჯები!#REF!</f>
        <v>#REF!</v>
      </c>
      <c r="IAM33" s="76" t="e">
        <f>ხარჯები!#REF!</f>
        <v>#REF!</v>
      </c>
      <c r="IAN33" s="76" t="e">
        <f>ხარჯები!#REF!</f>
        <v>#REF!</v>
      </c>
      <c r="IAO33" s="76" t="e">
        <f>ხარჯები!#REF!</f>
        <v>#REF!</v>
      </c>
      <c r="IAP33" s="76" t="e">
        <f>ხარჯები!#REF!</f>
        <v>#REF!</v>
      </c>
      <c r="IAQ33" s="76" t="e">
        <f>ხარჯები!#REF!</f>
        <v>#REF!</v>
      </c>
      <c r="IAR33" s="76" t="e">
        <f>ხარჯები!#REF!</f>
        <v>#REF!</v>
      </c>
      <c r="IAS33" s="76" t="e">
        <f>ხარჯები!#REF!</f>
        <v>#REF!</v>
      </c>
      <c r="IAT33" s="76" t="e">
        <f>ხარჯები!#REF!</f>
        <v>#REF!</v>
      </c>
      <c r="IAU33" s="76" t="e">
        <f>ხარჯები!#REF!</f>
        <v>#REF!</v>
      </c>
      <c r="IAV33" s="76" t="e">
        <f>ხარჯები!#REF!</f>
        <v>#REF!</v>
      </c>
      <c r="IAW33" s="76" t="e">
        <f>ხარჯები!#REF!</f>
        <v>#REF!</v>
      </c>
      <c r="IAX33" s="76" t="e">
        <f>ხარჯები!#REF!</f>
        <v>#REF!</v>
      </c>
      <c r="IAY33" s="76" t="e">
        <f>ხარჯები!#REF!</f>
        <v>#REF!</v>
      </c>
      <c r="IAZ33" s="76" t="e">
        <f>ხარჯები!#REF!</f>
        <v>#REF!</v>
      </c>
      <c r="IBA33" s="76" t="e">
        <f>ხარჯები!#REF!</f>
        <v>#REF!</v>
      </c>
      <c r="IBB33" s="76" t="e">
        <f>ხარჯები!#REF!</f>
        <v>#REF!</v>
      </c>
      <c r="IBC33" s="76" t="e">
        <f>ხარჯები!#REF!</f>
        <v>#REF!</v>
      </c>
      <c r="IBD33" s="76" t="e">
        <f>ხარჯები!#REF!</f>
        <v>#REF!</v>
      </c>
      <c r="IBE33" s="76" t="e">
        <f>ხარჯები!#REF!</f>
        <v>#REF!</v>
      </c>
      <c r="IBF33" s="76" t="e">
        <f>ხარჯები!#REF!</f>
        <v>#REF!</v>
      </c>
      <c r="IBG33" s="76" t="e">
        <f>ხარჯები!#REF!</f>
        <v>#REF!</v>
      </c>
      <c r="IBH33" s="76" t="e">
        <f>ხარჯები!#REF!</f>
        <v>#REF!</v>
      </c>
      <c r="IBI33" s="76" t="e">
        <f>ხარჯები!#REF!</f>
        <v>#REF!</v>
      </c>
      <c r="IBJ33" s="76" t="e">
        <f>ხარჯები!#REF!</f>
        <v>#REF!</v>
      </c>
      <c r="IBK33" s="76" t="e">
        <f>ხარჯები!#REF!</f>
        <v>#REF!</v>
      </c>
      <c r="IBL33" s="76" t="e">
        <f>ხარჯები!#REF!</f>
        <v>#REF!</v>
      </c>
      <c r="IBM33" s="76" t="e">
        <f>ხარჯები!#REF!</f>
        <v>#REF!</v>
      </c>
      <c r="IBN33" s="76" t="e">
        <f>ხარჯები!#REF!</f>
        <v>#REF!</v>
      </c>
      <c r="IBO33" s="76" t="e">
        <f>ხარჯები!#REF!</f>
        <v>#REF!</v>
      </c>
      <c r="IBP33" s="76" t="e">
        <f>ხარჯები!#REF!</f>
        <v>#REF!</v>
      </c>
      <c r="IBQ33" s="76" t="e">
        <f>ხარჯები!#REF!</f>
        <v>#REF!</v>
      </c>
      <c r="IBR33" s="76" t="e">
        <f>ხარჯები!#REF!</f>
        <v>#REF!</v>
      </c>
      <c r="IBS33" s="76" t="e">
        <f>ხარჯები!#REF!</f>
        <v>#REF!</v>
      </c>
      <c r="IBT33" s="76" t="e">
        <f>ხარჯები!#REF!</f>
        <v>#REF!</v>
      </c>
      <c r="IBU33" s="76" t="e">
        <f>ხარჯები!#REF!</f>
        <v>#REF!</v>
      </c>
      <c r="IBV33" s="76" t="e">
        <f>ხარჯები!#REF!</f>
        <v>#REF!</v>
      </c>
      <c r="IBW33" s="76" t="e">
        <f>ხარჯები!#REF!</f>
        <v>#REF!</v>
      </c>
      <c r="IBX33" s="76" t="e">
        <f>ხარჯები!#REF!</f>
        <v>#REF!</v>
      </c>
      <c r="IBY33" s="76" t="e">
        <f>ხარჯები!#REF!</f>
        <v>#REF!</v>
      </c>
      <c r="IBZ33" s="76" t="e">
        <f>ხარჯები!#REF!</f>
        <v>#REF!</v>
      </c>
      <c r="ICA33" s="76" t="e">
        <f>ხარჯები!#REF!</f>
        <v>#REF!</v>
      </c>
      <c r="ICB33" s="76" t="e">
        <f>ხარჯები!#REF!</f>
        <v>#REF!</v>
      </c>
      <c r="ICC33" s="76" t="e">
        <f>ხარჯები!#REF!</f>
        <v>#REF!</v>
      </c>
      <c r="ICD33" s="76" t="e">
        <f>ხარჯები!#REF!</f>
        <v>#REF!</v>
      </c>
      <c r="ICE33" s="76" t="e">
        <f>ხარჯები!#REF!</f>
        <v>#REF!</v>
      </c>
      <c r="ICF33" s="76" t="e">
        <f>ხარჯები!#REF!</f>
        <v>#REF!</v>
      </c>
      <c r="ICG33" s="76" t="e">
        <f>ხარჯები!#REF!</f>
        <v>#REF!</v>
      </c>
      <c r="ICH33" s="76" t="e">
        <f>ხარჯები!#REF!</f>
        <v>#REF!</v>
      </c>
      <c r="ICI33" s="76" t="e">
        <f>ხარჯები!#REF!</f>
        <v>#REF!</v>
      </c>
      <c r="ICJ33" s="76" t="e">
        <f>ხარჯები!#REF!</f>
        <v>#REF!</v>
      </c>
      <c r="ICK33" s="76" t="e">
        <f>ხარჯები!#REF!</f>
        <v>#REF!</v>
      </c>
      <c r="ICL33" s="76" t="e">
        <f>ხარჯები!#REF!</f>
        <v>#REF!</v>
      </c>
      <c r="ICM33" s="76" t="e">
        <f>ხარჯები!#REF!</f>
        <v>#REF!</v>
      </c>
      <c r="ICN33" s="76" t="e">
        <f>ხარჯები!#REF!</f>
        <v>#REF!</v>
      </c>
      <c r="ICO33" s="76" t="e">
        <f>ხარჯები!#REF!</f>
        <v>#REF!</v>
      </c>
      <c r="ICP33" s="76" t="e">
        <f>ხარჯები!#REF!</f>
        <v>#REF!</v>
      </c>
      <c r="ICQ33" s="76" t="e">
        <f>ხარჯები!#REF!</f>
        <v>#REF!</v>
      </c>
      <c r="ICR33" s="76" t="e">
        <f>ხარჯები!#REF!</f>
        <v>#REF!</v>
      </c>
      <c r="ICS33" s="76" t="e">
        <f>ხარჯები!#REF!</f>
        <v>#REF!</v>
      </c>
      <c r="ICT33" s="76" t="e">
        <f>ხარჯები!#REF!</f>
        <v>#REF!</v>
      </c>
      <c r="ICU33" s="76" t="e">
        <f>ხარჯები!#REF!</f>
        <v>#REF!</v>
      </c>
      <c r="ICV33" s="76" t="e">
        <f>ხარჯები!#REF!</f>
        <v>#REF!</v>
      </c>
      <c r="ICW33" s="76" t="e">
        <f>ხარჯები!#REF!</f>
        <v>#REF!</v>
      </c>
      <c r="ICX33" s="76" t="e">
        <f>ხარჯები!#REF!</f>
        <v>#REF!</v>
      </c>
      <c r="ICY33" s="76" t="e">
        <f>ხარჯები!#REF!</f>
        <v>#REF!</v>
      </c>
      <c r="ICZ33" s="76" t="e">
        <f>ხარჯები!#REF!</f>
        <v>#REF!</v>
      </c>
      <c r="IDA33" s="76" t="e">
        <f>ხარჯები!#REF!</f>
        <v>#REF!</v>
      </c>
      <c r="IDB33" s="76" t="e">
        <f>ხარჯები!#REF!</f>
        <v>#REF!</v>
      </c>
      <c r="IDC33" s="76" t="e">
        <f>ხარჯები!#REF!</f>
        <v>#REF!</v>
      </c>
      <c r="IDD33" s="76" t="e">
        <f>ხარჯები!#REF!</f>
        <v>#REF!</v>
      </c>
      <c r="IDE33" s="76" t="e">
        <f>ხარჯები!#REF!</f>
        <v>#REF!</v>
      </c>
      <c r="IDF33" s="76" t="e">
        <f>ხარჯები!#REF!</f>
        <v>#REF!</v>
      </c>
      <c r="IDG33" s="76" t="e">
        <f>ხარჯები!#REF!</f>
        <v>#REF!</v>
      </c>
      <c r="IDH33" s="76" t="e">
        <f>ხარჯები!#REF!</f>
        <v>#REF!</v>
      </c>
      <c r="IDI33" s="76" t="e">
        <f>ხარჯები!#REF!</f>
        <v>#REF!</v>
      </c>
      <c r="IDJ33" s="76" t="e">
        <f>ხარჯები!#REF!</f>
        <v>#REF!</v>
      </c>
      <c r="IDK33" s="76" t="e">
        <f>ხარჯები!#REF!</f>
        <v>#REF!</v>
      </c>
      <c r="IDL33" s="76" t="e">
        <f>ხარჯები!#REF!</f>
        <v>#REF!</v>
      </c>
      <c r="IDM33" s="76" t="e">
        <f>ხარჯები!#REF!</f>
        <v>#REF!</v>
      </c>
      <c r="IDN33" s="76" t="e">
        <f>ხარჯები!#REF!</f>
        <v>#REF!</v>
      </c>
      <c r="IDO33" s="76" t="e">
        <f>ხარჯები!#REF!</f>
        <v>#REF!</v>
      </c>
      <c r="IDP33" s="76" t="e">
        <f>ხარჯები!#REF!</f>
        <v>#REF!</v>
      </c>
      <c r="IDQ33" s="76" t="e">
        <f>ხარჯები!#REF!</f>
        <v>#REF!</v>
      </c>
      <c r="IDR33" s="76" t="e">
        <f>ხარჯები!#REF!</f>
        <v>#REF!</v>
      </c>
      <c r="IDS33" s="76" t="e">
        <f>ხარჯები!#REF!</f>
        <v>#REF!</v>
      </c>
      <c r="IDT33" s="76" t="e">
        <f>ხარჯები!#REF!</f>
        <v>#REF!</v>
      </c>
      <c r="IDU33" s="76" t="e">
        <f>ხარჯები!#REF!</f>
        <v>#REF!</v>
      </c>
      <c r="IDV33" s="76" t="e">
        <f>ხარჯები!#REF!</f>
        <v>#REF!</v>
      </c>
      <c r="IDW33" s="76" t="e">
        <f>ხარჯები!#REF!</f>
        <v>#REF!</v>
      </c>
      <c r="IDX33" s="76" t="e">
        <f>ხარჯები!#REF!</f>
        <v>#REF!</v>
      </c>
      <c r="IDY33" s="76" t="e">
        <f>ხარჯები!#REF!</f>
        <v>#REF!</v>
      </c>
      <c r="IDZ33" s="76" t="e">
        <f>ხარჯები!#REF!</f>
        <v>#REF!</v>
      </c>
      <c r="IEA33" s="76" t="e">
        <f>ხარჯები!#REF!</f>
        <v>#REF!</v>
      </c>
      <c r="IEB33" s="76" t="e">
        <f>ხარჯები!#REF!</f>
        <v>#REF!</v>
      </c>
      <c r="IEC33" s="76" t="e">
        <f>ხარჯები!#REF!</f>
        <v>#REF!</v>
      </c>
      <c r="IED33" s="76" t="e">
        <f>ხარჯები!#REF!</f>
        <v>#REF!</v>
      </c>
      <c r="IEE33" s="76" t="e">
        <f>ხარჯები!#REF!</f>
        <v>#REF!</v>
      </c>
      <c r="IEF33" s="76" t="e">
        <f>ხარჯები!#REF!</f>
        <v>#REF!</v>
      </c>
      <c r="IEG33" s="76" t="e">
        <f>ხარჯები!#REF!</f>
        <v>#REF!</v>
      </c>
      <c r="IEH33" s="76" t="e">
        <f>ხარჯები!#REF!</f>
        <v>#REF!</v>
      </c>
      <c r="IEI33" s="76" t="e">
        <f>ხარჯები!#REF!</f>
        <v>#REF!</v>
      </c>
      <c r="IEJ33" s="76" t="e">
        <f>ხარჯები!#REF!</f>
        <v>#REF!</v>
      </c>
      <c r="IEK33" s="76" t="e">
        <f>ხარჯები!#REF!</f>
        <v>#REF!</v>
      </c>
      <c r="IEL33" s="76" t="e">
        <f>ხარჯები!#REF!</f>
        <v>#REF!</v>
      </c>
      <c r="IEM33" s="76" t="e">
        <f>ხარჯები!#REF!</f>
        <v>#REF!</v>
      </c>
      <c r="IEN33" s="76" t="e">
        <f>ხარჯები!#REF!</f>
        <v>#REF!</v>
      </c>
      <c r="IEO33" s="76" t="e">
        <f>ხარჯები!#REF!</f>
        <v>#REF!</v>
      </c>
      <c r="IEP33" s="76" t="e">
        <f>ხარჯები!#REF!</f>
        <v>#REF!</v>
      </c>
      <c r="IEQ33" s="76" t="e">
        <f>ხარჯები!#REF!</f>
        <v>#REF!</v>
      </c>
      <c r="IER33" s="76" t="e">
        <f>ხარჯები!#REF!</f>
        <v>#REF!</v>
      </c>
      <c r="IES33" s="76" t="e">
        <f>ხარჯები!#REF!</f>
        <v>#REF!</v>
      </c>
      <c r="IET33" s="76" t="e">
        <f>ხარჯები!#REF!</f>
        <v>#REF!</v>
      </c>
      <c r="IEU33" s="76" t="e">
        <f>ხარჯები!#REF!</f>
        <v>#REF!</v>
      </c>
      <c r="IEV33" s="76" t="e">
        <f>ხარჯები!#REF!</f>
        <v>#REF!</v>
      </c>
      <c r="IEW33" s="76" t="e">
        <f>ხარჯები!#REF!</f>
        <v>#REF!</v>
      </c>
      <c r="IEX33" s="76" t="e">
        <f>ხარჯები!#REF!</f>
        <v>#REF!</v>
      </c>
      <c r="IEY33" s="76" t="e">
        <f>ხარჯები!#REF!</f>
        <v>#REF!</v>
      </c>
      <c r="IEZ33" s="76" t="e">
        <f>ხარჯები!#REF!</f>
        <v>#REF!</v>
      </c>
      <c r="IFA33" s="76" t="e">
        <f>ხარჯები!#REF!</f>
        <v>#REF!</v>
      </c>
      <c r="IFB33" s="76" t="e">
        <f>ხარჯები!#REF!</f>
        <v>#REF!</v>
      </c>
      <c r="IFC33" s="76" t="e">
        <f>ხარჯები!#REF!</f>
        <v>#REF!</v>
      </c>
      <c r="IFD33" s="76" t="e">
        <f>ხარჯები!#REF!</f>
        <v>#REF!</v>
      </c>
      <c r="IFE33" s="76" t="e">
        <f>ხარჯები!#REF!</f>
        <v>#REF!</v>
      </c>
      <c r="IFF33" s="76" t="e">
        <f>ხარჯები!#REF!</f>
        <v>#REF!</v>
      </c>
      <c r="IFG33" s="76" t="e">
        <f>ხარჯები!#REF!</f>
        <v>#REF!</v>
      </c>
      <c r="IFH33" s="76" t="e">
        <f>ხარჯები!#REF!</f>
        <v>#REF!</v>
      </c>
      <c r="IFI33" s="76" t="e">
        <f>ხარჯები!#REF!</f>
        <v>#REF!</v>
      </c>
      <c r="IFJ33" s="76" t="e">
        <f>ხარჯები!#REF!</f>
        <v>#REF!</v>
      </c>
      <c r="IFK33" s="76" t="e">
        <f>ხარჯები!#REF!</f>
        <v>#REF!</v>
      </c>
      <c r="IFL33" s="76" t="e">
        <f>ხარჯები!#REF!</f>
        <v>#REF!</v>
      </c>
      <c r="IFM33" s="76" t="e">
        <f>ხარჯები!#REF!</f>
        <v>#REF!</v>
      </c>
      <c r="IFN33" s="76" t="e">
        <f>ხარჯები!#REF!</f>
        <v>#REF!</v>
      </c>
      <c r="IFO33" s="76" t="e">
        <f>ხარჯები!#REF!</f>
        <v>#REF!</v>
      </c>
      <c r="IFP33" s="76" t="e">
        <f>ხარჯები!#REF!</f>
        <v>#REF!</v>
      </c>
      <c r="IFQ33" s="76" t="e">
        <f>ხარჯები!#REF!</f>
        <v>#REF!</v>
      </c>
      <c r="IFR33" s="76" t="e">
        <f>ხარჯები!#REF!</f>
        <v>#REF!</v>
      </c>
      <c r="IFS33" s="76" t="e">
        <f>ხარჯები!#REF!</f>
        <v>#REF!</v>
      </c>
      <c r="IFT33" s="76" t="e">
        <f>ხარჯები!#REF!</f>
        <v>#REF!</v>
      </c>
      <c r="IFU33" s="76" t="e">
        <f>ხარჯები!#REF!</f>
        <v>#REF!</v>
      </c>
      <c r="IFV33" s="76" t="e">
        <f>ხარჯები!#REF!</f>
        <v>#REF!</v>
      </c>
      <c r="IFW33" s="76" t="e">
        <f>ხარჯები!#REF!</f>
        <v>#REF!</v>
      </c>
      <c r="IFX33" s="76" t="e">
        <f>ხარჯები!#REF!</f>
        <v>#REF!</v>
      </c>
      <c r="IFY33" s="76" t="e">
        <f>ხარჯები!#REF!</f>
        <v>#REF!</v>
      </c>
      <c r="IFZ33" s="76" t="e">
        <f>ხარჯები!#REF!</f>
        <v>#REF!</v>
      </c>
      <c r="IGA33" s="76" t="e">
        <f>ხარჯები!#REF!</f>
        <v>#REF!</v>
      </c>
      <c r="IGB33" s="76" t="e">
        <f>ხარჯები!#REF!</f>
        <v>#REF!</v>
      </c>
      <c r="IGC33" s="76" t="e">
        <f>ხარჯები!#REF!</f>
        <v>#REF!</v>
      </c>
      <c r="IGD33" s="76" t="e">
        <f>ხარჯები!#REF!</f>
        <v>#REF!</v>
      </c>
      <c r="IGE33" s="76" t="e">
        <f>ხარჯები!#REF!</f>
        <v>#REF!</v>
      </c>
      <c r="IGF33" s="76" t="e">
        <f>ხარჯები!#REF!</f>
        <v>#REF!</v>
      </c>
      <c r="IGG33" s="76" t="e">
        <f>ხარჯები!#REF!</f>
        <v>#REF!</v>
      </c>
      <c r="IGH33" s="76" t="e">
        <f>ხარჯები!#REF!</f>
        <v>#REF!</v>
      </c>
      <c r="IGI33" s="76" t="e">
        <f>ხარჯები!#REF!</f>
        <v>#REF!</v>
      </c>
      <c r="IGJ33" s="76" t="e">
        <f>ხარჯები!#REF!</f>
        <v>#REF!</v>
      </c>
      <c r="IGK33" s="76" t="e">
        <f>ხარჯები!#REF!</f>
        <v>#REF!</v>
      </c>
      <c r="IGL33" s="76" t="e">
        <f>ხარჯები!#REF!</f>
        <v>#REF!</v>
      </c>
      <c r="IGM33" s="76" t="e">
        <f>ხარჯები!#REF!</f>
        <v>#REF!</v>
      </c>
      <c r="IGN33" s="76" t="e">
        <f>ხარჯები!#REF!</f>
        <v>#REF!</v>
      </c>
      <c r="IGO33" s="76" t="e">
        <f>ხარჯები!#REF!</f>
        <v>#REF!</v>
      </c>
      <c r="IGP33" s="76" t="e">
        <f>ხარჯები!#REF!</f>
        <v>#REF!</v>
      </c>
      <c r="IGQ33" s="76" t="e">
        <f>ხარჯები!#REF!</f>
        <v>#REF!</v>
      </c>
      <c r="IGR33" s="76" t="e">
        <f>ხარჯები!#REF!</f>
        <v>#REF!</v>
      </c>
      <c r="IGS33" s="76" t="e">
        <f>ხარჯები!#REF!</f>
        <v>#REF!</v>
      </c>
      <c r="IGT33" s="76" t="e">
        <f>ხარჯები!#REF!</f>
        <v>#REF!</v>
      </c>
      <c r="IGU33" s="76" t="e">
        <f>ხარჯები!#REF!</f>
        <v>#REF!</v>
      </c>
      <c r="IGV33" s="76" t="e">
        <f>ხარჯები!#REF!</f>
        <v>#REF!</v>
      </c>
      <c r="IGW33" s="76" t="e">
        <f>ხარჯები!#REF!</f>
        <v>#REF!</v>
      </c>
      <c r="IGX33" s="76" t="e">
        <f>ხარჯები!#REF!</f>
        <v>#REF!</v>
      </c>
      <c r="IGY33" s="76" t="e">
        <f>ხარჯები!#REF!</f>
        <v>#REF!</v>
      </c>
      <c r="IGZ33" s="76" t="e">
        <f>ხარჯები!#REF!</f>
        <v>#REF!</v>
      </c>
      <c r="IHA33" s="76" t="e">
        <f>ხარჯები!#REF!</f>
        <v>#REF!</v>
      </c>
      <c r="IHB33" s="76" t="e">
        <f>ხარჯები!#REF!</f>
        <v>#REF!</v>
      </c>
      <c r="IHC33" s="76" t="e">
        <f>ხარჯები!#REF!</f>
        <v>#REF!</v>
      </c>
      <c r="IHD33" s="76" t="e">
        <f>ხარჯები!#REF!</f>
        <v>#REF!</v>
      </c>
      <c r="IHE33" s="76" t="e">
        <f>ხარჯები!#REF!</f>
        <v>#REF!</v>
      </c>
      <c r="IHF33" s="76" t="e">
        <f>ხარჯები!#REF!</f>
        <v>#REF!</v>
      </c>
      <c r="IHG33" s="76" t="e">
        <f>ხარჯები!#REF!</f>
        <v>#REF!</v>
      </c>
      <c r="IHH33" s="76" t="e">
        <f>ხარჯები!#REF!</f>
        <v>#REF!</v>
      </c>
      <c r="IHI33" s="76" t="e">
        <f>ხარჯები!#REF!</f>
        <v>#REF!</v>
      </c>
      <c r="IHJ33" s="76" t="e">
        <f>ხარჯები!#REF!</f>
        <v>#REF!</v>
      </c>
      <c r="IHK33" s="76" t="e">
        <f>ხარჯები!#REF!</f>
        <v>#REF!</v>
      </c>
      <c r="IHL33" s="76" t="e">
        <f>ხარჯები!#REF!</f>
        <v>#REF!</v>
      </c>
      <c r="IHM33" s="76" t="e">
        <f>ხარჯები!#REF!</f>
        <v>#REF!</v>
      </c>
      <c r="IHN33" s="76" t="e">
        <f>ხარჯები!#REF!</f>
        <v>#REF!</v>
      </c>
      <c r="IHO33" s="76" t="e">
        <f>ხარჯები!#REF!</f>
        <v>#REF!</v>
      </c>
      <c r="IHP33" s="76" t="e">
        <f>ხარჯები!#REF!</f>
        <v>#REF!</v>
      </c>
      <c r="IHQ33" s="76" t="e">
        <f>ხარჯები!#REF!</f>
        <v>#REF!</v>
      </c>
      <c r="IHR33" s="76" t="e">
        <f>ხარჯები!#REF!</f>
        <v>#REF!</v>
      </c>
      <c r="IHS33" s="76" t="e">
        <f>ხარჯები!#REF!</f>
        <v>#REF!</v>
      </c>
      <c r="IHT33" s="76" t="e">
        <f>ხარჯები!#REF!</f>
        <v>#REF!</v>
      </c>
      <c r="IHU33" s="76" t="e">
        <f>ხარჯები!#REF!</f>
        <v>#REF!</v>
      </c>
      <c r="IHV33" s="76" t="e">
        <f>ხარჯები!#REF!</f>
        <v>#REF!</v>
      </c>
      <c r="IHW33" s="76" t="e">
        <f>ხარჯები!#REF!</f>
        <v>#REF!</v>
      </c>
      <c r="IHX33" s="76" t="e">
        <f>ხარჯები!#REF!</f>
        <v>#REF!</v>
      </c>
      <c r="IHY33" s="76" t="e">
        <f>ხარჯები!#REF!</f>
        <v>#REF!</v>
      </c>
      <c r="IHZ33" s="76" t="e">
        <f>ხარჯები!#REF!</f>
        <v>#REF!</v>
      </c>
      <c r="IIA33" s="76" t="e">
        <f>ხარჯები!#REF!</f>
        <v>#REF!</v>
      </c>
      <c r="IIB33" s="76" t="e">
        <f>ხარჯები!#REF!</f>
        <v>#REF!</v>
      </c>
      <c r="IIC33" s="76" t="e">
        <f>ხარჯები!#REF!</f>
        <v>#REF!</v>
      </c>
      <c r="IID33" s="76" t="e">
        <f>ხარჯები!#REF!</f>
        <v>#REF!</v>
      </c>
      <c r="IIE33" s="76" t="e">
        <f>ხარჯები!#REF!</f>
        <v>#REF!</v>
      </c>
      <c r="IIF33" s="76" t="e">
        <f>ხარჯები!#REF!</f>
        <v>#REF!</v>
      </c>
      <c r="IIG33" s="76" t="e">
        <f>ხარჯები!#REF!</f>
        <v>#REF!</v>
      </c>
      <c r="IIH33" s="76" t="e">
        <f>ხარჯები!#REF!</f>
        <v>#REF!</v>
      </c>
      <c r="III33" s="76" t="e">
        <f>ხარჯები!#REF!</f>
        <v>#REF!</v>
      </c>
      <c r="IIJ33" s="76" t="e">
        <f>ხარჯები!#REF!</f>
        <v>#REF!</v>
      </c>
      <c r="IIK33" s="76" t="e">
        <f>ხარჯები!#REF!</f>
        <v>#REF!</v>
      </c>
      <c r="IIL33" s="76" t="e">
        <f>ხარჯები!#REF!</f>
        <v>#REF!</v>
      </c>
      <c r="IIM33" s="76" t="e">
        <f>ხარჯები!#REF!</f>
        <v>#REF!</v>
      </c>
      <c r="IIN33" s="76" t="e">
        <f>ხარჯები!#REF!</f>
        <v>#REF!</v>
      </c>
      <c r="IIO33" s="76" t="e">
        <f>ხარჯები!#REF!</f>
        <v>#REF!</v>
      </c>
      <c r="IIP33" s="76" t="e">
        <f>ხარჯები!#REF!</f>
        <v>#REF!</v>
      </c>
      <c r="IIQ33" s="76" t="e">
        <f>ხარჯები!#REF!</f>
        <v>#REF!</v>
      </c>
      <c r="IIR33" s="76" t="e">
        <f>ხარჯები!#REF!</f>
        <v>#REF!</v>
      </c>
      <c r="IIS33" s="76" t="e">
        <f>ხარჯები!#REF!</f>
        <v>#REF!</v>
      </c>
      <c r="IIT33" s="76" t="e">
        <f>ხარჯები!#REF!</f>
        <v>#REF!</v>
      </c>
      <c r="IIU33" s="76" t="e">
        <f>ხარჯები!#REF!</f>
        <v>#REF!</v>
      </c>
      <c r="IIV33" s="76" t="e">
        <f>ხარჯები!#REF!</f>
        <v>#REF!</v>
      </c>
      <c r="IIW33" s="76" t="e">
        <f>ხარჯები!#REF!</f>
        <v>#REF!</v>
      </c>
      <c r="IIX33" s="76" t="e">
        <f>ხარჯები!#REF!</f>
        <v>#REF!</v>
      </c>
      <c r="IIY33" s="76" t="e">
        <f>ხარჯები!#REF!</f>
        <v>#REF!</v>
      </c>
      <c r="IIZ33" s="76" t="e">
        <f>ხარჯები!#REF!</f>
        <v>#REF!</v>
      </c>
      <c r="IJA33" s="76" t="e">
        <f>ხარჯები!#REF!</f>
        <v>#REF!</v>
      </c>
      <c r="IJB33" s="76" t="e">
        <f>ხარჯები!#REF!</f>
        <v>#REF!</v>
      </c>
      <c r="IJC33" s="76" t="e">
        <f>ხარჯები!#REF!</f>
        <v>#REF!</v>
      </c>
      <c r="IJD33" s="76" t="e">
        <f>ხარჯები!#REF!</f>
        <v>#REF!</v>
      </c>
      <c r="IJE33" s="76" t="e">
        <f>ხარჯები!#REF!</f>
        <v>#REF!</v>
      </c>
      <c r="IJF33" s="76" t="e">
        <f>ხარჯები!#REF!</f>
        <v>#REF!</v>
      </c>
      <c r="IJG33" s="76" t="e">
        <f>ხარჯები!#REF!</f>
        <v>#REF!</v>
      </c>
      <c r="IJH33" s="76" t="e">
        <f>ხარჯები!#REF!</f>
        <v>#REF!</v>
      </c>
      <c r="IJI33" s="76" t="e">
        <f>ხარჯები!#REF!</f>
        <v>#REF!</v>
      </c>
      <c r="IJJ33" s="76" t="e">
        <f>ხარჯები!#REF!</f>
        <v>#REF!</v>
      </c>
      <c r="IJK33" s="76" t="e">
        <f>ხარჯები!#REF!</f>
        <v>#REF!</v>
      </c>
      <c r="IJL33" s="76" t="e">
        <f>ხარჯები!#REF!</f>
        <v>#REF!</v>
      </c>
      <c r="IJM33" s="76" t="e">
        <f>ხარჯები!#REF!</f>
        <v>#REF!</v>
      </c>
      <c r="IJN33" s="76" t="e">
        <f>ხარჯები!#REF!</f>
        <v>#REF!</v>
      </c>
      <c r="IJO33" s="76" t="e">
        <f>ხარჯები!#REF!</f>
        <v>#REF!</v>
      </c>
      <c r="IJP33" s="76" t="e">
        <f>ხარჯები!#REF!</f>
        <v>#REF!</v>
      </c>
      <c r="IJQ33" s="76" t="e">
        <f>ხარჯები!#REF!</f>
        <v>#REF!</v>
      </c>
      <c r="IJR33" s="76" t="e">
        <f>ხარჯები!#REF!</f>
        <v>#REF!</v>
      </c>
      <c r="IJS33" s="76" t="e">
        <f>ხარჯები!#REF!</f>
        <v>#REF!</v>
      </c>
      <c r="IJT33" s="76" t="e">
        <f>ხარჯები!#REF!</f>
        <v>#REF!</v>
      </c>
      <c r="IJU33" s="76" t="e">
        <f>ხარჯები!#REF!</f>
        <v>#REF!</v>
      </c>
      <c r="IJV33" s="76" t="e">
        <f>ხარჯები!#REF!</f>
        <v>#REF!</v>
      </c>
      <c r="IJW33" s="76" t="e">
        <f>ხარჯები!#REF!</f>
        <v>#REF!</v>
      </c>
      <c r="IJX33" s="76" t="e">
        <f>ხარჯები!#REF!</f>
        <v>#REF!</v>
      </c>
      <c r="IJY33" s="76" t="e">
        <f>ხარჯები!#REF!</f>
        <v>#REF!</v>
      </c>
      <c r="IJZ33" s="76" t="e">
        <f>ხარჯები!#REF!</f>
        <v>#REF!</v>
      </c>
      <c r="IKA33" s="76" t="e">
        <f>ხარჯები!#REF!</f>
        <v>#REF!</v>
      </c>
      <c r="IKB33" s="76" t="e">
        <f>ხარჯები!#REF!</f>
        <v>#REF!</v>
      </c>
      <c r="IKC33" s="76" t="e">
        <f>ხარჯები!#REF!</f>
        <v>#REF!</v>
      </c>
      <c r="IKD33" s="76" t="e">
        <f>ხარჯები!#REF!</f>
        <v>#REF!</v>
      </c>
      <c r="IKE33" s="76" t="e">
        <f>ხარჯები!#REF!</f>
        <v>#REF!</v>
      </c>
      <c r="IKF33" s="76" t="e">
        <f>ხარჯები!#REF!</f>
        <v>#REF!</v>
      </c>
      <c r="IKG33" s="76" t="e">
        <f>ხარჯები!#REF!</f>
        <v>#REF!</v>
      </c>
      <c r="IKH33" s="76" t="e">
        <f>ხარჯები!#REF!</f>
        <v>#REF!</v>
      </c>
      <c r="IKI33" s="76" t="e">
        <f>ხარჯები!#REF!</f>
        <v>#REF!</v>
      </c>
      <c r="IKJ33" s="76" t="e">
        <f>ხარჯები!#REF!</f>
        <v>#REF!</v>
      </c>
      <c r="IKK33" s="76" t="e">
        <f>ხარჯები!#REF!</f>
        <v>#REF!</v>
      </c>
      <c r="IKL33" s="76" t="e">
        <f>ხარჯები!#REF!</f>
        <v>#REF!</v>
      </c>
      <c r="IKM33" s="76" t="e">
        <f>ხარჯები!#REF!</f>
        <v>#REF!</v>
      </c>
      <c r="IKN33" s="76" t="e">
        <f>ხარჯები!#REF!</f>
        <v>#REF!</v>
      </c>
      <c r="IKO33" s="76" t="e">
        <f>ხარჯები!#REF!</f>
        <v>#REF!</v>
      </c>
      <c r="IKP33" s="76" t="e">
        <f>ხარჯები!#REF!</f>
        <v>#REF!</v>
      </c>
      <c r="IKQ33" s="76" t="e">
        <f>ხარჯები!#REF!</f>
        <v>#REF!</v>
      </c>
      <c r="IKR33" s="76" t="e">
        <f>ხარჯები!#REF!</f>
        <v>#REF!</v>
      </c>
      <c r="IKS33" s="76" t="e">
        <f>ხარჯები!#REF!</f>
        <v>#REF!</v>
      </c>
      <c r="IKT33" s="76" t="e">
        <f>ხარჯები!#REF!</f>
        <v>#REF!</v>
      </c>
      <c r="IKU33" s="76" t="e">
        <f>ხარჯები!#REF!</f>
        <v>#REF!</v>
      </c>
      <c r="IKV33" s="76" t="e">
        <f>ხარჯები!#REF!</f>
        <v>#REF!</v>
      </c>
      <c r="IKW33" s="76" t="e">
        <f>ხარჯები!#REF!</f>
        <v>#REF!</v>
      </c>
      <c r="IKX33" s="76" t="e">
        <f>ხარჯები!#REF!</f>
        <v>#REF!</v>
      </c>
      <c r="IKY33" s="76" t="e">
        <f>ხარჯები!#REF!</f>
        <v>#REF!</v>
      </c>
      <c r="IKZ33" s="76" t="e">
        <f>ხარჯები!#REF!</f>
        <v>#REF!</v>
      </c>
      <c r="ILA33" s="76" t="e">
        <f>ხარჯები!#REF!</f>
        <v>#REF!</v>
      </c>
      <c r="ILB33" s="76" t="e">
        <f>ხარჯები!#REF!</f>
        <v>#REF!</v>
      </c>
      <c r="ILC33" s="76" t="e">
        <f>ხარჯები!#REF!</f>
        <v>#REF!</v>
      </c>
      <c r="ILD33" s="76" t="e">
        <f>ხარჯები!#REF!</f>
        <v>#REF!</v>
      </c>
      <c r="ILE33" s="76" t="e">
        <f>ხარჯები!#REF!</f>
        <v>#REF!</v>
      </c>
      <c r="ILF33" s="76" t="e">
        <f>ხარჯები!#REF!</f>
        <v>#REF!</v>
      </c>
      <c r="ILG33" s="76" t="e">
        <f>ხარჯები!#REF!</f>
        <v>#REF!</v>
      </c>
      <c r="ILH33" s="76" t="e">
        <f>ხარჯები!#REF!</f>
        <v>#REF!</v>
      </c>
      <c r="ILI33" s="76" t="e">
        <f>ხარჯები!#REF!</f>
        <v>#REF!</v>
      </c>
      <c r="ILJ33" s="76" t="e">
        <f>ხარჯები!#REF!</f>
        <v>#REF!</v>
      </c>
      <c r="ILK33" s="76" t="e">
        <f>ხარჯები!#REF!</f>
        <v>#REF!</v>
      </c>
      <c r="ILL33" s="76" t="e">
        <f>ხარჯები!#REF!</f>
        <v>#REF!</v>
      </c>
      <c r="ILM33" s="76" t="e">
        <f>ხარჯები!#REF!</f>
        <v>#REF!</v>
      </c>
      <c r="ILN33" s="76" t="e">
        <f>ხარჯები!#REF!</f>
        <v>#REF!</v>
      </c>
      <c r="ILO33" s="76" t="e">
        <f>ხარჯები!#REF!</f>
        <v>#REF!</v>
      </c>
      <c r="ILP33" s="76" t="e">
        <f>ხარჯები!#REF!</f>
        <v>#REF!</v>
      </c>
      <c r="ILQ33" s="76" t="e">
        <f>ხარჯები!#REF!</f>
        <v>#REF!</v>
      </c>
      <c r="ILR33" s="76" t="e">
        <f>ხარჯები!#REF!</f>
        <v>#REF!</v>
      </c>
      <c r="ILS33" s="76" t="e">
        <f>ხარჯები!#REF!</f>
        <v>#REF!</v>
      </c>
      <c r="ILT33" s="76" t="e">
        <f>ხარჯები!#REF!</f>
        <v>#REF!</v>
      </c>
      <c r="ILU33" s="76" t="e">
        <f>ხარჯები!#REF!</f>
        <v>#REF!</v>
      </c>
      <c r="ILV33" s="76" t="e">
        <f>ხარჯები!#REF!</f>
        <v>#REF!</v>
      </c>
      <c r="ILW33" s="76" t="e">
        <f>ხარჯები!#REF!</f>
        <v>#REF!</v>
      </c>
      <c r="ILX33" s="76" t="e">
        <f>ხარჯები!#REF!</f>
        <v>#REF!</v>
      </c>
      <c r="ILY33" s="76" t="e">
        <f>ხარჯები!#REF!</f>
        <v>#REF!</v>
      </c>
      <c r="ILZ33" s="76" t="e">
        <f>ხარჯები!#REF!</f>
        <v>#REF!</v>
      </c>
      <c r="IMA33" s="76" t="e">
        <f>ხარჯები!#REF!</f>
        <v>#REF!</v>
      </c>
      <c r="IMB33" s="76" t="e">
        <f>ხარჯები!#REF!</f>
        <v>#REF!</v>
      </c>
      <c r="IMC33" s="76" t="e">
        <f>ხარჯები!#REF!</f>
        <v>#REF!</v>
      </c>
      <c r="IMD33" s="76" t="e">
        <f>ხარჯები!#REF!</f>
        <v>#REF!</v>
      </c>
      <c r="IME33" s="76" t="e">
        <f>ხარჯები!#REF!</f>
        <v>#REF!</v>
      </c>
      <c r="IMF33" s="76" t="e">
        <f>ხარჯები!#REF!</f>
        <v>#REF!</v>
      </c>
      <c r="IMG33" s="76" t="e">
        <f>ხარჯები!#REF!</f>
        <v>#REF!</v>
      </c>
      <c r="IMH33" s="76" t="e">
        <f>ხარჯები!#REF!</f>
        <v>#REF!</v>
      </c>
      <c r="IMI33" s="76" t="e">
        <f>ხარჯები!#REF!</f>
        <v>#REF!</v>
      </c>
      <c r="IMJ33" s="76" t="e">
        <f>ხარჯები!#REF!</f>
        <v>#REF!</v>
      </c>
      <c r="IMK33" s="76" t="e">
        <f>ხარჯები!#REF!</f>
        <v>#REF!</v>
      </c>
      <c r="IML33" s="76" t="e">
        <f>ხარჯები!#REF!</f>
        <v>#REF!</v>
      </c>
      <c r="IMM33" s="76" t="e">
        <f>ხარჯები!#REF!</f>
        <v>#REF!</v>
      </c>
      <c r="IMN33" s="76" t="e">
        <f>ხარჯები!#REF!</f>
        <v>#REF!</v>
      </c>
      <c r="IMO33" s="76" t="e">
        <f>ხარჯები!#REF!</f>
        <v>#REF!</v>
      </c>
      <c r="IMP33" s="76" t="e">
        <f>ხარჯები!#REF!</f>
        <v>#REF!</v>
      </c>
      <c r="IMQ33" s="76" t="e">
        <f>ხარჯები!#REF!</f>
        <v>#REF!</v>
      </c>
      <c r="IMR33" s="76" t="e">
        <f>ხარჯები!#REF!</f>
        <v>#REF!</v>
      </c>
      <c r="IMS33" s="76" t="e">
        <f>ხარჯები!#REF!</f>
        <v>#REF!</v>
      </c>
      <c r="IMT33" s="76" t="e">
        <f>ხარჯები!#REF!</f>
        <v>#REF!</v>
      </c>
      <c r="IMU33" s="76" t="e">
        <f>ხარჯები!#REF!</f>
        <v>#REF!</v>
      </c>
      <c r="IMV33" s="76" t="e">
        <f>ხარჯები!#REF!</f>
        <v>#REF!</v>
      </c>
      <c r="IMW33" s="76" t="e">
        <f>ხარჯები!#REF!</f>
        <v>#REF!</v>
      </c>
      <c r="IMX33" s="76" t="e">
        <f>ხარჯები!#REF!</f>
        <v>#REF!</v>
      </c>
      <c r="IMY33" s="76" t="e">
        <f>ხარჯები!#REF!</f>
        <v>#REF!</v>
      </c>
      <c r="IMZ33" s="76" t="e">
        <f>ხარჯები!#REF!</f>
        <v>#REF!</v>
      </c>
      <c r="INA33" s="76" t="e">
        <f>ხარჯები!#REF!</f>
        <v>#REF!</v>
      </c>
      <c r="INB33" s="76" t="e">
        <f>ხარჯები!#REF!</f>
        <v>#REF!</v>
      </c>
      <c r="INC33" s="76" t="e">
        <f>ხარჯები!#REF!</f>
        <v>#REF!</v>
      </c>
      <c r="IND33" s="76" t="e">
        <f>ხარჯები!#REF!</f>
        <v>#REF!</v>
      </c>
      <c r="INE33" s="76" t="e">
        <f>ხარჯები!#REF!</f>
        <v>#REF!</v>
      </c>
      <c r="INF33" s="76" t="e">
        <f>ხარჯები!#REF!</f>
        <v>#REF!</v>
      </c>
      <c r="ING33" s="76" t="e">
        <f>ხარჯები!#REF!</f>
        <v>#REF!</v>
      </c>
      <c r="INH33" s="76" t="e">
        <f>ხარჯები!#REF!</f>
        <v>#REF!</v>
      </c>
      <c r="INI33" s="76" t="e">
        <f>ხარჯები!#REF!</f>
        <v>#REF!</v>
      </c>
      <c r="INJ33" s="76" t="e">
        <f>ხარჯები!#REF!</f>
        <v>#REF!</v>
      </c>
      <c r="INK33" s="76" t="e">
        <f>ხარჯები!#REF!</f>
        <v>#REF!</v>
      </c>
      <c r="INL33" s="76" t="e">
        <f>ხარჯები!#REF!</f>
        <v>#REF!</v>
      </c>
      <c r="INM33" s="76" t="e">
        <f>ხარჯები!#REF!</f>
        <v>#REF!</v>
      </c>
      <c r="INN33" s="76" t="e">
        <f>ხარჯები!#REF!</f>
        <v>#REF!</v>
      </c>
      <c r="INO33" s="76" t="e">
        <f>ხარჯები!#REF!</f>
        <v>#REF!</v>
      </c>
      <c r="INP33" s="76" t="e">
        <f>ხარჯები!#REF!</f>
        <v>#REF!</v>
      </c>
      <c r="INQ33" s="76" t="e">
        <f>ხარჯები!#REF!</f>
        <v>#REF!</v>
      </c>
      <c r="INR33" s="76" t="e">
        <f>ხარჯები!#REF!</f>
        <v>#REF!</v>
      </c>
      <c r="INS33" s="76" t="e">
        <f>ხარჯები!#REF!</f>
        <v>#REF!</v>
      </c>
      <c r="INT33" s="76" t="e">
        <f>ხარჯები!#REF!</f>
        <v>#REF!</v>
      </c>
      <c r="INU33" s="76" t="e">
        <f>ხარჯები!#REF!</f>
        <v>#REF!</v>
      </c>
      <c r="INV33" s="76" t="e">
        <f>ხარჯები!#REF!</f>
        <v>#REF!</v>
      </c>
      <c r="INW33" s="76" t="e">
        <f>ხარჯები!#REF!</f>
        <v>#REF!</v>
      </c>
      <c r="INX33" s="76" t="e">
        <f>ხარჯები!#REF!</f>
        <v>#REF!</v>
      </c>
      <c r="INY33" s="76" t="e">
        <f>ხარჯები!#REF!</f>
        <v>#REF!</v>
      </c>
      <c r="INZ33" s="76" t="e">
        <f>ხარჯები!#REF!</f>
        <v>#REF!</v>
      </c>
      <c r="IOA33" s="76" t="e">
        <f>ხარჯები!#REF!</f>
        <v>#REF!</v>
      </c>
      <c r="IOB33" s="76" t="e">
        <f>ხარჯები!#REF!</f>
        <v>#REF!</v>
      </c>
      <c r="IOC33" s="76" t="e">
        <f>ხარჯები!#REF!</f>
        <v>#REF!</v>
      </c>
      <c r="IOD33" s="76" t="e">
        <f>ხარჯები!#REF!</f>
        <v>#REF!</v>
      </c>
      <c r="IOE33" s="76" t="e">
        <f>ხარჯები!#REF!</f>
        <v>#REF!</v>
      </c>
      <c r="IOF33" s="76" t="e">
        <f>ხარჯები!#REF!</f>
        <v>#REF!</v>
      </c>
      <c r="IOG33" s="76" t="e">
        <f>ხარჯები!#REF!</f>
        <v>#REF!</v>
      </c>
      <c r="IOH33" s="76" t="e">
        <f>ხარჯები!#REF!</f>
        <v>#REF!</v>
      </c>
      <c r="IOI33" s="76" t="e">
        <f>ხარჯები!#REF!</f>
        <v>#REF!</v>
      </c>
      <c r="IOJ33" s="76" t="e">
        <f>ხარჯები!#REF!</f>
        <v>#REF!</v>
      </c>
      <c r="IOK33" s="76" t="e">
        <f>ხარჯები!#REF!</f>
        <v>#REF!</v>
      </c>
      <c r="IOL33" s="76" t="e">
        <f>ხარჯები!#REF!</f>
        <v>#REF!</v>
      </c>
      <c r="IOM33" s="76" t="e">
        <f>ხარჯები!#REF!</f>
        <v>#REF!</v>
      </c>
      <c r="ION33" s="76" t="e">
        <f>ხარჯები!#REF!</f>
        <v>#REF!</v>
      </c>
      <c r="IOO33" s="76" t="e">
        <f>ხარჯები!#REF!</f>
        <v>#REF!</v>
      </c>
      <c r="IOP33" s="76" t="e">
        <f>ხარჯები!#REF!</f>
        <v>#REF!</v>
      </c>
      <c r="IOQ33" s="76" t="e">
        <f>ხარჯები!#REF!</f>
        <v>#REF!</v>
      </c>
      <c r="IOR33" s="76" t="e">
        <f>ხარჯები!#REF!</f>
        <v>#REF!</v>
      </c>
      <c r="IOS33" s="76" t="e">
        <f>ხარჯები!#REF!</f>
        <v>#REF!</v>
      </c>
      <c r="IOT33" s="76" t="e">
        <f>ხარჯები!#REF!</f>
        <v>#REF!</v>
      </c>
      <c r="IOU33" s="76" t="e">
        <f>ხარჯები!#REF!</f>
        <v>#REF!</v>
      </c>
      <c r="IOV33" s="76" t="e">
        <f>ხარჯები!#REF!</f>
        <v>#REF!</v>
      </c>
      <c r="IOW33" s="76" t="e">
        <f>ხარჯები!#REF!</f>
        <v>#REF!</v>
      </c>
      <c r="IOX33" s="76" t="e">
        <f>ხარჯები!#REF!</f>
        <v>#REF!</v>
      </c>
      <c r="IOY33" s="76" t="e">
        <f>ხარჯები!#REF!</f>
        <v>#REF!</v>
      </c>
      <c r="IOZ33" s="76" t="e">
        <f>ხარჯები!#REF!</f>
        <v>#REF!</v>
      </c>
      <c r="IPA33" s="76" t="e">
        <f>ხარჯები!#REF!</f>
        <v>#REF!</v>
      </c>
      <c r="IPB33" s="76" t="e">
        <f>ხარჯები!#REF!</f>
        <v>#REF!</v>
      </c>
      <c r="IPC33" s="76" t="e">
        <f>ხარჯები!#REF!</f>
        <v>#REF!</v>
      </c>
      <c r="IPD33" s="76" t="e">
        <f>ხარჯები!#REF!</f>
        <v>#REF!</v>
      </c>
      <c r="IPE33" s="76" t="e">
        <f>ხარჯები!#REF!</f>
        <v>#REF!</v>
      </c>
      <c r="IPF33" s="76" t="e">
        <f>ხარჯები!#REF!</f>
        <v>#REF!</v>
      </c>
      <c r="IPG33" s="76" t="e">
        <f>ხარჯები!#REF!</f>
        <v>#REF!</v>
      </c>
      <c r="IPH33" s="76" t="e">
        <f>ხარჯები!#REF!</f>
        <v>#REF!</v>
      </c>
      <c r="IPI33" s="76" t="e">
        <f>ხარჯები!#REF!</f>
        <v>#REF!</v>
      </c>
      <c r="IPJ33" s="76" t="e">
        <f>ხარჯები!#REF!</f>
        <v>#REF!</v>
      </c>
      <c r="IPK33" s="76" t="e">
        <f>ხარჯები!#REF!</f>
        <v>#REF!</v>
      </c>
      <c r="IPL33" s="76" t="e">
        <f>ხარჯები!#REF!</f>
        <v>#REF!</v>
      </c>
      <c r="IPM33" s="76" t="e">
        <f>ხარჯები!#REF!</f>
        <v>#REF!</v>
      </c>
      <c r="IPN33" s="76" t="e">
        <f>ხარჯები!#REF!</f>
        <v>#REF!</v>
      </c>
      <c r="IPO33" s="76" t="e">
        <f>ხარჯები!#REF!</f>
        <v>#REF!</v>
      </c>
      <c r="IPP33" s="76" t="e">
        <f>ხარჯები!#REF!</f>
        <v>#REF!</v>
      </c>
      <c r="IPQ33" s="76" t="e">
        <f>ხარჯები!#REF!</f>
        <v>#REF!</v>
      </c>
      <c r="IPR33" s="76" t="e">
        <f>ხარჯები!#REF!</f>
        <v>#REF!</v>
      </c>
      <c r="IPS33" s="76" t="e">
        <f>ხარჯები!#REF!</f>
        <v>#REF!</v>
      </c>
      <c r="IPT33" s="76" t="e">
        <f>ხარჯები!#REF!</f>
        <v>#REF!</v>
      </c>
      <c r="IPU33" s="76" t="e">
        <f>ხარჯები!#REF!</f>
        <v>#REF!</v>
      </c>
      <c r="IPV33" s="76" t="e">
        <f>ხარჯები!#REF!</f>
        <v>#REF!</v>
      </c>
      <c r="IPW33" s="76" t="e">
        <f>ხარჯები!#REF!</f>
        <v>#REF!</v>
      </c>
      <c r="IPX33" s="76" t="e">
        <f>ხარჯები!#REF!</f>
        <v>#REF!</v>
      </c>
      <c r="IPY33" s="76" t="e">
        <f>ხარჯები!#REF!</f>
        <v>#REF!</v>
      </c>
      <c r="IPZ33" s="76" t="e">
        <f>ხარჯები!#REF!</f>
        <v>#REF!</v>
      </c>
      <c r="IQA33" s="76" t="e">
        <f>ხარჯები!#REF!</f>
        <v>#REF!</v>
      </c>
      <c r="IQB33" s="76" t="e">
        <f>ხარჯები!#REF!</f>
        <v>#REF!</v>
      </c>
      <c r="IQC33" s="76" t="e">
        <f>ხარჯები!#REF!</f>
        <v>#REF!</v>
      </c>
      <c r="IQD33" s="76" t="e">
        <f>ხარჯები!#REF!</f>
        <v>#REF!</v>
      </c>
      <c r="IQE33" s="76" t="e">
        <f>ხარჯები!#REF!</f>
        <v>#REF!</v>
      </c>
      <c r="IQF33" s="76" t="e">
        <f>ხარჯები!#REF!</f>
        <v>#REF!</v>
      </c>
      <c r="IQG33" s="76" t="e">
        <f>ხარჯები!#REF!</f>
        <v>#REF!</v>
      </c>
      <c r="IQH33" s="76" t="e">
        <f>ხარჯები!#REF!</f>
        <v>#REF!</v>
      </c>
      <c r="IQI33" s="76" t="e">
        <f>ხარჯები!#REF!</f>
        <v>#REF!</v>
      </c>
      <c r="IQJ33" s="76" t="e">
        <f>ხარჯები!#REF!</f>
        <v>#REF!</v>
      </c>
      <c r="IQK33" s="76" t="e">
        <f>ხარჯები!#REF!</f>
        <v>#REF!</v>
      </c>
      <c r="IQL33" s="76" t="e">
        <f>ხარჯები!#REF!</f>
        <v>#REF!</v>
      </c>
      <c r="IQM33" s="76" t="e">
        <f>ხარჯები!#REF!</f>
        <v>#REF!</v>
      </c>
      <c r="IQN33" s="76" t="e">
        <f>ხარჯები!#REF!</f>
        <v>#REF!</v>
      </c>
      <c r="IQO33" s="76" t="e">
        <f>ხარჯები!#REF!</f>
        <v>#REF!</v>
      </c>
      <c r="IQP33" s="76" t="e">
        <f>ხარჯები!#REF!</f>
        <v>#REF!</v>
      </c>
      <c r="IQQ33" s="76" t="e">
        <f>ხარჯები!#REF!</f>
        <v>#REF!</v>
      </c>
      <c r="IQR33" s="76" t="e">
        <f>ხარჯები!#REF!</f>
        <v>#REF!</v>
      </c>
      <c r="IQS33" s="76" t="e">
        <f>ხარჯები!#REF!</f>
        <v>#REF!</v>
      </c>
      <c r="IQT33" s="76" t="e">
        <f>ხარჯები!#REF!</f>
        <v>#REF!</v>
      </c>
      <c r="IQU33" s="76" t="e">
        <f>ხარჯები!#REF!</f>
        <v>#REF!</v>
      </c>
      <c r="IQV33" s="76" t="e">
        <f>ხარჯები!#REF!</f>
        <v>#REF!</v>
      </c>
      <c r="IQW33" s="76" t="e">
        <f>ხარჯები!#REF!</f>
        <v>#REF!</v>
      </c>
      <c r="IQX33" s="76" t="e">
        <f>ხარჯები!#REF!</f>
        <v>#REF!</v>
      </c>
      <c r="IQY33" s="76" t="e">
        <f>ხარჯები!#REF!</f>
        <v>#REF!</v>
      </c>
      <c r="IQZ33" s="76" t="e">
        <f>ხარჯები!#REF!</f>
        <v>#REF!</v>
      </c>
      <c r="IRA33" s="76" t="e">
        <f>ხარჯები!#REF!</f>
        <v>#REF!</v>
      </c>
      <c r="IRB33" s="76" t="e">
        <f>ხარჯები!#REF!</f>
        <v>#REF!</v>
      </c>
      <c r="IRC33" s="76" t="e">
        <f>ხარჯები!#REF!</f>
        <v>#REF!</v>
      </c>
      <c r="IRD33" s="76" t="e">
        <f>ხარჯები!#REF!</f>
        <v>#REF!</v>
      </c>
      <c r="IRE33" s="76" t="e">
        <f>ხარჯები!#REF!</f>
        <v>#REF!</v>
      </c>
      <c r="IRF33" s="76" t="e">
        <f>ხარჯები!#REF!</f>
        <v>#REF!</v>
      </c>
      <c r="IRG33" s="76" t="e">
        <f>ხარჯები!#REF!</f>
        <v>#REF!</v>
      </c>
      <c r="IRH33" s="76" t="e">
        <f>ხარჯები!#REF!</f>
        <v>#REF!</v>
      </c>
      <c r="IRI33" s="76" t="e">
        <f>ხარჯები!#REF!</f>
        <v>#REF!</v>
      </c>
      <c r="IRJ33" s="76" t="e">
        <f>ხარჯები!#REF!</f>
        <v>#REF!</v>
      </c>
      <c r="IRK33" s="76" t="e">
        <f>ხარჯები!#REF!</f>
        <v>#REF!</v>
      </c>
      <c r="IRL33" s="76" t="e">
        <f>ხარჯები!#REF!</f>
        <v>#REF!</v>
      </c>
      <c r="IRM33" s="76" t="e">
        <f>ხარჯები!#REF!</f>
        <v>#REF!</v>
      </c>
      <c r="IRN33" s="76" t="e">
        <f>ხარჯები!#REF!</f>
        <v>#REF!</v>
      </c>
      <c r="IRO33" s="76" t="e">
        <f>ხარჯები!#REF!</f>
        <v>#REF!</v>
      </c>
      <c r="IRP33" s="76" t="e">
        <f>ხარჯები!#REF!</f>
        <v>#REF!</v>
      </c>
      <c r="IRQ33" s="76" t="e">
        <f>ხარჯები!#REF!</f>
        <v>#REF!</v>
      </c>
      <c r="IRR33" s="76" t="e">
        <f>ხარჯები!#REF!</f>
        <v>#REF!</v>
      </c>
      <c r="IRS33" s="76" t="e">
        <f>ხარჯები!#REF!</f>
        <v>#REF!</v>
      </c>
      <c r="IRT33" s="76" t="e">
        <f>ხარჯები!#REF!</f>
        <v>#REF!</v>
      </c>
      <c r="IRU33" s="76" t="e">
        <f>ხარჯები!#REF!</f>
        <v>#REF!</v>
      </c>
      <c r="IRV33" s="76" t="e">
        <f>ხარჯები!#REF!</f>
        <v>#REF!</v>
      </c>
      <c r="IRW33" s="76" t="e">
        <f>ხარჯები!#REF!</f>
        <v>#REF!</v>
      </c>
      <c r="IRX33" s="76" t="e">
        <f>ხარჯები!#REF!</f>
        <v>#REF!</v>
      </c>
      <c r="IRY33" s="76" t="e">
        <f>ხარჯები!#REF!</f>
        <v>#REF!</v>
      </c>
      <c r="IRZ33" s="76" t="e">
        <f>ხარჯები!#REF!</f>
        <v>#REF!</v>
      </c>
      <c r="ISA33" s="76" t="e">
        <f>ხარჯები!#REF!</f>
        <v>#REF!</v>
      </c>
      <c r="ISB33" s="76" t="e">
        <f>ხარჯები!#REF!</f>
        <v>#REF!</v>
      </c>
      <c r="ISC33" s="76" t="e">
        <f>ხარჯები!#REF!</f>
        <v>#REF!</v>
      </c>
      <c r="ISD33" s="76" t="e">
        <f>ხარჯები!#REF!</f>
        <v>#REF!</v>
      </c>
      <c r="ISE33" s="76" t="e">
        <f>ხარჯები!#REF!</f>
        <v>#REF!</v>
      </c>
      <c r="ISF33" s="76" t="e">
        <f>ხარჯები!#REF!</f>
        <v>#REF!</v>
      </c>
      <c r="ISG33" s="76" t="e">
        <f>ხარჯები!#REF!</f>
        <v>#REF!</v>
      </c>
      <c r="ISH33" s="76" t="e">
        <f>ხარჯები!#REF!</f>
        <v>#REF!</v>
      </c>
      <c r="ISI33" s="76" t="e">
        <f>ხარჯები!#REF!</f>
        <v>#REF!</v>
      </c>
      <c r="ISJ33" s="76" t="e">
        <f>ხარჯები!#REF!</f>
        <v>#REF!</v>
      </c>
      <c r="ISK33" s="76" t="e">
        <f>ხარჯები!#REF!</f>
        <v>#REF!</v>
      </c>
      <c r="ISL33" s="76" t="e">
        <f>ხარჯები!#REF!</f>
        <v>#REF!</v>
      </c>
      <c r="ISM33" s="76" t="e">
        <f>ხარჯები!#REF!</f>
        <v>#REF!</v>
      </c>
      <c r="ISN33" s="76" t="e">
        <f>ხარჯები!#REF!</f>
        <v>#REF!</v>
      </c>
      <c r="ISO33" s="76" t="e">
        <f>ხარჯები!#REF!</f>
        <v>#REF!</v>
      </c>
      <c r="ISP33" s="76" t="e">
        <f>ხარჯები!#REF!</f>
        <v>#REF!</v>
      </c>
      <c r="ISQ33" s="76" t="e">
        <f>ხარჯები!#REF!</f>
        <v>#REF!</v>
      </c>
      <c r="ISR33" s="76" t="e">
        <f>ხარჯები!#REF!</f>
        <v>#REF!</v>
      </c>
      <c r="ISS33" s="76" t="e">
        <f>ხარჯები!#REF!</f>
        <v>#REF!</v>
      </c>
      <c r="IST33" s="76" t="e">
        <f>ხარჯები!#REF!</f>
        <v>#REF!</v>
      </c>
      <c r="ISU33" s="76" t="e">
        <f>ხარჯები!#REF!</f>
        <v>#REF!</v>
      </c>
      <c r="ISV33" s="76" t="e">
        <f>ხარჯები!#REF!</f>
        <v>#REF!</v>
      </c>
      <c r="ISW33" s="76" t="e">
        <f>ხარჯები!#REF!</f>
        <v>#REF!</v>
      </c>
      <c r="ISX33" s="76" t="e">
        <f>ხარჯები!#REF!</f>
        <v>#REF!</v>
      </c>
      <c r="ISY33" s="76" t="e">
        <f>ხარჯები!#REF!</f>
        <v>#REF!</v>
      </c>
      <c r="ISZ33" s="76" t="e">
        <f>ხარჯები!#REF!</f>
        <v>#REF!</v>
      </c>
      <c r="ITA33" s="76" t="e">
        <f>ხარჯები!#REF!</f>
        <v>#REF!</v>
      </c>
      <c r="ITB33" s="76" t="e">
        <f>ხარჯები!#REF!</f>
        <v>#REF!</v>
      </c>
      <c r="ITC33" s="76" t="e">
        <f>ხარჯები!#REF!</f>
        <v>#REF!</v>
      </c>
      <c r="ITD33" s="76" t="e">
        <f>ხარჯები!#REF!</f>
        <v>#REF!</v>
      </c>
      <c r="ITE33" s="76" t="e">
        <f>ხარჯები!#REF!</f>
        <v>#REF!</v>
      </c>
      <c r="ITF33" s="76" t="e">
        <f>ხარჯები!#REF!</f>
        <v>#REF!</v>
      </c>
      <c r="ITG33" s="76" t="e">
        <f>ხარჯები!#REF!</f>
        <v>#REF!</v>
      </c>
      <c r="ITH33" s="76" t="e">
        <f>ხარჯები!#REF!</f>
        <v>#REF!</v>
      </c>
      <c r="ITI33" s="76" t="e">
        <f>ხარჯები!#REF!</f>
        <v>#REF!</v>
      </c>
      <c r="ITJ33" s="76" t="e">
        <f>ხარჯები!#REF!</f>
        <v>#REF!</v>
      </c>
      <c r="ITK33" s="76" t="e">
        <f>ხარჯები!#REF!</f>
        <v>#REF!</v>
      </c>
      <c r="ITL33" s="76" t="e">
        <f>ხარჯები!#REF!</f>
        <v>#REF!</v>
      </c>
      <c r="ITM33" s="76" t="e">
        <f>ხარჯები!#REF!</f>
        <v>#REF!</v>
      </c>
      <c r="ITN33" s="76" t="e">
        <f>ხარჯები!#REF!</f>
        <v>#REF!</v>
      </c>
      <c r="ITO33" s="76" t="e">
        <f>ხარჯები!#REF!</f>
        <v>#REF!</v>
      </c>
      <c r="ITP33" s="76" t="e">
        <f>ხარჯები!#REF!</f>
        <v>#REF!</v>
      </c>
      <c r="ITQ33" s="76" t="e">
        <f>ხარჯები!#REF!</f>
        <v>#REF!</v>
      </c>
      <c r="ITR33" s="76" t="e">
        <f>ხარჯები!#REF!</f>
        <v>#REF!</v>
      </c>
      <c r="ITS33" s="76" t="e">
        <f>ხარჯები!#REF!</f>
        <v>#REF!</v>
      </c>
      <c r="ITT33" s="76" t="e">
        <f>ხარჯები!#REF!</f>
        <v>#REF!</v>
      </c>
      <c r="ITU33" s="76" t="e">
        <f>ხარჯები!#REF!</f>
        <v>#REF!</v>
      </c>
      <c r="ITV33" s="76" t="e">
        <f>ხარჯები!#REF!</f>
        <v>#REF!</v>
      </c>
      <c r="ITW33" s="76" t="e">
        <f>ხარჯები!#REF!</f>
        <v>#REF!</v>
      </c>
      <c r="ITX33" s="76" t="e">
        <f>ხარჯები!#REF!</f>
        <v>#REF!</v>
      </c>
      <c r="ITY33" s="76" t="e">
        <f>ხარჯები!#REF!</f>
        <v>#REF!</v>
      </c>
      <c r="ITZ33" s="76" t="e">
        <f>ხარჯები!#REF!</f>
        <v>#REF!</v>
      </c>
      <c r="IUA33" s="76" t="e">
        <f>ხარჯები!#REF!</f>
        <v>#REF!</v>
      </c>
      <c r="IUB33" s="76" t="e">
        <f>ხარჯები!#REF!</f>
        <v>#REF!</v>
      </c>
      <c r="IUC33" s="76" t="e">
        <f>ხარჯები!#REF!</f>
        <v>#REF!</v>
      </c>
      <c r="IUD33" s="76" t="e">
        <f>ხარჯები!#REF!</f>
        <v>#REF!</v>
      </c>
      <c r="IUE33" s="76" t="e">
        <f>ხარჯები!#REF!</f>
        <v>#REF!</v>
      </c>
      <c r="IUF33" s="76" t="e">
        <f>ხარჯები!#REF!</f>
        <v>#REF!</v>
      </c>
      <c r="IUG33" s="76" t="e">
        <f>ხარჯები!#REF!</f>
        <v>#REF!</v>
      </c>
      <c r="IUH33" s="76" t="e">
        <f>ხარჯები!#REF!</f>
        <v>#REF!</v>
      </c>
      <c r="IUI33" s="76" t="e">
        <f>ხარჯები!#REF!</f>
        <v>#REF!</v>
      </c>
      <c r="IUJ33" s="76" t="e">
        <f>ხარჯები!#REF!</f>
        <v>#REF!</v>
      </c>
      <c r="IUK33" s="76" t="e">
        <f>ხარჯები!#REF!</f>
        <v>#REF!</v>
      </c>
      <c r="IUL33" s="76" t="e">
        <f>ხარჯები!#REF!</f>
        <v>#REF!</v>
      </c>
      <c r="IUM33" s="76" t="e">
        <f>ხარჯები!#REF!</f>
        <v>#REF!</v>
      </c>
      <c r="IUN33" s="76" t="e">
        <f>ხარჯები!#REF!</f>
        <v>#REF!</v>
      </c>
      <c r="IUO33" s="76" t="e">
        <f>ხარჯები!#REF!</f>
        <v>#REF!</v>
      </c>
      <c r="IUP33" s="76" t="e">
        <f>ხარჯები!#REF!</f>
        <v>#REF!</v>
      </c>
      <c r="IUQ33" s="76" t="e">
        <f>ხარჯები!#REF!</f>
        <v>#REF!</v>
      </c>
      <c r="IUR33" s="76" t="e">
        <f>ხარჯები!#REF!</f>
        <v>#REF!</v>
      </c>
      <c r="IUS33" s="76" t="e">
        <f>ხარჯები!#REF!</f>
        <v>#REF!</v>
      </c>
      <c r="IUT33" s="76" t="e">
        <f>ხარჯები!#REF!</f>
        <v>#REF!</v>
      </c>
      <c r="IUU33" s="76" t="e">
        <f>ხარჯები!#REF!</f>
        <v>#REF!</v>
      </c>
      <c r="IUV33" s="76" t="e">
        <f>ხარჯები!#REF!</f>
        <v>#REF!</v>
      </c>
      <c r="IUW33" s="76" t="e">
        <f>ხარჯები!#REF!</f>
        <v>#REF!</v>
      </c>
      <c r="IUX33" s="76" t="e">
        <f>ხარჯები!#REF!</f>
        <v>#REF!</v>
      </c>
      <c r="IUY33" s="76" t="e">
        <f>ხარჯები!#REF!</f>
        <v>#REF!</v>
      </c>
      <c r="IUZ33" s="76" t="e">
        <f>ხარჯები!#REF!</f>
        <v>#REF!</v>
      </c>
      <c r="IVA33" s="76" t="e">
        <f>ხარჯები!#REF!</f>
        <v>#REF!</v>
      </c>
      <c r="IVB33" s="76" t="e">
        <f>ხარჯები!#REF!</f>
        <v>#REF!</v>
      </c>
      <c r="IVC33" s="76" t="e">
        <f>ხარჯები!#REF!</f>
        <v>#REF!</v>
      </c>
      <c r="IVD33" s="76" t="e">
        <f>ხარჯები!#REF!</f>
        <v>#REF!</v>
      </c>
      <c r="IVE33" s="76" t="e">
        <f>ხარჯები!#REF!</f>
        <v>#REF!</v>
      </c>
      <c r="IVF33" s="76" t="e">
        <f>ხარჯები!#REF!</f>
        <v>#REF!</v>
      </c>
      <c r="IVG33" s="76" t="e">
        <f>ხარჯები!#REF!</f>
        <v>#REF!</v>
      </c>
      <c r="IVH33" s="76" t="e">
        <f>ხარჯები!#REF!</f>
        <v>#REF!</v>
      </c>
      <c r="IVI33" s="76" t="e">
        <f>ხარჯები!#REF!</f>
        <v>#REF!</v>
      </c>
      <c r="IVJ33" s="76" t="e">
        <f>ხარჯები!#REF!</f>
        <v>#REF!</v>
      </c>
      <c r="IVK33" s="76" t="e">
        <f>ხარჯები!#REF!</f>
        <v>#REF!</v>
      </c>
      <c r="IVL33" s="76" t="e">
        <f>ხარჯები!#REF!</f>
        <v>#REF!</v>
      </c>
      <c r="IVM33" s="76" t="e">
        <f>ხარჯები!#REF!</f>
        <v>#REF!</v>
      </c>
      <c r="IVN33" s="76" t="e">
        <f>ხარჯები!#REF!</f>
        <v>#REF!</v>
      </c>
      <c r="IVO33" s="76" t="e">
        <f>ხარჯები!#REF!</f>
        <v>#REF!</v>
      </c>
      <c r="IVP33" s="76" t="e">
        <f>ხარჯები!#REF!</f>
        <v>#REF!</v>
      </c>
      <c r="IVQ33" s="76" t="e">
        <f>ხარჯები!#REF!</f>
        <v>#REF!</v>
      </c>
      <c r="IVR33" s="76" t="e">
        <f>ხარჯები!#REF!</f>
        <v>#REF!</v>
      </c>
      <c r="IVS33" s="76" t="e">
        <f>ხარჯები!#REF!</f>
        <v>#REF!</v>
      </c>
      <c r="IVT33" s="76" t="e">
        <f>ხარჯები!#REF!</f>
        <v>#REF!</v>
      </c>
      <c r="IVU33" s="76" t="e">
        <f>ხარჯები!#REF!</f>
        <v>#REF!</v>
      </c>
      <c r="IVV33" s="76" t="e">
        <f>ხარჯები!#REF!</f>
        <v>#REF!</v>
      </c>
      <c r="IVW33" s="76" t="e">
        <f>ხარჯები!#REF!</f>
        <v>#REF!</v>
      </c>
      <c r="IVX33" s="76" t="e">
        <f>ხარჯები!#REF!</f>
        <v>#REF!</v>
      </c>
      <c r="IVY33" s="76" t="e">
        <f>ხარჯები!#REF!</f>
        <v>#REF!</v>
      </c>
      <c r="IVZ33" s="76" t="e">
        <f>ხარჯები!#REF!</f>
        <v>#REF!</v>
      </c>
      <c r="IWA33" s="76" t="e">
        <f>ხარჯები!#REF!</f>
        <v>#REF!</v>
      </c>
      <c r="IWB33" s="76" t="e">
        <f>ხარჯები!#REF!</f>
        <v>#REF!</v>
      </c>
      <c r="IWC33" s="76" t="e">
        <f>ხარჯები!#REF!</f>
        <v>#REF!</v>
      </c>
      <c r="IWD33" s="76" t="e">
        <f>ხარჯები!#REF!</f>
        <v>#REF!</v>
      </c>
      <c r="IWE33" s="76" t="e">
        <f>ხარჯები!#REF!</f>
        <v>#REF!</v>
      </c>
      <c r="IWF33" s="76" t="e">
        <f>ხარჯები!#REF!</f>
        <v>#REF!</v>
      </c>
      <c r="IWG33" s="76" t="e">
        <f>ხარჯები!#REF!</f>
        <v>#REF!</v>
      </c>
      <c r="IWH33" s="76" t="e">
        <f>ხარჯები!#REF!</f>
        <v>#REF!</v>
      </c>
      <c r="IWI33" s="76" t="e">
        <f>ხარჯები!#REF!</f>
        <v>#REF!</v>
      </c>
      <c r="IWJ33" s="76" t="e">
        <f>ხარჯები!#REF!</f>
        <v>#REF!</v>
      </c>
      <c r="IWK33" s="76" t="e">
        <f>ხარჯები!#REF!</f>
        <v>#REF!</v>
      </c>
      <c r="IWL33" s="76" t="e">
        <f>ხარჯები!#REF!</f>
        <v>#REF!</v>
      </c>
      <c r="IWM33" s="76" t="e">
        <f>ხარჯები!#REF!</f>
        <v>#REF!</v>
      </c>
      <c r="IWN33" s="76" t="e">
        <f>ხარჯები!#REF!</f>
        <v>#REF!</v>
      </c>
      <c r="IWO33" s="76" t="e">
        <f>ხარჯები!#REF!</f>
        <v>#REF!</v>
      </c>
      <c r="IWP33" s="76" t="e">
        <f>ხარჯები!#REF!</f>
        <v>#REF!</v>
      </c>
      <c r="IWQ33" s="76" t="e">
        <f>ხარჯები!#REF!</f>
        <v>#REF!</v>
      </c>
      <c r="IWR33" s="76" t="e">
        <f>ხარჯები!#REF!</f>
        <v>#REF!</v>
      </c>
      <c r="IWS33" s="76" t="e">
        <f>ხარჯები!#REF!</f>
        <v>#REF!</v>
      </c>
      <c r="IWT33" s="76" t="e">
        <f>ხარჯები!#REF!</f>
        <v>#REF!</v>
      </c>
      <c r="IWU33" s="76" t="e">
        <f>ხარჯები!#REF!</f>
        <v>#REF!</v>
      </c>
      <c r="IWV33" s="76" t="e">
        <f>ხარჯები!#REF!</f>
        <v>#REF!</v>
      </c>
      <c r="IWW33" s="76" t="e">
        <f>ხარჯები!#REF!</f>
        <v>#REF!</v>
      </c>
      <c r="IWX33" s="76" t="e">
        <f>ხარჯები!#REF!</f>
        <v>#REF!</v>
      </c>
      <c r="IWY33" s="76" t="e">
        <f>ხარჯები!#REF!</f>
        <v>#REF!</v>
      </c>
      <c r="IWZ33" s="76" t="e">
        <f>ხარჯები!#REF!</f>
        <v>#REF!</v>
      </c>
      <c r="IXA33" s="76" t="e">
        <f>ხარჯები!#REF!</f>
        <v>#REF!</v>
      </c>
      <c r="IXB33" s="76" t="e">
        <f>ხარჯები!#REF!</f>
        <v>#REF!</v>
      </c>
      <c r="IXC33" s="76" t="e">
        <f>ხარჯები!#REF!</f>
        <v>#REF!</v>
      </c>
      <c r="IXD33" s="76" t="e">
        <f>ხარჯები!#REF!</f>
        <v>#REF!</v>
      </c>
      <c r="IXE33" s="76" t="e">
        <f>ხარჯები!#REF!</f>
        <v>#REF!</v>
      </c>
      <c r="IXF33" s="76" t="e">
        <f>ხარჯები!#REF!</f>
        <v>#REF!</v>
      </c>
      <c r="IXG33" s="76" t="e">
        <f>ხარჯები!#REF!</f>
        <v>#REF!</v>
      </c>
      <c r="IXH33" s="76" t="e">
        <f>ხარჯები!#REF!</f>
        <v>#REF!</v>
      </c>
      <c r="IXI33" s="76" t="e">
        <f>ხარჯები!#REF!</f>
        <v>#REF!</v>
      </c>
      <c r="IXJ33" s="76" t="e">
        <f>ხარჯები!#REF!</f>
        <v>#REF!</v>
      </c>
      <c r="IXK33" s="76" t="e">
        <f>ხარჯები!#REF!</f>
        <v>#REF!</v>
      </c>
      <c r="IXL33" s="76" t="e">
        <f>ხარჯები!#REF!</f>
        <v>#REF!</v>
      </c>
      <c r="IXM33" s="76" t="e">
        <f>ხარჯები!#REF!</f>
        <v>#REF!</v>
      </c>
      <c r="IXN33" s="76" t="e">
        <f>ხარჯები!#REF!</f>
        <v>#REF!</v>
      </c>
      <c r="IXO33" s="76" t="e">
        <f>ხარჯები!#REF!</f>
        <v>#REF!</v>
      </c>
      <c r="IXP33" s="76" t="e">
        <f>ხარჯები!#REF!</f>
        <v>#REF!</v>
      </c>
      <c r="IXQ33" s="76" t="e">
        <f>ხარჯები!#REF!</f>
        <v>#REF!</v>
      </c>
      <c r="IXR33" s="76" t="e">
        <f>ხარჯები!#REF!</f>
        <v>#REF!</v>
      </c>
      <c r="IXS33" s="76" t="e">
        <f>ხარჯები!#REF!</f>
        <v>#REF!</v>
      </c>
      <c r="IXT33" s="76" t="e">
        <f>ხარჯები!#REF!</f>
        <v>#REF!</v>
      </c>
      <c r="IXU33" s="76" t="e">
        <f>ხარჯები!#REF!</f>
        <v>#REF!</v>
      </c>
      <c r="IXV33" s="76" t="e">
        <f>ხარჯები!#REF!</f>
        <v>#REF!</v>
      </c>
      <c r="IXW33" s="76" t="e">
        <f>ხარჯები!#REF!</f>
        <v>#REF!</v>
      </c>
      <c r="IXX33" s="76" t="e">
        <f>ხარჯები!#REF!</f>
        <v>#REF!</v>
      </c>
      <c r="IXY33" s="76" t="e">
        <f>ხარჯები!#REF!</f>
        <v>#REF!</v>
      </c>
      <c r="IXZ33" s="76" t="e">
        <f>ხარჯები!#REF!</f>
        <v>#REF!</v>
      </c>
      <c r="IYA33" s="76" t="e">
        <f>ხარჯები!#REF!</f>
        <v>#REF!</v>
      </c>
      <c r="IYB33" s="76" t="e">
        <f>ხარჯები!#REF!</f>
        <v>#REF!</v>
      </c>
      <c r="IYC33" s="76" t="e">
        <f>ხარჯები!#REF!</f>
        <v>#REF!</v>
      </c>
      <c r="IYD33" s="76" t="e">
        <f>ხარჯები!#REF!</f>
        <v>#REF!</v>
      </c>
      <c r="IYE33" s="76" t="e">
        <f>ხარჯები!#REF!</f>
        <v>#REF!</v>
      </c>
      <c r="IYF33" s="76" t="e">
        <f>ხარჯები!#REF!</f>
        <v>#REF!</v>
      </c>
      <c r="IYG33" s="76" t="e">
        <f>ხარჯები!#REF!</f>
        <v>#REF!</v>
      </c>
      <c r="IYH33" s="76" t="e">
        <f>ხარჯები!#REF!</f>
        <v>#REF!</v>
      </c>
      <c r="IYI33" s="76" t="e">
        <f>ხარჯები!#REF!</f>
        <v>#REF!</v>
      </c>
      <c r="IYJ33" s="76" t="e">
        <f>ხარჯები!#REF!</f>
        <v>#REF!</v>
      </c>
      <c r="IYK33" s="76" t="e">
        <f>ხარჯები!#REF!</f>
        <v>#REF!</v>
      </c>
      <c r="IYL33" s="76" t="e">
        <f>ხარჯები!#REF!</f>
        <v>#REF!</v>
      </c>
      <c r="IYM33" s="76" t="e">
        <f>ხარჯები!#REF!</f>
        <v>#REF!</v>
      </c>
      <c r="IYN33" s="76" t="e">
        <f>ხარჯები!#REF!</f>
        <v>#REF!</v>
      </c>
      <c r="IYO33" s="76" t="e">
        <f>ხარჯები!#REF!</f>
        <v>#REF!</v>
      </c>
      <c r="IYP33" s="76" t="e">
        <f>ხარჯები!#REF!</f>
        <v>#REF!</v>
      </c>
      <c r="IYQ33" s="76" t="e">
        <f>ხარჯები!#REF!</f>
        <v>#REF!</v>
      </c>
      <c r="IYR33" s="76" t="e">
        <f>ხარჯები!#REF!</f>
        <v>#REF!</v>
      </c>
      <c r="IYS33" s="76" t="e">
        <f>ხარჯები!#REF!</f>
        <v>#REF!</v>
      </c>
      <c r="IYT33" s="76" t="e">
        <f>ხარჯები!#REF!</f>
        <v>#REF!</v>
      </c>
      <c r="IYU33" s="76" t="e">
        <f>ხარჯები!#REF!</f>
        <v>#REF!</v>
      </c>
      <c r="IYV33" s="76" t="e">
        <f>ხარჯები!#REF!</f>
        <v>#REF!</v>
      </c>
      <c r="IYW33" s="76" t="e">
        <f>ხარჯები!#REF!</f>
        <v>#REF!</v>
      </c>
      <c r="IYX33" s="76" t="e">
        <f>ხარჯები!#REF!</f>
        <v>#REF!</v>
      </c>
      <c r="IYY33" s="76" t="e">
        <f>ხარჯები!#REF!</f>
        <v>#REF!</v>
      </c>
      <c r="IYZ33" s="76" t="e">
        <f>ხარჯები!#REF!</f>
        <v>#REF!</v>
      </c>
      <c r="IZA33" s="76" t="e">
        <f>ხარჯები!#REF!</f>
        <v>#REF!</v>
      </c>
      <c r="IZB33" s="76" t="e">
        <f>ხარჯები!#REF!</f>
        <v>#REF!</v>
      </c>
      <c r="IZC33" s="76" t="e">
        <f>ხარჯები!#REF!</f>
        <v>#REF!</v>
      </c>
      <c r="IZD33" s="76" t="e">
        <f>ხარჯები!#REF!</f>
        <v>#REF!</v>
      </c>
      <c r="IZE33" s="76" t="e">
        <f>ხარჯები!#REF!</f>
        <v>#REF!</v>
      </c>
      <c r="IZF33" s="76" t="e">
        <f>ხარჯები!#REF!</f>
        <v>#REF!</v>
      </c>
      <c r="IZG33" s="76" t="e">
        <f>ხარჯები!#REF!</f>
        <v>#REF!</v>
      </c>
      <c r="IZH33" s="76" t="e">
        <f>ხარჯები!#REF!</f>
        <v>#REF!</v>
      </c>
      <c r="IZI33" s="76" t="e">
        <f>ხარჯები!#REF!</f>
        <v>#REF!</v>
      </c>
      <c r="IZJ33" s="76" t="e">
        <f>ხარჯები!#REF!</f>
        <v>#REF!</v>
      </c>
      <c r="IZK33" s="76" t="e">
        <f>ხარჯები!#REF!</f>
        <v>#REF!</v>
      </c>
      <c r="IZL33" s="76" t="e">
        <f>ხარჯები!#REF!</f>
        <v>#REF!</v>
      </c>
      <c r="IZM33" s="76" t="e">
        <f>ხარჯები!#REF!</f>
        <v>#REF!</v>
      </c>
      <c r="IZN33" s="76" t="e">
        <f>ხარჯები!#REF!</f>
        <v>#REF!</v>
      </c>
      <c r="IZO33" s="76" t="e">
        <f>ხარჯები!#REF!</f>
        <v>#REF!</v>
      </c>
      <c r="IZP33" s="76" t="e">
        <f>ხარჯები!#REF!</f>
        <v>#REF!</v>
      </c>
      <c r="IZQ33" s="76" t="e">
        <f>ხარჯები!#REF!</f>
        <v>#REF!</v>
      </c>
      <c r="IZR33" s="76" t="e">
        <f>ხარჯები!#REF!</f>
        <v>#REF!</v>
      </c>
      <c r="IZS33" s="76" t="e">
        <f>ხარჯები!#REF!</f>
        <v>#REF!</v>
      </c>
      <c r="IZT33" s="76" t="e">
        <f>ხარჯები!#REF!</f>
        <v>#REF!</v>
      </c>
      <c r="IZU33" s="76" t="e">
        <f>ხარჯები!#REF!</f>
        <v>#REF!</v>
      </c>
      <c r="IZV33" s="76" t="e">
        <f>ხარჯები!#REF!</f>
        <v>#REF!</v>
      </c>
      <c r="IZW33" s="76" t="e">
        <f>ხარჯები!#REF!</f>
        <v>#REF!</v>
      </c>
      <c r="IZX33" s="76" t="e">
        <f>ხარჯები!#REF!</f>
        <v>#REF!</v>
      </c>
      <c r="IZY33" s="76" t="e">
        <f>ხარჯები!#REF!</f>
        <v>#REF!</v>
      </c>
      <c r="IZZ33" s="76" t="e">
        <f>ხარჯები!#REF!</f>
        <v>#REF!</v>
      </c>
      <c r="JAA33" s="76" t="e">
        <f>ხარჯები!#REF!</f>
        <v>#REF!</v>
      </c>
      <c r="JAB33" s="76" t="e">
        <f>ხარჯები!#REF!</f>
        <v>#REF!</v>
      </c>
      <c r="JAC33" s="76" t="e">
        <f>ხარჯები!#REF!</f>
        <v>#REF!</v>
      </c>
      <c r="JAD33" s="76" t="e">
        <f>ხარჯები!#REF!</f>
        <v>#REF!</v>
      </c>
      <c r="JAE33" s="76" t="e">
        <f>ხარჯები!#REF!</f>
        <v>#REF!</v>
      </c>
      <c r="JAF33" s="76" t="e">
        <f>ხარჯები!#REF!</f>
        <v>#REF!</v>
      </c>
      <c r="JAG33" s="76" t="e">
        <f>ხარჯები!#REF!</f>
        <v>#REF!</v>
      </c>
      <c r="JAH33" s="76" t="e">
        <f>ხარჯები!#REF!</f>
        <v>#REF!</v>
      </c>
      <c r="JAI33" s="76" t="e">
        <f>ხარჯები!#REF!</f>
        <v>#REF!</v>
      </c>
      <c r="JAJ33" s="76" t="e">
        <f>ხარჯები!#REF!</f>
        <v>#REF!</v>
      </c>
      <c r="JAK33" s="76" t="e">
        <f>ხარჯები!#REF!</f>
        <v>#REF!</v>
      </c>
      <c r="JAL33" s="76" t="e">
        <f>ხარჯები!#REF!</f>
        <v>#REF!</v>
      </c>
      <c r="JAM33" s="76" t="e">
        <f>ხარჯები!#REF!</f>
        <v>#REF!</v>
      </c>
      <c r="JAN33" s="76" t="e">
        <f>ხარჯები!#REF!</f>
        <v>#REF!</v>
      </c>
      <c r="JAO33" s="76" t="e">
        <f>ხარჯები!#REF!</f>
        <v>#REF!</v>
      </c>
      <c r="JAP33" s="76" t="e">
        <f>ხარჯები!#REF!</f>
        <v>#REF!</v>
      </c>
      <c r="JAQ33" s="76" t="e">
        <f>ხარჯები!#REF!</f>
        <v>#REF!</v>
      </c>
      <c r="JAR33" s="76" t="e">
        <f>ხარჯები!#REF!</f>
        <v>#REF!</v>
      </c>
      <c r="JAS33" s="76" t="e">
        <f>ხარჯები!#REF!</f>
        <v>#REF!</v>
      </c>
      <c r="JAT33" s="76" t="e">
        <f>ხარჯები!#REF!</f>
        <v>#REF!</v>
      </c>
      <c r="JAU33" s="76" t="e">
        <f>ხარჯები!#REF!</f>
        <v>#REF!</v>
      </c>
      <c r="JAV33" s="76" t="e">
        <f>ხარჯები!#REF!</f>
        <v>#REF!</v>
      </c>
      <c r="JAW33" s="76" t="e">
        <f>ხარჯები!#REF!</f>
        <v>#REF!</v>
      </c>
      <c r="JAX33" s="76" t="e">
        <f>ხარჯები!#REF!</f>
        <v>#REF!</v>
      </c>
      <c r="JAY33" s="76" t="e">
        <f>ხარჯები!#REF!</f>
        <v>#REF!</v>
      </c>
      <c r="JAZ33" s="76" t="e">
        <f>ხარჯები!#REF!</f>
        <v>#REF!</v>
      </c>
      <c r="JBA33" s="76" t="e">
        <f>ხარჯები!#REF!</f>
        <v>#REF!</v>
      </c>
      <c r="JBB33" s="76" t="e">
        <f>ხარჯები!#REF!</f>
        <v>#REF!</v>
      </c>
      <c r="JBC33" s="76" t="e">
        <f>ხარჯები!#REF!</f>
        <v>#REF!</v>
      </c>
      <c r="JBD33" s="76" t="e">
        <f>ხარჯები!#REF!</f>
        <v>#REF!</v>
      </c>
      <c r="JBE33" s="76" t="e">
        <f>ხარჯები!#REF!</f>
        <v>#REF!</v>
      </c>
      <c r="JBF33" s="76" t="e">
        <f>ხარჯები!#REF!</f>
        <v>#REF!</v>
      </c>
      <c r="JBG33" s="76" t="e">
        <f>ხარჯები!#REF!</f>
        <v>#REF!</v>
      </c>
      <c r="JBH33" s="76" t="e">
        <f>ხარჯები!#REF!</f>
        <v>#REF!</v>
      </c>
      <c r="JBI33" s="76" t="e">
        <f>ხარჯები!#REF!</f>
        <v>#REF!</v>
      </c>
      <c r="JBJ33" s="76" t="e">
        <f>ხარჯები!#REF!</f>
        <v>#REF!</v>
      </c>
      <c r="JBK33" s="76" t="e">
        <f>ხარჯები!#REF!</f>
        <v>#REF!</v>
      </c>
      <c r="JBL33" s="76" t="e">
        <f>ხარჯები!#REF!</f>
        <v>#REF!</v>
      </c>
      <c r="JBM33" s="76" t="e">
        <f>ხარჯები!#REF!</f>
        <v>#REF!</v>
      </c>
      <c r="JBN33" s="76" t="e">
        <f>ხარჯები!#REF!</f>
        <v>#REF!</v>
      </c>
      <c r="JBO33" s="76" t="e">
        <f>ხარჯები!#REF!</f>
        <v>#REF!</v>
      </c>
      <c r="JBP33" s="76" t="e">
        <f>ხარჯები!#REF!</f>
        <v>#REF!</v>
      </c>
      <c r="JBQ33" s="76" t="e">
        <f>ხარჯები!#REF!</f>
        <v>#REF!</v>
      </c>
      <c r="JBR33" s="76" t="e">
        <f>ხარჯები!#REF!</f>
        <v>#REF!</v>
      </c>
      <c r="JBS33" s="76" t="e">
        <f>ხარჯები!#REF!</f>
        <v>#REF!</v>
      </c>
      <c r="JBT33" s="76" t="e">
        <f>ხარჯები!#REF!</f>
        <v>#REF!</v>
      </c>
      <c r="JBU33" s="76" t="e">
        <f>ხარჯები!#REF!</f>
        <v>#REF!</v>
      </c>
      <c r="JBV33" s="76" t="e">
        <f>ხარჯები!#REF!</f>
        <v>#REF!</v>
      </c>
      <c r="JBW33" s="76" t="e">
        <f>ხარჯები!#REF!</f>
        <v>#REF!</v>
      </c>
      <c r="JBX33" s="76" t="e">
        <f>ხარჯები!#REF!</f>
        <v>#REF!</v>
      </c>
      <c r="JBY33" s="76" t="e">
        <f>ხარჯები!#REF!</f>
        <v>#REF!</v>
      </c>
      <c r="JBZ33" s="76" t="e">
        <f>ხარჯები!#REF!</f>
        <v>#REF!</v>
      </c>
      <c r="JCA33" s="76" t="e">
        <f>ხარჯები!#REF!</f>
        <v>#REF!</v>
      </c>
      <c r="JCB33" s="76" t="e">
        <f>ხარჯები!#REF!</f>
        <v>#REF!</v>
      </c>
      <c r="JCC33" s="76" t="e">
        <f>ხარჯები!#REF!</f>
        <v>#REF!</v>
      </c>
      <c r="JCD33" s="76" t="e">
        <f>ხარჯები!#REF!</f>
        <v>#REF!</v>
      </c>
      <c r="JCE33" s="76" t="e">
        <f>ხარჯები!#REF!</f>
        <v>#REF!</v>
      </c>
      <c r="JCF33" s="76" t="e">
        <f>ხარჯები!#REF!</f>
        <v>#REF!</v>
      </c>
      <c r="JCG33" s="76" t="e">
        <f>ხარჯები!#REF!</f>
        <v>#REF!</v>
      </c>
      <c r="JCH33" s="76" t="e">
        <f>ხარჯები!#REF!</f>
        <v>#REF!</v>
      </c>
      <c r="JCI33" s="76" t="e">
        <f>ხარჯები!#REF!</f>
        <v>#REF!</v>
      </c>
      <c r="JCJ33" s="76" t="e">
        <f>ხარჯები!#REF!</f>
        <v>#REF!</v>
      </c>
      <c r="JCK33" s="76" t="e">
        <f>ხარჯები!#REF!</f>
        <v>#REF!</v>
      </c>
      <c r="JCL33" s="76" t="e">
        <f>ხარჯები!#REF!</f>
        <v>#REF!</v>
      </c>
      <c r="JCM33" s="76" t="e">
        <f>ხარჯები!#REF!</f>
        <v>#REF!</v>
      </c>
      <c r="JCN33" s="76" t="e">
        <f>ხარჯები!#REF!</f>
        <v>#REF!</v>
      </c>
      <c r="JCO33" s="76" t="e">
        <f>ხარჯები!#REF!</f>
        <v>#REF!</v>
      </c>
      <c r="JCP33" s="76" t="e">
        <f>ხარჯები!#REF!</f>
        <v>#REF!</v>
      </c>
      <c r="JCQ33" s="76" t="e">
        <f>ხარჯები!#REF!</f>
        <v>#REF!</v>
      </c>
      <c r="JCR33" s="76" t="e">
        <f>ხარჯები!#REF!</f>
        <v>#REF!</v>
      </c>
      <c r="JCS33" s="76" t="e">
        <f>ხარჯები!#REF!</f>
        <v>#REF!</v>
      </c>
      <c r="JCT33" s="76" t="e">
        <f>ხარჯები!#REF!</f>
        <v>#REF!</v>
      </c>
      <c r="JCU33" s="76" t="e">
        <f>ხარჯები!#REF!</f>
        <v>#REF!</v>
      </c>
      <c r="JCV33" s="76" t="e">
        <f>ხარჯები!#REF!</f>
        <v>#REF!</v>
      </c>
      <c r="JCW33" s="76" t="e">
        <f>ხარჯები!#REF!</f>
        <v>#REF!</v>
      </c>
      <c r="JCX33" s="76" t="e">
        <f>ხარჯები!#REF!</f>
        <v>#REF!</v>
      </c>
      <c r="JCY33" s="76" t="e">
        <f>ხარჯები!#REF!</f>
        <v>#REF!</v>
      </c>
      <c r="JCZ33" s="76" t="e">
        <f>ხარჯები!#REF!</f>
        <v>#REF!</v>
      </c>
      <c r="JDA33" s="76" t="e">
        <f>ხარჯები!#REF!</f>
        <v>#REF!</v>
      </c>
      <c r="JDB33" s="76" t="e">
        <f>ხარჯები!#REF!</f>
        <v>#REF!</v>
      </c>
      <c r="JDC33" s="76" t="e">
        <f>ხარჯები!#REF!</f>
        <v>#REF!</v>
      </c>
      <c r="JDD33" s="76" t="e">
        <f>ხარჯები!#REF!</f>
        <v>#REF!</v>
      </c>
      <c r="JDE33" s="76" t="e">
        <f>ხარჯები!#REF!</f>
        <v>#REF!</v>
      </c>
      <c r="JDF33" s="76" t="e">
        <f>ხარჯები!#REF!</f>
        <v>#REF!</v>
      </c>
      <c r="JDG33" s="76" t="e">
        <f>ხარჯები!#REF!</f>
        <v>#REF!</v>
      </c>
      <c r="JDH33" s="76" t="e">
        <f>ხარჯები!#REF!</f>
        <v>#REF!</v>
      </c>
      <c r="JDI33" s="76" t="e">
        <f>ხარჯები!#REF!</f>
        <v>#REF!</v>
      </c>
      <c r="JDJ33" s="76" t="e">
        <f>ხარჯები!#REF!</f>
        <v>#REF!</v>
      </c>
      <c r="JDK33" s="76" t="e">
        <f>ხარჯები!#REF!</f>
        <v>#REF!</v>
      </c>
      <c r="JDL33" s="76" t="e">
        <f>ხარჯები!#REF!</f>
        <v>#REF!</v>
      </c>
      <c r="JDM33" s="76" t="e">
        <f>ხარჯები!#REF!</f>
        <v>#REF!</v>
      </c>
      <c r="JDN33" s="76" t="e">
        <f>ხარჯები!#REF!</f>
        <v>#REF!</v>
      </c>
      <c r="JDO33" s="76" t="e">
        <f>ხარჯები!#REF!</f>
        <v>#REF!</v>
      </c>
      <c r="JDP33" s="76" t="e">
        <f>ხარჯები!#REF!</f>
        <v>#REF!</v>
      </c>
      <c r="JDQ33" s="76" t="e">
        <f>ხარჯები!#REF!</f>
        <v>#REF!</v>
      </c>
      <c r="JDR33" s="76" t="e">
        <f>ხარჯები!#REF!</f>
        <v>#REF!</v>
      </c>
      <c r="JDS33" s="76" t="e">
        <f>ხარჯები!#REF!</f>
        <v>#REF!</v>
      </c>
      <c r="JDT33" s="76" t="e">
        <f>ხარჯები!#REF!</f>
        <v>#REF!</v>
      </c>
      <c r="JDU33" s="76" t="e">
        <f>ხარჯები!#REF!</f>
        <v>#REF!</v>
      </c>
      <c r="JDV33" s="76" t="e">
        <f>ხარჯები!#REF!</f>
        <v>#REF!</v>
      </c>
      <c r="JDW33" s="76" t="e">
        <f>ხარჯები!#REF!</f>
        <v>#REF!</v>
      </c>
      <c r="JDX33" s="76" t="e">
        <f>ხარჯები!#REF!</f>
        <v>#REF!</v>
      </c>
      <c r="JDY33" s="76" t="e">
        <f>ხარჯები!#REF!</f>
        <v>#REF!</v>
      </c>
      <c r="JDZ33" s="76" t="e">
        <f>ხარჯები!#REF!</f>
        <v>#REF!</v>
      </c>
      <c r="JEA33" s="76" t="e">
        <f>ხარჯები!#REF!</f>
        <v>#REF!</v>
      </c>
      <c r="JEB33" s="76" t="e">
        <f>ხარჯები!#REF!</f>
        <v>#REF!</v>
      </c>
      <c r="JEC33" s="76" t="e">
        <f>ხარჯები!#REF!</f>
        <v>#REF!</v>
      </c>
      <c r="JED33" s="76" t="e">
        <f>ხარჯები!#REF!</f>
        <v>#REF!</v>
      </c>
      <c r="JEE33" s="76" t="e">
        <f>ხარჯები!#REF!</f>
        <v>#REF!</v>
      </c>
      <c r="JEF33" s="76" t="e">
        <f>ხარჯები!#REF!</f>
        <v>#REF!</v>
      </c>
      <c r="JEG33" s="76" t="e">
        <f>ხარჯები!#REF!</f>
        <v>#REF!</v>
      </c>
      <c r="JEH33" s="76" t="e">
        <f>ხარჯები!#REF!</f>
        <v>#REF!</v>
      </c>
      <c r="JEI33" s="76" t="e">
        <f>ხარჯები!#REF!</f>
        <v>#REF!</v>
      </c>
      <c r="JEJ33" s="76" t="e">
        <f>ხარჯები!#REF!</f>
        <v>#REF!</v>
      </c>
      <c r="JEK33" s="76" t="e">
        <f>ხარჯები!#REF!</f>
        <v>#REF!</v>
      </c>
      <c r="JEL33" s="76" t="e">
        <f>ხარჯები!#REF!</f>
        <v>#REF!</v>
      </c>
      <c r="JEM33" s="76" t="e">
        <f>ხარჯები!#REF!</f>
        <v>#REF!</v>
      </c>
      <c r="JEN33" s="76" t="e">
        <f>ხარჯები!#REF!</f>
        <v>#REF!</v>
      </c>
      <c r="JEO33" s="76" t="e">
        <f>ხარჯები!#REF!</f>
        <v>#REF!</v>
      </c>
      <c r="JEP33" s="76" t="e">
        <f>ხარჯები!#REF!</f>
        <v>#REF!</v>
      </c>
      <c r="JEQ33" s="76" t="e">
        <f>ხარჯები!#REF!</f>
        <v>#REF!</v>
      </c>
      <c r="JER33" s="76" t="e">
        <f>ხარჯები!#REF!</f>
        <v>#REF!</v>
      </c>
      <c r="JES33" s="76" t="e">
        <f>ხარჯები!#REF!</f>
        <v>#REF!</v>
      </c>
      <c r="JET33" s="76" t="e">
        <f>ხარჯები!#REF!</f>
        <v>#REF!</v>
      </c>
      <c r="JEU33" s="76" t="e">
        <f>ხარჯები!#REF!</f>
        <v>#REF!</v>
      </c>
      <c r="JEV33" s="76" t="e">
        <f>ხარჯები!#REF!</f>
        <v>#REF!</v>
      </c>
      <c r="JEW33" s="76" t="e">
        <f>ხარჯები!#REF!</f>
        <v>#REF!</v>
      </c>
      <c r="JEX33" s="76" t="e">
        <f>ხარჯები!#REF!</f>
        <v>#REF!</v>
      </c>
      <c r="JEY33" s="76" t="e">
        <f>ხარჯები!#REF!</f>
        <v>#REF!</v>
      </c>
      <c r="JEZ33" s="76" t="e">
        <f>ხარჯები!#REF!</f>
        <v>#REF!</v>
      </c>
      <c r="JFA33" s="76" t="e">
        <f>ხარჯები!#REF!</f>
        <v>#REF!</v>
      </c>
      <c r="JFB33" s="76" t="e">
        <f>ხარჯები!#REF!</f>
        <v>#REF!</v>
      </c>
      <c r="JFC33" s="76" t="e">
        <f>ხარჯები!#REF!</f>
        <v>#REF!</v>
      </c>
      <c r="JFD33" s="76" t="e">
        <f>ხარჯები!#REF!</f>
        <v>#REF!</v>
      </c>
      <c r="JFE33" s="76" t="e">
        <f>ხარჯები!#REF!</f>
        <v>#REF!</v>
      </c>
      <c r="JFF33" s="76" t="e">
        <f>ხარჯები!#REF!</f>
        <v>#REF!</v>
      </c>
      <c r="JFG33" s="76" t="e">
        <f>ხარჯები!#REF!</f>
        <v>#REF!</v>
      </c>
      <c r="JFH33" s="76" t="e">
        <f>ხარჯები!#REF!</f>
        <v>#REF!</v>
      </c>
      <c r="JFI33" s="76" t="e">
        <f>ხარჯები!#REF!</f>
        <v>#REF!</v>
      </c>
      <c r="JFJ33" s="76" t="e">
        <f>ხარჯები!#REF!</f>
        <v>#REF!</v>
      </c>
      <c r="JFK33" s="76" t="e">
        <f>ხარჯები!#REF!</f>
        <v>#REF!</v>
      </c>
      <c r="JFL33" s="76" t="e">
        <f>ხარჯები!#REF!</f>
        <v>#REF!</v>
      </c>
      <c r="JFM33" s="76" t="e">
        <f>ხარჯები!#REF!</f>
        <v>#REF!</v>
      </c>
      <c r="JFN33" s="76" t="e">
        <f>ხარჯები!#REF!</f>
        <v>#REF!</v>
      </c>
      <c r="JFO33" s="76" t="e">
        <f>ხარჯები!#REF!</f>
        <v>#REF!</v>
      </c>
      <c r="JFP33" s="76" t="e">
        <f>ხარჯები!#REF!</f>
        <v>#REF!</v>
      </c>
      <c r="JFQ33" s="76" t="e">
        <f>ხარჯები!#REF!</f>
        <v>#REF!</v>
      </c>
      <c r="JFR33" s="76" t="e">
        <f>ხარჯები!#REF!</f>
        <v>#REF!</v>
      </c>
      <c r="JFS33" s="76" t="e">
        <f>ხარჯები!#REF!</f>
        <v>#REF!</v>
      </c>
      <c r="JFT33" s="76" t="e">
        <f>ხარჯები!#REF!</f>
        <v>#REF!</v>
      </c>
      <c r="JFU33" s="76" t="e">
        <f>ხარჯები!#REF!</f>
        <v>#REF!</v>
      </c>
      <c r="JFV33" s="76" t="e">
        <f>ხარჯები!#REF!</f>
        <v>#REF!</v>
      </c>
      <c r="JFW33" s="76" t="e">
        <f>ხარჯები!#REF!</f>
        <v>#REF!</v>
      </c>
      <c r="JFX33" s="76" t="e">
        <f>ხარჯები!#REF!</f>
        <v>#REF!</v>
      </c>
      <c r="JFY33" s="76" t="e">
        <f>ხარჯები!#REF!</f>
        <v>#REF!</v>
      </c>
      <c r="JFZ33" s="76" t="e">
        <f>ხარჯები!#REF!</f>
        <v>#REF!</v>
      </c>
      <c r="JGA33" s="76" t="e">
        <f>ხარჯები!#REF!</f>
        <v>#REF!</v>
      </c>
      <c r="JGB33" s="76" t="e">
        <f>ხარჯები!#REF!</f>
        <v>#REF!</v>
      </c>
      <c r="JGC33" s="76" t="e">
        <f>ხარჯები!#REF!</f>
        <v>#REF!</v>
      </c>
      <c r="JGD33" s="76" t="e">
        <f>ხარჯები!#REF!</f>
        <v>#REF!</v>
      </c>
      <c r="JGE33" s="76" t="e">
        <f>ხარჯები!#REF!</f>
        <v>#REF!</v>
      </c>
      <c r="JGF33" s="76" t="e">
        <f>ხარჯები!#REF!</f>
        <v>#REF!</v>
      </c>
      <c r="JGG33" s="76" t="e">
        <f>ხარჯები!#REF!</f>
        <v>#REF!</v>
      </c>
      <c r="JGH33" s="76" t="e">
        <f>ხარჯები!#REF!</f>
        <v>#REF!</v>
      </c>
      <c r="JGI33" s="76" t="e">
        <f>ხარჯები!#REF!</f>
        <v>#REF!</v>
      </c>
      <c r="JGJ33" s="76" t="e">
        <f>ხარჯები!#REF!</f>
        <v>#REF!</v>
      </c>
      <c r="JGK33" s="76" t="e">
        <f>ხარჯები!#REF!</f>
        <v>#REF!</v>
      </c>
      <c r="JGL33" s="76" t="e">
        <f>ხარჯები!#REF!</f>
        <v>#REF!</v>
      </c>
      <c r="JGM33" s="76" t="e">
        <f>ხარჯები!#REF!</f>
        <v>#REF!</v>
      </c>
      <c r="JGN33" s="76" t="e">
        <f>ხარჯები!#REF!</f>
        <v>#REF!</v>
      </c>
      <c r="JGO33" s="76" t="e">
        <f>ხარჯები!#REF!</f>
        <v>#REF!</v>
      </c>
      <c r="JGP33" s="76" t="e">
        <f>ხარჯები!#REF!</f>
        <v>#REF!</v>
      </c>
      <c r="JGQ33" s="76" t="e">
        <f>ხარჯები!#REF!</f>
        <v>#REF!</v>
      </c>
      <c r="JGR33" s="76" t="e">
        <f>ხარჯები!#REF!</f>
        <v>#REF!</v>
      </c>
      <c r="JGS33" s="76" t="e">
        <f>ხარჯები!#REF!</f>
        <v>#REF!</v>
      </c>
      <c r="JGT33" s="76" t="e">
        <f>ხარჯები!#REF!</f>
        <v>#REF!</v>
      </c>
      <c r="JGU33" s="76" t="e">
        <f>ხარჯები!#REF!</f>
        <v>#REF!</v>
      </c>
      <c r="JGV33" s="76" t="e">
        <f>ხარჯები!#REF!</f>
        <v>#REF!</v>
      </c>
      <c r="JGW33" s="76" t="e">
        <f>ხარჯები!#REF!</f>
        <v>#REF!</v>
      </c>
      <c r="JGX33" s="76" t="e">
        <f>ხარჯები!#REF!</f>
        <v>#REF!</v>
      </c>
      <c r="JGY33" s="76" t="e">
        <f>ხარჯები!#REF!</f>
        <v>#REF!</v>
      </c>
      <c r="JGZ33" s="76" t="e">
        <f>ხარჯები!#REF!</f>
        <v>#REF!</v>
      </c>
      <c r="JHA33" s="76" t="e">
        <f>ხარჯები!#REF!</f>
        <v>#REF!</v>
      </c>
      <c r="JHB33" s="76" t="e">
        <f>ხარჯები!#REF!</f>
        <v>#REF!</v>
      </c>
      <c r="JHC33" s="76" t="e">
        <f>ხარჯები!#REF!</f>
        <v>#REF!</v>
      </c>
      <c r="JHD33" s="76" t="e">
        <f>ხარჯები!#REF!</f>
        <v>#REF!</v>
      </c>
      <c r="JHE33" s="76" t="e">
        <f>ხარჯები!#REF!</f>
        <v>#REF!</v>
      </c>
      <c r="JHF33" s="76" t="e">
        <f>ხარჯები!#REF!</f>
        <v>#REF!</v>
      </c>
      <c r="JHG33" s="76" t="e">
        <f>ხარჯები!#REF!</f>
        <v>#REF!</v>
      </c>
      <c r="JHH33" s="76" t="e">
        <f>ხარჯები!#REF!</f>
        <v>#REF!</v>
      </c>
      <c r="JHI33" s="76" t="e">
        <f>ხარჯები!#REF!</f>
        <v>#REF!</v>
      </c>
      <c r="JHJ33" s="76" t="e">
        <f>ხარჯები!#REF!</f>
        <v>#REF!</v>
      </c>
      <c r="JHK33" s="76" t="e">
        <f>ხარჯები!#REF!</f>
        <v>#REF!</v>
      </c>
      <c r="JHL33" s="76" t="e">
        <f>ხარჯები!#REF!</f>
        <v>#REF!</v>
      </c>
      <c r="JHM33" s="76" t="e">
        <f>ხარჯები!#REF!</f>
        <v>#REF!</v>
      </c>
      <c r="JHN33" s="76" t="e">
        <f>ხარჯები!#REF!</f>
        <v>#REF!</v>
      </c>
      <c r="JHO33" s="76" t="e">
        <f>ხარჯები!#REF!</f>
        <v>#REF!</v>
      </c>
      <c r="JHP33" s="76" t="e">
        <f>ხარჯები!#REF!</f>
        <v>#REF!</v>
      </c>
      <c r="JHQ33" s="76" t="e">
        <f>ხარჯები!#REF!</f>
        <v>#REF!</v>
      </c>
      <c r="JHR33" s="76" t="e">
        <f>ხარჯები!#REF!</f>
        <v>#REF!</v>
      </c>
      <c r="JHS33" s="76" t="e">
        <f>ხარჯები!#REF!</f>
        <v>#REF!</v>
      </c>
      <c r="JHT33" s="76" t="e">
        <f>ხარჯები!#REF!</f>
        <v>#REF!</v>
      </c>
      <c r="JHU33" s="76" t="e">
        <f>ხარჯები!#REF!</f>
        <v>#REF!</v>
      </c>
      <c r="JHV33" s="76" t="e">
        <f>ხარჯები!#REF!</f>
        <v>#REF!</v>
      </c>
      <c r="JHW33" s="76" t="e">
        <f>ხარჯები!#REF!</f>
        <v>#REF!</v>
      </c>
      <c r="JHX33" s="76" t="e">
        <f>ხარჯები!#REF!</f>
        <v>#REF!</v>
      </c>
      <c r="JHY33" s="76" t="e">
        <f>ხარჯები!#REF!</f>
        <v>#REF!</v>
      </c>
      <c r="JHZ33" s="76" t="e">
        <f>ხარჯები!#REF!</f>
        <v>#REF!</v>
      </c>
      <c r="JIA33" s="76" t="e">
        <f>ხარჯები!#REF!</f>
        <v>#REF!</v>
      </c>
      <c r="JIB33" s="76" t="e">
        <f>ხარჯები!#REF!</f>
        <v>#REF!</v>
      </c>
      <c r="JIC33" s="76" t="e">
        <f>ხარჯები!#REF!</f>
        <v>#REF!</v>
      </c>
      <c r="JID33" s="76" t="e">
        <f>ხარჯები!#REF!</f>
        <v>#REF!</v>
      </c>
      <c r="JIE33" s="76" t="e">
        <f>ხარჯები!#REF!</f>
        <v>#REF!</v>
      </c>
      <c r="JIF33" s="76" t="e">
        <f>ხარჯები!#REF!</f>
        <v>#REF!</v>
      </c>
      <c r="JIG33" s="76" t="e">
        <f>ხარჯები!#REF!</f>
        <v>#REF!</v>
      </c>
      <c r="JIH33" s="76" t="e">
        <f>ხარჯები!#REF!</f>
        <v>#REF!</v>
      </c>
      <c r="JII33" s="76" t="e">
        <f>ხარჯები!#REF!</f>
        <v>#REF!</v>
      </c>
      <c r="JIJ33" s="76" t="e">
        <f>ხარჯები!#REF!</f>
        <v>#REF!</v>
      </c>
      <c r="JIK33" s="76" t="e">
        <f>ხარჯები!#REF!</f>
        <v>#REF!</v>
      </c>
      <c r="JIL33" s="76" t="e">
        <f>ხარჯები!#REF!</f>
        <v>#REF!</v>
      </c>
      <c r="JIM33" s="76" t="e">
        <f>ხარჯები!#REF!</f>
        <v>#REF!</v>
      </c>
      <c r="JIN33" s="76" t="e">
        <f>ხარჯები!#REF!</f>
        <v>#REF!</v>
      </c>
      <c r="JIO33" s="76" t="e">
        <f>ხარჯები!#REF!</f>
        <v>#REF!</v>
      </c>
      <c r="JIP33" s="76" t="e">
        <f>ხარჯები!#REF!</f>
        <v>#REF!</v>
      </c>
      <c r="JIQ33" s="76" t="e">
        <f>ხარჯები!#REF!</f>
        <v>#REF!</v>
      </c>
      <c r="JIR33" s="76" t="e">
        <f>ხარჯები!#REF!</f>
        <v>#REF!</v>
      </c>
      <c r="JIS33" s="76" t="e">
        <f>ხარჯები!#REF!</f>
        <v>#REF!</v>
      </c>
      <c r="JIT33" s="76" t="e">
        <f>ხარჯები!#REF!</f>
        <v>#REF!</v>
      </c>
      <c r="JIU33" s="76" t="e">
        <f>ხარჯები!#REF!</f>
        <v>#REF!</v>
      </c>
      <c r="JIV33" s="76" t="e">
        <f>ხარჯები!#REF!</f>
        <v>#REF!</v>
      </c>
      <c r="JIW33" s="76" t="e">
        <f>ხარჯები!#REF!</f>
        <v>#REF!</v>
      </c>
      <c r="JIX33" s="76" t="e">
        <f>ხარჯები!#REF!</f>
        <v>#REF!</v>
      </c>
      <c r="JIY33" s="76" t="e">
        <f>ხარჯები!#REF!</f>
        <v>#REF!</v>
      </c>
      <c r="JIZ33" s="76" t="e">
        <f>ხარჯები!#REF!</f>
        <v>#REF!</v>
      </c>
      <c r="JJA33" s="76" t="e">
        <f>ხარჯები!#REF!</f>
        <v>#REF!</v>
      </c>
      <c r="JJB33" s="76" t="e">
        <f>ხარჯები!#REF!</f>
        <v>#REF!</v>
      </c>
      <c r="JJC33" s="76" t="e">
        <f>ხარჯები!#REF!</f>
        <v>#REF!</v>
      </c>
      <c r="JJD33" s="76" t="e">
        <f>ხარჯები!#REF!</f>
        <v>#REF!</v>
      </c>
      <c r="JJE33" s="76" t="e">
        <f>ხარჯები!#REF!</f>
        <v>#REF!</v>
      </c>
      <c r="JJF33" s="76" t="e">
        <f>ხარჯები!#REF!</f>
        <v>#REF!</v>
      </c>
      <c r="JJG33" s="76" t="e">
        <f>ხარჯები!#REF!</f>
        <v>#REF!</v>
      </c>
      <c r="JJH33" s="76" t="e">
        <f>ხარჯები!#REF!</f>
        <v>#REF!</v>
      </c>
      <c r="JJI33" s="76" t="e">
        <f>ხარჯები!#REF!</f>
        <v>#REF!</v>
      </c>
      <c r="JJJ33" s="76" t="e">
        <f>ხარჯები!#REF!</f>
        <v>#REF!</v>
      </c>
      <c r="JJK33" s="76" t="e">
        <f>ხარჯები!#REF!</f>
        <v>#REF!</v>
      </c>
      <c r="JJL33" s="76" t="e">
        <f>ხარჯები!#REF!</f>
        <v>#REF!</v>
      </c>
      <c r="JJM33" s="76" t="e">
        <f>ხარჯები!#REF!</f>
        <v>#REF!</v>
      </c>
      <c r="JJN33" s="76" t="e">
        <f>ხარჯები!#REF!</f>
        <v>#REF!</v>
      </c>
      <c r="JJO33" s="76" t="e">
        <f>ხარჯები!#REF!</f>
        <v>#REF!</v>
      </c>
      <c r="JJP33" s="76" t="e">
        <f>ხარჯები!#REF!</f>
        <v>#REF!</v>
      </c>
      <c r="JJQ33" s="76" t="e">
        <f>ხარჯები!#REF!</f>
        <v>#REF!</v>
      </c>
      <c r="JJR33" s="76" t="e">
        <f>ხარჯები!#REF!</f>
        <v>#REF!</v>
      </c>
      <c r="JJS33" s="76" t="e">
        <f>ხარჯები!#REF!</f>
        <v>#REF!</v>
      </c>
      <c r="JJT33" s="76" t="e">
        <f>ხარჯები!#REF!</f>
        <v>#REF!</v>
      </c>
      <c r="JJU33" s="76" t="e">
        <f>ხარჯები!#REF!</f>
        <v>#REF!</v>
      </c>
      <c r="JJV33" s="76" t="e">
        <f>ხარჯები!#REF!</f>
        <v>#REF!</v>
      </c>
      <c r="JJW33" s="76" t="e">
        <f>ხარჯები!#REF!</f>
        <v>#REF!</v>
      </c>
      <c r="JJX33" s="76" t="e">
        <f>ხარჯები!#REF!</f>
        <v>#REF!</v>
      </c>
      <c r="JJY33" s="76" t="e">
        <f>ხარჯები!#REF!</f>
        <v>#REF!</v>
      </c>
      <c r="JJZ33" s="76" t="e">
        <f>ხარჯები!#REF!</f>
        <v>#REF!</v>
      </c>
      <c r="JKA33" s="76" t="e">
        <f>ხარჯები!#REF!</f>
        <v>#REF!</v>
      </c>
      <c r="JKB33" s="76" t="e">
        <f>ხარჯები!#REF!</f>
        <v>#REF!</v>
      </c>
      <c r="JKC33" s="76" t="e">
        <f>ხარჯები!#REF!</f>
        <v>#REF!</v>
      </c>
      <c r="JKD33" s="76" t="e">
        <f>ხარჯები!#REF!</f>
        <v>#REF!</v>
      </c>
      <c r="JKE33" s="76" t="e">
        <f>ხარჯები!#REF!</f>
        <v>#REF!</v>
      </c>
      <c r="JKF33" s="76" t="e">
        <f>ხარჯები!#REF!</f>
        <v>#REF!</v>
      </c>
      <c r="JKG33" s="76" t="e">
        <f>ხარჯები!#REF!</f>
        <v>#REF!</v>
      </c>
      <c r="JKH33" s="76" t="e">
        <f>ხარჯები!#REF!</f>
        <v>#REF!</v>
      </c>
      <c r="JKI33" s="76" t="e">
        <f>ხარჯები!#REF!</f>
        <v>#REF!</v>
      </c>
      <c r="JKJ33" s="76" t="e">
        <f>ხარჯები!#REF!</f>
        <v>#REF!</v>
      </c>
      <c r="JKK33" s="76" t="e">
        <f>ხარჯები!#REF!</f>
        <v>#REF!</v>
      </c>
      <c r="JKL33" s="76" t="e">
        <f>ხარჯები!#REF!</f>
        <v>#REF!</v>
      </c>
      <c r="JKM33" s="76" t="e">
        <f>ხარჯები!#REF!</f>
        <v>#REF!</v>
      </c>
      <c r="JKN33" s="76" t="e">
        <f>ხარჯები!#REF!</f>
        <v>#REF!</v>
      </c>
      <c r="JKO33" s="76" t="e">
        <f>ხარჯები!#REF!</f>
        <v>#REF!</v>
      </c>
      <c r="JKP33" s="76" t="e">
        <f>ხარჯები!#REF!</f>
        <v>#REF!</v>
      </c>
      <c r="JKQ33" s="76" t="e">
        <f>ხარჯები!#REF!</f>
        <v>#REF!</v>
      </c>
      <c r="JKR33" s="76" t="e">
        <f>ხარჯები!#REF!</f>
        <v>#REF!</v>
      </c>
      <c r="JKS33" s="76" t="e">
        <f>ხარჯები!#REF!</f>
        <v>#REF!</v>
      </c>
      <c r="JKT33" s="76" t="e">
        <f>ხარჯები!#REF!</f>
        <v>#REF!</v>
      </c>
      <c r="JKU33" s="76" t="e">
        <f>ხარჯები!#REF!</f>
        <v>#REF!</v>
      </c>
      <c r="JKV33" s="76" t="e">
        <f>ხარჯები!#REF!</f>
        <v>#REF!</v>
      </c>
      <c r="JKW33" s="76" t="e">
        <f>ხარჯები!#REF!</f>
        <v>#REF!</v>
      </c>
      <c r="JKX33" s="76" t="e">
        <f>ხარჯები!#REF!</f>
        <v>#REF!</v>
      </c>
      <c r="JKY33" s="76" t="e">
        <f>ხარჯები!#REF!</f>
        <v>#REF!</v>
      </c>
      <c r="JKZ33" s="76" t="e">
        <f>ხარჯები!#REF!</f>
        <v>#REF!</v>
      </c>
      <c r="JLA33" s="76" t="e">
        <f>ხარჯები!#REF!</f>
        <v>#REF!</v>
      </c>
      <c r="JLB33" s="76" t="e">
        <f>ხარჯები!#REF!</f>
        <v>#REF!</v>
      </c>
      <c r="JLC33" s="76" t="e">
        <f>ხარჯები!#REF!</f>
        <v>#REF!</v>
      </c>
      <c r="JLD33" s="76" t="e">
        <f>ხარჯები!#REF!</f>
        <v>#REF!</v>
      </c>
      <c r="JLE33" s="76" t="e">
        <f>ხარჯები!#REF!</f>
        <v>#REF!</v>
      </c>
      <c r="JLF33" s="76" t="e">
        <f>ხარჯები!#REF!</f>
        <v>#REF!</v>
      </c>
      <c r="JLG33" s="76" t="e">
        <f>ხარჯები!#REF!</f>
        <v>#REF!</v>
      </c>
      <c r="JLH33" s="76" t="e">
        <f>ხარჯები!#REF!</f>
        <v>#REF!</v>
      </c>
      <c r="JLI33" s="76" t="e">
        <f>ხარჯები!#REF!</f>
        <v>#REF!</v>
      </c>
      <c r="JLJ33" s="76" t="e">
        <f>ხარჯები!#REF!</f>
        <v>#REF!</v>
      </c>
      <c r="JLK33" s="76" t="e">
        <f>ხარჯები!#REF!</f>
        <v>#REF!</v>
      </c>
      <c r="JLL33" s="76" t="e">
        <f>ხარჯები!#REF!</f>
        <v>#REF!</v>
      </c>
      <c r="JLM33" s="76" t="e">
        <f>ხარჯები!#REF!</f>
        <v>#REF!</v>
      </c>
      <c r="JLN33" s="76" t="e">
        <f>ხარჯები!#REF!</f>
        <v>#REF!</v>
      </c>
      <c r="JLO33" s="76" t="e">
        <f>ხარჯები!#REF!</f>
        <v>#REF!</v>
      </c>
      <c r="JLP33" s="76" t="e">
        <f>ხარჯები!#REF!</f>
        <v>#REF!</v>
      </c>
      <c r="JLQ33" s="76" t="e">
        <f>ხარჯები!#REF!</f>
        <v>#REF!</v>
      </c>
      <c r="JLR33" s="76" t="e">
        <f>ხარჯები!#REF!</f>
        <v>#REF!</v>
      </c>
      <c r="JLS33" s="76" t="e">
        <f>ხარჯები!#REF!</f>
        <v>#REF!</v>
      </c>
      <c r="JLT33" s="76" t="e">
        <f>ხარჯები!#REF!</f>
        <v>#REF!</v>
      </c>
      <c r="JLU33" s="76" t="e">
        <f>ხარჯები!#REF!</f>
        <v>#REF!</v>
      </c>
      <c r="JLV33" s="76" t="e">
        <f>ხარჯები!#REF!</f>
        <v>#REF!</v>
      </c>
      <c r="JLW33" s="76" t="e">
        <f>ხარჯები!#REF!</f>
        <v>#REF!</v>
      </c>
      <c r="JLX33" s="76" t="e">
        <f>ხარჯები!#REF!</f>
        <v>#REF!</v>
      </c>
      <c r="JLY33" s="76" t="e">
        <f>ხარჯები!#REF!</f>
        <v>#REF!</v>
      </c>
      <c r="JLZ33" s="76" t="e">
        <f>ხარჯები!#REF!</f>
        <v>#REF!</v>
      </c>
      <c r="JMA33" s="76" t="e">
        <f>ხარჯები!#REF!</f>
        <v>#REF!</v>
      </c>
      <c r="JMB33" s="76" t="e">
        <f>ხარჯები!#REF!</f>
        <v>#REF!</v>
      </c>
      <c r="JMC33" s="76" t="e">
        <f>ხარჯები!#REF!</f>
        <v>#REF!</v>
      </c>
      <c r="JMD33" s="76" t="e">
        <f>ხარჯები!#REF!</f>
        <v>#REF!</v>
      </c>
      <c r="JME33" s="76" t="e">
        <f>ხარჯები!#REF!</f>
        <v>#REF!</v>
      </c>
      <c r="JMF33" s="76" t="e">
        <f>ხარჯები!#REF!</f>
        <v>#REF!</v>
      </c>
      <c r="JMG33" s="76" t="e">
        <f>ხარჯები!#REF!</f>
        <v>#REF!</v>
      </c>
      <c r="JMH33" s="76" t="e">
        <f>ხარჯები!#REF!</f>
        <v>#REF!</v>
      </c>
      <c r="JMI33" s="76" t="e">
        <f>ხარჯები!#REF!</f>
        <v>#REF!</v>
      </c>
      <c r="JMJ33" s="76" t="e">
        <f>ხარჯები!#REF!</f>
        <v>#REF!</v>
      </c>
      <c r="JMK33" s="76" t="e">
        <f>ხარჯები!#REF!</f>
        <v>#REF!</v>
      </c>
      <c r="JML33" s="76" t="e">
        <f>ხარჯები!#REF!</f>
        <v>#REF!</v>
      </c>
      <c r="JMM33" s="76" t="e">
        <f>ხარჯები!#REF!</f>
        <v>#REF!</v>
      </c>
      <c r="JMN33" s="76" t="e">
        <f>ხარჯები!#REF!</f>
        <v>#REF!</v>
      </c>
      <c r="JMO33" s="76" t="e">
        <f>ხარჯები!#REF!</f>
        <v>#REF!</v>
      </c>
      <c r="JMP33" s="76" t="e">
        <f>ხარჯები!#REF!</f>
        <v>#REF!</v>
      </c>
      <c r="JMQ33" s="76" t="e">
        <f>ხარჯები!#REF!</f>
        <v>#REF!</v>
      </c>
      <c r="JMR33" s="76" t="e">
        <f>ხარჯები!#REF!</f>
        <v>#REF!</v>
      </c>
      <c r="JMS33" s="76" t="e">
        <f>ხარჯები!#REF!</f>
        <v>#REF!</v>
      </c>
      <c r="JMT33" s="76" t="e">
        <f>ხარჯები!#REF!</f>
        <v>#REF!</v>
      </c>
      <c r="JMU33" s="76" t="e">
        <f>ხარჯები!#REF!</f>
        <v>#REF!</v>
      </c>
      <c r="JMV33" s="76" t="e">
        <f>ხარჯები!#REF!</f>
        <v>#REF!</v>
      </c>
      <c r="JMW33" s="76" t="e">
        <f>ხარჯები!#REF!</f>
        <v>#REF!</v>
      </c>
      <c r="JMX33" s="76" t="e">
        <f>ხარჯები!#REF!</f>
        <v>#REF!</v>
      </c>
      <c r="JMY33" s="76" t="e">
        <f>ხარჯები!#REF!</f>
        <v>#REF!</v>
      </c>
      <c r="JMZ33" s="76" t="e">
        <f>ხარჯები!#REF!</f>
        <v>#REF!</v>
      </c>
      <c r="JNA33" s="76" t="e">
        <f>ხარჯები!#REF!</f>
        <v>#REF!</v>
      </c>
      <c r="JNB33" s="76" t="e">
        <f>ხარჯები!#REF!</f>
        <v>#REF!</v>
      </c>
      <c r="JNC33" s="76" t="e">
        <f>ხარჯები!#REF!</f>
        <v>#REF!</v>
      </c>
      <c r="JND33" s="76" t="e">
        <f>ხარჯები!#REF!</f>
        <v>#REF!</v>
      </c>
      <c r="JNE33" s="76" t="e">
        <f>ხარჯები!#REF!</f>
        <v>#REF!</v>
      </c>
      <c r="JNF33" s="76" t="e">
        <f>ხარჯები!#REF!</f>
        <v>#REF!</v>
      </c>
      <c r="JNG33" s="76" t="e">
        <f>ხარჯები!#REF!</f>
        <v>#REF!</v>
      </c>
      <c r="JNH33" s="76" t="e">
        <f>ხარჯები!#REF!</f>
        <v>#REF!</v>
      </c>
      <c r="JNI33" s="76" t="e">
        <f>ხარჯები!#REF!</f>
        <v>#REF!</v>
      </c>
      <c r="JNJ33" s="76" t="e">
        <f>ხარჯები!#REF!</f>
        <v>#REF!</v>
      </c>
      <c r="JNK33" s="76" t="e">
        <f>ხარჯები!#REF!</f>
        <v>#REF!</v>
      </c>
      <c r="JNL33" s="76" t="e">
        <f>ხარჯები!#REF!</f>
        <v>#REF!</v>
      </c>
      <c r="JNM33" s="76" t="e">
        <f>ხარჯები!#REF!</f>
        <v>#REF!</v>
      </c>
      <c r="JNN33" s="76" t="e">
        <f>ხარჯები!#REF!</f>
        <v>#REF!</v>
      </c>
      <c r="JNO33" s="76" t="e">
        <f>ხარჯები!#REF!</f>
        <v>#REF!</v>
      </c>
      <c r="JNP33" s="76" t="e">
        <f>ხარჯები!#REF!</f>
        <v>#REF!</v>
      </c>
      <c r="JNQ33" s="76" t="e">
        <f>ხარჯები!#REF!</f>
        <v>#REF!</v>
      </c>
      <c r="JNR33" s="76" t="e">
        <f>ხარჯები!#REF!</f>
        <v>#REF!</v>
      </c>
      <c r="JNS33" s="76" t="e">
        <f>ხარჯები!#REF!</f>
        <v>#REF!</v>
      </c>
      <c r="JNT33" s="76" t="e">
        <f>ხარჯები!#REF!</f>
        <v>#REF!</v>
      </c>
      <c r="JNU33" s="76" t="e">
        <f>ხარჯები!#REF!</f>
        <v>#REF!</v>
      </c>
      <c r="JNV33" s="76" t="e">
        <f>ხარჯები!#REF!</f>
        <v>#REF!</v>
      </c>
      <c r="JNW33" s="76" t="e">
        <f>ხარჯები!#REF!</f>
        <v>#REF!</v>
      </c>
      <c r="JNX33" s="76" t="e">
        <f>ხარჯები!#REF!</f>
        <v>#REF!</v>
      </c>
      <c r="JNY33" s="76" t="e">
        <f>ხარჯები!#REF!</f>
        <v>#REF!</v>
      </c>
      <c r="JNZ33" s="76" t="e">
        <f>ხარჯები!#REF!</f>
        <v>#REF!</v>
      </c>
      <c r="JOA33" s="76" t="e">
        <f>ხარჯები!#REF!</f>
        <v>#REF!</v>
      </c>
      <c r="JOB33" s="76" t="e">
        <f>ხარჯები!#REF!</f>
        <v>#REF!</v>
      </c>
      <c r="JOC33" s="76" t="e">
        <f>ხარჯები!#REF!</f>
        <v>#REF!</v>
      </c>
      <c r="JOD33" s="76" t="e">
        <f>ხარჯები!#REF!</f>
        <v>#REF!</v>
      </c>
      <c r="JOE33" s="76" t="e">
        <f>ხარჯები!#REF!</f>
        <v>#REF!</v>
      </c>
      <c r="JOF33" s="76" t="e">
        <f>ხარჯები!#REF!</f>
        <v>#REF!</v>
      </c>
      <c r="JOG33" s="76" t="e">
        <f>ხარჯები!#REF!</f>
        <v>#REF!</v>
      </c>
      <c r="JOH33" s="76" t="e">
        <f>ხარჯები!#REF!</f>
        <v>#REF!</v>
      </c>
      <c r="JOI33" s="76" t="e">
        <f>ხარჯები!#REF!</f>
        <v>#REF!</v>
      </c>
      <c r="JOJ33" s="76" t="e">
        <f>ხარჯები!#REF!</f>
        <v>#REF!</v>
      </c>
      <c r="JOK33" s="76" t="e">
        <f>ხარჯები!#REF!</f>
        <v>#REF!</v>
      </c>
      <c r="JOL33" s="76" t="e">
        <f>ხარჯები!#REF!</f>
        <v>#REF!</v>
      </c>
      <c r="JOM33" s="76" t="e">
        <f>ხარჯები!#REF!</f>
        <v>#REF!</v>
      </c>
      <c r="JON33" s="76" t="e">
        <f>ხარჯები!#REF!</f>
        <v>#REF!</v>
      </c>
      <c r="JOO33" s="76" t="e">
        <f>ხარჯები!#REF!</f>
        <v>#REF!</v>
      </c>
      <c r="JOP33" s="76" t="e">
        <f>ხარჯები!#REF!</f>
        <v>#REF!</v>
      </c>
      <c r="JOQ33" s="76" t="e">
        <f>ხარჯები!#REF!</f>
        <v>#REF!</v>
      </c>
      <c r="JOR33" s="76" t="e">
        <f>ხარჯები!#REF!</f>
        <v>#REF!</v>
      </c>
      <c r="JOS33" s="76" t="e">
        <f>ხარჯები!#REF!</f>
        <v>#REF!</v>
      </c>
      <c r="JOT33" s="76" t="e">
        <f>ხარჯები!#REF!</f>
        <v>#REF!</v>
      </c>
      <c r="JOU33" s="76" t="e">
        <f>ხარჯები!#REF!</f>
        <v>#REF!</v>
      </c>
      <c r="JOV33" s="76" t="e">
        <f>ხარჯები!#REF!</f>
        <v>#REF!</v>
      </c>
      <c r="JOW33" s="76" t="e">
        <f>ხარჯები!#REF!</f>
        <v>#REF!</v>
      </c>
      <c r="JOX33" s="76" t="e">
        <f>ხარჯები!#REF!</f>
        <v>#REF!</v>
      </c>
      <c r="JOY33" s="76" t="e">
        <f>ხარჯები!#REF!</f>
        <v>#REF!</v>
      </c>
      <c r="JOZ33" s="76" t="e">
        <f>ხარჯები!#REF!</f>
        <v>#REF!</v>
      </c>
      <c r="JPA33" s="76" t="e">
        <f>ხარჯები!#REF!</f>
        <v>#REF!</v>
      </c>
      <c r="JPB33" s="76" t="e">
        <f>ხარჯები!#REF!</f>
        <v>#REF!</v>
      </c>
      <c r="JPC33" s="76" t="e">
        <f>ხარჯები!#REF!</f>
        <v>#REF!</v>
      </c>
      <c r="JPD33" s="76" t="e">
        <f>ხარჯები!#REF!</f>
        <v>#REF!</v>
      </c>
      <c r="JPE33" s="76" t="e">
        <f>ხარჯები!#REF!</f>
        <v>#REF!</v>
      </c>
      <c r="JPF33" s="76" t="e">
        <f>ხარჯები!#REF!</f>
        <v>#REF!</v>
      </c>
      <c r="JPG33" s="76" t="e">
        <f>ხარჯები!#REF!</f>
        <v>#REF!</v>
      </c>
      <c r="JPH33" s="76" t="e">
        <f>ხარჯები!#REF!</f>
        <v>#REF!</v>
      </c>
      <c r="JPI33" s="76" t="e">
        <f>ხარჯები!#REF!</f>
        <v>#REF!</v>
      </c>
      <c r="JPJ33" s="76" t="e">
        <f>ხარჯები!#REF!</f>
        <v>#REF!</v>
      </c>
      <c r="JPK33" s="76" t="e">
        <f>ხარჯები!#REF!</f>
        <v>#REF!</v>
      </c>
      <c r="JPL33" s="76" t="e">
        <f>ხარჯები!#REF!</f>
        <v>#REF!</v>
      </c>
      <c r="JPM33" s="76" t="e">
        <f>ხარჯები!#REF!</f>
        <v>#REF!</v>
      </c>
      <c r="JPN33" s="76" t="e">
        <f>ხარჯები!#REF!</f>
        <v>#REF!</v>
      </c>
      <c r="JPO33" s="76" t="e">
        <f>ხარჯები!#REF!</f>
        <v>#REF!</v>
      </c>
      <c r="JPP33" s="76" t="e">
        <f>ხარჯები!#REF!</f>
        <v>#REF!</v>
      </c>
      <c r="JPQ33" s="76" t="e">
        <f>ხარჯები!#REF!</f>
        <v>#REF!</v>
      </c>
      <c r="JPR33" s="76" t="e">
        <f>ხარჯები!#REF!</f>
        <v>#REF!</v>
      </c>
      <c r="JPS33" s="76" t="e">
        <f>ხარჯები!#REF!</f>
        <v>#REF!</v>
      </c>
      <c r="JPT33" s="76" t="e">
        <f>ხარჯები!#REF!</f>
        <v>#REF!</v>
      </c>
      <c r="JPU33" s="76" t="e">
        <f>ხარჯები!#REF!</f>
        <v>#REF!</v>
      </c>
      <c r="JPV33" s="76" t="e">
        <f>ხარჯები!#REF!</f>
        <v>#REF!</v>
      </c>
      <c r="JPW33" s="76" t="e">
        <f>ხარჯები!#REF!</f>
        <v>#REF!</v>
      </c>
      <c r="JPX33" s="76" t="e">
        <f>ხარჯები!#REF!</f>
        <v>#REF!</v>
      </c>
      <c r="JPY33" s="76" t="e">
        <f>ხარჯები!#REF!</f>
        <v>#REF!</v>
      </c>
      <c r="JPZ33" s="76" t="e">
        <f>ხარჯები!#REF!</f>
        <v>#REF!</v>
      </c>
      <c r="JQA33" s="76" t="e">
        <f>ხარჯები!#REF!</f>
        <v>#REF!</v>
      </c>
      <c r="JQB33" s="76" t="e">
        <f>ხარჯები!#REF!</f>
        <v>#REF!</v>
      </c>
      <c r="JQC33" s="76" t="e">
        <f>ხარჯები!#REF!</f>
        <v>#REF!</v>
      </c>
      <c r="JQD33" s="76" t="e">
        <f>ხარჯები!#REF!</f>
        <v>#REF!</v>
      </c>
      <c r="JQE33" s="76" t="e">
        <f>ხარჯები!#REF!</f>
        <v>#REF!</v>
      </c>
      <c r="JQF33" s="76" t="e">
        <f>ხარჯები!#REF!</f>
        <v>#REF!</v>
      </c>
      <c r="JQG33" s="76" t="e">
        <f>ხარჯები!#REF!</f>
        <v>#REF!</v>
      </c>
      <c r="JQH33" s="76" t="e">
        <f>ხარჯები!#REF!</f>
        <v>#REF!</v>
      </c>
      <c r="JQI33" s="76" t="e">
        <f>ხარჯები!#REF!</f>
        <v>#REF!</v>
      </c>
      <c r="JQJ33" s="76" t="e">
        <f>ხარჯები!#REF!</f>
        <v>#REF!</v>
      </c>
      <c r="JQK33" s="76" t="e">
        <f>ხარჯები!#REF!</f>
        <v>#REF!</v>
      </c>
      <c r="JQL33" s="76" t="e">
        <f>ხარჯები!#REF!</f>
        <v>#REF!</v>
      </c>
      <c r="JQM33" s="76" t="e">
        <f>ხარჯები!#REF!</f>
        <v>#REF!</v>
      </c>
      <c r="JQN33" s="76" t="e">
        <f>ხარჯები!#REF!</f>
        <v>#REF!</v>
      </c>
      <c r="JQO33" s="76" t="e">
        <f>ხარჯები!#REF!</f>
        <v>#REF!</v>
      </c>
      <c r="JQP33" s="76" t="e">
        <f>ხარჯები!#REF!</f>
        <v>#REF!</v>
      </c>
      <c r="JQQ33" s="76" t="e">
        <f>ხარჯები!#REF!</f>
        <v>#REF!</v>
      </c>
      <c r="JQR33" s="76" t="e">
        <f>ხარჯები!#REF!</f>
        <v>#REF!</v>
      </c>
      <c r="JQS33" s="76" t="e">
        <f>ხარჯები!#REF!</f>
        <v>#REF!</v>
      </c>
      <c r="JQT33" s="76" t="e">
        <f>ხარჯები!#REF!</f>
        <v>#REF!</v>
      </c>
      <c r="JQU33" s="76" t="e">
        <f>ხარჯები!#REF!</f>
        <v>#REF!</v>
      </c>
      <c r="JQV33" s="76" t="e">
        <f>ხარჯები!#REF!</f>
        <v>#REF!</v>
      </c>
      <c r="JQW33" s="76" t="e">
        <f>ხარჯები!#REF!</f>
        <v>#REF!</v>
      </c>
      <c r="JQX33" s="76" t="e">
        <f>ხარჯები!#REF!</f>
        <v>#REF!</v>
      </c>
      <c r="JQY33" s="76" t="e">
        <f>ხარჯები!#REF!</f>
        <v>#REF!</v>
      </c>
      <c r="JQZ33" s="76" t="e">
        <f>ხარჯები!#REF!</f>
        <v>#REF!</v>
      </c>
      <c r="JRA33" s="76" t="e">
        <f>ხარჯები!#REF!</f>
        <v>#REF!</v>
      </c>
      <c r="JRB33" s="76" t="e">
        <f>ხარჯები!#REF!</f>
        <v>#REF!</v>
      </c>
      <c r="JRC33" s="76" t="e">
        <f>ხარჯები!#REF!</f>
        <v>#REF!</v>
      </c>
      <c r="JRD33" s="76" t="e">
        <f>ხარჯები!#REF!</f>
        <v>#REF!</v>
      </c>
      <c r="JRE33" s="76" t="e">
        <f>ხარჯები!#REF!</f>
        <v>#REF!</v>
      </c>
      <c r="JRF33" s="76" t="e">
        <f>ხარჯები!#REF!</f>
        <v>#REF!</v>
      </c>
      <c r="JRG33" s="76" t="e">
        <f>ხარჯები!#REF!</f>
        <v>#REF!</v>
      </c>
      <c r="JRH33" s="76" t="e">
        <f>ხარჯები!#REF!</f>
        <v>#REF!</v>
      </c>
      <c r="JRI33" s="76" t="e">
        <f>ხარჯები!#REF!</f>
        <v>#REF!</v>
      </c>
      <c r="JRJ33" s="76" t="e">
        <f>ხარჯები!#REF!</f>
        <v>#REF!</v>
      </c>
      <c r="JRK33" s="76" t="e">
        <f>ხარჯები!#REF!</f>
        <v>#REF!</v>
      </c>
      <c r="JRL33" s="76" t="e">
        <f>ხარჯები!#REF!</f>
        <v>#REF!</v>
      </c>
      <c r="JRM33" s="76" t="e">
        <f>ხარჯები!#REF!</f>
        <v>#REF!</v>
      </c>
      <c r="JRN33" s="76" t="e">
        <f>ხარჯები!#REF!</f>
        <v>#REF!</v>
      </c>
      <c r="JRO33" s="76" t="e">
        <f>ხარჯები!#REF!</f>
        <v>#REF!</v>
      </c>
      <c r="JRP33" s="76" t="e">
        <f>ხარჯები!#REF!</f>
        <v>#REF!</v>
      </c>
      <c r="JRQ33" s="76" t="e">
        <f>ხარჯები!#REF!</f>
        <v>#REF!</v>
      </c>
      <c r="JRR33" s="76" t="e">
        <f>ხარჯები!#REF!</f>
        <v>#REF!</v>
      </c>
      <c r="JRS33" s="76" t="e">
        <f>ხარჯები!#REF!</f>
        <v>#REF!</v>
      </c>
      <c r="JRT33" s="76" t="e">
        <f>ხარჯები!#REF!</f>
        <v>#REF!</v>
      </c>
      <c r="JRU33" s="76" t="e">
        <f>ხარჯები!#REF!</f>
        <v>#REF!</v>
      </c>
      <c r="JRV33" s="76" t="e">
        <f>ხარჯები!#REF!</f>
        <v>#REF!</v>
      </c>
      <c r="JRW33" s="76" t="e">
        <f>ხარჯები!#REF!</f>
        <v>#REF!</v>
      </c>
      <c r="JRX33" s="76" t="e">
        <f>ხარჯები!#REF!</f>
        <v>#REF!</v>
      </c>
      <c r="JRY33" s="76" t="e">
        <f>ხარჯები!#REF!</f>
        <v>#REF!</v>
      </c>
      <c r="JRZ33" s="76" t="e">
        <f>ხარჯები!#REF!</f>
        <v>#REF!</v>
      </c>
      <c r="JSA33" s="76" t="e">
        <f>ხარჯები!#REF!</f>
        <v>#REF!</v>
      </c>
      <c r="JSB33" s="76" t="e">
        <f>ხარჯები!#REF!</f>
        <v>#REF!</v>
      </c>
      <c r="JSC33" s="76" t="e">
        <f>ხარჯები!#REF!</f>
        <v>#REF!</v>
      </c>
      <c r="JSD33" s="76" t="e">
        <f>ხარჯები!#REF!</f>
        <v>#REF!</v>
      </c>
      <c r="JSE33" s="76" t="e">
        <f>ხარჯები!#REF!</f>
        <v>#REF!</v>
      </c>
      <c r="JSF33" s="76" t="e">
        <f>ხარჯები!#REF!</f>
        <v>#REF!</v>
      </c>
      <c r="JSG33" s="76" t="e">
        <f>ხარჯები!#REF!</f>
        <v>#REF!</v>
      </c>
      <c r="JSH33" s="76" t="e">
        <f>ხარჯები!#REF!</f>
        <v>#REF!</v>
      </c>
      <c r="JSI33" s="76" t="e">
        <f>ხარჯები!#REF!</f>
        <v>#REF!</v>
      </c>
      <c r="JSJ33" s="76" t="e">
        <f>ხარჯები!#REF!</f>
        <v>#REF!</v>
      </c>
      <c r="JSK33" s="76" t="e">
        <f>ხარჯები!#REF!</f>
        <v>#REF!</v>
      </c>
      <c r="JSL33" s="76" t="e">
        <f>ხარჯები!#REF!</f>
        <v>#REF!</v>
      </c>
      <c r="JSM33" s="76" t="e">
        <f>ხარჯები!#REF!</f>
        <v>#REF!</v>
      </c>
      <c r="JSN33" s="76" t="e">
        <f>ხარჯები!#REF!</f>
        <v>#REF!</v>
      </c>
      <c r="JSO33" s="76" t="e">
        <f>ხარჯები!#REF!</f>
        <v>#REF!</v>
      </c>
      <c r="JSP33" s="76" t="e">
        <f>ხარჯები!#REF!</f>
        <v>#REF!</v>
      </c>
      <c r="JSQ33" s="76" t="e">
        <f>ხარჯები!#REF!</f>
        <v>#REF!</v>
      </c>
      <c r="JSR33" s="76" t="e">
        <f>ხარჯები!#REF!</f>
        <v>#REF!</v>
      </c>
      <c r="JSS33" s="76" t="e">
        <f>ხარჯები!#REF!</f>
        <v>#REF!</v>
      </c>
      <c r="JST33" s="76" t="e">
        <f>ხარჯები!#REF!</f>
        <v>#REF!</v>
      </c>
      <c r="JSU33" s="76" t="e">
        <f>ხარჯები!#REF!</f>
        <v>#REF!</v>
      </c>
      <c r="JSV33" s="76" t="e">
        <f>ხარჯები!#REF!</f>
        <v>#REF!</v>
      </c>
      <c r="JSW33" s="76" t="e">
        <f>ხარჯები!#REF!</f>
        <v>#REF!</v>
      </c>
      <c r="JSX33" s="76" t="e">
        <f>ხარჯები!#REF!</f>
        <v>#REF!</v>
      </c>
      <c r="JSY33" s="76" t="e">
        <f>ხარჯები!#REF!</f>
        <v>#REF!</v>
      </c>
      <c r="JSZ33" s="76" t="e">
        <f>ხარჯები!#REF!</f>
        <v>#REF!</v>
      </c>
      <c r="JTA33" s="76" t="e">
        <f>ხარჯები!#REF!</f>
        <v>#REF!</v>
      </c>
      <c r="JTB33" s="76" t="e">
        <f>ხარჯები!#REF!</f>
        <v>#REF!</v>
      </c>
      <c r="JTC33" s="76" t="e">
        <f>ხარჯები!#REF!</f>
        <v>#REF!</v>
      </c>
      <c r="JTD33" s="76" t="e">
        <f>ხარჯები!#REF!</f>
        <v>#REF!</v>
      </c>
      <c r="JTE33" s="76" t="e">
        <f>ხარჯები!#REF!</f>
        <v>#REF!</v>
      </c>
      <c r="JTF33" s="76" t="e">
        <f>ხარჯები!#REF!</f>
        <v>#REF!</v>
      </c>
      <c r="JTG33" s="76" t="e">
        <f>ხარჯები!#REF!</f>
        <v>#REF!</v>
      </c>
      <c r="JTH33" s="76" t="e">
        <f>ხარჯები!#REF!</f>
        <v>#REF!</v>
      </c>
      <c r="JTI33" s="76" t="e">
        <f>ხარჯები!#REF!</f>
        <v>#REF!</v>
      </c>
      <c r="JTJ33" s="76" t="e">
        <f>ხარჯები!#REF!</f>
        <v>#REF!</v>
      </c>
      <c r="JTK33" s="76" t="e">
        <f>ხარჯები!#REF!</f>
        <v>#REF!</v>
      </c>
      <c r="JTL33" s="76" t="e">
        <f>ხარჯები!#REF!</f>
        <v>#REF!</v>
      </c>
      <c r="JTM33" s="76" t="e">
        <f>ხარჯები!#REF!</f>
        <v>#REF!</v>
      </c>
      <c r="JTN33" s="76" t="e">
        <f>ხარჯები!#REF!</f>
        <v>#REF!</v>
      </c>
      <c r="JTO33" s="76" t="e">
        <f>ხარჯები!#REF!</f>
        <v>#REF!</v>
      </c>
      <c r="JTP33" s="76" t="e">
        <f>ხარჯები!#REF!</f>
        <v>#REF!</v>
      </c>
      <c r="JTQ33" s="76" t="e">
        <f>ხარჯები!#REF!</f>
        <v>#REF!</v>
      </c>
      <c r="JTR33" s="76" t="e">
        <f>ხარჯები!#REF!</f>
        <v>#REF!</v>
      </c>
      <c r="JTS33" s="76" t="e">
        <f>ხარჯები!#REF!</f>
        <v>#REF!</v>
      </c>
      <c r="JTT33" s="76" t="e">
        <f>ხარჯები!#REF!</f>
        <v>#REF!</v>
      </c>
      <c r="JTU33" s="76" t="e">
        <f>ხარჯები!#REF!</f>
        <v>#REF!</v>
      </c>
      <c r="JTV33" s="76" t="e">
        <f>ხარჯები!#REF!</f>
        <v>#REF!</v>
      </c>
      <c r="JTW33" s="76" t="e">
        <f>ხარჯები!#REF!</f>
        <v>#REF!</v>
      </c>
      <c r="JTX33" s="76" t="e">
        <f>ხარჯები!#REF!</f>
        <v>#REF!</v>
      </c>
      <c r="JTY33" s="76" t="e">
        <f>ხარჯები!#REF!</f>
        <v>#REF!</v>
      </c>
      <c r="JTZ33" s="76" t="e">
        <f>ხარჯები!#REF!</f>
        <v>#REF!</v>
      </c>
      <c r="JUA33" s="76" t="e">
        <f>ხარჯები!#REF!</f>
        <v>#REF!</v>
      </c>
      <c r="JUB33" s="76" t="e">
        <f>ხარჯები!#REF!</f>
        <v>#REF!</v>
      </c>
      <c r="JUC33" s="76" t="e">
        <f>ხარჯები!#REF!</f>
        <v>#REF!</v>
      </c>
      <c r="JUD33" s="76" t="e">
        <f>ხარჯები!#REF!</f>
        <v>#REF!</v>
      </c>
      <c r="JUE33" s="76" t="e">
        <f>ხარჯები!#REF!</f>
        <v>#REF!</v>
      </c>
      <c r="JUF33" s="76" t="e">
        <f>ხარჯები!#REF!</f>
        <v>#REF!</v>
      </c>
      <c r="JUG33" s="76" t="e">
        <f>ხარჯები!#REF!</f>
        <v>#REF!</v>
      </c>
      <c r="JUH33" s="76" t="e">
        <f>ხარჯები!#REF!</f>
        <v>#REF!</v>
      </c>
      <c r="JUI33" s="76" t="e">
        <f>ხარჯები!#REF!</f>
        <v>#REF!</v>
      </c>
      <c r="JUJ33" s="76" t="e">
        <f>ხარჯები!#REF!</f>
        <v>#REF!</v>
      </c>
      <c r="JUK33" s="76" t="e">
        <f>ხარჯები!#REF!</f>
        <v>#REF!</v>
      </c>
      <c r="JUL33" s="76" t="e">
        <f>ხარჯები!#REF!</f>
        <v>#REF!</v>
      </c>
      <c r="JUM33" s="76" t="e">
        <f>ხარჯები!#REF!</f>
        <v>#REF!</v>
      </c>
      <c r="JUN33" s="76" t="e">
        <f>ხარჯები!#REF!</f>
        <v>#REF!</v>
      </c>
      <c r="JUO33" s="76" t="e">
        <f>ხარჯები!#REF!</f>
        <v>#REF!</v>
      </c>
      <c r="JUP33" s="76" t="e">
        <f>ხარჯები!#REF!</f>
        <v>#REF!</v>
      </c>
      <c r="JUQ33" s="76" t="e">
        <f>ხარჯები!#REF!</f>
        <v>#REF!</v>
      </c>
      <c r="JUR33" s="76" t="e">
        <f>ხარჯები!#REF!</f>
        <v>#REF!</v>
      </c>
      <c r="JUS33" s="76" t="e">
        <f>ხარჯები!#REF!</f>
        <v>#REF!</v>
      </c>
      <c r="JUT33" s="76" t="e">
        <f>ხარჯები!#REF!</f>
        <v>#REF!</v>
      </c>
      <c r="JUU33" s="76" t="e">
        <f>ხარჯები!#REF!</f>
        <v>#REF!</v>
      </c>
      <c r="JUV33" s="76" t="e">
        <f>ხარჯები!#REF!</f>
        <v>#REF!</v>
      </c>
      <c r="JUW33" s="76" t="e">
        <f>ხარჯები!#REF!</f>
        <v>#REF!</v>
      </c>
      <c r="JUX33" s="76" t="e">
        <f>ხარჯები!#REF!</f>
        <v>#REF!</v>
      </c>
      <c r="JUY33" s="76" t="e">
        <f>ხარჯები!#REF!</f>
        <v>#REF!</v>
      </c>
      <c r="JUZ33" s="76" t="e">
        <f>ხარჯები!#REF!</f>
        <v>#REF!</v>
      </c>
      <c r="JVA33" s="76" t="e">
        <f>ხარჯები!#REF!</f>
        <v>#REF!</v>
      </c>
      <c r="JVB33" s="76" t="e">
        <f>ხარჯები!#REF!</f>
        <v>#REF!</v>
      </c>
      <c r="JVC33" s="76" t="e">
        <f>ხარჯები!#REF!</f>
        <v>#REF!</v>
      </c>
      <c r="JVD33" s="76" t="e">
        <f>ხარჯები!#REF!</f>
        <v>#REF!</v>
      </c>
      <c r="JVE33" s="76" t="e">
        <f>ხარჯები!#REF!</f>
        <v>#REF!</v>
      </c>
      <c r="JVF33" s="76" t="e">
        <f>ხარჯები!#REF!</f>
        <v>#REF!</v>
      </c>
      <c r="JVG33" s="76" t="e">
        <f>ხარჯები!#REF!</f>
        <v>#REF!</v>
      </c>
      <c r="JVH33" s="76" t="e">
        <f>ხარჯები!#REF!</f>
        <v>#REF!</v>
      </c>
      <c r="JVI33" s="76" t="e">
        <f>ხარჯები!#REF!</f>
        <v>#REF!</v>
      </c>
      <c r="JVJ33" s="76" t="e">
        <f>ხარჯები!#REF!</f>
        <v>#REF!</v>
      </c>
      <c r="JVK33" s="76" t="e">
        <f>ხარჯები!#REF!</f>
        <v>#REF!</v>
      </c>
      <c r="JVL33" s="76" t="e">
        <f>ხარჯები!#REF!</f>
        <v>#REF!</v>
      </c>
      <c r="JVM33" s="76" t="e">
        <f>ხარჯები!#REF!</f>
        <v>#REF!</v>
      </c>
      <c r="JVN33" s="76" t="e">
        <f>ხარჯები!#REF!</f>
        <v>#REF!</v>
      </c>
      <c r="JVO33" s="76" t="e">
        <f>ხარჯები!#REF!</f>
        <v>#REF!</v>
      </c>
      <c r="JVP33" s="76" t="e">
        <f>ხარჯები!#REF!</f>
        <v>#REF!</v>
      </c>
      <c r="JVQ33" s="76" t="e">
        <f>ხარჯები!#REF!</f>
        <v>#REF!</v>
      </c>
      <c r="JVR33" s="76" t="e">
        <f>ხარჯები!#REF!</f>
        <v>#REF!</v>
      </c>
      <c r="JVS33" s="76" t="e">
        <f>ხარჯები!#REF!</f>
        <v>#REF!</v>
      </c>
      <c r="JVT33" s="76" t="e">
        <f>ხარჯები!#REF!</f>
        <v>#REF!</v>
      </c>
      <c r="JVU33" s="76" t="e">
        <f>ხარჯები!#REF!</f>
        <v>#REF!</v>
      </c>
      <c r="JVV33" s="76" t="e">
        <f>ხარჯები!#REF!</f>
        <v>#REF!</v>
      </c>
      <c r="JVW33" s="76" t="e">
        <f>ხარჯები!#REF!</f>
        <v>#REF!</v>
      </c>
      <c r="JVX33" s="76" t="e">
        <f>ხარჯები!#REF!</f>
        <v>#REF!</v>
      </c>
      <c r="JVY33" s="76" t="e">
        <f>ხარჯები!#REF!</f>
        <v>#REF!</v>
      </c>
      <c r="JVZ33" s="76" t="e">
        <f>ხარჯები!#REF!</f>
        <v>#REF!</v>
      </c>
      <c r="JWA33" s="76" t="e">
        <f>ხარჯები!#REF!</f>
        <v>#REF!</v>
      </c>
      <c r="JWB33" s="76" t="e">
        <f>ხარჯები!#REF!</f>
        <v>#REF!</v>
      </c>
      <c r="JWC33" s="76" t="e">
        <f>ხარჯები!#REF!</f>
        <v>#REF!</v>
      </c>
      <c r="JWD33" s="76" t="e">
        <f>ხარჯები!#REF!</f>
        <v>#REF!</v>
      </c>
      <c r="JWE33" s="76" t="e">
        <f>ხარჯები!#REF!</f>
        <v>#REF!</v>
      </c>
      <c r="JWF33" s="76" t="e">
        <f>ხარჯები!#REF!</f>
        <v>#REF!</v>
      </c>
      <c r="JWG33" s="76" t="e">
        <f>ხარჯები!#REF!</f>
        <v>#REF!</v>
      </c>
      <c r="JWH33" s="76" t="e">
        <f>ხარჯები!#REF!</f>
        <v>#REF!</v>
      </c>
      <c r="JWI33" s="76" t="e">
        <f>ხარჯები!#REF!</f>
        <v>#REF!</v>
      </c>
      <c r="JWJ33" s="76" t="e">
        <f>ხარჯები!#REF!</f>
        <v>#REF!</v>
      </c>
      <c r="JWK33" s="76" t="e">
        <f>ხარჯები!#REF!</f>
        <v>#REF!</v>
      </c>
      <c r="JWL33" s="76" t="e">
        <f>ხარჯები!#REF!</f>
        <v>#REF!</v>
      </c>
      <c r="JWM33" s="76" t="e">
        <f>ხარჯები!#REF!</f>
        <v>#REF!</v>
      </c>
      <c r="JWN33" s="76" t="e">
        <f>ხარჯები!#REF!</f>
        <v>#REF!</v>
      </c>
      <c r="JWO33" s="76" t="e">
        <f>ხარჯები!#REF!</f>
        <v>#REF!</v>
      </c>
      <c r="JWP33" s="76" t="e">
        <f>ხარჯები!#REF!</f>
        <v>#REF!</v>
      </c>
      <c r="JWQ33" s="76" t="e">
        <f>ხარჯები!#REF!</f>
        <v>#REF!</v>
      </c>
      <c r="JWR33" s="76" t="e">
        <f>ხარჯები!#REF!</f>
        <v>#REF!</v>
      </c>
      <c r="JWS33" s="76" t="e">
        <f>ხარჯები!#REF!</f>
        <v>#REF!</v>
      </c>
      <c r="JWT33" s="76" t="e">
        <f>ხარჯები!#REF!</f>
        <v>#REF!</v>
      </c>
      <c r="JWU33" s="76" t="e">
        <f>ხარჯები!#REF!</f>
        <v>#REF!</v>
      </c>
      <c r="JWV33" s="76" t="e">
        <f>ხარჯები!#REF!</f>
        <v>#REF!</v>
      </c>
      <c r="JWW33" s="76" t="e">
        <f>ხარჯები!#REF!</f>
        <v>#REF!</v>
      </c>
      <c r="JWX33" s="76" t="e">
        <f>ხარჯები!#REF!</f>
        <v>#REF!</v>
      </c>
      <c r="JWY33" s="76" t="e">
        <f>ხარჯები!#REF!</f>
        <v>#REF!</v>
      </c>
      <c r="JWZ33" s="76" t="e">
        <f>ხარჯები!#REF!</f>
        <v>#REF!</v>
      </c>
      <c r="JXA33" s="76" t="e">
        <f>ხარჯები!#REF!</f>
        <v>#REF!</v>
      </c>
      <c r="JXB33" s="76" t="e">
        <f>ხარჯები!#REF!</f>
        <v>#REF!</v>
      </c>
      <c r="JXC33" s="76" t="e">
        <f>ხარჯები!#REF!</f>
        <v>#REF!</v>
      </c>
      <c r="JXD33" s="76" t="e">
        <f>ხარჯები!#REF!</f>
        <v>#REF!</v>
      </c>
      <c r="JXE33" s="76" t="e">
        <f>ხარჯები!#REF!</f>
        <v>#REF!</v>
      </c>
      <c r="JXF33" s="76" t="e">
        <f>ხარჯები!#REF!</f>
        <v>#REF!</v>
      </c>
      <c r="JXG33" s="76" t="e">
        <f>ხარჯები!#REF!</f>
        <v>#REF!</v>
      </c>
      <c r="JXH33" s="76" t="e">
        <f>ხარჯები!#REF!</f>
        <v>#REF!</v>
      </c>
      <c r="JXI33" s="76" t="e">
        <f>ხარჯები!#REF!</f>
        <v>#REF!</v>
      </c>
      <c r="JXJ33" s="76" t="e">
        <f>ხარჯები!#REF!</f>
        <v>#REF!</v>
      </c>
      <c r="JXK33" s="76" t="e">
        <f>ხარჯები!#REF!</f>
        <v>#REF!</v>
      </c>
      <c r="JXL33" s="76" t="e">
        <f>ხარჯები!#REF!</f>
        <v>#REF!</v>
      </c>
      <c r="JXM33" s="76" t="e">
        <f>ხარჯები!#REF!</f>
        <v>#REF!</v>
      </c>
      <c r="JXN33" s="76" t="e">
        <f>ხარჯები!#REF!</f>
        <v>#REF!</v>
      </c>
      <c r="JXO33" s="76" t="e">
        <f>ხარჯები!#REF!</f>
        <v>#REF!</v>
      </c>
      <c r="JXP33" s="76" t="e">
        <f>ხარჯები!#REF!</f>
        <v>#REF!</v>
      </c>
      <c r="JXQ33" s="76" t="e">
        <f>ხარჯები!#REF!</f>
        <v>#REF!</v>
      </c>
      <c r="JXR33" s="76" t="e">
        <f>ხარჯები!#REF!</f>
        <v>#REF!</v>
      </c>
      <c r="JXS33" s="76" t="e">
        <f>ხარჯები!#REF!</f>
        <v>#REF!</v>
      </c>
      <c r="JXT33" s="76" t="e">
        <f>ხარჯები!#REF!</f>
        <v>#REF!</v>
      </c>
      <c r="JXU33" s="76" t="e">
        <f>ხარჯები!#REF!</f>
        <v>#REF!</v>
      </c>
      <c r="JXV33" s="76" t="e">
        <f>ხარჯები!#REF!</f>
        <v>#REF!</v>
      </c>
      <c r="JXW33" s="76" t="e">
        <f>ხარჯები!#REF!</f>
        <v>#REF!</v>
      </c>
      <c r="JXX33" s="76" t="e">
        <f>ხარჯები!#REF!</f>
        <v>#REF!</v>
      </c>
      <c r="JXY33" s="76" t="e">
        <f>ხარჯები!#REF!</f>
        <v>#REF!</v>
      </c>
      <c r="JXZ33" s="76" t="e">
        <f>ხარჯები!#REF!</f>
        <v>#REF!</v>
      </c>
      <c r="JYA33" s="76" t="e">
        <f>ხარჯები!#REF!</f>
        <v>#REF!</v>
      </c>
      <c r="JYB33" s="76" t="e">
        <f>ხარჯები!#REF!</f>
        <v>#REF!</v>
      </c>
      <c r="JYC33" s="76" t="e">
        <f>ხარჯები!#REF!</f>
        <v>#REF!</v>
      </c>
      <c r="JYD33" s="76" t="e">
        <f>ხარჯები!#REF!</f>
        <v>#REF!</v>
      </c>
      <c r="JYE33" s="76" t="e">
        <f>ხარჯები!#REF!</f>
        <v>#REF!</v>
      </c>
      <c r="JYF33" s="76" t="e">
        <f>ხარჯები!#REF!</f>
        <v>#REF!</v>
      </c>
      <c r="JYG33" s="76" t="e">
        <f>ხარჯები!#REF!</f>
        <v>#REF!</v>
      </c>
      <c r="JYH33" s="76" t="e">
        <f>ხარჯები!#REF!</f>
        <v>#REF!</v>
      </c>
      <c r="JYI33" s="76" t="e">
        <f>ხარჯები!#REF!</f>
        <v>#REF!</v>
      </c>
      <c r="JYJ33" s="76" t="e">
        <f>ხარჯები!#REF!</f>
        <v>#REF!</v>
      </c>
      <c r="JYK33" s="76" t="e">
        <f>ხარჯები!#REF!</f>
        <v>#REF!</v>
      </c>
      <c r="JYL33" s="76" t="e">
        <f>ხარჯები!#REF!</f>
        <v>#REF!</v>
      </c>
      <c r="JYM33" s="76" t="e">
        <f>ხარჯები!#REF!</f>
        <v>#REF!</v>
      </c>
      <c r="JYN33" s="76" t="e">
        <f>ხარჯები!#REF!</f>
        <v>#REF!</v>
      </c>
      <c r="JYO33" s="76" t="e">
        <f>ხარჯები!#REF!</f>
        <v>#REF!</v>
      </c>
      <c r="JYP33" s="76" t="e">
        <f>ხარჯები!#REF!</f>
        <v>#REF!</v>
      </c>
      <c r="JYQ33" s="76" t="e">
        <f>ხარჯები!#REF!</f>
        <v>#REF!</v>
      </c>
      <c r="JYR33" s="76" t="e">
        <f>ხარჯები!#REF!</f>
        <v>#REF!</v>
      </c>
      <c r="JYS33" s="76" t="e">
        <f>ხარჯები!#REF!</f>
        <v>#REF!</v>
      </c>
      <c r="JYT33" s="76" t="e">
        <f>ხარჯები!#REF!</f>
        <v>#REF!</v>
      </c>
      <c r="JYU33" s="76" t="e">
        <f>ხარჯები!#REF!</f>
        <v>#REF!</v>
      </c>
      <c r="JYV33" s="76" t="e">
        <f>ხარჯები!#REF!</f>
        <v>#REF!</v>
      </c>
      <c r="JYW33" s="76" t="e">
        <f>ხარჯები!#REF!</f>
        <v>#REF!</v>
      </c>
      <c r="JYX33" s="76" t="e">
        <f>ხარჯები!#REF!</f>
        <v>#REF!</v>
      </c>
      <c r="JYY33" s="76" t="e">
        <f>ხარჯები!#REF!</f>
        <v>#REF!</v>
      </c>
      <c r="JYZ33" s="76" t="e">
        <f>ხარჯები!#REF!</f>
        <v>#REF!</v>
      </c>
      <c r="JZA33" s="76" t="e">
        <f>ხარჯები!#REF!</f>
        <v>#REF!</v>
      </c>
      <c r="JZB33" s="76" t="e">
        <f>ხარჯები!#REF!</f>
        <v>#REF!</v>
      </c>
      <c r="JZC33" s="76" t="e">
        <f>ხარჯები!#REF!</f>
        <v>#REF!</v>
      </c>
      <c r="JZD33" s="76" t="e">
        <f>ხარჯები!#REF!</f>
        <v>#REF!</v>
      </c>
      <c r="JZE33" s="76" t="e">
        <f>ხარჯები!#REF!</f>
        <v>#REF!</v>
      </c>
      <c r="JZF33" s="76" t="e">
        <f>ხარჯები!#REF!</f>
        <v>#REF!</v>
      </c>
      <c r="JZG33" s="76" t="e">
        <f>ხარჯები!#REF!</f>
        <v>#REF!</v>
      </c>
      <c r="JZH33" s="76" t="e">
        <f>ხარჯები!#REF!</f>
        <v>#REF!</v>
      </c>
      <c r="JZI33" s="76" t="e">
        <f>ხარჯები!#REF!</f>
        <v>#REF!</v>
      </c>
      <c r="JZJ33" s="76" t="e">
        <f>ხარჯები!#REF!</f>
        <v>#REF!</v>
      </c>
      <c r="JZK33" s="76" t="e">
        <f>ხარჯები!#REF!</f>
        <v>#REF!</v>
      </c>
      <c r="JZL33" s="76" t="e">
        <f>ხარჯები!#REF!</f>
        <v>#REF!</v>
      </c>
      <c r="JZM33" s="76" t="e">
        <f>ხარჯები!#REF!</f>
        <v>#REF!</v>
      </c>
      <c r="JZN33" s="76" t="e">
        <f>ხარჯები!#REF!</f>
        <v>#REF!</v>
      </c>
      <c r="JZO33" s="76" t="e">
        <f>ხარჯები!#REF!</f>
        <v>#REF!</v>
      </c>
      <c r="JZP33" s="76" t="e">
        <f>ხარჯები!#REF!</f>
        <v>#REF!</v>
      </c>
      <c r="JZQ33" s="76" t="e">
        <f>ხარჯები!#REF!</f>
        <v>#REF!</v>
      </c>
      <c r="JZR33" s="76" t="e">
        <f>ხარჯები!#REF!</f>
        <v>#REF!</v>
      </c>
      <c r="JZS33" s="76" t="e">
        <f>ხარჯები!#REF!</f>
        <v>#REF!</v>
      </c>
      <c r="JZT33" s="76" t="e">
        <f>ხარჯები!#REF!</f>
        <v>#REF!</v>
      </c>
      <c r="JZU33" s="76" t="e">
        <f>ხარჯები!#REF!</f>
        <v>#REF!</v>
      </c>
      <c r="JZV33" s="76" t="e">
        <f>ხარჯები!#REF!</f>
        <v>#REF!</v>
      </c>
      <c r="JZW33" s="76" t="e">
        <f>ხარჯები!#REF!</f>
        <v>#REF!</v>
      </c>
      <c r="JZX33" s="76" t="e">
        <f>ხარჯები!#REF!</f>
        <v>#REF!</v>
      </c>
      <c r="JZY33" s="76" t="e">
        <f>ხარჯები!#REF!</f>
        <v>#REF!</v>
      </c>
      <c r="JZZ33" s="76" t="e">
        <f>ხარჯები!#REF!</f>
        <v>#REF!</v>
      </c>
      <c r="KAA33" s="76" t="e">
        <f>ხარჯები!#REF!</f>
        <v>#REF!</v>
      </c>
      <c r="KAB33" s="76" t="e">
        <f>ხარჯები!#REF!</f>
        <v>#REF!</v>
      </c>
      <c r="KAC33" s="76" t="e">
        <f>ხარჯები!#REF!</f>
        <v>#REF!</v>
      </c>
      <c r="KAD33" s="76" t="e">
        <f>ხარჯები!#REF!</f>
        <v>#REF!</v>
      </c>
      <c r="KAE33" s="76" t="e">
        <f>ხარჯები!#REF!</f>
        <v>#REF!</v>
      </c>
      <c r="KAF33" s="76" t="e">
        <f>ხარჯები!#REF!</f>
        <v>#REF!</v>
      </c>
      <c r="KAG33" s="76" t="e">
        <f>ხარჯები!#REF!</f>
        <v>#REF!</v>
      </c>
      <c r="KAH33" s="76" t="e">
        <f>ხარჯები!#REF!</f>
        <v>#REF!</v>
      </c>
      <c r="KAI33" s="76" t="e">
        <f>ხარჯები!#REF!</f>
        <v>#REF!</v>
      </c>
      <c r="KAJ33" s="76" t="e">
        <f>ხარჯები!#REF!</f>
        <v>#REF!</v>
      </c>
      <c r="KAK33" s="76" t="e">
        <f>ხარჯები!#REF!</f>
        <v>#REF!</v>
      </c>
      <c r="KAL33" s="76" t="e">
        <f>ხარჯები!#REF!</f>
        <v>#REF!</v>
      </c>
      <c r="KAM33" s="76" t="e">
        <f>ხარჯები!#REF!</f>
        <v>#REF!</v>
      </c>
      <c r="KAN33" s="76" t="e">
        <f>ხარჯები!#REF!</f>
        <v>#REF!</v>
      </c>
      <c r="KAO33" s="76" t="e">
        <f>ხარჯები!#REF!</f>
        <v>#REF!</v>
      </c>
      <c r="KAP33" s="76" t="e">
        <f>ხარჯები!#REF!</f>
        <v>#REF!</v>
      </c>
      <c r="KAQ33" s="76" t="e">
        <f>ხარჯები!#REF!</f>
        <v>#REF!</v>
      </c>
      <c r="KAR33" s="76" t="e">
        <f>ხარჯები!#REF!</f>
        <v>#REF!</v>
      </c>
      <c r="KAS33" s="76" t="e">
        <f>ხარჯები!#REF!</f>
        <v>#REF!</v>
      </c>
      <c r="KAT33" s="76" t="e">
        <f>ხარჯები!#REF!</f>
        <v>#REF!</v>
      </c>
      <c r="KAU33" s="76" t="e">
        <f>ხარჯები!#REF!</f>
        <v>#REF!</v>
      </c>
      <c r="KAV33" s="76" t="e">
        <f>ხარჯები!#REF!</f>
        <v>#REF!</v>
      </c>
      <c r="KAW33" s="76" t="e">
        <f>ხარჯები!#REF!</f>
        <v>#REF!</v>
      </c>
      <c r="KAX33" s="76" t="e">
        <f>ხარჯები!#REF!</f>
        <v>#REF!</v>
      </c>
      <c r="KAY33" s="76" t="e">
        <f>ხარჯები!#REF!</f>
        <v>#REF!</v>
      </c>
      <c r="KAZ33" s="76" t="e">
        <f>ხარჯები!#REF!</f>
        <v>#REF!</v>
      </c>
      <c r="KBA33" s="76" t="e">
        <f>ხარჯები!#REF!</f>
        <v>#REF!</v>
      </c>
      <c r="KBB33" s="76" t="e">
        <f>ხარჯები!#REF!</f>
        <v>#REF!</v>
      </c>
      <c r="KBC33" s="76" t="e">
        <f>ხარჯები!#REF!</f>
        <v>#REF!</v>
      </c>
      <c r="KBD33" s="76" t="e">
        <f>ხარჯები!#REF!</f>
        <v>#REF!</v>
      </c>
      <c r="KBE33" s="76" t="e">
        <f>ხარჯები!#REF!</f>
        <v>#REF!</v>
      </c>
      <c r="KBF33" s="76" t="e">
        <f>ხარჯები!#REF!</f>
        <v>#REF!</v>
      </c>
      <c r="KBG33" s="76" t="e">
        <f>ხარჯები!#REF!</f>
        <v>#REF!</v>
      </c>
      <c r="KBH33" s="76" t="e">
        <f>ხარჯები!#REF!</f>
        <v>#REF!</v>
      </c>
      <c r="KBI33" s="76" t="e">
        <f>ხარჯები!#REF!</f>
        <v>#REF!</v>
      </c>
      <c r="KBJ33" s="76" t="e">
        <f>ხარჯები!#REF!</f>
        <v>#REF!</v>
      </c>
      <c r="KBK33" s="76" t="e">
        <f>ხარჯები!#REF!</f>
        <v>#REF!</v>
      </c>
      <c r="KBL33" s="76" t="e">
        <f>ხარჯები!#REF!</f>
        <v>#REF!</v>
      </c>
      <c r="KBM33" s="76" t="e">
        <f>ხარჯები!#REF!</f>
        <v>#REF!</v>
      </c>
      <c r="KBN33" s="76" t="e">
        <f>ხარჯები!#REF!</f>
        <v>#REF!</v>
      </c>
      <c r="KBO33" s="76" t="e">
        <f>ხარჯები!#REF!</f>
        <v>#REF!</v>
      </c>
      <c r="KBP33" s="76" t="e">
        <f>ხარჯები!#REF!</f>
        <v>#REF!</v>
      </c>
      <c r="KBQ33" s="76" t="e">
        <f>ხარჯები!#REF!</f>
        <v>#REF!</v>
      </c>
      <c r="KBR33" s="76" t="e">
        <f>ხარჯები!#REF!</f>
        <v>#REF!</v>
      </c>
      <c r="KBS33" s="76" t="e">
        <f>ხარჯები!#REF!</f>
        <v>#REF!</v>
      </c>
      <c r="KBT33" s="76" t="e">
        <f>ხარჯები!#REF!</f>
        <v>#REF!</v>
      </c>
      <c r="KBU33" s="76" t="e">
        <f>ხარჯები!#REF!</f>
        <v>#REF!</v>
      </c>
      <c r="KBV33" s="76" t="e">
        <f>ხარჯები!#REF!</f>
        <v>#REF!</v>
      </c>
      <c r="KBW33" s="76" t="e">
        <f>ხარჯები!#REF!</f>
        <v>#REF!</v>
      </c>
      <c r="KBX33" s="76" t="e">
        <f>ხარჯები!#REF!</f>
        <v>#REF!</v>
      </c>
      <c r="KBY33" s="76" t="e">
        <f>ხარჯები!#REF!</f>
        <v>#REF!</v>
      </c>
      <c r="KBZ33" s="76" t="e">
        <f>ხარჯები!#REF!</f>
        <v>#REF!</v>
      </c>
      <c r="KCA33" s="76" t="e">
        <f>ხარჯები!#REF!</f>
        <v>#REF!</v>
      </c>
      <c r="KCB33" s="76" t="e">
        <f>ხარჯები!#REF!</f>
        <v>#REF!</v>
      </c>
      <c r="KCC33" s="76" t="e">
        <f>ხარჯები!#REF!</f>
        <v>#REF!</v>
      </c>
      <c r="KCD33" s="76" t="e">
        <f>ხარჯები!#REF!</f>
        <v>#REF!</v>
      </c>
      <c r="KCE33" s="76" t="e">
        <f>ხარჯები!#REF!</f>
        <v>#REF!</v>
      </c>
      <c r="KCF33" s="76" t="e">
        <f>ხარჯები!#REF!</f>
        <v>#REF!</v>
      </c>
      <c r="KCG33" s="76" t="e">
        <f>ხარჯები!#REF!</f>
        <v>#REF!</v>
      </c>
      <c r="KCH33" s="76" t="e">
        <f>ხარჯები!#REF!</f>
        <v>#REF!</v>
      </c>
      <c r="KCI33" s="76" t="e">
        <f>ხარჯები!#REF!</f>
        <v>#REF!</v>
      </c>
      <c r="KCJ33" s="76" t="e">
        <f>ხარჯები!#REF!</f>
        <v>#REF!</v>
      </c>
      <c r="KCK33" s="76" t="e">
        <f>ხარჯები!#REF!</f>
        <v>#REF!</v>
      </c>
      <c r="KCL33" s="76" t="e">
        <f>ხარჯები!#REF!</f>
        <v>#REF!</v>
      </c>
      <c r="KCM33" s="76" t="e">
        <f>ხარჯები!#REF!</f>
        <v>#REF!</v>
      </c>
      <c r="KCN33" s="76" t="e">
        <f>ხარჯები!#REF!</f>
        <v>#REF!</v>
      </c>
      <c r="KCO33" s="76" t="e">
        <f>ხარჯები!#REF!</f>
        <v>#REF!</v>
      </c>
      <c r="KCP33" s="76" t="e">
        <f>ხარჯები!#REF!</f>
        <v>#REF!</v>
      </c>
      <c r="KCQ33" s="76" t="e">
        <f>ხარჯები!#REF!</f>
        <v>#REF!</v>
      </c>
      <c r="KCR33" s="76" t="e">
        <f>ხარჯები!#REF!</f>
        <v>#REF!</v>
      </c>
      <c r="KCS33" s="76" t="e">
        <f>ხარჯები!#REF!</f>
        <v>#REF!</v>
      </c>
      <c r="KCT33" s="76" t="e">
        <f>ხარჯები!#REF!</f>
        <v>#REF!</v>
      </c>
      <c r="KCU33" s="76" t="e">
        <f>ხარჯები!#REF!</f>
        <v>#REF!</v>
      </c>
      <c r="KCV33" s="76" t="e">
        <f>ხარჯები!#REF!</f>
        <v>#REF!</v>
      </c>
      <c r="KCW33" s="76" t="e">
        <f>ხარჯები!#REF!</f>
        <v>#REF!</v>
      </c>
      <c r="KCX33" s="76" t="e">
        <f>ხარჯები!#REF!</f>
        <v>#REF!</v>
      </c>
      <c r="KCY33" s="76" t="e">
        <f>ხარჯები!#REF!</f>
        <v>#REF!</v>
      </c>
      <c r="KCZ33" s="76" t="e">
        <f>ხარჯები!#REF!</f>
        <v>#REF!</v>
      </c>
      <c r="KDA33" s="76" t="e">
        <f>ხარჯები!#REF!</f>
        <v>#REF!</v>
      </c>
      <c r="KDB33" s="76" t="e">
        <f>ხარჯები!#REF!</f>
        <v>#REF!</v>
      </c>
      <c r="KDC33" s="76" t="e">
        <f>ხარჯები!#REF!</f>
        <v>#REF!</v>
      </c>
      <c r="KDD33" s="76" t="e">
        <f>ხარჯები!#REF!</f>
        <v>#REF!</v>
      </c>
      <c r="KDE33" s="76" t="e">
        <f>ხარჯები!#REF!</f>
        <v>#REF!</v>
      </c>
      <c r="KDF33" s="76" t="e">
        <f>ხარჯები!#REF!</f>
        <v>#REF!</v>
      </c>
      <c r="KDG33" s="76" t="e">
        <f>ხარჯები!#REF!</f>
        <v>#REF!</v>
      </c>
      <c r="KDH33" s="76" t="e">
        <f>ხარჯები!#REF!</f>
        <v>#REF!</v>
      </c>
      <c r="KDI33" s="76" t="e">
        <f>ხარჯები!#REF!</f>
        <v>#REF!</v>
      </c>
      <c r="KDJ33" s="76" t="e">
        <f>ხარჯები!#REF!</f>
        <v>#REF!</v>
      </c>
      <c r="KDK33" s="76" t="e">
        <f>ხარჯები!#REF!</f>
        <v>#REF!</v>
      </c>
      <c r="KDL33" s="76" t="e">
        <f>ხარჯები!#REF!</f>
        <v>#REF!</v>
      </c>
      <c r="KDM33" s="76" t="e">
        <f>ხარჯები!#REF!</f>
        <v>#REF!</v>
      </c>
      <c r="KDN33" s="76" t="e">
        <f>ხარჯები!#REF!</f>
        <v>#REF!</v>
      </c>
      <c r="KDO33" s="76" t="e">
        <f>ხარჯები!#REF!</f>
        <v>#REF!</v>
      </c>
      <c r="KDP33" s="76" t="e">
        <f>ხარჯები!#REF!</f>
        <v>#REF!</v>
      </c>
      <c r="KDQ33" s="76" t="e">
        <f>ხარჯები!#REF!</f>
        <v>#REF!</v>
      </c>
      <c r="KDR33" s="76" t="e">
        <f>ხარჯები!#REF!</f>
        <v>#REF!</v>
      </c>
      <c r="KDS33" s="76" t="e">
        <f>ხარჯები!#REF!</f>
        <v>#REF!</v>
      </c>
      <c r="KDT33" s="76" t="e">
        <f>ხარჯები!#REF!</f>
        <v>#REF!</v>
      </c>
      <c r="KDU33" s="76" t="e">
        <f>ხარჯები!#REF!</f>
        <v>#REF!</v>
      </c>
      <c r="KDV33" s="76" t="e">
        <f>ხარჯები!#REF!</f>
        <v>#REF!</v>
      </c>
      <c r="KDW33" s="76" t="e">
        <f>ხარჯები!#REF!</f>
        <v>#REF!</v>
      </c>
      <c r="KDX33" s="76" t="e">
        <f>ხარჯები!#REF!</f>
        <v>#REF!</v>
      </c>
      <c r="KDY33" s="76" t="e">
        <f>ხარჯები!#REF!</f>
        <v>#REF!</v>
      </c>
      <c r="KDZ33" s="76" t="e">
        <f>ხარჯები!#REF!</f>
        <v>#REF!</v>
      </c>
      <c r="KEA33" s="76" t="e">
        <f>ხარჯები!#REF!</f>
        <v>#REF!</v>
      </c>
      <c r="KEB33" s="76" t="e">
        <f>ხარჯები!#REF!</f>
        <v>#REF!</v>
      </c>
      <c r="KEC33" s="76" t="e">
        <f>ხარჯები!#REF!</f>
        <v>#REF!</v>
      </c>
      <c r="KED33" s="76" t="e">
        <f>ხარჯები!#REF!</f>
        <v>#REF!</v>
      </c>
      <c r="KEE33" s="76" t="e">
        <f>ხარჯები!#REF!</f>
        <v>#REF!</v>
      </c>
      <c r="KEF33" s="76" t="e">
        <f>ხარჯები!#REF!</f>
        <v>#REF!</v>
      </c>
      <c r="KEG33" s="76" t="e">
        <f>ხარჯები!#REF!</f>
        <v>#REF!</v>
      </c>
      <c r="KEH33" s="76" t="e">
        <f>ხარჯები!#REF!</f>
        <v>#REF!</v>
      </c>
      <c r="KEI33" s="76" t="e">
        <f>ხარჯები!#REF!</f>
        <v>#REF!</v>
      </c>
      <c r="KEJ33" s="76" t="e">
        <f>ხარჯები!#REF!</f>
        <v>#REF!</v>
      </c>
      <c r="KEK33" s="76" t="e">
        <f>ხარჯები!#REF!</f>
        <v>#REF!</v>
      </c>
      <c r="KEL33" s="76" t="e">
        <f>ხარჯები!#REF!</f>
        <v>#REF!</v>
      </c>
      <c r="KEM33" s="76" t="e">
        <f>ხარჯები!#REF!</f>
        <v>#REF!</v>
      </c>
      <c r="KEN33" s="76" t="e">
        <f>ხარჯები!#REF!</f>
        <v>#REF!</v>
      </c>
      <c r="KEO33" s="76" t="e">
        <f>ხარჯები!#REF!</f>
        <v>#REF!</v>
      </c>
      <c r="KEP33" s="76" t="e">
        <f>ხარჯები!#REF!</f>
        <v>#REF!</v>
      </c>
      <c r="KEQ33" s="76" t="e">
        <f>ხარჯები!#REF!</f>
        <v>#REF!</v>
      </c>
      <c r="KER33" s="76" t="e">
        <f>ხარჯები!#REF!</f>
        <v>#REF!</v>
      </c>
      <c r="KES33" s="76" t="e">
        <f>ხარჯები!#REF!</f>
        <v>#REF!</v>
      </c>
      <c r="KET33" s="76" t="e">
        <f>ხარჯები!#REF!</f>
        <v>#REF!</v>
      </c>
      <c r="KEU33" s="76" t="e">
        <f>ხარჯები!#REF!</f>
        <v>#REF!</v>
      </c>
      <c r="KEV33" s="76" t="e">
        <f>ხარჯები!#REF!</f>
        <v>#REF!</v>
      </c>
      <c r="KEW33" s="76" t="e">
        <f>ხარჯები!#REF!</f>
        <v>#REF!</v>
      </c>
      <c r="KEX33" s="76" t="e">
        <f>ხარჯები!#REF!</f>
        <v>#REF!</v>
      </c>
      <c r="KEY33" s="76" t="e">
        <f>ხარჯები!#REF!</f>
        <v>#REF!</v>
      </c>
      <c r="KEZ33" s="76" t="e">
        <f>ხარჯები!#REF!</f>
        <v>#REF!</v>
      </c>
      <c r="KFA33" s="76" t="e">
        <f>ხარჯები!#REF!</f>
        <v>#REF!</v>
      </c>
      <c r="KFB33" s="76" t="e">
        <f>ხარჯები!#REF!</f>
        <v>#REF!</v>
      </c>
      <c r="KFC33" s="76" t="e">
        <f>ხარჯები!#REF!</f>
        <v>#REF!</v>
      </c>
      <c r="KFD33" s="76" t="e">
        <f>ხარჯები!#REF!</f>
        <v>#REF!</v>
      </c>
      <c r="KFE33" s="76" t="e">
        <f>ხარჯები!#REF!</f>
        <v>#REF!</v>
      </c>
      <c r="KFF33" s="76" t="e">
        <f>ხარჯები!#REF!</f>
        <v>#REF!</v>
      </c>
      <c r="KFG33" s="76" t="e">
        <f>ხარჯები!#REF!</f>
        <v>#REF!</v>
      </c>
      <c r="KFH33" s="76" t="e">
        <f>ხარჯები!#REF!</f>
        <v>#REF!</v>
      </c>
      <c r="KFI33" s="76" t="e">
        <f>ხარჯები!#REF!</f>
        <v>#REF!</v>
      </c>
      <c r="KFJ33" s="76" t="e">
        <f>ხარჯები!#REF!</f>
        <v>#REF!</v>
      </c>
      <c r="KFK33" s="76" t="e">
        <f>ხარჯები!#REF!</f>
        <v>#REF!</v>
      </c>
      <c r="KFL33" s="76" t="e">
        <f>ხარჯები!#REF!</f>
        <v>#REF!</v>
      </c>
      <c r="KFM33" s="76" t="e">
        <f>ხარჯები!#REF!</f>
        <v>#REF!</v>
      </c>
      <c r="KFN33" s="76" t="e">
        <f>ხარჯები!#REF!</f>
        <v>#REF!</v>
      </c>
      <c r="KFO33" s="76" t="e">
        <f>ხარჯები!#REF!</f>
        <v>#REF!</v>
      </c>
      <c r="KFP33" s="76" t="e">
        <f>ხარჯები!#REF!</f>
        <v>#REF!</v>
      </c>
      <c r="KFQ33" s="76" t="e">
        <f>ხარჯები!#REF!</f>
        <v>#REF!</v>
      </c>
      <c r="KFR33" s="76" t="e">
        <f>ხარჯები!#REF!</f>
        <v>#REF!</v>
      </c>
      <c r="KFS33" s="76" t="e">
        <f>ხარჯები!#REF!</f>
        <v>#REF!</v>
      </c>
      <c r="KFT33" s="76" t="e">
        <f>ხარჯები!#REF!</f>
        <v>#REF!</v>
      </c>
      <c r="KFU33" s="76" t="e">
        <f>ხარჯები!#REF!</f>
        <v>#REF!</v>
      </c>
      <c r="KFV33" s="76" t="e">
        <f>ხარჯები!#REF!</f>
        <v>#REF!</v>
      </c>
      <c r="KFW33" s="76" t="e">
        <f>ხარჯები!#REF!</f>
        <v>#REF!</v>
      </c>
      <c r="KFX33" s="76" t="e">
        <f>ხარჯები!#REF!</f>
        <v>#REF!</v>
      </c>
      <c r="KFY33" s="76" t="e">
        <f>ხარჯები!#REF!</f>
        <v>#REF!</v>
      </c>
      <c r="KFZ33" s="76" t="e">
        <f>ხარჯები!#REF!</f>
        <v>#REF!</v>
      </c>
      <c r="KGA33" s="76" t="e">
        <f>ხარჯები!#REF!</f>
        <v>#REF!</v>
      </c>
      <c r="KGB33" s="76" t="e">
        <f>ხარჯები!#REF!</f>
        <v>#REF!</v>
      </c>
      <c r="KGC33" s="76" t="e">
        <f>ხარჯები!#REF!</f>
        <v>#REF!</v>
      </c>
      <c r="KGD33" s="76" t="e">
        <f>ხარჯები!#REF!</f>
        <v>#REF!</v>
      </c>
      <c r="KGE33" s="76" t="e">
        <f>ხარჯები!#REF!</f>
        <v>#REF!</v>
      </c>
      <c r="KGF33" s="76" t="e">
        <f>ხარჯები!#REF!</f>
        <v>#REF!</v>
      </c>
      <c r="KGG33" s="76" t="e">
        <f>ხარჯები!#REF!</f>
        <v>#REF!</v>
      </c>
      <c r="KGH33" s="76" t="e">
        <f>ხარჯები!#REF!</f>
        <v>#REF!</v>
      </c>
      <c r="KGI33" s="76" t="e">
        <f>ხარჯები!#REF!</f>
        <v>#REF!</v>
      </c>
      <c r="KGJ33" s="76" t="e">
        <f>ხარჯები!#REF!</f>
        <v>#REF!</v>
      </c>
      <c r="KGK33" s="76" t="e">
        <f>ხარჯები!#REF!</f>
        <v>#REF!</v>
      </c>
      <c r="KGL33" s="76" t="e">
        <f>ხარჯები!#REF!</f>
        <v>#REF!</v>
      </c>
      <c r="KGM33" s="76" t="e">
        <f>ხარჯები!#REF!</f>
        <v>#REF!</v>
      </c>
      <c r="KGN33" s="76" t="e">
        <f>ხარჯები!#REF!</f>
        <v>#REF!</v>
      </c>
      <c r="KGO33" s="76" t="e">
        <f>ხარჯები!#REF!</f>
        <v>#REF!</v>
      </c>
      <c r="KGP33" s="76" t="e">
        <f>ხარჯები!#REF!</f>
        <v>#REF!</v>
      </c>
      <c r="KGQ33" s="76" t="e">
        <f>ხარჯები!#REF!</f>
        <v>#REF!</v>
      </c>
      <c r="KGR33" s="76" t="e">
        <f>ხარჯები!#REF!</f>
        <v>#REF!</v>
      </c>
      <c r="KGS33" s="76" t="e">
        <f>ხარჯები!#REF!</f>
        <v>#REF!</v>
      </c>
      <c r="KGT33" s="76" t="e">
        <f>ხარჯები!#REF!</f>
        <v>#REF!</v>
      </c>
      <c r="KGU33" s="76" t="e">
        <f>ხარჯები!#REF!</f>
        <v>#REF!</v>
      </c>
      <c r="KGV33" s="76" t="e">
        <f>ხარჯები!#REF!</f>
        <v>#REF!</v>
      </c>
      <c r="KGW33" s="76" t="e">
        <f>ხარჯები!#REF!</f>
        <v>#REF!</v>
      </c>
      <c r="KGX33" s="76" t="e">
        <f>ხარჯები!#REF!</f>
        <v>#REF!</v>
      </c>
      <c r="KGY33" s="76" t="e">
        <f>ხარჯები!#REF!</f>
        <v>#REF!</v>
      </c>
      <c r="KGZ33" s="76" t="e">
        <f>ხარჯები!#REF!</f>
        <v>#REF!</v>
      </c>
      <c r="KHA33" s="76" t="e">
        <f>ხარჯები!#REF!</f>
        <v>#REF!</v>
      </c>
      <c r="KHB33" s="76" t="e">
        <f>ხარჯები!#REF!</f>
        <v>#REF!</v>
      </c>
      <c r="KHC33" s="76" t="e">
        <f>ხარჯები!#REF!</f>
        <v>#REF!</v>
      </c>
      <c r="KHD33" s="76" t="e">
        <f>ხარჯები!#REF!</f>
        <v>#REF!</v>
      </c>
      <c r="KHE33" s="76" t="e">
        <f>ხარჯები!#REF!</f>
        <v>#REF!</v>
      </c>
      <c r="KHF33" s="76" t="e">
        <f>ხარჯები!#REF!</f>
        <v>#REF!</v>
      </c>
      <c r="KHG33" s="76" t="e">
        <f>ხარჯები!#REF!</f>
        <v>#REF!</v>
      </c>
      <c r="KHH33" s="76" t="e">
        <f>ხარჯები!#REF!</f>
        <v>#REF!</v>
      </c>
      <c r="KHI33" s="76" t="e">
        <f>ხარჯები!#REF!</f>
        <v>#REF!</v>
      </c>
      <c r="KHJ33" s="76" t="e">
        <f>ხარჯები!#REF!</f>
        <v>#REF!</v>
      </c>
      <c r="KHK33" s="76" t="e">
        <f>ხარჯები!#REF!</f>
        <v>#REF!</v>
      </c>
      <c r="KHL33" s="76" t="e">
        <f>ხარჯები!#REF!</f>
        <v>#REF!</v>
      </c>
      <c r="KHM33" s="76" t="e">
        <f>ხარჯები!#REF!</f>
        <v>#REF!</v>
      </c>
      <c r="KHN33" s="76" t="e">
        <f>ხარჯები!#REF!</f>
        <v>#REF!</v>
      </c>
      <c r="KHO33" s="76" t="e">
        <f>ხარჯები!#REF!</f>
        <v>#REF!</v>
      </c>
      <c r="KHP33" s="76" t="e">
        <f>ხარჯები!#REF!</f>
        <v>#REF!</v>
      </c>
      <c r="KHQ33" s="76" t="e">
        <f>ხარჯები!#REF!</f>
        <v>#REF!</v>
      </c>
      <c r="KHR33" s="76" t="e">
        <f>ხარჯები!#REF!</f>
        <v>#REF!</v>
      </c>
      <c r="KHS33" s="76" t="e">
        <f>ხარჯები!#REF!</f>
        <v>#REF!</v>
      </c>
      <c r="KHT33" s="76" t="e">
        <f>ხარჯები!#REF!</f>
        <v>#REF!</v>
      </c>
      <c r="KHU33" s="76" t="e">
        <f>ხარჯები!#REF!</f>
        <v>#REF!</v>
      </c>
      <c r="KHV33" s="76" t="e">
        <f>ხარჯები!#REF!</f>
        <v>#REF!</v>
      </c>
      <c r="KHW33" s="76" t="e">
        <f>ხარჯები!#REF!</f>
        <v>#REF!</v>
      </c>
      <c r="KHX33" s="76" t="e">
        <f>ხარჯები!#REF!</f>
        <v>#REF!</v>
      </c>
      <c r="KHY33" s="76" t="e">
        <f>ხარჯები!#REF!</f>
        <v>#REF!</v>
      </c>
      <c r="KHZ33" s="76" t="e">
        <f>ხარჯები!#REF!</f>
        <v>#REF!</v>
      </c>
      <c r="KIA33" s="76" t="e">
        <f>ხარჯები!#REF!</f>
        <v>#REF!</v>
      </c>
      <c r="KIB33" s="76" t="e">
        <f>ხარჯები!#REF!</f>
        <v>#REF!</v>
      </c>
      <c r="KIC33" s="76" t="e">
        <f>ხარჯები!#REF!</f>
        <v>#REF!</v>
      </c>
      <c r="KID33" s="76" t="e">
        <f>ხარჯები!#REF!</f>
        <v>#REF!</v>
      </c>
      <c r="KIE33" s="76" t="e">
        <f>ხარჯები!#REF!</f>
        <v>#REF!</v>
      </c>
      <c r="KIF33" s="76" t="e">
        <f>ხარჯები!#REF!</f>
        <v>#REF!</v>
      </c>
      <c r="KIG33" s="76" t="e">
        <f>ხარჯები!#REF!</f>
        <v>#REF!</v>
      </c>
      <c r="KIH33" s="76" t="e">
        <f>ხარჯები!#REF!</f>
        <v>#REF!</v>
      </c>
      <c r="KII33" s="76" t="e">
        <f>ხარჯები!#REF!</f>
        <v>#REF!</v>
      </c>
      <c r="KIJ33" s="76" t="e">
        <f>ხარჯები!#REF!</f>
        <v>#REF!</v>
      </c>
      <c r="KIK33" s="76" t="e">
        <f>ხარჯები!#REF!</f>
        <v>#REF!</v>
      </c>
      <c r="KIL33" s="76" t="e">
        <f>ხარჯები!#REF!</f>
        <v>#REF!</v>
      </c>
      <c r="KIM33" s="76" t="e">
        <f>ხარჯები!#REF!</f>
        <v>#REF!</v>
      </c>
      <c r="KIN33" s="76" t="e">
        <f>ხარჯები!#REF!</f>
        <v>#REF!</v>
      </c>
      <c r="KIO33" s="76" t="e">
        <f>ხარჯები!#REF!</f>
        <v>#REF!</v>
      </c>
      <c r="KIP33" s="76" t="e">
        <f>ხარჯები!#REF!</f>
        <v>#REF!</v>
      </c>
      <c r="KIQ33" s="76" t="e">
        <f>ხარჯები!#REF!</f>
        <v>#REF!</v>
      </c>
      <c r="KIR33" s="76" t="e">
        <f>ხარჯები!#REF!</f>
        <v>#REF!</v>
      </c>
      <c r="KIS33" s="76" t="e">
        <f>ხარჯები!#REF!</f>
        <v>#REF!</v>
      </c>
      <c r="KIT33" s="76" t="e">
        <f>ხარჯები!#REF!</f>
        <v>#REF!</v>
      </c>
      <c r="KIU33" s="76" t="e">
        <f>ხარჯები!#REF!</f>
        <v>#REF!</v>
      </c>
      <c r="KIV33" s="76" t="e">
        <f>ხარჯები!#REF!</f>
        <v>#REF!</v>
      </c>
      <c r="KIW33" s="76" t="e">
        <f>ხარჯები!#REF!</f>
        <v>#REF!</v>
      </c>
      <c r="KIX33" s="76" t="e">
        <f>ხარჯები!#REF!</f>
        <v>#REF!</v>
      </c>
      <c r="KIY33" s="76" t="e">
        <f>ხარჯები!#REF!</f>
        <v>#REF!</v>
      </c>
      <c r="KIZ33" s="76" t="e">
        <f>ხარჯები!#REF!</f>
        <v>#REF!</v>
      </c>
      <c r="KJA33" s="76" t="e">
        <f>ხარჯები!#REF!</f>
        <v>#REF!</v>
      </c>
      <c r="KJB33" s="76" t="e">
        <f>ხარჯები!#REF!</f>
        <v>#REF!</v>
      </c>
      <c r="KJC33" s="76" t="e">
        <f>ხარჯები!#REF!</f>
        <v>#REF!</v>
      </c>
      <c r="KJD33" s="76" t="e">
        <f>ხარჯები!#REF!</f>
        <v>#REF!</v>
      </c>
      <c r="KJE33" s="76" t="e">
        <f>ხარჯები!#REF!</f>
        <v>#REF!</v>
      </c>
      <c r="KJF33" s="76" t="e">
        <f>ხარჯები!#REF!</f>
        <v>#REF!</v>
      </c>
      <c r="KJG33" s="76" t="e">
        <f>ხარჯები!#REF!</f>
        <v>#REF!</v>
      </c>
      <c r="KJH33" s="76" t="e">
        <f>ხარჯები!#REF!</f>
        <v>#REF!</v>
      </c>
      <c r="KJI33" s="76" t="e">
        <f>ხარჯები!#REF!</f>
        <v>#REF!</v>
      </c>
      <c r="KJJ33" s="76" t="e">
        <f>ხარჯები!#REF!</f>
        <v>#REF!</v>
      </c>
      <c r="KJK33" s="76" t="e">
        <f>ხარჯები!#REF!</f>
        <v>#REF!</v>
      </c>
      <c r="KJL33" s="76" t="e">
        <f>ხარჯები!#REF!</f>
        <v>#REF!</v>
      </c>
      <c r="KJM33" s="76" t="e">
        <f>ხარჯები!#REF!</f>
        <v>#REF!</v>
      </c>
      <c r="KJN33" s="76" t="e">
        <f>ხარჯები!#REF!</f>
        <v>#REF!</v>
      </c>
      <c r="KJO33" s="76" t="e">
        <f>ხარჯები!#REF!</f>
        <v>#REF!</v>
      </c>
      <c r="KJP33" s="76" t="e">
        <f>ხარჯები!#REF!</f>
        <v>#REF!</v>
      </c>
      <c r="KJQ33" s="76" t="e">
        <f>ხარჯები!#REF!</f>
        <v>#REF!</v>
      </c>
      <c r="KJR33" s="76" t="e">
        <f>ხარჯები!#REF!</f>
        <v>#REF!</v>
      </c>
      <c r="KJS33" s="76" t="e">
        <f>ხარჯები!#REF!</f>
        <v>#REF!</v>
      </c>
      <c r="KJT33" s="76" t="e">
        <f>ხარჯები!#REF!</f>
        <v>#REF!</v>
      </c>
      <c r="KJU33" s="76" t="e">
        <f>ხარჯები!#REF!</f>
        <v>#REF!</v>
      </c>
      <c r="KJV33" s="76" t="e">
        <f>ხარჯები!#REF!</f>
        <v>#REF!</v>
      </c>
      <c r="KJW33" s="76" t="e">
        <f>ხარჯები!#REF!</f>
        <v>#REF!</v>
      </c>
      <c r="KJX33" s="76" t="e">
        <f>ხარჯები!#REF!</f>
        <v>#REF!</v>
      </c>
      <c r="KJY33" s="76" t="e">
        <f>ხარჯები!#REF!</f>
        <v>#REF!</v>
      </c>
      <c r="KJZ33" s="76" t="e">
        <f>ხარჯები!#REF!</f>
        <v>#REF!</v>
      </c>
      <c r="KKA33" s="76" t="e">
        <f>ხარჯები!#REF!</f>
        <v>#REF!</v>
      </c>
      <c r="KKB33" s="76" t="e">
        <f>ხარჯები!#REF!</f>
        <v>#REF!</v>
      </c>
      <c r="KKC33" s="76" t="e">
        <f>ხარჯები!#REF!</f>
        <v>#REF!</v>
      </c>
      <c r="KKD33" s="76" t="e">
        <f>ხარჯები!#REF!</f>
        <v>#REF!</v>
      </c>
      <c r="KKE33" s="76" t="e">
        <f>ხარჯები!#REF!</f>
        <v>#REF!</v>
      </c>
      <c r="KKF33" s="76" t="e">
        <f>ხარჯები!#REF!</f>
        <v>#REF!</v>
      </c>
      <c r="KKG33" s="76" t="e">
        <f>ხარჯები!#REF!</f>
        <v>#REF!</v>
      </c>
      <c r="KKH33" s="76" t="e">
        <f>ხარჯები!#REF!</f>
        <v>#REF!</v>
      </c>
      <c r="KKI33" s="76" t="e">
        <f>ხარჯები!#REF!</f>
        <v>#REF!</v>
      </c>
      <c r="KKJ33" s="76" t="e">
        <f>ხარჯები!#REF!</f>
        <v>#REF!</v>
      </c>
      <c r="KKK33" s="76" t="e">
        <f>ხარჯები!#REF!</f>
        <v>#REF!</v>
      </c>
      <c r="KKL33" s="76" t="e">
        <f>ხარჯები!#REF!</f>
        <v>#REF!</v>
      </c>
      <c r="KKM33" s="76" t="e">
        <f>ხარჯები!#REF!</f>
        <v>#REF!</v>
      </c>
      <c r="KKN33" s="76" t="e">
        <f>ხარჯები!#REF!</f>
        <v>#REF!</v>
      </c>
      <c r="KKO33" s="76" t="e">
        <f>ხარჯები!#REF!</f>
        <v>#REF!</v>
      </c>
      <c r="KKP33" s="76" t="e">
        <f>ხარჯები!#REF!</f>
        <v>#REF!</v>
      </c>
      <c r="KKQ33" s="76" t="e">
        <f>ხარჯები!#REF!</f>
        <v>#REF!</v>
      </c>
      <c r="KKR33" s="76" t="e">
        <f>ხარჯები!#REF!</f>
        <v>#REF!</v>
      </c>
      <c r="KKS33" s="76" t="e">
        <f>ხარჯები!#REF!</f>
        <v>#REF!</v>
      </c>
      <c r="KKT33" s="76" t="e">
        <f>ხარჯები!#REF!</f>
        <v>#REF!</v>
      </c>
      <c r="KKU33" s="76" t="e">
        <f>ხარჯები!#REF!</f>
        <v>#REF!</v>
      </c>
      <c r="KKV33" s="76" t="e">
        <f>ხარჯები!#REF!</f>
        <v>#REF!</v>
      </c>
      <c r="KKW33" s="76" t="e">
        <f>ხარჯები!#REF!</f>
        <v>#REF!</v>
      </c>
      <c r="KKX33" s="76" t="e">
        <f>ხარჯები!#REF!</f>
        <v>#REF!</v>
      </c>
      <c r="KKY33" s="76" t="e">
        <f>ხარჯები!#REF!</f>
        <v>#REF!</v>
      </c>
      <c r="KKZ33" s="76" t="e">
        <f>ხარჯები!#REF!</f>
        <v>#REF!</v>
      </c>
      <c r="KLA33" s="76" t="e">
        <f>ხარჯები!#REF!</f>
        <v>#REF!</v>
      </c>
      <c r="KLB33" s="76" t="e">
        <f>ხარჯები!#REF!</f>
        <v>#REF!</v>
      </c>
      <c r="KLC33" s="76" t="e">
        <f>ხარჯები!#REF!</f>
        <v>#REF!</v>
      </c>
      <c r="KLD33" s="76" t="e">
        <f>ხარჯები!#REF!</f>
        <v>#REF!</v>
      </c>
      <c r="KLE33" s="76" t="e">
        <f>ხარჯები!#REF!</f>
        <v>#REF!</v>
      </c>
      <c r="KLF33" s="76" t="e">
        <f>ხარჯები!#REF!</f>
        <v>#REF!</v>
      </c>
      <c r="KLG33" s="76" t="e">
        <f>ხარჯები!#REF!</f>
        <v>#REF!</v>
      </c>
      <c r="KLH33" s="76" t="e">
        <f>ხარჯები!#REF!</f>
        <v>#REF!</v>
      </c>
      <c r="KLI33" s="76" t="e">
        <f>ხარჯები!#REF!</f>
        <v>#REF!</v>
      </c>
      <c r="KLJ33" s="76" t="e">
        <f>ხარჯები!#REF!</f>
        <v>#REF!</v>
      </c>
      <c r="KLK33" s="76" t="e">
        <f>ხარჯები!#REF!</f>
        <v>#REF!</v>
      </c>
      <c r="KLL33" s="76" t="e">
        <f>ხარჯები!#REF!</f>
        <v>#REF!</v>
      </c>
      <c r="KLM33" s="76" t="e">
        <f>ხარჯები!#REF!</f>
        <v>#REF!</v>
      </c>
      <c r="KLN33" s="76" t="e">
        <f>ხარჯები!#REF!</f>
        <v>#REF!</v>
      </c>
      <c r="KLO33" s="76" t="e">
        <f>ხარჯები!#REF!</f>
        <v>#REF!</v>
      </c>
      <c r="KLP33" s="76" t="e">
        <f>ხარჯები!#REF!</f>
        <v>#REF!</v>
      </c>
      <c r="KLQ33" s="76" t="e">
        <f>ხარჯები!#REF!</f>
        <v>#REF!</v>
      </c>
      <c r="KLR33" s="76" t="e">
        <f>ხარჯები!#REF!</f>
        <v>#REF!</v>
      </c>
      <c r="KLS33" s="76" t="e">
        <f>ხარჯები!#REF!</f>
        <v>#REF!</v>
      </c>
      <c r="KLT33" s="76" t="e">
        <f>ხარჯები!#REF!</f>
        <v>#REF!</v>
      </c>
      <c r="KLU33" s="76" t="e">
        <f>ხარჯები!#REF!</f>
        <v>#REF!</v>
      </c>
      <c r="KLV33" s="76" t="e">
        <f>ხარჯები!#REF!</f>
        <v>#REF!</v>
      </c>
      <c r="KLW33" s="76" t="e">
        <f>ხარჯები!#REF!</f>
        <v>#REF!</v>
      </c>
      <c r="KLX33" s="76" t="e">
        <f>ხარჯები!#REF!</f>
        <v>#REF!</v>
      </c>
      <c r="KLY33" s="76" t="e">
        <f>ხარჯები!#REF!</f>
        <v>#REF!</v>
      </c>
      <c r="KLZ33" s="76" t="e">
        <f>ხარჯები!#REF!</f>
        <v>#REF!</v>
      </c>
      <c r="KMA33" s="76" t="e">
        <f>ხარჯები!#REF!</f>
        <v>#REF!</v>
      </c>
      <c r="KMB33" s="76" t="e">
        <f>ხარჯები!#REF!</f>
        <v>#REF!</v>
      </c>
      <c r="KMC33" s="76" t="e">
        <f>ხარჯები!#REF!</f>
        <v>#REF!</v>
      </c>
      <c r="KMD33" s="76" t="e">
        <f>ხარჯები!#REF!</f>
        <v>#REF!</v>
      </c>
      <c r="KME33" s="76" t="e">
        <f>ხარჯები!#REF!</f>
        <v>#REF!</v>
      </c>
      <c r="KMF33" s="76" t="e">
        <f>ხარჯები!#REF!</f>
        <v>#REF!</v>
      </c>
      <c r="KMG33" s="76" t="e">
        <f>ხარჯები!#REF!</f>
        <v>#REF!</v>
      </c>
      <c r="KMH33" s="76" t="e">
        <f>ხარჯები!#REF!</f>
        <v>#REF!</v>
      </c>
      <c r="KMI33" s="76" t="e">
        <f>ხარჯები!#REF!</f>
        <v>#REF!</v>
      </c>
      <c r="KMJ33" s="76" t="e">
        <f>ხარჯები!#REF!</f>
        <v>#REF!</v>
      </c>
      <c r="KMK33" s="76" t="e">
        <f>ხარჯები!#REF!</f>
        <v>#REF!</v>
      </c>
      <c r="KML33" s="76" t="e">
        <f>ხარჯები!#REF!</f>
        <v>#REF!</v>
      </c>
      <c r="KMM33" s="76" t="e">
        <f>ხარჯები!#REF!</f>
        <v>#REF!</v>
      </c>
      <c r="KMN33" s="76" t="e">
        <f>ხარჯები!#REF!</f>
        <v>#REF!</v>
      </c>
      <c r="KMO33" s="76" t="e">
        <f>ხარჯები!#REF!</f>
        <v>#REF!</v>
      </c>
      <c r="KMP33" s="76" t="e">
        <f>ხარჯები!#REF!</f>
        <v>#REF!</v>
      </c>
      <c r="KMQ33" s="76" t="e">
        <f>ხარჯები!#REF!</f>
        <v>#REF!</v>
      </c>
      <c r="KMR33" s="76" t="e">
        <f>ხარჯები!#REF!</f>
        <v>#REF!</v>
      </c>
      <c r="KMS33" s="76" t="e">
        <f>ხარჯები!#REF!</f>
        <v>#REF!</v>
      </c>
      <c r="KMT33" s="76" t="e">
        <f>ხარჯები!#REF!</f>
        <v>#REF!</v>
      </c>
      <c r="KMU33" s="76" t="e">
        <f>ხარჯები!#REF!</f>
        <v>#REF!</v>
      </c>
      <c r="KMV33" s="76" t="e">
        <f>ხარჯები!#REF!</f>
        <v>#REF!</v>
      </c>
      <c r="KMW33" s="76" t="e">
        <f>ხარჯები!#REF!</f>
        <v>#REF!</v>
      </c>
      <c r="KMX33" s="76" t="e">
        <f>ხარჯები!#REF!</f>
        <v>#REF!</v>
      </c>
      <c r="KMY33" s="76" t="e">
        <f>ხარჯები!#REF!</f>
        <v>#REF!</v>
      </c>
      <c r="KMZ33" s="76" t="e">
        <f>ხარჯები!#REF!</f>
        <v>#REF!</v>
      </c>
      <c r="KNA33" s="76" t="e">
        <f>ხარჯები!#REF!</f>
        <v>#REF!</v>
      </c>
      <c r="KNB33" s="76" t="e">
        <f>ხარჯები!#REF!</f>
        <v>#REF!</v>
      </c>
      <c r="KNC33" s="76" t="e">
        <f>ხარჯები!#REF!</f>
        <v>#REF!</v>
      </c>
      <c r="KND33" s="76" t="e">
        <f>ხარჯები!#REF!</f>
        <v>#REF!</v>
      </c>
      <c r="KNE33" s="76" t="e">
        <f>ხარჯები!#REF!</f>
        <v>#REF!</v>
      </c>
      <c r="KNF33" s="76" t="e">
        <f>ხარჯები!#REF!</f>
        <v>#REF!</v>
      </c>
      <c r="KNG33" s="76" t="e">
        <f>ხარჯები!#REF!</f>
        <v>#REF!</v>
      </c>
      <c r="KNH33" s="76" t="e">
        <f>ხარჯები!#REF!</f>
        <v>#REF!</v>
      </c>
      <c r="KNI33" s="76" t="e">
        <f>ხარჯები!#REF!</f>
        <v>#REF!</v>
      </c>
      <c r="KNJ33" s="76" t="e">
        <f>ხარჯები!#REF!</f>
        <v>#REF!</v>
      </c>
      <c r="KNK33" s="76" t="e">
        <f>ხარჯები!#REF!</f>
        <v>#REF!</v>
      </c>
      <c r="KNL33" s="76" t="e">
        <f>ხარჯები!#REF!</f>
        <v>#REF!</v>
      </c>
      <c r="KNM33" s="76" t="e">
        <f>ხარჯები!#REF!</f>
        <v>#REF!</v>
      </c>
      <c r="KNN33" s="76" t="e">
        <f>ხარჯები!#REF!</f>
        <v>#REF!</v>
      </c>
      <c r="KNO33" s="76" t="e">
        <f>ხარჯები!#REF!</f>
        <v>#REF!</v>
      </c>
      <c r="KNP33" s="76" t="e">
        <f>ხარჯები!#REF!</f>
        <v>#REF!</v>
      </c>
      <c r="KNQ33" s="76" t="e">
        <f>ხარჯები!#REF!</f>
        <v>#REF!</v>
      </c>
      <c r="KNR33" s="76" t="e">
        <f>ხარჯები!#REF!</f>
        <v>#REF!</v>
      </c>
      <c r="KNS33" s="76" t="e">
        <f>ხარჯები!#REF!</f>
        <v>#REF!</v>
      </c>
      <c r="KNT33" s="76" t="e">
        <f>ხარჯები!#REF!</f>
        <v>#REF!</v>
      </c>
      <c r="KNU33" s="76" t="e">
        <f>ხარჯები!#REF!</f>
        <v>#REF!</v>
      </c>
      <c r="KNV33" s="76" t="e">
        <f>ხარჯები!#REF!</f>
        <v>#REF!</v>
      </c>
      <c r="KNW33" s="76" t="e">
        <f>ხარჯები!#REF!</f>
        <v>#REF!</v>
      </c>
      <c r="KNX33" s="76" t="e">
        <f>ხარჯები!#REF!</f>
        <v>#REF!</v>
      </c>
      <c r="KNY33" s="76" t="e">
        <f>ხარჯები!#REF!</f>
        <v>#REF!</v>
      </c>
      <c r="KNZ33" s="76" t="e">
        <f>ხარჯები!#REF!</f>
        <v>#REF!</v>
      </c>
      <c r="KOA33" s="76" t="e">
        <f>ხარჯები!#REF!</f>
        <v>#REF!</v>
      </c>
      <c r="KOB33" s="76" t="e">
        <f>ხარჯები!#REF!</f>
        <v>#REF!</v>
      </c>
      <c r="KOC33" s="76" t="e">
        <f>ხარჯები!#REF!</f>
        <v>#REF!</v>
      </c>
      <c r="KOD33" s="76" t="e">
        <f>ხარჯები!#REF!</f>
        <v>#REF!</v>
      </c>
      <c r="KOE33" s="76" t="e">
        <f>ხარჯები!#REF!</f>
        <v>#REF!</v>
      </c>
      <c r="KOF33" s="76" t="e">
        <f>ხარჯები!#REF!</f>
        <v>#REF!</v>
      </c>
      <c r="KOG33" s="76" t="e">
        <f>ხარჯები!#REF!</f>
        <v>#REF!</v>
      </c>
      <c r="KOH33" s="76" t="e">
        <f>ხარჯები!#REF!</f>
        <v>#REF!</v>
      </c>
      <c r="KOI33" s="76" t="e">
        <f>ხარჯები!#REF!</f>
        <v>#REF!</v>
      </c>
      <c r="KOJ33" s="76" t="e">
        <f>ხარჯები!#REF!</f>
        <v>#REF!</v>
      </c>
      <c r="KOK33" s="76" t="e">
        <f>ხარჯები!#REF!</f>
        <v>#REF!</v>
      </c>
      <c r="KOL33" s="76" t="e">
        <f>ხარჯები!#REF!</f>
        <v>#REF!</v>
      </c>
      <c r="KOM33" s="76" t="e">
        <f>ხარჯები!#REF!</f>
        <v>#REF!</v>
      </c>
      <c r="KON33" s="76" t="e">
        <f>ხარჯები!#REF!</f>
        <v>#REF!</v>
      </c>
      <c r="KOO33" s="76" t="e">
        <f>ხარჯები!#REF!</f>
        <v>#REF!</v>
      </c>
      <c r="KOP33" s="76" t="e">
        <f>ხარჯები!#REF!</f>
        <v>#REF!</v>
      </c>
      <c r="KOQ33" s="76" t="e">
        <f>ხარჯები!#REF!</f>
        <v>#REF!</v>
      </c>
      <c r="KOR33" s="76" t="e">
        <f>ხარჯები!#REF!</f>
        <v>#REF!</v>
      </c>
      <c r="KOS33" s="76" t="e">
        <f>ხარჯები!#REF!</f>
        <v>#REF!</v>
      </c>
      <c r="KOT33" s="76" t="e">
        <f>ხარჯები!#REF!</f>
        <v>#REF!</v>
      </c>
      <c r="KOU33" s="76" t="e">
        <f>ხარჯები!#REF!</f>
        <v>#REF!</v>
      </c>
      <c r="KOV33" s="76" t="e">
        <f>ხარჯები!#REF!</f>
        <v>#REF!</v>
      </c>
      <c r="KOW33" s="76" t="e">
        <f>ხარჯები!#REF!</f>
        <v>#REF!</v>
      </c>
      <c r="KOX33" s="76" t="e">
        <f>ხარჯები!#REF!</f>
        <v>#REF!</v>
      </c>
      <c r="KOY33" s="76" t="e">
        <f>ხარჯები!#REF!</f>
        <v>#REF!</v>
      </c>
      <c r="KOZ33" s="76" t="e">
        <f>ხარჯები!#REF!</f>
        <v>#REF!</v>
      </c>
      <c r="KPA33" s="76" t="e">
        <f>ხარჯები!#REF!</f>
        <v>#REF!</v>
      </c>
      <c r="KPB33" s="76" t="e">
        <f>ხარჯები!#REF!</f>
        <v>#REF!</v>
      </c>
      <c r="KPC33" s="76" t="e">
        <f>ხარჯები!#REF!</f>
        <v>#REF!</v>
      </c>
      <c r="KPD33" s="76" t="e">
        <f>ხარჯები!#REF!</f>
        <v>#REF!</v>
      </c>
      <c r="KPE33" s="76" t="e">
        <f>ხარჯები!#REF!</f>
        <v>#REF!</v>
      </c>
      <c r="KPF33" s="76" t="e">
        <f>ხარჯები!#REF!</f>
        <v>#REF!</v>
      </c>
      <c r="KPG33" s="76" t="e">
        <f>ხარჯები!#REF!</f>
        <v>#REF!</v>
      </c>
      <c r="KPH33" s="76" t="e">
        <f>ხარჯები!#REF!</f>
        <v>#REF!</v>
      </c>
      <c r="KPI33" s="76" t="e">
        <f>ხარჯები!#REF!</f>
        <v>#REF!</v>
      </c>
      <c r="KPJ33" s="76" t="e">
        <f>ხარჯები!#REF!</f>
        <v>#REF!</v>
      </c>
      <c r="KPK33" s="76" t="e">
        <f>ხარჯები!#REF!</f>
        <v>#REF!</v>
      </c>
      <c r="KPL33" s="76" t="e">
        <f>ხარჯები!#REF!</f>
        <v>#REF!</v>
      </c>
      <c r="KPM33" s="76" t="e">
        <f>ხარჯები!#REF!</f>
        <v>#REF!</v>
      </c>
      <c r="KPN33" s="76" t="e">
        <f>ხარჯები!#REF!</f>
        <v>#REF!</v>
      </c>
      <c r="KPO33" s="76" t="e">
        <f>ხარჯები!#REF!</f>
        <v>#REF!</v>
      </c>
      <c r="KPP33" s="76" t="e">
        <f>ხარჯები!#REF!</f>
        <v>#REF!</v>
      </c>
      <c r="KPQ33" s="76" t="e">
        <f>ხარჯები!#REF!</f>
        <v>#REF!</v>
      </c>
      <c r="KPR33" s="76" t="e">
        <f>ხარჯები!#REF!</f>
        <v>#REF!</v>
      </c>
      <c r="KPS33" s="76" t="e">
        <f>ხარჯები!#REF!</f>
        <v>#REF!</v>
      </c>
      <c r="KPT33" s="76" t="e">
        <f>ხარჯები!#REF!</f>
        <v>#REF!</v>
      </c>
      <c r="KPU33" s="76" t="e">
        <f>ხარჯები!#REF!</f>
        <v>#REF!</v>
      </c>
      <c r="KPV33" s="76" t="e">
        <f>ხარჯები!#REF!</f>
        <v>#REF!</v>
      </c>
      <c r="KPW33" s="76" t="e">
        <f>ხარჯები!#REF!</f>
        <v>#REF!</v>
      </c>
      <c r="KPX33" s="76" t="e">
        <f>ხარჯები!#REF!</f>
        <v>#REF!</v>
      </c>
      <c r="KPY33" s="76" t="e">
        <f>ხარჯები!#REF!</f>
        <v>#REF!</v>
      </c>
      <c r="KPZ33" s="76" t="e">
        <f>ხარჯები!#REF!</f>
        <v>#REF!</v>
      </c>
      <c r="KQA33" s="76" t="e">
        <f>ხარჯები!#REF!</f>
        <v>#REF!</v>
      </c>
      <c r="KQB33" s="76" t="e">
        <f>ხარჯები!#REF!</f>
        <v>#REF!</v>
      </c>
      <c r="KQC33" s="76" t="e">
        <f>ხარჯები!#REF!</f>
        <v>#REF!</v>
      </c>
      <c r="KQD33" s="76" t="e">
        <f>ხარჯები!#REF!</f>
        <v>#REF!</v>
      </c>
      <c r="KQE33" s="76" t="e">
        <f>ხარჯები!#REF!</f>
        <v>#REF!</v>
      </c>
      <c r="KQF33" s="76" t="e">
        <f>ხარჯები!#REF!</f>
        <v>#REF!</v>
      </c>
      <c r="KQG33" s="76" t="e">
        <f>ხარჯები!#REF!</f>
        <v>#REF!</v>
      </c>
      <c r="KQH33" s="76" t="e">
        <f>ხარჯები!#REF!</f>
        <v>#REF!</v>
      </c>
      <c r="KQI33" s="76" t="e">
        <f>ხარჯები!#REF!</f>
        <v>#REF!</v>
      </c>
      <c r="KQJ33" s="76" t="e">
        <f>ხარჯები!#REF!</f>
        <v>#REF!</v>
      </c>
      <c r="KQK33" s="76" t="e">
        <f>ხარჯები!#REF!</f>
        <v>#REF!</v>
      </c>
      <c r="KQL33" s="76" t="e">
        <f>ხარჯები!#REF!</f>
        <v>#REF!</v>
      </c>
      <c r="KQM33" s="76" t="e">
        <f>ხარჯები!#REF!</f>
        <v>#REF!</v>
      </c>
      <c r="KQN33" s="76" t="e">
        <f>ხარჯები!#REF!</f>
        <v>#REF!</v>
      </c>
      <c r="KQO33" s="76" t="e">
        <f>ხარჯები!#REF!</f>
        <v>#REF!</v>
      </c>
      <c r="KQP33" s="76" t="e">
        <f>ხარჯები!#REF!</f>
        <v>#REF!</v>
      </c>
      <c r="KQQ33" s="76" t="e">
        <f>ხარჯები!#REF!</f>
        <v>#REF!</v>
      </c>
      <c r="KQR33" s="76" t="e">
        <f>ხარჯები!#REF!</f>
        <v>#REF!</v>
      </c>
      <c r="KQS33" s="76" t="e">
        <f>ხარჯები!#REF!</f>
        <v>#REF!</v>
      </c>
      <c r="KQT33" s="76" t="e">
        <f>ხარჯები!#REF!</f>
        <v>#REF!</v>
      </c>
      <c r="KQU33" s="76" t="e">
        <f>ხარჯები!#REF!</f>
        <v>#REF!</v>
      </c>
      <c r="KQV33" s="76" t="e">
        <f>ხარჯები!#REF!</f>
        <v>#REF!</v>
      </c>
      <c r="KQW33" s="76" t="e">
        <f>ხარჯები!#REF!</f>
        <v>#REF!</v>
      </c>
      <c r="KQX33" s="76" t="e">
        <f>ხარჯები!#REF!</f>
        <v>#REF!</v>
      </c>
      <c r="KQY33" s="76" t="e">
        <f>ხარჯები!#REF!</f>
        <v>#REF!</v>
      </c>
      <c r="KQZ33" s="76" t="e">
        <f>ხარჯები!#REF!</f>
        <v>#REF!</v>
      </c>
      <c r="KRA33" s="76" t="e">
        <f>ხარჯები!#REF!</f>
        <v>#REF!</v>
      </c>
      <c r="KRB33" s="76" t="e">
        <f>ხარჯები!#REF!</f>
        <v>#REF!</v>
      </c>
      <c r="KRC33" s="76" t="e">
        <f>ხარჯები!#REF!</f>
        <v>#REF!</v>
      </c>
      <c r="KRD33" s="76" t="e">
        <f>ხარჯები!#REF!</f>
        <v>#REF!</v>
      </c>
      <c r="KRE33" s="76" t="e">
        <f>ხარჯები!#REF!</f>
        <v>#REF!</v>
      </c>
      <c r="KRF33" s="76" t="e">
        <f>ხარჯები!#REF!</f>
        <v>#REF!</v>
      </c>
      <c r="KRG33" s="76" t="e">
        <f>ხარჯები!#REF!</f>
        <v>#REF!</v>
      </c>
      <c r="KRH33" s="76" t="e">
        <f>ხარჯები!#REF!</f>
        <v>#REF!</v>
      </c>
      <c r="KRI33" s="76" t="e">
        <f>ხარჯები!#REF!</f>
        <v>#REF!</v>
      </c>
      <c r="KRJ33" s="76" t="e">
        <f>ხარჯები!#REF!</f>
        <v>#REF!</v>
      </c>
      <c r="KRK33" s="76" t="e">
        <f>ხარჯები!#REF!</f>
        <v>#REF!</v>
      </c>
      <c r="KRL33" s="76" t="e">
        <f>ხარჯები!#REF!</f>
        <v>#REF!</v>
      </c>
      <c r="KRM33" s="76" t="e">
        <f>ხარჯები!#REF!</f>
        <v>#REF!</v>
      </c>
      <c r="KRN33" s="76" t="e">
        <f>ხარჯები!#REF!</f>
        <v>#REF!</v>
      </c>
      <c r="KRO33" s="76" t="e">
        <f>ხარჯები!#REF!</f>
        <v>#REF!</v>
      </c>
      <c r="KRP33" s="76" t="e">
        <f>ხარჯები!#REF!</f>
        <v>#REF!</v>
      </c>
      <c r="KRQ33" s="76" t="e">
        <f>ხარჯები!#REF!</f>
        <v>#REF!</v>
      </c>
      <c r="KRR33" s="76" t="e">
        <f>ხარჯები!#REF!</f>
        <v>#REF!</v>
      </c>
      <c r="KRS33" s="76" t="e">
        <f>ხარჯები!#REF!</f>
        <v>#REF!</v>
      </c>
      <c r="KRT33" s="76" t="e">
        <f>ხარჯები!#REF!</f>
        <v>#REF!</v>
      </c>
      <c r="KRU33" s="76" t="e">
        <f>ხარჯები!#REF!</f>
        <v>#REF!</v>
      </c>
      <c r="KRV33" s="76" t="e">
        <f>ხარჯები!#REF!</f>
        <v>#REF!</v>
      </c>
      <c r="KRW33" s="76" t="e">
        <f>ხარჯები!#REF!</f>
        <v>#REF!</v>
      </c>
      <c r="KRX33" s="76" t="e">
        <f>ხარჯები!#REF!</f>
        <v>#REF!</v>
      </c>
      <c r="KRY33" s="76" t="e">
        <f>ხარჯები!#REF!</f>
        <v>#REF!</v>
      </c>
      <c r="KRZ33" s="76" t="e">
        <f>ხარჯები!#REF!</f>
        <v>#REF!</v>
      </c>
      <c r="KSA33" s="76" t="e">
        <f>ხარჯები!#REF!</f>
        <v>#REF!</v>
      </c>
      <c r="KSB33" s="76" t="e">
        <f>ხარჯები!#REF!</f>
        <v>#REF!</v>
      </c>
      <c r="KSC33" s="76" t="e">
        <f>ხარჯები!#REF!</f>
        <v>#REF!</v>
      </c>
      <c r="KSD33" s="76" t="e">
        <f>ხარჯები!#REF!</f>
        <v>#REF!</v>
      </c>
      <c r="KSE33" s="76" t="e">
        <f>ხარჯები!#REF!</f>
        <v>#REF!</v>
      </c>
      <c r="KSF33" s="76" t="e">
        <f>ხარჯები!#REF!</f>
        <v>#REF!</v>
      </c>
      <c r="KSG33" s="76" t="e">
        <f>ხარჯები!#REF!</f>
        <v>#REF!</v>
      </c>
      <c r="KSH33" s="76" t="e">
        <f>ხარჯები!#REF!</f>
        <v>#REF!</v>
      </c>
      <c r="KSI33" s="76" t="e">
        <f>ხარჯები!#REF!</f>
        <v>#REF!</v>
      </c>
      <c r="KSJ33" s="76" t="e">
        <f>ხარჯები!#REF!</f>
        <v>#REF!</v>
      </c>
      <c r="KSK33" s="76" t="e">
        <f>ხარჯები!#REF!</f>
        <v>#REF!</v>
      </c>
      <c r="KSL33" s="76" t="e">
        <f>ხარჯები!#REF!</f>
        <v>#REF!</v>
      </c>
      <c r="KSM33" s="76" t="e">
        <f>ხარჯები!#REF!</f>
        <v>#REF!</v>
      </c>
      <c r="KSN33" s="76" t="e">
        <f>ხარჯები!#REF!</f>
        <v>#REF!</v>
      </c>
      <c r="KSO33" s="76" t="e">
        <f>ხარჯები!#REF!</f>
        <v>#REF!</v>
      </c>
      <c r="KSP33" s="76" t="e">
        <f>ხარჯები!#REF!</f>
        <v>#REF!</v>
      </c>
      <c r="KSQ33" s="76" t="e">
        <f>ხარჯები!#REF!</f>
        <v>#REF!</v>
      </c>
      <c r="KSR33" s="76" t="e">
        <f>ხარჯები!#REF!</f>
        <v>#REF!</v>
      </c>
      <c r="KSS33" s="76" t="e">
        <f>ხარჯები!#REF!</f>
        <v>#REF!</v>
      </c>
      <c r="KST33" s="76" t="e">
        <f>ხარჯები!#REF!</f>
        <v>#REF!</v>
      </c>
      <c r="KSU33" s="76" t="e">
        <f>ხარჯები!#REF!</f>
        <v>#REF!</v>
      </c>
      <c r="KSV33" s="76" t="e">
        <f>ხარჯები!#REF!</f>
        <v>#REF!</v>
      </c>
      <c r="KSW33" s="76" t="e">
        <f>ხარჯები!#REF!</f>
        <v>#REF!</v>
      </c>
      <c r="KSX33" s="76" t="e">
        <f>ხარჯები!#REF!</f>
        <v>#REF!</v>
      </c>
      <c r="KSY33" s="76" t="e">
        <f>ხარჯები!#REF!</f>
        <v>#REF!</v>
      </c>
      <c r="KSZ33" s="76" t="e">
        <f>ხარჯები!#REF!</f>
        <v>#REF!</v>
      </c>
      <c r="KTA33" s="76" t="e">
        <f>ხარჯები!#REF!</f>
        <v>#REF!</v>
      </c>
      <c r="KTB33" s="76" t="e">
        <f>ხარჯები!#REF!</f>
        <v>#REF!</v>
      </c>
      <c r="KTC33" s="76" t="e">
        <f>ხარჯები!#REF!</f>
        <v>#REF!</v>
      </c>
      <c r="KTD33" s="76" t="e">
        <f>ხარჯები!#REF!</f>
        <v>#REF!</v>
      </c>
      <c r="KTE33" s="76" t="e">
        <f>ხარჯები!#REF!</f>
        <v>#REF!</v>
      </c>
      <c r="KTF33" s="76" t="e">
        <f>ხარჯები!#REF!</f>
        <v>#REF!</v>
      </c>
      <c r="KTG33" s="76" t="e">
        <f>ხარჯები!#REF!</f>
        <v>#REF!</v>
      </c>
      <c r="KTH33" s="76" t="e">
        <f>ხარჯები!#REF!</f>
        <v>#REF!</v>
      </c>
      <c r="KTI33" s="76" t="e">
        <f>ხარჯები!#REF!</f>
        <v>#REF!</v>
      </c>
      <c r="KTJ33" s="76" t="e">
        <f>ხარჯები!#REF!</f>
        <v>#REF!</v>
      </c>
      <c r="KTK33" s="76" t="e">
        <f>ხარჯები!#REF!</f>
        <v>#REF!</v>
      </c>
      <c r="KTL33" s="76" t="e">
        <f>ხარჯები!#REF!</f>
        <v>#REF!</v>
      </c>
      <c r="KTM33" s="76" t="e">
        <f>ხარჯები!#REF!</f>
        <v>#REF!</v>
      </c>
      <c r="KTN33" s="76" t="e">
        <f>ხარჯები!#REF!</f>
        <v>#REF!</v>
      </c>
      <c r="KTO33" s="76" t="e">
        <f>ხარჯები!#REF!</f>
        <v>#REF!</v>
      </c>
      <c r="KTP33" s="76" t="e">
        <f>ხარჯები!#REF!</f>
        <v>#REF!</v>
      </c>
      <c r="KTQ33" s="76" t="e">
        <f>ხარჯები!#REF!</f>
        <v>#REF!</v>
      </c>
      <c r="KTR33" s="76" t="e">
        <f>ხარჯები!#REF!</f>
        <v>#REF!</v>
      </c>
      <c r="KTS33" s="76" t="e">
        <f>ხარჯები!#REF!</f>
        <v>#REF!</v>
      </c>
      <c r="KTT33" s="76" t="e">
        <f>ხარჯები!#REF!</f>
        <v>#REF!</v>
      </c>
      <c r="KTU33" s="76" t="e">
        <f>ხარჯები!#REF!</f>
        <v>#REF!</v>
      </c>
      <c r="KTV33" s="76" t="e">
        <f>ხარჯები!#REF!</f>
        <v>#REF!</v>
      </c>
      <c r="KTW33" s="76" t="e">
        <f>ხარჯები!#REF!</f>
        <v>#REF!</v>
      </c>
      <c r="KTX33" s="76" t="e">
        <f>ხარჯები!#REF!</f>
        <v>#REF!</v>
      </c>
      <c r="KTY33" s="76" t="e">
        <f>ხარჯები!#REF!</f>
        <v>#REF!</v>
      </c>
      <c r="KTZ33" s="76" t="e">
        <f>ხარჯები!#REF!</f>
        <v>#REF!</v>
      </c>
      <c r="KUA33" s="76" t="e">
        <f>ხარჯები!#REF!</f>
        <v>#REF!</v>
      </c>
      <c r="KUB33" s="76" t="e">
        <f>ხარჯები!#REF!</f>
        <v>#REF!</v>
      </c>
      <c r="KUC33" s="76" t="e">
        <f>ხარჯები!#REF!</f>
        <v>#REF!</v>
      </c>
      <c r="KUD33" s="76" t="e">
        <f>ხარჯები!#REF!</f>
        <v>#REF!</v>
      </c>
      <c r="KUE33" s="76" t="e">
        <f>ხარჯები!#REF!</f>
        <v>#REF!</v>
      </c>
      <c r="KUF33" s="76" t="e">
        <f>ხარჯები!#REF!</f>
        <v>#REF!</v>
      </c>
      <c r="KUG33" s="76" t="e">
        <f>ხარჯები!#REF!</f>
        <v>#REF!</v>
      </c>
      <c r="KUH33" s="76" t="e">
        <f>ხარჯები!#REF!</f>
        <v>#REF!</v>
      </c>
      <c r="KUI33" s="76" t="e">
        <f>ხარჯები!#REF!</f>
        <v>#REF!</v>
      </c>
      <c r="KUJ33" s="76" t="e">
        <f>ხარჯები!#REF!</f>
        <v>#REF!</v>
      </c>
      <c r="KUK33" s="76" t="e">
        <f>ხარჯები!#REF!</f>
        <v>#REF!</v>
      </c>
      <c r="KUL33" s="76" t="e">
        <f>ხარჯები!#REF!</f>
        <v>#REF!</v>
      </c>
      <c r="KUM33" s="76" t="e">
        <f>ხარჯები!#REF!</f>
        <v>#REF!</v>
      </c>
      <c r="KUN33" s="76" t="e">
        <f>ხარჯები!#REF!</f>
        <v>#REF!</v>
      </c>
      <c r="KUO33" s="76" t="e">
        <f>ხარჯები!#REF!</f>
        <v>#REF!</v>
      </c>
      <c r="KUP33" s="76" t="e">
        <f>ხარჯები!#REF!</f>
        <v>#REF!</v>
      </c>
      <c r="KUQ33" s="76" t="e">
        <f>ხარჯები!#REF!</f>
        <v>#REF!</v>
      </c>
      <c r="KUR33" s="76" t="e">
        <f>ხარჯები!#REF!</f>
        <v>#REF!</v>
      </c>
      <c r="KUS33" s="76" t="e">
        <f>ხარჯები!#REF!</f>
        <v>#REF!</v>
      </c>
      <c r="KUT33" s="76" t="e">
        <f>ხარჯები!#REF!</f>
        <v>#REF!</v>
      </c>
      <c r="KUU33" s="76" t="e">
        <f>ხარჯები!#REF!</f>
        <v>#REF!</v>
      </c>
      <c r="KUV33" s="76" t="e">
        <f>ხარჯები!#REF!</f>
        <v>#REF!</v>
      </c>
      <c r="KUW33" s="76" t="e">
        <f>ხარჯები!#REF!</f>
        <v>#REF!</v>
      </c>
      <c r="KUX33" s="76" t="e">
        <f>ხარჯები!#REF!</f>
        <v>#REF!</v>
      </c>
      <c r="KUY33" s="76" t="e">
        <f>ხარჯები!#REF!</f>
        <v>#REF!</v>
      </c>
      <c r="KUZ33" s="76" t="e">
        <f>ხარჯები!#REF!</f>
        <v>#REF!</v>
      </c>
      <c r="KVA33" s="76" t="e">
        <f>ხარჯები!#REF!</f>
        <v>#REF!</v>
      </c>
      <c r="KVB33" s="76" t="e">
        <f>ხარჯები!#REF!</f>
        <v>#REF!</v>
      </c>
      <c r="KVC33" s="76" t="e">
        <f>ხარჯები!#REF!</f>
        <v>#REF!</v>
      </c>
      <c r="KVD33" s="76" t="e">
        <f>ხარჯები!#REF!</f>
        <v>#REF!</v>
      </c>
      <c r="KVE33" s="76" t="e">
        <f>ხარჯები!#REF!</f>
        <v>#REF!</v>
      </c>
      <c r="KVF33" s="76" t="e">
        <f>ხარჯები!#REF!</f>
        <v>#REF!</v>
      </c>
      <c r="KVG33" s="76" t="e">
        <f>ხარჯები!#REF!</f>
        <v>#REF!</v>
      </c>
      <c r="KVH33" s="76" t="e">
        <f>ხარჯები!#REF!</f>
        <v>#REF!</v>
      </c>
      <c r="KVI33" s="76" t="e">
        <f>ხარჯები!#REF!</f>
        <v>#REF!</v>
      </c>
      <c r="KVJ33" s="76" t="e">
        <f>ხარჯები!#REF!</f>
        <v>#REF!</v>
      </c>
      <c r="KVK33" s="76" t="e">
        <f>ხარჯები!#REF!</f>
        <v>#REF!</v>
      </c>
      <c r="KVL33" s="76" t="e">
        <f>ხარჯები!#REF!</f>
        <v>#REF!</v>
      </c>
      <c r="KVM33" s="76" t="e">
        <f>ხარჯები!#REF!</f>
        <v>#REF!</v>
      </c>
      <c r="KVN33" s="76" t="e">
        <f>ხარჯები!#REF!</f>
        <v>#REF!</v>
      </c>
      <c r="KVO33" s="76" t="e">
        <f>ხარჯები!#REF!</f>
        <v>#REF!</v>
      </c>
      <c r="KVP33" s="76" t="e">
        <f>ხარჯები!#REF!</f>
        <v>#REF!</v>
      </c>
      <c r="KVQ33" s="76" t="e">
        <f>ხარჯები!#REF!</f>
        <v>#REF!</v>
      </c>
      <c r="KVR33" s="76" t="e">
        <f>ხარჯები!#REF!</f>
        <v>#REF!</v>
      </c>
      <c r="KVS33" s="76" t="e">
        <f>ხარჯები!#REF!</f>
        <v>#REF!</v>
      </c>
      <c r="KVT33" s="76" t="e">
        <f>ხარჯები!#REF!</f>
        <v>#REF!</v>
      </c>
      <c r="KVU33" s="76" t="e">
        <f>ხარჯები!#REF!</f>
        <v>#REF!</v>
      </c>
      <c r="KVV33" s="76" t="e">
        <f>ხარჯები!#REF!</f>
        <v>#REF!</v>
      </c>
      <c r="KVW33" s="76" t="e">
        <f>ხარჯები!#REF!</f>
        <v>#REF!</v>
      </c>
      <c r="KVX33" s="76" t="e">
        <f>ხარჯები!#REF!</f>
        <v>#REF!</v>
      </c>
      <c r="KVY33" s="76" t="e">
        <f>ხარჯები!#REF!</f>
        <v>#REF!</v>
      </c>
      <c r="KVZ33" s="76" t="e">
        <f>ხარჯები!#REF!</f>
        <v>#REF!</v>
      </c>
      <c r="KWA33" s="76" t="e">
        <f>ხარჯები!#REF!</f>
        <v>#REF!</v>
      </c>
      <c r="KWB33" s="76" t="e">
        <f>ხარჯები!#REF!</f>
        <v>#REF!</v>
      </c>
      <c r="KWC33" s="76" t="e">
        <f>ხარჯები!#REF!</f>
        <v>#REF!</v>
      </c>
      <c r="KWD33" s="76" t="e">
        <f>ხარჯები!#REF!</f>
        <v>#REF!</v>
      </c>
      <c r="KWE33" s="76" t="e">
        <f>ხარჯები!#REF!</f>
        <v>#REF!</v>
      </c>
      <c r="KWF33" s="76" t="e">
        <f>ხარჯები!#REF!</f>
        <v>#REF!</v>
      </c>
      <c r="KWG33" s="76" t="e">
        <f>ხარჯები!#REF!</f>
        <v>#REF!</v>
      </c>
      <c r="KWH33" s="76" t="e">
        <f>ხარჯები!#REF!</f>
        <v>#REF!</v>
      </c>
      <c r="KWI33" s="76" t="e">
        <f>ხარჯები!#REF!</f>
        <v>#REF!</v>
      </c>
      <c r="KWJ33" s="76" t="e">
        <f>ხარჯები!#REF!</f>
        <v>#REF!</v>
      </c>
      <c r="KWK33" s="76" t="e">
        <f>ხარჯები!#REF!</f>
        <v>#REF!</v>
      </c>
      <c r="KWL33" s="76" t="e">
        <f>ხარჯები!#REF!</f>
        <v>#REF!</v>
      </c>
      <c r="KWM33" s="76" t="e">
        <f>ხარჯები!#REF!</f>
        <v>#REF!</v>
      </c>
      <c r="KWN33" s="76" t="e">
        <f>ხარჯები!#REF!</f>
        <v>#REF!</v>
      </c>
      <c r="KWO33" s="76" t="e">
        <f>ხარჯები!#REF!</f>
        <v>#REF!</v>
      </c>
      <c r="KWP33" s="76" t="e">
        <f>ხარჯები!#REF!</f>
        <v>#REF!</v>
      </c>
      <c r="KWQ33" s="76" t="e">
        <f>ხარჯები!#REF!</f>
        <v>#REF!</v>
      </c>
      <c r="KWR33" s="76" t="e">
        <f>ხარჯები!#REF!</f>
        <v>#REF!</v>
      </c>
      <c r="KWS33" s="76" t="e">
        <f>ხარჯები!#REF!</f>
        <v>#REF!</v>
      </c>
      <c r="KWT33" s="76" t="e">
        <f>ხარჯები!#REF!</f>
        <v>#REF!</v>
      </c>
      <c r="KWU33" s="76" t="e">
        <f>ხარჯები!#REF!</f>
        <v>#REF!</v>
      </c>
      <c r="KWV33" s="76" t="e">
        <f>ხარჯები!#REF!</f>
        <v>#REF!</v>
      </c>
      <c r="KWW33" s="76" t="e">
        <f>ხარჯები!#REF!</f>
        <v>#REF!</v>
      </c>
      <c r="KWX33" s="76" t="e">
        <f>ხარჯები!#REF!</f>
        <v>#REF!</v>
      </c>
      <c r="KWY33" s="76" t="e">
        <f>ხარჯები!#REF!</f>
        <v>#REF!</v>
      </c>
      <c r="KWZ33" s="76" t="e">
        <f>ხარჯები!#REF!</f>
        <v>#REF!</v>
      </c>
      <c r="KXA33" s="76" t="e">
        <f>ხარჯები!#REF!</f>
        <v>#REF!</v>
      </c>
      <c r="KXB33" s="76" t="e">
        <f>ხარჯები!#REF!</f>
        <v>#REF!</v>
      </c>
      <c r="KXC33" s="76" t="e">
        <f>ხარჯები!#REF!</f>
        <v>#REF!</v>
      </c>
      <c r="KXD33" s="76" t="e">
        <f>ხარჯები!#REF!</f>
        <v>#REF!</v>
      </c>
      <c r="KXE33" s="76" t="e">
        <f>ხარჯები!#REF!</f>
        <v>#REF!</v>
      </c>
      <c r="KXF33" s="76" t="e">
        <f>ხარჯები!#REF!</f>
        <v>#REF!</v>
      </c>
      <c r="KXG33" s="76" t="e">
        <f>ხარჯები!#REF!</f>
        <v>#REF!</v>
      </c>
      <c r="KXH33" s="76" t="e">
        <f>ხარჯები!#REF!</f>
        <v>#REF!</v>
      </c>
      <c r="KXI33" s="76" t="e">
        <f>ხარჯები!#REF!</f>
        <v>#REF!</v>
      </c>
      <c r="KXJ33" s="76" t="e">
        <f>ხარჯები!#REF!</f>
        <v>#REF!</v>
      </c>
      <c r="KXK33" s="76" t="e">
        <f>ხარჯები!#REF!</f>
        <v>#REF!</v>
      </c>
      <c r="KXL33" s="76" t="e">
        <f>ხარჯები!#REF!</f>
        <v>#REF!</v>
      </c>
      <c r="KXM33" s="76" t="e">
        <f>ხარჯები!#REF!</f>
        <v>#REF!</v>
      </c>
      <c r="KXN33" s="76" t="e">
        <f>ხარჯები!#REF!</f>
        <v>#REF!</v>
      </c>
      <c r="KXO33" s="76" t="e">
        <f>ხარჯები!#REF!</f>
        <v>#REF!</v>
      </c>
      <c r="KXP33" s="76" t="e">
        <f>ხარჯები!#REF!</f>
        <v>#REF!</v>
      </c>
      <c r="KXQ33" s="76" t="e">
        <f>ხარჯები!#REF!</f>
        <v>#REF!</v>
      </c>
      <c r="KXR33" s="76" t="e">
        <f>ხარჯები!#REF!</f>
        <v>#REF!</v>
      </c>
      <c r="KXS33" s="76" t="e">
        <f>ხარჯები!#REF!</f>
        <v>#REF!</v>
      </c>
      <c r="KXT33" s="76" t="e">
        <f>ხარჯები!#REF!</f>
        <v>#REF!</v>
      </c>
      <c r="KXU33" s="76" t="e">
        <f>ხარჯები!#REF!</f>
        <v>#REF!</v>
      </c>
      <c r="KXV33" s="76" t="e">
        <f>ხარჯები!#REF!</f>
        <v>#REF!</v>
      </c>
      <c r="KXW33" s="76" t="e">
        <f>ხარჯები!#REF!</f>
        <v>#REF!</v>
      </c>
      <c r="KXX33" s="76" t="e">
        <f>ხარჯები!#REF!</f>
        <v>#REF!</v>
      </c>
      <c r="KXY33" s="76" t="e">
        <f>ხარჯები!#REF!</f>
        <v>#REF!</v>
      </c>
      <c r="KXZ33" s="76" t="e">
        <f>ხარჯები!#REF!</f>
        <v>#REF!</v>
      </c>
      <c r="KYA33" s="76" t="e">
        <f>ხარჯები!#REF!</f>
        <v>#REF!</v>
      </c>
      <c r="KYB33" s="76" t="e">
        <f>ხარჯები!#REF!</f>
        <v>#REF!</v>
      </c>
      <c r="KYC33" s="76" t="e">
        <f>ხარჯები!#REF!</f>
        <v>#REF!</v>
      </c>
      <c r="KYD33" s="76" t="e">
        <f>ხარჯები!#REF!</f>
        <v>#REF!</v>
      </c>
      <c r="KYE33" s="76" t="e">
        <f>ხარჯები!#REF!</f>
        <v>#REF!</v>
      </c>
      <c r="KYF33" s="76" t="e">
        <f>ხარჯები!#REF!</f>
        <v>#REF!</v>
      </c>
      <c r="KYG33" s="76" t="e">
        <f>ხარჯები!#REF!</f>
        <v>#REF!</v>
      </c>
      <c r="KYH33" s="76" t="e">
        <f>ხარჯები!#REF!</f>
        <v>#REF!</v>
      </c>
      <c r="KYI33" s="76" t="e">
        <f>ხარჯები!#REF!</f>
        <v>#REF!</v>
      </c>
      <c r="KYJ33" s="76" t="e">
        <f>ხარჯები!#REF!</f>
        <v>#REF!</v>
      </c>
      <c r="KYK33" s="76" t="e">
        <f>ხარჯები!#REF!</f>
        <v>#REF!</v>
      </c>
      <c r="KYL33" s="76" t="e">
        <f>ხარჯები!#REF!</f>
        <v>#REF!</v>
      </c>
      <c r="KYM33" s="76" t="e">
        <f>ხარჯები!#REF!</f>
        <v>#REF!</v>
      </c>
      <c r="KYN33" s="76" t="e">
        <f>ხარჯები!#REF!</f>
        <v>#REF!</v>
      </c>
      <c r="KYO33" s="76" t="e">
        <f>ხარჯები!#REF!</f>
        <v>#REF!</v>
      </c>
      <c r="KYP33" s="76" t="e">
        <f>ხარჯები!#REF!</f>
        <v>#REF!</v>
      </c>
      <c r="KYQ33" s="76" t="e">
        <f>ხარჯები!#REF!</f>
        <v>#REF!</v>
      </c>
      <c r="KYR33" s="76" t="e">
        <f>ხარჯები!#REF!</f>
        <v>#REF!</v>
      </c>
      <c r="KYS33" s="76" t="e">
        <f>ხარჯები!#REF!</f>
        <v>#REF!</v>
      </c>
      <c r="KYT33" s="76" t="e">
        <f>ხარჯები!#REF!</f>
        <v>#REF!</v>
      </c>
      <c r="KYU33" s="76" t="e">
        <f>ხარჯები!#REF!</f>
        <v>#REF!</v>
      </c>
      <c r="KYV33" s="76" t="e">
        <f>ხარჯები!#REF!</f>
        <v>#REF!</v>
      </c>
      <c r="KYW33" s="76" t="e">
        <f>ხარჯები!#REF!</f>
        <v>#REF!</v>
      </c>
      <c r="KYX33" s="76" t="e">
        <f>ხარჯები!#REF!</f>
        <v>#REF!</v>
      </c>
      <c r="KYY33" s="76" t="e">
        <f>ხარჯები!#REF!</f>
        <v>#REF!</v>
      </c>
      <c r="KYZ33" s="76" t="e">
        <f>ხარჯები!#REF!</f>
        <v>#REF!</v>
      </c>
      <c r="KZA33" s="76" t="e">
        <f>ხარჯები!#REF!</f>
        <v>#REF!</v>
      </c>
      <c r="KZB33" s="76" t="e">
        <f>ხარჯები!#REF!</f>
        <v>#REF!</v>
      </c>
      <c r="KZC33" s="76" t="e">
        <f>ხარჯები!#REF!</f>
        <v>#REF!</v>
      </c>
      <c r="KZD33" s="76" t="e">
        <f>ხარჯები!#REF!</f>
        <v>#REF!</v>
      </c>
      <c r="KZE33" s="76" t="e">
        <f>ხარჯები!#REF!</f>
        <v>#REF!</v>
      </c>
      <c r="KZF33" s="76" t="e">
        <f>ხარჯები!#REF!</f>
        <v>#REF!</v>
      </c>
      <c r="KZG33" s="76" t="e">
        <f>ხარჯები!#REF!</f>
        <v>#REF!</v>
      </c>
      <c r="KZH33" s="76" t="e">
        <f>ხარჯები!#REF!</f>
        <v>#REF!</v>
      </c>
      <c r="KZI33" s="76" t="e">
        <f>ხარჯები!#REF!</f>
        <v>#REF!</v>
      </c>
      <c r="KZJ33" s="76" t="e">
        <f>ხარჯები!#REF!</f>
        <v>#REF!</v>
      </c>
      <c r="KZK33" s="76" t="e">
        <f>ხარჯები!#REF!</f>
        <v>#REF!</v>
      </c>
      <c r="KZL33" s="76" t="e">
        <f>ხარჯები!#REF!</f>
        <v>#REF!</v>
      </c>
      <c r="KZM33" s="76" t="e">
        <f>ხარჯები!#REF!</f>
        <v>#REF!</v>
      </c>
      <c r="KZN33" s="76" t="e">
        <f>ხარჯები!#REF!</f>
        <v>#REF!</v>
      </c>
      <c r="KZO33" s="76" t="e">
        <f>ხარჯები!#REF!</f>
        <v>#REF!</v>
      </c>
      <c r="KZP33" s="76" t="e">
        <f>ხარჯები!#REF!</f>
        <v>#REF!</v>
      </c>
      <c r="KZQ33" s="76" t="e">
        <f>ხარჯები!#REF!</f>
        <v>#REF!</v>
      </c>
      <c r="KZR33" s="76" t="e">
        <f>ხარჯები!#REF!</f>
        <v>#REF!</v>
      </c>
      <c r="KZS33" s="76" t="e">
        <f>ხარჯები!#REF!</f>
        <v>#REF!</v>
      </c>
      <c r="KZT33" s="76" t="e">
        <f>ხარჯები!#REF!</f>
        <v>#REF!</v>
      </c>
      <c r="KZU33" s="76" t="e">
        <f>ხარჯები!#REF!</f>
        <v>#REF!</v>
      </c>
      <c r="KZV33" s="76" t="e">
        <f>ხარჯები!#REF!</f>
        <v>#REF!</v>
      </c>
      <c r="KZW33" s="76" t="e">
        <f>ხარჯები!#REF!</f>
        <v>#REF!</v>
      </c>
      <c r="KZX33" s="76" t="e">
        <f>ხარჯები!#REF!</f>
        <v>#REF!</v>
      </c>
      <c r="KZY33" s="76" t="e">
        <f>ხარჯები!#REF!</f>
        <v>#REF!</v>
      </c>
      <c r="KZZ33" s="76" t="e">
        <f>ხარჯები!#REF!</f>
        <v>#REF!</v>
      </c>
      <c r="LAA33" s="76" t="e">
        <f>ხარჯები!#REF!</f>
        <v>#REF!</v>
      </c>
      <c r="LAB33" s="76" t="e">
        <f>ხარჯები!#REF!</f>
        <v>#REF!</v>
      </c>
      <c r="LAC33" s="76" t="e">
        <f>ხარჯები!#REF!</f>
        <v>#REF!</v>
      </c>
      <c r="LAD33" s="76" t="e">
        <f>ხარჯები!#REF!</f>
        <v>#REF!</v>
      </c>
      <c r="LAE33" s="76" t="e">
        <f>ხარჯები!#REF!</f>
        <v>#REF!</v>
      </c>
      <c r="LAF33" s="76" t="e">
        <f>ხარჯები!#REF!</f>
        <v>#REF!</v>
      </c>
      <c r="LAG33" s="76" t="e">
        <f>ხარჯები!#REF!</f>
        <v>#REF!</v>
      </c>
      <c r="LAH33" s="76" t="e">
        <f>ხარჯები!#REF!</f>
        <v>#REF!</v>
      </c>
      <c r="LAI33" s="76" t="e">
        <f>ხარჯები!#REF!</f>
        <v>#REF!</v>
      </c>
      <c r="LAJ33" s="76" t="e">
        <f>ხარჯები!#REF!</f>
        <v>#REF!</v>
      </c>
      <c r="LAK33" s="76" t="e">
        <f>ხარჯები!#REF!</f>
        <v>#REF!</v>
      </c>
      <c r="LAL33" s="76" t="e">
        <f>ხარჯები!#REF!</f>
        <v>#REF!</v>
      </c>
      <c r="LAM33" s="76" t="e">
        <f>ხარჯები!#REF!</f>
        <v>#REF!</v>
      </c>
      <c r="LAN33" s="76" t="e">
        <f>ხარჯები!#REF!</f>
        <v>#REF!</v>
      </c>
      <c r="LAO33" s="76" t="e">
        <f>ხარჯები!#REF!</f>
        <v>#REF!</v>
      </c>
      <c r="LAP33" s="76" t="e">
        <f>ხარჯები!#REF!</f>
        <v>#REF!</v>
      </c>
      <c r="LAQ33" s="76" t="e">
        <f>ხარჯები!#REF!</f>
        <v>#REF!</v>
      </c>
      <c r="LAR33" s="76" t="e">
        <f>ხარჯები!#REF!</f>
        <v>#REF!</v>
      </c>
      <c r="LAS33" s="76" t="e">
        <f>ხარჯები!#REF!</f>
        <v>#REF!</v>
      </c>
      <c r="LAT33" s="76" t="e">
        <f>ხარჯები!#REF!</f>
        <v>#REF!</v>
      </c>
      <c r="LAU33" s="76" t="e">
        <f>ხარჯები!#REF!</f>
        <v>#REF!</v>
      </c>
      <c r="LAV33" s="76" t="e">
        <f>ხარჯები!#REF!</f>
        <v>#REF!</v>
      </c>
      <c r="LAW33" s="76" t="e">
        <f>ხარჯები!#REF!</f>
        <v>#REF!</v>
      </c>
      <c r="LAX33" s="76" t="e">
        <f>ხარჯები!#REF!</f>
        <v>#REF!</v>
      </c>
      <c r="LAY33" s="76" t="e">
        <f>ხარჯები!#REF!</f>
        <v>#REF!</v>
      </c>
      <c r="LAZ33" s="76" t="e">
        <f>ხარჯები!#REF!</f>
        <v>#REF!</v>
      </c>
      <c r="LBA33" s="76" t="e">
        <f>ხარჯები!#REF!</f>
        <v>#REF!</v>
      </c>
      <c r="LBB33" s="76" t="e">
        <f>ხარჯები!#REF!</f>
        <v>#REF!</v>
      </c>
      <c r="LBC33" s="76" t="e">
        <f>ხარჯები!#REF!</f>
        <v>#REF!</v>
      </c>
      <c r="LBD33" s="76" t="e">
        <f>ხარჯები!#REF!</f>
        <v>#REF!</v>
      </c>
      <c r="LBE33" s="76" t="e">
        <f>ხარჯები!#REF!</f>
        <v>#REF!</v>
      </c>
      <c r="LBF33" s="76" t="e">
        <f>ხარჯები!#REF!</f>
        <v>#REF!</v>
      </c>
      <c r="LBG33" s="76" t="e">
        <f>ხარჯები!#REF!</f>
        <v>#REF!</v>
      </c>
      <c r="LBH33" s="76" t="e">
        <f>ხარჯები!#REF!</f>
        <v>#REF!</v>
      </c>
      <c r="LBI33" s="76" t="e">
        <f>ხარჯები!#REF!</f>
        <v>#REF!</v>
      </c>
      <c r="LBJ33" s="76" t="e">
        <f>ხარჯები!#REF!</f>
        <v>#REF!</v>
      </c>
      <c r="LBK33" s="76" t="e">
        <f>ხარჯები!#REF!</f>
        <v>#REF!</v>
      </c>
      <c r="LBL33" s="76" t="e">
        <f>ხარჯები!#REF!</f>
        <v>#REF!</v>
      </c>
      <c r="LBM33" s="76" t="e">
        <f>ხარჯები!#REF!</f>
        <v>#REF!</v>
      </c>
      <c r="LBN33" s="76" t="e">
        <f>ხარჯები!#REF!</f>
        <v>#REF!</v>
      </c>
      <c r="LBO33" s="76" t="e">
        <f>ხარჯები!#REF!</f>
        <v>#REF!</v>
      </c>
      <c r="LBP33" s="76" t="e">
        <f>ხარჯები!#REF!</f>
        <v>#REF!</v>
      </c>
      <c r="LBQ33" s="76" t="e">
        <f>ხარჯები!#REF!</f>
        <v>#REF!</v>
      </c>
      <c r="LBR33" s="76" t="e">
        <f>ხარჯები!#REF!</f>
        <v>#REF!</v>
      </c>
      <c r="LBS33" s="76" t="e">
        <f>ხარჯები!#REF!</f>
        <v>#REF!</v>
      </c>
      <c r="LBT33" s="76" t="e">
        <f>ხარჯები!#REF!</f>
        <v>#REF!</v>
      </c>
      <c r="LBU33" s="76" t="e">
        <f>ხარჯები!#REF!</f>
        <v>#REF!</v>
      </c>
      <c r="LBV33" s="76" t="e">
        <f>ხარჯები!#REF!</f>
        <v>#REF!</v>
      </c>
      <c r="LBW33" s="76" t="e">
        <f>ხარჯები!#REF!</f>
        <v>#REF!</v>
      </c>
      <c r="LBX33" s="76" t="e">
        <f>ხარჯები!#REF!</f>
        <v>#REF!</v>
      </c>
      <c r="LBY33" s="76" t="e">
        <f>ხარჯები!#REF!</f>
        <v>#REF!</v>
      </c>
      <c r="LBZ33" s="76" t="e">
        <f>ხარჯები!#REF!</f>
        <v>#REF!</v>
      </c>
      <c r="LCA33" s="76" t="e">
        <f>ხარჯები!#REF!</f>
        <v>#REF!</v>
      </c>
      <c r="LCB33" s="76" t="e">
        <f>ხარჯები!#REF!</f>
        <v>#REF!</v>
      </c>
      <c r="LCC33" s="76" t="e">
        <f>ხარჯები!#REF!</f>
        <v>#REF!</v>
      </c>
      <c r="LCD33" s="76" t="e">
        <f>ხარჯები!#REF!</f>
        <v>#REF!</v>
      </c>
      <c r="LCE33" s="76" t="e">
        <f>ხარჯები!#REF!</f>
        <v>#REF!</v>
      </c>
      <c r="LCF33" s="76" t="e">
        <f>ხარჯები!#REF!</f>
        <v>#REF!</v>
      </c>
      <c r="LCG33" s="76" t="e">
        <f>ხარჯები!#REF!</f>
        <v>#REF!</v>
      </c>
      <c r="LCH33" s="76" t="e">
        <f>ხარჯები!#REF!</f>
        <v>#REF!</v>
      </c>
      <c r="LCI33" s="76" t="e">
        <f>ხარჯები!#REF!</f>
        <v>#REF!</v>
      </c>
      <c r="LCJ33" s="76" t="e">
        <f>ხარჯები!#REF!</f>
        <v>#REF!</v>
      </c>
      <c r="LCK33" s="76" t="e">
        <f>ხარჯები!#REF!</f>
        <v>#REF!</v>
      </c>
      <c r="LCL33" s="76" t="e">
        <f>ხარჯები!#REF!</f>
        <v>#REF!</v>
      </c>
      <c r="LCM33" s="76" t="e">
        <f>ხარჯები!#REF!</f>
        <v>#REF!</v>
      </c>
      <c r="LCN33" s="76" t="e">
        <f>ხარჯები!#REF!</f>
        <v>#REF!</v>
      </c>
      <c r="LCO33" s="76" t="e">
        <f>ხარჯები!#REF!</f>
        <v>#REF!</v>
      </c>
      <c r="LCP33" s="76" t="e">
        <f>ხარჯები!#REF!</f>
        <v>#REF!</v>
      </c>
      <c r="LCQ33" s="76" t="e">
        <f>ხარჯები!#REF!</f>
        <v>#REF!</v>
      </c>
      <c r="LCR33" s="76" t="e">
        <f>ხარჯები!#REF!</f>
        <v>#REF!</v>
      </c>
      <c r="LCS33" s="76" t="e">
        <f>ხარჯები!#REF!</f>
        <v>#REF!</v>
      </c>
      <c r="LCT33" s="76" t="e">
        <f>ხარჯები!#REF!</f>
        <v>#REF!</v>
      </c>
      <c r="LCU33" s="76" t="e">
        <f>ხარჯები!#REF!</f>
        <v>#REF!</v>
      </c>
      <c r="LCV33" s="76" t="e">
        <f>ხარჯები!#REF!</f>
        <v>#REF!</v>
      </c>
      <c r="LCW33" s="76" t="e">
        <f>ხარჯები!#REF!</f>
        <v>#REF!</v>
      </c>
      <c r="LCX33" s="76" t="e">
        <f>ხარჯები!#REF!</f>
        <v>#REF!</v>
      </c>
      <c r="LCY33" s="76" t="e">
        <f>ხარჯები!#REF!</f>
        <v>#REF!</v>
      </c>
      <c r="LCZ33" s="76" t="e">
        <f>ხარჯები!#REF!</f>
        <v>#REF!</v>
      </c>
      <c r="LDA33" s="76" t="e">
        <f>ხარჯები!#REF!</f>
        <v>#REF!</v>
      </c>
      <c r="LDB33" s="76" t="e">
        <f>ხარჯები!#REF!</f>
        <v>#REF!</v>
      </c>
      <c r="LDC33" s="76" t="e">
        <f>ხარჯები!#REF!</f>
        <v>#REF!</v>
      </c>
      <c r="LDD33" s="76" t="e">
        <f>ხარჯები!#REF!</f>
        <v>#REF!</v>
      </c>
      <c r="LDE33" s="76" t="e">
        <f>ხარჯები!#REF!</f>
        <v>#REF!</v>
      </c>
      <c r="LDF33" s="76" t="e">
        <f>ხარჯები!#REF!</f>
        <v>#REF!</v>
      </c>
      <c r="LDG33" s="76" t="e">
        <f>ხარჯები!#REF!</f>
        <v>#REF!</v>
      </c>
      <c r="LDH33" s="76" t="e">
        <f>ხარჯები!#REF!</f>
        <v>#REF!</v>
      </c>
      <c r="LDI33" s="76" t="e">
        <f>ხარჯები!#REF!</f>
        <v>#REF!</v>
      </c>
      <c r="LDJ33" s="76" t="e">
        <f>ხარჯები!#REF!</f>
        <v>#REF!</v>
      </c>
      <c r="LDK33" s="76" t="e">
        <f>ხარჯები!#REF!</f>
        <v>#REF!</v>
      </c>
      <c r="LDL33" s="76" t="e">
        <f>ხარჯები!#REF!</f>
        <v>#REF!</v>
      </c>
      <c r="LDM33" s="76" t="e">
        <f>ხარჯები!#REF!</f>
        <v>#REF!</v>
      </c>
      <c r="LDN33" s="76" t="e">
        <f>ხარჯები!#REF!</f>
        <v>#REF!</v>
      </c>
      <c r="LDO33" s="76" t="e">
        <f>ხარჯები!#REF!</f>
        <v>#REF!</v>
      </c>
      <c r="LDP33" s="76" t="e">
        <f>ხარჯები!#REF!</f>
        <v>#REF!</v>
      </c>
      <c r="LDQ33" s="76" t="e">
        <f>ხარჯები!#REF!</f>
        <v>#REF!</v>
      </c>
      <c r="LDR33" s="76" t="e">
        <f>ხარჯები!#REF!</f>
        <v>#REF!</v>
      </c>
      <c r="LDS33" s="76" t="e">
        <f>ხარჯები!#REF!</f>
        <v>#REF!</v>
      </c>
      <c r="LDT33" s="76" t="e">
        <f>ხარჯები!#REF!</f>
        <v>#REF!</v>
      </c>
      <c r="LDU33" s="76" t="e">
        <f>ხარჯები!#REF!</f>
        <v>#REF!</v>
      </c>
      <c r="LDV33" s="76" t="e">
        <f>ხარჯები!#REF!</f>
        <v>#REF!</v>
      </c>
      <c r="LDW33" s="76" t="e">
        <f>ხარჯები!#REF!</f>
        <v>#REF!</v>
      </c>
      <c r="LDX33" s="76" t="e">
        <f>ხარჯები!#REF!</f>
        <v>#REF!</v>
      </c>
      <c r="LDY33" s="76" t="e">
        <f>ხარჯები!#REF!</f>
        <v>#REF!</v>
      </c>
      <c r="LDZ33" s="76" t="e">
        <f>ხარჯები!#REF!</f>
        <v>#REF!</v>
      </c>
      <c r="LEA33" s="76" t="e">
        <f>ხარჯები!#REF!</f>
        <v>#REF!</v>
      </c>
      <c r="LEB33" s="76" t="e">
        <f>ხარჯები!#REF!</f>
        <v>#REF!</v>
      </c>
      <c r="LEC33" s="76" t="e">
        <f>ხარჯები!#REF!</f>
        <v>#REF!</v>
      </c>
      <c r="LED33" s="76" t="e">
        <f>ხარჯები!#REF!</f>
        <v>#REF!</v>
      </c>
      <c r="LEE33" s="76" t="e">
        <f>ხარჯები!#REF!</f>
        <v>#REF!</v>
      </c>
      <c r="LEF33" s="76" t="e">
        <f>ხარჯები!#REF!</f>
        <v>#REF!</v>
      </c>
      <c r="LEG33" s="76" t="e">
        <f>ხარჯები!#REF!</f>
        <v>#REF!</v>
      </c>
      <c r="LEH33" s="76" t="e">
        <f>ხარჯები!#REF!</f>
        <v>#REF!</v>
      </c>
      <c r="LEI33" s="76" t="e">
        <f>ხარჯები!#REF!</f>
        <v>#REF!</v>
      </c>
      <c r="LEJ33" s="76" t="e">
        <f>ხარჯები!#REF!</f>
        <v>#REF!</v>
      </c>
      <c r="LEK33" s="76" t="e">
        <f>ხარჯები!#REF!</f>
        <v>#REF!</v>
      </c>
      <c r="LEL33" s="76" t="e">
        <f>ხარჯები!#REF!</f>
        <v>#REF!</v>
      </c>
      <c r="LEM33" s="76" t="e">
        <f>ხარჯები!#REF!</f>
        <v>#REF!</v>
      </c>
      <c r="LEN33" s="76" t="e">
        <f>ხარჯები!#REF!</f>
        <v>#REF!</v>
      </c>
      <c r="LEO33" s="76" t="e">
        <f>ხარჯები!#REF!</f>
        <v>#REF!</v>
      </c>
      <c r="LEP33" s="76" t="e">
        <f>ხარჯები!#REF!</f>
        <v>#REF!</v>
      </c>
      <c r="LEQ33" s="76" t="e">
        <f>ხარჯები!#REF!</f>
        <v>#REF!</v>
      </c>
      <c r="LER33" s="76" t="e">
        <f>ხარჯები!#REF!</f>
        <v>#REF!</v>
      </c>
      <c r="LES33" s="76" t="e">
        <f>ხარჯები!#REF!</f>
        <v>#REF!</v>
      </c>
      <c r="LET33" s="76" t="e">
        <f>ხარჯები!#REF!</f>
        <v>#REF!</v>
      </c>
      <c r="LEU33" s="76" t="e">
        <f>ხარჯები!#REF!</f>
        <v>#REF!</v>
      </c>
      <c r="LEV33" s="76" t="e">
        <f>ხარჯები!#REF!</f>
        <v>#REF!</v>
      </c>
      <c r="LEW33" s="76" t="e">
        <f>ხარჯები!#REF!</f>
        <v>#REF!</v>
      </c>
      <c r="LEX33" s="76" t="e">
        <f>ხარჯები!#REF!</f>
        <v>#REF!</v>
      </c>
      <c r="LEY33" s="76" t="e">
        <f>ხარჯები!#REF!</f>
        <v>#REF!</v>
      </c>
      <c r="LEZ33" s="76" t="e">
        <f>ხარჯები!#REF!</f>
        <v>#REF!</v>
      </c>
      <c r="LFA33" s="76" t="e">
        <f>ხარჯები!#REF!</f>
        <v>#REF!</v>
      </c>
      <c r="LFB33" s="76" t="e">
        <f>ხარჯები!#REF!</f>
        <v>#REF!</v>
      </c>
      <c r="LFC33" s="76" t="e">
        <f>ხარჯები!#REF!</f>
        <v>#REF!</v>
      </c>
      <c r="LFD33" s="76" t="e">
        <f>ხარჯები!#REF!</f>
        <v>#REF!</v>
      </c>
      <c r="LFE33" s="76" t="e">
        <f>ხარჯები!#REF!</f>
        <v>#REF!</v>
      </c>
      <c r="LFF33" s="76" t="e">
        <f>ხარჯები!#REF!</f>
        <v>#REF!</v>
      </c>
      <c r="LFG33" s="76" t="e">
        <f>ხარჯები!#REF!</f>
        <v>#REF!</v>
      </c>
      <c r="LFH33" s="76" t="e">
        <f>ხარჯები!#REF!</f>
        <v>#REF!</v>
      </c>
      <c r="LFI33" s="76" t="e">
        <f>ხარჯები!#REF!</f>
        <v>#REF!</v>
      </c>
      <c r="LFJ33" s="76" t="e">
        <f>ხარჯები!#REF!</f>
        <v>#REF!</v>
      </c>
      <c r="LFK33" s="76" t="e">
        <f>ხარჯები!#REF!</f>
        <v>#REF!</v>
      </c>
      <c r="LFL33" s="76" t="e">
        <f>ხარჯები!#REF!</f>
        <v>#REF!</v>
      </c>
      <c r="LFM33" s="76" t="e">
        <f>ხარჯები!#REF!</f>
        <v>#REF!</v>
      </c>
      <c r="LFN33" s="76" t="e">
        <f>ხარჯები!#REF!</f>
        <v>#REF!</v>
      </c>
      <c r="LFO33" s="76" t="e">
        <f>ხარჯები!#REF!</f>
        <v>#REF!</v>
      </c>
      <c r="LFP33" s="76" t="e">
        <f>ხარჯები!#REF!</f>
        <v>#REF!</v>
      </c>
      <c r="LFQ33" s="76" t="e">
        <f>ხარჯები!#REF!</f>
        <v>#REF!</v>
      </c>
      <c r="LFR33" s="76" t="e">
        <f>ხარჯები!#REF!</f>
        <v>#REF!</v>
      </c>
      <c r="LFS33" s="76" t="e">
        <f>ხარჯები!#REF!</f>
        <v>#REF!</v>
      </c>
      <c r="LFT33" s="76" t="e">
        <f>ხარჯები!#REF!</f>
        <v>#REF!</v>
      </c>
      <c r="LFU33" s="76" t="e">
        <f>ხარჯები!#REF!</f>
        <v>#REF!</v>
      </c>
      <c r="LFV33" s="76" t="e">
        <f>ხარჯები!#REF!</f>
        <v>#REF!</v>
      </c>
      <c r="LFW33" s="76" t="e">
        <f>ხარჯები!#REF!</f>
        <v>#REF!</v>
      </c>
      <c r="LFX33" s="76" t="e">
        <f>ხარჯები!#REF!</f>
        <v>#REF!</v>
      </c>
      <c r="LFY33" s="76" t="e">
        <f>ხარჯები!#REF!</f>
        <v>#REF!</v>
      </c>
      <c r="LFZ33" s="76" t="e">
        <f>ხარჯები!#REF!</f>
        <v>#REF!</v>
      </c>
      <c r="LGA33" s="76" t="e">
        <f>ხარჯები!#REF!</f>
        <v>#REF!</v>
      </c>
      <c r="LGB33" s="76" t="e">
        <f>ხარჯები!#REF!</f>
        <v>#REF!</v>
      </c>
      <c r="LGC33" s="76" t="e">
        <f>ხარჯები!#REF!</f>
        <v>#REF!</v>
      </c>
      <c r="LGD33" s="76" t="e">
        <f>ხარჯები!#REF!</f>
        <v>#REF!</v>
      </c>
      <c r="LGE33" s="76" t="e">
        <f>ხარჯები!#REF!</f>
        <v>#REF!</v>
      </c>
      <c r="LGF33" s="76" t="e">
        <f>ხარჯები!#REF!</f>
        <v>#REF!</v>
      </c>
      <c r="LGG33" s="76" t="e">
        <f>ხარჯები!#REF!</f>
        <v>#REF!</v>
      </c>
      <c r="LGH33" s="76" t="e">
        <f>ხარჯები!#REF!</f>
        <v>#REF!</v>
      </c>
      <c r="LGI33" s="76" t="e">
        <f>ხარჯები!#REF!</f>
        <v>#REF!</v>
      </c>
      <c r="LGJ33" s="76" t="e">
        <f>ხარჯები!#REF!</f>
        <v>#REF!</v>
      </c>
      <c r="LGK33" s="76" t="e">
        <f>ხარჯები!#REF!</f>
        <v>#REF!</v>
      </c>
      <c r="LGL33" s="76" t="e">
        <f>ხარჯები!#REF!</f>
        <v>#REF!</v>
      </c>
      <c r="LGM33" s="76" t="e">
        <f>ხარჯები!#REF!</f>
        <v>#REF!</v>
      </c>
      <c r="LGN33" s="76" t="e">
        <f>ხარჯები!#REF!</f>
        <v>#REF!</v>
      </c>
      <c r="LGO33" s="76" t="e">
        <f>ხარჯები!#REF!</f>
        <v>#REF!</v>
      </c>
      <c r="LGP33" s="76" t="e">
        <f>ხარჯები!#REF!</f>
        <v>#REF!</v>
      </c>
      <c r="LGQ33" s="76" t="e">
        <f>ხარჯები!#REF!</f>
        <v>#REF!</v>
      </c>
      <c r="LGR33" s="76" t="e">
        <f>ხარჯები!#REF!</f>
        <v>#REF!</v>
      </c>
      <c r="LGS33" s="76" t="e">
        <f>ხარჯები!#REF!</f>
        <v>#REF!</v>
      </c>
      <c r="LGT33" s="76" t="e">
        <f>ხარჯები!#REF!</f>
        <v>#REF!</v>
      </c>
      <c r="LGU33" s="76" t="e">
        <f>ხარჯები!#REF!</f>
        <v>#REF!</v>
      </c>
      <c r="LGV33" s="76" t="e">
        <f>ხარჯები!#REF!</f>
        <v>#REF!</v>
      </c>
      <c r="LGW33" s="76" t="e">
        <f>ხარჯები!#REF!</f>
        <v>#REF!</v>
      </c>
      <c r="LGX33" s="76" t="e">
        <f>ხარჯები!#REF!</f>
        <v>#REF!</v>
      </c>
      <c r="LGY33" s="76" t="e">
        <f>ხარჯები!#REF!</f>
        <v>#REF!</v>
      </c>
      <c r="LGZ33" s="76" t="e">
        <f>ხარჯები!#REF!</f>
        <v>#REF!</v>
      </c>
      <c r="LHA33" s="76" t="e">
        <f>ხარჯები!#REF!</f>
        <v>#REF!</v>
      </c>
      <c r="LHB33" s="76" t="e">
        <f>ხარჯები!#REF!</f>
        <v>#REF!</v>
      </c>
      <c r="LHC33" s="76" t="e">
        <f>ხარჯები!#REF!</f>
        <v>#REF!</v>
      </c>
      <c r="LHD33" s="76" t="e">
        <f>ხარჯები!#REF!</f>
        <v>#REF!</v>
      </c>
      <c r="LHE33" s="76" t="e">
        <f>ხარჯები!#REF!</f>
        <v>#REF!</v>
      </c>
      <c r="LHF33" s="76" t="e">
        <f>ხარჯები!#REF!</f>
        <v>#REF!</v>
      </c>
      <c r="LHG33" s="76" t="e">
        <f>ხარჯები!#REF!</f>
        <v>#REF!</v>
      </c>
      <c r="LHH33" s="76" t="e">
        <f>ხარჯები!#REF!</f>
        <v>#REF!</v>
      </c>
      <c r="LHI33" s="76" t="e">
        <f>ხარჯები!#REF!</f>
        <v>#REF!</v>
      </c>
      <c r="LHJ33" s="76" t="e">
        <f>ხარჯები!#REF!</f>
        <v>#REF!</v>
      </c>
      <c r="LHK33" s="76" t="e">
        <f>ხარჯები!#REF!</f>
        <v>#REF!</v>
      </c>
      <c r="LHL33" s="76" t="e">
        <f>ხარჯები!#REF!</f>
        <v>#REF!</v>
      </c>
      <c r="LHM33" s="76" t="e">
        <f>ხარჯები!#REF!</f>
        <v>#REF!</v>
      </c>
      <c r="LHN33" s="76" t="e">
        <f>ხარჯები!#REF!</f>
        <v>#REF!</v>
      </c>
      <c r="LHO33" s="76" t="e">
        <f>ხარჯები!#REF!</f>
        <v>#REF!</v>
      </c>
      <c r="LHP33" s="76" t="e">
        <f>ხარჯები!#REF!</f>
        <v>#REF!</v>
      </c>
      <c r="LHQ33" s="76" t="e">
        <f>ხარჯები!#REF!</f>
        <v>#REF!</v>
      </c>
      <c r="LHR33" s="76" t="e">
        <f>ხარჯები!#REF!</f>
        <v>#REF!</v>
      </c>
      <c r="LHS33" s="76" t="e">
        <f>ხარჯები!#REF!</f>
        <v>#REF!</v>
      </c>
      <c r="LHT33" s="76" t="e">
        <f>ხარჯები!#REF!</f>
        <v>#REF!</v>
      </c>
      <c r="LHU33" s="76" t="e">
        <f>ხარჯები!#REF!</f>
        <v>#REF!</v>
      </c>
      <c r="LHV33" s="76" t="e">
        <f>ხარჯები!#REF!</f>
        <v>#REF!</v>
      </c>
      <c r="LHW33" s="76" t="e">
        <f>ხარჯები!#REF!</f>
        <v>#REF!</v>
      </c>
      <c r="LHX33" s="76" t="e">
        <f>ხარჯები!#REF!</f>
        <v>#REF!</v>
      </c>
      <c r="LHY33" s="76" t="e">
        <f>ხარჯები!#REF!</f>
        <v>#REF!</v>
      </c>
      <c r="LHZ33" s="76" t="e">
        <f>ხარჯები!#REF!</f>
        <v>#REF!</v>
      </c>
      <c r="LIA33" s="76" t="e">
        <f>ხარჯები!#REF!</f>
        <v>#REF!</v>
      </c>
      <c r="LIB33" s="76" t="e">
        <f>ხარჯები!#REF!</f>
        <v>#REF!</v>
      </c>
      <c r="LIC33" s="76" t="e">
        <f>ხარჯები!#REF!</f>
        <v>#REF!</v>
      </c>
      <c r="LID33" s="76" t="e">
        <f>ხარჯები!#REF!</f>
        <v>#REF!</v>
      </c>
      <c r="LIE33" s="76" t="e">
        <f>ხარჯები!#REF!</f>
        <v>#REF!</v>
      </c>
      <c r="LIF33" s="76" t="e">
        <f>ხარჯები!#REF!</f>
        <v>#REF!</v>
      </c>
      <c r="LIG33" s="76" t="e">
        <f>ხარჯები!#REF!</f>
        <v>#REF!</v>
      </c>
      <c r="LIH33" s="76" t="e">
        <f>ხარჯები!#REF!</f>
        <v>#REF!</v>
      </c>
      <c r="LII33" s="76" t="e">
        <f>ხარჯები!#REF!</f>
        <v>#REF!</v>
      </c>
      <c r="LIJ33" s="76" t="e">
        <f>ხარჯები!#REF!</f>
        <v>#REF!</v>
      </c>
      <c r="LIK33" s="76" t="e">
        <f>ხარჯები!#REF!</f>
        <v>#REF!</v>
      </c>
      <c r="LIL33" s="76" t="e">
        <f>ხარჯები!#REF!</f>
        <v>#REF!</v>
      </c>
      <c r="LIM33" s="76" t="e">
        <f>ხარჯები!#REF!</f>
        <v>#REF!</v>
      </c>
      <c r="LIN33" s="76" t="e">
        <f>ხარჯები!#REF!</f>
        <v>#REF!</v>
      </c>
      <c r="LIO33" s="76" t="e">
        <f>ხარჯები!#REF!</f>
        <v>#REF!</v>
      </c>
      <c r="LIP33" s="76" t="e">
        <f>ხარჯები!#REF!</f>
        <v>#REF!</v>
      </c>
      <c r="LIQ33" s="76" t="e">
        <f>ხარჯები!#REF!</f>
        <v>#REF!</v>
      </c>
      <c r="LIR33" s="76" t="e">
        <f>ხარჯები!#REF!</f>
        <v>#REF!</v>
      </c>
      <c r="LIS33" s="76" t="e">
        <f>ხარჯები!#REF!</f>
        <v>#REF!</v>
      </c>
      <c r="LIT33" s="76" t="e">
        <f>ხარჯები!#REF!</f>
        <v>#REF!</v>
      </c>
      <c r="LIU33" s="76" t="e">
        <f>ხარჯები!#REF!</f>
        <v>#REF!</v>
      </c>
      <c r="LIV33" s="76" t="e">
        <f>ხარჯები!#REF!</f>
        <v>#REF!</v>
      </c>
      <c r="LIW33" s="76" t="e">
        <f>ხარჯები!#REF!</f>
        <v>#REF!</v>
      </c>
      <c r="LIX33" s="76" t="e">
        <f>ხარჯები!#REF!</f>
        <v>#REF!</v>
      </c>
      <c r="LIY33" s="76" t="e">
        <f>ხარჯები!#REF!</f>
        <v>#REF!</v>
      </c>
      <c r="LIZ33" s="76" t="e">
        <f>ხარჯები!#REF!</f>
        <v>#REF!</v>
      </c>
      <c r="LJA33" s="76" t="e">
        <f>ხარჯები!#REF!</f>
        <v>#REF!</v>
      </c>
      <c r="LJB33" s="76" t="e">
        <f>ხარჯები!#REF!</f>
        <v>#REF!</v>
      </c>
      <c r="LJC33" s="76" t="e">
        <f>ხარჯები!#REF!</f>
        <v>#REF!</v>
      </c>
      <c r="LJD33" s="76" t="e">
        <f>ხარჯები!#REF!</f>
        <v>#REF!</v>
      </c>
      <c r="LJE33" s="76" t="e">
        <f>ხარჯები!#REF!</f>
        <v>#REF!</v>
      </c>
      <c r="LJF33" s="76" t="e">
        <f>ხარჯები!#REF!</f>
        <v>#REF!</v>
      </c>
      <c r="LJG33" s="76" t="e">
        <f>ხარჯები!#REF!</f>
        <v>#REF!</v>
      </c>
      <c r="LJH33" s="76" t="e">
        <f>ხარჯები!#REF!</f>
        <v>#REF!</v>
      </c>
      <c r="LJI33" s="76" t="e">
        <f>ხარჯები!#REF!</f>
        <v>#REF!</v>
      </c>
      <c r="LJJ33" s="76" t="e">
        <f>ხარჯები!#REF!</f>
        <v>#REF!</v>
      </c>
      <c r="LJK33" s="76" t="e">
        <f>ხარჯები!#REF!</f>
        <v>#REF!</v>
      </c>
      <c r="LJL33" s="76" t="e">
        <f>ხარჯები!#REF!</f>
        <v>#REF!</v>
      </c>
      <c r="LJM33" s="76" t="e">
        <f>ხარჯები!#REF!</f>
        <v>#REF!</v>
      </c>
      <c r="LJN33" s="76" t="e">
        <f>ხარჯები!#REF!</f>
        <v>#REF!</v>
      </c>
      <c r="LJO33" s="76" t="e">
        <f>ხარჯები!#REF!</f>
        <v>#REF!</v>
      </c>
      <c r="LJP33" s="76" t="e">
        <f>ხარჯები!#REF!</f>
        <v>#REF!</v>
      </c>
      <c r="LJQ33" s="76" t="e">
        <f>ხარჯები!#REF!</f>
        <v>#REF!</v>
      </c>
      <c r="LJR33" s="76" t="e">
        <f>ხარჯები!#REF!</f>
        <v>#REF!</v>
      </c>
      <c r="LJS33" s="76" t="e">
        <f>ხარჯები!#REF!</f>
        <v>#REF!</v>
      </c>
      <c r="LJT33" s="76" t="e">
        <f>ხარჯები!#REF!</f>
        <v>#REF!</v>
      </c>
      <c r="LJU33" s="76" t="e">
        <f>ხარჯები!#REF!</f>
        <v>#REF!</v>
      </c>
      <c r="LJV33" s="76" t="e">
        <f>ხარჯები!#REF!</f>
        <v>#REF!</v>
      </c>
      <c r="LJW33" s="76" t="e">
        <f>ხარჯები!#REF!</f>
        <v>#REF!</v>
      </c>
      <c r="LJX33" s="76" t="e">
        <f>ხარჯები!#REF!</f>
        <v>#REF!</v>
      </c>
      <c r="LJY33" s="76" t="e">
        <f>ხარჯები!#REF!</f>
        <v>#REF!</v>
      </c>
      <c r="LJZ33" s="76" t="e">
        <f>ხარჯები!#REF!</f>
        <v>#REF!</v>
      </c>
      <c r="LKA33" s="76" t="e">
        <f>ხარჯები!#REF!</f>
        <v>#REF!</v>
      </c>
      <c r="LKB33" s="76" t="e">
        <f>ხარჯები!#REF!</f>
        <v>#REF!</v>
      </c>
      <c r="LKC33" s="76" t="e">
        <f>ხარჯები!#REF!</f>
        <v>#REF!</v>
      </c>
      <c r="LKD33" s="76" t="e">
        <f>ხარჯები!#REF!</f>
        <v>#REF!</v>
      </c>
      <c r="LKE33" s="76" t="e">
        <f>ხარჯები!#REF!</f>
        <v>#REF!</v>
      </c>
      <c r="LKF33" s="76" t="e">
        <f>ხარჯები!#REF!</f>
        <v>#REF!</v>
      </c>
      <c r="LKG33" s="76" t="e">
        <f>ხარჯები!#REF!</f>
        <v>#REF!</v>
      </c>
      <c r="LKH33" s="76" t="e">
        <f>ხარჯები!#REF!</f>
        <v>#REF!</v>
      </c>
      <c r="LKI33" s="76" t="e">
        <f>ხარჯები!#REF!</f>
        <v>#REF!</v>
      </c>
      <c r="LKJ33" s="76" t="e">
        <f>ხარჯები!#REF!</f>
        <v>#REF!</v>
      </c>
      <c r="LKK33" s="76" t="e">
        <f>ხარჯები!#REF!</f>
        <v>#REF!</v>
      </c>
      <c r="LKL33" s="76" t="e">
        <f>ხარჯები!#REF!</f>
        <v>#REF!</v>
      </c>
      <c r="LKM33" s="76" t="e">
        <f>ხარჯები!#REF!</f>
        <v>#REF!</v>
      </c>
      <c r="LKN33" s="76" t="e">
        <f>ხარჯები!#REF!</f>
        <v>#REF!</v>
      </c>
      <c r="LKO33" s="76" t="e">
        <f>ხარჯები!#REF!</f>
        <v>#REF!</v>
      </c>
      <c r="LKP33" s="76" t="e">
        <f>ხარჯები!#REF!</f>
        <v>#REF!</v>
      </c>
      <c r="LKQ33" s="76" t="e">
        <f>ხარჯები!#REF!</f>
        <v>#REF!</v>
      </c>
      <c r="LKR33" s="76" t="e">
        <f>ხარჯები!#REF!</f>
        <v>#REF!</v>
      </c>
      <c r="LKS33" s="76" t="e">
        <f>ხარჯები!#REF!</f>
        <v>#REF!</v>
      </c>
      <c r="LKT33" s="76" t="e">
        <f>ხარჯები!#REF!</f>
        <v>#REF!</v>
      </c>
      <c r="LKU33" s="76" t="e">
        <f>ხარჯები!#REF!</f>
        <v>#REF!</v>
      </c>
      <c r="LKV33" s="76" t="e">
        <f>ხარჯები!#REF!</f>
        <v>#REF!</v>
      </c>
      <c r="LKW33" s="76" t="e">
        <f>ხარჯები!#REF!</f>
        <v>#REF!</v>
      </c>
      <c r="LKX33" s="76" t="e">
        <f>ხარჯები!#REF!</f>
        <v>#REF!</v>
      </c>
      <c r="LKY33" s="76" t="e">
        <f>ხარჯები!#REF!</f>
        <v>#REF!</v>
      </c>
      <c r="LKZ33" s="76" t="e">
        <f>ხარჯები!#REF!</f>
        <v>#REF!</v>
      </c>
      <c r="LLA33" s="76" t="e">
        <f>ხარჯები!#REF!</f>
        <v>#REF!</v>
      </c>
      <c r="LLB33" s="76" t="e">
        <f>ხარჯები!#REF!</f>
        <v>#REF!</v>
      </c>
      <c r="LLC33" s="76" t="e">
        <f>ხარჯები!#REF!</f>
        <v>#REF!</v>
      </c>
      <c r="LLD33" s="76" t="e">
        <f>ხარჯები!#REF!</f>
        <v>#REF!</v>
      </c>
      <c r="LLE33" s="76" t="e">
        <f>ხარჯები!#REF!</f>
        <v>#REF!</v>
      </c>
      <c r="LLF33" s="76" t="e">
        <f>ხარჯები!#REF!</f>
        <v>#REF!</v>
      </c>
      <c r="LLG33" s="76" t="e">
        <f>ხარჯები!#REF!</f>
        <v>#REF!</v>
      </c>
      <c r="LLH33" s="76" t="e">
        <f>ხარჯები!#REF!</f>
        <v>#REF!</v>
      </c>
      <c r="LLI33" s="76" t="e">
        <f>ხარჯები!#REF!</f>
        <v>#REF!</v>
      </c>
      <c r="LLJ33" s="76" t="e">
        <f>ხარჯები!#REF!</f>
        <v>#REF!</v>
      </c>
      <c r="LLK33" s="76" t="e">
        <f>ხარჯები!#REF!</f>
        <v>#REF!</v>
      </c>
      <c r="LLL33" s="76" t="e">
        <f>ხარჯები!#REF!</f>
        <v>#REF!</v>
      </c>
      <c r="LLM33" s="76" t="e">
        <f>ხარჯები!#REF!</f>
        <v>#REF!</v>
      </c>
      <c r="LLN33" s="76" t="e">
        <f>ხარჯები!#REF!</f>
        <v>#REF!</v>
      </c>
      <c r="LLO33" s="76" t="e">
        <f>ხარჯები!#REF!</f>
        <v>#REF!</v>
      </c>
      <c r="LLP33" s="76" t="e">
        <f>ხარჯები!#REF!</f>
        <v>#REF!</v>
      </c>
      <c r="LLQ33" s="76" t="e">
        <f>ხარჯები!#REF!</f>
        <v>#REF!</v>
      </c>
      <c r="LLR33" s="76" t="e">
        <f>ხარჯები!#REF!</f>
        <v>#REF!</v>
      </c>
      <c r="LLS33" s="76" t="e">
        <f>ხარჯები!#REF!</f>
        <v>#REF!</v>
      </c>
      <c r="LLT33" s="76" t="e">
        <f>ხარჯები!#REF!</f>
        <v>#REF!</v>
      </c>
      <c r="LLU33" s="76" t="e">
        <f>ხარჯები!#REF!</f>
        <v>#REF!</v>
      </c>
      <c r="LLV33" s="76" t="e">
        <f>ხარჯები!#REF!</f>
        <v>#REF!</v>
      </c>
      <c r="LLW33" s="76" t="e">
        <f>ხარჯები!#REF!</f>
        <v>#REF!</v>
      </c>
      <c r="LLX33" s="76" t="e">
        <f>ხარჯები!#REF!</f>
        <v>#REF!</v>
      </c>
      <c r="LLY33" s="76" t="e">
        <f>ხარჯები!#REF!</f>
        <v>#REF!</v>
      </c>
      <c r="LLZ33" s="76" t="e">
        <f>ხარჯები!#REF!</f>
        <v>#REF!</v>
      </c>
      <c r="LMA33" s="76" t="e">
        <f>ხარჯები!#REF!</f>
        <v>#REF!</v>
      </c>
      <c r="LMB33" s="76" t="e">
        <f>ხარჯები!#REF!</f>
        <v>#REF!</v>
      </c>
      <c r="LMC33" s="76" t="e">
        <f>ხარჯები!#REF!</f>
        <v>#REF!</v>
      </c>
      <c r="LMD33" s="76" t="e">
        <f>ხარჯები!#REF!</f>
        <v>#REF!</v>
      </c>
      <c r="LME33" s="76" t="e">
        <f>ხარჯები!#REF!</f>
        <v>#REF!</v>
      </c>
      <c r="LMF33" s="76" t="e">
        <f>ხარჯები!#REF!</f>
        <v>#REF!</v>
      </c>
      <c r="LMG33" s="76" t="e">
        <f>ხარჯები!#REF!</f>
        <v>#REF!</v>
      </c>
      <c r="LMH33" s="76" t="e">
        <f>ხარჯები!#REF!</f>
        <v>#REF!</v>
      </c>
      <c r="LMI33" s="76" t="e">
        <f>ხარჯები!#REF!</f>
        <v>#REF!</v>
      </c>
      <c r="LMJ33" s="76" t="e">
        <f>ხარჯები!#REF!</f>
        <v>#REF!</v>
      </c>
      <c r="LMK33" s="76" t="e">
        <f>ხარჯები!#REF!</f>
        <v>#REF!</v>
      </c>
      <c r="LML33" s="76" t="e">
        <f>ხარჯები!#REF!</f>
        <v>#REF!</v>
      </c>
      <c r="LMM33" s="76" t="e">
        <f>ხარჯები!#REF!</f>
        <v>#REF!</v>
      </c>
      <c r="LMN33" s="76" t="e">
        <f>ხარჯები!#REF!</f>
        <v>#REF!</v>
      </c>
      <c r="LMO33" s="76" t="e">
        <f>ხარჯები!#REF!</f>
        <v>#REF!</v>
      </c>
      <c r="LMP33" s="76" t="e">
        <f>ხარჯები!#REF!</f>
        <v>#REF!</v>
      </c>
      <c r="LMQ33" s="76" t="e">
        <f>ხარჯები!#REF!</f>
        <v>#REF!</v>
      </c>
      <c r="LMR33" s="76" t="e">
        <f>ხარჯები!#REF!</f>
        <v>#REF!</v>
      </c>
      <c r="LMS33" s="76" t="e">
        <f>ხარჯები!#REF!</f>
        <v>#REF!</v>
      </c>
      <c r="LMT33" s="76" t="e">
        <f>ხარჯები!#REF!</f>
        <v>#REF!</v>
      </c>
      <c r="LMU33" s="76" t="e">
        <f>ხარჯები!#REF!</f>
        <v>#REF!</v>
      </c>
      <c r="LMV33" s="76" t="e">
        <f>ხარჯები!#REF!</f>
        <v>#REF!</v>
      </c>
      <c r="LMW33" s="76" t="e">
        <f>ხარჯები!#REF!</f>
        <v>#REF!</v>
      </c>
      <c r="LMX33" s="76" t="e">
        <f>ხარჯები!#REF!</f>
        <v>#REF!</v>
      </c>
      <c r="LMY33" s="76" t="e">
        <f>ხარჯები!#REF!</f>
        <v>#REF!</v>
      </c>
      <c r="LMZ33" s="76" t="e">
        <f>ხარჯები!#REF!</f>
        <v>#REF!</v>
      </c>
      <c r="LNA33" s="76" t="e">
        <f>ხარჯები!#REF!</f>
        <v>#REF!</v>
      </c>
      <c r="LNB33" s="76" t="e">
        <f>ხარჯები!#REF!</f>
        <v>#REF!</v>
      </c>
      <c r="LNC33" s="76" t="e">
        <f>ხარჯები!#REF!</f>
        <v>#REF!</v>
      </c>
      <c r="LND33" s="76" t="e">
        <f>ხარჯები!#REF!</f>
        <v>#REF!</v>
      </c>
      <c r="LNE33" s="76" t="e">
        <f>ხარჯები!#REF!</f>
        <v>#REF!</v>
      </c>
      <c r="LNF33" s="76" t="e">
        <f>ხარჯები!#REF!</f>
        <v>#REF!</v>
      </c>
      <c r="LNG33" s="76" t="e">
        <f>ხარჯები!#REF!</f>
        <v>#REF!</v>
      </c>
      <c r="LNH33" s="76" t="e">
        <f>ხარჯები!#REF!</f>
        <v>#REF!</v>
      </c>
      <c r="LNI33" s="76" t="e">
        <f>ხარჯები!#REF!</f>
        <v>#REF!</v>
      </c>
      <c r="LNJ33" s="76" t="e">
        <f>ხარჯები!#REF!</f>
        <v>#REF!</v>
      </c>
      <c r="LNK33" s="76" t="e">
        <f>ხარჯები!#REF!</f>
        <v>#REF!</v>
      </c>
      <c r="LNL33" s="76" t="e">
        <f>ხარჯები!#REF!</f>
        <v>#REF!</v>
      </c>
      <c r="LNM33" s="76" t="e">
        <f>ხარჯები!#REF!</f>
        <v>#REF!</v>
      </c>
      <c r="LNN33" s="76" t="e">
        <f>ხარჯები!#REF!</f>
        <v>#REF!</v>
      </c>
      <c r="LNO33" s="76" t="e">
        <f>ხარჯები!#REF!</f>
        <v>#REF!</v>
      </c>
      <c r="LNP33" s="76" t="e">
        <f>ხარჯები!#REF!</f>
        <v>#REF!</v>
      </c>
      <c r="LNQ33" s="76" t="e">
        <f>ხარჯები!#REF!</f>
        <v>#REF!</v>
      </c>
      <c r="LNR33" s="76" t="e">
        <f>ხარჯები!#REF!</f>
        <v>#REF!</v>
      </c>
      <c r="LNS33" s="76" t="e">
        <f>ხარჯები!#REF!</f>
        <v>#REF!</v>
      </c>
      <c r="LNT33" s="76" t="e">
        <f>ხარჯები!#REF!</f>
        <v>#REF!</v>
      </c>
      <c r="LNU33" s="76" t="e">
        <f>ხარჯები!#REF!</f>
        <v>#REF!</v>
      </c>
      <c r="LNV33" s="76" t="e">
        <f>ხარჯები!#REF!</f>
        <v>#REF!</v>
      </c>
      <c r="LNW33" s="76" t="e">
        <f>ხარჯები!#REF!</f>
        <v>#REF!</v>
      </c>
      <c r="LNX33" s="76" t="e">
        <f>ხარჯები!#REF!</f>
        <v>#REF!</v>
      </c>
      <c r="LNY33" s="76" t="e">
        <f>ხარჯები!#REF!</f>
        <v>#REF!</v>
      </c>
      <c r="LNZ33" s="76" t="e">
        <f>ხარჯები!#REF!</f>
        <v>#REF!</v>
      </c>
      <c r="LOA33" s="76" t="e">
        <f>ხარჯები!#REF!</f>
        <v>#REF!</v>
      </c>
      <c r="LOB33" s="76" t="e">
        <f>ხარჯები!#REF!</f>
        <v>#REF!</v>
      </c>
      <c r="LOC33" s="76" t="e">
        <f>ხარჯები!#REF!</f>
        <v>#REF!</v>
      </c>
      <c r="LOD33" s="76" t="e">
        <f>ხარჯები!#REF!</f>
        <v>#REF!</v>
      </c>
      <c r="LOE33" s="76" t="e">
        <f>ხარჯები!#REF!</f>
        <v>#REF!</v>
      </c>
      <c r="LOF33" s="76" t="e">
        <f>ხარჯები!#REF!</f>
        <v>#REF!</v>
      </c>
      <c r="LOG33" s="76" t="e">
        <f>ხარჯები!#REF!</f>
        <v>#REF!</v>
      </c>
      <c r="LOH33" s="76" t="e">
        <f>ხარჯები!#REF!</f>
        <v>#REF!</v>
      </c>
      <c r="LOI33" s="76" t="e">
        <f>ხარჯები!#REF!</f>
        <v>#REF!</v>
      </c>
      <c r="LOJ33" s="76" t="e">
        <f>ხარჯები!#REF!</f>
        <v>#REF!</v>
      </c>
      <c r="LOK33" s="76" t="e">
        <f>ხარჯები!#REF!</f>
        <v>#REF!</v>
      </c>
      <c r="LOL33" s="76" t="e">
        <f>ხარჯები!#REF!</f>
        <v>#REF!</v>
      </c>
      <c r="LOM33" s="76" t="e">
        <f>ხარჯები!#REF!</f>
        <v>#REF!</v>
      </c>
      <c r="LON33" s="76" t="e">
        <f>ხარჯები!#REF!</f>
        <v>#REF!</v>
      </c>
      <c r="LOO33" s="76" t="e">
        <f>ხარჯები!#REF!</f>
        <v>#REF!</v>
      </c>
      <c r="LOP33" s="76" t="e">
        <f>ხარჯები!#REF!</f>
        <v>#REF!</v>
      </c>
      <c r="LOQ33" s="76" t="e">
        <f>ხარჯები!#REF!</f>
        <v>#REF!</v>
      </c>
      <c r="LOR33" s="76" t="e">
        <f>ხარჯები!#REF!</f>
        <v>#REF!</v>
      </c>
      <c r="LOS33" s="76" t="e">
        <f>ხარჯები!#REF!</f>
        <v>#REF!</v>
      </c>
      <c r="LOT33" s="76" t="e">
        <f>ხარჯები!#REF!</f>
        <v>#REF!</v>
      </c>
      <c r="LOU33" s="76" t="e">
        <f>ხარჯები!#REF!</f>
        <v>#REF!</v>
      </c>
      <c r="LOV33" s="76" t="e">
        <f>ხარჯები!#REF!</f>
        <v>#REF!</v>
      </c>
      <c r="LOW33" s="76" t="e">
        <f>ხარჯები!#REF!</f>
        <v>#REF!</v>
      </c>
      <c r="LOX33" s="76" t="e">
        <f>ხარჯები!#REF!</f>
        <v>#REF!</v>
      </c>
      <c r="LOY33" s="76" t="e">
        <f>ხარჯები!#REF!</f>
        <v>#REF!</v>
      </c>
      <c r="LOZ33" s="76" t="e">
        <f>ხარჯები!#REF!</f>
        <v>#REF!</v>
      </c>
      <c r="LPA33" s="76" t="e">
        <f>ხარჯები!#REF!</f>
        <v>#REF!</v>
      </c>
      <c r="LPB33" s="76" t="e">
        <f>ხარჯები!#REF!</f>
        <v>#REF!</v>
      </c>
      <c r="LPC33" s="76" t="e">
        <f>ხარჯები!#REF!</f>
        <v>#REF!</v>
      </c>
      <c r="LPD33" s="76" t="e">
        <f>ხარჯები!#REF!</f>
        <v>#REF!</v>
      </c>
      <c r="LPE33" s="76" t="e">
        <f>ხარჯები!#REF!</f>
        <v>#REF!</v>
      </c>
      <c r="LPF33" s="76" t="e">
        <f>ხარჯები!#REF!</f>
        <v>#REF!</v>
      </c>
      <c r="LPG33" s="76" t="e">
        <f>ხარჯები!#REF!</f>
        <v>#REF!</v>
      </c>
      <c r="LPH33" s="76" t="e">
        <f>ხარჯები!#REF!</f>
        <v>#REF!</v>
      </c>
      <c r="LPI33" s="76" t="e">
        <f>ხარჯები!#REF!</f>
        <v>#REF!</v>
      </c>
      <c r="LPJ33" s="76" t="e">
        <f>ხარჯები!#REF!</f>
        <v>#REF!</v>
      </c>
      <c r="LPK33" s="76" t="e">
        <f>ხარჯები!#REF!</f>
        <v>#REF!</v>
      </c>
      <c r="LPL33" s="76" t="e">
        <f>ხარჯები!#REF!</f>
        <v>#REF!</v>
      </c>
      <c r="LPM33" s="76" t="e">
        <f>ხარჯები!#REF!</f>
        <v>#REF!</v>
      </c>
      <c r="LPN33" s="76" t="e">
        <f>ხარჯები!#REF!</f>
        <v>#REF!</v>
      </c>
      <c r="LPO33" s="76" t="e">
        <f>ხარჯები!#REF!</f>
        <v>#REF!</v>
      </c>
      <c r="LPP33" s="76" t="e">
        <f>ხარჯები!#REF!</f>
        <v>#REF!</v>
      </c>
      <c r="LPQ33" s="76" t="e">
        <f>ხარჯები!#REF!</f>
        <v>#REF!</v>
      </c>
      <c r="LPR33" s="76" t="e">
        <f>ხარჯები!#REF!</f>
        <v>#REF!</v>
      </c>
      <c r="LPS33" s="76" t="e">
        <f>ხარჯები!#REF!</f>
        <v>#REF!</v>
      </c>
      <c r="LPT33" s="76" t="e">
        <f>ხარჯები!#REF!</f>
        <v>#REF!</v>
      </c>
      <c r="LPU33" s="76" t="e">
        <f>ხარჯები!#REF!</f>
        <v>#REF!</v>
      </c>
      <c r="LPV33" s="76" t="e">
        <f>ხარჯები!#REF!</f>
        <v>#REF!</v>
      </c>
      <c r="LPW33" s="76" t="e">
        <f>ხარჯები!#REF!</f>
        <v>#REF!</v>
      </c>
      <c r="LPX33" s="76" t="e">
        <f>ხარჯები!#REF!</f>
        <v>#REF!</v>
      </c>
      <c r="LPY33" s="76" t="e">
        <f>ხარჯები!#REF!</f>
        <v>#REF!</v>
      </c>
      <c r="LPZ33" s="76" t="e">
        <f>ხარჯები!#REF!</f>
        <v>#REF!</v>
      </c>
      <c r="LQA33" s="76" t="e">
        <f>ხარჯები!#REF!</f>
        <v>#REF!</v>
      </c>
      <c r="LQB33" s="76" t="e">
        <f>ხარჯები!#REF!</f>
        <v>#REF!</v>
      </c>
      <c r="LQC33" s="76" t="e">
        <f>ხარჯები!#REF!</f>
        <v>#REF!</v>
      </c>
      <c r="LQD33" s="76" t="e">
        <f>ხარჯები!#REF!</f>
        <v>#REF!</v>
      </c>
      <c r="LQE33" s="76" t="e">
        <f>ხარჯები!#REF!</f>
        <v>#REF!</v>
      </c>
      <c r="LQF33" s="76" t="e">
        <f>ხარჯები!#REF!</f>
        <v>#REF!</v>
      </c>
      <c r="LQG33" s="76" t="e">
        <f>ხარჯები!#REF!</f>
        <v>#REF!</v>
      </c>
      <c r="LQH33" s="76" t="e">
        <f>ხარჯები!#REF!</f>
        <v>#REF!</v>
      </c>
      <c r="LQI33" s="76" t="e">
        <f>ხარჯები!#REF!</f>
        <v>#REF!</v>
      </c>
      <c r="LQJ33" s="76" t="e">
        <f>ხარჯები!#REF!</f>
        <v>#REF!</v>
      </c>
      <c r="LQK33" s="76" t="e">
        <f>ხარჯები!#REF!</f>
        <v>#REF!</v>
      </c>
      <c r="LQL33" s="76" t="e">
        <f>ხარჯები!#REF!</f>
        <v>#REF!</v>
      </c>
      <c r="LQM33" s="76" t="e">
        <f>ხარჯები!#REF!</f>
        <v>#REF!</v>
      </c>
      <c r="LQN33" s="76" t="e">
        <f>ხარჯები!#REF!</f>
        <v>#REF!</v>
      </c>
      <c r="LQO33" s="76" t="e">
        <f>ხარჯები!#REF!</f>
        <v>#REF!</v>
      </c>
      <c r="LQP33" s="76" t="e">
        <f>ხარჯები!#REF!</f>
        <v>#REF!</v>
      </c>
      <c r="LQQ33" s="76" t="e">
        <f>ხარჯები!#REF!</f>
        <v>#REF!</v>
      </c>
      <c r="LQR33" s="76" t="e">
        <f>ხარჯები!#REF!</f>
        <v>#REF!</v>
      </c>
      <c r="LQS33" s="76" t="e">
        <f>ხარჯები!#REF!</f>
        <v>#REF!</v>
      </c>
      <c r="LQT33" s="76" t="e">
        <f>ხარჯები!#REF!</f>
        <v>#REF!</v>
      </c>
      <c r="LQU33" s="76" t="e">
        <f>ხარჯები!#REF!</f>
        <v>#REF!</v>
      </c>
      <c r="LQV33" s="76" t="e">
        <f>ხარჯები!#REF!</f>
        <v>#REF!</v>
      </c>
      <c r="LQW33" s="76" t="e">
        <f>ხარჯები!#REF!</f>
        <v>#REF!</v>
      </c>
      <c r="LQX33" s="76" t="e">
        <f>ხარჯები!#REF!</f>
        <v>#REF!</v>
      </c>
      <c r="LQY33" s="76" t="e">
        <f>ხარჯები!#REF!</f>
        <v>#REF!</v>
      </c>
      <c r="LQZ33" s="76" t="e">
        <f>ხარჯები!#REF!</f>
        <v>#REF!</v>
      </c>
      <c r="LRA33" s="76" t="e">
        <f>ხარჯები!#REF!</f>
        <v>#REF!</v>
      </c>
      <c r="LRB33" s="76" t="e">
        <f>ხარჯები!#REF!</f>
        <v>#REF!</v>
      </c>
      <c r="LRC33" s="76" t="e">
        <f>ხარჯები!#REF!</f>
        <v>#REF!</v>
      </c>
      <c r="LRD33" s="76" t="e">
        <f>ხარჯები!#REF!</f>
        <v>#REF!</v>
      </c>
      <c r="LRE33" s="76" t="e">
        <f>ხარჯები!#REF!</f>
        <v>#REF!</v>
      </c>
      <c r="LRF33" s="76" t="e">
        <f>ხარჯები!#REF!</f>
        <v>#REF!</v>
      </c>
      <c r="LRG33" s="76" t="e">
        <f>ხარჯები!#REF!</f>
        <v>#REF!</v>
      </c>
      <c r="LRH33" s="76" t="e">
        <f>ხარჯები!#REF!</f>
        <v>#REF!</v>
      </c>
      <c r="LRI33" s="76" t="e">
        <f>ხარჯები!#REF!</f>
        <v>#REF!</v>
      </c>
      <c r="LRJ33" s="76" t="e">
        <f>ხარჯები!#REF!</f>
        <v>#REF!</v>
      </c>
      <c r="LRK33" s="76" t="e">
        <f>ხარჯები!#REF!</f>
        <v>#REF!</v>
      </c>
      <c r="LRL33" s="76" t="e">
        <f>ხარჯები!#REF!</f>
        <v>#REF!</v>
      </c>
      <c r="LRM33" s="76" t="e">
        <f>ხარჯები!#REF!</f>
        <v>#REF!</v>
      </c>
      <c r="LRN33" s="76" t="e">
        <f>ხარჯები!#REF!</f>
        <v>#REF!</v>
      </c>
      <c r="LRO33" s="76" t="e">
        <f>ხარჯები!#REF!</f>
        <v>#REF!</v>
      </c>
      <c r="LRP33" s="76" t="e">
        <f>ხარჯები!#REF!</f>
        <v>#REF!</v>
      </c>
      <c r="LRQ33" s="76" t="e">
        <f>ხარჯები!#REF!</f>
        <v>#REF!</v>
      </c>
      <c r="LRR33" s="76" t="e">
        <f>ხარჯები!#REF!</f>
        <v>#REF!</v>
      </c>
      <c r="LRS33" s="76" t="e">
        <f>ხარჯები!#REF!</f>
        <v>#REF!</v>
      </c>
      <c r="LRT33" s="76" t="e">
        <f>ხარჯები!#REF!</f>
        <v>#REF!</v>
      </c>
      <c r="LRU33" s="76" t="e">
        <f>ხარჯები!#REF!</f>
        <v>#REF!</v>
      </c>
      <c r="LRV33" s="76" t="e">
        <f>ხარჯები!#REF!</f>
        <v>#REF!</v>
      </c>
      <c r="LRW33" s="76" t="e">
        <f>ხარჯები!#REF!</f>
        <v>#REF!</v>
      </c>
      <c r="LRX33" s="76" t="e">
        <f>ხარჯები!#REF!</f>
        <v>#REF!</v>
      </c>
      <c r="LRY33" s="76" t="e">
        <f>ხარჯები!#REF!</f>
        <v>#REF!</v>
      </c>
      <c r="LRZ33" s="76" t="e">
        <f>ხარჯები!#REF!</f>
        <v>#REF!</v>
      </c>
      <c r="LSA33" s="76" t="e">
        <f>ხარჯები!#REF!</f>
        <v>#REF!</v>
      </c>
      <c r="LSB33" s="76" t="e">
        <f>ხარჯები!#REF!</f>
        <v>#REF!</v>
      </c>
      <c r="LSC33" s="76" t="e">
        <f>ხარჯები!#REF!</f>
        <v>#REF!</v>
      </c>
      <c r="LSD33" s="76" t="e">
        <f>ხარჯები!#REF!</f>
        <v>#REF!</v>
      </c>
      <c r="LSE33" s="76" t="e">
        <f>ხარჯები!#REF!</f>
        <v>#REF!</v>
      </c>
      <c r="LSF33" s="76" t="e">
        <f>ხარჯები!#REF!</f>
        <v>#REF!</v>
      </c>
      <c r="LSG33" s="76" t="e">
        <f>ხარჯები!#REF!</f>
        <v>#REF!</v>
      </c>
      <c r="LSH33" s="76" t="e">
        <f>ხარჯები!#REF!</f>
        <v>#REF!</v>
      </c>
      <c r="LSI33" s="76" t="e">
        <f>ხარჯები!#REF!</f>
        <v>#REF!</v>
      </c>
      <c r="LSJ33" s="76" t="e">
        <f>ხარჯები!#REF!</f>
        <v>#REF!</v>
      </c>
      <c r="LSK33" s="76" t="e">
        <f>ხარჯები!#REF!</f>
        <v>#REF!</v>
      </c>
      <c r="LSL33" s="76" t="e">
        <f>ხარჯები!#REF!</f>
        <v>#REF!</v>
      </c>
      <c r="LSM33" s="76" t="e">
        <f>ხარჯები!#REF!</f>
        <v>#REF!</v>
      </c>
      <c r="LSN33" s="76" t="e">
        <f>ხარჯები!#REF!</f>
        <v>#REF!</v>
      </c>
      <c r="LSO33" s="76" t="e">
        <f>ხარჯები!#REF!</f>
        <v>#REF!</v>
      </c>
      <c r="LSP33" s="76" t="e">
        <f>ხარჯები!#REF!</f>
        <v>#REF!</v>
      </c>
      <c r="LSQ33" s="76" t="e">
        <f>ხარჯები!#REF!</f>
        <v>#REF!</v>
      </c>
      <c r="LSR33" s="76" t="e">
        <f>ხარჯები!#REF!</f>
        <v>#REF!</v>
      </c>
      <c r="LSS33" s="76" t="e">
        <f>ხარჯები!#REF!</f>
        <v>#REF!</v>
      </c>
      <c r="LST33" s="76" t="e">
        <f>ხარჯები!#REF!</f>
        <v>#REF!</v>
      </c>
      <c r="LSU33" s="76" t="e">
        <f>ხარჯები!#REF!</f>
        <v>#REF!</v>
      </c>
      <c r="LSV33" s="76" t="e">
        <f>ხარჯები!#REF!</f>
        <v>#REF!</v>
      </c>
      <c r="LSW33" s="76" t="e">
        <f>ხარჯები!#REF!</f>
        <v>#REF!</v>
      </c>
      <c r="LSX33" s="76" t="e">
        <f>ხარჯები!#REF!</f>
        <v>#REF!</v>
      </c>
      <c r="LSY33" s="76" t="e">
        <f>ხარჯები!#REF!</f>
        <v>#REF!</v>
      </c>
      <c r="LSZ33" s="76" t="e">
        <f>ხარჯები!#REF!</f>
        <v>#REF!</v>
      </c>
      <c r="LTA33" s="76" t="e">
        <f>ხარჯები!#REF!</f>
        <v>#REF!</v>
      </c>
      <c r="LTB33" s="76" t="e">
        <f>ხარჯები!#REF!</f>
        <v>#REF!</v>
      </c>
      <c r="LTC33" s="76" t="e">
        <f>ხარჯები!#REF!</f>
        <v>#REF!</v>
      </c>
      <c r="LTD33" s="76" t="e">
        <f>ხარჯები!#REF!</f>
        <v>#REF!</v>
      </c>
      <c r="LTE33" s="76" t="e">
        <f>ხარჯები!#REF!</f>
        <v>#REF!</v>
      </c>
      <c r="LTF33" s="76" t="e">
        <f>ხარჯები!#REF!</f>
        <v>#REF!</v>
      </c>
      <c r="LTG33" s="76" t="e">
        <f>ხარჯები!#REF!</f>
        <v>#REF!</v>
      </c>
      <c r="LTH33" s="76" t="e">
        <f>ხარჯები!#REF!</f>
        <v>#REF!</v>
      </c>
      <c r="LTI33" s="76" t="e">
        <f>ხარჯები!#REF!</f>
        <v>#REF!</v>
      </c>
      <c r="LTJ33" s="76" t="e">
        <f>ხარჯები!#REF!</f>
        <v>#REF!</v>
      </c>
      <c r="LTK33" s="76" t="e">
        <f>ხარჯები!#REF!</f>
        <v>#REF!</v>
      </c>
      <c r="LTL33" s="76" t="e">
        <f>ხარჯები!#REF!</f>
        <v>#REF!</v>
      </c>
      <c r="LTM33" s="76" t="e">
        <f>ხარჯები!#REF!</f>
        <v>#REF!</v>
      </c>
      <c r="LTN33" s="76" t="e">
        <f>ხარჯები!#REF!</f>
        <v>#REF!</v>
      </c>
      <c r="LTO33" s="76" t="e">
        <f>ხარჯები!#REF!</f>
        <v>#REF!</v>
      </c>
      <c r="LTP33" s="76" t="e">
        <f>ხარჯები!#REF!</f>
        <v>#REF!</v>
      </c>
      <c r="LTQ33" s="76" t="e">
        <f>ხარჯები!#REF!</f>
        <v>#REF!</v>
      </c>
      <c r="LTR33" s="76" t="e">
        <f>ხარჯები!#REF!</f>
        <v>#REF!</v>
      </c>
      <c r="LTS33" s="76" t="e">
        <f>ხარჯები!#REF!</f>
        <v>#REF!</v>
      </c>
      <c r="LTT33" s="76" t="e">
        <f>ხარჯები!#REF!</f>
        <v>#REF!</v>
      </c>
      <c r="LTU33" s="76" t="e">
        <f>ხარჯები!#REF!</f>
        <v>#REF!</v>
      </c>
      <c r="LTV33" s="76" t="e">
        <f>ხარჯები!#REF!</f>
        <v>#REF!</v>
      </c>
      <c r="LTW33" s="76" t="e">
        <f>ხარჯები!#REF!</f>
        <v>#REF!</v>
      </c>
      <c r="LTX33" s="76" t="e">
        <f>ხარჯები!#REF!</f>
        <v>#REF!</v>
      </c>
      <c r="LTY33" s="76" t="e">
        <f>ხარჯები!#REF!</f>
        <v>#REF!</v>
      </c>
      <c r="LTZ33" s="76" t="e">
        <f>ხარჯები!#REF!</f>
        <v>#REF!</v>
      </c>
      <c r="LUA33" s="76" t="e">
        <f>ხარჯები!#REF!</f>
        <v>#REF!</v>
      </c>
      <c r="LUB33" s="76" t="e">
        <f>ხარჯები!#REF!</f>
        <v>#REF!</v>
      </c>
      <c r="LUC33" s="76" t="e">
        <f>ხარჯები!#REF!</f>
        <v>#REF!</v>
      </c>
      <c r="LUD33" s="76" t="e">
        <f>ხარჯები!#REF!</f>
        <v>#REF!</v>
      </c>
      <c r="LUE33" s="76" t="e">
        <f>ხარჯები!#REF!</f>
        <v>#REF!</v>
      </c>
      <c r="LUF33" s="76" t="e">
        <f>ხარჯები!#REF!</f>
        <v>#REF!</v>
      </c>
      <c r="LUG33" s="76" t="e">
        <f>ხარჯები!#REF!</f>
        <v>#REF!</v>
      </c>
      <c r="LUH33" s="76" t="e">
        <f>ხარჯები!#REF!</f>
        <v>#REF!</v>
      </c>
      <c r="LUI33" s="76" t="e">
        <f>ხარჯები!#REF!</f>
        <v>#REF!</v>
      </c>
      <c r="LUJ33" s="76" t="e">
        <f>ხარჯები!#REF!</f>
        <v>#REF!</v>
      </c>
      <c r="LUK33" s="76" t="e">
        <f>ხარჯები!#REF!</f>
        <v>#REF!</v>
      </c>
      <c r="LUL33" s="76" t="e">
        <f>ხარჯები!#REF!</f>
        <v>#REF!</v>
      </c>
      <c r="LUM33" s="76" t="e">
        <f>ხარჯები!#REF!</f>
        <v>#REF!</v>
      </c>
      <c r="LUN33" s="76" t="e">
        <f>ხარჯები!#REF!</f>
        <v>#REF!</v>
      </c>
      <c r="LUO33" s="76" t="e">
        <f>ხარჯები!#REF!</f>
        <v>#REF!</v>
      </c>
      <c r="LUP33" s="76" t="e">
        <f>ხარჯები!#REF!</f>
        <v>#REF!</v>
      </c>
      <c r="LUQ33" s="76" t="e">
        <f>ხარჯები!#REF!</f>
        <v>#REF!</v>
      </c>
      <c r="LUR33" s="76" t="e">
        <f>ხარჯები!#REF!</f>
        <v>#REF!</v>
      </c>
      <c r="LUS33" s="76" t="e">
        <f>ხარჯები!#REF!</f>
        <v>#REF!</v>
      </c>
      <c r="LUT33" s="76" t="e">
        <f>ხარჯები!#REF!</f>
        <v>#REF!</v>
      </c>
      <c r="LUU33" s="76" t="e">
        <f>ხარჯები!#REF!</f>
        <v>#REF!</v>
      </c>
      <c r="LUV33" s="76" t="e">
        <f>ხარჯები!#REF!</f>
        <v>#REF!</v>
      </c>
      <c r="LUW33" s="76" t="e">
        <f>ხარჯები!#REF!</f>
        <v>#REF!</v>
      </c>
      <c r="LUX33" s="76" t="e">
        <f>ხარჯები!#REF!</f>
        <v>#REF!</v>
      </c>
      <c r="LUY33" s="76" t="e">
        <f>ხარჯები!#REF!</f>
        <v>#REF!</v>
      </c>
      <c r="LUZ33" s="76" t="e">
        <f>ხარჯები!#REF!</f>
        <v>#REF!</v>
      </c>
      <c r="LVA33" s="76" t="e">
        <f>ხარჯები!#REF!</f>
        <v>#REF!</v>
      </c>
      <c r="LVB33" s="76" t="e">
        <f>ხარჯები!#REF!</f>
        <v>#REF!</v>
      </c>
      <c r="LVC33" s="76" t="e">
        <f>ხარჯები!#REF!</f>
        <v>#REF!</v>
      </c>
      <c r="LVD33" s="76" t="e">
        <f>ხარჯები!#REF!</f>
        <v>#REF!</v>
      </c>
      <c r="LVE33" s="76" t="e">
        <f>ხარჯები!#REF!</f>
        <v>#REF!</v>
      </c>
      <c r="LVF33" s="76" t="e">
        <f>ხარჯები!#REF!</f>
        <v>#REF!</v>
      </c>
      <c r="LVG33" s="76" t="e">
        <f>ხარჯები!#REF!</f>
        <v>#REF!</v>
      </c>
      <c r="LVH33" s="76" t="e">
        <f>ხარჯები!#REF!</f>
        <v>#REF!</v>
      </c>
      <c r="LVI33" s="76" t="e">
        <f>ხარჯები!#REF!</f>
        <v>#REF!</v>
      </c>
      <c r="LVJ33" s="76" t="e">
        <f>ხარჯები!#REF!</f>
        <v>#REF!</v>
      </c>
      <c r="LVK33" s="76" t="e">
        <f>ხარჯები!#REF!</f>
        <v>#REF!</v>
      </c>
      <c r="LVL33" s="76" t="e">
        <f>ხარჯები!#REF!</f>
        <v>#REF!</v>
      </c>
      <c r="LVM33" s="76" t="e">
        <f>ხარჯები!#REF!</f>
        <v>#REF!</v>
      </c>
      <c r="LVN33" s="76" t="e">
        <f>ხარჯები!#REF!</f>
        <v>#REF!</v>
      </c>
      <c r="LVO33" s="76" t="e">
        <f>ხარჯები!#REF!</f>
        <v>#REF!</v>
      </c>
      <c r="LVP33" s="76" t="e">
        <f>ხარჯები!#REF!</f>
        <v>#REF!</v>
      </c>
      <c r="LVQ33" s="76" t="e">
        <f>ხარჯები!#REF!</f>
        <v>#REF!</v>
      </c>
      <c r="LVR33" s="76" t="e">
        <f>ხარჯები!#REF!</f>
        <v>#REF!</v>
      </c>
      <c r="LVS33" s="76" t="e">
        <f>ხარჯები!#REF!</f>
        <v>#REF!</v>
      </c>
      <c r="LVT33" s="76" t="e">
        <f>ხარჯები!#REF!</f>
        <v>#REF!</v>
      </c>
      <c r="LVU33" s="76" t="e">
        <f>ხარჯები!#REF!</f>
        <v>#REF!</v>
      </c>
      <c r="LVV33" s="76" t="e">
        <f>ხარჯები!#REF!</f>
        <v>#REF!</v>
      </c>
      <c r="LVW33" s="76" t="e">
        <f>ხარჯები!#REF!</f>
        <v>#REF!</v>
      </c>
      <c r="LVX33" s="76" t="e">
        <f>ხარჯები!#REF!</f>
        <v>#REF!</v>
      </c>
      <c r="LVY33" s="76" t="e">
        <f>ხარჯები!#REF!</f>
        <v>#REF!</v>
      </c>
      <c r="LVZ33" s="76" t="e">
        <f>ხარჯები!#REF!</f>
        <v>#REF!</v>
      </c>
      <c r="LWA33" s="76" t="e">
        <f>ხარჯები!#REF!</f>
        <v>#REF!</v>
      </c>
      <c r="LWB33" s="76" t="e">
        <f>ხარჯები!#REF!</f>
        <v>#REF!</v>
      </c>
      <c r="LWC33" s="76" t="e">
        <f>ხარჯები!#REF!</f>
        <v>#REF!</v>
      </c>
      <c r="LWD33" s="76" t="e">
        <f>ხარჯები!#REF!</f>
        <v>#REF!</v>
      </c>
      <c r="LWE33" s="76" t="e">
        <f>ხარჯები!#REF!</f>
        <v>#REF!</v>
      </c>
      <c r="LWF33" s="76" t="e">
        <f>ხარჯები!#REF!</f>
        <v>#REF!</v>
      </c>
      <c r="LWG33" s="76" t="e">
        <f>ხარჯები!#REF!</f>
        <v>#REF!</v>
      </c>
      <c r="LWH33" s="76" t="e">
        <f>ხარჯები!#REF!</f>
        <v>#REF!</v>
      </c>
      <c r="LWI33" s="76" t="e">
        <f>ხარჯები!#REF!</f>
        <v>#REF!</v>
      </c>
      <c r="LWJ33" s="76" t="e">
        <f>ხარჯები!#REF!</f>
        <v>#REF!</v>
      </c>
      <c r="LWK33" s="76" t="e">
        <f>ხარჯები!#REF!</f>
        <v>#REF!</v>
      </c>
      <c r="LWL33" s="76" t="e">
        <f>ხარჯები!#REF!</f>
        <v>#REF!</v>
      </c>
      <c r="LWM33" s="76" t="e">
        <f>ხარჯები!#REF!</f>
        <v>#REF!</v>
      </c>
      <c r="LWN33" s="76" t="e">
        <f>ხარჯები!#REF!</f>
        <v>#REF!</v>
      </c>
      <c r="LWO33" s="76" t="e">
        <f>ხარჯები!#REF!</f>
        <v>#REF!</v>
      </c>
      <c r="LWP33" s="76" t="e">
        <f>ხარჯები!#REF!</f>
        <v>#REF!</v>
      </c>
      <c r="LWQ33" s="76" t="e">
        <f>ხარჯები!#REF!</f>
        <v>#REF!</v>
      </c>
      <c r="LWR33" s="76" t="e">
        <f>ხარჯები!#REF!</f>
        <v>#REF!</v>
      </c>
      <c r="LWS33" s="76" t="e">
        <f>ხარჯები!#REF!</f>
        <v>#REF!</v>
      </c>
      <c r="LWT33" s="76" t="e">
        <f>ხარჯები!#REF!</f>
        <v>#REF!</v>
      </c>
      <c r="LWU33" s="76" t="e">
        <f>ხარჯები!#REF!</f>
        <v>#REF!</v>
      </c>
      <c r="LWV33" s="76" t="e">
        <f>ხარჯები!#REF!</f>
        <v>#REF!</v>
      </c>
      <c r="LWW33" s="76" t="e">
        <f>ხარჯები!#REF!</f>
        <v>#REF!</v>
      </c>
      <c r="LWX33" s="76" t="e">
        <f>ხარჯები!#REF!</f>
        <v>#REF!</v>
      </c>
      <c r="LWY33" s="76" t="e">
        <f>ხარჯები!#REF!</f>
        <v>#REF!</v>
      </c>
      <c r="LWZ33" s="76" t="e">
        <f>ხარჯები!#REF!</f>
        <v>#REF!</v>
      </c>
      <c r="LXA33" s="76" t="e">
        <f>ხარჯები!#REF!</f>
        <v>#REF!</v>
      </c>
      <c r="LXB33" s="76" t="e">
        <f>ხარჯები!#REF!</f>
        <v>#REF!</v>
      </c>
      <c r="LXC33" s="76" t="e">
        <f>ხარჯები!#REF!</f>
        <v>#REF!</v>
      </c>
      <c r="LXD33" s="76" t="e">
        <f>ხარჯები!#REF!</f>
        <v>#REF!</v>
      </c>
      <c r="LXE33" s="76" t="e">
        <f>ხარჯები!#REF!</f>
        <v>#REF!</v>
      </c>
      <c r="LXF33" s="76" t="e">
        <f>ხარჯები!#REF!</f>
        <v>#REF!</v>
      </c>
      <c r="LXG33" s="76" t="e">
        <f>ხარჯები!#REF!</f>
        <v>#REF!</v>
      </c>
      <c r="LXH33" s="76" t="e">
        <f>ხარჯები!#REF!</f>
        <v>#REF!</v>
      </c>
      <c r="LXI33" s="76" t="e">
        <f>ხარჯები!#REF!</f>
        <v>#REF!</v>
      </c>
      <c r="LXJ33" s="76" t="e">
        <f>ხარჯები!#REF!</f>
        <v>#REF!</v>
      </c>
      <c r="LXK33" s="76" t="e">
        <f>ხარჯები!#REF!</f>
        <v>#REF!</v>
      </c>
      <c r="LXL33" s="76" t="e">
        <f>ხარჯები!#REF!</f>
        <v>#REF!</v>
      </c>
      <c r="LXM33" s="76" t="e">
        <f>ხარჯები!#REF!</f>
        <v>#REF!</v>
      </c>
      <c r="LXN33" s="76" t="e">
        <f>ხარჯები!#REF!</f>
        <v>#REF!</v>
      </c>
      <c r="LXO33" s="76" t="e">
        <f>ხარჯები!#REF!</f>
        <v>#REF!</v>
      </c>
      <c r="LXP33" s="76" t="e">
        <f>ხარჯები!#REF!</f>
        <v>#REF!</v>
      </c>
      <c r="LXQ33" s="76" t="e">
        <f>ხარჯები!#REF!</f>
        <v>#REF!</v>
      </c>
      <c r="LXR33" s="76" t="e">
        <f>ხარჯები!#REF!</f>
        <v>#REF!</v>
      </c>
      <c r="LXS33" s="76" t="e">
        <f>ხარჯები!#REF!</f>
        <v>#REF!</v>
      </c>
      <c r="LXT33" s="76" t="e">
        <f>ხარჯები!#REF!</f>
        <v>#REF!</v>
      </c>
      <c r="LXU33" s="76" t="e">
        <f>ხარჯები!#REF!</f>
        <v>#REF!</v>
      </c>
      <c r="LXV33" s="76" t="e">
        <f>ხარჯები!#REF!</f>
        <v>#REF!</v>
      </c>
      <c r="LXW33" s="76" t="e">
        <f>ხარჯები!#REF!</f>
        <v>#REF!</v>
      </c>
      <c r="LXX33" s="76" t="e">
        <f>ხარჯები!#REF!</f>
        <v>#REF!</v>
      </c>
      <c r="LXY33" s="76" t="e">
        <f>ხარჯები!#REF!</f>
        <v>#REF!</v>
      </c>
      <c r="LXZ33" s="76" t="e">
        <f>ხარჯები!#REF!</f>
        <v>#REF!</v>
      </c>
      <c r="LYA33" s="76" t="e">
        <f>ხარჯები!#REF!</f>
        <v>#REF!</v>
      </c>
      <c r="LYB33" s="76" t="e">
        <f>ხარჯები!#REF!</f>
        <v>#REF!</v>
      </c>
      <c r="LYC33" s="76" t="e">
        <f>ხარჯები!#REF!</f>
        <v>#REF!</v>
      </c>
      <c r="LYD33" s="76" t="e">
        <f>ხარჯები!#REF!</f>
        <v>#REF!</v>
      </c>
      <c r="LYE33" s="76" t="e">
        <f>ხარჯები!#REF!</f>
        <v>#REF!</v>
      </c>
      <c r="LYF33" s="76" t="e">
        <f>ხარჯები!#REF!</f>
        <v>#REF!</v>
      </c>
      <c r="LYG33" s="76" t="e">
        <f>ხარჯები!#REF!</f>
        <v>#REF!</v>
      </c>
      <c r="LYH33" s="76" t="e">
        <f>ხარჯები!#REF!</f>
        <v>#REF!</v>
      </c>
      <c r="LYI33" s="76" t="e">
        <f>ხარჯები!#REF!</f>
        <v>#REF!</v>
      </c>
      <c r="LYJ33" s="76" t="e">
        <f>ხარჯები!#REF!</f>
        <v>#REF!</v>
      </c>
      <c r="LYK33" s="76" t="e">
        <f>ხარჯები!#REF!</f>
        <v>#REF!</v>
      </c>
      <c r="LYL33" s="76" t="e">
        <f>ხარჯები!#REF!</f>
        <v>#REF!</v>
      </c>
      <c r="LYM33" s="76" t="e">
        <f>ხარჯები!#REF!</f>
        <v>#REF!</v>
      </c>
      <c r="LYN33" s="76" t="e">
        <f>ხარჯები!#REF!</f>
        <v>#REF!</v>
      </c>
      <c r="LYO33" s="76" t="e">
        <f>ხარჯები!#REF!</f>
        <v>#REF!</v>
      </c>
      <c r="LYP33" s="76" t="e">
        <f>ხარჯები!#REF!</f>
        <v>#REF!</v>
      </c>
      <c r="LYQ33" s="76" t="e">
        <f>ხარჯები!#REF!</f>
        <v>#REF!</v>
      </c>
      <c r="LYR33" s="76" t="e">
        <f>ხარჯები!#REF!</f>
        <v>#REF!</v>
      </c>
      <c r="LYS33" s="76" t="e">
        <f>ხარჯები!#REF!</f>
        <v>#REF!</v>
      </c>
      <c r="LYT33" s="76" t="e">
        <f>ხარჯები!#REF!</f>
        <v>#REF!</v>
      </c>
      <c r="LYU33" s="76" t="e">
        <f>ხარჯები!#REF!</f>
        <v>#REF!</v>
      </c>
      <c r="LYV33" s="76" t="e">
        <f>ხარჯები!#REF!</f>
        <v>#REF!</v>
      </c>
      <c r="LYW33" s="76" t="e">
        <f>ხარჯები!#REF!</f>
        <v>#REF!</v>
      </c>
      <c r="LYX33" s="76" t="e">
        <f>ხარჯები!#REF!</f>
        <v>#REF!</v>
      </c>
      <c r="LYY33" s="76" t="e">
        <f>ხარჯები!#REF!</f>
        <v>#REF!</v>
      </c>
      <c r="LYZ33" s="76" t="e">
        <f>ხარჯები!#REF!</f>
        <v>#REF!</v>
      </c>
      <c r="LZA33" s="76" t="e">
        <f>ხარჯები!#REF!</f>
        <v>#REF!</v>
      </c>
      <c r="LZB33" s="76" t="e">
        <f>ხარჯები!#REF!</f>
        <v>#REF!</v>
      </c>
      <c r="LZC33" s="76" t="e">
        <f>ხარჯები!#REF!</f>
        <v>#REF!</v>
      </c>
      <c r="LZD33" s="76" t="e">
        <f>ხარჯები!#REF!</f>
        <v>#REF!</v>
      </c>
      <c r="LZE33" s="76" t="e">
        <f>ხარჯები!#REF!</f>
        <v>#REF!</v>
      </c>
      <c r="LZF33" s="76" t="e">
        <f>ხარჯები!#REF!</f>
        <v>#REF!</v>
      </c>
      <c r="LZG33" s="76" t="e">
        <f>ხარჯები!#REF!</f>
        <v>#REF!</v>
      </c>
      <c r="LZH33" s="76" t="e">
        <f>ხარჯები!#REF!</f>
        <v>#REF!</v>
      </c>
      <c r="LZI33" s="76" t="e">
        <f>ხარჯები!#REF!</f>
        <v>#REF!</v>
      </c>
      <c r="LZJ33" s="76" t="e">
        <f>ხარჯები!#REF!</f>
        <v>#REF!</v>
      </c>
      <c r="LZK33" s="76" t="e">
        <f>ხარჯები!#REF!</f>
        <v>#REF!</v>
      </c>
      <c r="LZL33" s="76" t="e">
        <f>ხარჯები!#REF!</f>
        <v>#REF!</v>
      </c>
      <c r="LZM33" s="76" t="e">
        <f>ხარჯები!#REF!</f>
        <v>#REF!</v>
      </c>
      <c r="LZN33" s="76" t="e">
        <f>ხარჯები!#REF!</f>
        <v>#REF!</v>
      </c>
      <c r="LZO33" s="76" t="e">
        <f>ხარჯები!#REF!</f>
        <v>#REF!</v>
      </c>
      <c r="LZP33" s="76" t="e">
        <f>ხარჯები!#REF!</f>
        <v>#REF!</v>
      </c>
      <c r="LZQ33" s="76" t="e">
        <f>ხარჯები!#REF!</f>
        <v>#REF!</v>
      </c>
      <c r="LZR33" s="76" t="e">
        <f>ხარჯები!#REF!</f>
        <v>#REF!</v>
      </c>
      <c r="LZS33" s="76" t="e">
        <f>ხარჯები!#REF!</f>
        <v>#REF!</v>
      </c>
      <c r="LZT33" s="76" t="e">
        <f>ხარჯები!#REF!</f>
        <v>#REF!</v>
      </c>
      <c r="LZU33" s="76" t="e">
        <f>ხარჯები!#REF!</f>
        <v>#REF!</v>
      </c>
      <c r="LZV33" s="76" t="e">
        <f>ხარჯები!#REF!</f>
        <v>#REF!</v>
      </c>
      <c r="LZW33" s="76" t="e">
        <f>ხარჯები!#REF!</f>
        <v>#REF!</v>
      </c>
      <c r="LZX33" s="76" t="e">
        <f>ხარჯები!#REF!</f>
        <v>#REF!</v>
      </c>
      <c r="LZY33" s="76" t="e">
        <f>ხარჯები!#REF!</f>
        <v>#REF!</v>
      </c>
      <c r="LZZ33" s="76" t="e">
        <f>ხარჯები!#REF!</f>
        <v>#REF!</v>
      </c>
      <c r="MAA33" s="76" t="e">
        <f>ხარჯები!#REF!</f>
        <v>#REF!</v>
      </c>
      <c r="MAB33" s="76" t="e">
        <f>ხარჯები!#REF!</f>
        <v>#REF!</v>
      </c>
      <c r="MAC33" s="76" t="e">
        <f>ხარჯები!#REF!</f>
        <v>#REF!</v>
      </c>
      <c r="MAD33" s="76" t="e">
        <f>ხარჯები!#REF!</f>
        <v>#REF!</v>
      </c>
      <c r="MAE33" s="76" t="e">
        <f>ხარჯები!#REF!</f>
        <v>#REF!</v>
      </c>
      <c r="MAF33" s="76" t="e">
        <f>ხარჯები!#REF!</f>
        <v>#REF!</v>
      </c>
      <c r="MAG33" s="76" t="e">
        <f>ხარჯები!#REF!</f>
        <v>#REF!</v>
      </c>
      <c r="MAH33" s="76" t="e">
        <f>ხარჯები!#REF!</f>
        <v>#REF!</v>
      </c>
      <c r="MAI33" s="76" t="e">
        <f>ხარჯები!#REF!</f>
        <v>#REF!</v>
      </c>
      <c r="MAJ33" s="76" t="e">
        <f>ხარჯები!#REF!</f>
        <v>#REF!</v>
      </c>
      <c r="MAK33" s="76" t="e">
        <f>ხარჯები!#REF!</f>
        <v>#REF!</v>
      </c>
      <c r="MAL33" s="76" t="e">
        <f>ხარჯები!#REF!</f>
        <v>#REF!</v>
      </c>
      <c r="MAM33" s="76" t="e">
        <f>ხარჯები!#REF!</f>
        <v>#REF!</v>
      </c>
      <c r="MAN33" s="76" t="e">
        <f>ხარჯები!#REF!</f>
        <v>#REF!</v>
      </c>
      <c r="MAO33" s="76" t="e">
        <f>ხარჯები!#REF!</f>
        <v>#REF!</v>
      </c>
      <c r="MAP33" s="76" t="e">
        <f>ხარჯები!#REF!</f>
        <v>#REF!</v>
      </c>
      <c r="MAQ33" s="76" t="e">
        <f>ხარჯები!#REF!</f>
        <v>#REF!</v>
      </c>
      <c r="MAR33" s="76" t="e">
        <f>ხარჯები!#REF!</f>
        <v>#REF!</v>
      </c>
      <c r="MAS33" s="76" t="e">
        <f>ხარჯები!#REF!</f>
        <v>#REF!</v>
      </c>
      <c r="MAT33" s="76" t="e">
        <f>ხარჯები!#REF!</f>
        <v>#REF!</v>
      </c>
      <c r="MAU33" s="76" t="e">
        <f>ხარჯები!#REF!</f>
        <v>#REF!</v>
      </c>
      <c r="MAV33" s="76" t="e">
        <f>ხარჯები!#REF!</f>
        <v>#REF!</v>
      </c>
      <c r="MAW33" s="76" t="e">
        <f>ხარჯები!#REF!</f>
        <v>#REF!</v>
      </c>
      <c r="MAX33" s="76" t="e">
        <f>ხარჯები!#REF!</f>
        <v>#REF!</v>
      </c>
      <c r="MAY33" s="76" t="e">
        <f>ხარჯები!#REF!</f>
        <v>#REF!</v>
      </c>
      <c r="MAZ33" s="76" t="e">
        <f>ხარჯები!#REF!</f>
        <v>#REF!</v>
      </c>
      <c r="MBA33" s="76" t="e">
        <f>ხარჯები!#REF!</f>
        <v>#REF!</v>
      </c>
      <c r="MBB33" s="76" t="e">
        <f>ხარჯები!#REF!</f>
        <v>#REF!</v>
      </c>
      <c r="MBC33" s="76" t="e">
        <f>ხარჯები!#REF!</f>
        <v>#REF!</v>
      </c>
      <c r="MBD33" s="76" t="e">
        <f>ხარჯები!#REF!</f>
        <v>#REF!</v>
      </c>
      <c r="MBE33" s="76" t="e">
        <f>ხარჯები!#REF!</f>
        <v>#REF!</v>
      </c>
      <c r="MBF33" s="76" t="e">
        <f>ხარჯები!#REF!</f>
        <v>#REF!</v>
      </c>
      <c r="MBG33" s="76" t="e">
        <f>ხარჯები!#REF!</f>
        <v>#REF!</v>
      </c>
      <c r="MBH33" s="76" t="e">
        <f>ხარჯები!#REF!</f>
        <v>#REF!</v>
      </c>
      <c r="MBI33" s="76" t="e">
        <f>ხარჯები!#REF!</f>
        <v>#REF!</v>
      </c>
      <c r="MBJ33" s="76" t="e">
        <f>ხარჯები!#REF!</f>
        <v>#REF!</v>
      </c>
      <c r="MBK33" s="76" t="e">
        <f>ხარჯები!#REF!</f>
        <v>#REF!</v>
      </c>
      <c r="MBL33" s="76" t="e">
        <f>ხარჯები!#REF!</f>
        <v>#REF!</v>
      </c>
      <c r="MBM33" s="76" t="e">
        <f>ხარჯები!#REF!</f>
        <v>#REF!</v>
      </c>
      <c r="MBN33" s="76" t="e">
        <f>ხარჯები!#REF!</f>
        <v>#REF!</v>
      </c>
      <c r="MBO33" s="76" t="e">
        <f>ხარჯები!#REF!</f>
        <v>#REF!</v>
      </c>
      <c r="MBP33" s="76" t="e">
        <f>ხარჯები!#REF!</f>
        <v>#REF!</v>
      </c>
      <c r="MBQ33" s="76" t="e">
        <f>ხარჯები!#REF!</f>
        <v>#REF!</v>
      </c>
      <c r="MBR33" s="76" t="e">
        <f>ხარჯები!#REF!</f>
        <v>#REF!</v>
      </c>
      <c r="MBS33" s="76" t="e">
        <f>ხარჯები!#REF!</f>
        <v>#REF!</v>
      </c>
      <c r="MBT33" s="76" t="e">
        <f>ხარჯები!#REF!</f>
        <v>#REF!</v>
      </c>
      <c r="MBU33" s="76" t="e">
        <f>ხარჯები!#REF!</f>
        <v>#REF!</v>
      </c>
      <c r="MBV33" s="76" t="e">
        <f>ხარჯები!#REF!</f>
        <v>#REF!</v>
      </c>
      <c r="MBW33" s="76" t="e">
        <f>ხარჯები!#REF!</f>
        <v>#REF!</v>
      </c>
      <c r="MBX33" s="76" t="e">
        <f>ხარჯები!#REF!</f>
        <v>#REF!</v>
      </c>
      <c r="MBY33" s="76" t="e">
        <f>ხარჯები!#REF!</f>
        <v>#REF!</v>
      </c>
      <c r="MBZ33" s="76" t="e">
        <f>ხარჯები!#REF!</f>
        <v>#REF!</v>
      </c>
      <c r="MCA33" s="76" t="e">
        <f>ხარჯები!#REF!</f>
        <v>#REF!</v>
      </c>
      <c r="MCB33" s="76" t="e">
        <f>ხარჯები!#REF!</f>
        <v>#REF!</v>
      </c>
      <c r="MCC33" s="76" t="e">
        <f>ხარჯები!#REF!</f>
        <v>#REF!</v>
      </c>
      <c r="MCD33" s="76" t="e">
        <f>ხარჯები!#REF!</f>
        <v>#REF!</v>
      </c>
      <c r="MCE33" s="76" t="e">
        <f>ხარჯები!#REF!</f>
        <v>#REF!</v>
      </c>
      <c r="MCF33" s="76" t="e">
        <f>ხარჯები!#REF!</f>
        <v>#REF!</v>
      </c>
      <c r="MCG33" s="76" t="e">
        <f>ხარჯები!#REF!</f>
        <v>#REF!</v>
      </c>
      <c r="MCH33" s="76" t="e">
        <f>ხარჯები!#REF!</f>
        <v>#REF!</v>
      </c>
      <c r="MCI33" s="76" t="e">
        <f>ხარჯები!#REF!</f>
        <v>#REF!</v>
      </c>
      <c r="MCJ33" s="76" t="e">
        <f>ხარჯები!#REF!</f>
        <v>#REF!</v>
      </c>
      <c r="MCK33" s="76" t="e">
        <f>ხარჯები!#REF!</f>
        <v>#REF!</v>
      </c>
      <c r="MCL33" s="76" t="e">
        <f>ხარჯები!#REF!</f>
        <v>#REF!</v>
      </c>
      <c r="MCM33" s="76" t="e">
        <f>ხარჯები!#REF!</f>
        <v>#REF!</v>
      </c>
      <c r="MCN33" s="76" t="e">
        <f>ხარჯები!#REF!</f>
        <v>#REF!</v>
      </c>
      <c r="MCO33" s="76" t="e">
        <f>ხარჯები!#REF!</f>
        <v>#REF!</v>
      </c>
      <c r="MCP33" s="76" t="e">
        <f>ხარჯები!#REF!</f>
        <v>#REF!</v>
      </c>
      <c r="MCQ33" s="76" t="e">
        <f>ხარჯები!#REF!</f>
        <v>#REF!</v>
      </c>
      <c r="MCR33" s="76" t="e">
        <f>ხარჯები!#REF!</f>
        <v>#REF!</v>
      </c>
      <c r="MCS33" s="76" t="e">
        <f>ხარჯები!#REF!</f>
        <v>#REF!</v>
      </c>
      <c r="MCT33" s="76" t="e">
        <f>ხარჯები!#REF!</f>
        <v>#REF!</v>
      </c>
      <c r="MCU33" s="76" t="e">
        <f>ხარჯები!#REF!</f>
        <v>#REF!</v>
      </c>
      <c r="MCV33" s="76" t="e">
        <f>ხარჯები!#REF!</f>
        <v>#REF!</v>
      </c>
      <c r="MCW33" s="76" t="e">
        <f>ხარჯები!#REF!</f>
        <v>#REF!</v>
      </c>
      <c r="MCX33" s="76" t="e">
        <f>ხარჯები!#REF!</f>
        <v>#REF!</v>
      </c>
      <c r="MCY33" s="76" t="e">
        <f>ხარჯები!#REF!</f>
        <v>#REF!</v>
      </c>
      <c r="MCZ33" s="76" t="e">
        <f>ხარჯები!#REF!</f>
        <v>#REF!</v>
      </c>
      <c r="MDA33" s="76" t="e">
        <f>ხარჯები!#REF!</f>
        <v>#REF!</v>
      </c>
      <c r="MDB33" s="76" t="e">
        <f>ხარჯები!#REF!</f>
        <v>#REF!</v>
      </c>
      <c r="MDC33" s="76" t="e">
        <f>ხარჯები!#REF!</f>
        <v>#REF!</v>
      </c>
      <c r="MDD33" s="76" t="e">
        <f>ხარჯები!#REF!</f>
        <v>#REF!</v>
      </c>
      <c r="MDE33" s="76" t="e">
        <f>ხარჯები!#REF!</f>
        <v>#REF!</v>
      </c>
      <c r="MDF33" s="76" t="e">
        <f>ხარჯები!#REF!</f>
        <v>#REF!</v>
      </c>
      <c r="MDG33" s="76" t="e">
        <f>ხარჯები!#REF!</f>
        <v>#REF!</v>
      </c>
      <c r="MDH33" s="76" t="e">
        <f>ხარჯები!#REF!</f>
        <v>#REF!</v>
      </c>
      <c r="MDI33" s="76" t="e">
        <f>ხარჯები!#REF!</f>
        <v>#REF!</v>
      </c>
      <c r="MDJ33" s="76" t="e">
        <f>ხარჯები!#REF!</f>
        <v>#REF!</v>
      </c>
      <c r="MDK33" s="76" t="e">
        <f>ხარჯები!#REF!</f>
        <v>#REF!</v>
      </c>
      <c r="MDL33" s="76" t="e">
        <f>ხარჯები!#REF!</f>
        <v>#REF!</v>
      </c>
      <c r="MDM33" s="76" t="e">
        <f>ხარჯები!#REF!</f>
        <v>#REF!</v>
      </c>
      <c r="MDN33" s="76" t="e">
        <f>ხარჯები!#REF!</f>
        <v>#REF!</v>
      </c>
      <c r="MDO33" s="76" t="e">
        <f>ხარჯები!#REF!</f>
        <v>#REF!</v>
      </c>
      <c r="MDP33" s="76" t="e">
        <f>ხარჯები!#REF!</f>
        <v>#REF!</v>
      </c>
      <c r="MDQ33" s="76" t="e">
        <f>ხარჯები!#REF!</f>
        <v>#REF!</v>
      </c>
      <c r="MDR33" s="76" t="e">
        <f>ხარჯები!#REF!</f>
        <v>#REF!</v>
      </c>
      <c r="MDS33" s="76" t="e">
        <f>ხარჯები!#REF!</f>
        <v>#REF!</v>
      </c>
      <c r="MDT33" s="76" t="e">
        <f>ხარჯები!#REF!</f>
        <v>#REF!</v>
      </c>
      <c r="MDU33" s="76" t="e">
        <f>ხარჯები!#REF!</f>
        <v>#REF!</v>
      </c>
      <c r="MDV33" s="76" t="e">
        <f>ხარჯები!#REF!</f>
        <v>#REF!</v>
      </c>
      <c r="MDW33" s="76" t="e">
        <f>ხარჯები!#REF!</f>
        <v>#REF!</v>
      </c>
      <c r="MDX33" s="76" t="e">
        <f>ხარჯები!#REF!</f>
        <v>#REF!</v>
      </c>
      <c r="MDY33" s="76" t="e">
        <f>ხარჯები!#REF!</f>
        <v>#REF!</v>
      </c>
      <c r="MDZ33" s="76" t="e">
        <f>ხარჯები!#REF!</f>
        <v>#REF!</v>
      </c>
      <c r="MEA33" s="76" t="e">
        <f>ხარჯები!#REF!</f>
        <v>#REF!</v>
      </c>
      <c r="MEB33" s="76" t="e">
        <f>ხარჯები!#REF!</f>
        <v>#REF!</v>
      </c>
      <c r="MEC33" s="76" t="e">
        <f>ხარჯები!#REF!</f>
        <v>#REF!</v>
      </c>
      <c r="MED33" s="76" t="e">
        <f>ხარჯები!#REF!</f>
        <v>#REF!</v>
      </c>
      <c r="MEE33" s="76" t="e">
        <f>ხარჯები!#REF!</f>
        <v>#REF!</v>
      </c>
      <c r="MEF33" s="76" t="e">
        <f>ხარჯები!#REF!</f>
        <v>#REF!</v>
      </c>
      <c r="MEG33" s="76" t="e">
        <f>ხარჯები!#REF!</f>
        <v>#REF!</v>
      </c>
      <c r="MEH33" s="76" t="e">
        <f>ხარჯები!#REF!</f>
        <v>#REF!</v>
      </c>
      <c r="MEI33" s="76" t="e">
        <f>ხარჯები!#REF!</f>
        <v>#REF!</v>
      </c>
      <c r="MEJ33" s="76" t="e">
        <f>ხარჯები!#REF!</f>
        <v>#REF!</v>
      </c>
      <c r="MEK33" s="76" t="e">
        <f>ხარჯები!#REF!</f>
        <v>#REF!</v>
      </c>
      <c r="MEL33" s="76" t="e">
        <f>ხარჯები!#REF!</f>
        <v>#REF!</v>
      </c>
      <c r="MEM33" s="76" t="e">
        <f>ხარჯები!#REF!</f>
        <v>#REF!</v>
      </c>
      <c r="MEN33" s="76" t="e">
        <f>ხარჯები!#REF!</f>
        <v>#REF!</v>
      </c>
      <c r="MEO33" s="76" t="e">
        <f>ხარჯები!#REF!</f>
        <v>#REF!</v>
      </c>
      <c r="MEP33" s="76" t="e">
        <f>ხარჯები!#REF!</f>
        <v>#REF!</v>
      </c>
      <c r="MEQ33" s="76" t="e">
        <f>ხარჯები!#REF!</f>
        <v>#REF!</v>
      </c>
      <c r="MER33" s="76" t="e">
        <f>ხარჯები!#REF!</f>
        <v>#REF!</v>
      </c>
      <c r="MES33" s="76" t="e">
        <f>ხარჯები!#REF!</f>
        <v>#REF!</v>
      </c>
      <c r="MET33" s="76" t="e">
        <f>ხარჯები!#REF!</f>
        <v>#REF!</v>
      </c>
      <c r="MEU33" s="76" t="e">
        <f>ხარჯები!#REF!</f>
        <v>#REF!</v>
      </c>
      <c r="MEV33" s="76" t="e">
        <f>ხარჯები!#REF!</f>
        <v>#REF!</v>
      </c>
      <c r="MEW33" s="76" t="e">
        <f>ხარჯები!#REF!</f>
        <v>#REF!</v>
      </c>
      <c r="MEX33" s="76" t="e">
        <f>ხარჯები!#REF!</f>
        <v>#REF!</v>
      </c>
      <c r="MEY33" s="76" t="e">
        <f>ხარჯები!#REF!</f>
        <v>#REF!</v>
      </c>
      <c r="MEZ33" s="76" t="e">
        <f>ხარჯები!#REF!</f>
        <v>#REF!</v>
      </c>
      <c r="MFA33" s="76" t="e">
        <f>ხარჯები!#REF!</f>
        <v>#REF!</v>
      </c>
      <c r="MFB33" s="76" t="e">
        <f>ხარჯები!#REF!</f>
        <v>#REF!</v>
      </c>
      <c r="MFC33" s="76" t="e">
        <f>ხარჯები!#REF!</f>
        <v>#REF!</v>
      </c>
      <c r="MFD33" s="76" t="e">
        <f>ხარჯები!#REF!</f>
        <v>#REF!</v>
      </c>
      <c r="MFE33" s="76" t="e">
        <f>ხარჯები!#REF!</f>
        <v>#REF!</v>
      </c>
      <c r="MFF33" s="76" t="e">
        <f>ხარჯები!#REF!</f>
        <v>#REF!</v>
      </c>
      <c r="MFG33" s="76" t="e">
        <f>ხარჯები!#REF!</f>
        <v>#REF!</v>
      </c>
      <c r="MFH33" s="76" t="e">
        <f>ხარჯები!#REF!</f>
        <v>#REF!</v>
      </c>
      <c r="MFI33" s="76" t="e">
        <f>ხარჯები!#REF!</f>
        <v>#REF!</v>
      </c>
      <c r="MFJ33" s="76" t="e">
        <f>ხარჯები!#REF!</f>
        <v>#REF!</v>
      </c>
      <c r="MFK33" s="76" t="e">
        <f>ხარჯები!#REF!</f>
        <v>#REF!</v>
      </c>
      <c r="MFL33" s="76" t="e">
        <f>ხარჯები!#REF!</f>
        <v>#REF!</v>
      </c>
      <c r="MFM33" s="76" t="e">
        <f>ხარჯები!#REF!</f>
        <v>#REF!</v>
      </c>
      <c r="MFN33" s="76" t="e">
        <f>ხარჯები!#REF!</f>
        <v>#REF!</v>
      </c>
      <c r="MFO33" s="76" t="e">
        <f>ხარჯები!#REF!</f>
        <v>#REF!</v>
      </c>
      <c r="MFP33" s="76" t="e">
        <f>ხარჯები!#REF!</f>
        <v>#REF!</v>
      </c>
      <c r="MFQ33" s="76" t="e">
        <f>ხარჯები!#REF!</f>
        <v>#REF!</v>
      </c>
      <c r="MFR33" s="76" t="e">
        <f>ხარჯები!#REF!</f>
        <v>#REF!</v>
      </c>
      <c r="MFS33" s="76" t="e">
        <f>ხარჯები!#REF!</f>
        <v>#REF!</v>
      </c>
      <c r="MFT33" s="76" t="e">
        <f>ხარჯები!#REF!</f>
        <v>#REF!</v>
      </c>
      <c r="MFU33" s="76" t="e">
        <f>ხარჯები!#REF!</f>
        <v>#REF!</v>
      </c>
      <c r="MFV33" s="76" t="e">
        <f>ხარჯები!#REF!</f>
        <v>#REF!</v>
      </c>
      <c r="MFW33" s="76" t="e">
        <f>ხარჯები!#REF!</f>
        <v>#REF!</v>
      </c>
      <c r="MFX33" s="76" t="e">
        <f>ხარჯები!#REF!</f>
        <v>#REF!</v>
      </c>
      <c r="MFY33" s="76" t="e">
        <f>ხარჯები!#REF!</f>
        <v>#REF!</v>
      </c>
      <c r="MFZ33" s="76" t="e">
        <f>ხარჯები!#REF!</f>
        <v>#REF!</v>
      </c>
      <c r="MGA33" s="76" t="e">
        <f>ხარჯები!#REF!</f>
        <v>#REF!</v>
      </c>
      <c r="MGB33" s="76" t="e">
        <f>ხარჯები!#REF!</f>
        <v>#REF!</v>
      </c>
      <c r="MGC33" s="76" t="e">
        <f>ხარჯები!#REF!</f>
        <v>#REF!</v>
      </c>
      <c r="MGD33" s="76" t="e">
        <f>ხარჯები!#REF!</f>
        <v>#REF!</v>
      </c>
      <c r="MGE33" s="76" t="e">
        <f>ხარჯები!#REF!</f>
        <v>#REF!</v>
      </c>
      <c r="MGF33" s="76" t="e">
        <f>ხარჯები!#REF!</f>
        <v>#REF!</v>
      </c>
      <c r="MGG33" s="76" t="e">
        <f>ხარჯები!#REF!</f>
        <v>#REF!</v>
      </c>
      <c r="MGH33" s="76" t="e">
        <f>ხარჯები!#REF!</f>
        <v>#REF!</v>
      </c>
      <c r="MGI33" s="76" t="e">
        <f>ხარჯები!#REF!</f>
        <v>#REF!</v>
      </c>
      <c r="MGJ33" s="76" t="e">
        <f>ხარჯები!#REF!</f>
        <v>#REF!</v>
      </c>
      <c r="MGK33" s="76" t="e">
        <f>ხარჯები!#REF!</f>
        <v>#REF!</v>
      </c>
      <c r="MGL33" s="76" t="e">
        <f>ხარჯები!#REF!</f>
        <v>#REF!</v>
      </c>
      <c r="MGM33" s="76" t="e">
        <f>ხარჯები!#REF!</f>
        <v>#REF!</v>
      </c>
      <c r="MGN33" s="76" t="e">
        <f>ხარჯები!#REF!</f>
        <v>#REF!</v>
      </c>
      <c r="MGO33" s="76" t="e">
        <f>ხარჯები!#REF!</f>
        <v>#REF!</v>
      </c>
      <c r="MGP33" s="76" t="e">
        <f>ხარჯები!#REF!</f>
        <v>#REF!</v>
      </c>
      <c r="MGQ33" s="76" t="e">
        <f>ხარჯები!#REF!</f>
        <v>#REF!</v>
      </c>
      <c r="MGR33" s="76" t="e">
        <f>ხარჯები!#REF!</f>
        <v>#REF!</v>
      </c>
      <c r="MGS33" s="76" t="e">
        <f>ხარჯები!#REF!</f>
        <v>#REF!</v>
      </c>
      <c r="MGT33" s="76" t="e">
        <f>ხარჯები!#REF!</f>
        <v>#REF!</v>
      </c>
      <c r="MGU33" s="76" t="e">
        <f>ხარჯები!#REF!</f>
        <v>#REF!</v>
      </c>
      <c r="MGV33" s="76" t="e">
        <f>ხარჯები!#REF!</f>
        <v>#REF!</v>
      </c>
      <c r="MGW33" s="76" t="e">
        <f>ხარჯები!#REF!</f>
        <v>#REF!</v>
      </c>
      <c r="MGX33" s="76" t="e">
        <f>ხარჯები!#REF!</f>
        <v>#REF!</v>
      </c>
      <c r="MGY33" s="76" t="e">
        <f>ხარჯები!#REF!</f>
        <v>#REF!</v>
      </c>
      <c r="MGZ33" s="76" t="e">
        <f>ხარჯები!#REF!</f>
        <v>#REF!</v>
      </c>
      <c r="MHA33" s="76" t="e">
        <f>ხარჯები!#REF!</f>
        <v>#REF!</v>
      </c>
      <c r="MHB33" s="76" t="e">
        <f>ხარჯები!#REF!</f>
        <v>#REF!</v>
      </c>
      <c r="MHC33" s="76" t="e">
        <f>ხარჯები!#REF!</f>
        <v>#REF!</v>
      </c>
      <c r="MHD33" s="76" t="e">
        <f>ხარჯები!#REF!</f>
        <v>#REF!</v>
      </c>
      <c r="MHE33" s="76" t="e">
        <f>ხარჯები!#REF!</f>
        <v>#REF!</v>
      </c>
      <c r="MHF33" s="76" t="e">
        <f>ხარჯები!#REF!</f>
        <v>#REF!</v>
      </c>
      <c r="MHG33" s="76" t="e">
        <f>ხარჯები!#REF!</f>
        <v>#REF!</v>
      </c>
      <c r="MHH33" s="76" t="e">
        <f>ხარჯები!#REF!</f>
        <v>#REF!</v>
      </c>
      <c r="MHI33" s="76" t="e">
        <f>ხარჯები!#REF!</f>
        <v>#REF!</v>
      </c>
      <c r="MHJ33" s="76" t="e">
        <f>ხარჯები!#REF!</f>
        <v>#REF!</v>
      </c>
      <c r="MHK33" s="76" t="e">
        <f>ხარჯები!#REF!</f>
        <v>#REF!</v>
      </c>
      <c r="MHL33" s="76" t="e">
        <f>ხარჯები!#REF!</f>
        <v>#REF!</v>
      </c>
      <c r="MHM33" s="76" t="e">
        <f>ხარჯები!#REF!</f>
        <v>#REF!</v>
      </c>
      <c r="MHN33" s="76" t="e">
        <f>ხარჯები!#REF!</f>
        <v>#REF!</v>
      </c>
      <c r="MHO33" s="76" t="e">
        <f>ხარჯები!#REF!</f>
        <v>#REF!</v>
      </c>
      <c r="MHP33" s="76" t="e">
        <f>ხარჯები!#REF!</f>
        <v>#REF!</v>
      </c>
      <c r="MHQ33" s="76" t="e">
        <f>ხარჯები!#REF!</f>
        <v>#REF!</v>
      </c>
      <c r="MHR33" s="76" t="e">
        <f>ხარჯები!#REF!</f>
        <v>#REF!</v>
      </c>
      <c r="MHS33" s="76" t="e">
        <f>ხარჯები!#REF!</f>
        <v>#REF!</v>
      </c>
      <c r="MHT33" s="76" t="e">
        <f>ხარჯები!#REF!</f>
        <v>#REF!</v>
      </c>
      <c r="MHU33" s="76" t="e">
        <f>ხარჯები!#REF!</f>
        <v>#REF!</v>
      </c>
      <c r="MHV33" s="76" t="e">
        <f>ხარჯები!#REF!</f>
        <v>#REF!</v>
      </c>
      <c r="MHW33" s="76" t="e">
        <f>ხარჯები!#REF!</f>
        <v>#REF!</v>
      </c>
      <c r="MHX33" s="76" t="e">
        <f>ხარჯები!#REF!</f>
        <v>#REF!</v>
      </c>
      <c r="MHY33" s="76" t="e">
        <f>ხარჯები!#REF!</f>
        <v>#REF!</v>
      </c>
      <c r="MHZ33" s="76" t="e">
        <f>ხარჯები!#REF!</f>
        <v>#REF!</v>
      </c>
      <c r="MIA33" s="76" t="e">
        <f>ხარჯები!#REF!</f>
        <v>#REF!</v>
      </c>
      <c r="MIB33" s="76" t="e">
        <f>ხარჯები!#REF!</f>
        <v>#REF!</v>
      </c>
      <c r="MIC33" s="76" t="e">
        <f>ხარჯები!#REF!</f>
        <v>#REF!</v>
      </c>
      <c r="MID33" s="76" t="e">
        <f>ხარჯები!#REF!</f>
        <v>#REF!</v>
      </c>
      <c r="MIE33" s="76" t="e">
        <f>ხარჯები!#REF!</f>
        <v>#REF!</v>
      </c>
      <c r="MIF33" s="76" t="e">
        <f>ხარჯები!#REF!</f>
        <v>#REF!</v>
      </c>
      <c r="MIG33" s="76" t="e">
        <f>ხარჯები!#REF!</f>
        <v>#REF!</v>
      </c>
      <c r="MIH33" s="76" t="e">
        <f>ხარჯები!#REF!</f>
        <v>#REF!</v>
      </c>
      <c r="MII33" s="76" t="e">
        <f>ხარჯები!#REF!</f>
        <v>#REF!</v>
      </c>
      <c r="MIJ33" s="76" t="e">
        <f>ხარჯები!#REF!</f>
        <v>#REF!</v>
      </c>
      <c r="MIK33" s="76" t="e">
        <f>ხარჯები!#REF!</f>
        <v>#REF!</v>
      </c>
      <c r="MIL33" s="76" t="e">
        <f>ხარჯები!#REF!</f>
        <v>#REF!</v>
      </c>
      <c r="MIM33" s="76" t="e">
        <f>ხარჯები!#REF!</f>
        <v>#REF!</v>
      </c>
      <c r="MIN33" s="76" t="e">
        <f>ხარჯები!#REF!</f>
        <v>#REF!</v>
      </c>
      <c r="MIO33" s="76" t="e">
        <f>ხარჯები!#REF!</f>
        <v>#REF!</v>
      </c>
      <c r="MIP33" s="76" t="e">
        <f>ხარჯები!#REF!</f>
        <v>#REF!</v>
      </c>
      <c r="MIQ33" s="76" t="e">
        <f>ხარჯები!#REF!</f>
        <v>#REF!</v>
      </c>
      <c r="MIR33" s="76" t="e">
        <f>ხარჯები!#REF!</f>
        <v>#REF!</v>
      </c>
      <c r="MIS33" s="76" t="e">
        <f>ხარჯები!#REF!</f>
        <v>#REF!</v>
      </c>
      <c r="MIT33" s="76" t="e">
        <f>ხარჯები!#REF!</f>
        <v>#REF!</v>
      </c>
      <c r="MIU33" s="76" t="e">
        <f>ხარჯები!#REF!</f>
        <v>#REF!</v>
      </c>
      <c r="MIV33" s="76" t="e">
        <f>ხარჯები!#REF!</f>
        <v>#REF!</v>
      </c>
      <c r="MIW33" s="76" t="e">
        <f>ხარჯები!#REF!</f>
        <v>#REF!</v>
      </c>
      <c r="MIX33" s="76" t="e">
        <f>ხარჯები!#REF!</f>
        <v>#REF!</v>
      </c>
      <c r="MIY33" s="76" t="e">
        <f>ხარჯები!#REF!</f>
        <v>#REF!</v>
      </c>
      <c r="MIZ33" s="76" t="e">
        <f>ხარჯები!#REF!</f>
        <v>#REF!</v>
      </c>
      <c r="MJA33" s="76" t="e">
        <f>ხარჯები!#REF!</f>
        <v>#REF!</v>
      </c>
      <c r="MJB33" s="76" t="e">
        <f>ხარჯები!#REF!</f>
        <v>#REF!</v>
      </c>
      <c r="MJC33" s="76" t="e">
        <f>ხარჯები!#REF!</f>
        <v>#REF!</v>
      </c>
      <c r="MJD33" s="76" t="e">
        <f>ხარჯები!#REF!</f>
        <v>#REF!</v>
      </c>
      <c r="MJE33" s="76" t="e">
        <f>ხარჯები!#REF!</f>
        <v>#REF!</v>
      </c>
      <c r="MJF33" s="76" t="e">
        <f>ხარჯები!#REF!</f>
        <v>#REF!</v>
      </c>
      <c r="MJG33" s="76" t="e">
        <f>ხარჯები!#REF!</f>
        <v>#REF!</v>
      </c>
      <c r="MJH33" s="76" t="e">
        <f>ხარჯები!#REF!</f>
        <v>#REF!</v>
      </c>
      <c r="MJI33" s="76" t="e">
        <f>ხარჯები!#REF!</f>
        <v>#REF!</v>
      </c>
      <c r="MJJ33" s="76" t="e">
        <f>ხარჯები!#REF!</f>
        <v>#REF!</v>
      </c>
      <c r="MJK33" s="76" t="e">
        <f>ხარჯები!#REF!</f>
        <v>#REF!</v>
      </c>
      <c r="MJL33" s="76" t="e">
        <f>ხარჯები!#REF!</f>
        <v>#REF!</v>
      </c>
      <c r="MJM33" s="76" t="e">
        <f>ხარჯები!#REF!</f>
        <v>#REF!</v>
      </c>
      <c r="MJN33" s="76" t="e">
        <f>ხარჯები!#REF!</f>
        <v>#REF!</v>
      </c>
      <c r="MJO33" s="76" t="e">
        <f>ხარჯები!#REF!</f>
        <v>#REF!</v>
      </c>
      <c r="MJP33" s="76" t="e">
        <f>ხარჯები!#REF!</f>
        <v>#REF!</v>
      </c>
      <c r="MJQ33" s="76" t="e">
        <f>ხარჯები!#REF!</f>
        <v>#REF!</v>
      </c>
      <c r="MJR33" s="76" t="e">
        <f>ხარჯები!#REF!</f>
        <v>#REF!</v>
      </c>
      <c r="MJS33" s="76" t="e">
        <f>ხარჯები!#REF!</f>
        <v>#REF!</v>
      </c>
      <c r="MJT33" s="76" t="e">
        <f>ხარჯები!#REF!</f>
        <v>#REF!</v>
      </c>
      <c r="MJU33" s="76" t="e">
        <f>ხარჯები!#REF!</f>
        <v>#REF!</v>
      </c>
      <c r="MJV33" s="76" t="e">
        <f>ხარჯები!#REF!</f>
        <v>#REF!</v>
      </c>
      <c r="MJW33" s="76" t="e">
        <f>ხარჯები!#REF!</f>
        <v>#REF!</v>
      </c>
      <c r="MJX33" s="76" t="e">
        <f>ხარჯები!#REF!</f>
        <v>#REF!</v>
      </c>
      <c r="MJY33" s="76" t="e">
        <f>ხარჯები!#REF!</f>
        <v>#REF!</v>
      </c>
      <c r="MJZ33" s="76" t="e">
        <f>ხარჯები!#REF!</f>
        <v>#REF!</v>
      </c>
      <c r="MKA33" s="76" t="e">
        <f>ხარჯები!#REF!</f>
        <v>#REF!</v>
      </c>
      <c r="MKB33" s="76" t="e">
        <f>ხარჯები!#REF!</f>
        <v>#REF!</v>
      </c>
      <c r="MKC33" s="76" t="e">
        <f>ხარჯები!#REF!</f>
        <v>#REF!</v>
      </c>
      <c r="MKD33" s="76" t="e">
        <f>ხარჯები!#REF!</f>
        <v>#REF!</v>
      </c>
      <c r="MKE33" s="76" t="e">
        <f>ხარჯები!#REF!</f>
        <v>#REF!</v>
      </c>
      <c r="MKF33" s="76" t="e">
        <f>ხარჯები!#REF!</f>
        <v>#REF!</v>
      </c>
      <c r="MKG33" s="76" t="e">
        <f>ხარჯები!#REF!</f>
        <v>#REF!</v>
      </c>
      <c r="MKH33" s="76" t="e">
        <f>ხარჯები!#REF!</f>
        <v>#REF!</v>
      </c>
      <c r="MKI33" s="76" t="e">
        <f>ხარჯები!#REF!</f>
        <v>#REF!</v>
      </c>
      <c r="MKJ33" s="76" t="e">
        <f>ხარჯები!#REF!</f>
        <v>#REF!</v>
      </c>
      <c r="MKK33" s="76" t="e">
        <f>ხარჯები!#REF!</f>
        <v>#REF!</v>
      </c>
      <c r="MKL33" s="76" t="e">
        <f>ხარჯები!#REF!</f>
        <v>#REF!</v>
      </c>
      <c r="MKM33" s="76" t="e">
        <f>ხარჯები!#REF!</f>
        <v>#REF!</v>
      </c>
      <c r="MKN33" s="76" t="e">
        <f>ხარჯები!#REF!</f>
        <v>#REF!</v>
      </c>
      <c r="MKO33" s="76" t="e">
        <f>ხარჯები!#REF!</f>
        <v>#REF!</v>
      </c>
      <c r="MKP33" s="76" t="e">
        <f>ხარჯები!#REF!</f>
        <v>#REF!</v>
      </c>
      <c r="MKQ33" s="76" t="e">
        <f>ხარჯები!#REF!</f>
        <v>#REF!</v>
      </c>
      <c r="MKR33" s="76" t="e">
        <f>ხარჯები!#REF!</f>
        <v>#REF!</v>
      </c>
      <c r="MKS33" s="76" t="e">
        <f>ხარჯები!#REF!</f>
        <v>#REF!</v>
      </c>
      <c r="MKT33" s="76" t="e">
        <f>ხარჯები!#REF!</f>
        <v>#REF!</v>
      </c>
      <c r="MKU33" s="76" t="e">
        <f>ხარჯები!#REF!</f>
        <v>#REF!</v>
      </c>
      <c r="MKV33" s="76" t="e">
        <f>ხარჯები!#REF!</f>
        <v>#REF!</v>
      </c>
      <c r="MKW33" s="76" t="e">
        <f>ხარჯები!#REF!</f>
        <v>#REF!</v>
      </c>
      <c r="MKX33" s="76" t="e">
        <f>ხარჯები!#REF!</f>
        <v>#REF!</v>
      </c>
      <c r="MKY33" s="76" t="e">
        <f>ხარჯები!#REF!</f>
        <v>#REF!</v>
      </c>
      <c r="MKZ33" s="76" t="e">
        <f>ხარჯები!#REF!</f>
        <v>#REF!</v>
      </c>
      <c r="MLA33" s="76" t="e">
        <f>ხარჯები!#REF!</f>
        <v>#REF!</v>
      </c>
      <c r="MLB33" s="76" t="e">
        <f>ხარჯები!#REF!</f>
        <v>#REF!</v>
      </c>
      <c r="MLC33" s="76" t="e">
        <f>ხარჯები!#REF!</f>
        <v>#REF!</v>
      </c>
      <c r="MLD33" s="76" t="e">
        <f>ხარჯები!#REF!</f>
        <v>#REF!</v>
      </c>
      <c r="MLE33" s="76" t="e">
        <f>ხარჯები!#REF!</f>
        <v>#REF!</v>
      </c>
      <c r="MLF33" s="76" t="e">
        <f>ხარჯები!#REF!</f>
        <v>#REF!</v>
      </c>
      <c r="MLG33" s="76" t="e">
        <f>ხარჯები!#REF!</f>
        <v>#REF!</v>
      </c>
      <c r="MLH33" s="76" t="e">
        <f>ხარჯები!#REF!</f>
        <v>#REF!</v>
      </c>
      <c r="MLI33" s="76" t="e">
        <f>ხარჯები!#REF!</f>
        <v>#REF!</v>
      </c>
      <c r="MLJ33" s="76" t="e">
        <f>ხარჯები!#REF!</f>
        <v>#REF!</v>
      </c>
      <c r="MLK33" s="76" t="e">
        <f>ხარჯები!#REF!</f>
        <v>#REF!</v>
      </c>
      <c r="MLL33" s="76" t="e">
        <f>ხარჯები!#REF!</f>
        <v>#REF!</v>
      </c>
      <c r="MLM33" s="76" t="e">
        <f>ხარჯები!#REF!</f>
        <v>#REF!</v>
      </c>
      <c r="MLN33" s="76" t="e">
        <f>ხარჯები!#REF!</f>
        <v>#REF!</v>
      </c>
      <c r="MLO33" s="76" t="e">
        <f>ხარჯები!#REF!</f>
        <v>#REF!</v>
      </c>
      <c r="MLP33" s="76" t="e">
        <f>ხარჯები!#REF!</f>
        <v>#REF!</v>
      </c>
      <c r="MLQ33" s="76" t="e">
        <f>ხარჯები!#REF!</f>
        <v>#REF!</v>
      </c>
      <c r="MLR33" s="76" t="e">
        <f>ხარჯები!#REF!</f>
        <v>#REF!</v>
      </c>
      <c r="MLS33" s="76" t="e">
        <f>ხარჯები!#REF!</f>
        <v>#REF!</v>
      </c>
      <c r="MLT33" s="76" t="e">
        <f>ხარჯები!#REF!</f>
        <v>#REF!</v>
      </c>
      <c r="MLU33" s="76" t="e">
        <f>ხარჯები!#REF!</f>
        <v>#REF!</v>
      </c>
      <c r="MLV33" s="76" t="e">
        <f>ხარჯები!#REF!</f>
        <v>#REF!</v>
      </c>
      <c r="MLW33" s="76" t="e">
        <f>ხარჯები!#REF!</f>
        <v>#REF!</v>
      </c>
      <c r="MLX33" s="76" t="e">
        <f>ხარჯები!#REF!</f>
        <v>#REF!</v>
      </c>
      <c r="MLY33" s="76" t="e">
        <f>ხარჯები!#REF!</f>
        <v>#REF!</v>
      </c>
      <c r="MLZ33" s="76" t="e">
        <f>ხარჯები!#REF!</f>
        <v>#REF!</v>
      </c>
      <c r="MMA33" s="76" t="e">
        <f>ხარჯები!#REF!</f>
        <v>#REF!</v>
      </c>
      <c r="MMB33" s="76" t="e">
        <f>ხარჯები!#REF!</f>
        <v>#REF!</v>
      </c>
      <c r="MMC33" s="76" t="e">
        <f>ხარჯები!#REF!</f>
        <v>#REF!</v>
      </c>
      <c r="MMD33" s="76" t="e">
        <f>ხარჯები!#REF!</f>
        <v>#REF!</v>
      </c>
      <c r="MME33" s="76" t="e">
        <f>ხარჯები!#REF!</f>
        <v>#REF!</v>
      </c>
      <c r="MMF33" s="76" t="e">
        <f>ხარჯები!#REF!</f>
        <v>#REF!</v>
      </c>
      <c r="MMG33" s="76" t="e">
        <f>ხარჯები!#REF!</f>
        <v>#REF!</v>
      </c>
      <c r="MMH33" s="76" t="e">
        <f>ხარჯები!#REF!</f>
        <v>#REF!</v>
      </c>
      <c r="MMI33" s="76" t="e">
        <f>ხარჯები!#REF!</f>
        <v>#REF!</v>
      </c>
      <c r="MMJ33" s="76" t="e">
        <f>ხარჯები!#REF!</f>
        <v>#REF!</v>
      </c>
      <c r="MMK33" s="76" t="e">
        <f>ხარჯები!#REF!</f>
        <v>#REF!</v>
      </c>
      <c r="MML33" s="76" t="e">
        <f>ხარჯები!#REF!</f>
        <v>#REF!</v>
      </c>
      <c r="MMM33" s="76" t="e">
        <f>ხარჯები!#REF!</f>
        <v>#REF!</v>
      </c>
      <c r="MMN33" s="76" t="e">
        <f>ხარჯები!#REF!</f>
        <v>#REF!</v>
      </c>
      <c r="MMO33" s="76" t="e">
        <f>ხარჯები!#REF!</f>
        <v>#REF!</v>
      </c>
      <c r="MMP33" s="76" t="e">
        <f>ხარჯები!#REF!</f>
        <v>#REF!</v>
      </c>
      <c r="MMQ33" s="76" t="e">
        <f>ხარჯები!#REF!</f>
        <v>#REF!</v>
      </c>
      <c r="MMR33" s="76" t="e">
        <f>ხარჯები!#REF!</f>
        <v>#REF!</v>
      </c>
      <c r="MMS33" s="76" t="e">
        <f>ხარჯები!#REF!</f>
        <v>#REF!</v>
      </c>
      <c r="MMT33" s="76" t="e">
        <f>ხარჯები!#REF!</f>
        <v>#REF!</v>
      </c>
      <c r="MMU33" s="76" t="e">
        <f>ხარჯები!#REF!</f>
        <v>#REF!</v>
      </c>
      <c r="MMV33" s="76" t="e">
        <f>ხარჯები!#REF!</f>
        <v>#REF!</v>
      </c>
      <c r="MMW33" s="76" t="e">
        <f>ხარჯები!#REF!</f>
        <v>#REF!</v>
      </c>
      <c r="MMX33" s="76" t="e">
        <f>ხარჯები!#REF!</f>
        <v>#REF!</v>
      </c>
      <c r="MMY33" s="76" t="e">
        <f>ხარჯები!#REF!</f>
        <v>#REF!</v>
      </c>
      <c r="MMZ33" s="76" t="e">
        <f>ხარჯები!#REF!</f>
        <v>#REF!</v>
      </c>
      <c r="MNA33" s="76" t="e">
        <f>ხარჯები!#REF!</f>
        <v>#REF!</v>
      </c>
      <c r="MNB33" s="76" t="e">
        <f>ხარჯები!#REF!</f>
        <v>#REF!</v>
      </c>
      <c r="MNC33" s="76" t="e">
        <f>ხარჯები!#REF!</f>
        <v>#REF!</v>
      </c>
      <c r="MND33" s="76" t="e">
        <f>ხარჯები!#REF!</f>
        <v>#REF!</v>
      </c>
      <c r="MNE33" s="76" t="e">
        <f>ხარჯები!#REF!</f>
        <v>#REF!</v>
      </c>
      <c r="MNF33" s="76" t="e">
        <f>ხარჯები!#REF!</f>
        <v>#REF!</v>
      </c>
      <c r="MNG33" s="76" t="e">
        <f>ხარჯები!#REF!</f>
        <v>#REF!</v>
      </c>
      <c r="MNH33" s="76" t="e">
        <f>ხარჯები!#REF!</f>
        <v>#REF!</v>
      </c>
      <c r="MNI33" s="76" t="e">
        <f>ხარჯები!#REF!</f>
        <v>#REF!</v>
      </c>
      <c r="MNJ33" s="76" t="e">
        <f>ხარჯები!#REF!</f>
        <v>#REF!</v>
      </c>
      <c r="MNK33" s="76" t="e">
        <f>ხარჯები!#REF!</f>
        <v>#REF!</v>
      </c>
      <c r="MNL33" s="76" t="e">
        <f>ხარჯები!#REF!</f>
        <v>#REF!</v>
      </c>
      <c r="MNM33" s="76" t="e">
        <f>ხარჯები!#REF!</f>
        <v>#REF!</v>
      </c>
      <c r="MNN33" s="76" t="e">
        <f>ხარჯები!#REF!</f>
        <v>#REF!</v>
      </c>
      <c r="MNO33" s="76" t="e">
        <f>ხარჯები!#REF!</f>
        <v>#REF!</v>
      </c>
      <c r="MNP33" s="76" t="e">
        <f>ხარჯები!#REF!</f>
        <v>#REF!</v>
      </c>
      <c r="MNQ33" s="76" t="e">
        <f>ხარჯები!#REF!</f>
        <v>#REF!</v>
      </c>
      <c r="MNR33" s="76" t="e">
        <f>ხარჯები!#REF!</f>
        <v>#REF!</v>
      </c>
      <c r="MNS33" s="76" t="e">
        <f>ხარჯები!#REF!</f>
        <v>#REF!</v>
      </c>
      <c r="MNT33" s="76" t="e">
        <f>ხარჯები!#REF!</f>
        <v>#REF!</v>
      </c>
      <c r="MNU33" s="76" t="e">
        <f>ხარჯები!#REF!</f>
        <v>#REF!</v>
      </c>
      <c r="MNV33" s="76" t="e">
        <f>ხარჯები!#REF!</f>
        <v>#REF!</v>
      </c>
      <c r="MNW33" s="76" t="e">
        <f>ხარჯები!#REF!</f>
        <v>#REF!</v>
      </c>
      <c r="MNX33" s="76" t="e">
        <f>ხარჯები!#REF!</f>
        <v>#REF!</v>
      </c>
      <c r="MNY33" s="76" t="e">
        <f>ხარჯები!#REF!</f>
        <v>#REF!</v>
      </c>
      <c r="MNZ33" s="76" t="e">
        <f>ხარჯები!#REF!</f>
        <v>#REF!</v>
      </c>
      <c r="MOA33" s="76" t="e">
        <f>ხარჯები!#REF!</f>
        <v>#REF!</v>
      </c>
      <c r="MOB33" s="76" t="e">
        <f>ხარჯები!#REF!</f>
        <v>#REF!</v>
      </c>
      <c r="MOC33" s="76" t="e">
        <f>ხარჯები!#REF!</f>
        <v>#REF!</v>
      </c>
      <c r="MOD33" s="76" t="e">
        <f>ხარჯები!#REF!</f>
        <v>#REF!</v>
      </c>
      <c r="MOE33" s="76" t="e">
        <f>ხარჯები!#REF!</f>
        <v>#REF!</v>
      </c>
      <c r="MOF33" s="76" t="e">
        <f>ხარჯები!#REF!</f>
        <v>#REF!</v>
      </c>
      <c r="MOG33" s="76" t="e">
        <f>ხარჯები!#REF!</f>
        <v>#REF!</v>
      </c>
      <c r="MOH33" s="76" t="e">
        <f>ხარჯები!#REF!</f>
        <v>#REF!</v>
      </c>
      <c r="MOI33" s="76" t="e">
        <f>ხარჯები!#REF!</f>
        <v>#REF!</v>
      </c>
      <c r="MOJ33" s="76" t="e">
        <f>ხარჯები!#REF!</f>
        <v>#REF!</v>
      </c>
      <c r="MOK33" s="76" t="e">
        <f>ხარჯები!#REF!</f>
        <v>#REF!</v>
      </c>
      <c r="MOL33" s="76" t="e">
        <f>ხარჯები!#REF!</f>
        <v>#REF!</v>
      </c>
      <c r="MOM33" s="76" t="e">
        <f>ხარჯები!#REF!</f>
        <v>#REF!</v>
      </c>
      <c r="MON33" s="76" t="e">
        <f>ხარჯები!#REF!</f>
        <v>#REF!</v>
      </c>
      <c r="MOO33" s="76" t="e">
        <f>ხარჯები!#REF!</f>
        <v>#REF!</v>
      </c>
      <c r="MOP33" s="76" t="e">
        <f>ხარჯები!#REF!</f>
        <v>#REF!</v>
      </c>
      <c r="MOQ33" s="76" t="e">
        <f>ხარჯები!#REF!</f>
        <v>#REF!</v>
      </c>
      <c r="MOR33" s="76" t="e">
        <f>ხარჯები!#REF!</f>
        <v>#REF!</v>
      </c>
      <c r="MOS33" s="76" t="e">
        <f>ხარჯები!#REF!</f>
        <v>#REF!</v>
      </c>
      <c r="MOT33" s="76" t="e">
        <f>ხარჯები!#REF!</f>
        <v>#REF!</v>
      </c>
      <c r="MOU33" s="76" t="e">
        <f>ხარჯები!#REF!</f>
        <v>#REF!</v>
      </c>
      <c r="MOV33" s="76" t="e">
        <f>ხარჯები!#REF!</f>
        <v>#REF!</v>
      </c>
      <c r="MOW33" s="76" t="e">
        <f>ხარჯები!#REF!</f>
        <v>#REF!</v>
      </c>
      <c r="MOX33" s="76" t="e">
        <f>ხარჯები!#REF!</f>
        <v>#REF!</v>
      </c>
      <c r="MOY33" s="76" t="e">
        <f>ხარჯები!#REF!</f>
        <v>#REF!</v>
      </c>
      <c r="MOZ33" s="76" t="e">
        <f>ხარჯები!#REF!</f>
        <v>#REF!</v>
      </c>
      <c r="MPA33" s="76" t="e">
        <f>ხარჯები!#REF!</f>
        <v>#REF!</v>
      </c>
      <c r="MPB33" s="76" t="e">
        <f>ხარჯები!#REF!</f>
        <v>#REF!</v>
      </c>
      <c r="MPC33" s="76" t="e">
        <f>ხარჯები!#REF!</f>
        <v>#REF!</v>
      </c>
      <c r="MPD33" s="76" t="e">
        <f>ხარჯები!#REF!</f>
        <v>#REF!</v>
      </c>
      <c r="MPE33" s="76" t="e">
        <f>ხარჯები!#REF!</f>
        <v>#REF!</v>
      </c>
      <c r="MPF33" s="76" t="e">
        <f>ხარჯები!#REF!</f>
        <v>#REF!</v>
      </c>
      <c r="MPG33" s="76" t="e">
        <f>ხარჯები!#REF!</f>
        <v>#REF!</v>
      </c>
      <c r="MPH33" s="76" t="e">
        <f>ხარჯები!#REF!</f>
        <v>#REF!</v>
      </c>
      <c r="MPI33" s="76" t="e">
        <f>ხარჯები!#REF!</f>
        <v>#REF!</v>
      </c>
      <c r="MPJ33" s="76" t="e">
        <f>ხარჯები!#REF!</f>
        <v>#REF!</v>
      </c>
      <c r="MPK33" s="76" t="e">
        <f>ხარჯები!#REF!</f>
        <v>#REF!</v>
      </c>
      <c r="MPL33" s="76" t="e">
        <f>ხარჯები!#REF!</f>
        <v>#REF!</v>
      </c>
      <c r="MPM33" s="76" t="e">
        <f>ხარჯები!#REF!</f>
        <v>#REF!</v>
      </c>
      <c r="MPN33" s="76" t="e">
        <f>ხარჯები!#REF!</f>
        <v>#REF!</v>
      </c>
      <c r="MPO33" s="76" t="e">
        <f>ხარჯები!#REF!</f>
        <v>#REF!</v>
      </c>
      <c r="MPP33" s="76" t="e">
        <f>ხარჯები!#REF!</f>
        <v>#REF!</v>
      </c>
      <c r="MPQ33" s="76" t="e">
        <f>ხარჯები!#REF!</f>
        <v>#REF!</v>
      </c>
      <c r="MPR33" s="76" t="e">
        <f>ხარჯები!#REF!</f>
        <v>#REF!</v>
      </c>
      <c r="MPS33" s="76" t="e">
        <f>ხარჯები!#REF!</f>
        <v>#REF!</v>
      </c>
      <c r="MPT33" s="76" t="e">
        <f>ხარჯები!#REF!</f>
        <v>#REF!</v>
      </c>
      <c r="MPU33" s="76" t="e">
        <f>ხარჯები!#REF!</f>
        <v>#REF!</v>
      </c>
      <c r="MPV33" s="76" t="e">
        <f>ხარჯები!#REF!</f>
        <v>#REF!</v>
      </c>
      <c r="MPW33" s="76" t="e">
        <f>ხარჯები!#REF!</f>
        <v>#REF!</v>
      </c>
      <c r="MPX33" s="76" t="e">
        <f>ხარჯები!#REF!</f>
        <v>#REF!</v>
      </c>
      <c r="MPY33" s="76" t="e">
        <f>ხარჯები!#REF!</f>
        <v>#REF!</v>
      </c>
      <c r="MPZ33" s="76" t="e">
        <f>ხარჯები!#REF!</f>
        <v>#REF!</v>
      </c>
      <c r="MQA33" s="76" t="e">
        <f>ხარჯები!#REF!</f>
        <v>#REF!</v>
      </c>
      <c r="MQB33" s="76" t="e">
        <f>ხარჯები!#REF!</f>
        <v>#REF!</v>
      </c>
      <c r="MQC33" s="76" t="e">
        <f>ხარჯები!#REF!</f>
        <v>#REF!</v>
      </c>
      <c r="MQD33" s="76" t="e">
        <f>ხარჯები!#REF!</f>
        <v>#REF!</v>
      </c>
      <c r="MQE33" s="76" t="e">
        <f>ხარჯები!#REF!</f>
        <v>#REF!</v>
      </c>
      <c r="MQF33" s="76" t="e">
        <f>ხარჯები!#REF!</f>
        <v>#REF!</v>
      </c>
      <c r="MQG33" s="76" t="e">
        <f>ხარჯები!#REF!</f>
        <v>#REF!</v>
      </c>
      <c r="MQH33" s="76" t="e">
        <f>ხარჯები!#REF!</f>
        <v>#REF!</v>
      </c>
      <c r="MQI33" s="76" t="e">
        <f>ხარჯები!#REF!</f>
        <v>#REF!</v>
      </c>
      <c r="MQJ33" s="76" t="e">
        <f>ხარჯები!#REF!</f>
        <v>#REF!</v>
      </c>
      <c r="MQK33" s="76" t="e">
        <f>ხარჯები!#REF!</f>
        <v>#REF!</v>
      </c>
      <c r="MQL33" s="76" t="e">
        <f>ხარჯები!#REF!</f>
        <v>#REF!</v>
      </c>
      <c r="MQM33" s="76" t="e">
        <f>ხარჯები!#REF!</f>
        <v>#REF!</v>
      </c>
      <c r="MQN33" s="76" t="e">
        <f>ხარჯები!#REF!</f>
        <v>#REF!</v>
      </c>
      <c r="MQO33" s="76" t="e">
        <f>ხარჯები!#REF!</f>
        <v>#REF!</v>
      </c>
      <c r="MQP33" s="76" t="e">
        <f>ხარჯები!#REF!</f>
        <v>#REF!</v>
      </c>
      <c r="MQQ33" s="76" t="e">
        <f>ხარჯები!#REF!</f>
        <v>#REF!</v>
      </c>
      <c r="MQR33" s="76" t="e">
        <f>ხარჯები!#REF!</f>
        <v>#REF!</v>
      </c>
      <c r="MQS33" s="76" t="e">
        <f>ხარჯები!#REF!</f>
        <v>#REF!</v>
      </c>
      <c r="MQT33" s="76" t="e">
        <f>ხარჯები!#REF!</f>
        <v>#REF!</v>
      </c>
      <c r="MQU33" s="76" t="e">
        <f>ხარჯები!#REF!</f>
        <v>#REF!</v>
      </c>
      <c r="MQV33" s="76" t="e">
        <f>ხარჯები!#REF!</f>
        <v>#REF!</v>
      </c>
      <c r="MQW33" s="76" t="e">
        <f>ხარჯები!#REF!</f>
        <v>#REF!</v>
      </c>
      <c r="MQX33" s="76" t="e">
        <f>ხარჯები!#REF!</f>
        <v>#REF!</v>
      </c>
      <c r="MQY33" s="76" t="e">
        <f>ხარჯები!#REF!</f>
        <v>#REF!</v>
      </c>
      <c r="MQZ33" s="76" t="e">
        <f>ხარჯები!#REF!</f>
        <v>#REF!</v>
      </c>
      <c r="MRA33" s="76" t="e">
        <f>ხარჯები!#REF!</f>
        <v>#REF!</v>
      </c>
      <c r="MRB33" s="76" t="e">
        <f>ხარჯები!#REF!</f>
        <v>#REF!</v>
      </c>
      <c r="MRC33" s="76" t="e">
        <f>ხარჯები!#REF!</f>
        <v>#REF!</v>
      </c>
      <c r="MRD33" s="76" t="e">
        <f>ხარჯები!#REF!</f>
        <v>#REF!</v>
      </c>
      <c r="MRE33" s="76" t="e">
        <f>ხარჯები!#REF!</f>
        <v>#REF!</v>
      </c>
      <c r="MRF33" s="76" t="e">
        <f>ხარჯები!#REF!</f>
        <v>#REF!</v>
      </c>
      <c r="MRG33" s="76" t="e">
        <f>ხარჯები!#REF!</f>
        <v>#REF!</v>
      </c>
      <c r="MRH33" s="76" t="e">
        <f>ხარჯები!#REF!</f>
        <v>#REF!</v>
      </c>
      <c r="MRI33" s="76" t="e">
        <f>ხარჯები!#REF!</f>
        <v>#REF!</v>
      </c>
      <c r="MRJ33" s="76" t="e">
        <f>ხარჯები!#REF!</f>
        <v>#REF!</v>
      </c>
      <c r="MRK33" s="76" t="e">
        <f>ხარჯები!#REF!</f>
        <v>#REF!</v>
      </c>
      <c r="MRL33" s="76" t="e">
        <f>ხარჯები!#REF!</f>
        <v>#REF!</v>
      </c>
      <c r="MRM33" s="76" t="e">
        <f>ხარჯები!#REF!</f>
        <v>#REF!</v>
      </c>
      <c r="MRN33" s="76" t="e">
        <f>ხარჯები!#REF!</f>
        <v>#REF!</v>
      </c>
      <c r="MRO33" s="76" t="e">
        <f>ხარჯები!#REF!</f>
        <v>#REF!</v>
      </c>
      <c r="MRP33" s="76" t="e">
        <f>ხარჯები!#REF!</f>
        <v>#REF!</v>
      </c>
      <c r="MRQ33" s="76" t="e">
        <f>ხარჯები!#REF!</f>
        <v>#REF!</v>
      </c>
      <c r="MRR33" s="76" t="e">
        <f>ხარჯები!#REF!</f>
        <v>#REF!</v>
      </c>
      <c r="MRS33" s="76" t="e">
        <f>ხარჯები!#REF!</f>
        <v>#REF!</v>
      </c>
      <c r="MRT33" s="76" t="e">
        <f>ხარჯები!#REF!</f>
        <v>#REF!</v>
      </c>
      <c r="MRU33" s="76" t="e">
        <f>ხარჯები!#REF!</f>
        <v>#REF!</v>
      </c>
      <c r="MRV33" s="76" t="e">
        <f>ხარჯები!#REF!</f>
        <v>#REF!</v>
      </c>
      <c r="MRW33" s="76" t="e">
        <f>ხარჯები!#REF!</f>
        <v>#REF!</v>
      </c>
      <c r="MRX33" s="76" t="e">
        <f>ხარჯები!#REF!</f>
        <v>#REF!</v>
      </c>
      <c r="MRY33" s="76" t="e">
        <f>ხარჯები!#REF!</f>
        <v>#REF!</v>
      </c>
      <c r="MRZ33" s="76" t="e">
        <f>ხარჯები!#REF!</f>
        <v>#REF!</v>
      </c>
      <c r="MSA33" s="76" t="e">
        <f>ხარჯები!#REF!</f>
        <v>#REF!</v>
      </c>
      <c r="MSB33" s="76" t="e">
        <f>ხარჯები!#REF!</f>
        <v>#REF!</v>
      </c>
      <c r="MSC33" s="76" t="e">
        <f>ხარჯები!#REF!</f>
        <v>#REF!</v>
      </c>
      <c r="MSD33" s="76" t="e">
        <f>ხარჯები!#REF!</f>
        <v>#REF!</v>
      </c>
      <c r="MSE33" s="76" t="e">
        <f>ხარჯები!#REF!</f>
        <v>#REF!</v>
      </c>
      <c r="MSF33" s="76" t="e">
        <f>ხარჯები!#REF!</f>
        <v>#REF!</v>
      </c>
      <c r="MSG33" s="76" t="e">
        <f>ხარჯები!#REF!</f>
        <v>#REF!</v>
      </c>
      <c r="MSH33" s="76" t="e">
        <f>ხარჯები!#REF!</f>
        <v>#REF!</v>
      </c>
      <c r="MSI33" s="76" t="e">
        <f>ხარჯები!#REF!</f>
        <v>#REF!</v>
      </c>
      <c r="MSJ33" s="76" t="e">
        <f>ხარჯები!#REF!</f>
        <v>#REF!</v>
      </c>
      <c r="MSK33" s="76" t="e">
        <f>ხარჯები!#REF!</f>
        <v>#REF!</v>
      </c>
      <c r="MSL33" s="76" t="e">
        <f>ხარჯები!#REF!</f>
        <v>#REF!</v>
      </c>
      <c r="MSM33" s="76" t="e">
        <f>ხარჯები!#REF!</f>
        <v>#REF!</v>
      </c>
      <c r="MSN33" s="76" t="e">
        <f>ხარჯები!#REF!</f>
        <v>#REF!</v>
      </c>
      <c r="MSO33" s="76" t="e">
        <f>ხარჯები!#REF!</f>
        <v>#REF!</v>
      </c>
      <c r="MSP33" s="76" t="e">
        <f>ხარჯები!#REF!</f>
        <v>#REF!</v>
      </c>
      <c r="MSQ33" s="76" t="e">
        <f>ხარჯები!#REF!</f>
        <v>#REF!</v>
      </c>
      <c r="MSR33" s="76" t="e">
        <f>ხარჯები!#REF!</f>
        <v>#REF!</v>
      </c>
      <c r="MSS33" s="76" t="e">
        <f>ხარჯები!#REF!</f>
        <v>#REF!</v>
      </c>
      <c r="MST33" s="76" t="e">
        <f>ხარჯები!#REF!</f>
        <v>#REF!</v>
      </c>
      <c r="MSU33" s="76" t="e">
        <f>ხარჯები!#REF!</f>
        <v>#REF!</v>
      </c>
      <c r="MSV33" s="76" t="e">
        <f>ხარჯები!#REF!</f>
        <v>#REF!</v>
      </c>
      <c r="MSW33" s="76" t="e">
        <f>ხარჯები!#REF!</f>
        <v>#REF!</v>
      </c>
      <c r="MSX33" s="76" t="e">
        <f>ხარჯები!#REF!</f>
        <v>#REF!</v>
      </c>
      <c r="MSY33" s="76" t="e">
        <f>ხარჯები!#REF!</f>
        <v>#REF!</v>
      </c>
      <c r="MSZ33" s="76" t="e">
        <f>ხარჯები!#REF!</f>
        <v>#REF!</v>
      </c>
      <c r="MTA33" s="76" t="e">
        <f>ხარჯები!#REF!</f>
        <v>#REF!</v>
      </c>
      <c r="MTB33" s="76" t="e">
        <f>ხარჯები!#REF!</f>
        <v>#REF!</v>
      </c>
      <c r="MTC33" s="76" t="e">
        <f>ხარჯები!#REF!</f>
        <v>#REF!</v>
      </c>
      <c r="MTD33" s="76" t="e">
        <f>ხარჯები!#REF!</f>
        <v>#REF!</v>
      </c>
      <c r="MTE33" s="76" t="e">
        <f>ხარჯები!#REF!</f>
        <v>#REF!</v>
      </c>
      <c r="MTF33" s="76" t="e">
        <f>ხარჯები!#REF!</f>
        <v>#REF!</v>
      </c>
      <c r="MTG33" s="76" t="e">
        <f>ხარჯები!#REF!</f>
        <v>#REF!</v>
      </c>
      <c r="MTH33" s="76" t="e">
        <f>ხარჯები!#REF!</f>
        <v>#REF!</v>
      </c>
      <c r="MTI33" s="76" t="e">
        <f>ხარჯები!#REF!</f>
        <v>#REF!</v>
      </c>
      <c r="MTJ33" s="76" t="e">
        <f>ხარჯები!#REF!</f>
        <v>#REF!</v>
      </c>
      <c r="MTK33" s="76" t="e">
        <f>ხარჯები!#REF!</f>
        <v>#REF!</v>
      </c>
      <c r="MTL33" s="76" t="e">
        <f>ხარჯები!#REF!</f>
        <v>#REF!</v>
      </c>
      <c r="MTM33" s="76" t="e">
        <f>ხარჯები!#REF!</f>
        <v>#REF!</v>
      </c>
      <c r="MTN33" s="76" t="e">
        <f>ხარჯები!#REF!</f>
        <v>#REF!</v>
      </c>
      <c r="MTO33" s="76" t="e">
        <f>ხარჯები!#REF!</f>
        <v>#REF!</v>
      </c>
      <c r="MTP33" s="76" t="e">
        <f>ხარჯები!#REF!</f>
        <v>#REF!</v>
      </c>
      <c r="MTQ33" s="76" t="e">
        <f>ხარჯები!#REF!</f>
        <v>#REF!</v>
      </c>
      <c r="MTR33" s="76" t="e">
        <f>ხარჯები!#REF!</f>
        <v>#REF!</v>
      </c>
      <c r="MTS33" s="76" t="e">
        <f>ხარჯები!#REF!</f>
        <v>#REF!</v>
      </c>
      <c r="MTT33" s="76" t="e">
        <f>ხარჯები!#REF!</f>
        <v>#REF!</v>
      </c>
      <c r="MTU33" s="76" t="e">
        <f>ხარჯები!#REF!</f>
        <v>#REF!</v>
      </c>
      <c r="MTV33" s="76" t="e">
        <f>ხარჯები!#REF!</f>
        <v>#REF!</v>
      </c>
      <c r="MTW33" s="76" t="e">
        <f>ხარჯები!#REF!</f>
        <v>#REF!</v>
      </c>
      <c r="MTX33" s="76" t="e">
        <f>ხარჯები!#REF!</f>
        <v>#REF!</v>
      </c>
      <c r="MTY33" s="76" t="e">
        <f>ხარჯები!#REF!</f>
        <v>#REF!</v>
      </c>
      <c r="MTZ33" s="76" t="e">
        <f>ხარჯები!#REF!</f>
        <v>#REF!</v>
      </c>
      <c r="MUA33" s="76" t="e">
        <f>ხარჯები!#REF!</f>
        <v>#REF!</v>
      </c>
      <c r="MUB33" s="76" t="e">
        <f>ხარჯები!#REF!</f>
        <v>#REF!</v>
      </c>
      <c r="MUC33" s="76" t="e">
        <f>ხარჯები!#REF!</f>
        <v>#REF!</v>
      </c>
      <c r="MUD33" s="76" t="e">
        <f>ხარჯები!#REF!</f>
        <v>#REF!</v>
      </c>
      <c r="MUE33" s="76" t="e">
        <f>ხარჯები!#REF!</f>
        <v>#REF!</v>
      </c>
      <c r="MUF33" s="76" t="e">
        <f>ხარჯები!#REF!</f>
        <v>#REF!</v>
      </c>
      <c r="MUG33" s="76" t="e">
        <f>ხარჯები!#REF!</f>
        <v>#REF!</v>
      </c>
      <c r="MUH33" s="76" t="e">
        <f>ხარჯები!#REF!</f>
        <v>#REF!</v>
      </c>
      <c r="MUI33" s="76" t="e">
        <f>ხარჯები!#REF!</f>
        <v>#REF!</v>
      </c>
      <c r="MUJ33" s="76" t="e">
        <f>ხარჯები!#REF!</f>
        <v>#REF!</v>
      </c>
      <c r="MUK33" s="76" t="e">
        <f>ხარჯები!#REF!</f>
        <v>#REF!</v>
      </c>
      <c r="MUL33" s="76" t="e">
        <f>ხარჯები!#REF!</f>
        <v>#REF!</v>
      </c>
      <c r="MUM33" s="76" t="e">
        <f>ხარჯები!#REF!</f>
        <v>#REF!</v>
      </c>
      <c r="MUN33" s="76" t="e">
        <f>ხარჯები!#REF!</f>
        <v>#REF!</v>
      </c>
      <c r="MUO33" s="76" t="e">
        <f>ხარჯები!#REF!</f>
        <v>#REF!</v>
      </c>
      <c r="MUP33" s="76" t="e">
        <f>ხარჯები!#REF!</f>
        <v>#REF!</v>
      </c>
      <c r="MUQ33" s="76" t="e">
        <f>ხარჯები!#REF!</f>
        <v>#REF!</v>
      </c>
      <c r="MUR33" s="76" t="e">
        <f>ხარჯები!#REF!</f>
        <v>#REF!</v>
      </c>
      <c r="MUS33" s="76" t="e">
        <f>ხარჯები!#REF!</f>
        <v>#REF!</v>
      </c>
      <c r="MUT33" s="76" t="e">
        <f>ხარჯები!#REF!</f>
        <v>#REF!</v>
      </c>
      <c r="MUU33" s="76" t="e">
        <f>ხარჯები!#REF!</f>
        <v>#REF!</v>
      </c>
      <c r="MUV33" s="76" t="e">
        <f>ხარჯები!#REF!</f>
        <v>#REF!</v>
      </c>
      <c r="MUW33" s="76" t="e">
        <f>ხარჯები!#REF!</f>
        <v>#REF!</v>
      </c>
      <c r="MUX33" s="76" t="e">
        <f>ხარჯები!#REF!</f>
        <v>#REF!</v>
      </c>
      <c r="MUY33" s="76" t="e">
        <f>ხარჯები!#REF!</f>
        <v>#REF!</v>
      </c>
      <c r="MUZ33" s="76" t="e">
        <f>ხარჯები!#REF!</f>
        <v>#REF!</v>
      </c>
      <c r="MVA33" s="76" t="e">
        <f>ხარჯები!#REF!</f>
        <v>#REF!</v>
      </c>
      <c r="MVB33" s="76" t="e">
        <f>ხარჯები!#REF!</f>
        <v>#REF!</v>
      </c>
      <c r="MVC33" s="76" t="e">
        <f>ხარჯები!#REF!</f>
        <v>#REF!</v>
      </c>
      <c r="MVD33" s="76" t="e">
        <f>ხარჯები!#REF!</f>
        <v>#REF!</v>
      </c>
      <c r="MVE33" s="76" t="e">
        <f>ხარჯები!#REF!</f>
        <v>#REF!</v>
      </c>
      <c r="MVF33" s="76" t="e">
        <f>ხარჯები!#REF!</f>
        <v>#REF!</v>
      </c>
      <c r="MVG33" s="76" t="e">
        <f>ხარჯები!#REF!</f>
        <v>#REF!</v>
      </c>
      <c r="MVH33" s="76" t="e">
        <f>ხარჯები!#REF!</f>
        <v>#REF!</v>
      </c>
      <c r="MVI33" s="76" t="e">
        <f>ხარჯები!#REF!</f>
        <v>#REF!</v>
      </c>
      <c r="MVJ33" s="76" t="e">
        <f>ხარჯები!#REF!</f>
        <v>#REF!</v>
      </c>
      <c r="MVK33" s="76" t="e">
        <f>ხარჯები!#REF!</f>
        <v>#REF!</v>
      </c>
      <c r="MVL33" s="76" t="e">
        <f>ხარჯები!#REF!</f>
        <v>#REF!</v>
      </c>
      <c r="MVM33" s="76" t="e">
        <f>ხარჯები!#REF!</f>
        <v>#REF!</v>
      </c>
      <c r="MVN33" s="76" t="e">
        <f>ხარჯები!#REF!</f>
        <v>#REF!</v>
      </c>
      <c r="MVO33" s="76" t="e">
        <f>ხარჯები!#REF!</f>
        <v>#REF!</v>
      </c>
      <c r="MVP33" s="76" t="e">
        <f>ხარჯები!#REF!</f>
        <v>#REF!</v>
      </c>
      <c r="MVQ33" s="76" t="e">
        <f>ხარჯები!#REF!</f>
        <v>#REF!</v>
      </c>
      <c r="MVR33" s="76" t="e">
        <f>ხარჯები!#REF!</f>
        <v>#REF!</v>
      </c>
      <c r="MVS33" s="76" t="e">
        <f>ხარჯები!#REF!</f>
        <v>#REF!</v>
      </c>
      <c r="MVT33" s="76" t="e">
        <f>ხარჯები!#REF!</f>
        <v>#REF!</v>
      </c>
      <c r="MVU33" s="76" t="e">
        <f>ხარჯები!#REF!</f>
        <v>#REF!</v>
      </c>
      <c r="MVV33" s="76" t="e">
        <f>ხარჯები!#REF!</f>
        <v>#REF!</v>
      </c>
      <c r="MVW33" s="76" t="e">
        <f>ხარჯები!#REF!</f>
        <v>#REF!</v>
      </c>
      <c r="MVX33" s="76" t="e">
        <f>ხარჯები!#REF!</f>
        <v>#REF!</v>
      </c>
      <c r="MVY33" s="76" t="e">
        <f>ხარჯები!#REF!</f>
        <v>#REF!</v>
      </c>
      <c r="MVZ33" s="76" t="e">
        <f>ხარჯები!#REF!</f>
        <v>#REF!</v>
      </c>
      <c r="MWA33" s="76" t="e">
        <f>ხარჯები!#REF!</f>
        <v>#REF!</v>
      </c>
      <c r="MWB33" s="76" t="e">
        <f>ხარჯები!#REF!</f>
        <v>#REF!</v>
      </c>
      <c r="MWC33" s="76" t="e">
        <f>ხარჯები!#REF!</f>
        <v>#REF!</v>
      </c>
      <c r="MWD33" s="76" t="e">
        <f>ხარჯები!#REF!</f>
        <v>#REF!</v>
      </c>
      <c r="MWE33" s="76" t="e">
        <f>ხარჯები!#REF!</f>
        <v>#REF!</v>
      </c>
      <c r="MWF33" s="76" t="e">
        <f>ხარჯები!#REF!</f>
        <v>#REF!</v>
      </c>
      <c r="MWG33" s="76" t="e">
        <f>ხარჯები!#REF!</f>
        <v>#REF!</v>
      </c>
      <c r="MWH33" s="76" t="e">
        <f>ხარჯები!#REF!</f>
        <v>#REF!</v>
      </c>
      <c r="MWI33" s="76" t="e">
        <f>ხარჯები!#REF!</f>
        <v>#REF!</v>
      </c>
      <c r="MWJ33" s="76" t="e">
        <f>ხარჯები!#REF!</f>
        <v>#REF!</v>
      </c>
      <c r="MWK33" s="76" t="e">
        <f>ხარჯები!#REF!</f>
        <v>#REF!</v>
      </c>
      <c r="MWL33" s="76" t="e">
        <f>ხარჯები!#REF!</f>
        <v>#REF!</v>
      </c>
      <c r="MWM33" s="76" t="e">
        <f>ხარჯები!#REF!</f>
        <v>#REF!</v>
      </c>
      <c r="MWN33" s="76" t="e">
        <f>ხარჯები!#REF!</f>
        <v>#REF!</v>
      </c>
      <c r="MWO33" s="76" t="e">
        <f>ხარჯები!#REF!</f>
        <v>#REF!</v>
      </c>
      <c r="MWP33" s="76" t="e">
        <f>ხარჯები!#REF!</f>
        <v>#REF!</v>
      </c>
      <c r="MWQ33" s="76" t="e">
        <f>ხარჯები!#REF!</f>
        <v>#REF!</v>
      </c>
      <c r="MWR33" s="76" t="e">
        <f>ხარჯები!#REF!</f>
        <v>#REF!</v>
      </c>
      <c r="MWS33" s="76" t="e">
        <f>ხარჯები!#REF!</f>
        <v>#REF!</v>
      </c>
      <c r="MWT33" s="76" t="e">
        <f>ხარჯები!#REF!</f>
        <v>#REF!</v>
      </c>
      <c r="MWU33" s="76" t="e">
        <f>ხარჯები!#REF!</f>
        <v>#REF!</v>
      </c>
      <c r="MWV33" s="76" t="e">
        <f>ხარჯები!#REF!</f>
        <v>#REF!</v>
      </c>
      <c r="MWW33" s="76" t="e">
        <f>ხარჯები!#REF!</f>
        <v>#REF!</v>
      </c>
      <c r="MWX33" s="76" t="e">
        <f>ხარჯები!#REF!</f>
        <v>#REF!</v>
      </c>
      <c r="MWY33" s="76" t="e">
        <f>ხარჯები!#REF!</f>
        <v>#REF!</v>
      </c>
      <c r="MWZ33" s="76" t="e">
        <f>ხარჯები!#REF!</f>
        <v>#REF!</v>
      </c>
      <c r="MXA33" s="76" t="e">
        <f>ხარჯები!#REF!</f>
        <v>#REF!</v>
      </c>
      <c r="MXB33" s="76" t="e">
        <f>ხარჯები!#REF!</f>
        <v>#REF!</v>
      </c>
      <c r="MXC33" s="76" t="e">
        <f>ხარჯები!#REF!</f>
        <v>#REF!</v>
      </c>
      <c r="MXD33" s="76" t="e">
        <f>ხარჯები!#REF!</f>
        <v>#REF!</v>
      </c>
      <c r="MXE33" s="76" t="e">
        <f>ხარჯები!#REF!</f>
        <v>#REF!</v>
      </c>
      <c r="MXF33" s="76" t="e">
        <f>ხარჯები!#REF!</f>
        <v>#REF!</v>
      </c>
      <c r="MXG33" s="76" t="e">
        <f>ხარჯები!#REF!</f>
        <v>#REF!</v>
      </c>
      <c r="MXH33" s="76" t="e">
        <f>ხარჯები!#REF!</f>
        <v>#REF!</v>
      </c>
      <c r="MXI33" s="76" t="e">
        <f>ხარჯები!#REF!</f>
        <v>#REF!</v>
      </c>
      <c r="MXJ33" s="76" t="e">
        <f>ხარჯები!#REF!</f>
        <v>#REF!</v>
      </c>
      <c r="MXK33" s="76" t="e">
        <f>ხარჯები!#REF!</f>
        <v>#REF!</v>
      </c>
      <c r="MXL33" s="76" t="e">
        <f>ხარჯები!#REF!</f>
        <v>#REF!</v>
      </c>
      <c r="MXM33" s="76" t="e">
        <f>ხარჯები!#REF!</f>
        <v>#REF!</v>
      </c>
      <c r="MXN33" s="76" t="e">
        <f>ხარჯები!#REF!</f>
        <v>#REF!</v>
      </c>
      <c r="MXO33" s="76" t="e">
        <f>ხარჯები!#REF!</f>
        <v>#REF!</v>
      </c>
      <c r="MXP33" s="76" t="e">
        <f>ხარჯები!#REF!</f>
        <v>#REF!</v>
      </c>
      <c r="MXQ33" s="76" t="e">
        <f>ხარჯები!#REF!</f>
        <v>#REF!</v>
      </c>
      <c r="MXR33" s="76" t="e">
        <f>ხარჯები!#REF!</f>
        <v>#REF!</v>
      </c>
      <c r="MXS33" s="76" t="e">
        <f>ხარჯები!#REF!</f>
        <v>#REF!</v>
      </c>
      <c r="MXT33" s="76" t="e">
        <f>ხარჯები!#REF!</f>
        <v>#REF!</v>
      </c>
      <c r="MXU33" s="76" t="e">
        <f>ხარჯები!#REF!</f>
        <v>#REF!</v>
      </c>
      <c r="MXV33" s="76" t="e">
        <f>ხარჯები!#REF!</f>
        <v>#REF!</v>
      </c>
      <c r="MXW33" s="76" t="e">
        <f>ხარჯები!#REF!</f>
        <v>#REF!</v>
      </c>
      <c r="MXX33" s="76" t="e">
        <f>ხარჯები!#REF!</f>
        <v>#REF!</v>
      </c>
      <c r="MXY33" s="76" t="e">
        <f>ხარჯები!#REF!</f>
        <v>#REF!</v>
      </c>
      <c r="MXZ33" s="76" t="e">
        <f>ხარჯები!#REF!</f>
        <v>#REF!</v>
      </c>
      <c r="MYA33" s="76" t="e">
        <f>ხარჯები!#REF!</f>
        <v>#REF!</v>
      </c>
      <c r="MYB33" s="76" t="e">
        <f>ხარჯები!#REF!</f>
        <v>#REF!</v>
      </c>
      <c r="MYC33" s="76" t="e">
        <f>ხარჯები!#REF!</f>
        <v>#REF!</v>
      </c>
      <c r="MYD33" s="76" t="e">
        <f>ხარჯები!#REF!</f>
        <v>#REF!</v>
      </c>
      <c r="MYE33" s="76" t="e">
        <f>ხარჯები!#REF!</f>
        <v>#REF!</v>
      </c>
      <c r="MYF33" s="76" t="e">
        <f>ხარჯები!#REF!</f>
        <v>#REF!</v>
      </c>
      <c r="MYG33" s="76" t="e">
        <f>ხარჯები!#REF!</f>
        <v>#REF!</v>
      </c>
      <c r="MYH33" s="76" t="e">
        <f>ხარჯები!#REF!</f>
        <v>#REF!</v>
      </c>
      <c r="MYI33" s="76" t="e">
        <f>ხარჯები!#REF!</f>
        <v>#REF!</v>
      </c>
      <c r="MYJ33" s="76" t="e">
        <f>ხარჯები!#REF!</f>
        <v>#REF!</v>
      </c>
      <c r="MYK33" s="76" t="e">
        <f>ხარჯები!#REF!</f>
        <v>#REF!</v>
      </c>
      <c r="MYL33" s="76" t="e">
        <f>ხარჯები!#REF!</f>
        <v>#REF!</v>
      </c>
      <c r="MYM33" s="76" t="e">
        <f>ხარჯები!#REF!</f>
        <v>#REF!</v>
      </c>
      <c r="MYN33" s="76" t="e">
        <f>ხარჯები!#REF!</f>
        <v>#REF!</v>
      </c>
      <c r="MYO33" s="76" t="e">
        <f>ხარჯები!#REF!</f>
        <v>#REF!</v>
      </c>
      <c r="MYP33" s="76" t="e">
        <f>ხარჯები!#REF!</f>
        <v>#REF!</v>
      </c>
      <c r="MYQ33" s="76" t="e">
        <f>ხარჯები!#REF!</f>
        <v>#REF!</v>
      </c>
      <c r="MYR33" s="76" t="e">
        <f>ხარჯები!#REF!</f>
        <v>#REF!</v>
      </c>
      <c r="MYS33" s="76" t="e">
        <f>ხარჯები!#REF!</f>
        <v>#REF!</v>
      </c>
      <c r="MYT33" s="76" t="e">
        <f>ხარჯები!#REF!</f>
        <v>#REF!</v>
      </c>
      <c r="MYU33" s="76" t="e">
        <f>ხარჯები!#REF!</f>
        <v>#REF!</v>
      </c>
      <c r="MYV33" s="76" t="e">
        <f>ხარჯები!#REF!</f>
        <v>#REF!</v>
      </c>
      <c r="MYW33" s="76" t="e">
        <f>ხარჯები!#REF!</f>
        <v>#REF!</v>
      </c>
      <c r="MYX33" s="76" t="e">
        <f>ხარჯები!#REF!</f>
        <v>#REF!</v>
      </c>
      <c r="MYY33" s="76" t="e">
        <f>ხარჯები!#REF!</f>
        <v>#REF!</v>
      </c>
      <c r="MYZ33" s="76" t="e">
        <f>ხარჯები!#REF!</f>
        <v>#REF!</v>
      </c>
      <c r="MZA33" s="76" t="e">
        <f>ხარჯები!#REF!</f>
        <v>#REF!</v>
      </c>
      <c r="MZB33" s="76" t="e">
        <f>ხარჯები!#REF!</f>
        <v>#REF!</v>
      </c>
      <c r="MZC33" s="76" t="e">
        <f>ხარჯები!#REF!</f>
        <v>#REF!</v>
      </c>
      <c r="MZD33" s="76" t="e">
        <f>ხარჯები!#REF!</f>
        <v>#REF!</v>
      </c>
      <c r="MZE33" s="76" t="e">
        <f>ხარჯები!#REF!</f>
        <v>#REF!</v>
      </c>
      <c r="MZF33" s="76" t="e">
        <f>ხარჯები!#REF!</f>
        <v>#REF!</v>
      </c>
      <c r="MZG33" s="76" t="e">
        <f>ხარჯები!#REF!</f>
        <v>#REF!</v>
      </c>
      <c r="MZH33" s="76" t="e">
        <f>ხარჯები!#REF!</f>
        <v>#REF!</v>
      </c>
      <c r="MZI33" s="76" t="e">
        <f>ხარჯები!#REF!</f>
        <v>#REF!</v>
      </c>
      <c r="MZJ33" s="76" t="e">
        <f>ხარჯები!#REF!</f>
        <v>#REF!</v>
      </c>
      <c r="MZK33" s="76" t="e">
        <f>ხარჯები!#REF!</f>
        <v>#REF!</v>
      </c>
      <c r="MZL33" s="76" t="e">
        <f>ხარჯები!#REF!</f>
        <v>#REF!</v>
      </c>
      <c r="MZM33" s="76" t="e">
        <f>ხარჯები!#REF!</f>
        <v>#REF!</v>
      </c>
      <c r="MZN33" s="76" t="e">
        <f>ხარჯები!#REF!</f>
        <v>#REF!</v>
      </c>
      <c r="MZO33" s="76" t="e">
        <f>ხარჯები!#REF!</f>
        <v>#REF!</v>
      </c>
      <c r="MZP33" s="76" t="e">
        <f>ხარჯები!#REF!</f>
        <v>#REF!</v>
      </c>
      <c r="MZQ33" s="76" t="e">
        <f>ხარჯები!#REF!</f>
        <v>#REF!</v>
      </c>
      <c r="MZR33" s="76" t="e">
        <f>ხარჯები!#REF!</f>
        <v>#REF!</v>
      </c>
      <c r="MZS33" s="76" t="e">
        <f>ხარჯები!#REF!</f>
        <v>#REF!</v>
      </c>
      <c r="MZT33" s="76" t="e">
        <f>ხარჯები!#REF!</f>
        <v>#REF!</v>
      </c>
      <c r="MZU33" s="76" t="e">
        <f>ხარჯები!#REF!</f>
        <v>#REF!</v>
      </c>
      <c r="MZV33" s="76" t="e">
        <f>ხარჯები!#REF!</f>
        <v>#REF!</v>
      </c>
      <c r="MZW33" s="76" t="e">
        <f>ხარჯები!#REF!</f>
        <v>#REF!</v>
      </c>
      <c r="MZX33" s="76" t="e">
        <f>ხარჯები!#REF!</f>
        <v>#REF!</v>
      </c>
      <c r="MZY33" s="76" t="e">
        <f>ხარჯები!#REF!</f>
        <v>#REF!</v>
      </c>
      <c r="MZZ33" s="76" t="e">
        <f>ხარჯები!#REF!</f>
        <v>#REF!</v>
      </c>
      <c r="NAA33" s="76" t="e">
        <f>ხარჯები!#REF!</f>
        <v>#REF!</v>
      </c>
      <c r="NAB33" s="76" t="e">
        <f>ხარჯები!#REF!</f>
        <v>#REF!</v>
      </c>
      <c r="NAC33" s="76" t="e">
        <f>ხარჯები!#REF!</f>
        <v>#REF!</v>
      </c>
      <c r="NAD33" s="76" t="e">
        <f>ხარჯები!#REF!</f>
        <v>#REF!</v>
      </c>
      <c r="NAE33" s="76" t="e">
        <f>ხარჯები!#REF!</f>
        <v>#REF!</v>
      </c>
      <c r="NAF33" s="76" t="e">
        <f>ხარჯები!#REF!</f>
        <v>#REF!</v>
      </c>
      <c r="NAG33" s="76" t="e">
        <f>ხარჯები!#REF!</f>
        <v>#REF!</v>
      </c>
      <c r="NAH33" s="76" t="e">
        <f>ხარჯები!#REF!</f>
        <v>#REF!</v>
      </c>
      <c r="NAI33" s="76" t="e">
        <f>ხარჯები!#REF!</f>
        <v>#REF!</v>
      </c>
      <c r="NAJ33" s="76" t="e">
        <f>ხარჯები!#REF!</f>
        <v>#REF!</v>
      </c>
      <c r="NAK33" s="76" t="e">
        <f>ხარჯები!#REF!</f>
        <v>#REF!</v>
      </c>
      <c r="NAL33" s="76" t="e">
        <f>ხარჯები!#REF!</f>
        <v>#REF!</v>
      </c>
      <c r="NAM33" s="76" t="e">
        <f>ხარჯები!#REF!</f>
        <v>#REF!</v>
      </c>
      <c r="NAN33" s="76" t="e">
        <f>ხარჯები!#REF!</f>
        <v>#REF!</v>
      </c>
      <c r="NAO33" s="76" t="e">
        <f>ხარჯები!#REF!</f>
        <v>#REF!</v>
      </c>
      <c r="NAP33" s="76" t="e">
        <f>ხარჯები!#REF!</f>
        <v>#REF!</v>
      </c>
      <c r="NAQ33" s="76" t="e">
        <f>ხარჯები!#REF!</f>
        <v>#REF!</v>
      </c>
      <c r="NAR33" s="76" t="e">
        <f>ხარჯები!#REF!</f>
        <v>#REF!</v>
      </c>
      <c r="NAS33" s="76" t="e">
        <f>ხარჯები!#REF!</f>
        <v>#REF!</v>
      </c>
      <c r="NAT33" s="76" t="e">
        <f>ხარჯები!#REF!</f>
        <v>#REF!</v>
      </c>
      <c r="NAU33" s="76" t="e">
        <f>ხარჯები!#REF!</f>
        <v>#REF!</v>
      </c>
      <c r="NAV33" s="76" t="e">
        <f>ხარჯები!#REF!</f>
        <v>#REF!</v>
      </c>
      <c r="NAW33" s="76" t="e">
        <f>ხარჯები!#REF!</f>
        <v>#REF!</v>
      </c>
      <c r="NAX33" s="76" t="e">
        <f>ხარჯები!#REF!</f>
        <v>#REF!</v>
      </c>
      <c r="NAY33" s="76" t="e">
        <f>ხარჯები!#REF!</f>
        <v>#REF!</v>
      </c>
      <c r="NAZ33" s="76" t="e">
        <f>ხარჯები!#REF!</f>
        <v>#REF!</v>
      </c>
      <c r="NBA33" s="76" t="e">
        <f>ხარჯები!#REF!</f>
        <v>#REF!</v>
      </c>
      <c r="NBB33" s="76" t="e">
        <f>ხარჯები!#REF!</f>
        <v>#REF!</v>
      </c>
      <c r="NBC33" s="76" t="e">
        <f>ხარჯები!#REF!</f>
        <v>#REF!</v>
      </c>
      <c r="NBD33" s="76" t="e">
        <f>ხარჯები!#REF!</f>
        <v>#REF!</v>
      </c>
      <c r="NBE33" s="76" t="e">
        <f>ხარჯები!#REF!</f>
        <v>#REF!</v>
      </c>
      <c r="NBF33" s="76" t="e">
        <f>ხარჯები!#REF!</f>
        <v>#REF!</v>
      </c>
      <c r="NBG33" s="76" t="e">
        <f>ხარჯები!#REF!</f>
        <v>#REF!</v>
      </c>
      <c r="NBH33" s="76" t="e">
        <f>ხარჯები!#REF!</f>
        <v>#REF!</v>
      </c>
      <c r="NBI33" s="76" t="e">
        <f>ხარჯები!#REF!</f>
        <v>#REF!</v>
      </c>
      <c r="NBJ33" s="76" t="e">
        <f>ხარჯები!#REF!</f>
        <v>#REF!</v>
      </c>
      <c r="NBK33" s="76" t="e">
        <f>ხარჯები!#REF!</f>
        <v>#REF!</v>
      </c>
      <c r="NBL33" s="76" t="e">
        <f>ხარჯები!#REF!</f>
        <v>#REF!</v>
      </c>
      <c r="NBM33" s="76" t="e">
        <f>ხარჯები!#REF!</f>
        <v>#REF!</v>
      </c>
      <c r="NBN33" s="76" t="e">
        <f>ხარჯები!#REF!</f>
        <v>#REF!</v>
      </c>
      <c r="NBO33" s="76" t="e">
        <f>ხარჯები!#REF!</f>
        <v>#REF!</v>
      </c>
      <c r="NBP33" s="76" t="e">
        <f>ხარჯები!#REF!</f>
        <v>#REF!</v>
      </c>
      <c r="NBQ33" s="76" t="e">
        <f>ხარჯები!#REF!</f>
        <v>#REF!</v>
      </c>
      <c r="NBR33" s="76" t="e">
        <f>ხარჯები!#REF!</f>
        <v>#REF!</v>
      </c>
      <c r="NBS33" s="76" t="e">
        <f>ხარჯები!#REF!</f>
        <v>#REF!</v>
      </c>
      <c r="NBT33" s="76" t="e">
        <f>ხარჯები!#REF!</f>
        <v>#REF!</v>
      </c>
      <c r="NBU33" s="76" t="e">
        <f>ხარჯები!#REF!</f>
        <v>#REF!</v>
      </c>
      <c r="NBV33" s="76" t="e">
        <f>ხარჯები!#REF!</f>
        <v>#REF!</v>
      </c>
      <c r="NBW33" s="76" t="e">
        <f>ხარჯები!#REF!</f>
        <v>#REF!</v>
      </c>
      <c r="NBX33" s="76" t="e">
        <f>ხარჯები!#REF!</f>
        <v>#REF!</v>
      </c>
      <c r="NBY33" s="76" t="e">
        <f>ხარჯები!#REF!</f>
        <v>#REF!</v>
      </c>
      <c r="NBZ33" s="76" t="e">
        <f>ხარჯები!#REF!</f>
        <v>#REF!</v>
      </c>
      <c r="NCA33" s="76" t="e">
        <f>ხარჯები!#REF!</f>
        <v>#REF!</v>
      </c>
      <c r="NCB33" s="76" t="e">
        <f>ხარჯები!#REF!</f>
        <v>#REF!</v>
      </c>
      <c r="NCC33" s="76" t="e">
        <f>ხარჯები!#REF!</f>
        <v>#REF!</v>
      </c>
      <c r="NCD33" s="76" t="e">
        <f>ხარჯები!#REF!</f>
        <v>#REF!</v>
      </c>
      <c r="NCE33" s="76" t="e">
        <f>ხარჯები!#REF!</f>
        <v>#REF!</v>
      </c>
      <c r="NCF33" s="76" t="e">
        <f>ხარჯები!#REF!</f>
        <v>#REF!</v>
      </c>
      <c r="NCG33" s="76" t="e">
        <f>ხარჯები!#REF!</f>
        <v>#REF!</v>
      </c>
      <c r="NCH33" s="76" t="e">
        <f>ხარჯები!#REF!</f>
        <v>#REF!</v>
      </c>
      <c r="NCI33" s="76" t="e">
        <f>ხარჯები!#REF!</f>
        <v>#REF!</v>
      </c>
      <c r="NCJ33" s="76" t="e">
        <f>ხარჯები!#REF!</f>
        <v>#REF!</v>
      </c>
      <c r="NCK33" s="76" t="e">
        <f>ხარჯები!#REF!</f>
        <v>#REF!</v>
      </c>
      <c r="NCL33" s="76" t="e">
        <f>ხარჯები!#REF!</f>
        <v>#REF!</v>
      </c>
      <c r="NCM33" s="76" t="e">
        <f>ხარჯები!#REF!</f>
        <v>#REF!</v>
      </c>
      <c r="NCN33" s="76" t="e">
        <f>ხარჯები!#REF!</f>
        <v>#REF!</v>
      </c>
      <c r="NCO33" s="76" t="e">
        <f>ხარჯები!#REF!</f>
        <v>#REF!</v>
      </c>
      <c r="NCP33" s="76" t="e">
        <f>ხარჯები!#REF!</f>
        <v>#REF!</v>
      </c>
      <c r="NCQ33" s="76" t="e">
        <f>ხარჯები!#REF!</f>
        <v>#REF!</v>
      </c>
      <c r="NCR33" s="76" t="e">
        <f>ხარჯები!#REF!</f>
        <v>#REF!</v>
      </c>
      <c r="NCS33" s="76" t="e">
        <f>ხარჯები!#REF!</f>
        <v>#REF!</v>
      </c>
      <c r="NCT33" s="76" t="e">
        <f>ხარჯები!#REF!</f>
        <v>#REF!</v>
      </c>
      <c r="NCU33" s="76" t="e">
        <f>ხარჯები!#REF!</f>
        <v>#REF!</v>
      </c>
      <c r="NCV33" s="76" t="e">
        <f>ხარჯები!#REF!</f>
        <v>#REF!</v>
      </c>
      <c r="NCW33" s="76" t="e">
        <f>ხარჯები!#REF!</f>
        <v>#REF!</v>
      </c>
      <c r="NCX33" s="76" t="e">
        <f>ხარჯები!#REF!</f>
        <v>#REF!</v>
      </c>
      <c r="NCY33" s="76" t="e">
        <f>ხარჯები!#REF!</f>
        <v>#REF!</v>
      </c>
      <c r="NCZ33" s="76" t="e">
        <f>ხარჯები!#REF!</f>
        <v>#REF!</v>
      </c>
      <c r="NDA33" s="76" t="e">
        <f>ხარჯები!#REF!</f>
        <v>#REF!</v>
      </c>
      <c r="NDB33" s="76" t="e">
        <f>ხარჯები!#REF!</f>
        <v>#REF!</v>
      </c>
      <c r="NDC33" s="76" t="e">
        <f>ხარჯები!#REF!</f>
        <v>#REF!</v>
      </c>
      <c r="NDD33" s="76" t="e">
        <f>ხარჯები!#REF!</f>
        <v>#REF!</v>
      </c>
      <c r="NDE33" s="76" t="e">
        <f>ხარჯები!#REF!</f>
        <v>#REF!</v>
      </c>
      <c r="NDF33" s="76" t="e">
        <f>ხარჯები!#REF!</f>
        <v>#REF!</v>
      </c>
      <c r="NDG33" s="76" t="e">
        <f>ხარჯები!#REF!</f>
        <v>#REF!</v>
      </c>
      <c r="NDH33" s="76" t="e">
        <f>ხარჯები!#REF!</f>
        <v>#REF!</v>
      </c>
      <c r="NDI33" s="76" t="e">
        <f>ხარჯები!#REF!</f>
        <v>#REF!</v>
      </c>
      <c r="NDJ33" s="76" t="e">
        <f>ხარჯები!#REF!</f>
        <v>#REF!</v>
      </c>
      <c r="NDK33" s="76" t="e">
        <f>ხარჯები!#REF!</f>
        <v>#REF!</v>
      </c>
      <c r="NDL33" s="76" t="e">
        <f>ხარჯები!#REF!</f>
        <v>#REF!</v>
      </c>
      <c r="NDM33" s="76" t="e">
        <f>ხარჯები!#REF!</f>
        <v>#REF!</v>
      </c>
      <c r="NDN33" s="76" t="e">
        <f>ხარჯები!#REF!</f>
        <v>#REF!</v>
      </c>
      <c r="NDO33" s="76" t="e">
        <f>ხარჯები!#REF!</f>
        <v>#REF!</v>
      </c>
      <c r="NDP33" s="76" t="e">
        <f>ხარჯები!#REF!</f>
        <v>#REF!</v>
      </c>
      <c r="NDQ33" s="76" t="e">
        <f>ხარჯები!#REF!</f>
        <v>#REF!</v>
      </c>
      <c r="NDR33" s="76" t="e">
        <f>ხარჯები!#REF!</f>
        <v>#REF!</v>
      </c>
      <c r="NDS33" s="76" t="e">
        <f>ხარჯები!#REF!</f>
        <v>#REF!</v>
      </c>
      <c r="NDT33" s="76" t="e">
        <f>ხარჯები!#REF!</f>
        <v>#REF!</v>
      </c>
      <c r="NDU33" s="76" t="e">
        <f>ხარჯები!#REF!</f>
        <v>#REF!</v>
      </c>
      <c r="NDV33" s="76" t="e">
        <f>ხარჯები!#REF!</f>
        <v>#REF!</v>
      </c>
      <c r="NDW33" s="76" t="e">
        <f>ხარჯები!#REF!</f>
        <v>#REF!</v>
      </c>
      <c r="NDX33" s="76" t="e">
        <f>ხარჯები!#REF!</f>
        <v>#REF!</v>
      </c>
      <c r="NDY33" s="76" t="e">
        <f>ხარჯები!#REF!</f>
        <v>#REF!</v>
      </c>
      <c r="NDZ33" s="76" t="e">
        <f>ხარჯები!#REF!</f>
        <v>#REF!</v>
      </c>
      <c r="NEA33" s="76" t="e">
        <f>ხარჯები!#REF!</f>
        <v>#REF!</v>
      </c>
      <c r="NEB33" s="76" t="e">
        <f>ხარჯები!#REF!</f>
        <v>#REF!</v>
      </c>
      <c r="NEC33" s="76" t="e">
        <f>ხარჯები!#REF!</f>
        <v>#REF!</v>
      </c>
      <c r="NED33" s="76" t="e">
        <f>ხარჯები!#REF!</f>
        <v>#REF!</v>
      </c>
      <c r="NEE33" s="76" t="e">
        <f>ხარჯები!#REF!</f>
        <v>#REF!</v>
      </c>
      <c r="NEF33" s="76" t="e">
        <f>ხარჯები!#REF!</f>
        <v>#REF!</v>
      </c>
      <c r="NEG33" s="76" t="e">
        <f>ხარჯები!#REF!</f>
        <v>#REF!</v>
      </c>
      <c r="NEH33" s="76" t="e">
        <f>ხარჯები!#REF!</f>
        <v>#REF!</v>
      </c>
      <c r="NEI33" s="76" t="e">
        <f>ხარჯები!#REF!</f>
        <v>#REF!</v>
      </c>
      <c r="NEJ33" s="76" t="e">
        <f>ხარჯები!#REF!</f>
        <v>#REF!</v>
      </c>
      <c r="NEK33" s="76" t="e">
        <f>ხარჯები!#REF!</f>
        <v>#REF!</v>
      </c>
      <c r="NEL33" s="76" t="e">
        <f>ხარჯები!#REF!</f>
        <v>#REF!</v>
      </c>
      <c r="NEM33" s="76" t="e">
        <f>ხარჯები!#REF!</f>
        <v>#REF!</v>
      </c>
      <c r="NEN33" s="76" t="e">
        <f>ხარჯები!#REF!</f>
        <v>#REF!</v>
      </c>
      <c r="NEO33" s="76" t="e">
        <f>ხარჯები!#REF!</f>
        <v>#REF!</v>
      </c>
      <c r="NEP33" s="76" t="e">
        <f>ხარჯები!#REF!</f>
        <v>#REF!</v>
      </c>
      <c r="NEQ33" s="76" t="e">
        <f>ხარჯები!#REF!</f>
        <v>#REF!</v>
      </c>
      <c r="NER33" s="76" t="e">
        <f>ხარჯები!#REF!</f>
        <v>#REF!</v>
      </c>
      <c r="NES33" s="76" t="e">
        <f>ხარჯები!#REF!</f>
        <v>#REF!</v>
      </c>
      <c r="NET33" s="76" t="e">
        <f>ხარჯები!#REF!</f>
        <v>#REF!</v>
      </c>
      <c r="NEU33" s="76" t="e">
        <f>ხარჯები!#REF!</f>
        <v>#REF!</v>
      </c>
      <c r="NEV33" s="76" t="e">
        <f>ხარჯები!#REF!</f>
        <v>#REF!</v>
      </c>
      <c r="NEW33" s="76" t="e">
        <f>ხარჯები!#REF!</f>
        <v>#REF!</v>
      </c>
      <c r="NEX33" s="76" t="e">
        <f>ხარჯები!#REF!</f>
        <v>#REF!</v>
      </c>
      <c r="NEY33" s="76" t="e">
        <f>ხარჯები!#REF!</f>
        <v>#REF!</v>
      </c>
      <c r="NEZ33" s="76" t="e">
        <f>ხარჯები!#REF!</f>
        <v>#REF!</v>
      </c>
      <c r="NFA33" s="76" t="e">
        <f>ხარჯები!#REF!</f>
        <v>#REF!</v>
      </c>
      <c r="NFB33" s="76" t="e">
        <f>ხარჯები!#REF!</f>
        <v>#REF!</v>
      </c>
      <c r="NFC33" s="76" t="e">
        <f>ხარჯები!#REF!</f>
        <v>#REF!</v>
      </c>
      <c r="NFD33" s="76" t="e">
        <f>ხარჯები!#REF!</f>
        <v>#REF!</v>
      </c>
      <c r="NFE33" s="76" t="e">
        <f>ხარჯები!#REF!</f>
        <v>#REF!</v>
      </c>
      <c r="NFF33" s="76" t="e">
        <f>ხარჯები!#REF!</f>
        <v>#REF!</v>
      </c>
      <c r="NFG33" s="76" t="e">
        <f>ხარჯები!#REF!</f>
        <v>#REF!</v>
      </c>
      <c r="NFH33" s="76" t="e">
        <f>ხარჯები!#REF!</f>
        <v>#REF!</v>
      </c>
      <c r="NFI33" s="76" t="e">
        <f>ხარჯები!#REF!</f>
        <v>#REF!</v>
      </c>
      <c r="NFJ33" s="76" t="e">
        <f>ხარჯები!#REF!</f>
        <v>#REF!</v>
      </c>
      <c r="NFK33" s="76" t="e">
        <f>ხარჯები!#REF!</f>
        <v>#REF!</v>
      </c>
      <c r="NFL33" s="76" t="e">
        <f>ხარჯები!#REF!</f>
        <v>#REF!</v>
      </c>
      <c r="NFM33" s="76" t="e">
        <f>ხარჯები!#REF!</f>
        <v>#REF!</v>
      </c>
      <c r="NFN33" s="76" t="e">
        <f>ხარჯები!#REF!</f>
        <v>#REF!</v>
      </c>
      <c r="NFO33" s="76" t="e">
        <f>ხარჯები!#REF!</f>
        <v>#REF!</v>
      </c>
      <c r="NFP33" s="76" t="e">
        <f>ხარჯები!#REF!</f>
        <v>#REF!</v>
      </c>
      <c r="NFQ33" s="76" t="e">
        <f>ხარჯები!#REF!</f>
        <v>#REF!</v>
      </c>
      <c r="NFR33" s="76" t="e">
        <f>ხარჯები!#REF!</f>
        <v>#REF!</v>
      </c>
      <c r="NFS33" s="76" t="e">
        <f>ხარჯები!#REF!</f>
        <v>#REF!</v>
      </c>
      <c r="NFT33" s="76" t="e">
        <f>ხარჯები!#REF!</f>
        <v>#REF!</v>
      </c>
      <c r="NFU33" s="76" t="e">
        <f>ხარჯები!#REF!</f>
        <v>#REF!</v>
      </c>
      <c r="NFV33" s="76" t="e">
        <f>ხარჯები!#REF!</f>
        <v>#REF!</v>
      </c>
      <c r="NFW33" s="76" t="e">
        <f>ხარჯები!#REF!</f>
        <v>#REF!</v>
      </c>
      <c r="NFX33" s="76" t="e">
        <f>ხარჯები!#REF!</f>
        <v>#REF!</v>
      </c>
      <c r="NFY33" s="76" t="e">
        <f>ხარჯები!#REF!</f>
        <v>#REF!</v>
      </c>
      <c r="NFZ33" s="76" t="e">
        <f>ხარჯები!#REF!</f>
        <v>#REF!</v>
      </c>
      <c r="NGA33" s="76" t="e">
        <f>ხარჯები!#REF!</f>
        <v>#REF!</v>
      </c>
      <c r="NGB33" s="76" t="e">
        <f>ხარჯები!#REF!</f>
        <v>#REF!</v>
      </c>
      <c r="NGC33" s="76" t="e">
        <f>ხარჯები!#REF!</f>
        <v>#REF!</v>
      </c>
      <c r="NGD33" s="76" t="e">
        <f>ხარჯები!#REF!</f>
        <v>#REF!</v>
      </c>
      <c r="NGE33" s="76" t="e">
        <f>ხარჯები!#REF!</f>
        <v>#REF!</v>
      </c>
      <c r="NGF33" s="76" t="e">
        <f>ხარჯები!#REF!</f>
        <v>#REF!</v>
      </c>
      <c r="NGG33" s="76" t="e">
        <f>ხარჯები!#REF!</f>
        <v>#REF!</v>
      </c>
      <c r="NGH33" s="76" t="e">
        <f>ხარჯები!#REF!</f>
        <v>#REF!</v>
      </c>
      <c r="NGI33" s="76" t="e">
        <f>ხარჯები!#REF!</f>
        <v>#REF!</v>
      </c>
      <c r="NGJ33" s="76" t="e">
        <f>ხარჯები!#REF!</f>
        <v>#REF!</v>
      </c>
      <c r="NGK33" s="76" t="e">
        <f>ხარჯები!#REF!</f>
        <v>#REF!</v>
      </c>
      <c r="NGL33" s="76" t="e">
        <f>ხარჯები!#REF!</f>
        <v>#REF!</v>
      </c>
      <c r="NGM33" s="76" t="e">
        <f>ხარჯები!#REF!</f>
        <v>#REF!</v>
      </c>
      <c r="NGN33" s="76" t="e">
        <f>ხარჯები!#REF!</f>
        <v>#REF!</v>
      </c>
      <c r="NGO33" s="76" t="e">
        <f>ხარჯები!#REF!</f>
        <v>#REF!</v>
      </c>
      <c r="NGP33" s="76" t="e">
        <f>ხარჯები!#REF!</f>
        <v>#REF!</v>
      </c>
      <c r="NGQ33" s="76" t="e">
        <f>ხარჯები!#REF!</f>
        <v>#REF!</v>
      </c>
      <c r="NGR33" s="76" t="e">
        <f>ხარჯები!#REF!</f>
        <v>#REF!</v>
      </c>
      <c r="NGS33" s="76" t="e">
        <f>ხარჯები!#REF!</f>
        <v>#REF!</v>
      </c>
      <c r="NGT33" s="76" t="e">
        <f>ხარჯები!#REF!</f>
        <v>#REF!</v>
      </c>
      <c r="NGU33" s="76" t="e">
        <f>ხარჯები!#REF!</f>
        <v>#REF!</v>
      </c>
      <c r="NGV33" s="76" t="e">
        <f>ხარჯები!#REF!</f>
        <v>#REF!</v>
      </c>
      <c r="NGW33" s="76" t="e">
        <f>ხარჯები!#REF!</f>
        <v>#REF!</v>
      </c>
      <c r="NGX33" s="76" t="e">
        <f>ხარჯები!#REF!</f>
        <v>#REF!</v>
      </c>
      <c r="NGY33" s="76" t="e">
        <f>ხარჯები!#REF!</f>
        <v>#REF!</v>
      </c>
      <c r="NGZ33" s="76" t="e">
        <f>ხარჯები!#REF!</f>
        <v>#REF!</v>
      </c>
      <c r="NHA33" s="76" t="e">
        <f>ხარჯები!#REF!</f>
        <v>#REF!</v>
      </c>
      <c r="NHB33" s="76" t="e">
        <f>ხარჯები!#REF!</f>
        <v>#REF!</v>
      </c>
      <c r="NHC33" s="76" t="e">
        <f>ხარჯები!#REF!</f>
        <v>#REF!</v>
      </c>
      <c r="NHD33" s="76" t="e">
        <f>ხარჯები!#REF!</f>
        <v>#REF!</v>
      </c>
      <c r="NHE33" s="76" t="e">
        <f>ხარჯები!#REF!</f>
        <v>#REF!</v>
      </c>
      <c r="NHF33" s="76" t="e">
        <f>ხარჯები!#REF!</f>
        <v>#REF!</v>
      </c>
      <c r="NHG33" s="76" t="e">
        <f>ხარჯები!#REF!</f>
        <v>#REF!</v>
      </c>
      <c r="NHH33" s="76" t="e">
        <f>ხარჯები!#REF!</f>
        <v>#REF!</v>
      </c>
      <c r="NHI33" s="76" t="e">
        <f>ხარჯები!#REF!</f>
        <v>#REF!</v>
      </c>
      <c r="NHJ33" s="76" t="e">
        <f>ხარჯები!#REF!</f>
        <v>#REF!</v>
      </c>
      <c r="NHK33" s="76" t="e">
        <f>ხარჯები!#REF!</f>
        <v>#REF!</v>
      </c>
      <c r="NHL33" s="76" t="e">
        <f>ხარჯები!#REF!</f>
        <v>#REF!</v>
      </c>
      <c r="NHM33" s="76" t="e">
        <f>ხარჯები!#REF!</f>
        <v>#REF!</v>
      </c>
      <c r="NHN33" s="76" t="e">
        <f>ხარჯები!#REF!</f>
        <v>#REF!</v>
      </c>
      <c r="NHO33" s="76" t="e">
        <f>ხარჯები!#REF!</f>
        <v>#REF!</v>
      </c>
      <c r="NHP33" s="76" t="e">
        <f>ხარჯები!#REF!</f>
        <v>#REF!</v>
      </c>
      <c r="NHQ33" s="76" t="e">
        <f>ხარჯები!#REF!</f>
        <v>#REF!</v>
      </c>
      <c r="NHR33" s="76" t="e">
        <f>ხარჯები!#REF!</f>
        <v>#REF!</v>
      </c>
      <c r="NHS33" s="76" t="e">
        <f>ხარჯები!#REF!</f>
        <v>#REF!</v>
      </c>
      <c r="NHT33" s="76" t="e">
        <f>ხარჯები!#REF!</f>
        <v>#REF!</v>
      </c>
      <c r="NHU33" s="76" t="e">
        <f>ხარჯები!#REF!</f>
        <v>#REF!</v>
      </c>
      <c r="NHV33" s="76" t="e">
        <f>ხარჯები!#REF!</f>
        <v>#REF!</v>
      </c>
      <c r="NHW33" s="76" t="e">
        <f>ხარჯები!#REF!</f>
        <v>#REF!</v>
      </c>
      <c r="NHX33" s="76" t="e">
        <f>ხარჯები!#REF!</f>
        <v>#REF!</v>
      </c>
      <c r="NHY33" s="76" t="e">
        <f>ხარჯები!#REF!</f>
        <v>#REF!</v>
      </c>
      <c r="NHZ33" s="76" t="e">
        <f>ხარჯები!#REF!</f>
        <v>#REF!</v>
      </c>
      <c r="NIA33" s="76" t="e">
        <f>ხარჯები!#REF!</f>
        <v>#REF!</v>
      </c>
      <c r="NIB33" s="76" t="e">
        <f>ხარჯები!#REF!</f>
        <v>#REF!</v>
      </c>
      <c r="NIC33" s="76" t="e">
        <f>ხარჯები!#REF!</f>
        <v>#REF!</v>
      </c>
      <c r="NID33" s="76" t="e">
        <f>ხარჯები!#REF!</f>
        <v>#REF!</v>
      </c>
      <c r="NIE33" s="76" t="e">
        <f>ხარჯები!#REF!</f>
        <v>#REF!</v>
      </c>
      <c r="NIF33" s="76" t="e">
        <f>ხარჯები!#REF!</f>
        <v>#REF!</v>
      </c>
      <c r="NIG33" s="76" t="e">
        <f>ხარჯები!#REF!</f>
        <v>#REF!</v>
      </c>
      <c r="NIH33" s="76" t="e">
        <f>ხარჯები!#REF!</f>
        <v>#REF!</v>
      </c>
      <c r="NII33" s="76" t="e">
        <f>ხარჯები!#REF!</f>
        <v>#REF!</v>
      </c>
      <c r="NIJ33" s="76" t="e">
        <f>ხარჯები!#REF!</f>
        <v>#REF!</v>
      </c>
      <c r="NIK33" s="76" t="e">
        <f>ხარჯები!#REF!</f>
        <v>#REF!</v>
      </c>
      <c r="NIL33" s="76" t="e">
        <f>ხარჯები!#REF!</f>
        <v>#REF!</v>
      </c>
      <c r="NIM33" s="76" t="e">
        <f>ხარჯები!#REF!</f>
        <v>#REF!</v>
      </c>
      <c r="NIN33" s="76" t="e">
        <f>ხარჯები!#REF!</f>
        <v>#REF!</v>
      </c>
      <c r="NIO33" s="76" t="e">
        <f>ხარჯები!#REF!</f>
        <v>#REF!</v>
      </c>
      <c r="NIP33" s="76" t="e">
        <f>ხარჯები!#REF!</f>
        <v>#REF!</v>
      </c>
      <c r="NIQ33" s="76" t="e">
        <f>ხარჯები!#REF!</f>
        <v>#REF!</v>
      </c>
      <c r="NIR33" s="76" t="e">
        <f>ხარჯები!#REF!</f>
        <v>#REF!</v>
      </c>
      <c r="NIS33" s="76" t="e">
        <f>ხარჯები!#REF!</f>
        <v>#REF!</v>
      </c>
      <c r="NIT33" s="76" t="e">
        <f>ხარჯები!#REF!</f>
        <v>#REF!</v>
      </c>
      <c r="NIU33" s="76" t="e">
        <f>ხარჯები!#REF!</f>
        <v>#REF!</v>
      </c>
      <c r="NIV33" s="76" t="e">
        <f>ხარჯები!#REF!</f>
        <v>#REF!</v>
      </c>
      <c r="NIW33" s="76" t="e">
        <f>ხარჯები!#REF!</f>
        <v>#REF!</v>
      </c>
      <c r="NIX33" s="76" t="e">
        <f>ხარჯები!#REF!</f>
        <v>#REF!</v>
      </c>
      <c r="NIY33" s="76" t="e">
        <f>ხარჯები!#REF!</f>
        <v>#REF!</v>
      </c>
      <c r="NIZ33" s="76" t="e">
        <f>ხარჯები!#REF!</f>
        <v>#REF!</v>
      </c>
      <c r="NJA33" s="76" t="e">
        <f>ხარჯები!#REF!</f>
        <v>#REF!</v>
      </c>
      <c r="NJB33" s="76" t="e">
        <f>ხარჯები!#REF!</f>
        <v>#REF!</v>
      </c>
      <c r="NJC33" s="76" t="e">
        <f>ხარჯები!#REF!</f>
        <v>#REF!</v>
      </c>
      <c r="NJD33" s="76" t="e">
        <f>ხარჯები!#REF!</f>
        <v>#REF!</v>
      </c>
      <c r="NJE33" s="76" t="e">
        <f>ხარჯები!#REF!</f>
        <v>#REF!</v>
      </c>
      <c r="NJF33" s="76" t="e">
        <f>ხარჯები!#REF!</f>
        <v>#REF!</v>
      </c>
      <c r="NJG33" s="76" t="e">
        <f>ხარჯები!#REF!</f>
        <v>#REF!</v>
      </c>
      <c r="NJH33" s="76" t="e">
        <f>ხარჯები!#REF!</f>
        <v>#REF!</v>
      </c>
      <c r="NJI33" s="76" t="e">
        <f>ხარჯები!#REF!</f>
        <v>#REF!</v>
      </c>
      <c r="NJJ33" s="76" t="e">
        <f>ხარჯები!#REF!</f>
        <v>#REF!</v>
      </c>
      <c r="NJK33" s="76" t="e">
        <f>ხარჯები!#REF!</f>
        <v>#REF!</v>
      </c>
      <c r="NJL33" s="76" t="e">
        <f>ხარჯები!#REF!</f>
        <v>#REF!</v>
      </c>
      <c r="NJM33" s="76" t="e">
        <f>ხარჯები!#REF!</f>
        <v>#REF!</v>
      </c>
      <c r="NJN33" s="76" t="e">
        <f>ხარჯები!#REF!</f>
        <v>#REF!</v>
      </c>
      <c r="NJO33" s="76" t="e">
        <f>ხარჯები!#REF!</f>
        <v>#REF!</v>
      </c>
      <c r="NJP33" s="76" t="e">
        <f>ხარჯები!#REF!</f>
        <v>#REF!</v>
      </c>
      <c r="NJQ33" s="76" t="e">
        <f>ხარჯები!#REF!</f>
        <v>#REF!</v>
      </c>
      <c r="NJR33" s="76" t="e">
        <f>ხარჯები!#REF!</f>
        <v>#REF!</v>
      </c>
      <c r="NJS33" s="76" t="e">
        <f>ხარჯები!#REF!</f>
        <v>#REF!</v>
      </c>
      <c r="NJT33" s="76" t="e">
        <f>ხარჯები!#REF!</f>
        <v>#REF!</v>
      </c>
      <c r="NJU33" s="76" t="e">
        <f>ხარჯები!#REF!</f>
        <v>#REF!</v>
      </c>
      <c r="NJV33" s="76" t="e">
        <f>ხარჯები!#REF!</f>
        <v>#REF!</v>
      </c>
      <c r="NJW33" s="76" t="e">
        <f>ხარჯები!#REF!</f>
        <v>#REF!</v>
      </c>
      <c r="NJX33" s="76" t="e">
        <f>ხარჯები!#REF!</f>
        <v>#REF!</v>
      </c>
      <c r="NJY33" s="76" t="e">
        <f>ხარჯები!#REF!</f>
        <v>#REF!</v>
      </c>
      <c r="NJZ33" s="76" t="e">
        <f>ხარჯები!#REF!</f>
        <v>#REF!</v>
      </c>
      <c r="NKA33" s="76" t="e">
        <f>ხარჯები!#REF!</f>
        <v>#REF!</v>
      </c>
      <c r="NKB33" s="76" t="e">
        <f>ხარჯები!#REF!</f>
        <v>#REF!</v>
      </c>
      <c r="NKC33" s="76" t="e">
        <f>ხარჯები!#REF!</f>
        <v>#REF!</v>
      </c>
      <c r="NKD33" s="76" t="e">
        <f>ხარჯები!#REF!</f>
        <v>#REF!</v>
      </c>
      <c r="NKE33" s="76" t="e">
        <f>ხარჯები!#REF!</f>
        <v>#REF!</v>
      </c>
      <c r="NKF33" s="76" t="e">
        <f>ხარჯები!#REF!</f>
        <v>#REF!</v>
      </c>
      <c r="NKG33" s="76" t="e">
        <f>ხარჯები!#REF!</f>
        <v>#REF!</v>
      </c>
      <c r="NKH33" s="76" t="e">
        <f>ხარჯები!#REF!</f>
        <v>#REF!</v>
      </c>
      <c r="NKI33" s="76" t="e">
        <f>ხარჯები!#REF!</f>
        <v>#REF!</v>
      </c>
      <c r="NKJ33" s="76" t="e">
        <f>ხარჯები!#REF!</f>
        <v>#REF!</v>
      </c>
      <c r="NKK33" s="76" t="e">
        <f>ხარჯები!#REF!</f>
        <v>#REF!</v>
      </c>
      <c r="NKL33" s="76" t="e">
        <f>ხარჯები!#REF!</f>
        <v>#REF!</v>
      </c>
      <c r="NKM33" s="76" t="e">
        <f>ხარჯები!#REF!</f>
        <v>#REF!</v>
      </c>
      <c r="NKN33" s="76" t="e">
        <f>ხარჯები!#REF!</f>
        <v>#REF!</v>
      </c>
      <c r="NKO33" s="76" t="e">
        <f>ხარჯები!#REF!</f>
        <v>#REF!</v>
      </c>
      <c r="NKP33" s="76" t="e">
        <f>ხარჯები!#REF!</f>
        <v>#REF!</v>
      </c>
      <c r="NKQ33" s="76" t="e">
        <f>ხარჯები!#REF!</f>
        <v>#REF!</v>
      </c>
      <c r="NKR33" s="76" t="e">
        <f>ხარჯები!#REF!</f>
        <v>#REF!</v>
      </c>
      <c r="NKS33" s="76" t="e">
        <f>ხარჯები!#REF!</f>
        <v>#REF!</v>
      </c>
      <c r="NKT33" s="76" t="e">
        <f>ხარჯები!#REF!</f>
        <v>#REF!</v>
      </c>
      <c r="NKU33" s="76" t="e">
        <f>ხარჯები!#REF!</f>
        <v>#REF!</v>
      </c>
      <c r="NKV33" s="76" t="e">
        <f>ხარჯები!#REF!</f>
        <v>#REF!</v>
      </c>
      <c r="NKW33" s="76" t="e">
        <f>ხარჯები!#REF!</f>
        <v>#REF!</v>
      </c>
      <c r="NKX33" s="76" t="e">
        <f>ხარჯები!#REF!</f>
        <v>#REF!</v>
      </c>
      <c r="NKY33" s="76" t="e">
        <f>ხარჯები!#REF!</f>
        <v>#REF!</v>
      </c>
      <c r="NKZ33" s="76" t="e">
        <f>ხარჯები!#REF!</f>
        <v>#REF!</v>
      </c>
      <c r="NLA33" s="76" t="e">
        <f>ხარჯები!#REF!</f>
        <v>#REF!</v>
      </c>
      <c r="NLB33" s="76" t="e">
        <f>ხარჯები!#REF!</f>
        <v>#REF!</v>
      </c>
      <c r="NLC33" s="76" t="e">
        <f>ხარჯები!#REF!</f>
        <v>#REF!</v>
      </c>
      <c r="NLD33" s="76" t="e">
        <f>ხარჯები!#REF!</f>
        <v>#REF!</v>
      </c>
      <c r="NLE33" s="76" t="e">
        <f>ხარჯები!#REF!</f>
        <v>#REF!</v>
      </c>
      <c r="NLF33" s="76" t="e">
        <f>ხარჯები!#REF!</f>
        <v>#REF!</v>
      </c>
      <c r="NLG33" s="76" t="e">
        <f>ხარჯები!#REF!</f>
        <v>#REF!</v>
      </c>
      <c r="NLH33" s="76" t="e">
        <f>ხარჯები!#REF!</f>
        <v>#REF!</v>
      </c>
      <c r="NLI33" s="76" t="e">
        <f>ხარჯები!#REF!</f>
        <v>#REF!</v>
      </c>
      <c r="NLJ33" s="76" t="e">
        <f>ხარჯები!#REF!</f>
        <v>#REF!</v>
      </c>
      <c r="NLK33" s="76" t="e">
        <f>ხარჯები!#REF!</f>
        <v>#REF!</v>
      </c>
      <c r="NLL33" s="76" t="e">
        <f>ხარჯები!#REF!</f>
        <v>#REF!</v>
      </c>
      <c r="NLM33" s="76" t="e">
        <f>ხარჯები!#REF!</f>
        <v>#REF!</v>
      </c>
      <c r="NLN33" s="76" t="e">
        <f>ხარჯები!#REF!</f>
        <v>#REF!</v>
      </c>
      <c r="NLO33" s="76" t="e">
        <f>ხარჯები!#REF!</f>
        <v>#REF!</v>
      </c>
      <c r="NLP33" s="76" t="e">
        <f>ხარჯები!#REF!</f>
        <v>#REF!</v>
      </c>
      <c r="NLQ33" s="76" t="e">
        <f>ხარჯები!#REF!</f>
        <v>#REF!</v>
      </c>
      <c r="NLR33" s="76" t="e">
        <f>ხარჯები!#REF!</f>
        <v>#REF!</v>
      </c>
      <c r="NLS33" s="76" t="e">
        <f>ხარჯები!#REF!</f>
        <v>#REF!</v>
      </c>
      <c r="NLT33" s="76" t="e">
        <f>ხარჯები!#REF!</f>
        <v>#REF!</v>
      </c>
      <c r="NLU33" s="76" t="e">
        <f>ხარჯები!#REF!</f>
        <v>#REF!</v>
      </c>
      <c r="NLV33" s="76" t="e">
        <f>ხარჯები!#REF!</f>
        <v>#REF!</v>
      </c>
      <c r="NLW33" s="76" t="e">
        <f>ხარჯები!#REF!</f>
        <v>#REF!</v>
      </c>
      <c r="NLX33" s="76" t="e">
        <f>ხარჯები!#REF!</f>
        <v>#REF!</v>
      </c>
      <c r="NLY33" s="76" t="e">
        <f>ხარჯები!#REF!</f>
        <v>#REF!</v>
      </c>
      <c r="NLZ33" s="76" t="e">
        <f>ხარჯები!#REF!</f>
        <v>#REF!</v>
      </c>
      <c r="NMA33" s="76" t="e">
        <f>ხარჯები!#REF!</f>
        <v>#REF!</v>
      </c>
      <c r="NMB33" s="76" t="e">
        <f>ხარჯები!#REF!</f>
        <v>#REF!</v>
      </c>
      <c r="NMC33" s="76" t="e">
        <f>ხარჯები!#REF!</f>
        <v>#REF!</v>
      </c>
      <c r="NMD33" s="76" t="e">
        <f>ხარჯები!#REF!</f>
        <v>#REF!</v>
      </c>
      <c r="NME33" s="76" t="e">
        <f>ხარჯები!#REF!</f>
        <v>#REF!</v>
      </c>
      <c r="NMF33" s="76" t="e">
        <f>ხარჯები!#REF!</f>
        <v>#REF!</v>
      </c>
      <c r="NMG33" s="76" t="e">
        <f>ხარჯები!#REF!</f>
        <v>#REF!</v>
      </c>
      <c r="NMH33" s="76" t="e">
        <f>ხარჯები!#REF!</f>
        <v>#REF!</v>
      </c>
      <c r="NMI33" s="76" t="e">
        <f>ხარჯები!#REF!</f>
        <v>#REF!</v>
      </c>
      <c r="NMJ33" s="76" t="e">
        <f>ხარჯები!#REF!</f>
        <v>#REF!</v>
      </c>
      <c r="NMK33" s="76" t="e">
        <f>ხარჯები!#REF!</f>
        <v>#REF!</v>
      </c>
      <c r="NML33" s="76" t="e">
        <f>ხარჯები!#REF!</f>
        <v>#REF!</v>
      </c>
      <c r="NMM33" s="76" t="e">
        <f>ხარჯები!#REF!</f>
        <v>#REF!</v>
      </c>
      <c r="NMN33" s="76" t="e">
        <f>ხარჯები!#REF!</f>
        <v>#REF!</v>
      </c>
      <c r="NMO33" s="76" t="e">
        <f>ხარჯები!#REF!</f>
        <v>#REF!</v>
      </c>
      <c r="NMP33" s="76" t="e">
        <f>ხარჯები!#REF!</f>
        <v>#REF!</v>
      </c>
      <c r="NMQ33" s="76" t="e">
        <f>ხარჯები!#REF!</f>
        <v>#REF!</v>
      </c>
      <c r="NMR33" s="76" t="e">
        <f>ხარჯები!#REF!</f>
        <v>#REF!</v>
      </c>
      <c r="NMS33" s="76" t="e">
        <f>ხარჯები!#REF!</f>
        <v>#REF!</v>
      </c>
      <c r="NMT33" s="76" t="e">
        <f>ხარჯები!#REF!</f>
        <v>#REF!</v>
      </c>
      <c r="NMU33" s="76" t="e">
        <f>ხარჯები!#REF!</f>
        <v>#REF!</v>
      </c>
      <c r="NMV33" s="76" t="e">
        <f>ხარჯები!#REF!</f>
        <v>#REF!</v>
      </c>
      <c r="NMW33" s="76" t="e">
        <f>ხარჯები!#REF!</f>
        <v>#REF!</v>
      </c>
      <c r="NMX33" s="76" t="e">
        <f>ხარჯები!#REF!</f>
        <v>#REF!</v>
      </c>
      <c r="NMY33" s="76" t="e">
        <f>ხარჯები!#REF!</f>
        <v>#REF!</v>
      </c>
      <c r="NMZ33" s="76" t="e">
        <f>ხარჯები!#REF!</f>
        <v>#REF!</v>
      </c>
      <c r="NNA33" s="76" t="e">
        <f>ხარჯები!#REF!</f>
        <v>#REF!</v>
      </c>
      <c r="NNB33" s="76" t="e">
        <f>ხარჯები!#REF!</f>
        <v>#REF!</v>
      </c>
      <c r="NNC33" s="76" t="e">
        <f>ხარჯები!#REF!</f>
        <v>#REF!</v>
      </c>
      <c r="NND33" s="76" t="e">
        <f>ხარჯები!#REF!</f>
        <v>#REF!</v>
      </c>
      <c r="NNE33" s="76" t="e">
        <f>ხარჯები!#REF!</f>
        <v>#REF!</v>
      </c>
      <c r="NNF33" s="76" t="e">
        <f>ხარჯები!#REF!</f>
        <v>#REF!</v>
      </c>
      <c r="NNG33" s="76" t="e">
        <f>ხარჯები!#REF!</f>
        <v>#REF!</v>
      </c>
      <c r="NNH33" s="76" t="e">
        <f>ხარჯები!#REF!</f>
        <v>#REF!</v>
      </c>
      <c r="NNI33" s="76" t="e">
        <f>ხარჯები!#REF!</f>
        <v>#REF!</v>
      </c>
      <c r="NNJ33" s="76" t="e">
        <f>ხარჯები!#REF!</f>
        <v>#REF!</v>
      </c>
      <c r="NNK33" s="76" t="e">
        <f>ხარჯები!#REF!</f>
        <v>#REF!</v>
      </c>
      <c r="NNL33" s="76" t="e">
        <f>ხარჯები!#REF!</f>
        <v>#REF!</v>
      </c>
      <c r="NNM33" s="76" t="e">
        <f>ხარჯები!#REF!</f>
        <v>#REF!</v>
      </c>
      <c r="NNN33" s="76" t="e">
        <f>ხარჯები!#REF!</f>
        <v>#REF!</v>
      </c>
      <c r="NNO33" s="76" t="e">
        <f>ხარჯები!#REF!</f>
        <v>#REF!</v>
      </c>
      <c r="NNP33" s="76" t="e">
        <f>ხარჯები!#REF!</f>
        <v>#REF!</v>
      </c>
      <c r="NNQ33" s="76" t="e">
        <f>ხარჯები!#REF!</f>
        <v>#REF!</v>
      </c>
      <c r="NNR33" s="76" t="e">
        <f>ხარჯები!#REF!</f>
        <v>#REF!</v>
      </c>
      <c r="NNS33" s="76" t="e">
        <f>ხარჯები!#REF!</f>
        <v>#REF!</v>
      </c>
      <c r="NNT33" s="76" t="e">
        <f>ხარჯები!#REF!</f>
        <v>#REF!</v>
      </c>
      <c r="NNU33" s="76" t="e">
        <f>ხარჯები!#REF!</f>
        <v>#REF!</v>
      </c>
      <c r="NNV33" s="76" t="e">
        <f>ხარჯები!#REF!</f>
        <v>#REF!</v>
      </c>
      <c r="NNW33" s="76" t="e">
        <f>ხარჯები!#REF!</f>
        <v>#REF!</v>
      </c>
      <c r="NNX33" s="76" t="e">
        <f>ხარჯები!#REF!</f>
        <v>#REF!</v>
      </c>
      <c r="NNY33" s="76" t="e">
        <f>ხარჯები!#REF!</f>
        <v>#REF!</v>
      </c>
      <c r="NNZ33" s="76" t="e">
        <f>ხარჯები!#REF!</f>
        <v>#REF!</v>
      </c>
      <c r="NOA33" s="76" t="e">
        <f>ხარჯები!#REF!</f>
        <v>#REF!</v>
      </c>
      <c r="NOB33" s="76" t="e">
        <f>ხარჯები!#REF!</f>
        <v>#REF!</v>
      </c>
      <c r="NOC33" s="76" t="e">
        <f>ხარჯები!#REF!</f>
        <v>#REF!</v>
      </c>
      <c r="NOD33" s="76" t="e">
        <f>ხარჯები!#REF!</f>
        <v>#REF!</v>
      </c>
      <c r="NOE33" s="76" t="e">
        <f>ხარჯები!#REF!</f>
        <v>#REF!</v>
      </c>
      <c r="NOF33" s="76" t="e">
        <f>ხარჯები!#REF!</f>
        <v>#REF!</v>
      </c>
      <c r="NOG33" s="76" t="e">
        <f>ხარჯები!#REF!</f>
        <v>#REF!</v>
      </c>
      <c r="NOH33" s="76" t="e">
        <f>ხარჯები!#REF!</f>
        <v>#REF!</v>
      </c>
      <c r="NOI33" s="76" t="e">
        <f>ხარჯები!#REF!</f>
        <v>#REF!</v>
      </c>
      <c r="NOJ33" s="76" t="e">
        <f>ხარჯები!#REF!</f>
        <v>#REF!</v>
      </c>
      <c r="NOK33" s="76" t="e">
        <f>ხარჯები!#REF!</f>
        <v>#REF!</v>
      </c>
      <c r="NOL33" s="76" t="e">
        <f>ხარჯები!#REF!</f>
        <v>#REF!</v>
      </c>
      <c r="NOM33" s="76" t="e">
        <f>ხარჯები!#REF!</f>
        <v>#REF!</v>
      </c>
      <c r="NON33" s="76" t="e">
        <f>ხარჯები!#REF!</f>
        <v>#REF!</v>
      </c>
      <c r="NOO33" s="76" t="e">
        <f>ხარჯები!#REF!</f>
        <v>#REF!</v>
      </c>
      <c r="NOP33" s="76" t="e">
        <f>ხარჯები!#REF!</f>
        <v>#REF!</v>
      </c>
      <c r="NOQ33" s="76" t="e">
        <f>ხარჯები!#REF!</f>
        <v>#REF!</v>
      </c>
      <c r="NOR33" s="76" t="e">
        <f>ხარჯები!#REF!</f>
        <v>#REF!</v>
      </c>
      <c r="NOS33" s="76" t="e">
        <f>ხარჯები!#REF!</f>
        <v>#REF!</v>
      </c>
      <c r="NOT33" s="76" t="e">
        <f>ხარჯები!#REF!</f>
        <v>#REF!</v>
      </c>
      <c r="NOU33" s="76" t="e">
        <f>ხარჯები!#REF!</f>
        <v>#REF!</v>
      </c>
      <c r="NOV33" s="76" t="e">
        <f>ხარჯები!#REF!</f>
        <v>#REF!</v>
      </c>
      <c r="NOW33" s="76" t="e">
        <f>ხარჯები!#REF!</f>
        <v>#REF!</v>
      </c>
      <c r="NOX33" s="76" t="e">
        <f>ხარჯები!#REF!</f>
        <v>#REF!</v>
      </c>
      <c r="NOY33" s="76" t="e">
        <f>ხარჯები!#REF!</f>
        <v>#REF!</v>
      </c>
      <c r="NOZ33" s="76" t="e">
        <f>ხარჯები!#REF!</f>
        <v>#REF!</v>
      </c>
      <c r="NPA33" s="76" t="e">
        <f>ხარჯები!#REF!</f>
        <v>#REF!</v>
      </c>
      <c r="NPB33" s="76" t="e">
        <f>ხარჯები!#REF!</f>
        <v>#REF!</v>
      </c>
      <c r="NPC33" s="76" t="e">
        <f>ხარჯები!#REF!</f>
        <v>#REF!</v>
      </c>
      <c r="NPD33" s="76" t="e">
        <f>ხარჯები!#REF!</f>
        <v>#REF!</v>
      </c>
      <c r="NPE33" s="76" t="e">
        <f>ხარჯები!#REF!</f>
        <v>#REF!</v>
      </c>
      <c r="NPF33" s="76" t="e">
        <f>ხარჯები!#REF!</f>
        <v>#REF!</v>
      </c>
      <c r="NPG33" s="76" t="e">
        <f>ხარჯები!#REF!</f>
        <v>#REF!</v>
      </c>
      <c r="NPH33" s="76" t="e">
        <f>ხარჯები!#REF!</f>
        <v>#REF!</v>
      </c>
      <c r="NPI33" s="76" t="e">
        <f>ხარჯები!#REF!</f>
        <v>#REF!</v>
      </c>
      <c r="NPJ33" s="76" t="e">
        <f>ხარჯები!#REF!</f>
        <v>#REF!</v>
      </c>
      <c r="NPK33" s="76" t="e">
        <f>ხარჯები!#REF!</f>
        <v>#REF!</v>
      </c>
      <c r="NPL33" s="76" t="e">
        <f>ხარჯები!#REF!</f>
        <v>#REF!</v>
      </c>
      <c r="NPM33" s="76" t="e">
        <f>ხარჯები!#REF!</f>
        <v>#REF!</v>
      </c>
      <c r="NPN33" s="76" t="e">
        <f>ხარჯები!#REF!</f>
        <v>#REF!</v>
      </c>
      <c r="NPO33" s="76" t="e">
        <f>ხარჯები!#REF!</f>
        <v>#REF!</v>
      </c>
      <c r="NPP33" s="76" t="e">
        <f>ხარჯები!#REF!</f>
        <v>#REF!</v>
      </c>
      <c r="NPQ33" s="76" t="e">
        <f>ხარჯები!#REF!</f>
        <v>#REF!</v>
      </c>
      <c r="NPR33" s="76" t="e">
        <f>ხარჯები!#REF!</f>
        <v>#REF!</v>
      </c>
      <c r="NPS33" s="76" t="e">
        <f>ხარჯები!#REF!</f>
        <v>#REF!</v>
      </c>
      <c r="NPT33" s="76" t="e">
        <f>ხარჯები!#REF!</f>
        <v>#REF!</v>
      </c>
      <c r="NPU33" s="76" t="e">
        <f>ხარჯები!#REF!</f>
        <v>#REF!</v>
      </c>
      <c r="NPV33" s="76" t="e">
        <f>ხარჯები!#REF!</f>
        <v>#REF!</v>
      </c>
      <c r="NPW33" s="76" t="e">
        <f>ხარჯები!#REF!</f>
        <v>#REF!</v>
      </c>
      <c r="NPX33" s="76" t="e">
        <f>ხარჯები!#REF!</f>
        <v>#REF!</v>
      </c>
      <c r="NPY33" s="76" t="e">
        <f>ხარჯები!#REF!</f>
        <v>#REF!</v>
      </c>
      <c r="NPZ33" s="76" t="e">
        <f>ხარჯები!#REF!</f>
        <v>#REF!</v>
      </c>
      <c r="NQA33" s="76" t="e">
        <f>ხარჯები!#REF!</f>
        <v>#REF!</v>
      </c>
      <c r="NQB33" s="76" t="e">
        <f>ხარჯები!#REF!</f>
        <v>#REF!</v>
      </c>
      <c r="NQC33" s="76" t="e">
        <f>ხარჯები!#REF!</f>
        <v>#REF!</v>
      </c>
      <c r="NQD33" s="76" t="e">
        <f>ხარჯები!#REF!</f>
        <v>#REF!</v>
      </c>
      <c r="NQE33" s="76" t="e">
        <f>ხარჯები!#REF!</f>
        <v>#REF!</v>
      </c>
      <c r="NQF33" s="76" t="e">
        <f>ხარჯები!#REF!</f>
        <v>#REF!</v>
      </c>
      <c r="NQG33" s="76" t="e">
        <f>ხარჯები!#REF!</f>
        <v>#REF!</v>
      </c>
      <c r="NQH33" s="76" t="e">
        <f>ხარჯები!#REF!</f>
        <v>#REF!</v>
      </c>
      <c r="NQI33" s="76" t="e">
        <f>ხარჯები!#REF!</f>
        <v>#REF!</v>
      </c>
      <c r="NQJ33" s="76" t="e">
        <f>ხარჯები!#REF!</f>
        <v>#REF!</v>
      </c>
      <c r="NQK33" s="76" t="e">
        <f>ხარჯები!#REF!</f>
        <v>#REF!</v>
      </c>
      <c r="NQL33" s="76" t="e">
        <f>ხარჯები!#REF!</f>
        <v>#REF!</v>
      </c>
      <c r="NQM33" s="76" t="e">
        <f>ხარჯები!#REF!</f>
        <v>#REF!</v>
      </c>
      <c r="NQN33" s="76" t="e">
        <f>ხარჯები!#REF!</f>
        <v>#REF!</v>
      </c>
      <c r="NQO33" s="76" t="e">
        <f>ხარჯები!#REF!</f>
        <v>#REF!</v>
      </c>
      <c r="NQP33" s="76" t="e">
        <f>ხარჯები!#REF!</f>
        <v>#REF!</v>
      </c>
      <c r="NQQ33" s="76" t="e">
        <f>ხარჯები!#REF!</f>
        <v>#REF!</v>
      </c>
      <c r="NQR33" s="76" t="e">
        <f>ხარჯები!#REF!</f>
        <v>#REF!</v>
      </c>
      <c r="NQS33" s="76" t="e">
        <f>ხარჯები!#REF!</f>
        <v>#REF!</v>
      </c>
      <c r="NQT33" s="76" t="e">
        <f>ხარჯები!#REF!</f>
        <v>#REF!</v>
      </c>
      <c r="NQU33" s="76" t="e">
        <f>ხარჯები!#REF!</f>
        <v>#REF!</v>
      </c>
      <c r="NQV33" s="76" t="e">
        <f>ხარჯები!#REF!</f>
        <v>#REF!</v>
      </c>
      <c r="NQW33" s="76" t="e">
        <f>ხარჯები!#REF!</f>
        <v>#REF!</v>
      </c>
      <c r="NQX33" s="76" t="e">
        <f>ხარჯები!#REF!</f>
        <v>#REF!</v>
      </c>
      <c r="NQY33" s="76" t="e">
        <f>ხარჯები!#REF!</f>
        <v>#REF!</v>
      </c>
      <c r="NQZ33" s="76" t="e">
        <f>ხარჯები!#REF!</f>
        <v>#REF!</v>
      </c>
      <c r="NRA33" s="76" t="e">
        <f>ხარჯები!#REF!</f>
        <v>#REF!</v>
      </c>
      <c r="NRB33" s="76" t="e">
        <f>ხარჯები!#REF!</f>
        <v>#REF!</v>
      </c>
      <c r="NRC33" s="76" t="e">
        <f>ხარჯები!#REF!</f>
        <v>#REF!</v>
      </c>
      <c r="NRD33" s="76" t="e">
        <f>ხარჯები!#REF!</f>
        <v>#REF!</v>
      </c>
      <c r="NRE33" s="76" t="e">
        <f>ხარჯები!#REF!</f>
        <v>#REF!</v>
      </c>
      <c r="NRF33" s="76" t="e">
        <f>ხარჯები!#REF!</f>
        <v>#REF!</v>
      </c>
      <c r="NRG33" s="76" t="e">
        <f>ხარჯები!#REF!</f>
        <v>#REF!</v>
      </c>
      <c r="NRH33" s="76" t="e">
        <f>ხარჯები!#REF!</f>
        <v>#REF!</v>
      </c>
      <c r="NRI33" s="76" t="e">
        <f>ხარჯები!#REF!</f>
        <v>#REF!</v>
      </c>
      <c r="NRJ33" s="76" t="e">
        <f>ხარჯები!#REF!</f>
        <v>#REF!</v>
      </c>
      <c r="NRK33" s="76" t="e">
        <f>ხარჯები!#REF!</f>
        <v>#REF!</v>
      </c>
      <c r="NRL33" s="76" t="e">
        <f>ხარჯები!#REF!</f>
        <v>#REF!</v>
      </c>
      <c r="NRM33" s="76" t="e">
        <f>ხარჯები!#REF!</f>
        <v>#REF!</v>
      </c>
      <c r="NRN33" s="76" t="e">
        <f>ხარჯები!#REF!</f>
        <v>#REF!</v>
      </c>
      <c r="NRO33" s="76" t="e">
        <f>ხარჯები!#REF!</f>
        <v>#REF!</v>
      </c>
      <c r="NRP33" s="76" t="e">
        <f>ხარჯები!#REF!</f>
        <v>#REF!</v>
      </c>
      <c r="NRQ33" s="76" t="e">
        <f>ხარჯები!#REF!</f>
        <v>#REF!</v>
      </c>
      <c r="NRR33" s="76" t="e">
        <f>ხარჯები!#REF!</f>
        <v>#REF!</v>
      </c>
      <c r="NRS33" s="76" t="e">
        <f>ხარჯები!#REF!</f>
        <v>#REF!</v>
      </c>
      <c r="NRT33" s="76" t="e">
        <f>ხარჯები!#REF!</f>
        <v>#REF!</v>
      </c>
      <c r="NRU33" s="76" t="e">
        <f>ხარჯები!#REF!</f>
        <v>#REF!</v>
      </c>
      <c r="NRV33" s="76" t="e">
        <f>ხარჯები!#REF!</f>
        <v>#REF!</v>
      </c>
      <c r="NRW33" s="76" t="e">
        <f>ხარჯები!#REF!</f>
        <v>#REF!</v>
      </c>
      <c r="NRX33" s="76" t="e">
        <f>ხარჯები!#REF!</f>
        <v>#REF!</v>
      </c>
      <c r="NRY33" s="76" t="e">
        <f>ხარჯები!#REF!</f>
        <v>#REF!</v>
      </c>
      <c r="NRZ33" s="76" t="e">
        <f>ხარჯები!#REF!</f>
        <v>#REF!</v>
      </c>
      <c r="NSA33" s="76" t="e">
        <f>ხარჯები!#REF!</f>
        <v>#REF!</v>
      </c>
      <c r="NSB33" s="76" t="e">
        <f>ხარჯები!#REF!</f>
        <v>#REF!</v>
      </c>
      <c r="NSC33" s="76" t="e">
        <f>ხარჯები!#REF!</f>
        <v>#REF!</v>
      </c>
      <c r="NSD33" s="76" t="e">
        <f>ხარჯები!#REF!</f>
        <v>#REF!</v>
      </c>
      <c r="NSE33" s="76" t="e">
        <f>ხარჯები!#REF!</f>
        <v>#REF!</v>
      </c>
      <c r="NSF33" s="76" t="e">
        <f>ხარჯები!#REF!</f>
        <v>#REF!</v>
      </c>
      <c r="NSG33" s="76" t="e">
        <f>ხარჯები!#REF!</f>
        <v>#REF!</v>
      </c>
      <c r="NSH33" s="76" t="e">
        <f>ხარჯები!#REF!</f>
        <v>#REF!</v>
      </c>
      <c r="NSI33" s="76" t="e">
        <f>ხარჯები!#REF!</f>
        <v>#REF!</v>
      </c>
      <c r="NSJ33" s="76" t="e">
        <f>ხარჯები!#REF!</f>
        <v>#REF!</v>
      </c>
      <c r="NSK33" s="76" t="e">
        <f>ხარჯები!#REF!</f>
        <v>#REF!</v>
      </c>
      <c r="NSL33" s="76" t="e">
        <f>ხარჯები!#REF!</f>
        <v>#REF!</v>
      </c>
      <c r="NSM33" s="76" t="e">
        <f>ხარჯები!#REF!</f>
        <v>#REF!</v>
      </c>
      <c r="NSN33" s="76" t="e">
        <f>ხარჯები!#REF!</f>
        <v>#REF!</v>
      </c>
      <c r="NSO33" s="76" t="e">
        <f>ხარჯები!#REF!</f>
        <v>#REF!</v>
      </c>
      <c r="NSP33" s="76" t="e">
        <f>ხარჯები!#REF!</f>
        <v>#REF!</v>
      </c>
      <c r="NSQ33" s="76" t="e">
        <f>ხარჯები!#REF!</f>
        <v>#REF!</v>
      </c>
      <c r="NSR33" s="76" t="e">
        <f>ხარჯები!#REF!</f>
        <v>#REF!</v>
      </c>
      <c r="NSS33" s="76" t="e">
        <f>ხარჯები!#REF!</f>
        <v>#REF!</v>
      </c>
      <c r="NST33" s="76" t="e">
        <f>ხარჯები!#REF!</f>
        <v>#REF!</v>
      </c>
      <c r="NSU33" s="76" t="e">
        <f>ხარჯები!#REF!</f>
        <v>#REF!</v>
      </c>
      <c r="NSV33" s="76" t="e">
        <f>ხარჯები!#REF!</f>
        <v>#REF!</v>
      </c>
      <c r="NSW33" s="76" t="e">
        <f>ხარჯები!#REF!</f>
        <v>#REF!</v>
      </c>
      <c r="NSX33" s="76" t="e">
        <f>ხარჯები!#REF!</f>
        <v>#REF!</v>
      </c>
      <c r="NSY33" s="76" t="e">
        <f>ხარჯები!#REF!</f>
        <v>#REF!</v>
      </c>
      <c r="NSZ33" s="76" t="e">
        <f>ხარჯები!#REF!</f>
        <v>#REF!</v>
      </c>
      <c r="NTA33" s="76" t="e">
        <f>ხარჯები!#REF!</f>
        <v>#REF!</v>
      </c>
      <c r="NTB33" s="76" t="e">
        <f>ხარჯები!#REF!</f>
        <v>#REF!</v>
      </c>
      <c r="NTC33" s="76" t="e">
        <f>ხარჯები!#REF!</f>
        <v>#REF!</v>
      </c>
      <c r="NTD33" s="76" t="e">
        <f>ხარჯები!#REF!</f>
        <v>#REF!</v>
      </c>
      <c r="NTE33" s="76" t="e">
        <f>ხარჯები!#REF!</f>
        <v>#REF!</v>
      </c>
      <c r="NTF33" s="76" t="e">
        <f>ხარჯები!#REF!</f>
        <v>#REF!</v>
      </c>
      <c r="NTG33" s="76" t="e">
        <f>ხარჯები!#REF!</f>
        <v>#REF!</v>
      </c>
      <c r="NTH33" s="76" t="e">
        <f>ხარჯები!#REF!</f>
        <v>#REF!</v>
      </c>
      <c r="NTI33" s="76" t="e">
        <f>ხარჯები!#REF!</f>
        <v>#REF!</v>
      </c>
      <c r="NTJ33" s="76" t="e">
        <f>ხარჯები!#REF!</f>
        <v>#REF!</v>
      </c>
      <c r="NTK33" s="76" t="e">
        <f>ხარჯები!#REF!</f>
        <v>#REF!</v>
      </c>
      <c r="NTL33" s="76" t="e">
        <f>ხარჯები!#REF!</f>
        <v>#REF!</v>
      </c>
      <c r="NTM33" s="76" t="e">
        <f>ხარჯები!#REF!</f>
        <v>#REF!</v>
      </c>
      <c r="NTN33" s="76" t="e">
        <f>ხარჯები!#REF!</f>
        <v>#REF!</v>
      </c>
      <c r="NTO33" s="76" t="e">
        <f>ხარჯები!#REF!</f>
        <v>#REF!</v>
      </c>
      <c r="NTP33" s="76" t="e">
        <f>ხარჯები!#REF!</f>
        <v>#REF!</v>
      </c>
      <c r="NTQ33" s="76" t="e">
        <f>ხარჯები!#REF!</f>
        <v>#REF!</v>
      </c>
      <c r="NTR33" s="76" t="e">
        <f>ხარჯები!#REF!</f>
        <v>#REF!</v>
      </c>
      <c r="NTS33" s="76" t="e">
        <f>ხარჯები!#REF!</f>
        <v>#REF!</v>
      </c>
      <c r="NTT33" s="76" t="e">
        <f>ხარჯები!#REF!</f>
        <v>#REF!</v>
      </c>
      <c r="NTU33" s="76" t="e">
        <f>ხარჯები!#REF!</f>
        <v>#REF!</v>
      </c>
      <c r="NTV33" s="76" t="e">
        <f>ხარჯები!#REF!</f>
        <v>#REF!</v>
      </c>
      <c r="NTW33" s="76" t="e">
        <f>ხარჯები!#REF!</f>
        <v>#REF!</v>
      </c>
      <c r="NTX33" s="76" t="e">
        <f>ხარჯები!#REF!</f>
        <v>#REF!</v>
      </c>
      <c r="NTY33" s="76" t="e">
        <f>ხარჯები!#REF!</f>
        <v>#REF!</v>
      </c>
      <c r="NTZ33" s="76" t="e">
        <f>ხარჯები!#REF!</f>
        <v>#REF!</v>
      </c>
      <c r="NUA33" s="76" t="e">
        <f>ხარჯები!#REF!</f>
        <v>#REF!</v>
      </c>
      <c r="NUB33" s="76" t="e">
        <f>ხარჯები!#REF!</f>
        <v>#REF!</v>
      </c>
      <c r="NUC33" s="76" t="e">
        <f>ხარჯები!#REF!</f>
        <v>#REF!</v>
      </c>
      <c r="NUD33" s="76" t="e">
        <f>ხარჯები!#REF!</f>
        <v>#REF!</v>
      </c>
      <c r="NUE33" s="76" t="e">
        <f>ხარჯები!#REF!</f>
        <v>#REF!</v>
      </c>
      <c r="NUF33" s="76" t="e">
        <f>ხარჯები!#REF!</f>
        <v>#REF!</v>
      </c>
      <c r="NUG33" s="76" t="e">
        <f>ხარჯები!#REF!</f>
        <v>#REF!</v>
      </c>
      <c r="NUH33" s="76" t="e">
        <f>ხარჯები!#REF!</f>
        <v>#REF!</v>
      </c>
      <c r="NUI33" s="76" t="e">
        <f>ხარჯები!#REF!</f>
        <v>#REF!</v>
      </c>
      <c r="NUJ33" s="76" t="e">
        <f>ხარჯები!#REF!</f>
        <v>#REF!</v>
      </c>
      <c r="NUK33" s="76" t="e">
        <f>ხარჯები!#REF!</f>
        <v>#REF!</v>
      </c>
      <c r="NUL33" s="76" t="e">
        <f>ხარჯები!#REF!</f>
        <v>#REF!</v>
      </c>
      <c r="NUM33" s="76" t="e">
        <f>ხარჯები!#REF!</f>
        <v>#REF!</v>
      </c>
      <c r="NUN33" s="76" t="e">
        <f>ხარჯები!#REF!</f>
        <v>#REF!</v>
      </c>
      <c r="NUO33" s="76" t="e">
        <f>ხარჯები!#REF!</f>
        <v>#REF!</v>
      </c>
      <c r="NUP33" s="76" t="e">
        <f>ხარჯები!#REF!</f>
        <v>#REF!</v>
      </c>
      <c r="NUQ33" s="76" t="e">
        <f>ხარჯები!#REF!</f>
        <v>#REF!</v>
      </c>
      <c r="NUR33" s="76" t="e">
        <f>ხარჯები!#REF!</f>
        <v>#REF!</v>
      </c>
      <c r="NUS33" s="76" t="e">
        <f>ხარჯები!#REF!</f>
        <v>#REF!</v>
      </c>
      <c r="NUT33" s="76" t="e">
        <f>ხარჯები!#REF!</f>
        <v>#REF!</v>
      </c>
      <c r="NUU33" s="76" t="e">
        <f>ხარჯები!#REF!</f>
        <v>#REF!</v>
      </c>
      <c r="NUV33" s="76" t="e">
        <f>ხარჯები!#REF!</f>
        <v>#REF!</v>
      </c>
      <c r="NUW33" s="76" t="e">
        <f>ხარჯები!#REF!</f>
        <v>#REF!</v>
      </c>
      <c r="NUX33" s="76" t="e">
        <f>ხარჯები!#REF!</f>
        <v>#REF!</v>
      </c>
      <c r="NUY33" s="76" t="e">
        <f>ხარჯები!#REF!</f>
        <v>#REF!</v>
      </c>
      <c r="NUZ33" s="76" t="e">
        <f>ხარჯები!#REF!</f>
        <v>#REF!</v>
      </c>
      <c r="NVA33" s="76" t="e">
        <f>ხარჯები!#REF!</f>
        <v>#REF!</v>
      </c>
      <c r="NVB33" s="76" t="e">
        <f>ხარჯები!#REF!</f>
        <v>#REF!</v>
      </c>
      <c r="NVC33" s="76" t="e">
        <f>ხარჯები!#REF!</f>
        <v>#REF!</v>
      </c>
      <c r="NVD33" s="76" t="e">
        <f>ხარჯები!#REF!</f>
        <v>#REF!</v>
      </c>
      <c r="NVE33" s="76" t="e">
        <f>ხარჯები!#REF!</f>
        <v>#REF!</v>
      </c>
      <c r="NVF33" s="76" t="e">
        <f>ხარჯები!#REF!</f>
        <v>#REF!</v>
      </c>
      <c r="NVG33" s="76" t="e">
        <f>ხარჯები!#REF!</f>
        <v>#REF!</v>
      </c>
      <c r="NVH33" s="76" t="e">
        <f>ხარჯები!#REF!</f>
        <v>#REF!</v>
      </c>
      <c r="NVI33" s="76" t="e">
        <f>ხარჯები!#REF!</f>
        <v>#REF!</v>
      </c>
      <c r="NVJ33" s="76" t="e">
        <f>ხარჯები!#REF!</f>
        <v>#REF!</v>
      </c>
      <c r="NVK33" s="76" t="e">
        <f>ხარჯები!#REF!</f>
        <v>#REF!</v>
      </c>
      <c r="NVL33" s="76" t="e">
        <f>ხარჯები!#REF!</f>
        <v>#REF!</v>
      </c>
      <c r="NVM33" s="76" t="e">
        <f>ხარჯები!#REF!</f>
        <v>#REF!</v>
      </c>
      <c r="NVN33" s="76" t="e">
        <f>ხარჯები!#REF!</f>
        <v>#REF!</v>
      </c>
      <c r="NVO33" s="76" t="e">
        <f>ხარჯები!#REF!</f>
        <v>#REF!</v>
      </c>
      <c r="NVP33" s="76" t="e">
        <f>ხარჯები!#REF!</f>
        <v>#REF!</v>
      </c>
      <c r="NVQ33" s="76" t="e">
        <f>ხარჯები!#REF!</f>
        <v>#REF!</v>
      </c>
      <c r="NVR33" s="76" t="e">
        <f>ხარჯები!#REF!</f>
        <v>#REF!</v>
      </c>
      <c r="NVS33" s="76" t="e">
        <f>ხარჯები!#REF!</f>
        <v>#REF!</v>
      </c>
      <c r="NVT33" s="76" t="e">
        <f>ხარჯები!#REF!</f>
        <v>#REF!</v>
      </c>
      <c r="NVU33" s="76" t="e">
        <f>ხარჯები!#REF!</f>
        <v>#REF!</v>
      </c>
      <c r="NVV33" s="76" t="e">
        <f>ხარჯები!#REF!</f>
        <v>#REF!</v>
      </c>
      <c r="NVW33" s="76" t="e">
        <f>ხარჯები!#REF!</f>
        <v>#REF!</v>
      </c>
      <c r="NVX33" s="76" t="e">
        <f>ხარჯები!#REF!</f>
        <v>#REF!</v>
      </c>
      <c r="NVY33" s="76" t="e">
        <f>ხარჯები!#REF!</f>
        <v>#REF!</v>
      </c>
      <c r="NVZ33" s="76" t="e">
        <f>ხარჯები!#REF!</f>
        <v>#REF!</v>
      </c>
      <c r="NWA33" s="76" t="e">
        <f>ხარჯები!#REF!</f>
        <v>#REF!</v>
      </c>
      <c r="NWB33" s="76" t="e">
        <f>ხარჯები!#REF!</f>
        <v>#REF!</v>
      </c>
      <c r="NWC33" s="76" t="e">
        <f>ხარჯები!#REF!</f>
        <v>#REF!</v>
      </c>
      <c r="NWD33" s="76" t="e">
        <f>ხარჯები!#REF!</f>
        <v>#REF!</v>
      </c>
      <c r="NWE33" s="76" t="e">
        <f>ხარჯები!#REF!</f>
        <v>#REF!</v>
      </c>
      <c r="NWF33" s="76" t="e">
        <f>ხარჯები!#REF!</f>
        <v>#REF!</v>
      </c>
      <c r="NWG33" s="76" t="e">
        <f>ხარჯები!#REF!</f>
        <v>#REF!</v>
      </c>
      <c r="NWH33" s="76" t="e">
        <f>ხარჯები!#REF!</f>
        <v>#REF!</v>
      </c>
      <c r="NWI33" s="76" t="e">
        <f>ხარჯები!#REF!</f>
        <v>#REF!</v>
      </c>
      <c r="NWJ33" s="76" t="e">
        <f>ხარჯები!#REF!</f>
        <v>#REF!</v>
      </c>
      <c r="NWK33" s="76" t="e">
        <f>ხარჯები!#REF!</f>
        <v>#REF!</v>
      </c>
      <c r="NWL33" s="76" t="e">
        <f>ხარჯები!#REF!</f>
        <v>#REF!</v>
      </c>
      <c r="NWM33" s="76" t="e">
        <f>ხარჯები!#REF!</f>
        <v>#REF!</v>
      </c>
      <c r="NWN33" s="76" t="e">
        <f>ხარჯები!#REF!</f>
        <v>#REF!</v>
      </c>
      <c r="NWO33" s="76" t="e">
        <f>ხარჯები!#REF!</f>
        <v>#REF!</v>
      </c>
      <c r="NWP33" s="76" t="e">
        <f>ხარჯები!#REF!</f>
        <v>#REF!</v>
      </c>
      <c r="NWQ33" s="76" t="e">
        <f>ხარჯები!#REF!</f>
        <v>#REF!</v>
      </c>
      <c r="NWR33" s="76" t="e">
        <f>ხარჯები!#REF!</f>
        <v>#REF!</v>
      </c>
      <c r="NWS33" s="76" t="e">
        <f>ხარჯები!#REF!</f>
        <v>#REF!</v>
      </c>
      <c r="NWT33" s="76" t="e">
        <f>ხარჯები!#REF!</f>
        <v>#REF!</v>
      </c>
      <c r="NWU33" s="76" t="e">
        <f>ხარჯები!#REF!</f>
        <v>#REF!</v>
      </c>
      <c r="NWV33" s="76" t="e">
        <f>ხარჯები!#REF!</f>
        <v>#REF!</v>
      </c>
      <c r="NWW33" s="76" t="e">
        <f>ხარჯები!#REF!</f>
        <v>#REF!</v>
      </c>
      <c r="NWX33" s="76" t="e">
        <f>ხარჯები!#REF!</f>
        <v>#REF!</v>
      </c>
      <c r="NWY33" s="76" t="e">
        <f>ხარჯები!#REF!</f>
        <v>#REF!</v>
      </c>
      <c r="NWZ33" s="76" t="e">
        <f>ხარჯები!#REF!</f>
        <v>#REF!</v>
      </c>
      <c r="NXA33" s="76" t="e">
        <f>ხარჯები!#REF!</f>
        <v>#REF!</v>
      </c>
      <c r="NXB33" s="76" t="e">
        <f>ხარჯები!#REF!</f>
        <v>#REF!</v>
      </c>
      <c r="NXC33" s="76" t="e">
        <f>ხარჯები!#REF!</f>
        <v>#REF!</v>
      </c>
      <c r="NXD33" s="76" t="e">
        <f>ხარჯები!#REF!</f>
        <v>#REF!</v>
      </c>
      <c r="NXE33" s="76" t="e">
        <f>ხარჯები!#REF!</f>
        <v>#REF!</v>
      </c>
      <c r="NXF33" s="76" t="e">
        <f>ხარჯები!#REF!</f>
        <v>#REF!</v>
      </c>
      <c r="NXG33" s="76" t="e">
        <f>ხარჯები!#REF!</f>
        <v>#REF!</v>
      </c>
      <c r="NXH33" s="76" t="e">
        <f>ხარჯები!#REF!</f>
        <v>#REF!</v>
      </c>
      <c r="NXI33" s="76" t="e">
        <f>ხარჯები!#REF!</f>
        <v>#REF!</v>
      </c>
      <c r="NXJ33" s="76" t="e">
        <f>ხარჯები!#REF!</f>
        <v>#REF!</v>
      </c>
      <c r="NXK33" s="76" t="e">
        <f>ხარჯები!#REF!</f>
        <v>#REF!</v>
      </c>
      <c r="NXL33" s="76" t="e">
        <f>ხარჯები!#REF!</f>
        <v>#REF!</v>
      </c>
      <c r="NXM33" s="76" t="e">
        <f>ხარჯები!#REF!</f>
        <v>#REF!</v>
      </c>
      <c r="NXN33" s="76" t="e">
        <f>ხარჯები!#REF!</f>
        <v>#REF!</v>
      </c>
      <c r="NXO33" s="76" t="e">
        <f>ხარჯები!#REF!</f>
        <v>#REF!</v>
      </c>
      <c r="NXP33" s="76" t="e">
        <f>ხარჯები!#REF!</f>
        <v>#REF!</v>
      </c>
      <c r="NXQ33" s="76" t="e">
        <f>ხარჯები!#REF!</f>
        <v>#REF!</v>
      </c>
      <c r="NXR33" s="76" t="e">
        <f>ხარჯები!#REF!</f>
        <v>#REF!</v>
      </c>
      <c r="NXS33" s="76" t="e">
        <f>ხარჯები!#REF!</f>
        <v>#REF!</v>
      </c>
      <c r="NXT33" s="76" t="e">
        <f>ხარჯები!#REF!</f>
        <v>#REF!</v>
      </c>
      <c r="NXU33" s="76" t="e">
        <f>ხარჯები!#REF!</f>
        <v>#REF!</v>
      </c>
      <c r="NXV33" s="76" t="e">
        <f>ხარჯები!#REF!</f>
        <v>#REF!</v>
      </c>
      <c r="NXW33" s="76" t="e">
        <f>ხარჯები!#REF!</f>
        <v>#REF!</v>
      </c>
      <c r="NXX33" s="76" t="e">
        <f>ხარჯები!#REF!</f>
        <v>#REF!</v>
      </c>
      <c r="NXY33" s="76" t="e">
        <f>ხარჯები!#REF!</f>
        <v>#REF!</v>
      </c>
      <c r="NXZ33" s="76" t="e">
        <f>ხარჯები!#REF!</f>
        <v>#REF!</v>
      </c>
      <c r="NYA33" s="76" t="e">
        <f>ხარჯები!#REF!</f>
        <v>#REF!</v>
      </c>
      <c r="NYB33" s="76" t="e">
        <f>ხარჯები!#REF!</f>
        <v>#REF!</v>
      </c>
      <c r="NYC33" s="76" t="e">
        <f>ხარჯები!#REF!</f>
        <v>#REF!</v>
      </c>
      <c r="NYD33" s="76" t="e">
        <f>ხარჯები!#REF!</f>
        <v>#REF!</v>
      </c>
      <c r="NYE33" s="76" t="e">
        <f>ხარჯები!#REF!</f>
        <v>#REF!</v>
      </c>
      <c r="NYF33" s="76" t="e">
        <f>ხარჯები!#REF!</f>
        <v>#REF!</v>
      </c>
      <c r="NYG33" s="76" t="e">
        <f>ხარჯები!#REF!</f>
        <v>#REF!</v>
      </c>
      <c r="NYH33" s="76" t="e">
        <f>ხარჯები!#REF!</f>
        <v>#REF!</v>
      </c>
      <c r="NYI33" s="76" t="e">
        <f>ხარჯები!#REF!</f>
        <v>#REF!</v>
      </c>
      <c r="NYJ33" s="76" t="e">
        <f>ხარჯები!#REF!</f>
        <v>#REF!</v>
      </c>
      <c r="NYK33" s="76" t="e">
        <f>ხარჯები!#REF!</f>
        <v>#REF!</v>
      </c>
      <c r="NYL33" s="76" t="e">
        <f>ხარჯები!#REF!</f>
        <v>#REF!</v>
      </c>
      <c r="NYM33" s="76" t="e">
        <f>ხარჯები!#REF!</f>
        <v>#REF!</v>
      </c>
      <c r="NYN33" s="76" t="e">
        <f>ხარჯები!#REF!</f>
        <v>#REF!</v>
      </c>
      <c r="NYO33" s="76" t="e">
        <f>ხარჯები!#REF!</f>
        <v>#REF!</v>
      </c>
      <c r="NYP33" s="76" t="e">
        <f>ხარჯები!#REF!</f>
        <v>#REF!</v>
      </c>
      <c r="NYQ33" s="76" t="e">
        <f>ხარჯები!#REF!</f>
        <v>#REF!</v>
      </c>
      <c r="NYR33" s="76" t="e">
        <f>ხარჯები!#REF!</f>
        <v>#REF!</v>
      </c>
      <c r="NYS33" s="76" t="e">
        <f>ხარჯები!#REF!</f>
        <v>#REF!</v>
      </c>
      <c r="NYT33" s="76" t="e">
        <f>ხარჯები!#REF!</f>
        <v>#REF!</v>
      </c>
      <c r="NYU33" s="76" t="e">
        <f>ხარჯები!#REF!</f>
        <v>#REF!</v>
      </c>
      <c r="NYV33" s="76" t="e">
        <f>ხარჯები!#REF!</f>
        <v>#REF!</v>
      </c>
      <c r="NYW33" s="76" t="e">
        <f>ხარჯები!#REF!</f>
        <v>#REF!</v>
      </c>
      <c r="NYX33" s="76" t="e">
        <f>ხარჯები!#REF!</f>
        <v>#REF!</v>
      </c>
      <c r="NYY33" s="76" t="e">
        <f>ხარჯები!#REF!</f>
        <v>#REF!</v>
      </c>
      <c r="NYZ33" s="76" t="e">
        <f>ხარჯები!#REF!</f>
        <v>#REF!</v>
      </c>
      <c r="NZA33" s="76" t="e">
        <f>ხარჯები!#REF!</f>
        <v>#REF!</v>
      </c>
      <c r="NZB33" s="76" t="e">
        <f>ხარჯები!#REF!</f>
        <v>#REF!</v>
      </c>
      <c r="NZC33" s="76" t="e">
        <f>ხარჯები!#REF!</f>
        <v>#REF!</v>
      </c>
      <c r="NZD33" s="76" t="e">
        <f>ხარჯები!#REF!</f>
        <v>#REF!</v>
      </c>
      <c r="NZE33" s="76" t="e">
        <f>ხარჯები!#REF!</f>
        <v>#REF!</v>
      </c>
      <c r="NZF33" s="76" t="e">
        <f>ხარჯები!#REF!</f>
        <v>#REF!</v>
      </c>
      <c r="NZG33" s="76" t="e">
        <f>ხარჯები!#REF!</f>
        <v>#REF!</v>
      </c>
      <c r="NZH33" s="76" t="e">
        <f>ხარჯები!#REF!</f>
        <v>#REF!</v>
      </c>
      <c r="NZI33" s="76" t="e">
        <f>ხარჯები!#REF!</f>
        <v>#REF!</v>
      </c>
      <c r="NZJ33" s="76" t="e">
        <f>ხარჯები!#REF!</f>
        <v>#REF!</v>
      </c>
      <c r="NZK33" s="76" t="e">
        <f>ხარჯები!#REF!</f>
        <v>#REF!</v>
      </c>
      <c r="NZL33" s="76" t="e">
        <f>ხარჯები!#REF!</f>
        <v>#REF!</v>
      </c>
      <c r="NZM33" s="76" t="e">
        <f>ხარჯები!#REF!</f>
        <v>#REF!</v>
      </c>
      <c r="NZN33" s="76" t="e">
        <f>ხარჯები!#REF!</f>
        <v>#REF!</v>
      </c>
      <c r="NZO33" s="76" t="e">
        <f>ხარჯები!#REF!</f>
        <v>#REF!</v>
      </c>
      <c r="NZP33" s="76" t="e">
        <f>ხარჯები!#REF!</f>
        <v>#REF!</v>
      </c>
      <c r="NZQ33" s="76" t="e">
        <f>ხარჯები!#REF!</f>
        <v>#REF!</v>
      </c>
      <c r="NZR33" s="76" t="e">
        <f>ხარჯები!#REF!</f>
        <v>#REF!</v>
      </c>
      <c r="NZS33" s="76" t="e">
        <f>ხარჯები!#REF!</f>
        <v>#REF!</v>
      </c>
      <c r="NZT33" s="76" t="e">
        <f>ხარჯები!#REF!</f>
        <v>#REF!</v>
      </c>
      <c r="NZU33" s="76" t="e">
        <f>ხარჯები!#REF!</f>
        <v>#REF!</v>
      </c>
      <c r="NZV33" s="76" t="e">
        <f>ხარჯები!#REF!</f>
        <v>#REF!</v>
      </c>
      <c r="NZW33" s="76" t="e">
        <f>ხარჯები!#REF!</f>
        <v>#REF!</v>
      </c>
      <c r="NZX33" s="76" t="e">
        <f>ხარჯები!#REF!</f>
        <v>#REF!</v>
      </c>
      <c r="NZY33" s="76" t="e">
        <f>ხარჯები!#REF!</f>
        <v>#REF!</v>
      </c>
      <c r="NZZ33" s="76" t="e">
        <f>ხარჯები!#REF!</f>
        <v>#REF!</v>
      </c>
      <c r="OAA33" s="76" t="e">
        <f>ხარჯები!#REF!</f>
        <v>#REF!</v>
      </c>
      <c r="OAB33" s="76" t="e">
        <f>ხარჯები!#REF!</f>
        <v>#REF!</v>
      </c>
      <c r="OAC33" s="76" t="e">
        <f>ხარჯები!#REF!</f>
        <v>#REF!</v>
      </c>
      <c r="OAD33" s="76" t="e">
        <f>ხარჯები!#REF!</f>
        <v>#REF!</v>
      </c>
      <c r="OAE33" s="76" t="e">
        <f>ხარჯები!#REF!</f>
        <v>#REF!</v>
      </c>
      <c r="OAF33" s="76" t="e">
        <f>ხარჯები!#REF!</f>
        <v>#REF!</v>
      </c>
      <c r="OAG33" s="76" t="e">
        <f>ხარჯები!#REF!</f>
        <v>#REF!</v>
      </c>
      <c r="OAH33" s="76" t="e">
        <f>ხარჯები!#REF!</f>
        <v>#REF!</v>
      </c>
      <c r="OAI33" s="76" t="e">
        <f>ხარჯები!#REF!</f>
        <v>#REF!</v>
      </c>
      <c r="OAJ33" s="76" t="e">
        <f>ხარჯები!#REF!</f>
        <v>#REF!</v>
      </c>
      <c r="OAK33" s="76" t="e">
        <f>ხარჯები!#REF!</f>
        <v>#REF!</v>
      </c>
      <c r="OAL33" s="76" t="e">
        <f>ხარჯები!#REF!</f>
        <v>#REF!</v>
      </c>
      <c r="OAM33" s="76" t="e">
        <f>ხარჯები!#REF!</f>
        <v>#REF!</v>
      </c>
      <c r="OAN33" s="76" t="e">
        <f>ხარჯები!#REF!</f>
        <v>#REF!</v>
      </c>
      <c r="OAO33" s="76" t="e">
        <f>ხარჯები!#REF!</f>
        <v>#REF!</v>
      </c>
      <c r="OAP33" s="76" t="e">
        <f>ხარჯები!#REF!</f>
        <v>#REF!</v>
      </c>
      <c r="OAQ33" s="76" t="e">
        <f>ხარჯები!#REF!</f>
        <v>#REF!</v>
      </c>
      <c r="OAR33" s="76" t="e">
        <f>ხარჯები!#REF!</f>
        <v>#REF!</v>
      </c>
      <c r="OAS33" s="76" t="e">
        <f>ხარჯები!#REF!</f>
        <v>#REF!</v>
      </c>
      <c r="OAT33" s="76" t="e">
        <f>ხარჯები!#REF!</f>
        <v>#REF!</v>
      </c>
      <c r="OAU33" s="76" t="e">
        <f>ხარჯები!#REF!</f>
        <v>#REF!</v>
      </c>
      <c r="OAV33" s="76" t="e">
        <f>ხარჯები!#REF!</f>
        <v>#REF!</v>
      </c>
      <c r="OAW33" s="76" t="e">
        <f>ხარჯები!#REF!</f>
        <v>#REF!</v>
      </c>
      <c r="OAX33" s="76" t="e">
        <f>ხარჯები!#REF!</f>
        <v>#REF!</v>
      </c>
      <c r="OAY33" s="76" t="e">
        <f>ხარჯები!#REF!</f>
        <v>#REF!</v>
      </c>
      <c r="OAZ33" s="76" t="e">
        <f>ხარჯები!#REF!</f>
        <v>#REF!</v>
      </c>
      <c r="OBA33" s="76" t="e">
        <f>ხარჯები!#REF!</f>
        <v>#REF!</v>
      </c>
      <c r="OBB33" s="76" t="e">
        <f>ხარჯები!#REF!</f>
        <v>#REF!</v>
      </c>
      <c r="OBC33" s="76" t="e">
        <f>ხარჯები!#REF!</f>
        <v>#REF!</v>
      </c>
      <c r="OBD33" s="76" t="e">
        <f>ხარჯები!#REF!</f>
        <v>#REF!</v>
      </c>
      <c r="OBE33" s="76" t="e">
        <f>ხარჯები!#REF!</f>
        <v>#REF!</v>
      </c>
      <c r="OBF33" s="76" t="e">
        <f>ხარჯები!#REF!</f>
        <v>#REF!</v>
      </c>
      <c r="OBG33" s="76" t="e">
        <f>ხარჯები!#REF!</f>
        <v>#REF!</v>
      </c>
      <c r="OBH33" s="76" t="e">
        <f>ხარჯები!#REF!</f>
        <v>#REF!</v>
      </c>
      <c r="OBI33" s="76" t="e">
        <f>ხარჯები!#REF!</f>
        <v>#REF!</v>
      </c>
      <c r="OBJ33" s="76" t="e">
        <f>ხარჯები!#REF!</f>
        <v>#REF!</v>
      </c>
      <c r="OBK33" s="76" t="e">
        <f>ხარჯები!#REF!</f>
        <v>#REF!</v>
      </c>
      <c r="OBL33" s="76" t="e">
        <f>ხარჯები!#REF!</f>
        <v>#REF!</v>
      </c>
      <c r="OBM33" s="76" t="e">
        <f>ხარჯები!#REF!</f>
        <v>#REF!</v>
      </c>
      <c r="OBN33" s="76" t="e">
        <f>ხარჯები!#REF!</f>
        <v>#REF!</v>
      </c>
      <c r="OBO33" s="76" t="e">
        <f>ხარჯები!#REF!</f>
        <v>#REF!</v>
      </c>
      <c r="OBP33" s="76" t="e">
        <f>ხარჯები!#REF!</f>
        <v>#REF!</v>
      </c>
      <c r="OBQ33" s="76" t="e">
        <f>ხარჯები!#REF!</f>
        <v>#REF!</v>
      </c>
      <c r="OBR33" s="76" t="e">
        <f>ხარჯები!#REF!</f>
        <v>#REF!</v>
      </c>
      <c r="OBS33" s="76" t="e">
        <f>ხარჯები!#REF!</f>
        <v>#REF!</v>
      </c>
      <c r="OBT33" s="76" t="e">
        <f>ხარჯები!#REF!</f>
        <v>#REF!</v>
      </c>
      <c r="OBU33" s="76" t="e">
        <f>ხარჯები!#REF!</f>
        <v>#REF!</v>
      </c>
      <c r="OBV33" s="76" t="e">
        <f>ხარჯები!#REF!</f>
        <v>#REF!</v>
      </c>
      <c r="OBW33" s="76" t="e">
        <f>ხარჯები!#REF!</f>
        <v>#REF!</v>
      </c>
      <c r="OBX33" s="76" t="e">
        <f>ხარჯები!#REF!</f>
        <v>#REF!</v>
      </c>
      <c r="OBY33" s="76" t="e">
        <f>ხარჯები!#REF!</f>
        <v>#REF!</v>
      </c>
      <c r="OBZ33" s="76" t="e">
        <f>ხარჯები!#REF!</f>
        <v>#REF!</v>
      </c>
      <c r="OCA33" s="76" t="e">
        <f>ხარჯები!#REF!</f>
        <v>#REF!</v>
      </c>
      <c r="OCB33" s="76" t="e">
        <f>ხარჯები!#REF!</f>
        <v>#REF!</v>
      </c>
      <c r="OCC33" s="76" t="e">
        <f>ხარჯები!#REF!</f>
        <v>#REF!</v>
      </c>
      <c r="OCD33" s="76" t="e">
        <f>ხარჯები!#REF!</f>
        <v>#REF!</v>
      </c>
      <c r="OCE33" s="76" t="e">
        <f>ხარჯები!#REF!</f>
        <v>#REF!</v>
      </c>
      <c r="OCF33" s="76" t="e">
        <f>ხარჯები!#REF!</f>
        <v>#REF!</v>
      </c>
      <c r="OCG33" s="76" t="e">
        <f>ხარჯები!#REF!</f>
        <v>#REF!</v>
      </c>
      <c r="OCH33" s="76" t="e">
        <f>ხარჯები!#REF!</f>
        <v>#REF!</v>
      </c>
      <c r="OCI33" s="76" t="e">
        <f>ხარჯები!#REF!</f>
        <v>#REF!</v>
      </c>
      <c r="OCJ33" s="76" t="e">
        <f>ხარჯები!#REF!</f>
        <v>#REF!</v>
      </c>
      <c r="OCK33" s="76" t="e">
        <f>ხარჯები!#REF!</f>
        <v>#REF!</v>
      </c>
      <c r="OCL33" s="76" t="e">
        <f>ხარჯები!#REF!</f>
        <v>#REF!</v>
      </c>
      <c r="OCM33" s="76" t="e">
        <f>ხარჯები!#REF!</f>
        <v>#REF!</v>
      </c>
      <c r="OCN33" s="76" t="e">
        <f>ხარჯები!#REF!</f>
        <v>#REF!</v>
      </c>
      <c r="OCO33" s="76" t="e">
        <f>ხარჯები!#REF!</f>
        <v>#REF!</v>
      </c>
      <c r="OCP33" s="76" t="e">
        <f>ხარჯები!#REF!</f>
        <v>#REF!</v>
      </c>
      <c r="OCQ33" s="76" t="e">
        <f>ხარჯები!#REF!</f>
        <v>#REF!</v>
      </c>
      <c r="OCR33" s="76" t="e">
        <f>ხარჯები!#REF!</f>
        <v>#REF!</v>
      </c>
      <c r="OCS33" s="76" t="e">
        <f>ხარჯები!#REF!</f>
        <v>#REF!</v>
      </c>
      <c r="OCT33" s="76" t="e">
        <f>ხარჯები!#REF!</f>
        <v>#REF!</v>
      </c>
      <c r="OCU33" s="76" t="e">
        <f>ხარჯები!#REF!</f>
        <v>#REF!</v>
      </c>
      <c r="OCV33" s="76" t="e">
        <f>ხარჯები!#REF!</f>
        <v>#REF!</v>
      </c>
      <c r="OCW33" s="76" t="e">
        <f>ხარჯები!#REF!</f>
        <v>#REF!</v>
      </c>
      <c r="OCX33" s="76" t="e">
        <f>ხარჯები!#REF!</f>
        <v>#REF!</v>
      </c>
      <c r="OCY33" s="76" t="e">
        <f>ხარჯები!#REF!</f>
        <v>#REF!</v>
      </c>
      <c r="OCZ33" s="76" t="e">
        <f>ხარჯები!#REF!</f>
        <v>#REF!</v>
      </c>
      <c r="ODA33" s="76" t="e">
        <f>ხარჯები!#REF!</f>
        <v>#REF!</v>
      </c>
      <c r="ODB33" s="76" t="e">
        <f>ხარჯები!#REF!</f>
        <v>#REF!</v>
      </c>
      <c r="ODC33" s="76" t="e">
        <f>ხარჯები!#REF!</f>
        <v>#REF!</v>
      </c>
      <c r="ODD33" s="76" t="e">
        <f>ხარჯები!#REF!</f>
        <v>#REF!</v>
      </c>
      <c r="ODE33" s="76" t="e">
        <f>ხარჯები!#REF!</f>
        <v>#REF!</v>
      </c>
      <c r="ODF33" s="76" t="e">
        <f>ხარჯები!#REF!</f>
        <v>#REF!</v>
      </c>
      <c r="ODG33" s="76" t="e">
        <f>ხარჯები!#REF!</f>
        <v>#REF!</v>
      </c>
      <c r="ODH33" s="76" t="e">
        <f>ხარჯები!#REF!</f>
        <v>#REF!</v>
      </c>
      <c r="ODI33" s="76" t="e">
        <f>ხარჯები!#REF!</f>
        <v>#REF!</v>
      </c>
      <c r="ODJ33" s="76" t="e">
        <f>ხარჯები!#REF!</f>
        <v>#REF!</v>
      </c>
      <c r="ODK33" s="76" t="e">
        <f>ხარჯები!#REF!</f>
        <v>#REF!</v>
      </c>
      <c r="ODL33" s="76" t="e">
        <f>ხარჯები!#REF!</f>
        <v>#REF!</v>
      </c>
      <c r="ODM33" s="76" t="e">
        <f>ხარჯები!#REF!</f>
        <v>#REF!</v>
      </c>
      <c r="ODN33" s="76" t="e">
        <f>ხარჯები!#REF!</f>
        <v>#REF!</v>
      </c>
      <c r="ODO33" s="76" t="e">
        <f>ხარჯები!#REF!</f>
        <v>#REF!</v>
      </c>
      <c r="ODP33" s="76" t="e">
        <f>ხარჯები!#REF!</f>
        <v>#REF!</v>
      </c>
      <c r="ODQ33" s="76" t="e">
        <f>ხარჯები!#REF!</f>
        <v>#REF!</v>
      </c>
      <c r="ODR33" s="76" t="e">
        <f>ხარჯები!#REF!</f>
        <v>#REF!</v>
      </c>
      <c r="ODS33" s="76" t="e">
        <f>ხარჯები!#REF!</f>
        <v>#REF!</v>
      </c>
      <c r="ODT33" s="76" t="e">
        <f>ხარჯები!#REF!</f>
        <v>#REF!</v>
      </c>
      <c r="ODU33" s="76" t="e">
        <f>ხარჯები!#REF!</f>
        <v>#REF!</v>
      </c>
      <c r="ODV33" s="76" t="e">
        <f>ხარჯები!#REF!</f>
        <v>#REF!</v>
      </c>
      <c r="ODW33" s="76" t="e">
        <f>ხარჯები!#REF!</f>
        <v>#REF!</v>
      </c>
      <c r="ODX33" s="76" t="e">
        <f>ხარჯები!#REF!</f>
        <v>#REF!</v>
      </c>
      <c r="ODY33" s="76" t="e">
        <f>ხარჯები!#REF!</f>
        <v>#REF!</v>
      </c>
      <c r="ODZ33" s="76" t="e">
        <f>ხარჯები!#REF!</f>
        <v>#REF!</v>
      </c>
      <c r="OEA33" s="76" t="e">
        <f>ხარჯები!#REF!</f>
        <v>#REF!</v>
      </c>
      <c r="OEB33" s="76" t="e">
        <f>ხარჯები!#REF!</f>
        <v>#REF!</v>
      </c>
      <c r="OEC33" s="76" t="e">
        <f>ხარჯები!#REF!</f>
        <v>#REF!</v>
      </c>
      <c r="OED33" s="76" t="e">
        <f>ხარჯები!#REF!</f>
        <v>#REF!</v>
      </c>
      <c r="OEE33" s="76" t="e">
        <f>ხარჯები!#REF!</f>
        <v>#REF!</v>
      </c>
      <c r="OEF33" s="76" t="e">
        <f>ხარჯები!#REF!</f>
        <v>#REF!</v>
      </c>
      <c r="OEG33" s="76" t="e">
        <f>ხარჯები!#REF!</f>
        <v>#REF!</v>
      </c>
      <c r="OEH33" s="76" t="e">
        <f>ხარჯები!#REF!</f>
        <v>#REF!</v>
      </c>
      <c r="OEI33" s="76" t="e">
        <f>ხარჯები!#REF!</f>
        <v>#REF!</v>
      </c>
      <c r="OEJ33" s="76" t="e">
        <f>ხარჯები!#REF!</f>
        <v>#REF!</v>
      </c>
      <c r="OEK33" s="76" t="e">
        <f>ხარჯები!#REF!</f>
        <v>#REF!</v>
      </c>
      <c r="OEL33" s="76" t="e">
        <f>ხარჯები!#REF!</f>
        <v>#REF!</v>
      </c>
      <c r="OEM33" s="76" t="e">
        <f>ხარჯები!#REF!</f>
        <v>#REF!</v>
      </c>
      <c r="OEN33" s="76" t="e">
        <f>ხარჯები!#REF!</f>
        <v>#REF!</v>
      </c>
      <c r="OEO33" s="76" t="e">
        <f>ხარჯები!#REF!</f>
        <v>#REF!</v>
      </c>
      <c r="OEP33" s="76" t="e">
        <f>ხარჯები!#REF!</f>
        <v>#REF!</v>
      </c>
      <c r="OEQ33" s="76" t="e">
        <f>ხარჯები!#REF!</f>
        <v>#REF!</v>
      </c>
      <c r="OER33" s="76" t="e">
        <f>ხარჯები!#REF!</f>
        <v>#REF!</v>
      </c>
      <c r="OES33" s="76" t="e">
        <f>ხარჯები!#REF!</f>
        <v>#REF!</v>
      </c>
      <c r="OET33" s="76" t="e">
        <f>ხარჯები!#REF!</f>
        <v>#REF!</v>
      </c>
      <c r="OEU33" s="76" t="e">
        <f>ხარჯები!#REF!</f>
        <v>#REF!</v>
      </c>
      <c r="OEV33" s="76" t="e">
        <f>ხარჯები!#REF!</f>
        <v>#REF!</v>
      </c>
      <c r="OEW33" s="76" t="e">
        <f>ხარჯები!#REF!</f>
        <v>#REF!</v>
      </c>
      <c r="OEX33" s="76" t="e">
        <f>ხარჯები!#REF!</f>
        <v>#REF!</v>
      </c>
      <c r="OEY33" s="76" t="e">
        <f>ხარჯები!#REF!</f>
        <v>#REF!</v>
      </c>
      <c r="OEZ33" s="76" t="e">
        <f>ხარჯები!#REF!</f>
        <v>#REF!</v>
      </c>
      <c r="OFA33" s="76" t="e">
        <f>ხარჯები!#REF!</f>
        <v>#REF!</v>
      </c>
      <c r="OFB33" s="76" t="e">
        <f>ხარჯები!#REF!</f>
        <v>#REF!</v>
      </c>
      <c r="OFC33" s="76" t="e">
        <f>ხარჯები!#REF!</f>
        <v>#REF!</v>
      </c>
      <c r="OFD33" s="76" t="e">
        <f>ხარჯები!#REF!</f>
        <v>#REF!</v>
      </c>
      <c r="OFE33" s="76" t="e">
        <f>ხარჯები!#REF!</f>
        <v>#REF!</v>
      </c>
      <c r="OFF33" s="76" t="e">
        <f>ხარჯები!#REF!</f>
        <v>#REF!</v>
      </c>
      <c r="OFG33" s="76" t="e">
        <f>ხარჯები!#REF!</f>
        <v>#REF!</v>
      </c>
      <c r="OFH33" s="76" t="e">
        <f>ხარჯები!#REF!</f>
        <v>#REF!</v>
      </c>
      <c r="OFI33" s="76" t="e">
        <f>ხარჯები!#REF!</f>
        <v>#REF!</v>
      </c>
      <c r="OFJ33" s="76" t="e">
        <f>ხარჯები!#REF!</f>
        <v>#REF!</v>
      </c>
      <c r="OFK33" s="76" t="e">
        <f>ხარჯები!#REF!</f>
        <v>#REF!</v>
      </c>
      <c r="OFL33" s="76" t="e">
        <f>ხარჯები!#REF!</f>
        <v>#REF!</v>
      </c>
      <c r="OFM33" s="76" t="e">
        <f>ხარჯები!#REF!</f>
        <v>#REF!</v>
      </c>
      <c r="OFN33" s="76" t="e">
        <f>ხარჯები!#REF!</f>
        <v>#REF!</v>
      </c>
      <c r="OFO33" s="76" t="e">
        <f>ხარჯები!#REF!</f>
        <v>#REF!</v>
      </c>
      <c r="OFP33" s="76" t="e">
        <f>ხარჯები!#REF!</f>
        <v>#REF!</v>
      </c>
      <c r="OFQ33" s="76" t="e">
        <f>ხარჯები!#REF!</f>
        <v>#REF!</v>
      </c>
      <c r="OFR33" s="76" t="e">
        <f>ხარჯები!#REF!</f>
        <v>#REF!</v>
      </c>
      <c r="OFS33" s="76" t="e">
        <f>ხარჯები!#REF!</f>
        <v>#REF!</v>
      </c>
      <c r="OFT33" s="76" t="e">
        <f>ხარჯები!#REF!</f>
        <v>#REF!</v>
      </c>
      <c r="OFU33" s="76" t="e">
        <f>ხარჯები!#REF!</f>
        <v>#REF!</v>
      </c>
      <c r="OFV33" s="76" t="e">
        <f>ხარჯები!#REF!</f>
        <v>#REF!</v>
      </c>
      <c r="OFW33" s="76" t="e">
        <f>ხარჯები!#REF!</f>
        <v>#REF!</v>
      </c>
      <c r="OFX33" s="76" t="e">
        <f>ხარჯები!#REF!</f>
        <v>#REF!</v>
      </c>
      <c r="OFY33" s="76" t="e">
        <f>ხარჯები!#REF!</f>
        <v>#REF!</v>
      </c>
      <c r="OFZ33" s="76" t="e">
        <f>ხარჯები!#REF!</f>
        <v>#REF!</v>
      </c>
      <c r="OGA33" s="76" t="e">
        <f>ხარჯები!#REF!</f>
        <v>#REF!</v>
      </c>
      <c r="OGB33" s="76" t="e">
        <f>ხარჯები!#REF!</f>
        <v>#REF!</v>
      </c>
      <c r="OGC33" s="76" t="e">
        <f>ხარჯები!#REF!</f>
        <v>#REF!</v>
      </c>
      <c r="OGD33" s="76" t="e">
        <f>ხარჯები!#REF!</f>
        <v>#REF!</v>
      </c>
      <c r="OGE33" s="76" t="e">
        <f>ხარჯები!#REF!</f>
        <v>#REF!</v>
      </c>
      <c r="OGF33" s="76" t="e">
        <f>ხარჯები!#REF!</f>
        <v>#REF!</v>
      </c>
      <c r="OGG33" s="76" t="e">
        <f>ხარჯები!#REF!</f>
        <v>#REF!</v>
      </c>
      <c r="OGH33" s="76" t="e">
        <f>ხარჯები!#REF!</f>
        <v>#REF!</v>
      </c>
      <c r="OGI33" s="76" t="e">
        <f>ხარჯები!#REF!</f>
        <v>#REF!</v>
      </c>
      <c r="OGJ33" s="76" t="e">
        <f>ხარჯები!#REF!</f>
        <v>#REF!</v>
      </c>
      <c r="OGK33" s="76" t="e">
        <f>ხარჯები!#REF!</f>
        <v>#REF!</v>
      </c>
      <c r="OGL33" s="76" t="e">
        <f>ხარჯები!#REF!</f>
        <v>#REF!</v>
      </c>
      <c r="OGM33" s="76" t="e">
        <f>ხარჯები!#REF!</f>
        <v>#REF!</v>
      </c>
      <c r="OGN33" s="76" t="e">
        <f>ხარჯები!#REF!</f>
        <v>#REF!</v>
      </c>
      <c r="OGO33" s="76" t="e">
        <f>ხარჯები!#REF!</f>
        <v>#REF!</v>
      </c>
      <c r="OGP33" s="76" t="e">
        <f>ხარჯები!#REF!</f>
        <v>#REF!</v>
      </c>
      <c r="OGQ33" s="76" t="e">
        <f>ხარჯები!#REF!</f>
        <v>#REF!</v>
      </c>
      <c r="OGR33" s="76" t="e">
        <f>ხარჯები!#REF!</f>
        <v>#REF!</v>
      </c>
      <c r="OGS33" s="76" t="e">
        <f>ხარჯები!#REF!</f>
        <v>#REF!</v>
      </c>
      <c r="OGT33" s="76" t="e">
        <f>ხარჯები!#REF!</f>
        <v>#REF!</v>
      </c>
      <c r="OGU33" s="76" t="e">
        <f>ხარჯები!#REF!</f>
        <v>#REF!</v>
      </c>
      <c r="OGV33" s="76" t="e">
        <f>ხარჯები!#REF!</f>
        <v>#REF!</v>
      </c>
      <c r="OGW33" s="76" t="e">
        <f>ხარჯები!#REF!</f>
        <v>#REF!</v>
      </c>
      <c r="OGX33" s="76" t="e">
        <f>ხარჯები!#REF!</f>
        <v>#REF!</v>
      </c>
      <c r="OGY33" s="76" t="e">
        <f>ხარჯები!#REF!</f>
        <v>#REF!</v>
      </c>
      <c r="OGZ33" s="76" t="e">
        <f>ხარჯები!#REF!</f>
        <v>#REF!</v>
      </c>
      <c r="OHA33" s="76" t="e">
        <f>ხარჯები!#REF!</f>
        <v>#REF!</v>
      </c>
      <c r="OHB33" s="76" t="e">
        <f>ხარჯები!#REF!</f>
        <v>#REF!</v>
      </c>
      <c r="OHC33" s="76" t="e">
        <f>ხარჯები!#REF!</f>
        <v>#REF!</v>
      </c>
      <c r="OHD33" s="76" t="e">
        <f>ხარჯები!#REF!</f>
        <v>#REF!</v>
      </c>
      <c r="OHE33" s="76" t="e">
        <f>ხარჯები!#REF!</f>
        <v>#REF!</v>
      </c>
      <c r="OHF33" s="76" t="e">
        <f>ხარჯები!#REF!</f>
        <v>#REF!</v>
      </c>
      <c r="OHG33" s="76" t="e">
        <f>ხარჯები!#REF!</f>
        <v>#REF!</v>
      </c>
      <c r="OHH33" s="76" t="e">
        <f>ხარჯები!#REF!</f>
        <v>#REF!</v>
      </c>
      <c r="OHI33" s="76" t="e">
        <f>ხარჯები!#REF!</f>
        <v>#REF!</v>
      </c>
      <c r="OHJ33" s="76" t="e">
        <f>ხარჯები!#REF!</f>
        <v>#REF!</v>
      </c>
      <c r="OHK33" s="76" t="e">
        <f>ხარჯები!#REF!</f>
        <v>#REF!</v>
      </c>
      <c r="OHL33" s="76" t="e">
        <f>ხარჯები!#REF!</f>
        <v>#REF!</v>
      </c>
      <c r="OHM33" s="76" t="e">
        <f>ხარჯები!#REF!</f>
        <v>#REF!</v>
      </c>
      <c r="OHN33" s="76" t="e">
        <f>ხარჯები!#REF!</f>
        <v>#REF!</v>
      </c>
      <c r="OHO33" s="76" t="e">
        <f>ხარჯები!#REF!</f>
        <v>#REF!</v>
      </c>
      <c r="OHP33" s="76" t="e">
        <f>ხარჯები!#REF!</f>
        <v>#REF!</v>
      </c>
      <c r="OHQ33" s="76" t="e">
        <f>ხარჯები!#REF!</f>
        <v>#REF!</v>
      </c>
      <c r="OHR33" s="76" t="e">
        <f>ხარჯები!#REF!</f>
        <v>#REF!</v>
      </c>
      <c r="OHS33" s="76" t="e">
        <f>ხარჯები!#REF!</f>
        <v>#REF!</v>
      </c>
      <c r="OHT33" s="76" t="e">
        <f>ხარჯები!#REF!</f>
        <v>#REF!</v>
      </c>
      <c r="OHU33" s="76" t="e">
        <f>ხარჯები!#REF!</f>
        <v>#REF!</v>
      </c>
      <c r="OHV33" s="76" t="e">
        <f>ხარჯები!#REF!</f>
        <v>#REF!</v>
      </c>
      <c r="OHW33" s="76" t="e">
        <f>ხარჯები!#REF!</f>
        <v>#REF!</v>
      </c>
      <c r="OHX33" s="76" t="e">
        <f>ხარჯები!#REF!</f>
        <v>#REF!</v>
      </c>
      <c r="OHY33" s="76" t="e">
        <f>ხარჯები!#REF!</f>
        <v>#REF!</v>
      </c>
      <c r="OHZ33" s="76" t="e">
        <f>ხარჯები!#REF!</f>
        <v>#REF!</v>
      </c>
      <c r="OIA33" s="76" t="e">
        <f>ხარჯები!#REF!</f>
        <v>#REF!</v>
      </c>
      <c r="OIB33" s="76" t="e">
        <f>ხარჯები!#REF!</f>
        <v>#REF!</v>
      </c>
      <c r="OIC33" s="76" t="e">
        <f>ხარჯები!#REF!</f>
        <v>#REF!</v>
      </c>
      <c r="OID33" s="76" t="e">
        <f>ხარჯები!#REF!</f>
        <v>#REF!</v>
      </c>
      <c r="OIE33" s="76" t="e">
        <f>ხარჯები!#REF!</f>
        <v>#REF!</v>
      </c>
      <c r="OIF33" s="76" t="e">
        <f>ხარჯები!#REF!</f>
        <v>#REF!</v>
      </c>
      <c r="OIG33" s="76" t="e">
        <f>ხარჯები!#REF!</f>
        <v>#REF!</v>
      </c>
      <c r="OIH33" s="76" t="e">
        <f>ხარჯები!#REF!</f>
        <v>#REF!</v>
      </c>
      <c r="OII33" s="76" t="e">
        <f>ხარჯები!#REF!</f>
        <v>#REF!</v>
      </c>
      <c r="OIJ33" s="76" t="e">
        <f>ხარჯები!#REF!</f>
        <v>#REF!</v>
      </c>
      <c r="OIK33" s="76" t="e">
        <f>ხარჯები!#REF!</f>
        <v>#REF!</v>
      </c>
      <c r="OIL33" s="76" t="e">
        <f>ხარჯები!#REF!</f>
        <v>#REF!</v>
      </c>
      <c r="OIM33" s="76" t="e">
        <f>ხარჯები!#REF!</f>
        <v>#REF!</v>
      </c>
      <c r="OIN33" s="76" t="e">
        <f>ხარჯები!#REF!</f>
        <v>#REF!</v>
      </c>
      <c r="OIO33" s="76" t="e">
        <f>ხარჯები!#REF!</f>
        <v>#REF!</v>
      </c>
      <c r="OIP33" s="76" t="e">
        <f>ხარჯები!#REF!</f>
        <v>#REF!</v>
      </c>
      <c r="OIQ33" s="76" t="e">
        <f>ხარჯები!#REF!</f>
        <v>#REF!</v>
      </c>
      <c r="OIR33" s="76" t="e">
        <f>ხარჯები!#REF!</f>
        <v>#REF!</v>
      </c>
      <c r="OIS33" s="76" t="e">
        <f>ხარჯები!#REF!</f>
        <v>#REF!</v>
      </c>
      <c r="OIT33" s="76" t="e">
        <f>ხარჯები!#REF!</f>
        <v>#REF!</v>
      </c>
      <c r="OIU33" s="76" t="e">
        <f>ხარჯები!#REF!</f>
        <v>#REF!</v>
      </c>
      <c r="OIV33" s="76" t="e">
        <f>ხარჯები!#REF!</f>
        <v>#REF!</v>
      </c>
      <c r="OIW33" s="76" t="e">
        <f>ხარჯები!#REF!</f>
        <v>#REF!</v>
      </c>
      <c r="OIX33" s="76" t="e">
        <f>ხარჯები!#REF!</f>
        <v>#REF!</v>
      </c>
      <c r="OIY33" s="76" t="e">
        <f>ხარჯები!#REF!</f>
        <v>#REF!</v>
      </c>
      <c r="OIZ33" s="76" t="e">
        <f>ხარჯები!#REF!</f>
        <v>#REF!</v>
      </c>
      <c r="OJA33" s="76" t="e">
        <f>ხარჯები!#REF!</f>
        <v>#REF!</v>
      </c>
      <c r="OJB33" s="76" t="e">
        <f>ხარჯები!#REF!</f>
        <v>#REF!</v>
      </c>
      <c r="OJC33" s="76" t="e">
        <f>ხარჯები!#REF!</f>
        <v>#REF!</v>
      </c>
      <c r="OJD33" s="76" t="e">
        <f>ხარჯები!#REF!</f>
        <v>#REF!</v>
      </c>
      <c r="OJE33" s="76" t="e">
        <f>ხარჯები!#REF!</f>
        <v>#REF!</v>
      </c>
      <c r="OJF33" s="76" t="e">
        <f>ხარჯები!#REF!</f>
        <v>#REF!</v>
      </c>
      <c r="OJG33" s="76" t="e">
        <f>ხარჯები!#REF!</f>
        <v>#REF!</v>
      </c>
      <c r="OJH33" s="76" t="e">
        <f>ხარჯები!#REF!</f>
        <v>#REF!</v>
      </c>
      <c r="OJI33" s="76" t="e">
        <f>ხარჯები!#REF!</f>
        <v>#REF!</v>
      </c>
      <c r="OJJ33" s="76" t="e">
        <f>ხარჯები!#REF!</f>
        <v>#REF!</v>
      </c>
      <c r="OJK33" s="76" t="e">
        <f>ხარჯები!#REF!</f>
        <v>#REF!</v>
      </c>
      <c r="OJL33" s="76" t="e">
        <f>ხარჯები!#REF!</f>
        <v>#REF!</v>
      </c>
      <c r="OJM33" s="76" t="e">
        <f>ხარჯები!#REF!</f>
        <v>#REF!</v>
      </c>
      <c r="OJN33" s="76" t="e">
        <f>ხარჯები!#REF!</f>
        <v>#REF!</v>
      </c>
      <c r="OJO33" s="76" t="e">
        <f>ხარჯები!#REF!</f>
        <v>#REF!</v>
      </c>
      <c r="OJP33" s="76" t="e">
        <f>ხარჯები!#REF!</f>
        <v>#REF!</v>
      </c>
      <c r="OJQ33" s="76" t="e">
        <f>ხარჯები!#REF!</f>
        <v>#REF!</v>
      </c>
      <c r="OJR33" s="76" t="e">
        <f>ხარჯები!#REF!</f>
        <v>#REF!</v>
      </c>
      <c r="OJS33" s="76" t="e">
        <f>ხარჯები!#REF!</f>
        <v>#REF!</v>
      </c>
      <c r="OJT33" s="76" t="e">
        <f>ხარჯები!#REF!</f>
        <v>#REF!</v>
      </c>
      <c r="OJU33" s="76" t="e">
        <f>ხარჯები!#REF!</f>
        <v>#REF!</v>
      </c>
      <c r="OJV33" s="76" t="e">
        <f>ხარჯები!#REF!</f>
        <v>#REF!</v>
      </c>
      <c r="OJW33" s="76" t="e">
        <f>ხარჯები!#REF!</f>
        <v>#REF!</v>
      </c>
      <c r="OJX33" s="76" t="e">
        <f>ხარჯები!#REF!</f>
        <v>#REF!</v>
      </c>
      <c r="OJY33" s="76" t="e">
        <f>ხარჯები!#REF!</f>
        <v>#REF!</v>
      </c>
      <c r="OJZ33" s="76" t="e">
        <f>ხარჯები!#REF!</f>
        <v>#REF!</v>
      </c>
      <c r="OKA33" s="76" t="e">
        <f>ხარჯები!#REF!</f>
        <v>#REF!</v>
      </c>
      <c r="OKB33" s="76" t="e">
        <f>ხარჯები!#REF!</f>
        <v>#REF!</v>
      </c>
      <c r="OKC33" s="76" t="e">
        <f>ხარჯები!#REF!</f>
        <v>#REF!</v>
      </c>
      <c r="OKD33" s="76" t="e">
        <f>ხარჯები!#REF!</f>
        <v>#REF!</v>
      </c>
      <c r="OKE33" s="76" t="e">
        <f>ხარჯები!#REF!</f>
        <v>#REF!</v>
      </c>
      <c r="OKF33" s="76" t="e">
        <f>ხარჯები!#REF!</f>
        <v>#REF!</v>
      </c>
      <c r="OKG33" s="76" t="e">
        <f>ხარჯები!#REF!</f>
        <v>#REF!</v>
      </c>
      <c r="OKH33" s="76" t="e">
        <f>ხარჯები!#REF!</f>
        <v>#REF!</v>
      </c>
      <c r="OKI33" s="76" t="e">
        <f>ხარჯები!#REF!</f>
        <v>#REF!</v>
      </c>
      <c r="OKJ33" s="76" t="e">
        <f>ხარჯები!#REF!</f>
        <v>#REF!</v>
      </c>
      <c r="OKK33" s="76" t="e">
        <f>ხარჯები!#REF!</f>
        <v>#REF!</v>
      </c>
      <c r="OKL33" s="76" t="e">
        <f>ხარჯები!#REF!</f>
        <v>#REF!</v>
      </c>
      <c r="OKM33" s="76" t="e">
        <f>ხარჯები!#REF!</f>
        <v>#REF!</v>
      </c>
      <c r="OKN33" s="76" t="e">
        <f>ხარჯები!#REF!</f>
        <v>#REF!</v>
      </c>
      <c r="OKO33" s="76" t="e">
        <f>ხარჯები!#REF!</f>
        <v>#REF!</v>
      </c>
      <c r="OKP33" s="76" t="e">
        <f>ხარჯები!#REF!</f>
        <v>#REF!</v>
      </c>
      <c r="OKQ33" s="76" t="e">
        <f>ხარჯები!#REF!</f>
        <v>#REF!</v>
      </c>
      <c r="OKR33" s="76" t="e">
        <f>ხარჯები!#REF!</f>
        <v>#REF!</v>
      </c>
      <c r="OKS33" s="76" t="e">
        <f>ხარჯები!#REF!</f>
        <v>#REF!</v>
      </c>
      <c r="OKT33" s="76" t="e">
        <f>ხარჯები!#REF!</f>
        <v>#REF!</v>
      </c>
      <c r="OKU33" s="76" t="e">
        <f>ხარჯები!#REF!</f>
        <v>#REF!</v>
      </c>
      <c r="OKV33" s="76" t="e">
        <f>ხარჯები!#REF!</f>
        <v>#REF!</v>
      </c>
      <c r="OKW33" s="76" t="e">
        <f>ხარჯები!#REF!</f>
        <v>#REF!</v>
      </c>
      <c r="OKX33" s="76" t="e">
        <f>ხარჯები!#REF!</f>
        <v>#REF!</v>
      </c>
      <c r="OKY33" s="76" t="e">
        <f>ხარჯები!#REF!</f>
        <v>#REF!</v>
      </c>
      <c r="OKZ33" s="76" t="e">
        <f>ხარჯები!#REF!</f>
        <v>#REF!</v>
      </c>
      <c r="OLA33" s="76" t="e">
        <f>ხარჯები!#REF!</f>
        <v>#REF!</v>
      </c>
      <c r="OLB33" s="76" t="e">
        <f>ხარჯები!#REF!</f>
        <v>#REF!</v>
      </c>
      <c r="OLC33" s="76" t="e">
        <f>ხარჯები!#REF!</f>
        <v>#REF!</v>
      </c>
      <c r="OLD33" s="76" t="e">
        <f>ხარჯები!#REF!</f>
        <v>#REF!</v>
      </c>
      <c r="OLE33" s="76" t="e">
        <f>ხარჯები!#REF!</f>
        <v>#REF!</v>
      </c>
      <c r="OLF33" s="76" t="e">
        <f>ხარჯები!#REF!</f>
        <v>#REF!</v>
      </c>
      <c r="OLG33" s="76" t="e">
        <f>ხარჯები!#REF!</f>
        <v>#REF!</v>
      </c>
      <c r="OLH33" s="76" t="e">
        <f>ხარჯები!#REF!</f>
        <v>#REF!</v>
      </c>
      <c r="OLI33" s="76" t="e">
        <f>ხარჯები!#REF!</f>
        <v>#REF!</v>
      </c>
      <c r="OLJ33" s="76" t="e">
        <f>ხარჯები!#REF!</f>
        <v>#REF!</v>
      </c>
      <c r="OLK33" s="76" t="e">
        <f>ხარჯები!#REF!</f>
        <v>#REF!</v>
      </c>
      <c r="OLL33" s="76" t="e">
        <f>ხარჯები!#REF!</f>
        <v>#REF!</v>
      </c>
      <c r="OLM33" s="76" t="e">
        <f>ხარჯები!#REF!</f>
        <v>#REF!</v>
      </c>
      <c r="OLN33" s="76" t="e">
        <f>ხარჯები!#REF!</f>
        <v>#REF!</v>
      </c>
      <c r="OLO33" s="76" t="e">
        <f>ხარჯები!#REF!</f>
        <v>#REF!</v>
      </c>
      <c r="OLP33" s="76" t="e">
        <f>ხარჯები!#REF!</f>
        <v>#REF!</v>
      </c>
      <c r="OLQ33" s="76" t="e">
        <f>ხარჯები!#REF!</f>
        <v>#REF!</v>
      </c>
      <c r="OLR33" s="76" t="e">
        <f>ხარჯები!#REF!</f>
        <v>#REF!</v>
      </c>
      <c r="OLS33" s="76" t="e">
        <f>ხარჯები!#REF!</f>
        <v>#REF!</v>
      </c>
      <c r="OLT33" s="76" t="e">
        <f>ხარჯები!#REF!</f>
        <v>#REF!</v>
      </c>
      <c r="OLU33" s="76" t="e">
        <f>ხარჯები!#REF!</f>
        <v>#REF!</v>
      </c>
      <c r="OLV33" s="76" t="e">
        <f>ხარჯები!#REF!</f>
        <v>#REF!</v>
      </c>
      <c r="OLW33" s="76" t="e">
        <f>ხარჯები!#REF!</f>
        <v>#REF!</v>
      </c>
      <c r="OLX33" s="76" t="e">
        <f>ხარჯები!#REF!</f>
        <v>#REF!</v>
      </c>
      <c r="OLY33" s="76" t="e">
        <f>ხარჯები!#REF!</f>
        <v>#REF!</v>
      </c>
      <c r="OLZ33" s="76" t="e">
        <f>ხარჯები!#REF!</f>
        <v>#REF!</v>
      </c>
      <c r="OMA33" s="76" t="e">
        <f>ხარჯები!#REF!</f>
        <v>#REF!</v>
      </c>
      <c r="OMB33" s="76" t="e">
        <f>ხარჯები!#REF!</f>
        <v>#REF!</v>
      </c>
      <c r="OMC33" s="76" t="e">
        <f>ხარჯები!#REF!</f>
        <v>#REF!</v>
      </c>
      <c r="OMD33" s="76" t="e">
        <f>ხარჯები!#REF!</f>
        <v>#REF!</v>
      </c>
      <c r="OME33" s="76" t="e">
        <f>ხარჯები!#REF!</f>
        <v>#REF!</v>
      </c>
      <c r="OMF33" s="76" t="e">
        <f>ხარჯები!#REF!</f>
        <v>#REF!</v>
      </c>
      <c r="OMG33" s="76" t="e">
        <f>ხარჯები!#REF!</f>
        <v>#REF!</v>
      </c>
      <c r="OMH33" s="76" t="e">
        <f>ხარჯები!#REF!</f>
        <v>#REF!</v>
      </c>
      <c r="OMI33" s="76" t="e">
        <f>ხარჯები!#REF!</f>
        <v>#REF!</v>
      </c>
      <c r="OMJ33" s="76" t="e">
        <f>ხარჯები!#REF!</f>
        <v>#REF!</v>
      </c>
      <c r="OMK33" s="76" t="e">
        <f>ხარჯები!#REF!</f>
        <v>#REF!</v>
      </c>
      <c r="OML33" s="76" t="e">
        <f>ხარჯები!#REF!</f>
        <v>#REF!</v>
      </c>
      <c r="OMM33" s="76" t="e">
        <f>ხარჯები!#REF!</f>
        <v>#REF!</v>
      </c>
      <c r="OMN33" s="76" t="e">
        <f>ხარჯები!#REF!</f>
        <v>#REF!</v>
      </c>
      <c r="OMO33" s="76" t="e">
        <f>ხარჯები!#REF!</f>
        <v>#REF!</v>
      </c>
      <c r="OMP33" s="76" t="e">
        <f>ხარჯები!#REF!</f>
        <v>#REF!</v>
      </c>
      <c r="OMQ33" s="76" t="e">
        <f>ხარჯები!#REF!</f>
        <v>#REF!</v>
      </c>
      <c r="OMR33" s="76" t="e">
        <f>ხარჯები!#REF!</f>
        <v>#REF!</v>
      </c>
      <c r="OMS33" s="76" t="e">
        <f>ხარჯები!#REF!</f>
        <v>#REF!</v>
      </c>
      <c r="OMT33" s="76" t="e">
        <f>ხარჯები!#REF!</f>
        <v>#REF!</v>
      </c>
      <c r="OMU33" s="76" t="e">
        <f>ხარჯები!#REF!</f>
        <v>#REF!</v>
      </c>
      <c r="OMV33" s="76" t="e">
        <f>ხარჯები!#REF!</f>
        <v>#REF!</v>
      </c>
      <c r="OMW33" s="76" t="e">
        <f>ხარჯები!#REF!</f>
        <v>#REF!</v>
      </c>
      <c r="OMX33" s="76" t="e">
        <f>ხარჯები!#REF!</f>
        <v>#REF!</v>
      </c>
      <c r="OMY33" s="76" t="e">
        <f>ხარჯები!#REF!</f>
        <v>#REF!</v>
      </c>
      <c r="OMZ33" s="76" t="e">
        <f>ხარჯები!#REF!</f>
        <v>#REF!</v>
      </c>
      <c r="ONA33" s="76" t="e">
        <f>ხარჯები!#REF!</f>
        <v>#REF!</v>
      </c>
      <c r="ONB33" s="76" t="e">
        <f>ხარჯები!#REF!</f>
        <v>#REF!</v>
      </c>
      <c r="ONC33" s="76" t="e">
        <f>ხარჯები!#REF!</f>
        <v>#REF!</v>
      </c>
      <c r="OND33" s="76" t="e">
        <f>ხარჯები!#REF!</f>
        <v>#REF!</v>
      </c>
      <c r="ONE33" s="76" t="e">
        <f>ხარჯები!#REF!</f>
        <v>#REF!</v>
      </c>
      <c r="ONF33" s="76" t="e">
        <f>ხარჯები!#REF!</f>
        <v>#REF!</v>
      </c>
      <c r="ONG33" s="76" t="e">
        <f>ხარჯები!#REF!</f>
        <v>#REF!</v>
      </c>
      <c r="ONH33" s="76" t="e">
        <f>ხარჯები!#REF!</f>
        <v>#REF!</v>
      </c>
      <c r="ONI33" s="76" t="e">
        <f>ხარჯები!#REF!</f>
        <v>#REF!</v>
      </c>
      <c r="ONJ33" s="76" t="e">
        <f>ხარჯები!#REF!</f>
        <v>#REF!</v>
      </c>
      <c r="ONK33" s="76" t="e">
        <f>ხარჯები!#REF!</f>
        <v>#REF!</v>
      </c>
      <c r="ONL33" s="76" t="e">
        <f>ხარჯები!#REF!</f>
        <v>#REF!</v>
      </c>
      <c r="ONM33" s="76" t="e">
        <f>ხარჯები!#REF!</f>
        <v>#REF!</v>
      </c>
      <c r="ONN33" s="76" t="e">
        <f>ხარჯები!#REF!</f>
        <v>#REF!</v>
      </c>
      <c r="ONO33" s="76" t="e">
        <f>ხარჯები!#REF!</f>
        <v>#REF!</v>
      </c>
      <c r="ONP33" s="76" t="e">
        <f>ხარჯები!#REF!</f>
        <v>#REF!</v>
      </c>
      <c r="ONQ33" s="76" t="e">
        <f>ხარჯები!#REF!</f>
        <v>#REF!</v>
      </c>
      <c r="ONR33" s="76" t="e">
        <f>ხარჯები!#REF!</f>
        <v>#REF!</v>
      </c>
      <c r="ONS33" s="76" t="e">
        <f>ხარჯები!#REF!</f>
        <v>#REF!</v>
      </c>
      <c r="ONT33" s="76" t="e">
        <f>ხარჯები!#REF!</f>
        <v>#REF!</v>
      </c>
      <c r="ONU33" s="76" t="e">
        <f>ხარჯები!#REF!</f>
        <v>#REF!</v>
      </c>
      <c r="ONV33" s="76" t="e">
        <f>ხარჯები!#REF!</f>
        <v>#REF!</v>
      </c>
      <c r="ONW33" s="76" t="e">
        <f>ხარჯები!#REF!</f>
        <v>#REF!</v>
      </c>
      <c r="ONX33" s="76" t="e">
        <f>ხარჯები!#REF!</f>
        <v>#REF!</v>
      </c>
      <c r="ONY33" s="76" t="e">
        <f>ხარჯები!#REF!</f>
        <v>#REF!</v>
      </c>
      <c r="ONZ33" s="76" t="e">
        <f>ხარჯები!#REF!</f>
        <v>#REF!</v>
      </c>
      <c r="OOA33" s="76" t="e">
        <f>ხარჯები!#REF!</f>
        <v>#REF!</v>
      </c>
      <c r="OOB33" s="76" t="e">
        <f>ხარჯები!#REF!</f>
        <v>#REF!</v>
      </c>
      <c r="OOC33" s="76" t="e">
        <f>ხარჯები!#REF!</f>
        <v>#REF!</v>
      </c>
      <c r="OOD33" s="76" t="e">
        <f>ხარჯები!#REF!</f>
        <v>#REF!</v>
      </c>
      <c r="OOE33" s="76" t="e">
        <f>ხარჯები!#REF!</f>
        <v>#REF!</v>
      </c>
      <c r="OOF33" s="76" t="e">
        <f>ხარჯები!#REF!</f>
        <v>#REF!</v>
      </c>
      <c r="OOG33" s="76" t="e">
        <f>ხარჯები!#REF!</f>
        <v>#REF!</v>
      </c>
      <c r="OOH33" s="76" t="e">
        <f>ხარჯები!#REF!</f>
        <v>#REF!</v>
      </c>
      <c r="OOI33" s="76" t="e">
        <f>ხარჯები!#REF!</f>
        <v>#REF!</v>
      </c>
      <c r="OOJ33" s="76" t="e">
        <f>ხარჯები!#REF!</f>
        <v>#REF!</v>
      </c>
      <c r="OOK33" s="76" t="e">
        <f>ხარჯები!#REF!</f>
        <v>#REF!</v>
      </c>
      <c r="OOL33" s="76" t="e">
        <f>ხარჯები!#REF!</f>
        <v>#REF!</v>
      </c>
      <c r="OOM33" s="76" t="e">
        <f>ხარჯები!#REF!</f>
        <v>#REF!</v>
      </c>
      <c r="OON33" s="76" t="e">
        <f>ხარჯები!#REF!</f>
        <v>#REF!</v>
      </c>
      <c r="OOO33" s="76" t="e">
        <f>ხარჯები!#REF!</f>
        <v>#REF!</v>
      </c>
      <c r="OOP33" s="76" t="e">
        <f>ხარჯები!#REF!</f>
        <v>#REF!</v>
      </c>
      <c r="OOQ33" s="76" t="e">
        <f>ხარჯები!#REF!</f>
        <v>#REF!</v>
      </c>
      <c r="OOR33" s="76" t="e">
        <f>ხარჯები!#REF!</f>
        <v>#REF!</v>
      </c>
      <c r="OOS33" s="76" t="e">
        <f>ხარჯები!#REF!</f>
        <v>#REF!</v>
      </c>
      <c r="OOT33" s="76" t="e">
        <f>ხარჯები!#REF!</f>
        <v>#REF!</v>
      </c>
      <c r="OOU33" s="76" t="e">
        <f>ხარჯები!#REF!</f>
        <v>#REF!</v>
      </c>
      <c r="OOV33" s="76" t="e">
        <f>ხარჯები!#REF!</f>
        <v>#REF!</v>
      </c>
      <c r="OOW33" s="76" t="e">
        <f>ხარჯები!#REF!</f>
        <v>#REF!</v>
      </c>
      <c r="OOX33" s="76" t="e">
        <f>ხარჯები!#REF!</f>
        <v>#REF!</v>
      </c>
      <c r="OOY33" s="76" t="e">
        <f>ხარჯები!#REF!</f>
        <v>#REF!</v>
      </c>
      <c r="OOZ33" s="76" t="e">
        <f>ხარჯები!#REF!</f>
        <v>#REF!</v>
      </c>
      <c r="OPA33" s="76" t="e">
        <f>ხარჯები!#REF!</f>
        <v>#REF!</v>
      </c>
      <c r="OPB33" s="76" t="e">
        <f>ხარჯები!#REF!</f>
        <v>#REF!</v>
      </c>
      <c r="OPC33" s="76" t="e">
        <f>ხარჯები!#REF!</f>
        <v>#REF!</v>
      </c>
      <c r="OPD33" s="76" t="e">
        <f>ხარჯები!#REF!</f>
        <v>#REF!</v>
      </c>
      <c r="OPE33" s="76" t="e">
        <f>ხარჯები!#REF!</f>
        <v>#REF!</v>
      </c>
      <c r="OPF33" s="76" t="e">
        <f>ხარჯები!#REF!</f>
        <v>#REF!</v>
      </c>
      <c r="OPG33" s="76" t="e">
        <f>ხარჯები!#REF!</f>
        <v>#REF!</v>
      </c>
      <c r="OPH33" s="76" t="e">
        <f>ხარჯები!#REF!</f>
        <v>#REF!</v>
      </c>
      <c r="OPI33" s="76" t="e">
        <f>ხარჯები!#REF!</f>
        <v>#REF!</v>
      </c>
      <c r="OPJ33" s="76" t="e">
        <f>ხარჯები!#REF!</f>
        <v>#REF!</v>
      </c>
      <c r="OPK33" s="76" t="e">
        <f>ხარჯები!#REF!</f>
        <v>#REF!</v>
      </c>
      <c r="OPL33" s="76" t="e">
        <f>ხარჯები!#REF!</f>
        <v>#REF!</v>
      </c>
      <c r="OPM33" s="76" t="e">
        <f>ხარჯები!#REF!</f>
        <v>#REF!</v>
      </c>
      <c r="OPN33" s="76" t="e">
        <f>ხარჯები!#REF!</f>
        <v>#REF!</v>
      </c>
      <c r="OPO33" s="76" t="e">
        <f>ხარჯები!#REF!</f>
        <v>#REF!</v>
      </c>
      <c r="OPP33" s="76" t="e">
        <f>ხარჯები!#REF!</f>
        <v>#REF!</v>
      </c>
      <c r="OPQ33" s="76" t="e">
        <f>ხარჯები!#REF!</f>
        <v>#REF!</v>
      </c>
      <c r="OPR33" s="76" t="e">
        <f>ხარჯები!#REF!</f>
        <v>#REF!</v>
      </c>
      <c r="OPS33" s="76" t="e">
        <f>ხარჯები!#REF!</f>
        <v>#REF!</v>
      </c>
      <c r="OPT33" s="76" t="e">
        <f>ხარჯები!#REF!</f>
        <v>#REF!</v>
      </c>
      <c r="OPU33" s="76" t="e">
        <f>ხარჯები!#REF!</f>
        <v>#REF!</v>
      </c>
      <c r="OPV33" s="76" t="e">
        <f>ხარჯები!#REF!</f>
        <v>#REF!</v>
      </c>
      <c r="OPW33" s="76" t="e">
        <f>ხარჯები!#REF!</f>
        <v>#REF!</v>
      </c>
      <c r="OPX33" s="76" t="e">
        <f>ხარჯები!#REF!</f>
        <v>#REF!</v>
      </c>
      <c r="OPY33" s="76" t="e">
        <f>ხარჯები!#REF!</f>
        <v>#REF!</v>
      </c>
      <c r="OPZ33" s="76" t="e">
        <f>ხარჯები!#REF!</f>
        <v>#REF!</v>
      </c>
      <c r="OQA33" s="76" t="e">
        <f>ხარჯები!#REF!</f>
        <v>#REF!</v>
      </c>
      <c r="OQB33" s="76" t="e">
        <f>ხარჯები!#REF!</f>
        <v>#REF!</v>
      </c>
      <c r="OQC33" s="76" t="e">
        <f>ხარჯები!#REF!</f>
        <v>#REF!</v>
      </c>
      <c r="OQD33" s="76" t="e">
        <f>ხარჯები!#REF!</f>
        <v>#REF!</v>
      </c>
      <c r="OQE33" s="76" t="e">
        <f>ხარჯები!#REF!</f>
        <v>#REF!</v>
      </c>
      <c r="OQF33" s="76" t="e">
        <f>ხარჯები!#REF!</f>
        <v>#REF!</v>
      </c>
      <c r="OQG33" s="76" t="e">
        <f>ხარჯები!#REF!</f>
        <v>#REF!</v>
      </c>
      <c r="OQH33" s="76" t="e">
        <f>ხარჯები!#REF!</f>
        <v>#REF!</v>
      </c>
      <c r="OQI33" s="76" t="e">
        <f>ხარჯები!#REF!</f>
        <v>#REF!</v>
      </c>
      <c r="OQJ33" s="76" t="e">
        <f>ხარჯები!#REF!</f>
        <v>#REF!</v>
      </c>
      <c r="OQK33" s="76" t="e">
        <f>ხარჯები!#REF!</f>
        <v>#REF!</v>
      </c>
      <c r="OQL33" s="76" t="e">
        <f>ხარჯები!#REF!</f>
        <v>#REF!</v>
      </c>
      <c r="OQM33" s="76" t="e">
        <f>ხარჯები!#REF!</f>
        <v>#REF!</v>
      </c>
      <c r="OQN33" s="76" t="e">
        <f>ხარჯები!#REF!</f>
        <v>#REF!</v>
      </c>
      <c r="OQO33" s="76" t="e">
        <f>ხარჯები!#REF!</f>
        <v>#REF!</v>
      </c>
      <c r="OQP33" s="76" t="e">
        <f>ხარჯები!#REF!</f>
        <v>#REF!</v>
      </c>
      <c r="OQQ33" s="76" t="e">
        <f>ხარჯები!#REF!</f>
        <v>#REF!</v>
      </c>
      <c r="OQR33" s="76" t="e">
        <f>ხარჯები!#REF!</f>
        <v>#REF!</v>
      </c>
      <c r="OQS33" s="76" t="e">
        <f>ხარჯები!#REF!</f>
        <v>#REF!</v>
      </c>
      <c r="OQT33" s="76" t="e">
        <f>ხარჯები!#REF!</f>
        <v>#REF!</v>
      </c>
      <c r="OQU33" s="76" t="e">
        <f>ხარჯები!#REF!</f>
        <v>#REF!</v>
      </c>
      <c r="OQV33" s="76" t="e">
        <f>ხარჯები!#REF!</f>
        <v>#REF!</v>
      </c>
      <c r="OQW33" s="76" t="e">
        <f>ხარჯები!#REF!</f>
        <v>#REF!</v>
      </c>
      <c r="OQX33" s="76" t="e">
        <f>ხარჯები!#REF!</f>
        <v>#REF!</v>
      </c>
      <c r="OQY33" s="76" t="e">
        <f>ხარჯები!#REF!</f>
        <v>#REF!</v>
      </c>
      <c r="OQZ33" s="76" t="e">
        <f>ხარჯები!#REF!</f>
        <v>#REF!</v>
      </c>
      <c r="ORA33" s="76" t="e">
        <f>ხარჯები!#REF!</f>
        <v>#REF!</v>
      </c>
      <c r="ORB33" s="76" t="e">
        <f>ხარჯები!#REF!</f>
        <v>#REF!</v>
      </c>
      <c r="ORC33" s="76" t="e">
        <f>ხარჯები!#REF!</f>
        <v>#REF!</v>
      </c>
      <c r="ORD33" s="76" t="e">
        <f>ხარჯები!#REF!</f>
        <v>#REF!</v>
      </c>
      <c r="ORE33" s="76" t="e">
        <f>ხარჯები!#REF!</f>
        <v>#REF!</v>
      </c>
      <c r="ORF33" s="76" t="e">
        <f>ხარჯები!#REF!</f>
        <v>#REF!</v>
      </c>
      <c r="ORG33" s="76" t="e">
        <f>ხარჯები!#REF!</f>
        <v>#REF!</v>
      </c>
      <c r="ORH33" s="76" t="e">
        <f>ხარჯები!#REF!</f>
        <v>#REF!</v>
      </c>
      <c r="ORI33" s="76" t="e">
        <f>ხარჯები!#REF!</f>
        <v>#REF!</v>
      </c>
      <c r="ORJ33" s="76" t="e">
        <f>ხარჯები!#REF!</f>
        <v>#REF!</v>
      </c>
      <c r="ORK33" s="76" t="e">
        <f>ხარჯები!#REF!</f>
        <v>#REF!</v>
      </c>
      <c r="ORL33" s="76" t="e">
        <f>ხარჯები!#REF!</f>
        <v>#REF!</v>
      </c>
      <c r="ORM33" s="76" t="e">
        <f>ხარჯები!#REF!</f>
        <v>#REF!</v>
      </c>
      <c r="ORN33" s="76" t="e">
        <f>ხარჯები!#REF!</f>
        <v>#REF!</v>
      </c>
      <c r="ORO33" s="76" t="e">
        <f>ხარჯები!#REF!</f>
        <v>#REF!</v>
      </c>
      <c r="ORP33" s="76" t="e">
        <f>ხარჯები!#REF!</f>
        <v>#REF!</v>
      </c>
      <c r="ORQ33" s="76" t="e">
        <f>ხარჯები!#REF!</f>
        <v>#REF!</v>
      </c>
      <c r="ORR33" s="76" t="e">
        <f>ხარჯები!#REF!</f>
        <v>#REF!</v>
      </c>
      <c r="ORS33" s="76" t="e">
        <f>ხარჯები!#REF!</f>
        <v>#REF!</v>
      </c>
      <c r="ORT33" s="76" t="e">
        <f>ხარჯები!#REF!</f>
        <v>#REF!</v>
      </c>
      <c r="ORU33" s="76" t="e">
        <f>ხარჯები!#REF!</f>
        <v>#REF!</v>
      </c>
      <c r="ORV33" s="76" t="e">
        <f>ხარჯები!#REF!</f>
        <v>#REF!</v>
      </c>
      <c r="ORW33" s="76" t="e">
        <f>ხარჯები!#REF!</f>
        <v>#REF!</v>
      </c>
      <c r="ORX33" s="76" t="e">
        <f>ხარჯები!#REF!</f>
        <v>#REF!</v>
      </c>
      <c r="ORY33" s="76" t="e">
        <f>ხარჯები!#REF!</f>
        <v>#REF!</v>
      </c>
      <c r="ORZ33" s="76" t="e">
        <f>ხარჯები!#REF!</f>
        <v>#REF!</v>
      </c>
      <c r="OSA33" s="76" t="e">
        <f>ხარჯები!#REF!</f>
        <v>#REF!</v>
      </c>
      <c r="OSB33" s="76" t="e">
        <f>ხარჯები!#REF!</f>
        <v>#REF!</v>
      </c>
      <c r="OSC33" s="76" t="e">
        <f>ხარჯები!#REF!</f>
        <v>#REF!</v>
      </c>
      <c r="OSD33" s="76" t="e">
        <f>ხარჯები!#REF!</f>
        <v>#REF!</v>
      </c>
      <c r="OSE33" s="76" t="e">
        <f>ხარჯები!#REF!</f>
        <v>#REF!</v>
      </c>
      <c r="OSF33" s="76" t="e">
        <f>ხარჯები!#REF!</f>
        <v>#REF!</v>
      </c>
      <c r="OSG33" s="76" t="e">
        <f>ხარჯები!#REF!</f>
        <v>#REF!</v>
      </c>
      <c r="OSH33" s="76" t="e">
        <f>ხარჯები!#REF!</f>
        <v>#REF!</v>
      </c>
      <c r="OSI33" s="76" t="e">
        <f>ხარჯები!#REF!</f>
        <v>#REF!</v>
      </c>
      <c r="OSJ33" s="76" t="e">
        <f>ხარჯები!#REF!</f>
        <v>#REF!</v>
      </c>
      <c r="OSK33" s="76" t="e">
        <f>ხარჯები!#REF!</f>
        <v>#REF!</v>
      </c>
      <c r="OSL33" s="76" t="e">
        <f>ხარჯები!#REF!</f>
        <v>#REF!</v>
      </c>
      <c r="OSM33" s="76" t="e">
        <f>ხარჯები!#REF!</f>
        <v>#REF!</v>
      </c>
      <c r="OSN33" s="76" t="e">
        <f>ხარჯები!#REF!</f>
        <v>#REF!</v>
      </c>
      <c r="OSO33" s="76" t="e">
        <f>ხარჯები!#REF!</f>
        <v>#REF!</v>
      </c>
      <c r="OSP33" s="76" t="e">
        <f>ხარჯები!#REF!</f>
        <v>#REF!</v>
      </c>
      <c r="OSQ33" s="76" t="e">
        <f>ხარჯები!#REF!</f>
        <v>#REF!</v>
      </c>
      <c r="OSR33" s="76" t="e">
        <f>ხარჯები!#REF!</f>
        <v>#REF!</v>
      </c>
      <c r="OSS33" s="76" t="e">
        <f>ხარჯები!#REF!</f>
        <v>#REF!</v>
      </c>
      <c r="OST33" s="76" t="e">
        <f>ხარჯები!#REF!</f>
        <v>#REF!</v>
      </c>
      <c r="OSU33" s="76" t="e">
        <f>ხარჯები!#REF!</f>
        <v>#REF!</v>
      </c>
      <c r="OSV33" s="76" t="e">
        <f>ხარჯები!#REF!</f>
        <v>#REF!</v>
      </c>
      <c r="OSW33" s="76" t="e">
        <f>ხარჯები!#REF!</f>
        <v>#REF!</v>
      </c>
      <c r="OSX33" s="76" t="e">
        <f>ხარჯები!#REF!</f>
        <v>#REF!</v>
      </c>
      <c r="OSY33" s="76" t="e">
        <f>ხარჯები!#REF!</f>
        <v>#REF!</v>
      </c>
      <c r="OSZ33" s="76" t="e">
        <f>ხარჯები!#REF!</f>
        <v>#REF!</v>
      </c>
      <c r="OTA33" s="76" t="e">
        <f>ხარჯები!#REF!</f>
        <v>#REF!</v>
      </c>
      <c r="OTB33" s="76" t="e">
        <f>ხარჯები!#REF!</f>
        <v>#REF!</v>
      </c>
      <c r="OTC33" s="76" t="e">
        <f>ხარჯები!#REF!</f>
        <v>#REF!</v>
      </c>
      <c r="OTD33" s="76" t="e">
        <f>ხარჯები!#REF!</f>
        <v>#REF!</v>
      </c>
      <c r="OTE33" s="76" t="e">
        <f>ხარჯები!#REF!</f>
        <v>#REF!</v>
      </c>
      <c r="OTF33" s="76" t="e">
        <f>ხარჯები!#REF!</f>
        <v>#REF!</v>
      </c>
      <c r="OTG33" s="76" t="e">
        <f>ხარჯები!#REF!</f>
        <v>#REF!</v>
      </c>
      <c r="OTH33" s="76" t="e">
        <f>ხარჯები!#REF!</f>
        <v>#REF!</v>
      </c>
      <c r="OTI33" s="76" t="e">
        <f>ხარჯები!#REF!</f>
        <v>#REF!</v>
      </c>
      <c r="OTJ33" s="76" t="e">
        <f>ხარჯები!#REF!</f>
        <v>#REF!</v>
      </c>
      <c r="OTK33" s="76" t="e">
        <f>ხარჯები!#REF!</f>
        <v>#REF!</v>
      </c>
      <c r="OTL33" s="76" t="e">
        <f>ხარჯები!#REF!</f>
        <v>#REF!</v>
      </c>
      <c r="OTM33" s="76" t="e">
        <f>ხარჯები!#REF!</f>
        <v>#REF!</v>
      </c>
      <c r="OTN33" s="76" t="e">
        <f>ხარჯები!#REF!</f>
        <v>#REF!</v>
      </c>
      <c r="OTO33" s="76" t="e">
        <f>ხარჯები!#REF!</f>
        <v>#REF!</v>
      </c>
      <c r="OTP33" s="76" t="e">
        <f>ხარჯები!#REF!</f>
        <v>#REF!</v>
      </c>
      <c r="OTQ33" s="76" t="e">
        <f>ხარჯები!#REF!</f>
        <v>#REF!</v>
      </c>
      <c r="OTR33" s="76" t="e">
        <f>ხარჯები!#REF!</f>
        <v>#REF!</v>
      </c>
      <c r="OTS33" s="76" t="e">
        <f>ხარჯები!#REF!</f>
        <v>#REF!</v>
      </c>
      <c r="OTT33" s="76" t="e">
        <f>ხარჯები!#REF!</f>
        <v>#REF!</v>
      </c>
      <c r="OTU33" s="76" t="e">
        <f>ხარჯები!#REF!</f>
        <v>#REF!</v>
      </c>
      <c r="OTV33" s="76" t="e">
        <f>ხარჯები!#REF!</f>
        <v>#REF!</v>
      </c>
      <c r="OTW33" s="76" t="e">
        <f>ხარჯები!#REF!</f>
        <v>#REF!</v>
      </c>
      <c r="OTX33" s="76" t="e">
        <f>ხარჯები!#REF!</f>
        <v>#REF!</v>
      </c>
      <c r="OTY33" s="76" t="e">
        <f>ხარჯები!#REF!</f>
        <v>#REF!</v>
      </c>
      <c r="OTZ33" s="76" t="e">
        <f>ხარჯები!#REF!</f>
        <v>#REF!</v>
      </c>
      <c r="OUA33" s="76" t="e">
        <f>ხარჯები!#REF!</f>
        <v>#REF!</v>
      </c>
      <c r="OUB33" s="76" t="e">
        <f>ხარჯები!#REF!</f>
        <v>#REF!</v>
      </c>
      <c r="OUC33" s="76" t="e">
        <f>ხარჯები!#REF!</f>
        <v>#REF!</v>
      </c>
      <c r="OUD33" s="76" t="e">
        <f>ხარჯები!#REF!</f>
        <v>#REF!</v>
      </c>
      <c r="OUE33" s="76" t="e">
        <f>ხარჯები!#REF!</f>
        <v>#REF!</v>
      </c>
      <c r="OUF33" s="76" t="e">
        <f>ხარჯები!#REF!</f>
        <v>#REF!</v>
      </c>
      <c r="OUG33" s="76" t="e">
        <f>ხარჯები!#REF!</f>
        <v>#REF!</v>
      </c>
      <c r="OUH33" s="76" t="e">
        <f>ხარჯები!#REF!</f>
        <v>#REF!</v>
      </c>
      <c r="OUI33" s="76" t="e">
        <f>ხარჯები!#REF!</f>
        <v>#REF!</v>
      </c>
      <c r="OUJ33" s="76" t="e">
        <f>ხარჯები!#REF!</f>
        <v>#REF!</v>
      </c>
      <c r="OUK33" s="76" t="e">
        <f>ხარჯები!#REF!</f>
        <v>#REF!</v>
      </c>
      <c r="OUL33" s="76" t="e">
        <f>ხარჯები!#REF!</f>
        <v>#REF!</v>
      </c>
      <c r="OUM33" s="76" t="e">
        <f>ხარჯები!#REF!</f>
        <v>#REF!</v>
      </c>
      <c r="OUN33" s="76" t="e">
        <f>ხარჯები!#REF!</f>
        <v>#REF!</v>
      </c>
      <c r="OUO33" s="76" t="e">
        <f>ხარჯები!#REF!</f>
        <v>#REF!</v>
      </c>
      <c r="OUP33" s="76" t="e">
        <f>ხარჯები!#REF!</f>
        <v>#REF!</v>
      </c>
      <c r="OUQ33" s="76" t="e">
        <f>ხარჯები!#REF!</f>
        <v>#REF!</v>
      </c>
      <c r="OUR33" s="76" t="e">
        <f>ხარჯები!#REF!</f>
        <v>#REF!</v>
      </c>
      <c r="OUS33" s="76" t="e">
        <f>ხარჯები!#REF!</f>
        <v>#REF!</v>
      </c>
      <c r="OUT33" s="76" t="e">
        <f>ხარჯები!#REF!</f>
        <v>#REF!</v>
      </c>
      <c r="OUU33" s="76" t="e">
        <f>ხარჯები!#REF!</f>
        <v>#REF!</v>
      </c>
      <c r="OUV33" s="76" t="e">
        <f>ხარჯები!#REF!</f>
        <v>#REF!</v>
      </c>
      <c r="OUW33" s="76" t="e">
        <f>ხარჯები!#REF!</f>
        <v>#REF!</v>
      </c>
      <c r="OUX33" s="76" t="e">
        <f>ხარჯები!#REF!</f>
        <v>#REF!</v>
      </c>
      <c r="OUY33" s="76" t="e">
        <f>ხარჯები!#REF!</f>
        <v>#REF!</v>
      </c>
      <c r="OUZ33" s="76" t="e">
        <f>ხარჯები!#REF!</f>
        <v>#REF!</v>
      </c>
      <c r="OVA33" s="76" t="e">
        <f>ხარჯები!#REF!</f>
        <v>#REF!</v>
      </c>
      <c r="OVB33" s="76" t="e">
        <f>ხარჯები!#REF!</f>
        <v>#REF!</v>
      </c>
      <c r="OVC33" s="76" t="e">
        <f>ხარჯები!#REF!</f>
        <v>#REF!</v>
      </c>
      <c r="OVD33" s="76" t="e">
        <f>ხარჯები!#REF!</f>
        <v>#REF!</v>
      </c>
      <c r="OVE33" s="76" t="e">
        <f>ხარჯები!#REF!</f>
        <v>#REF!</v>
      </c>
      <c r="OVF33" s="76" t="e">
        <f>ხარჯები!#REF!</f>
        <v>#REF!</v>
      </c>
      <c r="OVG33" s="76" t="e">
        <f>ხარჯები!#REF!</f>
        <v>#REF!</v>
      </c>
      <c r="OVH33" s="76" t="e">
        <f>ხარჯები!#REF!</f>
        <v>#REF!</v>
      </c>
      <c r="OVI33" s="76" t="e">
        <f>ხარჯები!#REF!</f>
        <v>#REF!</v>
      </c>
      <c r="OVJ33" s="76" t="e">
        <f>ხარჯები!#REF!</f>
        <v>#REF!</v>
      </c>
      <c r="OVK33" s="76" t="e">
        <f>ხარჯები!#REF!</f>
        <v>#REF!</v>
      </c>
      <c r="OVL33" s="76" t="e">
        <f>ხარჯები!#REF!</f>
        <v>#REF!</v>
      </c>
      <c r="OVM33" s="76" t="e">
        <f>ხარჯები!#REF!</f>
        <v>#REF!</v>
      </c>
      <c r="OVN33" s="76" t="e">
        <f>ხარჯები!#REF!</f>
        <v>#REF!</v>
      </c>
      <c r="OVO33" s="76" t="e">
        <f>ხარჯები!#REF!</f>
        <v>#REF!</v>
      </c>
      <c r="OVP33" s="76" t="e">
        <f>ხარჯები!#REF!</f>
        <v>#REF!</v>
      </c>
      <c r="OVQ33" s="76" t="e">
        <f>ხარჯები!#REF!</f>
        <v>#REF!</v>
      </c>
      <c r="OVR33" s="76" t="e">
        <f>ხარჯები!#REF!</f>
        <v>#REF!</v>
      </c>
      <c r="OVS33" s="76" t="e">
        <f>ხარჯები!#REF!</f>
        <v>#REF!</v>
      </c>
      <c r="OVT33" s="76" t="e">
        <f>ხარჯები!#REF!</f>
        <v>#REF!</v>
      </c>
      <c r="OVU33" s="76" t="e">
        <f>ხარჯები!#REF!</f>
        <v>#REF!</v>
      </c>
      <c r="OVV33" s="76" t="e">
        <f>ხარჯები!#REF!</f>
        <v>#REF!</v>
      </c>
      <c r="OVW33" s="76" t="e">
        <f>ხარჯები!#REF!</f>
        <v>#REF!</v>
      </c>
      <c r="OVX33" s="76" t="e">
        <f>ხარჯები!#REF!</f>
        <v>#REF!</v>
      </c>
      <c r="OVY33" s="76" t="e">
        <f>ხარჯები!#REF!</f>
        <v>#REF!</v>
      </c>
      <c r="OVZ33" s="76" t="e">
        <f>ხარჯები!#REF!</f>
        <v>#REF!</v>
      </c>
      <c r="OWA33" s="76" t="e">
        <f>ხარჯები!#REF!</f>
        <v>#REF!</v>
      </c>
      <c r="OWB33" s="76" t="e">
        <f>ხარჯები!#REF!</f>
        <v>#REF!</v>
      </c>
      <c r="OWC33" s="76" t="e">
        <f>ხარჯები!#REF!</f>
        <v>#REF!</v>
      </c>
      <c r="OWD33" s="76" t="e">
        <f>ხარჯები!#REF!</f>
        <v>#REF!</v>
      </c>
      <c r="OWE33" s="76" t="e">
        <f>ხარჯები!#REF!</f>
        <v>#REF!</v>
      </c>
      <c r="OWF33" s="76" t="e">
        <f>ხარჯები!#REF!</f>
        <v>#REF!</v>
      </c>
      <c r="OWG33" s="76" t="e">
        <f>ხარჯები!#REF!</f>
        <v>#REF!</v>
      </c>
      <c r="OWH33" s="76" t="e">
        <f>ხარჯები!#REF!</f>
        <v>#REF!</v>
      </c>
      <c r="OWI33" s="76" t="e">
        <f>ხარჯები!#REF!</f>
        <v>#REF!</v>
      </c>
      <c r="OWJ33" s="76" t="e">
        <f>ხარჯები!#REF!</f>
        <v>#REF!</v>
      </c>
      <c r="OWK33" s="76" t="e">
        <f>ხარჯები!#REF!</f>
        <v>#REF!</v>
      </c>
      <c r="OWL33" s="76" t="e">
        <f>ხარჯები!#REF!</f>
        <v>#REF!</v>
      </c>
      <c r="OWM33" s="76" t="e">
        <f>ხარჯები!#REF!</f>
        <v>#REF!</v>
      </c>
      <c r="OWN33" s="76" t="e">
        <f>ხარჯები!#REF!</f>
        <v>#REF!</v>
      </c>
      <c r="OWO33" s="76" t="e">
        <f>ხარჯები!#REF!</f>
        <v>#REF!</v>
      </c>
      <c r="OWP33" s="76" t="e">
        <f>ხარჯები!#REF!</f>
        <v>#REF!</v>
      </c>
      <c r="OWQ33" s="76" t="e">
        <f>ხარჯები!#REF!</f>
        <v>#REF!</v>
      </c>
      <c r="OWR33" s="76" t="e">
        <f>ხარჯები!#REF!</f>
        <v>#REF!</v>
      </c>
      <c r="OWS33" s="76" t="e">
        <f>ხარჯები!#REF!</f>
        <v>#REF!</v>
      </c>
      <c r="OWT33" s="76" t="e">
        <f>ხარჯები!#REF!</f>
        <v>#REF!</v>
      </c>
      <c r="OWU33" s="76" t="e">
        <f>ხარჯები!#REF!</f>
        <v>#REF!</v>
      </c>
      <c r="OWV33" s="76" t="e">
        <f>ხარჯები!#REF!</f>
        <v>#REF!</v>
      </c>
      <c r="OWW33" s="76" t="e">
        <f>ხარჯები!#REF!</f>
        <v>#REF!</v>
      </c>
      <c r="OWX33" s="76" t="e">
        <f>ხარჯები!#REF!</f>
        <v>#REF!</v>
      </c>
      <c r="OWY33" s="76" t="e">
        <f>ხარჯები!#REF!</f>
        <v>#REF!</v>
      </c>
      <c r="OWZ33" s="76" t="e">
        <f>ხარჯები!#REF!</f>
        <v>#REF!</v>
      </c>
      <c r="OXA33" s="76" t="e">
        <f>ხარჯები!#REF!</f>
        <v>#REF!</v>
      </c>
      <c r="OXB33" s="76" t="e">
        <f>ხარჯები!#REF!</f>
        <v>#REF!</v>
      </c>
      <c r="OXC33" s="76" t="e">
        <f>ხარჯები!#REF!</f>
        <v>#REF!</v>
      </c>
      <c r="OXD33" s="76" t="e">
        <f>ხარჯები!#REF!</f>
        <v>#REF!</v>
      </c>
      <c r="OXE33" s="76" t="e">
        <f>ხარჯები!#REF!</f>
        <v>#REF!</v>
      </c>
      <c r="OXF33" s="76" t="e">
        <f>ხარჯები!#REF!</f>
        <v>#REF!</v>
      </c>
      <c r="OXG33" s="76" t="e">
        <f>ხარჯები!#REF!</f>
        <v>#REF!</v>
      </c>
      <c r="OXH33" s="76" t="e">
        <f>ხარჯები!#REF!</f>
        <v>#REF!</v>
      </c>
      <c r="OXI33" s="76" t="e">
        <f>ხარჯები!#REF!</f>
        <v>#REF!</v>
      </c>
      <c r="OXJ33" s="76" t="e">
        <f>ხარჯები!#REF!</f>
        <v>#REF!</v>
      </c>
      <c r="OXK33" s="76" t="e">
        <f>ხარჯები!#REF!</f>
        <v>#REF!</v>
      </c>
      <c r="OXL33" s="76" t="e">
        <f>ხარჯები!#REF!</f>
        <v>#REF!</v>
      </c>
      <c r="OXM33" s="76" t="e">
        <f>ხარჯები!#REF!</f>
        <v>#REF!</v>
      </c>
      <c r="OXN33" s="76" t="e">
        <f>ხარჯები!#REF!</f>
        <v>#REF!</v>
      </c>
      <c r="OXO33" s="76" t="e">
        <f>ხარჯები!#REF!</f>
        <v>#REF!</v>
      </c>
      <c r="OXP33" s="76" t="e">
        <f>ხარჯები!#REF!</f>
        <v>#REF!</v>
      </c>
      <c r="OXQ33" s="76" t="e">
        <f>ხარჯები!#REF!</f>
        <v>#REF!</v>
      </c>
      <c r="OXR33" s="76" t="e">
        <f>ხარჯები!#REF!</f>
        <v>#REF!</v>
      </c>
      <c r="OXS33" s="76" t="e">
        <f>ხარჯები!#REF!</f>
        <v>#REF!</v>
      </c>
      <c r="OXT33" s="76" t="e">
        <f>ხარჯები!#REF!</f>
        <v>#REF!</v>
      </c>
      <c r="OXU33" s="76" t="e">
        <f>ხარჯები!#REF!</f>
        <v>#REF!</v>
      </c>
      <c r="OXV33" s="76" t="e">
        <f>ხარჯები!#REF!</f>
        <v>#REF!</v>
      </c>
      <c r="OXW33" s="76" t="e">
        <f>ხარჯები!#REF!</f>
        <v>#REF!</v>
      </c>
      <c r="OXX33" s="76" t="e">
        <f>ხარჯები!#REF!</f>
        <v>#REF!</v>
      </c>
      <c r="OXY33" s="76" t="e">
        <f>ხარჯები!#REF!</f>
        <v>#REF!</v>
      </c>
      <c r="OXZ33" s="76" t="e">
        <f>ხარჯები!#REF!</f>
        <v>#REF!</v>
      </c>
      <c r="OYA33" s="76" t="e">
        <f>ხარჯები!#REF!</f>
        <v>#REF!</v>
      </c>
      <c r="OYB33" s="76" t="e">
        <f>ხარჯები!#REF!</f>
        <v>#REF!</v>
      </c>
      <c r="OYC33" s="76" t="e">
        <f>ხარჯები!#REF!</f>
        <v>#REF!</v>
      </c>
      <c r="OYD33" s="76" t="e">
        <f>ხარჯები!#REF!</f>
        <v>#REF!</v>
      </c>
      <c r="OYE33" s="76" t="e">
        <f>ხარჯები!#REF!</f>
        <v>#REF!</v>
      </c>
      <c r="OYF33" s="76" t="e">
        <f>ხარჯები!#REF!</f>
        <v>#REF!</v>
      </c>
      <c r="OYG33" s="76" t="e">
        <f>ხარჯები!#REF!</f>
        <v>#REF!</v>
      </c>
      <c r="OYH33" s="76" t="e">
        <f>ხარჯები!#REF!</f>
        <v>#REF!</v>
      </c>
      <c r="OYI33" s="76" t="e">
        <f>ხარჯები!#REF!</f>
        <v>#REF!</v>
      </c>
      <c r="OYJ33" s="76" t="e">
        <f>ხარჯები!#REF!</f>
        <v>#REF!</v>
      </c>
      <c r="OYK33" s="76" t="e">
        <f>ხარჯები!#REF!</f>
        <v>#REF!</v>
      </c>
      <c r="OYL33" s="76" t="e">
        <f>ხარჯები!#REF!</f>
        <v>#REF!</v>
      </c>
      <c r="OYM33" s="76" t="e">
        <f>ხარჯები!#REF!</f>
        <v>#REF!</v>
      </c>
      <c r="OYN33" s="76" t="e">
        <f>ხარჯები!#REF!</f>
        <v>#REF!</v>
      </c>
      <c r="OYO33" s="76" t="e">
        <f>ხარჯები!#REF!</f>
        <v>#REF!</v>
      </c>
      <c r="OYP33" s="76" t="e">
        <f>ხარჯები!#REF!</f>
        <v>#REF!</v>
      </c>
      <c r="OYQ33" s="76" t="e">
        <f>ხარჯები!#REF!</f>
        <v>#REF!</v>
      </c>
      <c r="OYR33" s="76" t="e">
        <f>ხარჯები!#REF!</f>
        <v>#REF!</v>
      </c>
      <c r="OYS33" s="76" t="e">
        <f>ხარჯები!#REF!</f>
        <v>#REF!</v>
      </c>
      <c r="OYT33" s="76" t="e">
        <f>ხარჯები!#REF!</f>
        <v>#REF!</v>
      </c>
      <c r="OYU33" s="76" t="e">
        <f>ხარჯები!#REF!</f>
        <v>#REF!</v>
      </c>
      <c r="OYV33" s="76" t="e">
        <f>ხარჯები!#REF!</f>
        <v>#REF!</v>
      </c>
      <c r="OYW33" s="76" t="e">
        <f>ხარჯები!#REF!</f>
        <v>#REF!</v>
      </c>
      <c r="OYX33" s="76" t="e">
        <f>ხარჯები!#REF!</f>
        <v>#REF!</v>
      </c>
      <c r="OYY33" s="76" t="e">
        <f>ხარჯები!#REF!</f>
        <v>#REF!</v>
      </c>
      <c r="OYZ33" s="76" t="e">
        <f>ხარჯები!#REF!</f>
        <v>#REF!</v>
      </c>
      <c r="OZA33" s="76" t="e">
        <f>ხარჯები!#REF!</f>
        <v>#REF!</v>
      </c>
      <c r="OZB33" s="76" t="e">
        <f>ხარჯები!#REF!</f>
        <v>#REF!</v>
      </c>
      <c r="OZC33" s="76" t="e">
        <f>ხარჯები!#REF!</f>
        <v>#REF!</v>
      </c>
      <c r="OZD33" s="76" t="e">
        <f>ხარჯები!#REF!</f>
        <v>#REF!</v>
      </c>
      <c r="OZE33" s="76" t="e">
        <f>ხარჯები!#REF!</f>
        <v>#REF!</v>
      </c>
      <c r="OZF33" s="76" t="e">
        <f>ხარჯები!#REF!</f>
        <v>#REF!</v>
      </c>
      <c r="OZG33" s="76" t="e">
        <f>ხარჯები!#REF!</f>
        <v>#REF!</v>
      </c>
      <c r="OZH33" s="76" t="e">
        <f>ხარჯები!#REF!</f>
        <v>#REF!</v>
      </c>
      <c r="OZI33" s="76" t="e">
        <f>ხარჯები!#REF!</f>
        <v>#REF!</v>
      </c>
      <c r="OZJ33" s="76" t="e">
        <f>ხარჯები!#REF!</f>
        <v>#REF!</v>
      </c>
      <c r="OZK33" s="76" t="e">
        <f>ხარჯები!#REF!</f>
        <v>#REF!</v>
      </c>
      <c r="OZL33" s="76" t="e">
        <f>ხარჯები!#REF!</f>
        <v>#REF!</v>
      </c>
      <c r="OZM33" s="76" t="e">
        <f>ხარჯები!#REF!</f>
        <v>#REF!</v>
      </c>
      <c r="OZN33" s="76" t="e">
        <f>ხარჯები!#REF!</f>
        <v>#REF!</v>
      </c>
      <c r="OZO33" s="76" t="e">
        <f>ხარჯები!#REF!</f>
        <v>#REF!</v>
      </c>
      <c r="OZP33" s="76" t="e">
        <f>ხარჯები!#REF!</f>
        <v>#REF!</v>
      </c>
      <c r="OZQ33" s="76" t="e">
        <f>ხარჯები!#REF!</f>
        <v>#REF!</v>
      </c>
      <c r="OZR33" s="76" t="e">
        <f>ხარჯები!#REF!</f>
        <v>#REF!</v>
      </c>
      <c r="OZS33" s="76" t="e">
        <f>ხარჯები!#REF!</f>
        <v>#REF!</v>
      </c>
      <c r="OZT33" s="76" t="e">
        <f>ხარჯები!#REF!</f>
        <v>#REF!</v>
      </c>
      <c r="OZU33" s="76" t="e">
        <f>ხარჯები!#REF!</f>
        <v>#REF!</v>
      </c>
      <c r="OZV33" s="76" t="e">
        <f>ხარჯები!#REF!</f>
        <v>#REF!</v>
      </c>
      <c r="OZW33" s="76" t="e">
        <f>ხარჯები!#REF!</f>
        <v>#REF!</v>
      </c>
      <c r="OZX33" s="76" t="e">
        <f>ხარჯები!#REF!</f>
        <v>#REF!</v>
      </c>
      <c r="OZY33" s="76" t="e">
        <f>ხარჯები!#REF!</f>
        <v>#REF!</v>
      </c>
      <c r="OZZ33" s="76" t="e">
        <f>ხარჯები!#REF!</f>
        <v>#REF!</v>
      </c>
      <c r="PAA33" s="76" t="e">
        <f>ხარჯები!#REF!</f>
        <v>#REF!</v>
      </c>
      <c r="PAB33" s="76" t="e">
        <f>ხარჯები!#REF!</f>
        <v>#REF!</v>
      </c>
      <c r="PAC33" s="76" t="e">
        <f>ხარჯები!#REF!</f>
        <v>#REF!</v>
      </c>
      <c r="PAD33" s="76" t="e">
        <f>ხარჯები!#REF!</f>
        <v>#REF!</v>
      </c>
      <c r="PAE33" s="76" t="e">
        <f>ხარჯები!#REF!</f>
        <v>#REF!</v>
      </c>
      <c r="PAF33" s="76" t="e">
        <f>ხარჯები!#REF!</f>
        <v>#REF!</v>
      </c>
      <c r="PAG33" s="76" t="e">
        <f>ხარჯები!#REF!</f>
        <v>#REF!</v>
      </c>
      <c r="PAH33" s="76" t="e">
        <f>ხარჯები!#REF!</f>
        <v>#REF!</v>
      </c>
      <c r="PAI33" s="76" t="e">
        <f>ხარჯები!#REF!</f>
        <v>#REF!</v>
      </c>
      <c r="PAJ33" s="76" t="e">
        <f>ხარჯები!#REF!</f>
        <v>#REF!</v>
      </c>
      <c r="PAK33" s="76" t="e">
        <f>ხარჯები!#REF!</f>
        <v>#REF!</v>
      </c>
      <c r="PAL33" s="76" t="e">
        <f>ხარჯები!#REF!</f>
        <v>#REF!</v>
      </c>
      <c r="PAM33" s="76" t="e">
        <f>ხარჯები!#REF!</f>
        <v>#REF!</v>
      </c>
      <c r="PAN33" s="76" t="e">
        <f>ხარჯები!#REF!</f>
        <v>#REF!</v>
      </c>
      <c r="PAO33" s="76" t="e">
        <f>ხარჯები!#REF!</f>
        <v>#REF!</v>
      </c>
      <c r="PAP33" s="76" t="e">
        <f>ხარჯები!#REF!</f>
        <v>#REF!</v>
      </c>
      <c r="PAQ33" s="76" t="e">
        <f>ხარჯები!#REF!</f>
        <v>#REF!</v>
      </c>
      <c r="PAR33" s="76" t="e">
        <f>ხარჯები!#REF!</f>
        <v>#REF!</v>
      </c>
      <c r="PAS33" s="76" t="e">
        <f>ხარჯები!#REF!</f>
        <v>#REF!</v>
      </c>
      <c r="PAT33" s="76" t="e">
        <f>ხარჯები!#REF!</f>
        <v>#REF!</v>
      </c>
      <c r="PAU33" s="76" t="e">
        <f>ხარჯები!#REF!</f>
        <v>#REF!</v>
      </c>
      <c r="PAV33" s="76" t="e">
        <f>ხარჯები!#REF!</f>
        <v>#REF!</v>
      </c>
      <c r="PAW33" s="76" t="e">
        <f>ხარჯები!#REF!</f>
        <v>#REF!</v>
      </c>
      <c r="PAX33" s="76" t="e">
        <f>ხარჯები!#REF!</f>
        <v>#REF!</v>
      </c>
      <c r="PAY33" s="76" t="e">
        <f>ხარჯები!#REF!</f>
        <v>#REF!</v>
      </c>
      <c r="PAZ33" s="76" t="e">
        <f>ხარჯები!#REF!</f>
        <v>#REF!</v>
      </c>
      <c r="PBA33" s="76" t="e">
        <f>ხარჯები!#REF!</f>
        <v>#REF!</v>
      </c>
      <c r="PBB33" s="76" t="e">
        <f>ხარჯები!#REF!</f>
        <v>#REF!</v>
      </c>
      <c r="PBC33" s="76" t="e">
        <f>ხარჯები!#REF!</f>
        <v>#REF!</v>
      </c>
      <c r="PBD33" s="76" t="e">
        <f>ხარჯები!#REF!</f>
        <v>#REF!</v>
      </c>
      <c r="PBE33" s="76" t="e">
        <f>ხარჯები!#REF!</f>
        <v>#REF!</v>
      </c>
      <c r="PBF33" s="76" t="e">
        <f>ხარჯები!#REF!</f>
        <v>#REF!</v>
      </c>
      <c r="PBG33" s="76" t="e">
        <f>ხარჯები!#REF!</f>
        <v>#REF!</v>
      </c>
      <c r="PBH33" s="76" t="e">
        <f>ხარჯები!#REF!</f>
        <v>#REF!</v>
      </c>
      <c r="PBI33" s="76" t="e">
        <f>ხარჯები!#REF!</f>
        <v>#REF!</v>
      </c>
      <c r="PBJ33" s="76" t="e">
        <f>ხარჯები!#REF!</f>
        <v>#REF!</v>
      </c>
      <c r="PBK33" s="76" t="e">
        <f>ხარჯები!#REF!</f>
        <v>#REF!</v>
      </c>
      <c r="PBL33" s="76" t="e">
        <f>ხარჯები!#REF!</f>
        <v>#REF!</v>
      </c>
      <c r="PBM33" s="76" t="e">
        <f>ხარჯები!#REF!</f>
        <v>#REF!</v>
      </c>
      <c r="PBN33" s="76" t="e">
        <f>ხარჯები!#REF!</f>
        <v>#REF!</v>
      </c>
      <c r="PBO33" s="76" t="e">
        <f>ხარჯები!#REF!</f>
        <v>#REF!</v>
      </c>
      <c r="PBP33" s="76" t="e">
        <f>ხარჯები!#REF!</f>
        <v>#REF!</v>
      </c>
      <c r="PBQ33" s="76" t="e">
        <f>ხარჯები!#REF!</f>
        <v>#REF!</v>
      </c>
      <c r="PBR33" s="76" t="e">
        <f>ხარჯები!#REF!</f>
        <v>#REF!</v>
      </c>
      <c r="PBS33" s="76" t="e">
        <f>ხარჯები!#REF!</f>
        <v>#REF!</v>
      </c>
      <c r="PBT33" s="76" t="e">
        <f>ხარჯები!#REF!</f>
        <v>#REF!</v>
      </c>
      <c r="PBU33" s="76" t="e">
        <f>ხარჯები!#REF!</f>
        <v>#REF!</v>
      </c>
      <c r="PBV33" s="76" t="e">
        <f>ხარჯები!#REF!</f>
        <v>#REF!</v>
      </c>
      <c r="PBW33" s="76" t="e">
        <f>ხარჯები!#REF!</f>
        <v>#REF!</v>
      </c>
      <c r="PBX33" s="76" t="e">
        <f>ხარჯები!#REF!</f>
        <v>#REF!</v>
      </c>
      <c r="PBY33" s="76" t="e">
        <f>ხარჯები!#REF!</f>
        <v>#REF!</v>
      </c>
      <c r="PBZ33" s="76" t="e">
        <f>ხარჯები!#REF!</f>
        <v>#REF!</v>
      </c>
      <c r="PCA33" s="76" t="e">
        <f>ხარჯები!#REF!</f>
        <v>#REF!</v>
      </c>
      <c r="PCB33" s="76" t="e">
        <f>ხარჯები!#REF!</f>
        <v>#REF!</v>
      </c>
      <c r="PCC33" s="76" t="e">
        <f>ხარჯები!#REF!</f>
        <v>#REF!</v>
      </c>
      <c r="PCD33" s="76" t="e">
        <f>ხარჯები!#REF!</f>
        <v>#REF!</v>
      </c>
      <c r="PCE33" s="76" t="e">
        <f>ხარჯები!#REF!</f>
        <v>#REF!</v>
      </c>
      <c r="PCF33" s="76" t="e">
        <f>ხარჯები!#REF!</f>
        <v>#REF!</v>
      </c>
      <c r="PCG33" s="76" t="e">
        <f>ხარჯები!#REF!</f>
        <v>#REF!</v>
      </c>
      <c r="PCH33" s="76" t="e">
        <f>ხარჯები!#REF!</f>
        <v>#REF!</v>
      </c>
      <c r="PCI33" s="76" t="e">
        <f>ხარჯები!#REF!</f>
        <v>#REF!</v>
      </c>
      <c r="PCJ33" s="76" t="e">
        <f>ხარჯები!#REF!</f>
        <v>#REF!</v>
      </c>
      <c r="PCK33" s="76" t="e">
        <f>ხარჯები!#REF!</f>
        <v>#REF!</v>
      </c>
      <c r="PCL33" s="76" t="e">
        <f>ხარჯები!#REF!</f>
        <v>#REF!</v>
      </c>
      <c r="PCM33" s="76" t="e">
        <f>ხარჯები!#REF!</f>
        <v>#REF!</v>
      </c>
      <c r="PCN33" s="76" t="e">
        <f>ხარჯები!#REF!</f>
        <v>#REF!</v>
      </c>
      <c r="PCO33" s="76" t="e">
        <f>ხარჯები!#REF!</f>
        <v>#REF!</v>
      </c>
      <c r="PCP33" s="76" t="e">
        <f>ხარჯები!#REF!</f>
        <v>#REF!</v>
      </c>
      <c r="PCQ33" s="76" t="e">
        <f>ხარჯები!#REF!</f>
        <v>#REF!</v>
      </c>
      <c r="PCR33" s="76" t="e">
        <f>ხარჯები!#REF!</f>
        <v>#REF!</v>
      </c>
      <c r="PCS33" s="76" t="e">
        <f>ხარჯები!#REF!</f>
        <v>#REF!</v>
      </c>
      <c r="PCT33" s="76" t="e">
        <f>ხარჯები!#REF!</f>
        <v>#REF!</v>
      </c>
      <c r="PCU33" s="76" t="e">
        <f>ხარჯები!#REF!</f>
        <v>#REF!</v>
      </c>
      <c r="PCV33" s="76" t="e">
        <f>ხარჯები!#REF!</f>
        <v>#REF!</v>
      </c>
      <c r="PCW33" s="76" t="e">
        <f>ხარჯები!#REF!</f>
        <v>#REF!</v>
      </c>
      <c r="PCX33" s="76" t="e">
        <f>ხარჯები!#REF!</f>
        <v>#REF!</v>
      </c>
      <c r="PCY33" s="76" t="e">
        <f>ხარჯები!#REF!</f>
        <v>#REF!</v>
      </c>
      <c r="PCZ33" s="76" t="e">
        <f>ხარჯები!#REF!</f>
        <v>#REF!</v>
      </c>
      <c r="PDA33" s="76" t="e">
        <f>ხარჯები!#REF!</f>
        <v>#REF!</v>
      </c>
      <c r="PDB33" s="76" t="e">
        <f>ხარჯები!#REF!</f>
        <v>#REF!</v>
      </c>
      <c r="PDC33" s="76" t="e">
        <f>ხარჯები!#REF!</f>
        <v>#REF!</v>
      </c>
      <c r="PDD33" s="76" t="e">
        <f>ხარჯები!#REF!</f>
        <v>#REF!</v>
      </c>
      <c r="PDE33" s="76" t="e">
        <f>ხარჯები!#REF!</f>
        <v>#REF!</v>
      </c>
      <c r="PDF33" s="76" t="e">
        <f>ხარჯები!#REF!</f>
        <v>#REF!</v>
      </c>
      <c r="PDG33" s="76" t="e">
        <f>ხარჯები!#REF!</f>
        <v>#REF!</v>
      </c>
      <c r="PDH33" s="76" t="e">
        <f>ხარჯები!#REF!</f>
        <v>#REF!</v>
      </c>
      <c r="PDI33" s="76" t="e">
        <f>ხარჯები!#REF!</f>
        <v>#REF!</v>
      </c>
      <c r="PDJ33" s="76" t="e">
        <f>ხარჯები!#REF!</f>
        <v>#REF!</v>
      </c>
      <c r="PDK33" s="76" t="e">
        <f>ხარჯები!#REF!</f>
        <v>#REF!</v>
      </c>
      <c r="PDL33" s="76" t="e">
        <f>ხარჯები!#REF!</f>
        <v>#REF!</v>
      </c>
      <c r="PDM33" s="76" t="e">
        <f>ხარჯები!#REF!</f>
        <v>#REF!</v>
      </c>
      <c r="PDN33" s="76" t="e">
        <f>ხარჯები!#REF!</f>
        <v>#REF!</v>
      </c>
      <c r="PDO33" s="76" t="e">
        <f>ხარჯები!#REF!</f>
        <v>#REF!</v>
      </c>
      <c r="PDP33" s="76" t="e">
        <f>ხარჯები!#REF!</f>
        <v>#REF!</v>
      </c>
      <c r="PDQ33" s="76" t="e">
        <f>ხარჯები!#REF!</f>
        <v>#REF!</v>
      </c>
      <c r="PDR33" s="76" t="e">
        <f>ხარჯები!#REF!</f>
        <v>#REF!</v>
      </c>
      <c r="PDS33" s="76" t="e">
        <f>ხარჯები!#REF!</f>
        <v>#REF!</v>
      </c>
      <c r="PDT33" s="76" t="e">
        <f>ხარჯები!#REF!</f>
        <v>#REF!</v>
      </c>
      <c r="PDU33" s="76" t="e">
        <f>ხარჯები!#REF!</f>
        <v>#REF!</v>
      </c>
      <c r="PDV33" s="76" t="e">
        <f>ხარჯები!#REF!</f>
        <v>#REF!</v>
      </c>
      <c r="PDW33" s="76" t="e">
        <f>ხარჯები!#REF!</f>
        <v>#REF!</v>
      </c>
      <c r="PDX33" s="76" t="e">
        <f>ხარჯები!#REF!</f>
        <v>#REF!</v>
      </c>
      <c r="PDY33" s="76" t="e">
        <f>ხარჯები!#REF!</f>
        <v>#REF!</v>
      </c>
      <c r="PDZ33" s="76" t="e">
        <f>ხარჯები!#REF!</f>
        <v>#REF!</v>
      </c>
      <c r="PEA33" s="76" t="e">
        <f>ხარჯები!#REF!</f>
        <v>#REF!</v>
      </c>
      <c r="PEB33" s="76" t="e">
        <f>ხარჯები!#REF!</f>
        <v>#REF!</v>
      </c>
      <c r="PEC33" s="76" t="e">
        <f>ხარჯები!#REF!</f>
        <v>#REF!</v>
      </c>
      <c r="PED33" s="76" t="e">
        <f>ხარჯები!#REF!</f>
        <v>#REF!</v>
      </c>
      <c r="PEE33" s="76" t="e">
        <f>ხარჯები!#REF!</f>
        <v>#REF!</v>
      </c>
      <c r="PEF33" s="76" t="e">
        <f>ხარჯები!#REF!</f>
        <v>#REF!</v>
      </c>
      <c r="PEG33" s="76" t="e">
        <f>ხარჯები!#REF!</f>
        <v>#REF!</v>
      </c>
      <c r="PEH33" s="76" t="e">
        <f>ხარჯები!#REF!</f>
        <v>#REF!</v>
      </c>
      <c r="PEI33" s="76" t="e">
        <f>ხარჯები!#REF!</f>
        <v>#REF!</v>
      </c>
      <c r="PEJ33" s="76" t="e">
        <f>ხარჯები!#REF!</f>
        <v>#REF!</v>
      </c>
      <c r="PEK33" s="76" t="e">
        <f>ხარჯები!#REF!</f>
        <v>#REF!</v>
      </c>
      <c r="PEL33" s="76" t="e">
        <f>ხარჯები!#REF!</f>
        <v>#REF!</v>
      </c>
      <c r="PEM33" s="76" t="e">
        <f>ხარჯები!#REF!</f>
        <v>#REF!</v>
      </c>
      <c r="PEN33" s="76" t="e">
        <f>ხარჯები!#REF!</f>
        <v>#REF!</v>
      </c>
      <c r="PEO33" s="76" t="e">
        <f>ხარჯები!#REF!</f>
        <v>#REF!</v>
      </c>
      <c r="PEP33" s="76" t="e">
        <f>ხარჯები!#REF!</f>
        <v>#REF!</v>
      </c>
      <c r="PEQ33" s="76" t="e">
        <f>ხარჯები!#REF!</f>
        <v>#REF!</v>
      </c>
      <c r="PER33" s="76" t="e">
        <f>ხარჯები!#REF!</f>
        <v>#REF!</v>
      </c>
      <c r="PES33" s="76" t="e">
        <f>ხარჯები!#REF!</f>
        <v>#REF!</v>
      </c>
      <c r="PET33" s="76" t="e">
        <f>ხარჯები!#REF!</f>
        <v>#REF!</v>
      </c>
      <c r="PEU33" s="76" t="e">
        <f>ხარჯები!#REF!</f>
        <v>#REF!</v>
      </c>
      <c r="PEV33" s="76" t="e">
        <f>ხარჯები!#REF!</f>
        <v>#REF!</v>
      </c>
      <c r="PEW33" s="76" t="e">
        <f>ხარჯები!#REF!</f>
        <v>#REF!</v>
      </c>
      <c r="PEX33" s="76" t="e">
        <f>ხარჯები!#REF!</f>
        <v>#REF!</v>
      </c>
      <c r="PEY33" s="76" t="e">
        <f>ხარჯები!#REF!</f>
        <v>#REF!</v>
      </c>
      <c r="PEZ33" s="76" t="e">
        <f>ხარჯები!#REF!</f>
        <v>#REF!</v>
      </c>
      <c r="PFA33" s="76" t="e">
        <f>ხარჯები!#REF!</f>
        <v>#REF!</v>
      </c>
      <c r="PFB33" s="76" t="e">
        <f>ხარჯები!#REF!</f>
        <v>#REF!</v>
      </c>
      <c r="PFC33" s="76" t="e">
        <f>ხარჯები!#REF!</f>
        <v>#REF!</v>
      </c>
      <c r="PFD33" s="76" t="e">
        <f>ხარჯები!#REF!</f>
        <v>#REF!</v>
      </c>
      <c r="PFE33" s="76" t="e">
        <f>ხარჯები!#REF!</f>
        <v>#REF!</v>
      </c>
      <c r="PFF33" s="76" t="e">
        <f>ხარჯები!#REF!</f>
        <v>#REF!</v>
      </c>
      <c r="PFG33" s="76" t="e">
        <f>ხარჯები!#REF!</f>
        <v>#REF!</v>
      </c>
      <c r="PFH33" s="76" t="e">
        <f>ხარჯები!#REF!</f>
        <v>#REF!</v>
      </c>
      <c r="PFI33" s="76" t="e">
        <f>ხარჯები!#REF!</f>
        <v>#REF!</v>
      </c>
      <c r="PFJ33" s="76" t="e">
        <f>ხარჯები!#REF!</f>
        <v>#REF!</v>
      </c>
      <c r="PFK33" s="76" t="e">
        <f>ხარჯები!#REF!</f>
        <v>#REF!</v>
      </c>
      <c r="PFL33" s="76" t="e">
        <f>ხარჯები!#REF!</f>
        <v>#REF!</v>
      </c>
      <c r="PFM33" s="76" t="e">
        <f>ხარჯები!#REF!</f>
        <v>#REF!</v>
      </c>
      <c r="PFN33" s="76" t="e">
        <f>ხარჯები!#REF!</f>
        <v>#REF!</v>
      </c>
      <c r="PFO33" s="76" t="e">
        <f>ხარჯები!#REF!</f>
        <v>#REF!</v>
      </c>
      <c r="PFP33" s="76" t="e">
        <f>ხარჯები!#REF!</f>
        <v>#REF!</v>
      </c>
      <c r="PFQ33" s="76" t="e">
        <f>ხარჯები!#REF!</f>
        <v>#REF!</v>
      </c>
      <c r="PFR33" s="76" t="e">
        <f>ხარჯები!#REF!</f>
        <v>#REF!</v>
      </c>
      <c r="PFS33" s="76" t="e">
        <f>ხარჯები!#REF!</f>
        <v>#REF!</v>
      </c>
      <c r="PFT33" s="76" t="e">
        <f>ხარჯები!#REF!</f>
        <v>#REF!</v>
      </c>
      <c r="PFU33" s="76" t="e">
        <f>ხარჯები!#REF!</f>
        <v>#REF!</v>
      </c>
      <c r="PFV33" s="76" t="e">
        <f>ხარჯები!#REF!</f>
        <v>#REF!</v>
      </c>
      <c r="PFW33" s="76" t="e">
        <f>ხარჯები!#REF!</f>
        <v>#REF!</v>
      </c>
      <c r="PFX33" s="76" t="e">
        <f>ხარჯები!#REF!</f>
        <v>#REF!</v>
      </c>
      <c r="PFY33" s="76" t="e">
        <f>ხარჯები!#REF!</f>
        <v>#REF!</v>
      </c>
      <c r="PFZ33" s="76" t="e">
        <f>ხარჯები!#REF!</f>
        <v>#REF!</v>
      </c>
      <c r="PGA33" s="76" t="e">
        <f>ხარჯები!#REF!</f>
        <v>#REF!</v>
      </c>
      <c r="PGB33" s="76" t="e">
        <f>ხარჯები!#REF!</f>
        <v>#REF!</v>
      </c>
      <c r="PGC33" s="76" t="e">
        <f>ხარჯები!#REF!</f>
        <v>#REF!</v>
      </c>
      <c r="PGD33" s="76" t="e">
        <f>ხარჯები!#REF!</f>
        <v>#REF!</v>
      </c>
      <c r="PGE33" s="76" t="e">
        <f>ხარჯები!#REF!</f>
        <v>#REF!</v>
      </c>
      <c r="PGF33" s="76" t="e">
        <f>ხარჯები!#REF!</f>
        <v>#REF!</v>
      </c>
      <c r="PGG33" s="76" t="e">
        <f>ხარჯები!#REF!</f>
        <v>#REF!</v>
      </c>
      <c r="PGH33" s="76" t="e">
        <f>ხარჯები!#REF!</f>
        <v>#REF!</v>
      </c>
      <c r="PGI33" s="76" t="e">
        <f>ხარჯები!#REF!</f>
        <v>#REF!</v>
      </c>
      <c r="PGJ33" s="76" t="e">
        <f>ხარჯები!#REF!</f>
        <v>#REF!</v>
      </c>
      <c r="PGK33" s="76" t="e">
        <f>ხარჯები!#REF!</f>
        <v>#REF!</v>
      </c>
      <c r="PGL33" s="76" t="e">
        <f>ხარჯები!#REF!</f>
        <v>#REF!</v>
      </c>
      <c r="PGM33" s="76" t="e">
        <f>ხარჯები!#REF!</f>
        <v>#REF!</v>
      </c>
      <c r="PGN33" s="76" t="e">
        <f>ხარჯები!#REF!</f>
        <v>#REF!</v>
      </c>
      <c r="PGO33" s="76" t="e">
        <f>ხარჯები!#REF!</f>
        <v>#REF!</v>
      </c>
      <c r="PGP33" s="76" t="e">
        <f>ხარჯები!#REF!</f>
        <v>#REF!</v>
      </c>
      <c r="PGQ33" s="76" t="e">
        <f>ხარჯები!#REF!</f>
        <v>#REF!</v>
      </c>
      <c r="PGR33" s="76" t="e">
        <f>ხარჯები!#REF!</f>
        <v>#REF!</v>
      </c>
      <c r="PGS33" s="76" t="e">
        <f>ხარჯები!#REF!</f>
        <v>#REF!</v>
      </c>
      <c r="PGT33" s="76" t="e">
        <f>ხარჯები!#REF!</f>
        <v>#REF!</v>
      </c>
      <c r="PGU33" s="76" t="e">
        <f>ხარჯები!#REF!</f>
        <v>#REF!</v>
      </c>
      <c r="PGV33" s="76" t="e">
        <f>ხარჯები!#REF!</f>
        <v>#REF!</v>
      </c>
      <c r="PGW33" s="76" t="e">
        <f>ხარჯები!#REF!</f>
        <v>#REF!</v>
      </c>
      <c r="PGX33" s="76" t="e">
        <f>ხარჯები!#REF!</f>
        <v>#REF!</v>
      </c>
      <c r="PGY33" s="76" t="e">
        <f>ხარჯები!#REF!</f>
        <v>#REF!</v>
      </c>
      <c r="PGZ33" s="76" t="e">
        <f>ხარჯები!#REF!</f>
        <v>#REF!</v>
      </c>
      <c r="PHA33" s="76" t="e">
        <f>ხარჯები!#REF!</f>
        <v>#REF!</v>
      </c>
      <c r="PHB33" s="76" t="e">
        <f>ხარჯები!#REF!</f>
        <v>#REF!</v>
      </c>
      <c r="PHC33" s="76" t="e">
        <f>ხარჯები!#REF!</f>
        <v>#REF!</v>
      </c>
      <c r="PHD33" s="76" t="e">
        <f>ხარჯები!#REF!</f>
        <v>#REF!</v>
      </c>
      <c r="PHE33" s="76" t="e">
        <f>ხარჯები!#REF!</f>
        <v>#REF!</v>
      </c>
      <c r="PHF33" s="76" t="e">
        <f>ხარჯები!#REF!</f>
        <v>#REF!</v>
      </c>
      <c r="PHG33" s="76" t="e">
        <f>ხარჯები!#REF!</f>
        <v>#REF!</v>
      </c>
      <c r="PHH33" s="76" t="e">
        <f>ხარჯები!#REF!</f>
        <v>#REF!</v>
      </c>
      <c r="PHI33" s="76" t="e">
        <f>ხარჯები!#REF!</f>
        <v>#REF!</v>
      </c>
      <c r="PHJ33" s="76" t="e">
        <f>ხარჯები!#REF!</f>
        <v>#REF!</v>
      </c>
      <c r="PHK33" s="76" t="e">
        <f>ხარჯები!#REF!</f>
        <v>#REF!</v>
      </c>
      <c r="PHL33" s="76" t="e">
        <f>ხარჯები!#REF!</f>
        <v>#REF!</v>
      </c>
      <c r="PHM33" s="76" t="e">
        <f>ხარჯები!#REF!</f>
        <v>#REF!</v>
      </c>
      <c r="PHN33" s="76" t="e">
        <f>ხარჯები!#REF!</f>
        <v>#REF!</v>
      </c>
      <c r="PHO33" s="76" t="e">
        <f>ხარჯები!#REF!</f>
        <v>#REF!</v>
      </c>
      <c r="PHP33" s="76" t="e">
        <f>ხარჯები!#REF!</f>
        <v>#REF!</v>
      </c>
      <c r="PHQ33" s="76" t="e">
        <f>ხარჯები!#REF!</f>
        <v>#REF!</v>
      </c>
      <c r="PHR33" s="76" t="e">
        <f>ხარჯები!#REF!</f>
        <v>#REF!</v>
      </c>
      <c r="PHS33" s="76" t="e">
        <f>ხარჯები!#REF!</f>
        <v>#REF!</v>
      </c>
      <c r="PHT33" s="76" t="e">
        <f>ხარჯები!#REF!</f>
        <v>#REF!</v>
      </c>
      <c r="PHU33" s="76" t="e">
        <f>ხარჯები!#REF!</f>
        <v>#REF!</v>
      </c>
      <c r="PHV33" s="76" t="e">
        <f>ხარჯები!#REF!</f>
        <v>#REF!</v>
      </c>
      <c r="PHW33" s="76" t="e">
        <f>ხარჯები!#REF!</f>
        <v>#REF!</v>
      </c>
      <c r="PHX33" s="76" t="e">
        <f>ხარჯები!#REF!</f>
        <v>#REF!</v>
      </c>
      <c r="PHY33" s="76" t="e">
        <f>ხარჯები!#REF!</f>
        <v>#REF!</v>
      </c>
      <c r="PHZ33" s="76" t="e">
        <f>ხარჯები!#REF!</f>
        <v>#REF!</v>
      </c>
      <c r="PIA33" s="76" t="e">
        <f>ხარჯები!#REF!</f>
        <v>#REF!</v>
      </c>
      <c r="PIB33" s="76" t="e">
        <f>ხარჯები!#REF!</f>
        <v>#REF!</v>
      </c>
      <c r="PIC33" s="76" t="e">
        <f>ხარჯები!#REF!</f>
        <v>#REF!</v>
      </c>
      <c r="PID33" s="76" t="e">
        <f>ხარჯები!#REF!</f>
        <v>#REF!</v>
      </c>
      <c r="PIE33" s="76" t="e">
        <f>ხარჯები!#REF!</f>
        <v>#REF!</v>
      </c>
      <c r="PIF33" s="76" t="e">
        <f>ხარჯები!#REF!</f>
        <v>#REF!</v>
      </c>
      <c r="PIG33" s="76" t="e">
        <f>ხარჯები!#REF!</f>
        <v>#REF!</v>
      </c>
      <c r="PIH33" s="76" t="e">
        <f>ხარჯები!#REF!</f>
        <v>#REF!</v>
      </c>
      <c r="PII33" s="76" t="e">
        <f>ხარჯები!#REF!</f>
        <v>#REF!</v>
      </c>
      <c r="PIJ33" s="76" t="e">
        <f>ხარჯები!#REF!</f>
        <v>#REF!</v>
      </c>
      <c r="PIK33" s="76" t="e">
        <f>ხარჯები!#REF!</f>
        <v>#REF!</v>
      </c>
      <c r="PIL33" s="76" t="e">
        <f>ხარჯები!#REF!</f>
        <v>#REF!</v>
      </c>
      <c r="PIM33" s="76" t="e">
        <f>ხარჯები!#REF!</f>
        <v>#REF!</v>
      </c>
      <c r="PIN33" s="76" t="e">
        <f>ხარჯები!#REF!</f>
        <v>#REF!</v>
      </c>
      <c r="PIO33" s="76" t="e">
        <f>ხარჯები!#REF!</f>
        <v>#REF!</v>
      </c>
      <c r="PIP33" s="76" t="e">
        <f>ხარჯები!#REF!</f>
        <v>#REF!</v>
      </c>
      <c r="PIQ33" s="76" t="e">
        <f>ხარჯები!#REF!</f>
        <v>#REF!</v>
      </c>
      <c r="PIR33" s="76" t="e">
        <f>ხარჯები!#REF!</f>
        <v>#REF!</v>
      </c>
      <c r="PIS33" s="76" t="e">
        <f>ხარჯები!#REF!</f>
        <v>#REF!</v>
      </c>
      <c r="PIT33" s="76" t="e">
        <f>ხარჯები!#REF!</f>
        <v>#REF!</v>
      </c>
      <c r="PIU33" s="76" t="e">
        <f>ხარჯები!#REF!</f>
        <v>#REF!</v>
      </c>
      <c r="PIV33" s="76" t="e">
        <f>ხარჯები!#REF!</f>
        <v>#REF!</v>
      </c>
      <c r="PIW33" s="76" t="e">
        <f>ხარჯები!#REF!</f>
        <v>#REF!</v>
      </c>
      <c r="PIX33" s="76" t="e">
        <f>ხარჯები!#REF!</f>
        <v>#REF!</v>
      </c>
      <c r="PIY33" s="76" t="e">
        <f>ხარჯები!#REF!</f>
        <v>#REF!</v>
      </c>
      <c r="PIZ33" s="76" t="e">
        <f>ხარჯები!#REF!</f>
        <v>#REF!</v>
      </c>
      <c r="PJA33" s="76" t="e">
        <f>ხარჯები!#REF!</f>
        <v>#REF!</v>
      </c>
      <c r="PJB33" s="76" t="e">
        <f>ხარჯები!#REF!</f>
        <v>#REF!</v>
      </c>
      <c r="PJC33" s="76" t="e">
        <f>ხარჯები!#REF!</f>
        <v>#REF!</v>
      </c>
      <c r="PJD33" s="76" t="e">
        <f>ხარჯები!#REF!</f>
        <v>#REF!</v>
      </c>
      <c r="PJE33" s="76" t="e">
        <f>ხარჯები!#REF!</f>
        <v>#REF!</v>
      </c>
      <c r="PJF33" s="76" t="e">
        <f>ხარჯები!#REF!</f>
        <v>#REF!</v>
      </c>
      <c r="PJG33" s="76" t="e">
        <f>ხარჯები!#REF!</f>
        <v>#REF!</v>
      </c>
      <c r="PJH33" s="76" t="e">
        <f>ხარჯები!#REF!</f>
        <v>#REF!</v>
      </c>
      <c r="PJI33" s="76" t="e">
        <f>ხარჯები!#REF!</f>
        <v>#REF!</v>
      </c>
      <c r="PJJ33" s="76" t="e">
        <f>ხარჯები!#REF!</f>
        <v>#REF!</v>
      </c>
      <c r="PJK33" s="76" t="e">
        <f>ხარჯები!#REF!</f>
        <v>#REF!</v>
      </c>
      <c r="PJL33" s="76" t="e">
        <f>ხარჯები!#REF!</f>
        <v>#REF!</v>
      </c>
      <c r="PJM33" s="76" t="e">
        <f>ხარჯები!#REF!</f>
        <v>#REF!</v>
      </c>
      <c r="PJN33" s="76" t="e">
        <f>ხარჯები!#REF!</f>
        <v>#REF!</v>
      </c>
      <c r="PJO33" s="76" t="e">
        <f>ხარჯები!#REF!</f>
        <v>#REF!</v>
      </c>
      <c r="PJP33" s="76" t="e">
        <f>ხარჯები!#REF!</f>
        <v>#REF!</v>
      </c>
      <c r="PJQ33" s="76" t="e">
        <f>ხარჯები!#REF!</f>
        <v>#REF!</v>
      </c>
      <c r="PJR33" s="76" t="e">
        <f>ხარჯები!#REF!</f>
        <v>#REF!</v>
      </c>
      <c r="PJS33" s="76" t="e">
        <f>ხარჯები!#REF!</f>
        <v>#REF!</v>
      </c>
      <c r="PJT33" s="76" t="e">
        <f>ხარჯები!#REF!</f>
        <v>#REF!</v>
      </c>
      <c r="PJU33" s="76" t="e">
        <f>ხარჯები!#REF!</f>
        <v>#REF!</v>
      </c>
      <c r="PJV33" s="76" t="e">
        <f>ხარჯები!#REF!</f>
        <v>#REF!</v>
      </c>
      <c r="PJW33" s="76" t="e">
        <f>ხარჯები!#REF!</f>
        <v>#REF!</v>
      </c>
      <c r="PJX33" s="76" t="e">
        <f>ხარჯები!#REF!</f>
        <v>#REF!</v>
      </c>
      <c r="PJY33" s="76" t="e">
        <f>ხარჯები!#REF!</f>
        <v>#REF!</v>
      </c>
      <c r="PJZ33" s="76" t="e">
        <f>ხარჯები!#REF!</f>
        <v>#REF!</v>
      </c>
      <c r="PKA33" s="76" t="e">
        <f>ხარჯები!#REF!</f>
        <v>#REF!</v>
      </c>
      <c r="PKB33" s="76" t="e">
        <f>ხარჯები!#REF!</f>
        <v>#REF!</v>
      </c>
      <c r="PKC33" s="76" t="e">
        <f>ხარჯები!#REF!</f>
        <v>#REF!</v>
      </c>
      <c r="PKD33" s="76" t="e">
        <f>ხარჯები!#REF!</f>
        <v>#REF!</v>
      </c>
      <c r="PKE33" s="76" t="e">
        <f>ხარჯები!#REF!</f>
        <v>#REF!</v>
      </c>
      <c r="PKF33" s="76" t="e">
        <f>ხარჯები!#REF!</f>
        <v>#REF!</v>
      </c>
      <c r="PKG33" s="76" t="e">
        <f>ხარჯები!#REF!</f>
        <v>#REF!</v>
      </c>
      <c r="PKH33" s="76" t="e">
        <f>ხარჯები!#REF!</f>
        <v>#REF!</v>
      </c>
      <c r="PKI33" s="76" t="e">
        <f>ხარჯები!#REF!</f>
        <v>#REF!</v>
      </c>
      <c r="PKJ33" s="76" t="e">
        <f>ხარჯები!#REF!</f>
        <v>#REF!</v>
      </c>
      <c r="PKK33" s="76" t="e">
        <f>ხარჯები!#REF!</f>
        <v>#REF!</v>
      </c>
      <c r="PKL33" s="76" t="e">
        <f>ხარჯები!#REF!</f>
        <v>#REF!</v>
      </c>
      <c r="PKM33" s="76" t="e">
        <f>ხარჯები!#REF!</f>
        <v>#REF!</v>
      </c>
      <c r="PKN33" s="76" t="e">
        <f>ხარჯები!#REF!</f>
        <v>#REF!</v>
      </c>
      <c r="PKO33" s="76" t="e">
        <f>ხარჯები!#REF!</f>
        <v>#REF!</v>
      </c>
      <c r="PKP33" s="76" t="e">
        <f>ხარჯები!#REF!</f>
        <v>#REF!</v>
      </c>
      <c r="PKQ33" s="76" t="e">
        <f>ხარჯები!#REF!</f>
        <v>#REF!</v>
      </c>
      <c r="PKR33" s="76" t="e">
        <f>ხარჯები!#REF!</f>
        <v>#REF!</v>
      </c>
      <c r="PKS33" s="76" t="e">
        <f>ხარჯები!#REF!</f>
        <v>#REF!</v>
      </c>
      <c r="PKT33" s="76" t="e">
        <f>ხარჯები!#REF!</f>
        <v>#REF!</v>
      </c>
      <c r="PKU33" s="76" t="e">
        <f>ხარჯები!#REF!</f>
        <v>#REF!</v>
      </c>
      <c r="PKV33" s="76" t="e">
        <f>ხარჯები!#REF!</f>
        <v>#REF!</v>
      </c>
      <c r="PKW33" s="76" t="e">
        <f>ხარჯები!#REF!</f>
        <v>#REF!</v>
      </c>
      <c r="PKX33" s="76" t="e">
        <f>ხარჯები!#REF!</f>
        <v>#REF!</v>
      </c>
      <c r="PKY33" s="76" t="e">
        <f>ხარჯები!#REF!</f>
        <v>#REF!</v>
      </c>
      <c r="PKZ33" s="76" t="e">
        <f>ხარჯები!#REF!</f>
        <v>#REF!</v>
      </c>
      <c r="PLA33" s="76" t="e">
        <f>ხარჯები!#REF!</f>
        <v>#REF!</v>
      </c>
      <c r="PLB33" s="76" t="e">
        <f>ხარჯები!#REF!</f>
        <v>#REF!</v>
      </c>
      <c r="PLC33" s="76" t="e">
        <f>ხარჯები!#REF!</f>
        <v>#REF!</v>
      </c>
      <c r="PLD33" s="76" t="e">
        <f>ხარჯები!#REF!</f>
        <v>#REF!</v>
      </c>
      <c r="PLE33" s="76" t="e">
        <f>ხარჯები!#REF!</f>
        <v>#REF!</v>
      </c>
      <c r="PLF33" s="76" t="e">
        <f>ხარჯები!#REF!</f>
        <v>#REF!</v>
      </c>
      <c r="PLG33" s="76" t="e">
        <f>ხარჯები!#REF!</f>
        <v>#REF!</v>
      </c>
      <c r="PLH33" s="76" t="e">
        <f>ხარჯები!#REF!</f>
        <v>#REF!</v>
      </c>
      <c r="PLI33" s="76" t="e">
        <f>ხარჯები!#REF!</f>
        <v>#REF!</v>
      </c>
      <c r="PLJ33" s="76" t="e">
        <f>ხარჯები!#REF!</f>
        <v>#REF!</v>
      </c>
      <c r="PLK33" s="76" t="e">
        <f>ხარჯები!#REF!</f>
        <v>#REF!</v>
      </c>
      <c r="PLL33" s="76" t="e">
        <f>ხარჯები!#REF!</f>
        <v>#REF!</v>
      </c>
      <c r="PLM33" s="76" t="e">
        <f>ხარჯები!#REF!</f>
        <v>#REF!</v>
      </c>
      <c r="PLN33" s="76" t="e">
        <f>ხარჯები!#REF!</f>
        <v>#REF!</v>
      </c>
      <c r="PLO33" s="76" t="e">
        <f>ხარჯები!#REF!</f>
        <v>#REF!</v>
      </c>
      <c r="PLP33" s="76" t="e">
        <f>ხარჯები!#REF!</f>
        <v>#REF!</v>
      </c>
      <c r="PLQ33" s="76" t="e">
        <f>ხარჯები!#REF!</f>
        <v>#REF!</v>
      </c>
      <c r="PLR33" s="76" t="e">
        <f>ხარჯები!#REF!</f>
        <v>#REF!</v>
      </c>
      <c r="PLS33" s="76" t="e">
        <f>ხარჯები!#REF!</f>
        <v>#REF!</v>
      </c>
      <c r="PLT33" s="76" t="e">
        <f>ხარჯები!#REF!</f>
        <v>#REF!</v>
      </c>
      <c r="PLU33" s="76" t="e">
        <f>ხარჯები!#REF!</f>
        <v>#REF!</v>
      </c>
      <c r="PLV33" s="76" t="e">
        <f>ხარჯები!#REF!</f>
        <v>#REF!</v>
      </c>
      <c r="PLW33" s="76" t="e">
        <f>ხარჯები!#REF!</f>
        <v>#REF!</v>
      </c>
      <c r="PLX33" s="76" t="e">
        <f>ხარჯები!#REF!</f>
        <v>#REF!</v>
      </c>
      <c r="PLY33" s="76" t="e">
        <f>ხარჯები!#REF!</f>
        <v>#REF!</v>
      </c>
      <c r="PLZ33" s="76" t="e">
        <f>ხარჯები!#REF!</f>
        <v>#REF!</v>
      </c>
      <c r="PMA33" s="76" t="e">
        <f>ხარჯები!#REF!</f>
        <v>#REF!</v>
      </c>
      <c r="PMB33" s="76" t="e">
        <f>ხარჯები!#REF!</f>
        <v>#REF!</v>
      </c>
      <c r="PMC33" s="76" t="e">
        <f>ხარჯები!#REF!</f>
        <v>#REF!</v>
      </c>
      <c r="PMD33" s="76" t="e">
        <f>ხარჯები!#REF!</f>
        <v>#REF!</v>
      </c>
      <c r="PME33" s="76" t="e">
        <f>ხარჯები!#REF!</f>
        <v>#REF!</v>
      </c>
      <c r="PMF33" s="76" t="e">
        <f>ხარჯები!#REF!</f>
        <v>#REF!</v>
      </c>
      <c r="PMG33" s="76" t="e">
        <f>ხარჯები!#REF!</f>
        <v>#REF!</v>
      </c>
      <c r="PMH33" s="76" t="e">
        <f>ხარჯები!#REF!</f>
        <v>#REF!</v>
      </c>
      <c r="PMI33" s="76" t="e">
        <f>ხარჯები!#REF!</f>
        <v>#REF!</v>
      </c>
      <c r="PMJ33" s="76" t="e">
        <f>ხარჯები!#REF!</f>
        <v>#REF!</v>
      </c>
      <c r="PMK33" s="76" t="e">
        <f>ხარჯები!#REF!</f>
        <v>#REF!</v>
      </c>
      <c r="PML33" s="76" t="e">
        <f>ხარჯები!#REF!</f>
        <v>#REF!</v>
      </c>
      <c r="PMM33" s="76" t="e">
        <f>ხარჯები!#REF!</f>
        <v>#REF!</v>
      </c>
      <c r="PMN33" s="76" t="e">
        <f>ხარჯები!#REF!</f>
        <v>#REF!</v>
      </c>
      <c r="PMO33" s="76" t="e">
        <f>ხარჯები!#REF!</f>
        <v>#REF!</v>
      </c>
      <c r="PMP33" s="76" t="e">
        <f>ხარჯები!#REF!</f>
        <v>#REF!</v>
      </c>
      <c r="PMQ33" s="76" t="e">
        <f>ხარჯები!#REF!</f>
        <v>#REF!</v>
      </c>
      <c r="PMR33" s="76" t="e">
        <f>ხარჯები!#REF!</f>
        <v>#REF!</v>
      </c>
      <c r="PMS33" s="76" t="e">
        <f>ხარჯები!#REF!</f>
        <v>#REF!</v>
      </c>
      <c r="PMT33" s="76" t="e">
        <f>ხარჯები!#REF!</f>
        <v>#REF!</v>
      </c>
      <c r="PMU33" s="76" t="e">
        <f>ხარჯები!#REF!</f>
        <v>#REF!</v>
      </c>
      <c r="PMV33" s="76" t="e">
        <f>ხარჯები!#REF!</f>
        <v>#REF!</v>
      </c>
      <c r="PMW33" s="76" t="e">
        <f>ხარჯები!#REF!</f>
        <v>#REF!</v>
      </c>
      <c r="PMX33" s="76" t="e">
        <f>ხარჯები!#REF!</f>
        <v>#REF!</v>
      </c>
      <c r="PMY33" s="76" t="e">
        <f>ხარჯები!#REF!</f>
        <v>#REF!</v>
      </c>
      <c r="PMZ33" s="76" t="e">
        <f>ხარჯები!#REF!</f>
        <v>#REF!</v>
      </c>
      <c r="PNA33" s="76" t="e">
        <f>ხარჯები!#REF!</f>
        <v>#REF!</v>
      </c>
      <c r="PNB33" s="76" t="e">
        <f>ხარჯები!#REF!</f>
        <v>#REF!</v>
      </c>
      <c r="PNC33" s="76" t="e">
        <f>ხარჯები!#REF!</f>
        <v>#REF!</v>
      </c>
      <c r="PND33" s="76" t="e">
        <f>ხარჯები!#REF!</f>
        <v>#REF!</v>
      </c>
      <c r="PNE33" s="76" t="e">
        <f>ხარჯები!#REF!</f>
        <v>#REF!</v>
      </c>
      <c r="PNF33" s="76" t="e">
        <f>ხარჯები!#REF!</f>
        <v>#REF!</v>
      </c>
      <c r="PNG33" s="76" t="e">
        <f>ხარჯები!#REF!</f>
        <v>#REF!</v>
      </c>
      <c r="PNH33" s="76" t="e">
        <f>ხარჯები!#REF!</f>
        <v>#REF!</v>
      </c>
      <c r="PNI33" s="76" t="e">
        <f>ხარჯები!#REF!</f>
        <v>#REF!</v>
      </c>
      <c r="PNJ33" s="76" t="e">
        <f>ხარჯები!#REF!</f>
        <v>#REF!</v>
      </c>
      <c r="PNK33" s="76" t="e">
        <f>ხარჯები!#REF!</f>
        <v>#REF!</v>
      </c>
      <c r="PNL33" s="76" t="e">
        <f>ხარჯები!#REF!</f>
        <v>#REF!</v>
      </c>
      <c r="PNM33" s="76" t="e">
        <f>ხარჯები!#REF!</f>
        <v>#REF!</v>
      </c>
      <c r="PNN33" s="76" t="e">
        <f>ხარჯები!#REF!</f>
        <v>#REF!</v>
      </c>
      <c r="PNO33" s="76" t="e">
        <f>ხარჯები!#REF!</f>
        <v>#REF!</v>
      </c>
      <c r="PNP33" s="76" t="e">
        <f>ხარჯები!#REF!</f>
        <v>#REF!</v>
      </c>
      <c r="PNQ33" s="76" t="e">
        <f>ხარჯები!#REF!</f>
        <v>#REF!</v>
      </c>
      <c r="PNR33" s="76" t="e">
        <f>ხარჯები!#REF!</f>
        <v>#REF!</v>
      </c>
      <c r="PNS33" s="76" t="e">
        <f>ხარჯები!#REF!</f>
        <v>#REF!</v>
      </c>
      <c r="PNT33" s="76" t="e">
        <f>ხარჯები!#REF!</f>
        <v>#REF!</v>
      </c>
      <c r="PNU33" s="76" t="e">
        <f>ხარჯები!#REF!</f>
        <v>#REF!</v>
      </c>
      <c r="PNV33" s="76" t="e">
        <f>ხარჯები!#REF!</f>
        <v>#REF!</v>
      </c>
      <c r="PNW33" s="76" t="e">
        <f>ხარჯები!#REF!</f>
        <v>#REF!</v>
      </c>
      <c r="PNX33" s="76" t="e">
        <f>ხარჯები!#REF!</f>
        <v>#REF!</v>
      </c>
      <c r="PNY33" s="76" t="e">
        <f>ხარჯები!#REF!</f>
        <v>#REF!</v>
      </c>
      <c r="PNZ33" s="76" t="e">
        <f>ხარჯები!#REF!</f>
        <v>#REF!</v>
      </c>
      <c r="POA33" s="76" t="e">
        <f>ხარჯები!#REF!</f>
        <v>#REF!</v>
      </c>
      <c r="POB33" s="76" t="e">
        <f>ხარჯები!#REF!</f>
        <v>#REF!</v>
      </c>
      <c r="POC33" s="76" t="e">
        <f>ხარჯები!#REF!</f>
        <v>#REF!</v>
      </c>
      <c r="POD33" s="76" t="e">
        <f>ხარჯები!#REF!</f>
        <v>#REF!</v>
      </c>
      <c r="POE33" s="76" t="e">
        <f>ხარჯები!#REF!</f>
        <v>#REF!</v>
      </c>
      <c r="POF33" s="76" t="e">
        <f>ხარჯები!#REF!</f>
        <v>#REF!</v>
      </c>
      <c r="POG33" s="76" t="e">
        <f>ხარჯები!#REF!</f>
        <v>#REF!</v>
      </c>
      <c r="POH33" s="76" t="e">
        <f>ხარჯები!#REF!</f>
        <v>#REF!</v>
      </c>
      <c r="POI33" s="76" t="e">
        <f>ხარჯები!#REF!</f>
        <v>#REF!</v>
      </c>
      <c r="POJ33" s="76" t="e">
        <f>ხარჯები!#REF!</f>
        <v>#REF!</v>
      </c>
      <c r="POK33" s="76" t="e">
        <f>ხარჯები!#REF!</f>
        <v>#REF!</v>
      </c>
      <c r="POL33" s="76" t="e">
        <f>ხარჯები!#REF!</f>
        <v>#REF!</v>
      </c>
      <c r="POM33" s="76" t="e">
        <f>ხარჯები!#REF!</f>
        <v>#REF!</v>
      </c>
      <c r="PON33" s="76" t="e">
        <f>ხარჯები!#REF!</f>
        <v>#REF!</v>
      </c>
      <c r="POO33" s="76" t="e">
        <f>ხარჯები!#REF!</f>
        <v>#REF!</v>
      </c>
      <c r="POP33" s="76" t="e">
        <f>ხარჯები!#REF!</f>
        <v>#REF!</v>
      </c>
      <c r="POQ33" s="76" t="e">
        <f>ხარჯები!#REF!</f>
        <v>#REF!</v>
      </c>
      <c r="POR33" s="76" t="e">
        <f>ხარჯები!#REF!</f>
        <v>#REF!</v>
      </c>
      <c r="POS33" s="76" t="e">
        <f>ხარჯები!#REF!</f>
        <v>#REF!</v>
      </c>
      <c r="POT33" s="76" t="e">
        <f>ხარჯები!#REF!</f>
        <v>#REF!</v>
      </c>
      <c r="POU33" s="76" t="e">
        <f>ხარჯები!#REF!</f>
        <v>#REF!</v>
      </c>
      <c r="POV33" s="76" t="e">
        <f>ხარჯები!#REF!</f>
        <v>#REF!</v>
      </c>
      <c r="POW33" s="76" t="e">
        <f>ხარჯები!#REF!</f>
        <v>#REF!</v>
      </c>
      <c r="POX33" s="76" t="e">
        <f>ხარჯები!#REF!</f>
        <v>#REF!</v>
      </c>
      <c r="POY33" s="76" t="e">
        <f>ხარჯები!#REF!</f>
        <v>#REF!</v>
      </c>
      <c r="POZ33" s="76" t="e">
        <f>ხარჯები!#REF!</f>
        <v>#REF!</v>
      </c>
      <c r="PPA33" s="76" t="e">
        <f>ხარჯები!#REF!</f>
        <v>#REF!</v>
      </c>
      <c r="PPB33" s="76" t="e">
        <f>ხარჯები!#REF!</f>
        <v>#REF!</v>
      </c>
      <c r="PPC33" s="76" t="e">
        <f>ხარჯები!#REF!</f>
        <v>#REF!</v>
      </c>
      <c r="PPD33" s="76" t="e">
        <f>ხარჯები!#REF!</f>
        <v>#REF!</v>
      </c>
      <c r="PPE33" s="76" t="e">
        <f>ხარჯები!#REF!</f>
        <v>#REF!</v>
      </c>
      <c r="PPF33" s="76" t="e">
        <f>ხარჯები!#REF!</f>
        <v>#REF!</v>
      </c>
      <c r="PPG33" s="76" t="e">
        <f>ხარჯები!#REF!</f>
        <v>#REF!</v>
      </c>
      <c r="PPH33" s="76" t="e">
        <f>ხარჯები!#REF!</f>
        <v>#REF!</v>
      </c>
      <c r="PPI33" s="76" t="e">
        <f>ხარჯები!#REF!</f>
        <v>#REF!</v>
      </c>
      <c r="PPJ33" s="76" t="e">
        <f>ხარჯები!#REF!</f>
        <v>#REF!</v>
      </c>
      <c r="PPK33" s="76" t="e">
        <f>ხარჯები!#REF!</f>
        <v>#REF!</v>
      </c>
      <c r="PPL33" s="76" t="e">
        <f>ხარჯები!#REF!</f>
        <v>#REF!</v>
      </c>
      <c r="PPM33" s="76" t="e">
        <f>ხარჯები!#REF!</f>
        <v>#REF!</v>
      </c>
      <c r="PPN33" s="76" t="e">
        <f>ხარჯები!#REF!</f>
        <v>#REF!</v>
      </c>
      <c r="PPO33" s="76" t="e">
        <f>ხარჯები!#REF!</f>
        <v>#REF!</v>
      </c>
      <c r="PPP33" s="76" t="e">
        <f>ხარჯები!#REF!</f>
        <v>#REF!</v>
      </c>
      <c r="PPQ33" s="76" t="e">
        <f>ხარჯები!#REF!</f>
        <v>#REF!</v>
      </c>
      <c r="PPR33" s="76" t="e">
        <f>ხარჯები!#REF!</f>
        <v>#REF!</v>
      </c>
      <c r="PPS33" s="76" t="e">
        <f>ხარჯები!#REF!</f>
        <v>#REF!</v>
      </c>
      <c r="PPT33" s="76" t="e">
        <f>ხარჯები!#REF!</f>
        <v>#REF!</v>
      </c>
      <c r="PPU33" s="76" t="e">
        <f>ხარჯები!#REF!</f>
        <v>#REF!</v>
      </c>
      <c r="PPV33" s="76" t="e">
        <f>ხარჯები!#REF!</f>
        <v>#REF!</v>
      </c>
      <c r="PPW33" s="76" t="e">
        <f>ხარჯები!#REF!</f>
        <v>#REF!</v>
      </c>
      <c r="PPX33" s="76" t="e">
        <f>ხარჯები!#REF!</f>
        <v>#REF!</v>
      </c>
      <c r="PPY33" s="76" t="e">
        <f>ხარჯები!#REF!</f>
        <v>#REF!</v>
      </c>
      <c r="PPZ33" s="76" t="e">
        <f>ხარჯები!#REF!</f>
        <v>#REF!</v>
      </c>
      <c r="PQA33" s="76" t="e">
        <f>ხარჯები!#REF!</f>
        <v>#REF!</v>
      </c>
      <c r="PQB33" s="76" t="e">
        <f>ხარჯები!#REF!</f>
        <v>#REF!</v>
      </c>
      <c r="PQC33" s="76" t="e">
        <f>ხარჯები!#REF!</f>
        <v>#REF!</v>
      </c>
      <c r="PQD33" s="76" t="e">
        <f>ხარჯები!#REF!</f>
        <v>#REF!</v>
      </c>
      <c r="PQE33" s="76" t="e">
        <f>ხარჯები!#REF!</f>
        <v>#REF!</v>
      </c>
      <c r="PQF33" s="76" t="e">
        <f>ხარჯები!#REF!</f>
        <v>#REF!</v>
      </c>
      <c r="PQG33" s="76" t="e">
        <f>ხარჯები!#REF!</f>
        <v>#REF!</v>
      </c>
      <c r="PQH33" s="76" t="e">
        <f>ხარჯები!#REF!</f>
        <v>#REF!</v>
      </c>
      <c r="PQI33" s="76" t="e">
        <f>ხარჯები!#REF!</f>
        <v>#REF!</v>
      </c>
      <c r="PQJ33" s="76" t="e">
        <f>ხარჯები!#REF!</f>
        <v>#REF!</v>
      </c>
      <c r="PQK33" s="76" t="e">
        <f>ხარჯები!#REF!</f>
        <v>#REF!</v>
      </c>
      <c r="PQL33" s="76" t="e">
        <f>ხარჯები!#REF!</f>
        <v>#REF!</v>
      </c>
      <c r="PQM33" s="76" t="e">
        <f>ხარჯები!#REF!</f>
        <v>#REF!</v>
      </c>
      <c r="PQN33" s="76" t="e">
        <f>ხარჯები!#REF!</f>
        <v>#REF!</v>
      </c>
      <c r="PQO33" s="76" t="e">
        <f>ხარჯები!#REF!</f>
        <v>#REF!</v>
      </c>
      <c r="PQP33" s="76" t="e">
        <f>ხარჯები!#REF!</f>
        <v>#REF!</v>
      </c>
      <c r="PQQ33" s="76" t="e">
        <f>ხარჯები!#REF!</f>
        <v>#REF!</v>
      </c>
      <c r="PQR33" s="76" t="e">
        <f>ხარჯები!#REF!</f>
        <v>#REF!</v>
      </c>
      <c r="PQS33" s="76" t="e">
        <f>ხარჯები!#REF!</f>
        <v>#REF!</v>
      </c>
      <c r="PQT33" s="76" t="e">
        <f>ხარჯები!#REF!</f>
        <v>#REF!</v>
      </c>
      <c r="PQU33" s="76" t="e">
        <f>ხარჯები!#REF!</f>
        <v>#REF!</v>
      </c>
      <c r="PQV33" s="76" t="e">
        <f>ხარჯები!#REF!</f>
        <v>#REF!</v>
      </c>
      <c r="PQW33" s="76" t="e">
        <f>ხარჯები!#REF!</f>
        <v>#REF!</v>
      </c>
      <c r="PQX33" s="76" t="e">
        <f>ხარჯები!#REF!</f>
        <v>#REF!</v>
      </c>
      <c r="PQY33" s="76" t="e">
        <f>ხარჯები!#REF!</f>
        <v>#REF!</v>
      </c>
      <c r="PQZ33" s="76" t="e">
        <f>ხარჯები!#REF!</f>
        <v>#REF!</v>
      </c>
      <c r="PRA33" s="76" t="e">
        <f>ხარჯები!#REF!</f>
        <v>#REF!</v>
      </c>
      <c r="PRB33" s="76" t="e">
        <f>ხარჯები!#REF!</f>
        <v>#REF!</v>
      </c>
      <c r="PRC33" s="76" t="e">
        <f>ხარჯები!#REF!</f>
        <v>#REF!</v>
      </c>
      <c r="PRD33" s="76" t="e">
        <f>ხარჯები!#REF!</f>
        <v>#REF!</v>
      </c>
      <c r="PRE33" s="76" t="e">
        <f>ხარჯები!#REF!</f>
        <v>#REF!</v>
      </c>
      <c r="PRF33" s="76" t="e">
        <f>ხარჯები!#REF!</f>
        <v>#REF!</v>
      </c>
      <c r="PRG33" s="76" t="e">
        <f>ხარჯები!#REF!</f>
        <v>#REF!</v>
      </c>
      <c r="PRH33" s="76" t="e">
        <f>ხარჯები!#REF!</f>
        <v>#REF!</v>
      </c>
      <c r="PRI33" s="76" t="e">
        <f>ხარჯები!#REF!</f>
        <v>#REF!</v>
      </c>
      <c r="PRJ33" s="76" t="e">
        <f>ხარჯები!#REF!</f>
        <v>#REF!</v>
      </c>
      <c r="PRK33" s="76" t="e">
        <f>ხარჯები!#REF!</f>
        <v>#REF!</v>
      </c>
      <c r="PRL33" s="76" t="e">
        <f>ხარჯები!#REF!</f>
        <v>#REF!</v>
      </c>
      <c r="PRM33" s="76" t="e">
        <f>ხარჯები!#REF!</f>
        <v>#REF!</v>
      </c>
      <c r="PRN33" s="76" t="e">
        <f>ხარჯები!#REF!</f>
        <v>#REF!</v>
      </c>
      <c r="PRO33" s="76" t="e">
        <f>ხარჯები!#REF!</f>
        <v>#REF!</v>
      </c>
      <c r="PRP33" s="76" t="e">
        <f>ხარჯები!#REF!</f>
        <v>#REF!</v>
      </c>
      <c r="PRQ33" s="76" t="e">
        <f>ხარჯები!#REF!</f>
        <v>#REF!</v>
      </c>
      <c r="PRR33" s="76" t="e">
        <f>ხარჯები!#REF!</f>
        <v>#REF!</v>
      </c>
      <c r="PRS33" s="76" t="e">
        <f>ხარჯები!#REF!</f>
        <v>#REF!</v>
      </c>
      <c r="PRT33" s="76" t="e">
        <f>ხარჯები!#REF!</f>
        <v>#REF!</v>
      </c>
      <c r="PRU33" s="76" t="e">
        <f>ხარჯები!#REF!</f>
        <v>#REF!</v>
      </c>
      <c r="PRV33" s="76" t="e">
        <f>ხარჯები!#REF!</f>
        <v>#REF!</v>
      </c>
      <c r="PRW33" s="76" t="e">
        <f>ხარჯები!#REF!</f>
        <v>#REF!</v>
      </c>
      <c r="PRX33" s="76" t="e">
        <f>ხარჯები!#REF!</f>
        <v>#REF!</v>
      </c>
      <c r="PRY33" s="76" t="e">
        <f>ხარჯები!#REF!</f>
        <v>#REF!</v>
      </c>
      <c r="PRZ33" s="76" t="e">
        <f>ხარჯები!#REF!</f>
        <v>#REF!</v>
      </c>
      <c r="PSA33" s="76" t="e">
        <f>ხარჯები!#REF!</f>
        <v>#REF!</v>
      </c>
      <c r="PSB33" s="76" t="e">
        <f>ხარჯები!#REF!</f>
        <v>#REF!</v>
      </c>
      <c r="PSC33" s="76" t="e">
        <f>ხარჯები!#REF!</f>
        <v>#REF!</v>
      </c>
      <c r="PSD33" s="76" t="e">
        <f>ხარჯები!#REF!</f>
        <v>#REF!</v>
      </c>
      <c r="PSE33" s="76" t="e">
        <f>ხარჯები!#REF!</f>
        <v>#REF!</v>
      </c>
      <c r="PSF33" s="76" t="e">
        <f>ხარჯები!#REF!</f>
        <v>#REF!</v>
      </c>
      <c r="PSG33" s="76" t="e">
        <f>ხარჯები!#REF!</f>
        <v>#REF!</v>
      </c>
      <c r="PSH33" s="76" t="e">
        <f>ხარჯები!#REF!</f>
        <v>#REF!</v>
      </c>
      <c r="PSI33" s="76" t="e">
        <f>ხარჯები!#REF!</f>
        <v>#REF!</v>
      </c>
      <c r="PSJ33" s="76" t="e">
        <f>ხარჯები!#REF!</f>
        <v>#REF!</v>
      </c>
      <c r="PSK33" s="76" t="e">
        <f>ხარჯები!#REF!</f>
        <v>#REF!</v>
      </c>
      <c r="PSL33" s="76" t="e">
        <f>ხარჯები!#REF!</f>
        <v>#REF!</v>
      </c>
      <c r="PSM33" s="76" t="e">
        <f>ხარჯები!#REF!</f>
        <v>#REF!</v>
      </c>
      <c r="PSN33" s="76" t="e">
        <f>ხარჯები!#REF!</f>
        <v>#REF!</v>
      </c>
      <c r="PSO33" s="76" t="e">
        <f>ხარჯები!#REF!</f>
        <v>#REF!</v>
      </c>
      <c r="PSP33" s="76" t="e">
        <f>ხარჯები!#REF!</f>
        <v>#REF!</v>
      </c>
      <c r="PSQ33" s="76" t="e">
        <f>ხარჯები!#REF!</f>
        <v>#REF!</v>
      </c>
      <c r="PSR33" s="76" t="e">
        <f>ხარჯები!#REF!</f>
        <v>#REF!</v>
      </c>
      <c r="PSS33" s="76" t="e">
        <f>ხარჯები!#REF!</f>
        <v>#REF!</v>
      </c>
      <c r="PST33" s="76" t="e">
        <f>ხარჯები!#REF!</f>
        <v>#REF!</v>
      </c>
      <c r="PSU33" s="76" t="e">
        <f>ხარჯები!#REF!</f>
        <v>#REF!</v>
      </c>
      <c r="PSV33" s="76" t="e">
        <f>ხარჯები!#REF!</f>
        <v>#REF!</v>
      </c>
      <c r="PSW33" s="76" t="e">
        <f>ხარჯები!#REF!</f>
        <v>#REF!</v>
      </c>
      <c r="PSX33" s="76" t="e">
        <f>ხარჯები!#REF!</f>
        <v>#REF!</v>
      </c>
      <c r="PSY33" s="76" t="e">
        <f>ხარჯები!#REF!</f>
        <v>#REF!</v>
      </c>
      <c r="PSZ33" s="76" t="e">
        <f>ხარჯები!#REF!</f>
        <v>#REF!</v>
      </c>
      <c r="PTA33" s="76" t="e">
        <f>ხარჯები!#REF!</f>
        <v>#REF!</v>
      </c>
      <c r="PTB33" s="76" t="e">
        <f>ხარჯები!#REF!</f>
        <v>#REF!</v>
      </c>
      <c r="PTC33" s="76" t="e">
        <f>ხარჯები!#REF!</f>
        <v>#REF!</v>
      </c>
      <c r="PTD33" s="76" t="e">
        <f>ხარჯები!#REF!</f>
        <v>#REF!</v>
      </c>
      <c r="PTE33" s="76" t="e">
        <f>ხარჯები!#REF!</f>
        <v>#REF!</v>
      </c>
      <c r="PTF33" s="76" t="e">
        <f>ხარჯები!#REF!</f>
        <v>#REF!</v>
      </c>
      <c r="PTG33" s="76" t="e">
        <f>ხარჯები!#REF!</f>
        <v>#REF!</v>
      </c>
      <c r="PTH33" s="76" t="e">
        <f>ხარჯები!#REF!</f>
        <v>#REF!</v>
      </c>
      <c r="PTI33" s="76" t="e">
        <f>ხარჯები!#REF!</f>
        <v>#REF!</v>
      </c>
      <c r="PTJ33" s="76" t="e">
        <f>ხარჯები!#REF!</f>
        <v>#REF!</v>
      </c>
      <c r="PTK33" s="76" t="e">
        <f>ხარჯები!#REF!</f>
        <v>#REF!</v>
      </c>
      <c r="PTL33" s="76" t="e">
        <f>ხარჯები!#REF!</f>
        <v>#REF!</v>
      </c>
      <c r="PTM33" s="76" t="e">
        <f>ხარჯები!#REF!</f>
        <v>#REF!</v>
      </c>
      <c r="PTN33" s="76" t="e">
        <f>ხარჯები!#REF!</f>
        <v>#REF!</v>
      </c>
      <c r="PTO33" s="76" t="e">
        <f>ხარჯები!#REF!</f>
        <v>#REF!</v>
      </c>
      <c r="PTP33" s="76" t="e">
        <f>ხარჯები!#REF!</f>
        <v>#REF!</v>
      </c>
      <c r="PTQ33" s="76" t="e">
        <f>ხარჯები!#REF!</f>
        <v>#REF!</v>
      </c>
      <c r="PTR33" s="76" t="e">
        <f>ხარჯები!#REF!</f>
        <v>#REF!</v>
      </c>
      <c r="PTS33" s="76" t="e">
        <f>ხარჯები!#REF!</f>
        <v>#REF!</v>
      </c>
      <c r="PTT33" s="76" t="e">
        <f>ხარჯები!#REF!</f>
        <v>#REF!</v>
      </c>
      <c r="PTU33" s="76" t="e">
        <f>ხარჯები!#REF!</f>
        <v>#REF!</v>
      </c>
      <c r="PTV33" s="76" t="e">
        <f>ხარჯები!#REF!</f>
        <v>#REF!</v>
      </c>
      <c r="PTW33" s="76" t="e">
        <f>ხარჯები!#REF!</f>
        <v>#REF!</v>
      </c>
      <c r="PTX33" s="76" t="e">
        <f>ხარჯები!#REF!</f>
        <v>#REF!</v>
      </c>
      <c r="PTY33" s="76" t="e">
        <f>ხარჯები!#REF!</f>
        <v>#REF!</v>
      </c>
      <c r="PTZ33" s="76" t="e">
        <f>ხარჯები!#REF!</f>
        <v>#REF!</v>
      </c>
      <c r="PUA33" s="76" t="e">
        <f>ხარჯები!#REF!</f>
        <v>#REF!</v>
      </c>
      <c r="PUB33" s="76" t="e">
        <f>ხარჯები!#REF!</f>
        <v>#REF!</v>
      </c>
      <c r="PUC33" s="76" t="e">
        <f>ხარჯები!#REF!</f>
        <v>#REF!</v>
      </c>
      <c r="PUD33" s="76" t="e">
        <f>ხარჯები!#REF!</f>
        <v>#REF!</v>
      </c>
      <c r="PUE33" s="76" t="e">
        <f>ხარჯები!#REF!</f>
        <v>#REF!</v>
      </c>
      <c r="PUF33" s="76" t="e">
        <f>ხარჯები!#REF!</f>
        <v>#REF!</v>
      </c>
      <c r="PUG33" s="76" t="e">
        <f>ხარჯები!#REF!</f>
        <v>#REF!</v>
      </c>
      <c r="PUH33" s="76" t="e">
        <f>ხარჯები!#REF!</f>
        <v>#REF!</v>
      </c>
      <c r="PUI33" s="76" t="e">
        <f>ხარჯები!#REF!</f>
        <v>#REF!</v>
      </c>
      <c r="PUJ33" s="76" t="e">
        <f>ხარჯები!#REF!</f>
        <v>#REF!</v>
      </c>
      <c r="PUK33" s="76" t="e">
        <f>ხარჯები!#REF!</f>
        <v>#REF!</v>
      </c>
      <c r="PUL33" s="76" t="e">
        <f>ხარჯები!#REF!</f>
        <v>#REF!</v>
      </c>
      <c r="PUM33" s="76" t="e">
        <f>ხარჯები!#REF!</f>
        <v>#REF!</v>
      </c>
      <c r="PUN33" s="76" t="e">
        <f>ხარჯები!#REF!</f>
        <v>#REF!</v>
      </c>
      <c r="PUO33" s="76" t="e">
        <f>ხარჯები!#REF!</f>
        <v>#REF!</v>
      </c>
      <c r="PUP33" s="76" t="e">
        <f>ხარჯები!#REF!</f>
        <v>#REF!</v>
      </c>
      <c r="PUQ33" s="76" t="e">
        <f>ხარჯები!#REF!</f>
        <v>#REF!</v>
      </c>
      <c r="PUR33" s="76" t="e">
        <f>ხარჯები!#REF!</f>
        <v>#REF!</v>
      </c>
      <c r="PUS33" s="76" t="e">
        <f>ხარჯები!#REF!</f>
        <v>#REF!</v>
      </c>
      <c r="PUT33" s="76" t="e">
        <f>ხარჯები!#REF!</f>
        <v>#REF!</v>
      </c>
      <c r="PUU33" s="76" t="e">
        <f>ხარჯები!#REF!</f>
        <v>#REF!</v>
      </c>
      <c r="PUV33" s="76" t="e">
        <f>ხარჯები!#REF!</f>
        <v>#REF!</v>
      </c>
      <c r="PUW33" s="76" t="e">
        <f>ხარჯები!#REF!</f>
        <v>#REF!</v>
      </c>
      <c r="PUX33" s="76" t="e">
        <f>ხარჯები!#REF!</f>
        <v>#REF!</v>
      </c>
      <c r="PUY33" s="76" t="e">
        <f>ხარჯები!#REF!</f>
        <v>#REF!</v>
      </c>
      <c r="PUZ33" s="76" t="e">
        <f>ხარჯები!#REF!</f>
        <v>#REF!</v>
      </c>
      <c r="PVA33" s="76" t="e">
        <f>ხარჯები!#REF!</f>
        <v>#REF!</v>
      </c>
      <c r="PVB33" s="76" t="e">
        <f>ხარჯები!#REF!</f>
        <v>#REF!</v>
      </c>
      <c r="PVC33" s="76" t="e">
        <f>ხარჯები!#REF!</f>
        <v>#REF!</v>
      </c>
      <c r="PVD33" s="76" t="e">
        <f>ხარჯები!#REF!</f>
        <v>#REF!</v>
      </c>
      <c r="PVE33" s="76" t="e">
        <f>ხარჯები!#REF!</f>
        <v>#REF!</v>
      </c>
      <c r="PVF33" s="76" t="e">
        <f>ხარჯები!#REF!</f>
        <v>#REF!</v>
      </c>
      <c r="PVG33" s="76" t="e">
        <f>ხარჯები!#REF!</f>
        <v>#REF!</v>
      </c>
      <c r="PVH33" s="76" t="e">
        <f>ხარჯები!#REF!</f>
        <v>#REF!</v>
      </c>
      <c r="PVI33" s="76" t="e">
        <f>ხარჯები!#REF!</f>
        <v>#REF!</v>
      </c>
      <c r="PVJ33" s="76" t="e">
        <f>ხარჯები!#REF!</f>
        <v>#REF!</v>
      </c>
      <c r="PVK33" s="76" t="e">
        <f>ხარჯები!#REF!</f>
        <v>#REF!</v>
      </c>
      <c r="PVL33" s="76" t="e">
        <f>ხარჯები!#REF!</f>
        <v>#REF!</v>
      </c>
      <c r="PVM33" s="76" t="e">
        <f>ხარჯები!#REF!</f>
        <v>#REF!</v>
      </c>
      <c r="PVN33" s="76" t="e">
        <f>ხარჯები!#REF!</f>
        <v>#REF!</v>
      </c>
      <c r="PVO33" s="76" t="e">
        <f>ხარჯები!#REF!</f>
        <v>#REF!</v>
      </c>
      <c r="PVP33" s="76" t="e">
        <f>ხარჯები!#REF!</f>
        <v>#REF!</v>
      </c>
      <c r="PVQ33" s="76" t="e">
        <f>ხარჯები!#REF!</f>
        <v>#REF!</v>
      </c>
      <c r="PVR33" s="76" t="e">
        <f>ხარჯები!#REF!</f>
        <v>#REF!</v>
      </c>
      <c r="PVS33" s="76" t="e">
        <f>ხარჯები!#REF!</f>
        <v>#REF!</v>
      </c>
      <c r="PVT33" s="76" t="e">
        <f>ხარჯები!#REF!</f>
        <v>#REF!</v>
      </c>
      <c r="PVU33" s="76" t="e">
        <f>ხარჯები!#REF!</f>
        <v>#REF!</v>
      </c>
      <c r="PVV33" s="76" t="e">
        <f>ხარჯები!#REF!</f>
        <v>#REF!</v>
      </c>
      <c r="PVW33" s="76" t="e">
        <f>ხარჯები!#REF!</f>
        <v>#REF!</v>
      </c>
      <c r="PVX33" s="76" t="e">
        <f>ხარჯები!#REF!</f>
        <v>#REF!</v>
      </c>
      <c r="PVY33" s="76" t="e">
        <f>ხარჯები!#REF!</f>
        <v>#REF!</v>
      </c>
      <c r="PVZ33" s="76" t="e">
        <f>ხარჯები!#REF!</f>
        <v>#REF!</v>
      </c>
      <c r="PWA33" s="76" t="e">
        <f>ხარჯები!#REF!</f>
        <v>#REF!</v>
      </c>
      <c r="PWB33" s="76" t="e">
        <f>ხარჯები!#REF!</f>
        <v>#REF!</v>
      </c>
      <c r="PWC33" s="76" t="e">
        <f>ხარჯები!#REF!</f>
        <v>#REF!</v>
      </c>
      <c r="PWD33" s="76" t="e">
        <f>ხარჯები!#REF!</f>
        <v>#REF!</v>
      </c>
      <c r="PWE33" s="76" t="e">
        <f>ხარჯები!#REF!</f>
        <v>#REF!</v>
      </c>
      <c r="PWF33" s="76" t="e">
        <f>ხარჯები!#REF!</f>
        <v>#REF!</v>
      </c>
      <c r="PWG33" s="76" t="e">
        <f>ხარჯები!#REF!</f>
        <v>#REF!</v>
      </c>
      <c r="PWH33" s="76" t="e">
        <f>ხარჯები!#REF!</f>
        <v>#REF!</v>
      </c>
      <c r="PWI33" s="76" t="e">
        <f>ხარჯები!#REF!</f>
        <v>#REF!</v>
      </c>
      <c r="PWJ33" s="76" t="e">
        <f>ხარჯები!#REF!</f>
        <v>#REF!</v>
      </c>
      <c r="PWK33" s="76" t="e">
        <f>ხარჯები!#REF!</f>
        <v>#REF!</v>
      </c>
      <c r="PWL33" s="76" t="e">
        <f>ხარჯები!#REF!</f>
        <v>#REF!</v>
      </c>
      <c r="PWM33" s="76" t="e">
        <f>ხარჯები!#REF!</f>
        <v>#REF!</v>
      </c>
      <c r="PWN33" s="76" t="e">
        <f>ხარჯები!#REF!</f>
        <v>#REF!</v>
      </c>
      <c r="PWO33" s="76" t="e">
        <f>ხარჯები!#REF!</f>
        <v>#REF!</v>
      </c>
      <c r="PWP33" s="76" t="e">
        <f>ხარჯები!#REF!</f>
        <v>#REF!</v>
      </c>
      <c r="PWQ33" s="76" t="e">
        <f>ხარჯები!#REF!</f>
        <v>#REF!</v>
      </c>
      <c r="PWR33" s="76" t="e">
        <f>ხარჯები!#REF!</f>
        <v>#REF!</v>
      </c>
      <c r="PWS33" s="76" t="e">
        <f>ხარჯები!#REF!</f>
        <v>#REF!</v>
      </c>
      <c r="PWT33" s="76" t="e">
        <f>ხარჯები!#REF!</f>
        <v>#REF!</v>
      </c>
      <c r="PWU33" s="76" t="e">
        <f>ხარჯები!#REF!</f>
        <v>#REF!</v>
      </c>
      <c r="PWV33" s="76" t="e">
        <f>ხარჯები!#REF!</f>
        <v>#REF!</v>
      </c>
      <c r="PWW33" s="76" t="e">
        <f>ხარჯები!#REF!</f>
        <v>#REF!</v>
      </c>
      <c r="PWX33" s="76" t="e">
        <f>ხარჯები!#REF!</f>
        <v>#REF!</v>
      </c>
      <c r="PWY33" s="76" t="e">
        <f>ხარჯები!#REF!</f>
        <v>#REF!</v>
      </c>
      <c r="PWZ33" s="76" t="e">
        <f>ხარჯები!#REF!</f>
        <v>#REF!</v>
      </c>
      <c r="PXA33" s="76" t="e">
        <f>ხარჯები!#REF!</f>
        <v>#REF!</v>
      </c>
      <c r="PXB33" s="76" t="e">
        <f>ხარჯები!#REF!</f>
        <v>#REF!</v>
      </c>
      <c r="PXC33" s="76" t="e">
        <f>ხარჯები!#REF!</f>
        <v>#REF!</v>
      </c>
      <c r="PXD33" s="76" t="e">
        <f>ხარჯები!#REF!</f>
        <v>#REF!</v>
      </c>
      <c r="PXE33" s="76" t="e">
        <f>ხარჯები!#REF!</f>
        <v>#REF!</v>
      </c>
      <c r="PXF33" s="76" t="e">
        <f>ხარჯები!#REF!</f>
        <v>#REF!</v>
      </c>
      <c r="PXG33" s="76" t="e">
        <f>ხარჯები!#REF!</f>
        <v>#REF!</v>
      </c>
      <c r="PXH33" s="76" t="e">
        <f>ხარჯები!#REF!</f>
        <v>#REF!</v>
      </c>
      <c r="PXI33" s="76" t="e">
        <f>ხარჯები!#REF!</f>
        <v>#REF!</v>
      </c>
      <c r="PXJ33" s="76" t="e">
        <f>ხარჯები!#REF!</f>
        <v>#REF!</v>
      </c>
      <c r="PXK33" s="76" t="e">
        <f>ხარჯები!#REF!</f>
        <v>#REF!</v>
      </c>
      <c r="PXL33" s="76" t="e">
        <f>ხარჯები!#REF!</f>
        <v>#REF!</v>
      </c>
      <c r="PXM33" s="76" t="e">
        <f>ხარჯები!#REF!</f>
        <v>#REF!</v>
      </c>
      <c r="PXN33" s="76" t="e">
        <f>ხარჯები!#REF!</f>
        <v>#REF!</v>
      </c>
      <c r="PXO33" s="76" t="e">
        <f>ხარჯები!#REF!</f>
        <v>#REF!</v>
      </c>
      <c r="PXP33" s="76" t="e">
        <f>ხარჯები!#REF!</f>
        <v>#REF!</v>
      </c>
      <c r="PXQ33" s="76" t="e">
        <f>ხარჯები!#REF!</f>
        <v>#REF!</v>
      </c>
      <c r="PXR33" s="76" t="e">
        <f>ხარჯები!#REF!</f>
        <v>#REF!</v>
      </c>
      <c r="PXS33" s="76" t="e">
        <f>ხარჯები!#REF!</f>
        <v>#REF!</v>
      </c>
      <c r="PXT33" s="76" t="e">
        <f>ხარჯები!#REF!</f>
        <v>#REF!</v>
      </c>
      <c r="PXU33" s="76" t="e">
        <f>ხარჯები!#REF!</f>
        <v>#REF!</v>
      </c>
      <c r="PXV33" s="76" t="e">
        <f>ხარჯები!#REF!</f>
        <v>#REF!</v>
      </c>
      <c r="PXW33" s="76" t="e">
        <f>ხარჯები!#REF!</f>
        <v>#REF!</v>
      </c>
      <c r="PXX33" s="76" t="e">
        <f>ხარჯები!#REF!</f>
        <v>#REF!</v>
      </c>
      <c r="PXY33" s="76" t="e">
        <f>ხარჯები!#REF!</f>
        <v>#REF!</v>
      </c>
      <c r="PXZ33" s="76" t="e">
        <f>ხარჯები!#REF!</f>
        <v>#REF!</v>
      </c>
      <c r="PYA33" s="76" t="e">
        <f>ხარჯები!#REF!</f>
        <v>#REF!</v>
      </c>
      <c r="PYB33" s="76" t="e">
        <f>ხარჯები!#REF!</f>
        <v>#REF!</v>
      </c>
      <c r="PYC33" s="76" t="e">
        <f>ხარჯები!#REF!</f>
        <v>#REF!</v>
      </c>
      <c r="PYD33" s="76" t="e">
        <f>ხარჯები!#REF!</f>
        <v>#REF!</v>
      </c>
      <c r="PYE33" s="76" t="e">
        <f>ხარჯები!#REF!</f>
        <v>#REF!</v>
      </c>
      <c r="PYF33" s="76" t="e">
        <f>ხარჯები!#REF!</f>
        <v>#REF!</v>
      </c>
      <c r="PYG33" s="76" t="e">
        <f>ხარჯები!#REF!</f>
        <v>#REF!</v>
      </c>
      <c r="PYH33" s="76" t="e">
        <f>ხარჯები!#REF!</f>
        <v>#REF!</v>
      </c>
      <c r="PYI33" s="76" t="e">
        <f>ხარჯები!#REF!</f>
        <v>#REF!</v>
      </c>
      <c r="PYJ33" s="76" t="e">
        <f>ხარჯები!#REF!</f>
        <v>#REF!</v>
      </c>
      <c r="PYK33" s="76" t="e">
        <f>ხარჯები!#REF!</f>
        <v>#REF!</v>
      </c>
      <c r="PYL33" s="76" t="e">
        <f>ხარჯები!#REF!</f>
        <v>#REF!</v>
      </c>
      <c r="PYM33" s="76" t="e">
        <f>ხარჯები!#REF!</f>
        <v>#REF!</v>
      </c>
      <c r="PYN33" s="76" t="e">
        <f>ხარჯები!#REF!</f>
        <v>#REF!</v>
      </c>
      <c r="PYO33" s="76" t="e">
        <f>ხარჯები!#REF!</f>
        <v>#REF!</v>
      </c>
      <c r="PYP33" s="76" t="e">
        <f>ხარჯები!#REF!</f>
        <v>#REF!</v>
      </c>
      <c r="PYQ33" s="76" t="e">
        <f>ხარჯები!#REF!</f>
        <v>#REF!</v>
      </c>
      <c r="PYR33" s="76" t="e">
        <f>ხარჯები!#REF!</f>
        <v>#REF!</v>
      </c>
      <c r="PYS33" s="76" t="e">
        <f>ხარჯები!#REF!</f>
        <v>#REF!</v>
      </c>
      <c r="PYT33" s="76" t="e">
        <f>ხარჯები!#REF!</f>
        <v>#REF!</v>
      </c>
      <c r="PYU33" s="76" t="e">
        <f>ხარჯები!#REF!</f>
        <v>#REF!</v>
      </c>
      <c r="PYV33" s="76" t="e">
        <f>ხარჯები!#REF!</f>
        <v>#REF!</v>
      </c>
      <c r="PYW33" s="76" t="e">
        <f>ხარჯები!#REF!</f>
        <v>#REF!</v>
      </c>
      <c r="PYX33" s="76" t="e">
        <f>ხარჯები!#REF!</f>
        <v>#REF!</v>
      </c>
      <c r="PYY33" s="76" t="e">
        <f>ხარჯები!#REF!</f>
        <v>#REF!</v>
      </c>
      <c r="PYZ33" s="76" t="e">
        <f>ხარჯები!#REF!</f>
        <v>#REF!</v>
      </c>
      <c r="PZA33" s="76" t="e">
        <f>ხარჯები!#REF!</f>
        <v>#REF!</v>
      </c>
      <c r="PZB33" s="76" t="e">
        <f>ხარჯები!#REF!</f>
        <v>#REF!</v>
      </c>
      <c r="PZC33" s="76" t="e">
        <f>ხარჯები!#REF!</f>
        <v>#REF!</v>
      </c>
      <c r="PZD33" s="76" t="e">
        <f>ხარჯები!#REF!</f>
        <v>#REF!</v>
      </c>
      <c r="PZE33" s="76" t="e">
        <f>ხარჯები!#REF!</f>
        <v>#REF!</v>
      </c>
      <c r="PZF33" s="76" t="e">
        <f>ხარჯები!#REF!</f>
        <v>#REF!</v>
      </c>
      <c r="PZG33" s="76" t="e">
        <f>ხარჯები!#REF!</f>
        <v>#REF!</v>
      </c>
      <c r="PZH33" s="76" t="e">
        <f>ხარჯები!#REF!</f>
        <v>#REF!</v>
      </c>
      <c r="PZI33" s="76" t="e">
        <f>ხარჯები!#REF!</f>
        <v>#REF!</v>
      </c>
      <c r="PZJ33" s="76" t="e">
        <f>ხარჯები!#REF!</f>
        <v>#REF!</v>
      </c>
      <c r="PZK33" s="76" t="e">
        <f>ხარჯები!#REF!</f>
        <v>#REF!</v>
      </c>
      <c r="PZL33" s="76" t="e">
        <f>ხარჯები!#REF!</f>
        <v>#REF!</v>
      </c>
      <c r="PZM33" s="76" t="e">
        <f>ხარჯები!#REF!</f>
        <v>#REF!</v>
      </c>
      <c r="PZN33" s="76" t="e">
        <f>ხარჯები!#REF!</f>
        <v>#REF!</v>
      </c>
      <c r="PZO33" s="76" t="e">
        <f>ხარჯები!#REF!</f>
        <v>#REF!</v>
      </c>
      <c r="PZP33" s="76" t="e">
        <f>ხარჯები!#REF!</f>
        <v>#REF!</v>
      </c>
      <c r="PZQ33" s="76" t="e">
        <f>ხარჯები!#REF!</f>
        <v>#REF!</v>
      </c>
      <c r="PZR33" s="76" t="e">
        <f>ხარჯები!#REF!</f>
        <v>#REF!</v>
      </c>
      <c r="PZS33" s="76" t="e">
        <f>ხარჯები!#REF!</f>
        <v>#REF!</v>
      </c>
      <c r="PZT33" s="76" t="e">
        <f>ხარჯები!#REF!</f>
        <v>#REF!</v>
      </c>
      <c r="PZU33" s="76" t="e">
        <f>ხარჯები!#REF!</f>
        <v>#REF!</v>
      </c>
      <c r="PZV33" s="76" t="e">
        <f>ხარჯები!#REF!</f>
        <v>#REF!</v>
      </c>
      <c r="PZW33" s="76" t="e">
        <f>ხარჯები!#REF!</f>
        <v>#REF!</v>
      </c>
      <c r="PZX33" s="76" t="e">
        <f>ხარჯები!#REF!</f>
        <v>#REF!</v>
      </c>
      <c r="PZY33" s="76" t="e">
        <f>ხარჯები!#REF!</f>
        <v>#REF!</v>
      </c>
      <c r="PZZ33" s="76" t="e">
        <f>ხარჯები!#REF!</f>
        <v>#REF!</v>
      </c>
      <c r="QAA33" s="76" t="e">
        <f>ხარჯები!#REF!</f>
        <v>#REF!</v>
      </c>
      <c r="QAB33" s="76" t="e">
        <f>ხარჯები!#REF!</f>
        <v>#REF!</v>
      </c>
      <c r="QAC33" s="76" t="e">
        <f>ხარჯები!#REF!</f>
        <v>#REF!</v>
      </c>
      <c r="QAD33" s="76" t="e">
        <f>ხარჯები!#REF!</f>
        <v>#REF!</v>
      </c>
      <c r="QAE33" s="76" t="e">
        <f>ხარჯები!#REF!</f>
        <v>#REF!</v>
      </c>
      <c r="QAF33" s="76" t="e">
        <f>ხარჯები!#REF!</f>
        <v>#REF!</v>
      </c>
      <c r="QAG33" s="76" t="e">
        <f>ხარჯები!#REF!</f>
        <v>#REF!</v>
      </c>
      <c r="QAH33" s="76" t="e">
        <f>ხარჯები!#REF!</f>
        <v>#REF!</v>
      </c>
      <c r="QAI33" s="76" t="e">
        <f>ხარჯები!#REF!</f>
        <v>#REF!</v>
      </c>
      <c r="QAJ33" s="76" t="e">
        <f>ხარჯები!#REF!</f>
        <v>#REF!</v>
      </c>
      <c r="QAK33" s="76" t="e">
        <f>ხარჯები!#REF!</f>
        <v>#REF!</v>
      </c>
      <c r="QAL33" s="76" t="e">
        <f>ხარჯები!#REF!</f>
        <v>#REF!</v>
      </c>
      <c r="QAM33" s="76" t="e">
        <f>ხარჯები!#REF!</f>
        <v>#REF!</v>
      </c>
      <c r="QAN33" s="76" t="e">
        <f>ხარჯები!#REF!</f>
        <v>#REF!</v>
      </c>
      <c r="QAO33" s="76" t="e">
        <f>ხარჯები!#REF!</f>
        <v>#REF!</v>
      </c>
      <c r="QAP33" s="76" t="e">
        <f>ხარჯები!#REF!</f>
        <v>#REF!</v>
      </c>
      <c r="QAQ33" s="76" t="e">
        <f>ხარჯები!#REF!</f>
        <v>#REF!</v>
      </c>
      <c r="QAR33" s="76" t="e">
        <f>ხარჯები!#REF!</f>
        <v>#REF!</v>
      </c>
      <c r="QAS33" s="76" t="e">
        <f>ხარჯები!#REF!</f>
        <v>#REF!</v>
      </c>
      <c r="QAT33" s="76" t="e">
        <f>ხარჯები!#REF!</f>
        <v>#REF!</v>
      </c>
      <c r="QAU33" s="76" t="e">
        <f>ხარჯები!#REF!</f>
        <v>#REF!</v>
      </c>
      <c r="QAV33" s="76" t="e">
        <f>ხარჯები!#REF!</f>
        <v>#REF!</v>
      </c>
      <c r="QAW33" s="76" t="e">
        <f>ხარჯები!#REF!</f>
        <v>#REF!</v>
      </c>
      <c r="QAX33" s="76" t="e">
        <f>ხარჯები!#REF!</f>
        <v>#REF!</v>
      </c>
      <c r="QAY33" s="76" t="e">
        <f>ხარჯები!#REF!</f>
        <v>#REF!</v>
      </c>
      <c r="QAZ33" s="76" t="e">
        <f>ხარჯები!#REF!</f>
        <v>#REF!</v>
      </c>
      <c r="QBA33" s="76" t="e">
        <f>ხარჯები!#REF!</f>
        <v>#REF!</v>
      </c>
      <c r="QBB33" s="76" t="e">
        <f>ხარჯები!#REF!</f>
        <v>#REF!</v>
      </c>
      <c r="QBC33" s="76" t="e">
        <f>ხარჯები!#REF!</f>
        <v>#REF!</v>
      </c>
      <c r="QBD33" s="76" t="e">
        <f>ხარჯები!#REF!</f>
        <v>#REF!</v>
      </c>
      <c r="QBE33" s="76" t="e">
        <f>ხარჯები!#REF!</f>
        <v>#REF!</v>
      </c>
      <c r="QBF33" s="76" t="e">
        <f>ხარჯები!#REF!</f>
        <v>#REF!</v>
      </c>
      <c r="QBG33" s="76" t="e">
        <f>ხარჯები!#REF!</f>
        <v>#REF!</v>
      </c>
      <c r="QBH33" s="76" t="e">
        <f>ხარჯები!#REF!</f>
        <v>#REF!</v>
      </c>
      <c r="QBI33" s="76" t="e">
        <f>ხარჯები!#REF!</f>
        <v>#REF!</v>
      </c>
      <c r="QBJ33" s="76" t="e">
        <f>ხარჯები!#REF!</f>
        <v>#REF!</v>
      </c>
      <c r="QBK33" s="76" t="e">
        <f>ხარჯები!#REF!</f>
        <v>#REF!</v>
      </c>
      <c r="QBL33" s="76" t="e">
        <f>ხარჯები!#REF!</f>
        <v>#REF!</v>
      </c>
      <c r="QBM33" s="76" t="e">
        <f>ხარჯები!#REF!</f>
        <v>#REF!</v>
      </c>
      <c r="QBN33" s="76" t="e">
        <f>ხარჯები!#REF!</f>
        <v>#REF!</v>
      </c>
      <c r="QBO33" s="76" t="e">
        <f>ხარჯები!#REF!</f>
        <v>#REF!</v>
      </c>
      <c r="QBP33" s="76" t="e">
        <f>ხარჯები!#REF!</f>
        <v>#REF!</v>
      </c>
      <c r="QBQ33" s="76" t="e">
        <f>ხარჯები!#REF!</f>
        <v>#REF!</v>
      </c>
      <c r="QBR33" s="76" t="e">
        <f>ხარჯები!#REF!</f>
        <v>#REF!</v>
      </c>
      <c r="QBS33" s="76" t="e">
        <f>ხარჯები!#REF!</f>
        <v>#REF!</v>
      </c>
      <c r="QBT33" s="76" t="e">
        <f>ხარჯები!#REF!</f>
        <v>#REF!</v>
      </c>
      <c r="QBU33" s="76" t="e">
        <f>ხარჯები!#REF!</f>
        <v>#REF!</v>
      </c>
      <c r="QBV33" s="76" t="e">
        <f>ხარჯები!#REF!</f>
        <v>#REF!</v>
      </c>
      <c r="QBW33" s="76" t="e">
        <f>ხარჯები!#REF!</f>
        <v>#REF!</v>
      </c>
      <c r="QBX33" s="76" t="e">
        <f>ხარჯები!#REF!</f>
        <v>#REF!</v>
      </c>
      <c r="QBY33" s="76" t="e">
        <f>ხარჯები!#REF!</f>
        <v>#REF!</v>
      </c>
      <c r="QBZ33" s="76" t="e">
        <f>ხარჯები!#REF!</f>
        <v>#REF!</v>
      </c>
      <c r="QCA33" s="76" t="e">
        <f>ხარჯები!#REF!</f>
        <v>#REF!</v>
      </c>
      <c r="QCB33" s="76" t="e">
        <f>ხარჯები!#REF!</f>
        <v>#REF!</v>
      </c>
      <c r="QCC33" s="76" t="e">
        <f>ხარჯები!#REF!</f>
        <v>#REF!</v>
      </c>
      <c r="QCD33" s="76" t="e">
        <f>ხარჯები!#REF!</f>
        <v>#REF!</v>
      </c>
      <c r="QCE33" s="76" t="e">
        <f>ხარჯები!#REF!</f>
        <v>#REF!</v>
      </c>
      <c r="QCF33" s="76" t="e">
        <f>ხარჯები!#REF!</f>
        <v>#REF!</v>
      </c>
      <c r="QCG33" s="76" t="e">
        <f>ხარჯები!#REF!</f>
        <v>#REF!</v>
      </c>
      <c r="QCH33" s="76" t="e">
        <f>ხარჯები!#REF!</f>
        <v>#REF!</v>
      </c>
      <c r="QCI33" s="76" t="e">
        <f>ხარჯები!#REF!</f>
        <v>#REF!</v>
      </c>
      <c r="QCJ33" s="76" t="e">
        <f>ხარჯები!#REF!</f>
        <v>#REF!</v>
      </c>
      <c r="QCK33" s="76" t="e">
        <f>ხარჯები!#REF!</f>
        <v>#REF!</v>
      </c>
      <c r="QCL33" s="76" t="e">
        <f>ხარჯები!#REF!</f>
        <v>#REF!</v>
      </c>
      <c r="QCM33" s="76" t="e">
        <f>ხარჯები!#REF!</f>
        <v>#REF!</v>
      </c>
      <c r="QCN33" s="76" t="e">
        <f>ხარჯები!#REF!</f>
        <v>#REF!</v>
      </c>
      <c r="QCO33" s="76" t="e">
        <f>ხარჯები!#REF!</f>
        <v>#REF!</v>
      </c>
      <c r="QCP33" s="76" t="e">
        <f>ხარჯები!#REF!</f>
        <v>#REF!</v>
      </c>
      <c r="QCQ33" s="76" t="e">
        <f>ხარჯები!#REF!</f>
        <v>#REF!</v>
      </c>
      <c r="QCR33" s="76" t="e">
        <f>ხარჯები!#REF!</f>
        <v>#REF!</v>
      </c>
      <c r="QCS33" s="76" t="e">
        <f>ხარჯები!#REF!</f>
        <v>#REF!</v>
      </c>
      <c r="QCT33" s="76" t="e">
        <f>ხარჯები!#REF!</f>
        <v>#REF!</v>
      </c>
      <c r="QCU33" s="76" t="e">
        <f>ხარჯები!#REF!</f>
        <v>#REF!</v>
      </c>
      <c r="QCV33" s="76" t="e">
        <f>ხარჯები!#REF!</f>
        <v>#REF!</v>
      </c>
      <c r="QCW33" s="76" t="e">
        <f>ხარჯები!#REF!</f>
        <v>#REF!</v>
      </c>
      <c r="QCX33" s="76" t="e">
        <f>ხარჯები!#REF!</f>
        <v>#REF!</v>
      </c>
      <c r="QCY33" s="76" t="e">
        <f>ხარჯები!#REF!</f>
        <v>#REF!</v>
      </c>
      <c r="QCZ33" s="76" t="e">
        <f>ხარჯები!#REF!</f>
        <v>#REF!</v>
      </c>
      <c r="QDA33" s="76" t="e">
        <f>ხარჯები!#REF!</f>
        <v>#REF!</v>
      </c>
      <c r="QDB33" s="76" t="e">
        <f>ხარჯები!#REF!</f>
        <v>#REF!</v>
      </c>
      <c r="QDC33" s="76" t="e">
        <f>ხარჯები!#REF!</f>
        <v>#REF!</v>
      </c>
      <c r="QDD33" s="76" t="e">
        <f>ხარჯები!#REF!</f>
        <v>#REF!</v>
      </c>
      <c r="QDE33" s="76" t="e">
        <f>ხარჯები!#REF!</f>
        <v>#REF!</v>
      </c>
      <c r="QDF33" s="76" t="e">
        <f>ხარჯები!#REF!</f>
        <v>#REF!</v>
      </c>
      <c r="QDG33" s="76" t="e">
        <f>ხარჯები!#REF!</f>
        <v>#REF!</v>
      </c>
      <c r="QDH33" s="76" t="e">
        <f>ხარჯები!#REF!</f>
        <v>#REF!</v>
      </c>
      <c r="QDI33" s="76" t="e">
        <f>ხარჯები!#REF!</f>
        <v>#REF!</v>
      </c>
      <c r="QDJ33" s="76" t="e">
        <f>ხარჯები!#REF!</f>
        <v>#REF!</v>
      </c>
      <c r="QDK33" s="76" t="e">
        <f>ხარჯები!#REF!</f>
        <v>#REF!</v>
      </c>
      <c r="QDL33" s="76" t="e">
        <f>ხარჯები!#REF!</f>
        <v>#REF!</v>
      </c>
      <c r="QDM33" s="76" t="e">
        <f>ხარჯები!#REF!</f>
        <v>#REF!</v>
      </c>
      <c r="QDN33" s="76" t="e">
        <f>ხარჯები!#REF!</f>
        <v>#REF!</v>
      </c>
      <c r="QDO33" s="76" t="e">
        <f>ხარჯები!#REF!</f>
        <v>#REF!</v>
      </c>
      <c r="QDP33" s="76" t="e">
        <f>ხარჯები!#REF!</f>
        <v>#REF!</v>
      </c>
      <c r="QDQ33" s="76" t="e">
        <f>ხარჯები!#REF!</f>
        <v>#REF!</v>
      </c>
      <c r="QDR33" s="76" t="e">
        <f>ხარჯები!#REF!</f>
        <v>#REF!</v>
      </c>
      <c r="QDS33" s="76" t="e">
        <f>ხარჯები!#REF!</f>
        <v>#REF!</v>
      </c>
      <c r="QDT33" s="76" t="e">
        <f>ხარჯები!#REF!</f>
        <v>#REF!</v>
      </c>
      <c r="QDU33" s="76" t="e">
        <f>ხარჯები!#REF!</f>
        <v>#REF!</v>
      </c>
      <c r="QDV33" s="76" t="e">
        <f>ხარჯები!#REF!</f>
        <v>#REF!</v>
      </c>
      <c r="QDW33" s="76" t="e">
        <f>ხარჯები!#REF!</f>
        <v>#REF!</v>
      </c>
      <c r="QDX33" s="76" t="e">
        <f>ხარჯები!#REF!</f>
        <v>#REF!</v>
      </c>
      <c r="QDY33" s="76" t="e">
        <f>ხარჯები!#REF!</f>
        <v>#REF!</v>
      </c>
      <c r="QDZ33" s="76" t="e">
        <f>ხარჯები!#REF!</f>
        <v>#REF!</v>
      </c>
      <c r="QEA33" s="76" t="e">
        <f>ხარჯები!#REF!</f>
        <v>#REF!</v>
      </c>
      <c r="QEB33" s="76" t="e">
        <f>ხარჯები!#REF!</f>
        <v>#REF!</v>
      </c>
      <c r="QEC33" s="76" t="e">
        <f>ხარჯები!#REF!</f>
        <v>#REF!</v>
      </c>
      <c r="QED33" s="76" t="e">
        <f>ხარჯები!#REF!</f>
        <v>#REF!</v>
      </c>
      <c r="QEE33" s="76" t="e">
        <f>ხარჯები!#REF!</f>
        <v>#REF!</v>
      </c>
      <c r="QEF33" s="76" t="e">
        <f>ხარჯები!#REF!</f>
        <v>#REF!</v>
      </c>
      <c r="QEG33" s="76" t="e">
        <f>ხარჯები!#REF!</f>
        <v>#REF!</v>
      </c>
      <c r="QEH33" s="76" t="e">
        <f>ხარჯები!#REF!</f>
        <v>#REF!</v>
      </c>
      <c r="QEI33" s="76" t="e">
        <f>ხარჯები!#REF!</f>
        <v>#REF!</v>
      </c>
      <c r="QEJ33" s="76" t="e">
        <f>ხარჯები!#REF!</f>
        <v>#REF!</v>
      </c>
      <c r="QEK33" s="76" t="e">
        <f>ხარჯები!#REF!</f>
        <v>#REF!</v>
      </c>
      <c r="QEL33" s="76" t="e">
        <f>ხარჯები!#REF!</f>
        <v>#REF!</v>
      </c>
      <c r="QEM33" s="76" t="e">
        <f>ხარჯები!#REF!</f>
        <v>#REF!</v>
      </c>
      <c r="QEN33" s="76" t="e">
        <f>ხარჯები!#REF!</f>
        <v>#REF!</v>
      </c>
      <c r="QEO33" s="76" t="e">
        <f>ხარჯები!#REF!</f>
        <v>#REF!</v>
      </c>
      <c r="QEP33" s="76" t="e">
        <f>ხარჯები!#REF!</f>
        <v>#REF!</v>
      </c>
      <c r="QEQ33" s="76" t="e">
        <f>ხარჯები!#REF!</f>
        <v>#REF!</v>
      </c>
      <c r="QER33" s="76" t="e">
        <f>ხარჯები!#REF!</f>
        <v>#REF!</v>
      </c>
      <c r="QES33" s="76" t="e">
        <f>ხარჯები!#REF!</f>
        <v>#REF!</v>
      </c>
      <c r="QET33" s="76" t="e">
        <f>ხარჯები!#REF!</f>
        <v>#REF!</v>
      </c>
      <c r="QEU33" s="76" t="e">
        <f>ხარჯები!#REF!</f>
        <v>#REF!</v>
      </c>
      <c r="QEV33" s="76" t="e">
        <f>ხარჯები!#REF!</f>
        <v>#REF!</v>
      </c>
      <c r="QEW33" s="76" t="e">
        <f>ხარჯები!#REF!</f>
        <v>#REF!</v>
      </c>
      <c r="QEX33" s="76" t="e">
        <f>ხარჯები!#REF!</f>
        <v>#REF!</v>
      </c>
      <c r="QEY33" s="76" t="e">
        <f>ხარჯები!#REF!</f>
        <v>#REF!</v>
      </c>
      <c r="QEZ33" s="76" t="e">
        <f>ხარჯები!#REF!</f>
        <v>#REF!</v>
      </c>
      <c r="QFA33" s="76" t="e">
        <f>ხარჯები!#REF!</f>
        <v>#REF!</v>
      </c>
      <c r="QFB33" s="76" t="e">
        <f>ხარჯები!#REF!</f>
        <v>#REF!</v>
      </c>
      <c r="QFC33" s="76" t="e">
        <f>ხარჯები!#REF!</f>
        <v>#REF!</v>
      </c>
      <c r="QFD33" s="76" t="e">
        <f>ხარჯები!#REF!</f>
        <v>#REF!</v>
      </c>
      <c r="QFE33" s="76" t="e">
        <f>ხარჯები!#REF!</f>
        <v>#REF!</v>
      </c>
      <c r="QFF33" s="76" t="e">
        <f>ხარჯები!#REF!</f>
        <v>#REF!</v>
      </c>
      <c r="QFG33" s="76" t="e">
        <f>ხარჯები!#REF!</f>
        <v>#REF!</v>
      </c>
      <c r="QFH33" s="76" t="e">
        <f>ხარჯები!#REF!</f>
        <v>#REF!</v>
      </c>
      <c r="QFI33" s="76" t="e">
        <f>ხარჯები!#REF!</f>
        <v>#REF!</v>
      </c>
      <c r="QFJ33" s="76" t="e">
        <f>ხარჯები!#REF!</f>
        <v>#REF!</v>
      </c>
      <c r="QFK33" s="76" t="e">
        <f>ხარჯები!#REF!</f>
        <v>#REF!</v>
      </c>
      <c r="QFL33" s="76" t="e">
        <f>ხარჯები!#REF!</f>
        <v>#REF!</v>
      </c>
      <c r="QFM33" s="76" t="e">
        <f>ხარჯები!#REF!</f>
        <v>#REF!</v>
      </c>
      <c r="QFN33" s="76" t="e">
        <f>ხარჯები!#REF!</f>
        <v>#REF!</v>
      </c>
      <c r="QFO33" s="76" t="e">
        <f>ხარჯები!#REF!</f>
        <v>#REF!</v>
      </c>
      <c r="QFP33" s="76" t="e">
        <f>ხარჯები!#REF!</f>
        <v>#REF!</v>
      </c>
      <c r="QFQ33" s="76" t="e">
        <f>ხარჯები!#REF!</f>
        <v>#REF!</v>
      </c>
      <c r="QFR33" s="76" t="e">
        <f>ხარჯები!#REF!</f>
        <v>#REF!</v>
      </c>
      <c r="QFS33" s="76" t="e">
        <f>ხარჯები!#REF!</f>
        <v>#REF!</v>
      </c>
      <c r="QFT33" s="76" t="e">
        <f>ხარჯები!#REF!</f>
        <v>#REF!</v>
      </c>
      <c r="QFU33" s="76" t="e">
        <f>ხარჯები!#REF!</f>
        <v>#REF!</v>
      </c>
      <c r="QFV33" s="76" t="e">
        <f>ხარჯები!#REF!</f>
        <v>#REF!</v>
      </c>
      <c r="QFW33" s="76" t="e">
        <f>ხარჯები!#REF!</f>
        <v>#REF!</v>
      </c>
      <c r="QFX33" s="76" t="e">
        <f>ხარჯები!#REF!</f>
        <v>#REF!</v>
      </c>
      <c r="QFY33" s="76" t="e">
        <f>ხარჯები!#REF!</f>
        <v>#REF!</v>
      </c>
      <c r="QFZ33" s="76" t="e">
        <f>ხარჯები!#REF!</f>
        <v>#REF!</v>
      </c>
      <c r="QGA33" s="76" t="e">
        <f>ხარჯები!#REF!</f>
        <v>#REF!</v>
      </c>
      <c r="QGB33" s="76" t="e">
        <f>ხარჯები!#REF!</f>
        <v>#REF!</v>
      </c>
      <c r="QGC33" s="76" t="e">
        <f>ხარჯები!#REF!</f>
        <v>#REF!</v>
      </c>
      <c r="QGD33" s="76" t="e">
        <f>ხარჯები!#REF!</f>
        <v>#REF!</v>
      </c>
      <c r="QGE33" s="76" t="e">
        <f>ხარჯები!#REF!</f>
        <v>#REF!</v>
      </c>
      <c r="QGF33" s="76" t="e">
        <f>ხარჯები!#REF!</f>
        <v>#REF!</v>
      </c>
      <c r="QGG33" s="76" t="e">
        <f>ხარჯები!#REF!</f>
        <v>#REF!</v>
      </c>
      <c r="QGH33" s="76" t="e">
        <f>ხარჯები!#REF!</f>
        <v>#REF!</v>
      </c>
      <c r="QGI33" s="76" t="e">
        <f>ხარჯები!#REF!</f>
        <v>#REF!</v>
      </c>
      <c r="QGJ33" s="76" t="e">
        <f>ხარჯები!#REF!</f>
        <v>#REF!</v>
      </c>
      <c r="QGK33" s="76" t="e">
        <f>ხარჯები!#REF!</f>
        <v>#REF!</v>
      </c>
      <c r="QGL33" s="76" t="e">
        <f>ხარჯები!#REF!</f>
        <v>#REF!</v>
      </c>
      <c r="QGM33" s="76" t="e">
        <f>ხარჯები!#REF!</f>
        <v>#REF!</v>
      </c>
      <c r="QGN33" s="76" t="e">
        <f>ხარჯები!#REF!</f>
        <v>#REF!</v>
      </c>
      <c r="QGO33" s="76" t="e">
        <f>ხარჯები!#REF!</f>
        <v>#REF!</v>
      </c>
      <c r="QGP33" s="76" t="e">
        <f>ხარჯები!#REF!</f>
        <v>#REF!</v>
      </c>
      <c r="QGQ33" s="76" t="e">
        <f>ხარჯები!#REF!</f>
        <v>#REF!</v>
      </c>
      <c r="QGR33" s="76" t="e">
        <f>ხარჯები!#REF!</f>
        <v>#REF!</v>
      </c>
      <c r="QGS33" s="76" t="e">
        <f>ხარჯები!#REF!</f>
        <v>#REF!</v>
      </c>
      <c r="QGT33" s="76" t="e">
        <f>ხარჯები!#REF!</f>
        <v>#REF!</v>
      </c>
      <c r="QGU33" s="76" t="e">
        <f>ხარჯები!#REF!</f>
        <v>#REF!</v>
      </c>
      <c r="QGV33" s="76" t="e">
        <f>ხარჯები!#REF!</f>
        <v>#REF!</v>
      </c>
      <c r="QGW33" s="76" t="e">
        <f>ხარჯები!#REF!</f>
        <v>#REF!</v>
      </c>
      <c r="QGX33" s="76" t="e">
        <f>ხარჯები!#REF!</f>
        <v>#REF!</v>
      </c>
      <c r="QGY33" s="76" t="e">
        <f>ხარჯები!#REF!</f>
        <v>#REF!</v>
      </c>
      <c r="QGZ33" s="76" t="e">
        <f>ხარჯები!#REF!</f>
        <v>#REF!</v>
      </c>
      <c r="QHA33" s="76" t="e">
        <f>ხარჯები!#REF!</f>
        <v>#REF!</v>
      </c>
      <c r="QHB33" s="76" t="e">
        <f>ხარჯები!#REF!</f>
        <v>#REF!</v>
      </c>
      <c r="QHC33" s="76" t="e">
        <f>ხარჯები!#REF!</f>
        <v>#REF!</v>
      </c>
      <c r="QHD33" s="76" t="e">
        <f>ხარჯები!#REF!</f>
        <v>#REF!</v>
      </c>
      <c r="QHE33" s="76" t="e">
        <f>ხარჯები!#REF!</f>
        <v>#REF!</v>
      </c>
      <c r="QHF33" s="76" t="e">
        <f>ხარჯები!#REF!</f>
        <v>#REF!</v>
      </c>
      <c r="QHG33" s="76" t="e">
        <f>ხარჯები!#REF!</f>
        <v>#REF!</v>
      </c>
      <c r="QHH33" s="76" t="e">
        <f>ხარჯები!#REF!</f>
        <v>#REF!</v>
      </c>
      <c r="QHI33" s="76" t="e">
        <f>ხარჯები!#REF!</f>
        <v>#REF!</v>
      </c>
      <c r="QHJ33" s="76" t="e">
        <f>ხარჯები!#REF!</f>
        <v>#REF!</v>
      </c>
      <c r="QHK33" s="76" t="e">
        <f>ხარჯები!#REF!</f>
        <v>#REF!</v>
      </c>
      <c r="QHL33" s="76" t="e">
        <f>ხარჯები!#REF!</f>
        <v>#REF!</v>
      </c>
      <c r="QHM33" s="76" t="e">
        <f>ხარჯები!#REF!</f>
        <v>#REF!</v>
      </c>
      <c r="QHN33" s="76" t="e">
        <f>ხარჯები!#REF!</f>
        <v>#REF!</v>
      </c>
      <c r="QHO33" s="76" t="e">
        <f>ხარჯები!#REF!</f>
        <v>#REF!</v>
      </c>
      <c r="QHP33" s="76" t="e">
        <f>ხარჯები!#REF!</f>
        <v>#REF!</v>
      </c>
      <c r="QHQ33" s="76" t="e">
        <f>ხარჯები!#REF!</f>
        <v>#REF!</v>
      </c>
      <c r="QHR33" s="76" t="e">
        <f>ხარჯები!#REF!</f>
        <v>#REF!</v>
      </c>
      <c r="QHS33" s="76" t="e">
        <f>ხარჯები!#REF!</f>
        <v>#REF!</v>
      </c>
      <c r="QHT33" s="76" t="e">
        <f>ხარჯები!#REF!</f>
        <v>#REF!</v>
      </c>
      <c r="QHU33" s="76" t="e">
        <f>ხარჯები!#REF!</f>
        <v>#REF!</v>
      </c>
      <c r="QHV33" s="76" t="e">
        <f>ხარჯები!#REF!</f>
        <v>#REF!</v>
      </c>
      <c r="QHW33" s="76" t="e">
        <f>ხარჯები!#REF!</f>
        <v>#REF!</v>
      </c>
      <c r="QHX33" s="76" t="e">
        <f>ხარჯები!#REF!</f>
        <v>#REF!</v>
      </c>
      <c r="QHY33" s="76" t="e">
        <f>ხარჯები!#REF!</f>
        <v>#REF!</v>
      </c>
      <c r="QHZ33" s="76" t="e">
        <f>ხარჯები!#REF!</f>
        <v>#REF!</v>
      </c>
      <c r="QIA33" s="76" t="e">
        <f>ხარჯები!#REF!</f>
        <v>#REF!</v>
      </c>
      <c r="QIB33" s="76" t="e">
        <f>ხარჯები!#REF!</f>
        <v>#REF!</v>
      </c>
      <c r="QIC33" s="76" t="e">
        <f>ხარჯები!#REF!</f>
        <v>#REF!</v>
      </c>
      <c r="QID33" s="76" t="e">
        <f>ხარჯები!#REF!</f>
        <v>#REF!</v>
      </c>
      <c r="QIE33" s="76" t="e">
        <f>ხარჯები!#REF!</f>
        <v>#REF!</v>
      </c>
      <c r="QIF33" s="76" t="e">
        <f>ხარჯები!#REF!</f>
        <v>#REF!</v>
      </c>
      <c r="QIG33" s="76" t="e">
        <f>ხარჯები!#REF!</f>
        <v>#REF!</v>
      </c>
      <c r="QIH33" s="76" t="e">
        <f>ხარჯები!#REF!</f>
        <v>#REF!</v>
      </c>
      <c r="QII33" s="76" t="e">
        <f>ხარჯები!#REF!</f>
        <v>#REF!</v>
      </c>
      <c r="QIJ33" s="76" t="e">
        <f>ხარჯები!#REF!</f>
        <v>#REF!</v>
      </c>
      <c r="QIK33" s="76" t="e">
        <f>ხარჯები!#REF!</f>
        <v>#REF!</v>
      </c>
      <c r="QIL33" s="76" t="e">
        <f>ხარჯები!#REF!</f>
        <v>#REF!</v>
      </c>
      <c r="QIM33" s="76" t="e">
        <f>ხარჯები!#REF!</f>
        <v>#REF!</v>
      </c>
      <c r="QIN33" s="76" t="e">
        <f>ხარჯები!#REF!</f>
        <v>#REF!</v>
      </c>
      <c r="QIO33" s="76" t="e">
        <f>ხარჯები!#REF!</f>
        <v>#REF!</v>
      </c>
      <c r="QIP33" s="76" t="e">
        <f>ხარჯები!#REF!</f>
        <v>#REF!</v>
      </c>
      <c r="QIQ33" s="76" t="e">
        <f>ხარჯები!#REF!</f>
        <v>#REF!</v>
      </c>
      <c r="QIR33" s="76" t="e">
        <f>ხარჯები!#REF!</f>
        <v>#REF!</v>
      </c>
      <c r="QIS33" s="76" t="e">
        <f>ხარჯები!#REF!</f>
        <v>#REF!</v>
      </c>
      <c r="QIT33" s="76" t="e">
        <f>ხარჯები!#REF!</f>
        <v>#REF!</v>
      </c>
      <c r="QIU33" s="76" t="e">
        <f>ხარჯები!#REF!</f>
        <v>#REF!</v>
      </c>
      <c r="QIV33" s="76" t="e">
        <f>ხარჯები!#REF!</f>
        <v>#REF!</v>
      </c>
      <c r="QIW33" s="76" t="e">
        <f>ხარჯები!#REF!</f>
        <v>#REF!</v>
      </c>
      <c r="QIX33" s="76" t="e">
        <f>ხარჯები!#REF!</f>
        <v>#REF!</v>
      </c>
      <c r="QIY33" s="76" t="e">
        <f>ხარჯები!#REF!</f>
        <v>#REF!</v>
      </c>
      <c r="QIZ33" s="76" t="e">
        <f>ხარჯები!#REF!</f>
        <v>#REF!</v>
      </c>
      <c r="QJA33" s="76" t="e">
        <f>ხარჯები!#REF!</f>
        <v>#REF!</v>
      </c>
      <c r="QJB33" s="76" t="e">
        <f>ხარჯები!#REF!</f>
        <v>#REF!</v>
      </c>
      <c r="QJC33" s="76" t="e">
        <f>ხარჯები!#REF!</f>
        <v>#REF!</v>
      </c>
      <c r="QJD33" s="76" t="e">
        <f>ხარჯები!#REF!</f>
        <v>#REF!</v>
      </c>
      <c r="QJE33" s="76" t="e">
        <f>ხარჯები!#REF!</f>
        <v>#REF!</v>
      </c>
      <c r="QJF33" s="76" t="e">
        <f>ხარჯები!#REF!</f>
        <v>#REF!</v>
      </c>
      <c r="QJG33" s="76" t="e">
        <f>ხარჯები!#REF!</f>
        <v>#REF!</v>
      </c>
      <c r="QJH33" s="76" t="e">
        <f>ხარჯები!#REF!</f>
        <v>#REF!</v>
      </c>
      <c r="QJI33" s="76" t="e">
        <f>ხარჯები!#REF!</f>
        <v>#REF!</v>
      </c>
      <c r="QJJ33" s="76" t="e">
        <f>ხარჯები!#REF!</f>
        <v>#REF!</v>
      </c>
      <c r="QJK33" s="76" t="e">
        <f>ხარჯები!#REF!</f>
        <v>#REF!</v>
      </c>
      <c r="QJL33" s="76" t="e">
        <f>ხარჯები!#REF!</f>
        <v>#REF!</v>
      </c>
      <c r="QJM33" s="76" t="e">
        <f>ხარჯები!#REF!</f>
        <v>#REF!</v>
      </c>
      <c r="QJN33" s="76" t="e">
        <f>ხარჯები!#REF!</f>
        <v>#REF!</v>
      </c>
      <c r="QJO33" s="76" t="e">
        <f>ხარჯები!#REF!</f>
        <v>#REF!</v>
      </c>
      <c r="QJP33" s="76" t="e">
        <f>ხარჯები!#REF!</f>
        <v>#REF!</v>
      </c>
      <c r="QJQ33" s="76" t="e">
        <f>ხარჯები!#REF!</f>
        <v>#REF!</v>
      </c>
      <c r="QJR33" s="76" t="e">
        <f>ხარჯები!#REF!</f>
        <v>#REF!</v>
      </c>
      <c r="QJS33" s="76" t="e">
        <f>ხარჯები!#REF!</f>
        <v>#REF!</v>
      </c>
      <c r="QJT33" s="76" t="e">
        <f>ხარჯები!#REF!</f>
        <v>#REF!</v>
      </c>
      <c r="QJU33" s="76" t="e">
        <f>ხარჯები!#REF!</f>
        <v>#REF!</v>
      </c>
      <c r="QJV33" s="76" t="e">
        <f>ხარჯები!#REF!</f>
        <v>#REF!</v>
      </c>
      <c r="QJW33" s="76" t="e">
        <f>ხარჯები!#REF!</f>
        <v>#REF!</v>
      </c>
      <c r="QJX33" s="76" t="e">
        <f>ხარჯები!#REF!</f>
        <v>#REF!</v>
      </c>
      <c r="QJY33" s="76" t="e">
        <f>ხარჯები!#REF!</f>
        <v>#REF!</v>
      </c>
      <c r="QJZ33" s="76" t="e">
        <f>ხარჯები!#REF!</f>
        <v>#REF!</v>
      </c>
      <c r="QKA33" s="76" t="e">
        <f>ხარჯები!#REF!</f>
        <v>#REF!</v>
      </c>
      <c r="QKB33" s="76" t="e">
        <f>ხარჯები!#REF!</f>
        <v>#REF!</v>
      </c>
      <c r="QKC33" s="76" t="e">
        <f>ხარჯები!#REF!</f>
        <v>#REF!</v>
      </c>
      <c r="QKD33" s="76" t="e">
        <f>ხარჯები!#REF!</f>
        <v>#REF!</v>
      </c>
      <c r="QKE33" s="76" t="e">
        <f>ხარჯები!#REF!</f>
        <v>#REF!</v>
      </c>
      <c r="QKF33" s="76" t="e">
        <f>ხარჯები!#REF!</f>
        <v>#REF!</v>
      </c>
      <c r="QKG33" s="76" t="e">
        <f>ხარჯები!#REF!</f>
        <v>#REF!</v>
      </c>
      <c r="QKH33" s="76" t="e">
        <f>ხარჯები!#REF!</f>
        <v>#REF!</v>
      </c>
      <c r="QKI33" s="76" t="e">
        <f>ხარჯები!#REF!</f>
        <v>#REF!</v>
      </c>
      <c r="QKJ33" s="76" t="e">
        <f>ხარჯები!#REF!</f>
        <v>#REF!</v>
      </c>
      <c r="QKK33" s="76" t="e">
        <f>ხარჯები!#REF!</f>
        <v>#REF!</v>
      </c>
      <c r="QKL33" s="76" t="e">
        <f>ხარჯები!#REF!</f>
        <v>#REF!</v>
      </c>
      <c r="QKM33" s="76" t="e">
        <f>ხარჯები!#REF!</f>
        <v>#REF!</v>
      </c>
      <c r="QKN33" s="76" t="e">
        <f>ხარჯები!#REF!</f>
        <v>#REF!</v>
      </c>
      <c r="QKO33" s="76" t="e">
        <f>ხარჯები!#REF!</f>
        <v>#REF!</v>
      </c>
      <c r="QKP33" s="76" t="e">
        <f>ხარჯები!#REF!</f>
        <v>#REF!</v>
      </c>
      <c r="QKQ33" s="76" t="e">
        <f>ხარჯები!#REF!</f>
        <v>#REF!</v>
      </c>
      <c r="QKR33" s="76" t="e">
        <f>ხარჯები!#REF!</f>
        <v>#REF!</v>
      </c>
      <c r="QKS33" s="76" t="e">
        <f>ხარჯები!#REF!</f>
        <v>#REF!</v>
      </c>
      <c r="QKT33" s="76" t="e">
        <f>ხარჯები!#REF!</f>
        <v>#REF!</v>
      </c>
      <c r="QKU33" s="76" t="e">
        <f>ხარჯები!#REF!</f>
        <v>#REF!</v>
      </c>
      <c r="QKV33" s="76" t="e">
        <f>ხარჯები!#REF!</f>
        <v>#REF!</v>
      </c>
      <c r="QKW33" s="76" t="e">
        <f>ხარჯები!#REF!</f>
        <v>#REF!</v>
      </c>
      <c r="QKX33" s="76" t="e">
        <f>ხარჯები!#REF!</f>
        <v>#REF!</v>
      </c>
      <c r="QKY33" s="76" t="e">
        <f>ხარჯები!#REF!</f>
        <v>#REF!</v>
      </c>
      <c r="QKZ33" s="76" t="e">
        <f>ხარჯები!#REF!</f>
        <v>#REF!</v>
      </c>
      <c r="QLA33" s="76" t="e">
        <f>ხარჯები!#REF!</f>
        <v>#REF!</v>
      </c>
      <c r="QLB33" s="76" t="e">
        <f>ხარჯები!#REF!</f>
        <v>#REF!</v>
      </c>
      <c r="QLC33" s="76" t="e">
        <f>ხარჯები!#REF!</f>
        <v>#REF!</v>
      </c>
      <c r="QLD33" s="76" t="e">
        <f>ხარჯები!#REF!</f>
        <v>#REF!</v>
      </c>
      <c r="QLE33" s="76" t="e">
        <f>ხარჯები!#REF!</f>
        <v>#REF!</v>
      </c>
      <c r="QLF33" s="76" t="e">
        <f>ხარჯები!#REF!</f>
        <v>#REF!</v>
      </c>
      <c r="QLG33" s="76" t="e">
        <f>ხარჯები!#REF!</f>
        <v>#REF!</v>
      </c>
      <c r="QLH33" s="76" t="e">
        <f>ხარჯები!#REF!</f>
        <v>#REF!</v>
      </c>
      <c r="QLI33" s="76" t="e">
        <f>ხარჯები!#REF!</f>
        <v>#REF!</v>
      </c>
      <c r="QLJ33" s="76" t="e">
        <f>ხარჯები!#REF!</f>
        <v>#REF!</v>
      </c>
      <c r="QLK33" s="76" t="e">
        <f>ხარჯები!#REF!</f>
        <v>#REF!</v>
      </c>
      <c r="QLL33" s="76" t="e">
        <f>ხარჯები!#REF!</f>
        <v>#REF!</v>
      </c>
      <c r="QLM33" s="76" t="e">
        <f>ხარჯები!#REF!</f>
        <v>#REF!</v>
      </c>
      <c r="QLN33" s="76" t="e">
        <f>ხარჯები!#REF!</f>
        <v>#REF!</v>
      </c>
      <c r="QLO33" s="76" t="e">
        <f>ხარჯები!#REF!</f>
        <v>#REF!</v>
      </c>
      <c r="QLP33" s="76" t="e">
        <f>ხარჯები!#REF!</f>
        <v>#REF!</v>
      </c>
      <c r="QLQ33" s="76" t="e">
        <f>ხარჯები!#REF!</f>
        <v>#REF!</v>
      </c>
      <c r="QLR33" s="76" t="e">
        <f>ხარჯები!#REF!</f>
        <v>#REF!</v>
      </c>
      <c r="QLS33" s="76" t="e">
        <f>ხარჯები!#REF!</f>
        <v>#REF!</v>
      </c>
      <c r="QLT33" s="76" t="e">
        <f>ხარჯები!#REF!</f>
        <v>#REF!</v>
      </c>
      <c r="QLU33" s="76" t="e">
        <f>ხარჯები!#REF!</f>
        <v>#REF!</v>
      </c>
      <c r="QLV33" s="76" t="e">
        <f>ხარჯები!#REF!</f>
        <v>#REF!</v>
      </c>
      <c r="QLW33" s="76" t="e">
        <f>ხარჯები!#REF!</f>
        <v>#REF!</v>
      </c>
      <c r="QLX33" s="76" t="e">
        <f>ხარჯები!#REF!</f>
        <v>#REF!</v>
      </c>
      <c r="QLY33" s="76" t="e">
        <f>ხარჯები!#REF!</f>
        <v>#REF!</v>
      </c>
      <c r="QLZ33" s="76" t="e">
        <f>ხარჯები!#REF!</f>
        <v>#REF!</v>
      </c>
      <c r="QMA33" s="76" t="e">
        <f>ხარჯები!#REF!</f>
        <v>#REF!</v>
      </c>
      <c r="QMB33" s="76" t="e">
        <f>ხარჯები!#REF!</f>
        <v>#REF!</v>
      </c>
      <c r="QMC33" s="76" t="e">
        <f>ხარჯები!#REF!</f>
        <v>#REF!</v>
      </c>
      <c r="QMD33" s="76" t="e">
        <f>ხარჯები!#REF!</f>
        <v>#REF!</v>
      </c>
      <c r="QME33" s="76" t="e">
        <f>ხარჯები!#REF!</f>
        <v>#REF!</v>
      </c>
      <c r="QMF33" s="76" t="e">
        <f>ხარჯები!#REF!</f>
        <v>#REF!</v>
      </c>
      <c r="QMG33" s="76" t="e">
        <f>ხარჯები!#REF!</f>
        <v>#REF!</v>
      </c>
      <c r="QMH33" s="76" t="e">
        <f>ხარჯები!#REF!</f>
        <v>#REF!</v>
      </c>
      <c r="QMI33" s="76" t="e">
        <f>ხარჯები!#REF!</f>
        <v>#REF!</v>
      </c>
      <c r="QMJ33" s="76" t="e">
        <f>ხარჯები!#REF!</f>
        <v>#REF!</v>
      </c>
      <c r="QMK33" s="76" t="e">
        <f>ხარჯები!#REF!</f>
        <v>#REF!</v>
      </c>
      <c r="QML33" s="76" t="e">
        <f>ხარჯები!#REF!</f>
        <v>#REF!</v>
      </c>
      <c r="QMM33" s="76" t="e">
        <f>ხარჯები!#REF!</f>
        <v>#REF!</v>
      </c>
      <c r="QMN33" s="76" t="e">
        <f>ხარჯები!#REF!</f>
        <v>#REF!</v>
      </c>
      <c r="QMO33" s="76" t="e">
        <f>ხარჯები!#REF!</f>
        <v>#REF!</v>
      </c>
      <c r="QMP33" s="76" t="e">
        <f>ხარჯები!#REF!</f>
        <v>#REF!</v>
      </c>
      <c r="QMQ33" s="76" t="e">
        <f>ხარჯები!#REF!</f>
        <v>#REF!</v>
      </c>
      <c r="QMR33" s="76" t="e">
        <f>ხარჯები!#REF!</f>
        <v>#REF!</v>
      </c>
      <c r="QMS33" s="76" t="e">
        <f>ხარჯები!#REF!</f>
        <v>#REF!</v>
      </c>
      <c r="QMT33" s="76" t="e">
        <f>ხარჯები!#REF!</f>
        <v>#REF!</v>
      </c>
      <c r="QMU33" s="76" t="e">
        <f>ხარჯები!#REF!</f>
        <v>#REF!</v>
      </c>
      <c r="QMV33" s="76" t="e">
        <f>ხარჯები!#REF!</f>
        <v>#REF!</v>
      </c>
      <c r="QMW33" s="76" t="e">
        <f>ხარჯები!#REF!</f>
        <v>#REF!</v>
      </c>
      <c r="QMX33" s="76" t="e">
        <f>ხარჯები!#REF!</f>
        <v>#REF!</v>
      </c>
      <c r="QMY33" s="76" t="e">
        <f>ხარჯები!#REF!</f>
        <v>#REF!</v>
      </c>
      <c r="QMZ33" s="76" t="e">
        <f>ხარჯები!#REF!</f>
        <v>#REF!</v>
      </c>
      <c r="QNA33" s="76" t="e">
        <f>ხარჯები!#REF!</f>
        <v>#REF!</v>
      </c>
      <c r="QNB33" s="76" t="e">
        <f>ხარჯები!#REF!</f>
        <v>#REF!</v>
      </c>
      <c r="QNC33" s="76" t="e">
        <f>ხარჯები!#REF!</f>
        <v>#REF!</v>
      </c>
      <c r="QND33" s="76" t="e">
        <f>ხარჯები!#REF!</f>
        <v>#REF!</v>
      </c>
      <c r="QNE33" s="76" t="e">
        <f>ხარჯები!#REF!</f>
        <v>#REF!</v>
      </c>
      <c r="QNF33" s="76" t="e">
        <f>ხარჯები!#REF!</f>
        <v>#REF!</v>
      </c>
      <c r="QNG33" s="76" t="e">
        <f>ხარჯები!#REF!</f>
        <v>#REF!</v>
      </c>
      <c r="QNH33" s="76" t="e">
        <f>ხარჯები!#REF!</f>
        <v>#REF!</v>
      </c>
      <c r="QNI33" s="76" t="e">
        <f>ხარჯები!#REF!</f>
        <v>#REF!</v>
      </c>
      <c r="QNJ33" s="76" t="e">
        <f>ხარჯები!#REF!</f>
        <v>#REF!</v>
      </c>
      <c r="QNK33" s="76" t="e">
        <f>ხარჯები!#REF!</f>
        <v>#REF!</v>
      </c>
      <c r="QNL33" s="76" t="e">
        <f>ხარჯები!#REF!</f>
        <v>#REF!</v>
      </c>
      <c r="QNM33" s="76" t="e">
        <f>ხარჯები!#REF!</f>
        <v>#REF!</v>
      </c>
      <c r="QNN33" s="76" t="e">
        <f>ხარჯები!#REF!</f>
        <v>#REF!</v>
      </c>
      <c r="QNO33" s="76" t="e">
        <f>ხარჯები!#REF!</f>
        <v>#REF!</v>
      </c>
      <c r="QNP33" s="76" t="e">
        <f>ხარჯები!#REF!</f>
        <v>#REF!</v>
      </c>
      <c r="QNQ33" s="76" t="e">
        <f>ხარჯები!#REF!</f>
        <v>#REF!</v>
      </c>
      <c r="QNR33" s="76" t="e">
        <f>ხარჯები!#REF!</f>
        <v>#REF!</v>
      </c>
      <c r="QNS33" s="76" t="e">
        <f>ხარჯები!#REF!</f>
        <v>#REF!</v>
      </c>
      <c r="QNT33" s="76" t="e">
        <f>ხარჯები!#REF!</f>
        <v>#REF!</v>
      </c>
      <c r="QNU33" s="76" t="e">
        <f>ხარჯები!#REF!</f>
        <v>#REF!</v>
      </c>
      <c r="QNV33" s="76" t="e">
        <f>ხარჯები!#REF!</f>
        <v>#REF!</v>
      </c>
      <c r="QNW33" s="76" t="e">
        <f>ხარჯები!#REF!</f>
        <v>#REF!</v>
      </c>
      <c r="QNX33" s="76" t="e">
        <f>ხარჯები!#REF!</f>
        <v>#REF!</v>
      </c>
      <c r="QNY33" s="76" t="e">
        <f>ხარჯები!#REF!</f>
        <v>#REF!</v>
      </c>
      <c r="QNZ33" s="76" t="e">
        <f>ხარჯები!#REF!</f>
        <v>#REF!</v>
      </c>
      <c r="QOA33" s="76" t="e">
        <f>ხარჯები!#REF!</f>
        <v>#REF!</v>
      </c>
      <c r="QOB33" s="76" t="e">
        <f>ხარჯები!#REF!</f>
        <v>#REF!</v>
      </c>
      <c r="QOC33" s="76" t="e">
        <f>ხარჯები!#REF!</f>
        <v>#REF!</v>
      </c>
      <c r="QOD33" s="76" t="e">
        <f>ხარჯები!#REF!</f>
        <v>#REF!</v>
      </c>
      <c r="QOE33" s="76" t="e">
        <f>ხარჯები!#REF!</f>
        <v>#REF!</v>
      </c>
      <c r="QOF33" s="76" t="e">
        <f>ხარჯები!#REF!</f>
        <v>#REF!</v>
      </c>
      <c r="QOG33" s="76" t="e">
        <f>ხარჯები!#REF!</f>
        <v>#REF!</v>
      </c>
      <c r="QOH33" s="76" t="e">
        <f>ხარჯები!#REF!</f>
        <v>#REF!</v>
      </c>
      <c r="QOI33" s="76" t="e">
        <f>ხარჯები!#REF!</f>
        <v>#REF!</v>
      </c>
      <c r="QOJ33" s="76" t="e">
        <f>ხარჯები!#REF!</f>
        <v>#REF!</v>
      </c>
      <c r="QOK33" s="76" t="e">
        <f>ხარჯები!#REF!</f>
        <v>#REF!</v>
      </c>
      <c r="QOL33" s="76" t="e">
        <f>ხარჯები!#REF!</f>
        <v>#REF!</v>
      </c>
      <c r="QOM33" s="76" t="e">
        <f>ხარჯები!#REF!</f>
        <v>#REF!</v>
      </c>
      <c r="QON33" s="76" t="e">
        <f>ხარჯები!#REF!</f>
        <v>#REF!</v>
      </c>
      <c r="QOO33" s="76" t="e">
        <f>ხარჯები!#REF!</f>
        <v>#REF!</v>
      </c>
      <c r="QOP33" s="76" t="e">
        <f>ხარჯები!#REF!</f>
        <v>#REF!</v>
      </c>
      <c r="QOQ33" s="76" t="e">
        <f>ხარჯები!#REF!</f>
        <v>#REF!</v>
      </c>
      <c r="QOR33" s="76" t="e">
        <f>ხარჯები!#REF!</f>
        <v>#REF!</v>
      </c>
      <c r="QOS33" s="76" t="e">
        <f>ხარჯები!#REF!</f>
        <v>#REF!</v>
      </c>
      <c r="QOT33" s="76" t="e">
        <f>ხარჯები!#REF!</f>
        <v>#REF!</v>
      </c>
      <c r="QOU33" s="76" t="e">
        <f>ხარჯები!#REF!</f>
        <v>#REF!</v>
      </c>
      <c r="QOV33" s="76" t="e">
        <f>ხარჯები!#REF!</f>
        <v>#REF!</v>
      </c>
      <c r="QOW33" s="76" t="e">
        <f>ხარჯები!#REF!</f>
        <v>#REF!</v>
      </c>
      <c r="QOX33" s="76" t="e">
        <f>ხარჯები!#REF!</f>
        <v>#REF!</v>
      </c>
      <c r="QOY33" s="76" t="e">
        <f>ხარჯები!#REF!</f>
        <v>#REF!</v>
      </c>
      <c r="QOZ33" s="76" t="e">
        <f>ხარჯები!#REF!</f>
        <v>#REF!</v>
      </c>
      <c r="QPA33" s="76" t="e">
        <f>ხარჯები!#REF!</f>
        <v>#REF!</v>
      </c>
      <c r="QPB33" s="76" t="e">
        <f>ხარჯები!#REF!</f>
        <v>#REF!</v>
      </c>
      <c r="QPC33" s="76" t="e">
        <f>ხარჯები!#REF!</f>
        <v>#REF!</v>
      </c>
      <c r="QPD33" s="76" t="e">
        <f>ხარჯები!#REF!</f>
        <v>#REF!</v>
      </c>
      <c r="QPE33" s="76" t="e">
        <f>ხარჯები!#REF!</f>
        <v>#REF!</v>
      </c>
      <c r="QPF33" s="76" t="e">
        <f>ხარჯები!#REF!</f>
        <v>#REF!</v>
      </c>
      <c r="QPG33" s="76" t="e">
        <f>ხარჯები!#REF!</f>
        <v>#REF!</v>
      </c>
      <c r="QPH33" s="76" t="e">
        <f>ხარჯები!#REF!</f>
        <v>#REF!</v>
      </c>
      <c r="QPI33" s="76" t="e">
        <f>ხარჯები!#REF!</f>
        <v>#REF!</v>
      </c>
      <c r="QPJ33" s="76" t="e">
        <f>ხარჯები!#REF!</f>
        <v>#REF!</v>
      </c>
      <c r="QPK33" s="76" t="e">
        <f>ხარჯები!#REF!</f>
        <v>#REF!</v>
      </c>
      <c r="QPL33" s="76" t="e">
        <f>ხარჯები!#REF!</f>
        <v>#REF!</v>
      </c>
      <c r="QPM33" s="76" t="e">
        <f>ხარჯები!#REF!</f>
        <v>#REF!</v>
      </c>
      <c r="QPN33" s="76" t="e">
        <f>ხარჯები!#REF!</f>
        <v>#REF!</v>
      </c>
      <c r="QPO33" s="76" t="e">
        <f>ხარჯები!#REF!</f>
        <v>#REF!</v>
      </c>
      <c r="QPP33" s="76" t="e">
        <f>ხარჯები!#REF!</f>
        <v>#REF!</v>
      </c>
      <c r="QPQ33" s="76" t="e">
        <f>ხარჯები!#REF!</f>
        <v>#REF!</v>
      </c>
      <c r="QPR33" s="76" t="e">
        <f>ხარჯები!#REF!</f>
        <v>#REF!</v>
      </c>
      <c r="QPS33" s="76" t="e">
        <f>ხარჯები!#REF!</f>
        <v>#REF!</v>
      </c>
      <c r="QPT33" s="76" t="e">
        <f>ხარჯები!#REF!</f>
        <v>#REF!</v>
      </c>
      <c r="QPU33" s="76" t="e">
        <f>ხარჯები!#REF!</f>
        <v>#REF!</v>
      </c>
      <c r="QPV33" s="76" t="e">
        <f>ხარჯები!#REF!</f>
        <v>#REF!</v>
      </c>
      <c r="QPW33" s="76" t="e">
        <f>ხარჯები!#REF!</f>
        <v>#REF!</v>
      </c>
      <c r="QPX33" s="76" t="e">
        <f>ხარჯები!#REF!</f>
        <v>#REF!</v>
      </c>
      <c r="QPY33" s="76" t="e">
        <f>ხარჯები!#REF!</f>
        <v>#REF!</v>
      </c>
      <c r="QPZ33" s="76" t="e">
        <f>ხარჯები!#REF!</f>
        <v>#REF!</v>
      </c>
      <c r="QQA33" s="76" t="e">
        <f>ხარჯები!#REF!</f>
        <v>#REF!</v>
      </c>
      <c r="QQB33" s="76" t="e">
        <f>ხარჯები!#REF!</f>
        <v>#REF!</v>
      </c>
      <c r="QQC33" s="76" t="e">
        <f>ხარჯები!#REF!</f>
        <v>#REF!</v>
      </c>
      <c r="QQD33" s="76" t="e">
        <f>ხარჯები!#REF!</f>
        <v>#REF!</v>
      </c>
      <c r="QQE33" s="76" t="e">
        <f>ხარჯები!#REF!</f>
        <v>#REF!</v>
      </c>
      <c r="QQF33" s="76" t="e">
        <f>ხარჯები!#REF!</f>
        <v>#REF!</v>
      </c>
      <c r="QQG33" s="76" t="e">
        <f>ხარჯები!#REF!</f>
        <v>#REF!</v>
      </c>
      <c r="QQH33" s="76" t="e">
        <f>ხარჯები!#REF!</f>
        <v>#REF!</v>
      </c>
      <c r="QQI33" s="76" t="e">
        <f>ხარჯები!#REF!</f>
        <v>#REF!</v>
      </c>
      <c r="QQJ33" s="76" t="e">
        <f>ხარჯები!#REF!</f>
        <v>#REF!</v>
      </c>
      <c r="QQK33" s="76" t="e">
        <f>ხარჯები!#REF!</f>
        <v>#REF!</v>
      </c>
      <c r="QQL33" s="76" t="e">
        <f>ხარჯები!#REF!</f>
        <v>#REF!</v>
      </c>
      <c r="QQM33" s="76" t="e">
        <f>ხარჯები!#REF!</f>
        <v>#REF!</v>
      </c>
      <c r="QQN33" s="76" t="e">
        <f>ხარჯები!#REF!</f>
        <v>#REF!</v>
      </c>
      <c r="QQO33" s="76" t="e">
        <f>ხარჯები!#REF!</f>
        <v>#REF!</v>
      </c>
      <c r="QQP33" s="76" t="e">
        <f>ხარჯები!#REF!</f>
        <v>#REF!</v>
      </c>
      <c r="QQQ33" s="76" t="e">
        <f>ხარჯები!#REF!</f>
        <v>#REF!</v>
      </c>
      <c r="QQR33" s="76" t="e">
        <f>ხარჯები!#REF!</f>
        <v>#REF!</v>
      </c>
      <c r="QQS33" s="76" t="e">
        <f>ხარჯები!#REF!</f>
        <v>#REF!</v>
      </c>
      <c r="QQT33" s="76" t="e">
        <f>ხარჯები!#REF!</f>
        <v>#REF!</v>
      </c>
      <c r="QQU33" s="76" t="e">
        <f>ხარჯები!#REF!</f>
        <v>#REF!</v>
      </c>
      <c r="QQV33" s="76" t="e">
        <f>ხარჯები!#REF!</f>
        <v>#REF!</v>
      </c>
      <c r="QQW33" s="76" t="e">
        <f>ხარჯები!#REF!</f>
        <v>#REF!</v>
      </c>
      <c r="QQX33" s="76" t="e">
        <f>ხარჯები!#REF!</f>
        <v>#REF!</v>
      </c>
      <c r="QQY33" s="76" t="e">
        <f>ხარჯები!#REF!</f>
        <v>#REF!</v>
      </c>
      <c r="QQZ33" s="76" t="e">
        <f>ხარჯები!#REF!</f>
        <v>#REF!</v>
      </c>
      <c r="QRA33" s="76" t="e">
        <f>ხარჯები!#REF!</f>
        <v>#REF!</v>
      </c>
      <c r="QRB33" s="76" t="e">
        <f>ხარჯები!#REF!</f>
        <v>#REF!</v>
      </c>
      <c r="QRC33" s="76" t="e">
        <f>ხარჯები!#REF!</f>
        <v>#REF!</v>
      </c>
      <c r="QRD33" s="76" t="e">
        <f>ხარჯები!#REF!</f>
        <v>#REF!</v>
      </c>
      <c r="QRE33" s="76" t="e">
        <f>ხარჯები!#REF!</f>
        <v>#REF!</v>
      </c>
      <c r="QRF33" s="76" t="e">
        <f>ხარჯები!#REF!</f>
        <v>#REF!</v>
      </c>
      <c r="QRG33" s="76" t="e">
        <f>ხარჯები!#REF!</f>
        <v>#REF!</v>
      </c>
      <c r="QRH33" s="76" t="e">
        <f>ხარჯები!#REF!</f>
        <v>#REF!</v>
      </c>
      <c r="QRI33" s="76" t="e">
        <f>ხარჯები!#REF!</f>
        <v>#REF!</v>
      </c>
      <c r="QRJ33" s="76" t="e">
        <f>ხარჯები!#REF!</f>
        <v>#REF!</v>
      </c>
      <c r="QRK33" s="76" t="e">
        <f>ხარჯები!#REF!</f>
        <v>#REF!</v>
      </c>
      <c r="QRL33" s="76" t="e">
        <f>ხარჯები!#REF!</f>
        <v>#REF!</v>
      </c>
      <c r="QRM33" s="76" t="e">
        <f>ხარჯები!#REF!</f>
        <v>#REF!</v>
      </c>
      <c r="QRN33" s="76" t="e">
        <f>ხარჯები!#REF!</f>
        <v>#REF!</v>
      </c>
      <c r="QRO33" s="76" t="e">
        <f>ხარჯები!#REF!</f>
        <v>#REF!</v>
      </c>
      <c r="QRP33" s="76" t="e">
        <f>ხარჯები!#REF!</f>
        <v>#REF!</v>
      </c>
      <c r="QRQ33" s="76" t="e">
        <f>ხარჯები!#REF!</f>
        <v>#REF!</v>
      </c>
      <c r="QRR33" s="76" t="e">
        <f>ხარჯები!#REF!</f>
        <v>#REF!</v>
      </c>
      <c r="QRS33" s="76" t="e">
        <f>ხარჯები!#REF!</f>
        <v>#REF!</v>
      </c>
      <c r="QRT33" s="76" t="e">
        <f>ხარჯები!#REF!</f>
        <v>#REF!</v>
      </c>
      <c r="QRU33" s="76" t="e">
        <f>ხარჯები!#REF!</f>
        <v>#REF!</v>
      </c>
      <c r="QRV33" s="76" t="e">
        <f>ხარჯები!#REF!</f>
        <v>#REF!</v>
      </c>
      <c r="QRW33" s="76" t="e">
        <f>ხარჯები!#REF!</f>
        <v>#REF!</v>
      </c>
      <c r="QRX33" s="76" t="e">
        <f>ხარჯები!#REF!</f>
        <v>#REF!</v>
      </c>
      <c r="QRY33" s="76" t="e">
        <f>ხარჯები!#REF!</f>
        <v>#REF!</v>
      </c>
      <c r="QRZ33" s="76" t="e">
        <f>ხარჯები!#REF!</f>
        <v>#REF!</v>
      </c>
      <c r="QSA33" s="76" t="e">
        <f>ხარჯები!#REF!</f>
        <v>#REF!</v>
      </c>
      <c r="QSB33" s="76" t="e">
        <f>ხარჯები!#REF!</f>
        <v>#REF!</v>
      </c>
      <c r="QSC33" s="76" t="e">
        <f>ხარჯები!#REF!</f>
        <v>#REF!</v>
      </c>
      <c r="QSD33" s="76" t="e">
        <f>ხარჯები!#REF!</f>
        <v>#REF!</v>
      </c>
      <c r="QSE33" s="76" t="e">
        <f>ხარჯები!#REF!</f>
        <v>#REF!</v>
      </c>
      <c r="QSF33" s="76" t="e">
        <f>ხარჯები!#REF!</f>
        <v>#REF!</v>
      </c>
      <c r="QSG33" s="76" t="e">
        <f>ხარჯები!#REF!</f>
        <v>#REF!</v>
      </c>
      <c r="QSH33" s="76" t="e">
        <f>ხარჯები!#REF!</f>
        <v>#REF!</v>
      </c>
      <c r="QSI33" s="76" t="e">
        <f>ხარჯები!#REF!</f>
        <v>#REF!</v>
      </c>
      <c r="QSJ33" s="76" t="e">
        <f>ხარჯები!#REF!</f>
        <v>#REF!</v>
      </c>
      <c r="QSK33" s="76" t="e">
        <f>ხარჯები!#REF!</f>
        <v>#REF!</v>
      </c>
      <c r="QSL33" s="76" t="e">
        <f>ხარჯები!#REF!</f>
        <v>#REF!</v>
      </c>
      <c r="QSM33" s="76" t="e">
        <f>ხარჯები!#REF!</f>
        <v>#REF!</v>
      </c>
      <c r="QSN33" s="76" t="e">
        <f>ხარჯები!#REF!</f>
        <v>#REF!</v>
      </c>
      <c r="QSO33" s="76" t="e">
        <f>ხარჯები!#REF!</f>
        <v>#REF!</v>
      </c>
      <c r="QSP33" s="76" t="e">
        <f>ხარჯები!#REF!</f>
        <v>#REF!</v>
      </c>
      <c r="QSQ33" s="76" t="e">
        <f>ხარჯები!#REF!</f>
        <v>#REF!</v>
      </c>
      <c r="QSR33" s="76" t="e">
        <f>ხარჯები!#REF!</f>
        <v>#REF!</v>
      </c>
      <c r="QSS33" s="76" t="e">
        <f>ხარჯები!#REF!</f>
        <v>#REF!</v>
      </c>
      <c r="QST33" s="76" t="e">
        <f>ხარჯები!#REF!</f>
        <v>#REF!</v>
      </c>
      <c r="QSU33" s="76" t="e">
        <f>ხარჯები!#REF!</f>
        <v>#REF!</v>
      </c>
      <c r="QSV33" s="76" t="e">
        <f>ხარჯები!#REF!</f>
        <v>#REF!</v>
      </c>
      <c r="QSW33" s="76" t="e">
        <f>ხარჯები!#REF!</f>
        <v>#REF!</v>
      </c>
      <c r="QSX33" s="76" t="e">
        <f>ხარჯები!#REF!</f>
        <v>#REF!</v>
      </c>
      <c r="QSY33" s="76" t="e">
        <f>ხარჯები!#REF!</f>
        <v>#REF!</v>
      </c>
      <c r="QSZ33" s="76" t="e">
        <f>ხარჯები!#REF!</f>
        <v>#REF!</v>
      </c>
      <c r="QTA33" s="76" t="e">
        <f>ხარჯები!#REF!</f>
        <v>#REF!</v>
      </c>
      <c r="QTB33" s="76" t="e">
        <f>ხარჯები!#REF!</f>
        <v>#REF!</v>
      </c>
      <c r="QTC33" s="76" t="e">
        <f>ხარჯები!#REF!</f>
        <v>#REF!</v>
      </c>
      <c r="QTD33" s="76" t="e">
        <f>ხარჯები!#REF!</f>
        <v>#REF!</v>
      </c>
      <c r="QTE33" s="76" t="e">
        <f>ხარჯები!#REF!</f>
        <v>#REF!</v>
      </c>
      <c r="QTF33" s="76" t="e">
        <f>ხარჯები!#REF!</f>
        <v>#REF!</v>
      </c>
      <c r="QTG33" s="76" t="e">
        <f>ხარჯები!#REF!</f>
        <v>#REF!</v>
      </c>
      <c r="QTH33" s="76" t="e">
        <f>ხარჯები!#REF!</f>
        <v>#REF!</v>
      </c>
      <c r="QTI33" s="76" t="e">
        <f>ხარჯები!#REF!</f>
        <v>#REF!</v>
      </c>
      <c r="QTJ33" s="76" t="e">
        <f>ხარჯები!#REF!</f>
        <v>#REF!</v>
      </c>
      <c r="QTK33" s="76" t="e">
        <f>ხარჯები!#REF!</f>
        <v>#REF!</v>
      </c>
      <c r="QTL33" s="76" t="e">
        <f>ხარჯები!#REF!</f>
        <v>#REF!</v>
      </c>
      <c r="QTM33" s="76" t="e">
        <f>ხარჯები!#REF!</f>
        <v>#REF!</v>
      </c>
      <c r="QTN33" s="76" t="e">
        <f>ხარჯები!#REF!</f>
        <v>#REF!</v>
      </c>
      <c r="QTO33" s="76" t="e">
        <f>ხარჯები!#REF!</f>
        <v>#REF!</v>
      </c>
      <c r="QTP33" s="76" t="e">
        <f>ხარჯები!#REF!</f>
        <v>#REF!</v>
      </c>
      <c r="QTQ33" s="76" t="e">
        <f>ხარჯები!#REF!</f>
        <v>#REF!</v>
      </c>
      <c r="QTR33" s="76" t="e">
        <f>ხარჯები!#REF!</f>
        <v>#REF!</v>
      </c>
      <c r="QTS33" s="76" t="e">
        <f>ხარჯები!#REF!</f>
        <v>#REF!</v>
      </c>
      <c r="QTT33" s="76" t="e">
        <f>ხარჯები!#REF!</f>
        <v>#REF!</v>
      </c>
      <c r="QTU33" s="76" t="e">
        <f>ხარჯები!#REF!</f>
        <v>#REF!</v>
      </c>
      <c r="QTV33" s="76" t="e">
        <f>ხარჯები!#REF!</f>
        <v>#REF!</v>
      </c>
      <c r="QTW33" s="76" t="e">
        <f>ხარჯები!#REF!</f>
        <v>#REF!</v>
      </c>
      <c r="QTX33" s="76" t="e">
        <f>ხარჯები!#REF!</f>
        <v>#REF!</v>
      </c>
      <c r="QTY33" s="76" t="e">
        <f>ხარჯები!#REF!</f>
        <v>#REF!</v>
      </c>
      <c r="QTZ33" s="76" t="e">
        <f>ხარჯები!#REF!</f>
        <v>#REF!</v>
      </c>
      <c r="QUA33" s="76" t="e">
        <f>ხარჯები!#REF!</f>
        <v>#REF!</v>
      </c>
      <c r="QUB33" s="76" t="e">
        <f>ხარჯები!#REF!</f>
        <v>#REF!</v>
      </c>
      <c r="QUC33" s="76" t="e">
        <f>ხარჯები!#REF!</f>
        <v>#REF!</v>
      </c>
      <c r="QUD33" s="76" t="e">
        <f>ხარჯები!#REF!</f>
        <v>#REF!</v>
      </c>
      <c r="QUE33" s="76" t="e">
        <f>ხარჯები!#REF!</f>
        <v>#REF!</v>
      </c>
      <c r="QUF33" s="76" t="e">
        <f>ხარჯები!#REF!</f>
        <v>#REF!</v>
      </c>
      <c r="QUG33" s="76" t="e">
        <f>ხარჯები!#REF!</f>
        <v>#REF!</v>
      </c>
      <c r="QUH33" s="76" t="e">
        <f>ხარჯები!#REF!</f>
        <v>#REF!</v>
      </c>
      <c r="QUI33" s="76" t="e">
        <f>ხარჯები!#REF!</f>
        <v>#REF!</v>
      </c>
      <c r="QUJ33" s="76" t="e">
        <f>ხარჯები!#REF!</f>
        <v>#REF!</v>
      </c>
      <c r="QUK33" s="76" t="e">
        <f>ხარჯები!#REF!</f>
        <v>#REF!</v>
      </c>
      <c r="QUL33" s="76" t="e">
        <f>ხარჯები!#REF!</f>
        <v>#REF!</v>
      </c>
      <c r="QUM33" s="76" t="e">
        <f>ხარჯები!#REF!</f>
        <v>#REF!</v>
      </c>
      <c r="QUN33" s="76" t="e">
        <f>ხარჯები!#REF!</f>
        <v>#REF!</v>
      </c>
      <c r="QUO33" s="76" t="e">
        <f>ხარჯები!#REF!</f>
        <v>#REF!</v>
      </c>
      <c r="QUP33" s="76" t="e">
        <f>ხარჯები!#REF!</f>
        <v>#REF!</v>
      </c>
      <c r="QUQ33" s="76" t="e">
        <f>ხარჯები!#REF!</f>
        <v>#REF!</v>
      </c>
      <c r="QUR33" s="76" t="e">
        <f>ხარჯები!#REF!</f>
        <v>#REF!</v>
      </c>
      <c r="QUS33" s="76" t="e">
        <f>ხარჯები!#REF!</f>
        <v>#REF!</v>
      </c>
      <c r="QUT33" s="76" t="e">
        <f>ხარჯები!#REF!</f>
        <v>#REF!</v>
      </c>
      <c r="QUU33" s="76" t="e">
        <f>ხარჯები!#REF!</f>
        <v>#REF!</v>
      </c>
      <c r="QUV33" s="76" t="e">
        <f>ხარჯები!#REF!</f>
        <v>#REF!</v>
      </c>
      <c r="QUW33" s="76" t="e">
        <f>ხარჯები!#REF!</f>
        <v>#REF!</v>
      </c>
      <c r="QUX33" s="76" t="e">
        <f>ხარჯები!#REF!</f>
        <v>#REF!</v>
      </c>
      <c r="QUY33" s="76" t="e">
        <f>ხარჯები!#REF!</f>
        <v>#REF!</v>
      </c>
      <c r="QUZ33" s="76" t="e">
        <f>ხარჯები!#REF!</f>
        <v>#REF!</v>
      </c>
      <c r="QVA33" s="76" t="e">
        <f>ხარჯები!#REF!</f>
        <v>#REF!</v>
      </c>
      <c r="QVB33" s="76" t="e">
        <f>ხარჯები!#REF!</f>
        <v>#REF!</v>
      </c>
      <c r="QVC33" s="76" t="e">
        <f>ხარჯები!#REF!</f>
        <v>#REF!</v>
      </c>
      <c r="QVD33" s="76" t="e">
        <f>ხარჯები!#REF!</f>
        <v>#REF!</v>
      </c>
      <c r="QVE33" s="76" t="e">
        <f>ხარჯები!#REF!</f>
        <v>#REF!</v>
      </c>
      <c r="QVF33" s="76" t="e">
        <f>ხარჯები!#REF!</f>
        <v>#REF!</v>
      </c>
      <c r="QVG33" s="76" t="e">
        <f>ხარჯები!#REF!</f>
        <v>#REF!</v>
      </c>
      <c r="QVH33" s="76" t="e">
        <f>ხარჯები!#REF!</f>
        <v>#REF!</v>
      </c>
      <c r="QVI33" s="76" t="e">
        <f>ხარჯები!#REF!</f>
        <v>#REF!</v>
      </c>
      <c r="QVJ33" s="76" t="e">
        <f>ხარჯები!#REF!</f>
        <v>#REF!</v>
      </c>
      <c r="QVK33" s="76" t="e">
        <f>ხარჯები!#REF!</f>
        <v>#REF!</v>
      </c>
      <c r="QVL33" s="76" t="e">
        <f>ხარჯები!#REF!</f>
        <v>#REF!</v>
      </c>
      <c r="QVM33" s="76" t="e">
        <f>ხარჯები!#REF!</f>
        <v>#REF!</v>
      </c>
      <c r="QVN33" s="76" t="e">
        <f>ხარჯები!#REF!</f>
        <v>#REF!</v>
      </c>
      <c r="QVO33" s="76" t="e">
        <f>ხარჯები!#REF!</f>
        <v>#REF!</v>
      </c>
      <c r="QVP33" s="76" t="e">
        <f>ხარჯები!#REF!</f>
        <v>#REF!</v>
      </c>
      <c r="QVQ33" s="76" t="e">
        <f>ხარჯები!#REF!</f>
        <v>#REF!</v>
      </c>
      <c r="QVR33" s="76" t="e">
        <f>ხარჯები!#REF!</f>
        <v>#REF!</v>
      </c>
      <c r="QVS33" s="76" t="e">
        <f>ხარჯები!#REF!</f>
        <v>#REF!</v>
      </c>
      <c r="QVT33" s="76" t="e">
        <f>ხარჯები!#REF!</f>
        <v>#REF!</v>
      </c>
      <c r="QVU33" s="76" t="e">
        <f>ხარჯები!#REF!</f>
        <v>#REF!</v>
      </c>
      <c r="QVV33" s="76" t="e">
        <f>ხარჯები!#REF!</f>
        <v>#REF!</v>
      </c>
      <c r="QVW33" s="76" t="e">
        <f>ხარჯები!#REF!</f>
        <v>#REF!</v>
      </c>
      <c r="QVX33" s="76" t="e">
        <f>ხარჯები!#REF!</f>
        <v>#REF!</v>
      </c>
      <c r="QVY33" s="76" t="e">
        <f>ხარჯები!#REF!</f>
        <v>#REF!</v>
      </c>
      <c r="QVZ33" s="76" t="e">
        <f>ხარჯები!#REF!</f>
        <v>#REF!</v>
      </c>
      <c r="QWA33" s="76" t="e">
        <f>ხარჯები!#REF!</f>
        <v>#REF!</v>
      </c>
      <c r="QWB33" s="76" t="e">
        <f>ხარჯები!#REF!</f>
        <v>#REF!</v>
      </c>
      <c r="QWC33" s="76" t="e">
        <f>ხარჯები!#REF!</f>
        <v>#REF!</v>
      </c>
      <c r="QWD33" s="76" t="e">
        <f>ხარჯები!#REF!</f>
        <v>#REF!</v>
      </c>
      <c r="QWE33" s="76" t="e">
        <f>ხარჯები!#REF!</f>
        <v>#REF!</v>
      </c>
      <c r="QWF33" s="76" t="e">
        <f>ხარჯები!#REF!</f>
        <v>#REF!</v>
      </c>
      <c r="QWG33" s="76" t="e">
        <f>ხარჯები!#REF!</f>
        <v>#REF!</v>
      </c>
      <c r="QWH33" s="76" t="e">
        <f>ხარჯები!#REF!</f>
        <v>#REF!</v>
      </c>
      <c r="QWI33" s="76" t="e">
        <f>ხარჯები!#REF!</f>
        <v>#REF!</v>
      </c>
      <c r="QWJ33" s="76" t="e">
        <f>ხარჯები!#REF!</f>
        <v>#REF!</v>
      </c>
      <c r="QWK33" s="76" t="e">
        <f>ხარჯები!#REF!</f>
        <v>#REF!</v>
      </c>
      <c r="QWL33" s="76" t="e">
        <f>ხარჯები!#REF!</f>
        <v>#REF!</v>
      </c>
      <c r="QWM33" s="76" t="e">
        <f>ხარჯები!#REF!</f>
        <v>#REF!</v>
      </c>
      <c r="QWN33" s="76" t="e">
        <f>ხარჯები!#REF!</f>
        <v>#REF!</v>
      </c>
      <c r="QWO33" s="76" t="e">
        <f>ხარჯები!#REF!</f>
        <v>#REF!</v>
      </c>
      <c r="QWP33" s="76" t="e">
        <f>ხარჯები!#REF!</f>
        <v>#REF!</v>
      </c>
      <c r="QWQ33" s="76" t="e">
        <f>ხარჯები!#REF!</f>
        <v>#REF!</v>
      </c>
      <c r="QWR33" s="76" t="e">
        <f>ხარჯები!#REF!</f>
        <v>#REF!</v>
      </c>
      <c r="QWS33" s="76" t="e">
        <f>ხარჯები!#REF!</f>
        <v>#REF!</v>
      </c>
      <c r="QWT33" s="76" t="e">
        <f>ხარჯები!#REF!</f>
        <v>#REF!</v>
      </c>
      <c r="QWU33" s="76" t="e">
        <f>ხარჯები!#REF!</f>
        <v>#REF!</v>
      </c>
      <c r="QWV33" s="76" t="e">
        <f>ხარჯები!#REF!</f>
        <v>#REF!</v>
      </c>
      <c r="QWW33" s="76" t="e">
        <f>ხარჯები!#REF!</f>
        <v>#REF!</v>
      </c>
      <c r="QWX33" s="76" t="e">
        <f>ხარჯები!#REF!</f>
        <v>#REF!</v>
      </c>
      <c r="QWY33" s="76" t="e">
        <f>ხარჯები!#REF!</f>
        <v>#REF!</v>
      </c>
      <c r="QWZ33" s="76" t="e">
        <f>ხარჯები!#REF!</f>
        <v>#REF!</v>
      </c>
      <c r="QXA33" s="76" t="e">
        <f>ხარჯები!#REF!</f>
        <v>#REF!</v>
      </c>
      <c r="QXB33" s="76" t="e">
        <f>ხარჯები!#REF!</f>
        <v>#REF!</v>
      </c>
      <c r="QXC33" s="76" t="e">
        <f>ხარჯები!#REF!</f>
        <v>#REF!</v>
      </c>
      <c r="QXD33" s="76" t="e">
        <f>ხარჯები!#REF!</f>
        <v>#REF!</v>
      </c>
      <c r="QXE33" s="76" t="e">
        <f>ხარჯები!#REF!</f>
        <v>#REF!</v>
      </c>
      <c r="QXF33" s="76" t="e">
        <f>ხარჯები!#REF!</f>
        <v>#REF!</v>
      </c>
      <c r="QXG33" s="76" t="e">
        <f>ხარჯები!#REF!</f>
        <v>#REF!</v>
      </c>
      <c r="QXH33" s="76" t="e">
        <f>ხარჯები!#REF!</f>
        <v>#REF!</v>
      </c>
      <c r="QXI33" s="76" t="e">
        <f>ხარჯები!#REF!</f>
        <v>#REF!</v>
      </c>
      <c r="QXJ33" s="76" t="e">
        <f>ხარჯები!#REF!</f>
        <v>#REF!</v>
      </c>
      <c r="QXK33" s="76" t="e">
        <f>ხარჯები!#REF!</f>
        <v>#REF!</v>
      </c>
      <c r="QXL33" s="76" t="e">
        <f>ხარჯები!#REF!</f>
        <v>#REF!</v>
      </c>
      <c r="QXM33" s="76" t="e">
        <f>ხარჯები!#REF!</f>
        <v>#REF!</v>
      </c>
      <c r="QXN33" s="76" t="e">
        <f>ხარჯები!#REF!</f>
        <v>#REF!</v>
      </c>
      <c r="QXO33" s="76" t="e">
        <f>ხარჯები!#REF!</f>
        <v>#REF!</v>
      </c>
      <c r="QXP33" s="76" t="e">
        <f>ხარჯები!#REF!</f>
        <v>#REF!</v>
      </c>
      <c r="QXQ33" s="76" t="e">
        <f>ხარჯები!#REF!</f>
        <v>#REF!</v>
      </c>
      <c r="QXR33" s="76" t="e">
        <f>ხარჯები!#REF!</f>
        <v>#REF!</v>
      </c>
      <c r="QXS33" s="76" t="e">
        <f>ხარჯები!#REF!</f>
        <v>#REF!</v>
      </c>
      <c r="QXT33" s="76" t="e">
        <f>ხარჯები!#REF!</f>
        <v>#REF!</v>
      </c>
      <c r="QXU33" s="76" t="e">
        <f>ხარჯები!#REF!</f>
        <v>#REF!</v>
      </c>
      <c r="QXV33" s="76" t="e">
        <f>ხარჯები!#REF!</f>
        <v>#REF!</v>
      </c>
      <c r="QXW33" s="76" t="e">
        <f>ხარჯები!#REF!</f>
        <v>#REF!</v>
      </c>
      <c r="QXX33" s="76" t="e">
        <f>ხარჯები!#REF!</f>
        <v>#REF!</v>
      </c>
      <c r="QXY33" s="76" t="e">
        <f>ხარჯები!#REF!</f>
        <v>#REF!</v>
      </c>
      <c r="QXZ33" s="76" t="e">
        <f>ხარჯები!#REF!</f>
        <v>#REF!</v>
      </c>
      <c r="QYA33" s="76" t="e">
        <f>ხარჯები!#REF!</f>
        <v>#REF!</v>
      </c>
      <c r="QYB33" s="76" t="e">
        <f>ხარჯები!#REF!</f>
        <v>#REF!</v>
      </c>
      <c r="QYC33" s="76" t="e">
        <f>ხარჯები!#REF!</f>
        <v>#REF!</v>
      </c>
      <c r="QYD33" s="76" t="e">
        <f>ხარჯები!#REF!</f>
        <v>#REF!</v>
      </c>
      <c r="QYE33" s="76" t="e">
        <f>ხარჯები!#REF!</f>
        <v>#REF!</v>
      </c>
      <c r="QYF33" s="76" t="e">
        <f>ხარჯები!#REF!</f>
        <v>#REF!</v>
      </c>
      <c r="QYG33" s="76" t="e">
        <f>ხარჯები!#REF!</f>
        <v>#REF!</v>
      </c>
      <c r="QYH33" s="76" t="e">
        <f>ხარჯები!#REF!</f>
        <v>#REF!</v>
      </c>
      <c r="QYI33" s="76" t="e">
        <f>ხარჯები!#REF!</f>
        <v>#REF!</v>
      </c>
      <c r="QYJ33" s="76" t="e">
        <f>ხარჯები!#REF!</f>
        <v>#REF!</v>
      </c>
      <c r="QYK33" s="76" t="e">
        <f>ხარჯები!#REF!</f>
        <v>#REF!</v>
      </c>
      <c r="QYL33" s="76" t="e">
        <f>ხარჯები!#REF!</f>
        <v>#REF!</v>
      </c>
      <c r="QYM33" s="76" t="e">
        <f>ხარჯები!#REF!</f>
        <v>#REF!</v>
      </c>
      <c r="QYN33" s="76" t="e">
        <f>ხარჯები!#REF!</f>
        <v>#REF!</v>
      </c>
      <c r="QYO33" s="76" t="e">
        <f>ხარჯები!#REF!</f>
        <v>#REF!</v>
      </c>
      <c r="QYP33" s="76" t="e">
        <f>ხარჯები!#REF!</f>
        <v>#REF!</v>
      </c>
      <c r="QYQ33" s="76" t="e">
        <f>ხარჯები!#REF!</f>
        <v>#REF!</v>
      </c>
      <c r="QYR33" s="76" t="e">
        <f>ხარჯები!#REF!</f>
        <v>#REF!</v>
      </c>
      <c r="QYS33" s="76" t="e">
        <f>ხარჯები!#REF!</f>
        <v>#REF!</v>
      </c>
      <c r="QYT33" s="76" t="e">
        <f>ხარჯები!#REF!</f>
        <v>#REF!</v>
      </c>
      <c r="QYU33" s="76" t="e">
        <f>ხარჯები!#REF!</f>
        <v>#REF!</v>
      </c>
      <c r="QYV33" s="76" t="e">
        <f>ხარჯები!#REF!</f>
        <v>#REF!</v>
      </c>
      <c r="QYW33" s="76" t="e">
        <f>ხარჯები!#REF!</f>
        <v>#REF!</v>
      </c>
      <c r="QYX33" s="76" t="e">
        <f>ხარჯები!#REF!</f>
        <v>#REF!</v>
      </c>
      <c r="QYY33" s="76" t="e">
        <f>ხარჯები!#REF!</f>
        <v>#REF!</v>
      </c>
      <c r="QYZ33" s="76" t="e">
        <f>ხარჯები!#REF!</f>
        <v>#REF!</v>
      </c>
      <c r="QZA33" s="76" t="e">
        <f>ხარჯები!#REF!</f>
        <v>#REF!</v>
      </c>
      <c r="QZB33" s="76" t="e">
        <f>ხარჯები!#REF!</f>
        <v>#REF!</v>
      </c>
      <c r="QZC33" s="76" t="e">
        <f>ხარჯები!#REF!</f>
        <v>#REF!</v>
      </c>
      <c r="QZD33" s="76" t="e">
        <f>ხარჯები!#REF!</f>
        <v>#REF!</v>
      </c>
      <c r="QZE33" s="76" t="e">
        <f>ხარჯები!#REF!</f>
        <v>#REF!</v>
      </c>
      <c r="QZF33" s="76" t="e">
        <f>ხარჯები!#REF!</f>
        <v>#REF!</v>
      </c>
      <c r="QZG33" s="76" t="e">
        <f>ხარჯები!#REF!</f>
        <v>#REF!</v>
      </c>
      <c r="QZH33" s="76" t="e">
        <f>ხარჯები!#REF!</f>
        <v>#REF!</v>
      </c>
      <c r="QZI33" s="76" t="e">
        <f>ხარჯები!#REF!</f>
        <v>#REF!</v>
      </c>
      <c r="QZJ33" s="76" t="e">
        <f>ხარჯები!#REF!</f>
        <v>#REF!</v>
      </c>
      <c r="QZK33" s="76" t="e">
        <f>ხარჯები!#REF!</f>
        <v>#REF!</v>
      </c>
      <c r="QZL33" s="76" t="e">
        <f>ხარჯები!#REF!</f>
        <v>#REF!</v>
      </c>
      <c r="QZM33" s="76" t="e">
        <f>ხარჯები!#REF!</f>
        <v>#REF!</v>
      </c>
      <c r="QZN33" s="76" t="e">
        <f>ხარჯები!#REF!</f>
        <v>#REF!</v>
      </c>
      <c r="QZO33" s="76" t="e">
        <f>ხარჯები!#REF!</f>
        <v>#REF!</v>
      </c>
      <c r="QZP33" s="76" t="e">
        <f>ხარჯები!#REF!</f>
        <v>#REF!</v>
      </c>
      <c r="QZQ33" s="76" t="e">
        <f>ხარჯები!#REF!</f>
        <v>#REF!</v>
      </c>
      <c r="QZR33" s="76" t="e">
        <f>ხარჯები!#REF!</f>
        <v>#REF!</v>
      </c>
      <c r="QZS33" s="76" t="e">
        <f>ხარჯები!#REF!</f>
        <v>#REF!</v>
      </c>
      <c r="QZT33" s="76" t="e">
        <f>ხარჯები!#REF!</f>
        <v>#REF!</v>
      </c>
      <c r="QZU33" s="76" t="e">
        <f>ხარჯები!#REF!</f>
        <v>#REF!</v>
      </c>
      <c r="QZV33" s="76" t="e">
        <f>ხარჯები!#REF!</f>
        <v>#REF!</v>
      </c>
      <c r="QZW33" s="76" t="e">
        <f>ხარჯები!#REF!</f>
        <v>#REF!</v>
      </c>
      <c r="QZX33" s="76" t="e">
        <f>ხარჯები!#REF!</f>
        <v>#REF!</v>
      </c>
      <c r="QZY33" s="76" t="e">
        <f>ხარჯები!#REF!</f>
        <v>#REF!</v>
      </c>
      <c r="QZZ33" s="76" t="e">
        <f>ხარჯები!#REF!</f>
        <v>#REF!</v>
      </c>
      <c r="RAA33" s="76" t="e">
        <f>ხარჯები!#REF!</f>
        <v>#REF!</v>
      </c>
      <c r="RAB33" s="76" t="e">
        <f>ხარჯები!#REF!</f>
        <v>#REF!</v>
      </c>
      <c r="RAC33" s="76" t="e">
        <f>ხარჯები!#REF!</f>
        <v>#REF!</v>
      </c>
      <c r="RAD33" s="76" t="e">
        <f>ხარჯები!#REF!</f>
        <v>#REF!</v>
      </c>
      <c r="RAE33" s="76" t="e">
        <f>ხარჯები!#REF!</f>
        <v>#REF!</v>
      </c>
      <c r="RAF33" s="76" t="e">
        <f>ხარჯები!#REF!</f>
        <v>#REF!</v>
      </c>
      <c r="RAG33" s="76" t="e">
        <f>ხარჯები!#REF!</f>
        <v>#REF!</v>
      </c>
      <c r="RAH33" s="76" t="e">
        <f>ხარჯები!#REF!</f>
        <v>#REF!</v>
      </c>
      <c r="RAI33" s="76" t="e">
        <f>ხარჯები!#REF!</f>
        <v>#REF!</v>
      </c>
      <c r="RAJ33" s="76" t="e">
        <f>ხარჯები!#REF!</f>
        <v>#REF!</v>
      </c>
      <c r="RAK33" s="76" t="e">
        <f>ხარჯები!#REF!</f>
        <v>#REF!</v>
      </c>
      <c r="RAL33" s="76" t="e">
        <f>ხარჯები!#REF!</f>
        <v>#REF!</v>
      </c>
      <c r="RAM33" s="76" t="e">
        <f>ხარჯები!#REF!</f>
        <v>#REF!</v>
      </c>
      <c r="RAN33" s="76" t="e">
        <f>ხარჯები!#REF!</f>
        <v>#REF!</v>
      </c>
      <c r="RAO33" s="76" t="e">
        <f>ხარჯები!#REF!</f>
        <v>#REF!</v>
      </c>
      <c r="RAP33" s="76" t="e">
        <f>ხარჯები!#REF!</f>
        <v>#REF!</v>
      </c>
      <c r="RAQ33" s="76" t="e">
        <f>ხარჯები!#REF!</f>
        <v>#REF!</v>
      </c>
      <c r="RAR33" s="76" t="e">
        <f>ხარჯები!#REF!</f>
        <v>#REF!</v>
      </c>
      <c r="RAS33" s="76" t="e">
        <f>ხარჯები!#REF!</f>
        <v>#REF!</v>
      </c>
      <c r="RAT33" s="76" t="e">
        <f>ხარჯები!#REF!</f>
        <v>#REF!</v>
      </c>
      <c r="RAU33" s="76" t="e">
        <f>ხარჯები!#REF!</f>
        <v>#REF!</v>
      </c>
      <c r="RAV33" s="76" t="e">
        <f>ხარჯები!#REF!</f>
        <v>#REF!</v>
      </c>
      <c r="RAW33" s="76" t="e">
        <f>ხარჯები!#REF!</f>
        <v>#REF!</v>
      </c>
      <c r="RAX33" s="76" t="e">
        <f>ხარჯები!#REF!</f>
        <v>#REF!</v>
      </c>
      <c r="RAY33" s="76" t="e">
        <f>ხარჯები!#REF!</f>
        <v>#REF!</v>
      </c>
      <c r="RAZ33" s="76" t="e">
        <f>ხარჯები!#REF!</f>
        <v>#REF!</v>
      </c>
      <c r="RBA33" s="76" t="e">
        <f>ხარჯები!#REF!</f>
        <v>#REF!</v>
      </c>
      <c r="RBB33" s="76" t="e">
        <f>ხარჯები!#REF!</f>
        <v>#REF!</v>
      </c>
      <c r="RBC33" s="76" t="e">
        <f>ხარჯები!#REF!</f>
        <v>#REF!</v>
      </c>
      <c r="RBD33" s="76" t="e">
        <f>ხარჯები!#REF!</f>
        <v>#REF!</v>
      </c>
      <c r="RBE33" s="76" t="e">
        <f>ხარჯები!#REF!</f>
        <v>#REF!</v>
      </c>
      <c r="RBF33" s="76" t="e">
        <f>ხარჯები!#REF!</f>
        <v>#REF!</v>
      </c>
      <c r="RBG33" s="76" t="e">
        <f>ხარჯები!#REF!</f>
        <v>#REF!</v>
      </c>
      <c r="RBH33" s="76" t="e">
        <f>ხარჯები!#REF!</f>
        <v>#REF!</v>
      </c>
      <c r="RBI33" s="76" t="e">
        <f>ხარჯები!#REF!</f>
        <v>#REF!</v>
      </c>
      <c r="RBJ33" s="76" t="e">
        <f>ხარჯები!#REF!</f>
        <v>#REF!</v>
      </c>
      <c r="RBK33" s="76" t="e">
        <f>ხარჯები!#REF!</f>
        <v>#REF!</v>
      </c>
      <c r="RBL33" s="76" t="e">
        <f>ხარჯები!#REF!</f>
        <v>#REF!</v>
      </c>
      <c r="RBM33" s="76" t="e">
        <f>ხარჯები!#REF!</f>
        <v>#REF!</v>
      </c>
      <c r="RBN33" s="76" t="e">
        <f>ხარჯები!#REF!</f>
        <v>#REF!</v>
      </c>
      <c r="RBO33" s="76" t="e">
        <f>ხარჯები!#REF!</f>
        <v>#REF!</v>
      </c>
      <c r="RBP33" s="76" t="e">
        <f>ხარჯები!#REF!</f>
        <v>#REF!</v>
      </c>
      <c r="RBQ33" s="76" t="e">
        <f>ხარჯები!#REF!</f>
        <v>#REF!</v>
      </c>
      <c r="RBR33" s="76" t="e">
        <f>ხარჯები!#REF!</f>
        <v>#REF!</v>
      </c>
      <c r="RBS33" s="76" t="e">
        <f>ხარჯები!#REF!</f>
        <v>#REF!</v>
      </c>
      <c r="RBT33" s="76" t="e">
        <f>ხარჯები!#REF!</f>
        <v>#REF!</v>
      </c>
      <c r="RBU33" s="76" t="e">
        <f>ხარჯები!#REF!</f>
        <v>#REF!</v>
      </c>
      <c r="RBV33" s="76" t="e">
        <f>ხარჯები!#REF!</f>
        <v>#REF!</v>
      </c>
      <c r="RBW33" s="76" t="e">
        <f>ხარჯები!#REF!</f>
        <v>#REF!</v>
      </c>
      <c r="RBX33" s="76" t="e">
        <f>ხარჯები!#REF!</f>
        <v>#REF!</v>
      </c>
      <c r="RBY33" s="76" t="e">
        <f>ხარჯები!#REF!</f>
        <v>#REF!</v>
      </c>
      <c r="RBZ33" s="76" t="e">
        <f>ხარჯები!#REF!</f>
        <v>#REF!</v>
      </c>
      <c r="RCA33" s="76" t="e">
        <f>ხარჯები!#REF!</f>
        <v>#REF!</v>
      </c>
      <c r="RCB33" s="76" t="e">
        <f>ხარჯები!#REF!</f>
        <v>#REF!</v>
      </c>
      <c r="RCC33" s="76" t="e">
        <f>ხარჯები!#REF!</f>
        <v>#REF!</v>
      </c>
      <c r="RCD33" s="76" t="e">
        <f>ხარჯები!#REF!</f>
        <v>#REF!</v>
      </c>
      <c r="RCE33" s="76" t="e">
        <f>ხარჯები!#REF!</f>
        <v>#REF!</v>
      </c>
      <c r="RCF33" s="76" t="e">
        <f>ხარჯები!#REF!</f>
        <v>#REF!</v>
      </c>
      <c r="RCG33" s="76" t="e">
        <f>ხარჯები!#REF!</f>
        <v>#REF!</v>
      </c>
      <c r="RCH33" s="76" t="e">
        <f>ხარჯები!#REF!</f>
        <v>#REF!</v>
      </c>
      <c r="RCI33" s="76" t="e">
        <f>ხარჯები!#REF!</f>
        <v>#REF!</v>
      </c>
      <c r="RCJ33" s="76" t="e">
        <f>ხარჯები!#REF!</f>
        <v>#REF!</v>
      </c>
      <c r="RCK33" s="76" t="e">
        <f>ხარჯები!#REF!</f>
        <v>#REF!</v>
      </c>
      <c r="RCL33" s="76" t="e">
        <f>ხარჯები!#REF!</f>
        <v>#REF!</v>
      </c>
      <c r="RCM33" s="76" t="e">
        <f>ხარჯები!#REF!</f>
        <v>#REF!</v>
      </c>
      <c r="RCN33" s="76" t="e">
        <f>ხარჯები!#REF!</f>
        <v>#REF!</v>
      </c>
      <c r="RCO33" s="76" t="e">
        <f>ხარჯები!#REF!</f>
        <v>#REF!</v>
      </c>
      <c r="RCP33" s="76" t="e">
        <f>ხარჯები!#REF!</f>
        <v>#REF!</v>
      </c>
      <c r="RCQ33" s="76" t="e">
        <f>ხარჯები!#REF!</f>
        <v>#REF!</v>
      </c>
      <c r="RCR33" s="76" t="e">
        <f>ხარჯები!#REF!</f>
        <v>#REF!</v>
      </c>
      <c r="RCS33" s="76" t="e">
        <f>ხარჯები!#REF!</f>
        <v>#REF!</v>
      </c>
      <c r="RCT33" s="76" t="e">
        <f>ხარჯები!#REF!</f>
        <v>#REF!</v>
      </c>
      <c r="RCU33" s="76" t="e">
        <f>ხარჯები!#REF!</f>
        <v>#REF!</v>
      </c>
      <c r="RCV33" s="76" t="e">
        <f>ხარჯები!#REF!</f>
        <v>#REF!</v>
      </c>
      <c r="RCW33" s="76" t="e">
        <f>ხარჯები!#REF!</f>
        <v>#REF!</v>
      </c>
      <c r="RCX33" s="76" t="e">
        <f>ხარჯები!#REF!</f>
        <v>#REF!</v>
      </c>
      <c r="RCY33" s="76" t="e">
        <f>ხარჯები!#REF!</f>
        <v>#REF!</v>
      </c>
      <c r="RCZ33" s="76" t="e">
        <f>ხარჯები!#REF!</f>
        <v>#REF!</v>
      </c>
      <c r="RDA33" s="76" t="e">
        <f>ხარჯები!#REF!</f>
        <v>#REF!</v>
      </c>
      <c r="RDB33" s="76" t="e">
        <f>ხარჯები!#REF!</f>
        <v>#REF!</v>
      </c>
      <c r="RDC33" s="76" t="e">
        <f>ხარჯები!#REF!</f>
        <v>#REF!</v>
      </c>
      <c r="RDD33" s="76" t="e">
        <f>ხარჯები!#REF!</f>
        <v>#REF!</v>
      </c>
      <c r="RDE33" s="76" t="e">
        <f>ხარჯები!#REF!</f>
        <v>#REF!</v>
      </c>
      <c r="RDF33" s="76" t="e">
        <f>ხარჯები!#REF!</f>
        <v>#REF!</v>
      </c>
      <c r="RDG33" s="76" t="e">
        <f>ხარჯები!#REF!</f>
        <v>#REF!</v>
      </c>
      <c r="RDH33" s="76" t="e">
        <f>ხარჯები!#REF!</f>
        <v>#REF!</v>
      </c>
      <c r="RDI33" s="76" t="e">
        <f>ხარჯები!#REF!</f>
        <v>#REF!</v>
      </c>
      <c r="RDJ33" s="76" t="e">
        <f>ხარჯები!#REF!</f>
        <v>#REF!</v>
      </c>
      <c r="RDK33" s="76" t="e">
        <f>ხარჯები!#REF!</f>
        <v>#REF!</v>
      </c>
      <c r="RDL33" s="76" t="e">
        <f>ხარჯები!#REF!</f>
        <v>#REF!</v>
      </c>
      <c r="RDM33" s="76" t="e">
        <f>ხარჯები!#REF!</f>
        <v>#REF!</v>
      </c>
      <c r="RDN33" s="76" t="e">
        <f>ხარჯები!#REF!</f>
        <v>#REF!</v>
      </c>
      <c r="RDO33" s="76" t="e">
        <f>ხარჯები!#REF!</f>
        <v>#REF!</v>
      </c>
      <c r="RDP33" s="76" t="e">
        <f>ხარჯები!#REF!</f>
        <v>#REF!</v>
      </c>
      <c r="RDQ33" s="76" t="e">
        <f>ხარჯები!#REF!</f>
        <v>#REF!</v>
      </c>
      <c r="RDR33" s="76" t="e">
        <f>ხარჯები!#REF!</f>
        <v>#REF!</v>
      </c>
      <c r="RDS33" s="76" t="e">
        <f>ხარჯები!#REF!</f>
        <v>#REF!</v>
      </c>
      <c r="RDT33" s="76" t="e">
        <f>ხარჯები!#REF!</f>
        <v>#REF!</v>
      </c>
      <c r="RDU33" s="76" t="e">
        <f>ხარჯები!#REF!</f>
        <v>#REF!</v>
      </c>
      <c r="RDV33" s="76" t="e">
        <f>ხარჯები!#REF!</f>
        <v>#REF!</v>
      </c>
      <c r="RDW33" s="76" t="e">
        <f>ხარჯები!#REF!</f>
        <v>#REF!</v>
      </c>
      <c r="RDX33" s="76" t="e">
        <f>ხარჯები!#REF!</f>
        <v>#REF!</v>
      </c>
      <c r="RDY33" s="76" t="e">
        <f>ხარჯები!#REF!</f>
        <v>#REF!</v>
      </c>
      <c r="RDZ33" s="76" t="e">
        <f>ხარჯები!#REF!</f>
        <v>#REF!</v>
      </c>
      <c r="REA33" s="76" t="e">
        <f>ხარჯები!#REF!</f>
        <v>#REF!</v>
      </c>
      <c r="REB33" s="76" t="e">
        <f>ხარჯები!#REF!</f>
        <v>#REF!</v>
      </c>
      <c r="REC33" s="76" t="e">
        <f>ხარჯები!#REF!</f>
        <v>#REF!</v>
      </c>
      <c r="RED33" s="76" t="e">
        <f>ხარჯები!#REF!</f>
        <v>#REF!</v>
      </c>
      <c r="REE33" s="76" t="e">
        <f>ხარჯები!#REF!</f>
        <v>#REF!</v>
      </c>
      <c r="REF33" s="76" t="e">
        <f>ხარჯები!#REF!</f>
        <v>#REF!</v>
      </c>
      <c r="REG33" s="76" t="e">
        <f>ხარჯები!#REF!</f>
        <v>#REF!</v>
      </c>
      <c r="REH33" s="76" t="e">
        <f>ხარჯები!#REF!</f>
        <v>#REF!</v>
      </c>
      <c r="REI33" s="76" t="e">
        <f>ხარჯები!#REF!</f>
        <v>#REF!</v>
      </c>
      <c r="REJ33" s="76" t="e">
        <f>ხარჯები!#REF!</f>
        <v>#REF!</v>
      </c>
      <c r="REK33" s="76" t="e">
        <f>ხარჯები!#REF!</f>
        <v>#REF!</v>
      </c>
      <c r="REL33" s="76" t="e">
        <f>ხარჯები!#REF!</f>
        <v>#REF!</v>
      </c>
      <c r="REM33" s="76" t="e">
        <f>ხარჯები!#REF!</f>
        <v>#REF!</v>
      </c>
      <c r="REN33" s="76" t="e">
        <f>ხარჯები!#REF!</f>
        <v>#REF!</v>
      </c>
      <c r="REO33" s="76" t="e">
        <f>ხარჯები!#REF!</f>
        <v>#REF!</v>
      </c>
      <c r="REP33" s="76" t="e">
        <f>ხარჯები!#REF!</f>
        <v>#REF!</v>
      </c>
      <c r="REQ33" s="76" t="e">
        <f>ხარჯები!#REF!</f>
        <v>#REF!</v>
      </c>
      <c r="RER33" s="76" t="e">
        <f>ხარჯები!#REF!</f>
        <v>#REF!</v>
      </c>
      <c r="RES33" s="76" t="e">
        <f>ხარჯები!#REF!</f>
        <v>#REF!</v>
      </c>
      <c r="RET33" s="76" t="e">
        <f>ხარჯები!#REF!</f>
        <v>#REF!</v>
      </c>
      <c r="REU33" s="76" t="e">
        <f>ხარჯები!#REF!</f>
        <v>#REF!</v>
      </c>
      <c r="REV33" s="76" t="e">
        <f>ხარჯები!#REF!</f>
        <v>#REF!</v>
      </c>
      <c r="REW33" s="76" t="e">
        <f>ხარჯები!#REF!</f>
        <v>#REF!</v>
      </c>
      <c r="REX33" s="76" t="e">
        <f>ხარჯები!#REF!</f>
        <v>#REF!</v>
      </c>
      <c r="REY33" s="76" t="e">
        <f>ხარჯები!#REF!</f>
        <v>#REF!</v>
      </c>
      <c r="REZ33" s="76" t="e">
        <f>ხარჯები!#REF!</f>
        <v>#REF!</v>
      </c>
      <c r="RFA33" s="76" t="e">
        <f>ხარჯები!#REF!</f>
        <v>#REF!</v>
      </c>
      <c r="RFB33" s="76" t="e">
        <f>ხარჯები!#REF!</f>
        <v>#REF!</v>
      </c>
      <c r="RFC33" s="76" t="e">
        <f>ხარჯები!#REF!</f>
        <v>#REF!</v>
      </c>
      <c r="RFD33" s="76" t="e">
        <f>ხარჯები!#REF!</f>
        <v>#REF!</v>
      </c>
      <c r="RFE33" s="76" t="e">
        <f>ხარჯები!#REF!</f>
        <v>#REF!</v>
      </c>
      <c r="RFF33" s="76" t="e">
        <f>ხარჯები!#REF!</f>
        <v>#REF!</v>
      </c>
      <c r="RFG33" s="76" t="e">
        <f>ხარჯები!#REF!</f>
        <v>#REF!</v>
      </c>
      <c r="RFH33" s="76" t="e">
        <f>ხარჯები!#REF!</f>
        <v>#REF!</v>
      </c>
      <c r="RFI33" s="76" t="e">
        <f>ხარჯები!#REF!</f>
        <v>#REF!</v>
      </c>
      <c r="RFJ33" s="76" t="e">
        <f>ხარჯები!#REF!</f>
        <v>#REF!</v>
      </c>
      <c r="RFK33" s="76" t="e">
        <f>ხარჯები!#REF!</f>
        <v>#REF!</v>
      </c>
      <c r="RFL33" s="76" t="e">
        <f>ხარჯები!#REF!</f>
        <v>#REF!</v>
      </c>
      <c r="RFM33" s="76" t="e">
        <f>ხარჯები!#REF!</f>
        <v>#REF!</v>
      </c>
      <c r="RFN33" s="76" t="e">
        <f>ხარჯები!#REF!</f>
        <v>#REF!</v>
      </c>
      <c r="RFO33" s="76" t="e">
        <f>ხარჯები!#REF!</f>
        <v>#REF!</v>
      </c>
      <c r="RFP33" s="76" t="e">
        <f>ხარჯები!#REF!</f>
        <v>#REF!</v>
      </c>
      <c r="RFQ33" s="76" t="e">
        <f>ხარჯები!#REF!</f>
        <v>#REF!</v>
      </c>
      <c r="RFR33" s="76" t="e">
        <f>ხარჯები!#REF!</f>
        <v>#REF!</v>
      </c>
      <c r="RFS33" s="76" t="e">
        <f>ხარჯები!#REF!</f>
        <v>#REF!</v>
      </c>
      <c r="RFT33" s="76" t="e">
        <f>ხარჯები!#REF!</f>
        <v>#REF!</v>
      </c>
      <c r="RFU33" s="76" t="e">
        <f>ხარჯები!#REF!</f>
        <v>#REF!</v>
      </c>
      <c r="RFV33" s="76" t="e">
        <f>ხარჯები!#REF!</f>
        <v>#REF!</v>
      </c>
      <c r="RFW33" s="76" t="e">
        <f>ხარჯები!#REF!</f>
        <v>#REF!</v>
      </c>
      <c r="RFX33" s="76" t="e">
        <f>ხარჯები!#REF!</f>
        <v>#REF!</v>
      </c>
      <c r="RFY33" s="76" t="e">
        <f>ხარჯები!#REF!</f>
        <v>#REF!</v>
      </c>
      <c r="RFZ33" s="76" t="e">
        <f>ხარჯები!#REF!</f>
        <v>#REF!</v>
      </c>
      <c r="RGA33" s="76" t="e">
        <f>ხარჯები!#REF!</f>
        <v>#REF!</v>
      </c>
      <c r="RGB33" s="76" t="e">
        <f>ხარჯები!#REF!</f>
        <v>#REF!</v>
      </c>
      <c r="RGC33" s="76" t="e">
        <f>ხარჯები!#REF!</f>
        <v>#REF!</v>
      </c>
      <c r="RGD33" s="76" t="e">
        <f>ხარჯები!#REF!</f>
        <v>#REF!</v>
      </c>
      <c r="RGE33" s="76" t="e">
        <f>ხარჯები!#REF!</f>
        <v>#REF!</v>
      </c>
      <c r="RGF33" s="76" t="e">
        <f>ხარჯები!#REF!</f>
        <v>#REF!</v>
      </c>
      <c r="RGG33" s="76" t="e">
        <f>ხარჯები!#REF!</f>
        <v>#REF!</v>
      </c>
      <c r="RGH33" s="76" t="e">
        <f>ხარჯები!#REF!</f>
        <v>#REF!</v>
      </c>
      <c r="RGI33" s="76" t="e">
        <f>ხარჯები!#REF!</f>
        <v>#REF!</v>
      </c>
      <c r="RGJ33" s="76" t="e">
        <f>ხარჯები!#REF!</f>
        <v>#REF!</v>
      </c>
      <c r="RGK33" s="76" t="e">
        <f>ხარჯები!#REF!</f>
        <v>#REF!</v>
      </c>
      <c r="RGL33" s="76" t="e">
        <f>ხარჯები!#REF!</f>
        <v>#REF!</v>
      </c>
      <c r="RGM33" s="76" t="e">
        <f>ხარჯები!#REF!</f>
        <v>#REF!</v>
      </c>
      <c r="RGN33" s="76" t="e">
        <f>ხარჯები!#REF!</f>
        <v>#REF!</v>
      </c>
      <c r="RGO33" s="76" t="e">
        <f>ხარჯები!#REF!</f>
        <v>#REF!</v>
      </c>
      <c r="RGP33" s="76" t="e">
        <f>ხარჯები!#REF!</f>
        <v>#REF!</v>
      </c>
      <c r="RGQ33" s="76" t="e">
        <f>ხარჯები!#REF!</f>
        <v>#REF!</v>
      </c>
      <c r="RGR33" s="76" t="e">
        <f>ხარჯები!#REF!</f>
        <v>#REF!</v>
      </c>
      <c r="RGS33" s="76" t="e">
        <f>ხარჯები!#REF!</f>
        <v>#REF!</v>
      </c>
      <c r="RGT33" s="76" t="e">
        <f>ხარჯები!#REF!</f>
        <v>#REF!</v>
      </c>
      <c r="RGU33" s="76" t="e">
        <f>ხარჯები!#REF!</f>
        <v>#REF!</v>
      </c>
      <c r="RGV33" s="76" t="e">
        <f>ხარჯები!#REF!</f>
        <v>#REF!</v>
      </c>
      <c r="RGW33" s="76" t="e">
        <f>ხარჯები!#REF!</f>
        <v>#REF!</v>
      </c>
      <c r="RGX33" s="76" t="e">
        <f>ხარჯები!#REF!</f>
        <v>#REF!</v>
      </c>
      <c r="RGY33" s="76" t="e">
        <f>ხარჯები!#REF!</f>
        <v>#REF!</v>
      </c>
      <c r="RGZ33" s="76" t="e">
        <f>ხარჯები!#REF!</f>
        <v>#REF!</v>
      </c>
      <c r="RHA33" s="76" t="e">
        <f>ხარჯები!#REF!</f>
        <v>#REF!</v>
      </c>
      <c r="RHB33" s="76" t="e">
        <f>ხარჯები!#REF!</f>
        <v>#REF!</v>
      </c>
      <c r="RHC33" s="76" t="e">
        <f>ხარჯები!#REF!</f>
        <v>#REF!</v>
      </c>
      <c r="RHD33" s="76" t="e">
        <f>ხარჯები!#REF!</f>
        <v>#REF!</v>
      </c>
      <c r="RHE33" s="76" t="e">
        <f>ხარჯები!#REF!</f>
        <v>#REF!</v>
      </c>
      <c r="RHF33" s="76" t="e">
        <f>ხარჯები!#REF!</f>
        <v>#REF!</v>
      </c>
      <c r="RHG33" s="76" t="e">
        <f>ხარჯები!#REF!</f>
        <v>#REF!</v>
      </c>
      <c r="RHH33" s="76" t="e">
        <f>ხარჯები!#REF!</f>
        <v>#REF!</v>
      </c>
      <c r="RHI33" s="76" t="e">
        <f>ხარჯები!#REF!</f>
        <v>#REF!</v>
      </c>
      <c r="RHJ33" s="76" t="e">
        <f>ხარჯები!#REF!</f>
        <v>#REF!</v>
      </c>
      <c r="RHK33" s="76" t="e">
        <f>ხარჯები!#REF!</f>
        <v>#REF!</v>
      </c>
      <c r="RHL33" s="76" t="e">
        <f>ხარჯები!#REF!</f>
        <v>#REF!</v>
      </c>
      <c r="RHM33" s="76" t="e">
        <f>ხარჯები!#REF!</f>
        <v>#REF!</v>
      </c>
      <c r="RHN33" s="76" t="e">
        <f>ხარჯები!#REF!</f>
        <v>#REF!</v>
      </c>
      <c r="RHO33" s="76" t="e">
        <f>ხარჯები!#REF!</f>
        <v>#REF!</v>
      </c>
      <c r="RHP33" s="76" t="e">
        <f>ხარჯები!#REF!</f>
        <v>#REF!</v>
      </c>
      <c r="RHQ33" s="76" t="e">
        <f>ხარჯები!#REF!</f>
        <v>#REF!</v>
      </c>
      <c r="RHR33" s="76" t="e">
        <f>ხარჯები!#REF!</f>
        <v>#REF!</v>
      </c>
      <c r="RHS33" s="76" t="e">
        <f>ხარჯები!#REF!</f>
        <v>#REF!</v>
      </c>
      <c r="RHT33" s="76" t="e">
        <f>ხარჯები!#REF!</f>
        <v>#REF!</v>
      </c>
      <c r="RHU33" s="76" t="e">
        <f>ხარჯები!#REF!</f>
        <v>#REF!</v>
      </c>
      <c r="RHV33" s="76" t="e">
        <f>ხარჯები!#REF!</f>
        <v>#REF!</v>
      </c>
      <c r="RHW33" s="76" t="e">
        <f>ხარჯები!#REF!</f>
        <v>#REF!</v>
      </c>
      <c r="RHX33" s="76" t="e">
        <f>ხარჯები!#REF!</f>
        <v>#REF!</v>
      </c>
      <c r="RHY33" s="76" t="e">
        <f>ხარჯები!#REF!</f>
        <v>#REF!</v>
      </c>
      <c r="RHZ33" s="76" t="e">
        <f>ხარჯები!#REF!</f>
        <v>#REF!</v>
      </c>
      <c r="RIA33" s="76" t="e">
        <f>ხარჯები!#REF!</f>
        <v>#REF!</v>
      </c>
      <c r="RIB33" s="76" t="e">
        <f>ხარჯები!#REF!</f>
        <v>#REF!</v>
      </c>
      <c r="RIC33" s="76" t="e">
        <f>ხარჯები!#REF!</f>
        <v>#REF!</v>
      </c>
      <c r="RID33" s="76" t="e">
        <f>ხარჯები!#REF!</f>
        <v>#REF!</v>
      </c>
      <c r="RIE33" s="76" t="e">
        <f>ხარჯები!#REF!</f>
        <v>#REF!</v>
      </c>
      <c r="RIF33" s="76" t="e">
        <f>ხარჯები!#REF!</f>
        <v>#REF!</v>
      </c>
      <c r="RIG33" s="76" t="e">
        <f>ხარჯები!#REF!</f>
        <v>#REF!</v>
      </c>
      <c r="RIH33" s="76" t="e">
        <f>ხარჯები!#REF!</f>
        <v>#REF!</v>
      </c>
      <c r="RII33" s="76" t="e">
        <f>ხარჯები!#REF!</f>
        <v>#REF!</v>
      </c>
      <c r="RIJ33" s="76" t="e">
        <f>ხარჯები!#REF!</f>
        <v>#REF!</v>
      </c>
      <c r="RIK33" s="76" t="e">
        <f>ხარჯები!#REF!</f>
        <v>#REF!</v>
      </c>
      <c r="RIL33" s="76" t="e">
        <f>ხარჯები!#REF!</f>
        <v>#REF!</v>
      </c>
      <c r="RIM33" s="76" t="e">
        <f>ხარჯები!#REF!</f>
        <v>#REF!</v>
      </c>
      <c r="RIN33" s="76" t="e">
        <f>ხარჯები!#REF!</f>
        <v>#REF!</v>
      </c>
      <c r="RIO33" s="76" t="e">
        <f>ხარჯები!#REF!</f>
        <v>#REF!</v>
      </c>
      <c r="RIP33" s="76" t="e">
        <f>ხარჯები!#REF!</f>
        <v>#REF!</v>
      </c>
      <c r="RIQ33" s="76" t="e">
        <f>ხარჯები!#REF!</f>
        <v>#REF!</v>
      </c>
      <c r="RIR33" s="76" t="e">
        <f>ხარჯები!#REF!</f>
        <v>#REF!</v>
      </c>
      <c r="RIS33" s="76" t="e">
        <f>ხარჯები!#REF!</f>
        <v>#REF!</v>
      </c>
      <c r="RIT33" s="76" t="e">
        <f>ხარჯები!#REF!</f>
        <v>#REF!</v>
      </c>
      <c r="RIU33" s="76" t="e">
        <f>ხარჯები!#REF!</f>
        <v>#REF!</v>
      </c>
      <c r="RIV33" s="76" t="e">
        <f>ხარჯები!#REF!</f>
        <v>#REF!</v>
      </c>
      <c r="RIW33" s="76" t="e">
        <f>ხარჯები!#REF!</f>
        <v>#REF!</v>
      </c>
      <c r="RIX33" s="76" t="e">
        <f>ხარჯები!#REF!</f>
        <v>#REF!</v>
      </c>
      <c r="RIY33" s="76" t="e">
        <f>ხარჯები!#REF!</f>
        <v>#REF!</v>
      </c>
      <c r="RIZ33" s="76" t="e">
        <f>ხარჯები!#REF!</f>
        <v>#REF!</v>
      </c>
      <c r="RJA33" s="76" t="e">
        <f>ხარჯები!#REF!</f>
        <v>#REF!</v>
      </c>
      <c r="RJB33" s="76" t="e">
        <f>ხარჯები!#REF!</f>
        <v>#REF!</v>
      </c>
      <c r="RJC33" s="76" t="e">
        <f>ხარჯები!#REF!</f>
        <v>#REF!</v>
      </c>
      <c r="RJD33" s="76" t="e">
        <f>ხარჯები!#REF!</f>
        <v>#REF!</v>
      </c>
      <c r="RJE33" s="76" t="e">
        <f>ხარჯები!#REF!</f>
        <v>#REF!</v>
      </c>
      <c r="RJF33" s="76" t="e">
        <f>ხარჯები!#REF!</f>
        <v>#REF!</v>
      </c>
      <c r="RJG33" s="76" t="e">
        <f>ხარჯები!#REF!</f>
        <v>#REF!</v>
      </c>
      <c r="RJH33" s="76" t="e">
        <f>ხარჯები!#REF!</f>
        <v>#REF!</v>
      </c>
      <c r="RJI33" s="76" t="e">
        <f>ხარჯები!#REF!</f>
        <v>#REF!</v>
      </c>
      <c r="RJJ33" s="76" t="e">
        <f>ხარჯები!#REF!</f>
        <v>#REF!</v>
      </c>
      <c r="RJK33" s="76" t="e">
        <f>ხარჯები!#REF!</f>
        <v>#REF!</v>
      </c>
      <c r="RJL33" s="76" t="e">
        <f>ხარჯები!#REF!</f>
        <v>#REF!</v>
      </c>
      <c r="RJM33" s="76" t="e">
        <f>ხარჯები!#REF!</f>
        <v>#REF!</v>
      </c>
      <c r="RJN33" s="76" t="e">
        <f>ხარჯები!#REF!</f>
        <v>#REF!</v>
      </c>
      <c r="RJO33" s="76" t="e">
        <f>ხარჯები!#REF!</f>
        <v>#REF!</v>
      </c>
      <c r="RJP33" s="76" t="e">
        <f>ხარჯები!#REF!</f>
        <v>#REF!</v>
      </c>
      <c r="RJQ33" s="76" t="e">
        <f>ხარჯები!#REF!</f>
        <v>#REF!</v>
      </c>
      <c r="RJR33" s="76" t="e">
        <f>ხარჯები!#REF!</f>
        <v>#REF!</v>
      </c>
      <c r="RJS33" s="76" t="e">
        <f>ხარჯები!#REF!</f>
        <v>#REF!</v>
      </c>
      <c r="RJT33" s="76" t="e">
        <f>ხარჯები!#REF!</f>
        <v>#REF!</v>
      </c>
      <c r="RJU33" s="76" t="e">
        <f>ხარჯები!#REF!</f>
        <v>#REF!</v>
      </c>
      <c r="RJV33" s="76" t="e">
        <f>ხარჯები!#REF!</f>
        <v>#REF!</v>
      </c>
      <c r="RJW33" s="76" t="e">
        <f>ხარჯები!#REF!</f>
        <v>#REF!</v>
      </c>
      <c r="RJX33" s="76" t="e">
        <f>ხარჯები!#REF!</f>
        <v>#REF!</v>
      </c>
      <c r="RJY33" s="76" t="e">
        <f>ხარჯები!#REF!</f>
        <v>#REF!</v>
      </c>
      <c r="RJZ33" s="76" t="e">
        <f>ხარჯები!#REF!</f>
        <v>#REF!</v>
      </c>
      <c r="RKA33" s="76" t="e">
        <f>ხარჯები!#REF!</f>
        <v>#REF!</v>
      </c>
      <c r="RKB33" s="76" t="e">
        <f>ხარჯები!#REF!</f>
        <v>#REF!</v>
      </c>
      <c r="RKC33" s="76" t="e">
        <f>ხარჯები!#REF!</f>
        <v>#REF!</v>
      </c>
      <c r="RKD33" s="76" t="e">
        <f>ხარჯები!#REF!</f>
        <v>#REF!</v>
      </c>
      <c r="RKE33" s="76" t="e">
        <f>ხარჯები!#REF!</f>
        <v>#REF!</v>
      </c>
      <c r="RKF33" s="76" t="e">
        <f>ხარჯები!#REF!</f>
        <v>#REF!</v>
      </c>
      <c r="RKG33" s="76" t="e">
        <f>ხარჯები!#REF!</f>
        <v>#REF!</v>
      </c>
      <c r="RKH33" s="76" t="e">
        <f>ხარჯები!#REF!</f>
        <v>#REF!</v>
      </c>
      <c r="RKI33" s="76" t="e">
        <f>ხარჯები!#REF!</f>
        <v>#REF!</v>
      </c>
      <c r="RKJ33" s="76" t="e">
        <f>ხარჯები!#REF!</f>
        <v>#REF!</v>
      </c>
      <c r="RKK33" s="76" t="e">
        <f>ხარჯები!#REF!</f>
        <v>#REF!</v>
      </c>
      <c r="RKL33" s="76" t="e">
        <f>ხარჯები!#REF!</f>
        <v>#REF!</v>
      </c>
      <c r="RKM33" s="76" t="e">
        <f>ხარჯები!#REF!</f>
        <v>#REF!</v>
      </c>
      <c r="RKN33" s="76" t="e">
        <f>ხარჯები!#REF!</f>
        <v>#REF!</v>
      </c>
      <c r="RKO33" s="76" t="e">
        <f>ხარჯები!#REF!</f>
        <v>#REF!</v>
      </c>
      <c r="RKP33" s="76" t="e">
        <f>ხარჯები!#REF!</f>
        <v>#REF!</v>
      </c>
      <c r="RKQ33" s="76" t="e">
        <f>ხარჯები!#REF!</f>
        <v>#REF!</v>
      </c>
      <c r="RKR33" s="76" t="e">
        <f>ხარჯები!#REF!</f>
        <v>#REF!</v>
      </c>
      <c r="RKS33" s="76" t="e">
        <f>ხარჯები!#REF!</f>
        <v>#REF!</v>
      </c>
      <c r="RKT33" s="76" t="e">
        <f>ხარჯები!#REF!</f>
        <v>#REF!</v>
      </c>
      <c r="RKU33" s="76" t="e">
        <f>ხარჯები!#REF!</f>
        <v>#REF!</v>
      </c>
      <c r="RKV33" s="76" t="e">
        <f>ხარჯები!#REF!</f>
        <v>#REF!</v>
      </c>
      <c r="RKW33" s="76" t="e">
        <f>ხარჯები!#REF!</f>
        <v>#REF!</v>
      </c>
      <c r="RKX33" s="76" t="e">
        <f>ხარჯები!#REF!</f>
        <v>#REF!</v>
      </c>
      <c r="RKY33" s="76" t="e">
        <f>ხარჯები!#REF!</f>
        <v>#REF!</v>
      </c>
      <c r="RKZ33" s="76" t="e">
        <f>ხარჯები!#REF!</f>
        <v>#REF!</v>
      </c>
      <c r="RLA33" s="76" t="e">
        <f>ხარჯები!#REF!</f>
        <v>#REF!</v>
      </c>
      <c r="RLB33" s="76" t="e">
        <f>ხარჯები!#REF!</f>
        <v>#REF!</v>
      </c>
      <c r="RLC33" s="76" t="e">
        <f>ხარჯები!#REF!</f>
        <v>#REF!</v>
      </c>
      <c r="RLD33" s="76" t="e">
        <f>ხარჯები!#REF!</f>
        <v>#REF!</v>
      </c>
      <c r="RLE33" s="76" t="e">
        <f>ხარჯები!#REF!</f>
        <v>#REF!</v>
      </c>
      <c r="RLF33" s="76" t="e">
        <f>ხარჯები!#REF!</f>
        <v>#REF!</v>
      </c>
      <c r="RLG33" s="76" t="e">
        <f>ხარჯები!#REF!</f>
        <v>#REF!</v>
      </c>
      <c r="RLH33" s="76" t="e">
        <f>ხარჯები!#REF!</f>
        <v>#REF!</v>
      </c>
      <c r="RLI33" s="76" t="e">
        <f>ხარჯები!#REF!</f>
        <v>#REF!</v>
      </c>
      <c r="RLJ33" s="76" t="e">
        <f>ხარჯები!#REF!</f>
        <v>#REF!</v>
      </c>
      <c r="RLK33" s="76" t="e">
        <f>ხარჯები!#REF!</f>
        <v>#REF!</v>
      </c>
      <c r="RLL33" s="76" t="e">
        <f>ხარჯები!#REF!</f>
        <v>#REF!</v>
      </c>
      <c r="RLM33" s="76" t="e">
        <f>ხარჯები!#REF!</f>
        <v>#REF!</v>
      </c>
      <c r="RLN33" s="76" t="e">
        <f>ხარჯები!#REF!</f>
        <v>#REF!</v>
      </c>
      <c r="RLO33" s="76" t="e">
        <f>ხარჯები!#REF!</f>
        <v>#REF!</v>
      </c>
      <c r="RLP33" s="76" t="e">
        <f>ხარჯები!#REF!</f>
        <v>#REF!</v>
      </c>
      <c r="RLQ33" s="76" t="e">
        <f>ხარჯები!#REF!</f>
        <v>#REF!</v>
      </c>
      <c r="RLR33" s="76" t="e">
        <f>ხარჯები!#REF!</f>
        <v>#REF!</v>
      </c>
      <c r="RLS33" s="76" t="e">
        <f>ხარჯები!#REF!</f>
        <v>#REF!</v>
      </c>
      <c r="RLT33" s="76" t="e">
        <f>ხარჯები!#REF!</f>
        <v>#REF!</v>
      </c>
      <c r="RLU33" s="76" t="e">
        <f>ხარჯები!#REF!</f>
        <v>#REF!</v>
      </c>
      <c r="RLV33" s="76" t="e">
        <f>ხარჯები!#REF!</f>
        <v>#REF!</v>
      </c>
      <c r="RLW33" s="76" t="e">
        <f>ხარჯები!#REF!</f>
        <v>#REF!</v>
      </c>
      <c r="RLX33" s="76" t="e">
        <f>ხარჯები!#REF!</f>
        <v>#REF!</v>
      </c>
      <c r="RLY33" s="76" t="e">
        <f>ხარჯები!#REF!</f>
        <v>#REF!</v>
      </c>
      <c r="RLZ33" s="76" t="e">
        <f>ხარჯები!#REF!</f>
        <v>#REF!</v>
      </c>
      <c r="RMA33" s="76" t="e">
        <f>ხარჯები!#REF!</f>
        <v>#REF!</v>
      </c>
      <c r="RMB33" s="76" t="e">
        <f>ხარჯები!#REF!</f>
        <v>#REF!</v>
      </c>
      <c r="RMC33" s="76" t="e">
        <f>ხარჯები!#REF!</f>
        <v>#REF!</v>
      </c>
      <c r="RMD33" s="76" t="e">
        <f>ხარჯები!#REF!</f>
        <v>#REF!</v>
      </c>
      <c r="RME33" s="76" t="e">
        <f>ხარჯები!#REF!</f>
        <v>#REF!</v>
      </c>
      <c r="RMF33" s="76" t="e">
        <f>ხარჯები!#REF!</f>
        <v>#REF!</v>
      </c>
      <c r="RMG33" s="76" t="e">
        <f>ხარჯები!#REF!</f>
        <v>#REF!</v>
      </c>
      <c r="RMH33" s="76" t="e">
        <f>ხარჯები!#REF!</f>
        <v>#REF!</v>
      </c>
      <c r="RMI33" s="76" t="e">
        <f>ხარჯები!#REF!</f>
        <v>#REF!</v>
      </c>
      <c r="RMJ33" s="76" t="e">
        <f>ხარჯები!#REF!</f>
        <v>#REF!</v>
      </c>
      <c r="RMK33" s="76" t="e">
        <f>ხარჯები!#REF!</f>
        <v>#REF!</v>
      </c>
      <c r="RML33" s="76" t="e">
        <f>ხარჯები!#REF!</f>
        <v>#REF!</v>
      </c>
      <c r="RMM33" s="76" t="e">
        <f>ხარჯები!#REF!</f>
        <v>#REF!</v>
      </c>
      <c r="RMN33" s="76" t="e">
        <f>ხარჯები!#REF!</f>
        <v>#REF!</v>
      </c>
      <c r="RMO33" s="76" t="e">
        <f>ხარჯები!#REF!</f>
        <v>#REF!</v>
      </c>
      <c r="RMP33" s="76" t="e">
        <f>ხარჯები!#REF!</f>
        <v>#REF!</v>
      </c>
      <c r="RMQ33" s="76" t="e">
        <f>ხარჯები!#REF!</f>
        <v>#REF!</v>
      </c>
      <c r="RMR33" s="76" t="e">
        <f>ხარჯები!#REF!</f>
        <v>#REF!</v>
      </c>
      <c r="RMS33" s="76" t="e">
        <f>ხარჯები!#REF!</f>
        <v>#REF!</v>
      </c>
      <c r="RMT33" s="76" t="e">
        <f>ხარჯები!#REF!</f>
        <v>#REF!</v>
      </c>
      <c r="RMU33" s="76" t="e">
        <f>ხარჯები!#REF!</f>
        <v>#REF!</v>
      </c>
      <c r="RMV33" s="76" t="e">
        <f>ხარჯები!#REF!</f>
        <v>#REF!</v>
      </c>
      <c r="RMW33" s="76" t="e">
        <f>ხარჯები!#REF!</f>
        <v>#REF!</v>
      </c>
      <c r="RMX33" s="76" t="e">
        <f>ხარჯები!#REF!</f>
        <v>#REF!</v>
      </c>
      <c r="RMY33" s="76" t="e">
        <f>ხარჯები!#REF!</f>
        <v>#REF!</v>
      </c>
      <c r="RMZ33" s="76" t="e">
        <f>ხარჯები!#REF!</f>
        <v>#REF!</v>
      </c>
      <c r="RNA33" s="76" t="e">
        <f>ხარჯები!#REF!</f>
        <v>#REF!</v>
      </c>
      <c r="RNB33" s="76" t="e">
        <f>ხარჯები!#REF!</f>
        <v>#REF!</v>
      </c>
      <c r="RNC33" s="76" t="e">
        <f>ხარჯები!#REF!</f>
        <v>#REF!</v>
      </c>
      <c r="RND33" s="76" t="e">
        <f>ხარჯები!#REF!</f>
        <v>#REF!</v>
      </c>
      <c r="RNE33" s="76" t="e">
        <f>ხარჯები!#REF!</f>
        <v>#REF!</v>
      </c>
      <c r="RNF33" s="76" t="e">
        <f>ხარჯები!#REF!</f>
        <v>#REF!</v>
      </c>
      <c r="RNG33" s="76" t="e">
        <f>ხარჯები!#REF!</f>
        <v>#REF!</v>
      </c>
      <c r="RNH33" s="76" t="e">
        <f>ხარჯები!#REF!</f>
        <v>#REF!</v>
      </c>
      <c r="RNI33" s="76" t="e">
        <f>ხარჯები!#REF!</f>
        <v>#REF!</v>
      </c>
      <c r="RNJ33" s="76" t="e">
        <f>ხარჯები!#REF!</f>
        <v>#REF!</v>
      </c>
      <c r="RNK33" s="76" t="e">
        <f>ხარჯები!#REF!</f>
        <v>#REF!</v>
      </c>
      <c r="RNL33" s="76" t="e">
        <f>ხარჯები!#REF!</f>
        <v>#REF!</v>
      </c>
      <c r="RNM33" s="76" t="e">
        <f>ხარჯები!#REF!</f>
        <v>#REF!</v>
      </c>
      <c r="RNN33" s="76" t="e">
        <f>ხარჯები!#REF!</f>
        <v>#REF!</v>
      </c>
      <c r="RNO33" s="76" t="e">
        <f>ხარჯები!#REF!</f>
        <v>#REF!</v>
      </c>
      <c r="RNP33" s="76" t="e">
        <f>ხარჯები!#REF!</f>
        <v>#REF!</v>
      </c>
      <c r="RNQ33" s="76" t="e">
        <f>ხარჯები!#REF!</f>
        <v>#REF!</v>
      </c>
      <c r="RNR33" s="76" t="e">
        <f>ხარჯები!#REF!</f>
        <v>#REF!</v>
      </c>
      <c r="RNS33" s="76" t="e">
        <f>ხარჯები!#REF!</f>
        <v>#REF!</v>
      </c>
      <c r="RNT33" s="76" t="e">
        <f>ხარჯები!#REF!</f>
        <v>#REF!</v>
      </c>
      <c r="RNU33" s="76" t="e">
        <f>ხარჯები!#REF!</f>
        <v>#REF!</v>
      </c>
      <c r="RNV33" s="76" t="e">
        <f>ხარჯები!#REF!</f>
        <v>#REF!</v>
      </c>
      <c r="RNW33" s="76" t="e">
        <f>ხარჯები!#REF!</f>
        <v>#REF!</v>
      </c>
      <c r="RNX33" s="76" t="e">
        <f>ხარჯები!#REF!</f>
        <v>#REF!</v>
      </c>
      <c r="RNY33" s="76" t="e">
        <f>ხარჯები!#REF!</f>
        <v>#REF!</v>
      </c>
      <c r="RNZ33" s="76" t="e">
        <f>ხარჯები!#REF!</f>
        <v>#REF!</v>
      </c>
      <c r="ROA33" s="76" t="e">
        <f>ხარჯები!#REF!</f>
        <v>#REF!</v>
      </c>
      <c r="ROB33" s="76" t="e">
        <f>ხარჯები!#REF!</f>
        <v>#REF!</v>
      </c>
      <c r="ROC33" s="76" t="e">
        <f>ხარჯები!#REF!</f>
        <v>#REF!</v>
      </c>
      <c r="ROD33" s="76" t="e">
        <f>ხარჯები!#REF!</f>
        <v>#REF!</v>
      </c>
      <c r="ROE33" s="76" t="e">
        <f>ხარჯები!#REF!</f>
        <v>#REF!</v>
      </c>
      <c r="ROF33" s="76" t="e">
        <f>ხარჯები!#REF!</f>
        <v>#REF!</v>
      </c>
      <c r="ROG33" s="76" t="e">
        <f>ხარჯები!#REF!</f>
        <v>#REF!</v>
      </c>
      <c r="ROH33" s="76" t="e">
        <f>ხარჯები!#REF!</f>
        <v>#REF!</v>
      </c>
      <c r="ROI33" s="76" t="e">
        <f>ხარჯები!#REF!</f>
        <v>#REF!</v>
      </c>
      <c r="ROJ33" s="76" t="e">
        <f>ხარჯები!#REF!</f>
        <v>#REF!</v>
      </c>
      <c r="ROK33" s="76" t="e">
        <f>ხარჯები!#REF!</f>
        <v>#REF!</v>
      </c>
      <c r="ROL33" s="76" t="e">
        <f>ხარჯები!#REF!</f>
        <v>#REF!</v>
      </c>
      <c r="ROM33" s="76" t="e">
        <f>ხარჯები!#REF!</f>
        <v>#REF!</v>
      </c>
      <c r="RON33" s="76" t="e">
        <f>ხარჯები!#REF!</f>
        <v>#REF!</v>
      </c>
      <c r="ROO33" s="76" t="e">
        <f>ხარჯები!#REF!</f>
        <v>#REF!</v>
      </c>
      <c r="ROP33" s="76" t="e">
        <f>ხარჯები!#REF!</f>
        <v>#REF!</v>
      </c>
      <c r="ROQ33" s="76" t="e">
        <f>ხარჯები!#REF!</f>
        <v>#REF!</v>
      </c>
      <c r="ROR33" s="76" t="e">
        <f>ხარჯები!#REF!</f>
        <v>#REF!</v>
      </c>
      <c r="ROS33" s="76" t="e">
        <f>ხარჯები!#REF!</f>
        <v>#REF!</v>
      </c>
      <c r="ROT33" s="76" t="e">
        <f>ხარჯები!#REF!</f>
        <v>#REF!</v>
      </c>
      <c r="ROU33" s="76" t="e">
        <f>ხარჯები!#REF!</f>
        <v>#REF!</v>
      </c>
      <c r="ROV33" s="76" t="e">
        <f>ხარჯები!#REF!</f>
        <v>#REF!</v>
      </c>
      <c r="ROW33" s="76" t="e">
        <f>ხარჯები!#REF!</f>
        <v>#REF!</v>
      </c>
      <c r="ROX33" s="76" t="e">
        <f>ხარჯები!#REF!</f>
        <v>#REF!</v>
      </c>
      <c r="ROY33" s="76" t="e">
        <f>ხარჯები!#REF!</f>
        <v>#REF!</v>
      </c>
      <c r="ROZ33" s="76" t="e">
        <f>ხარჯები!#REF!</f>
        <v>#REF!</v>
      </c>
      <c r="RPA33" s="76" t="e">
        <f>ხარჯები!#REF!</f>
        <v>#REF!</v>
      </c>
      <c r="RPB33" s="76" t="e">
        <f>ხარჯები!#REF!</f>
        <v>#REF!</v>
      </c>
      <c r="RPC33" s="76" t="e">
        <f>ხარჯები!#REF!</f>
        <v>#REF!</v>
      </c>
      <c r="RPD33" s="76" t="e">
        <f>ხარჯები!#REF!</f>
        <v>#REF!</v>
      </c>
      <c r="RPE33" s="76" t="e">
        <f>ხარჯები!#REF!</f>
        <v>#REF!</v>
      </c>
      <c r="RPF33" s="76" t="e">
        <f>ხარჯები!#REF!</f>
        <v>#REF!</v>
      </c>
      <c r="RPG33" s="76" t="e">
        <f>ხარჯები!#REF!</f>
        <v>#REF!</v>
      </c>
      <c r="RPH33" s="76" t="e">
        <f>ხარჯები!#REF!</f>
        <v>#REF!</v>
      </c>
      <c r="RPI33" s="76" t="e">
        <f>ხარჯები!#REF!</f>
        <v>#REF!</v>
      </c>
      <c r="RPJ33" s="76" t="e">
        <f>ხარჯები!#REF!</f>
        <v>#REF!</v>
      </c>
      <c r="RPK33" s="76" t="e">
        <f>ხარჯები!#REF!</f>
        <v>#REF!</v>
      </c>
      <c r="RPL33" s="76" t="e">
        <f>ხარჯები!#REF!</f>
        <v>#REF!</v>
      </c>
      <c r="RPM33" s="76" t="e">
        <f>ხარჯები!#REF!</f>
        <v>#REF!</v>
      </c>
      <c r="RPN33" s="76" t="e">
        <f>ხარჯები!#REF!</f>
        <v>#REF!</v>
      </c>
      <c r="RPO33" s="76" t="e">
        <f>ხარჯები!#REF!</f>
        <v>#REF!</v>
      </c>
      <c r="RPP33" s="76" t="e">
        <f>ხარჯები!#REF!</f>
        <v>#REF!</v>
      </c>
      <c r="RPQ33" s="76" t="e">
        <f>ხარჯები!#REF!</f>
        <v>#REF!</v>
      </c>
      <c r="RPR33" s="76" t="e">
        <f>ხარჯები!#REF!</f>
        <v>#REF!</v>
      </c>
      <c r="RPS33" s="76" t="e">
        <f>ხარჯები!#REF!</f>
        <v>#REF!</v>
      </c>
      <c r="RPT33" s="76" t="e">
        <f>ხარჯები!#REF!</f>
        <v>#REF!</v>
      </c>
      <c r="RPU33" s="76" t="e">
        <f>ხარჯები!#REF!</f>
        <v>#REF!</v>
      </c>
      <c r="RPV33" s="76" t="e">
        <f>ხარჯები!#REF!</f>
        <v>#REF!</v>
      </c>
      <c r="RPW33" s="76" t="e">
        <f>ხარჯები!#REF!</f>
        <v>#REF!</v>
      </c>
      <c r="RPX33" s="76" t="e">
        <f>ხარჯები!#REF!</f>
        <v>#REF!</v>
      </c>
      <c r="RPY33" s="76" t="e">
        <f>ხარჯები!#REF!</f>
        <v>#REF!</v>
      </c>
      <c r="RPZ33" s="76" t="e">
        <f>ხარჯები!#REF!</f>
        <v>#REF!</v>
      </c>
      <c r="RQA33" s="76" t="e">
        <f>ხარჯები!#REF!</f>
        <v>#REF!</v>
      </c>
      <c r="RQB33" s="76" t="e">
        <f>ხარჯები!#REF!</f>
        <v>#REF!</v>
      </c>
      <c r="RQC33" s="76" t="e">
        <f>ხარჯები!#REF!</f>
        <v>#REF!</v>
      </c>
      <c r="RQD33" s="76" t="e">
        <f>ხარჯები!#REF!</f>
        <v>#REF!</v>
      </c>
      <c r="RQE33" s="76" t="e">
        <f>ხარჯები!#REF!</f>
        <v>#REF!</v>
      </c>
      <c r="RQF33" s="76" t="e">
        <f>ხარჯები!#REF!</f>
        <v>#REF!</v>
      </c>
      <c r="RQG33" s="76" t="e">
        <f>ხარჯები!#REF!</f>
        <v>#REF!</v>
      </c>
      <c r="RQH33" s="76" t="e">
        <f>ხარჯები!#REF!</f>
        <v>#REF!</v>
      </c>
      <c r="RQI33" s="76" t="e">
        <f>ხარჯები!#REF!</f>
        <v>#REF!</v>
      </c>
      <c r="RQJ33" s="76" t="e">
        <f>ხარჯები!#REF!</f>
        <v>#REF!</v>
      </c>
      <c r="RQK33" s="76" t="e">
        <f>ხარჯები!#REF!</f>
        <v>#REF!</v>
      </c>
      <c r="RQL33" s="76" t="e">
        <f>ხარჯები!#REF!</f>
        <v>#REF!</v>
      </c>
      <c r="RQM33" s="76" t="e">
        <f>ხარჯები!#REF!</f>
        <v>#REF!</v>
      </c>
      <c r="RQN33" s="76" t="e">
        <f>ხარჯები!#REF!</f>
        <v>#REF!</v>
      </c>
      <c r="RQO33" s="76" t="e">
        <f>ხარჯები!#REF!</f>
        <v>#REF!</v>
      </c>
      <c r="RQP33" s="76" t="e">
        <f>ხარჯები!#REF!</f>
        <v>#REF!</v>
      </c>
      <c r="RQQ33" s="76" t="e">
        <f>ხარჯები!#REF!</f>
        <v>#REF!</v>
      </c>
      <c r="RQR33" s="76" t="e">
        <f>ხარჯები!#REF!</f>
        <v>#REF!</v>
      </c>
      <c r="RQS33" s="76" t="e">
        <f>ხარჯები!#REF!</f>
        <v>#REF!</v>
      </c>
      <c r="RQT33" s="76" t="e">
        <f>ხარჯები!#REF!</f>
        <v>#REF!</v>
      </c>
      <c r="RQU33" s="76" t="e">
        <f>ხარჯები!#REF!</f>
        <v>#REF!</v>
      </c>
      <c r="RQV33" s="76" t="e">
        <f>ხარჯები!#REF!</f>
        <v>#REF!</v>
      </c>
      <c r="RQW33" s="76" t="e">
        <f>ხარჯები!#REF!</f>
        <v>#REF!</v>
      </c>
      <c r="RQX33" s="76" t="e">
        <f>ხარჯები!#REF!</f>
        <v>#REF!</v>
      </c>
      <c r="RQY33" s="76" t="e">
        <f>ხარჯები!#REF!</f>
        <v>#REF!</v>
      </c>
      <c r="RQZ33" s="76" t="e">
        <f>ხარჯები!#REF!</f>
        <v>#REF!</v>
      </c>
      <c r="RRA33" s="76" t="e">
        <f>ხარჯები!#REF!</f>
        <v>#REF!</v>
      </c>
      <c r="RRB33" s="76" t="e">
        <f>ხარჯები!#REF!</f>
        <v>#REF!</v>
      </c>
      <c r="RRC33" s="76" t="e">
        <f>ხარჯები!#REF!</f>
        <v>#REF!</v>
      </c>
      <c r="RRD33" s="76" t="e">
        <f>ხარჯები!#REF!</f>
        <v>#REF!</v>
      </c>
      <c r="RRE33" s="76" t="e">
        <f>ხარჯები!#REF!</f>
        <v>#REF!</v>
      </c>
      <c r="RRF33" s="76" t="e">
        <f>ხარჯები!#REF!</f>
        <v>#REF!</v>
      </c>
      <c r="RRG33" s="76" t="e">
        <f>ხარჯები!#REF!</f>
        <v>#REF!</v>
      </c>
      <c r="RRH33" s="76" t="e">
        <f>ხარჯები!#REF!</f>
        <v>#REF!</v>
      </c>
      <c r="RRI33" s="76" t="e">
        <f>ხარჯები!#REF!</f>
        <v>#REF!</v>
      </c>
      <c r="RRJ33" s="76" t="e">
        <f>ხარჯები!#REF!</f>
        <v>#REF!</v>
      </c>
      <c r="RRK33" s="76" t="e">
        <f>ხარჯები!#REF!</f>
        <v>#REF!</v>
      </c>
      <c r="RRL33" s="76" t="e">
        <f>ხარჯები!#REF!</f>
        <v>#REF!</v>
      </c>
      <c r="RRM33" s="76" t="e">
        <f>ხარჯები!#REF!</f>
        <v>#REF!</v>
      </c>
      <c r="RRN33" s="76" t="e">
        <f>ხარჯები!#REF!</f>
        <v>#REF!</v>
      </c>
      <c r="RRO33" s="76" t="e">
        <f>ხარჯები!#REF!</f>
        <v>#REF!</v>
      </c>
      <c r="RRP33" s="76" t="e">
        <f>ხარჯები!#REF!</f>
        <v>#REF!</v>
      </c>
      <c r="RRQ33" s="76" t="e">
        <f>ხარჯები!#REF!</f>
        <v>#REF!</v>
      </c>
      <c r="RRR33" s="76" t="e">
        <f>ხარჯები!#REF!</f>
        <v>#REF!</v>
      </c>
      <c r="RRS33" s="76" t="e">
        <f>ხარჯები!#REF!</f>
        <v>#REF!</v>
      </c>
      <c r="RRT33" s="76" t="e">
        <f>ხარჯები!#REF!</f>
        <v>#REF!</v>
      </c>
      <c r="RRU33" s="76" t="e">
        <f>ხარჯები!#REF!</f>
        <v>#REF!</v>
      </c>
      <c r="RRV33" s="76" t="e">
        <f>ხარჯები!#REF!</f>
        <v>#REF!</v>
      </c>
      <c r="RRW33" s="76" t="e">
        <f>ხარჯები!#REF!</f>
        <v>#REF!</v>
      </c>
      <c r="RRX33" s="76" t="e">
        <f>ხარჯები!#REF!</f>
        <v>#REF!</v>
      </c>
      <c r="RRY33" s="76" t="e">
        <f>ხარჯები!#REF!</f>
        <v>#REF!</v>
      </c>
      <c r="RRZ33" s="76" t="e">
        <f>ხარჯები!#REF!</f>
        <v>#REF!</v>
      </c>
      <c r="RSA33" s="76" t="e">
        <f>ხარჯები!#REF!</f>
        <v>#REF!</v>
      </c>
      <c r="RSB33" s="76" t="e">
        <f>ხარჯები!#REF!</f>
        <v>#REF!</v>
      </c>
      <c r="RSC33" s="76" t="e">
        <f>ხარჯები!#REF!</f>
        <v>#REF!</v>
      </c>
      <c r="RSD33" s="76" t="e">
        <f>ხარჯები!#REF!</f>
        <v>#REF!</v>
      </c>
      <c r="RSE33" s="76" t="e">
        <f>ხარჯები!#REF!</f>
        <v>#REF!</v>
      </c>
      <c r="RSF33" s="76" t="e">
        <f>ხარჯები!#REF!</f>
        <v>#REF!</v>
      </c>
      <c r="RSG33" s="76" t="e">
        <f>ხარჯები!#REF!</f>
        <v>#REF!</v>
      </c>
      <c r="RSH33" s="76" t="e">
        <f>ხარჯები!#REF!</f>
        <v>#REF!</v>
      </c>
      <c r="RSI33" s="76" t="e">
        <f>ხარჯები!#REF!</f>
        <v>#REF!</v>
      </c>
      <c r="RSJ33" s="76" t="e">
        <f>ხარჯები!#REF!</f>
        <v>#REF!</v>
      </c>
      <c r="RSK33" s="76" t="e">
        <f>ხარჯები!#REF!</f>
        <v>#REF!</v>
      </c>
      <c r="RSL33" s="76" t="e">
        <f>ხარჯები!#REF!</f>
        <v>#REF!</v>
      </c>
      <c r="RSM33" s="76" t="e">
        <f>ხარჯები!#REF!</f>
        <v>#REF!</v>
      </c>
      <c r="RSN33" s="76" t="e">
        <f>ხარჯები!#REF!</f>
        <v>#REF!</v>
      </c>
      <c r="RSO33" s="76" t="e">
        <f>ხარჯები!#REF!</f>
        <v>#REF!</v>
      </c>
      <c r="RSP33" s="76" t="e">
        <f>ხარჯები!#REF!</f>
        <v>#REF!</v>
      </c>
      <c r="RSQ33" s="76" t="e">
        <f>ხარჯები!#REF!</f>
        <v>#REF!</v>
      </c>
      <c r="RSR33" s="76" t="e">
        <f>ხარჯები!#REF!</f>
        <v>#REF!</v>
      </c>
      <c r="RSS33" s="76" t="e">
        <f>ხარჯები!#REF!</f>
        <v>#REF!</v>
      </c>
      <c r="RST33" s="76" t="e">
        <f>ხარჯები!#REF!</f>
        <v>#REF!</v>
      </c>
      <c r="RSU33" s="76" t="e">
        <f>ხარჯები!#REF!</f>
        <v>#REF!</v>
      </c>
      <c r="RSV33" s="76" t="e">
        <f>ხარჯები!#REF!</f>
        <v>#REF!</v>
      </c>
      <c r="RSW33" s="76" t="e">
        <f>ხარჯები!#REF!</f>
        <v>#REF!</v>
      </c>
      <c r="RSX33" s="76" t="e">
        <f>ხარჯები!#REF!</f>
        <v>#REF!</v>
      </c>
      <c r="RSY33" s="76" t="e">
        <f>ხარჯები!#REF!</f>
        <v>#REF!</v>
      </c>
      <c r="RSZ33" s="76" t="e">
        <f>ხარჯები!#REF!</f>
        <v>#REF!</v>
      </c>
      <c r="RTA33" s="76" t="e">
        <f>ხარჯები!#REF!</f>
        <v>#REF!</v>
      </c>
      <c r="RTB33" s="76" t="e">
        <f>ხარჯები!#REF!</f>
        <v>#REF!</v>
      </c>
      <c r="RTC33" s="76" t="e">
        <f>ხარჯები!#REF!</f>
        <v>#REF!</v>
      </c>
      <c r="RTD33" s="76" t="e">
        <f>ხარჯები!#REF!</f>
        <v>#REF!</v>
      </c>
      <c r="RTE33" s="76" t="e">
        <f>ხარჯები!#REF!</f>
        <v>#REF!</v>
      </c>
      <c r="RTF33" s="76" t="e">
        <f>ხარჯები!#REF!</f>
        <v>#REF!</v>
      </c>
      <c r="RTG33" s="76" t="e">
        <f>ხარჯები!#REF!</f>
        <v>#REF!</v>
      </c>
      <c r="RTH33" s="76" t="e">
        <f>ხარჯები!#REF!</f>
        <v>#REF!</v>
      </c>
      <c r="RTI33" s="76" t="e">
        <f>ხარჯები!#REF!</f>
        <v>#REF!</v>
      </c>
      <c r="RTJ33" s="76" t="e">
        <f>ხარჯები!#REF!</f>
        <v>#REF!</v>
      </c>
      <c r="RTK33" s="76" t="e">
        <f>ხარჯები!#REF!</f>
        <v>#REF!</v>
      </c>
      <c r="RTL33" s="76" t="e">
        <f>ხარჯები!#REF!</f>
        <v>#REF!</v>
      </c>
      <c r="RTM33" s="76" t="e">
        <f>ხარჯები!#REF!</f>
        <v>#REF!</v>
      </c>
      <c r="RTN33" s="76" t="e">
        <f>ხარჯები!#REF!</f>
        <v>#REF!</v>
      </c>
      <c r="RTO33" s="76" t="e">
        <f>ხარჯები!#REF!</f>
        <v>#REF!</v>
      </c>
      <c r="RTP33" s="76" t="e">
        <f>ხარჯები!#REF!</f>
        <v>#REF!</v>
      </c>
      <c r="RTQ33" s="76" t="e">
        <f>ხარჯები!#REF!</f>
        <v>#REF!</v>
      </c>
      <c r="RTR33" s="76" t="e">
        <f>ხარჯები!#REF!</f>
        <v>#REF!</v>
      </c>
      <c r="RTS33" s="76" t="e">
        <f>ხარჯები!#REF!</f>
        <v>#REF!</v>
      </c>
      <c r="RTT33" s="76" t="e">
        <f>ხარჯები!#REF!</f>
        <v>#REF!</v>
      </c>
      <c r="RTU33" s="76" t="e">
        <f>ხარჯები!#REF!</f>
        <v>#REF!</v>
      </c>
      <c r="RTV33" s="76" t="e">
        <f>ხარჯები!#REF!</f>
        <v>#REF!</v>
      </c>
      <c r="RTW33" s="76" t="e">
        <f>ხარჯები!#REF!</f>
        <v>#REF!</v>
      </c>
      <c r="RTX33" s="76" t="e">
        <f>ხარჯები!#REF!</f>
        <v>#REF!</v>
      </c>
      <c r="RTY33" s="76" t="e">
        <f>ხარჯები!#REF!</f>
        <v>#REF!</v>
      </c>
      <c r="RTZ33" s="76" t="e">
        <f>ხარჯები!#REF!</f>
        <v>#REF!</v>
      </c>
      <c r="RUA33" s="76" t="e">
        <f>ხარჯები!#REF!</f>
        <v>#REF!</v>
      </c>
      <c r="RUB33" s="76" t="e">
        <f>ხარჯები!#REF!</f>
        <v>#REF!</v>
      </c>
      <c r="RUC33" s="76" t="e">
        <f>ხარჯები!#REF!</f>
        <v>#REF!</v>
      </c>
      <c r="RUD33" s="76" t="e">
        <f>ხარჯები!#REF!</f>
        <v>#REF!</v>
      </c>
      <c r="RUE33" s="76" t="e">
        <f>ხარჯები!#REF!</f>
        <v>#REF!</v>
      </c>
      <c r="RUF33" s="76" t="e">
        <f>ხარჯები!#REF!</f>
        <v>#REF!</v>
      </c>
      <c r="RUG33" s="76" t="e">
        <f>ხარჯები!#REF!</f>
        <v>#REF!</v>
      </c>
      <c r="RUH33" s="76" t="e">
        <f>ხარჯები!#REF!</f>
        <v>#REF!</v>
      </c>
      <c r="RUI33" s="76" t="e">
        <f>ხარჯები!#REF!</f>
        <v>#REF!</v>
      </c>
      <c r="RUJ33" s="76" t="e">
        <f>ხარჯები!#REF!</f>
        <v>#REF!</v>
      </c>
      <c r="RUK33" s="76" t="e">
        <f>ხარჯები!#REF!</f>
        <v>#REF!</v>
      </c>
      <c r="RUL33" s="76" t="e">
        <f>ხარჯები!#REF!</f>
        <v>#REF!</v>
      </c>
      <c r="RUM33" s="76" t="e">
        <f>ხარჯები!#REF!</f>
        <v>#REF!</v>
      </c>
      <c r="RUN33" s="76" t="e">
        <f>ხარჯები!#REF!</f>
        <v>#REF!</v>
      </c>
      <c r="RUO33" s="76" t="e">
        <f>ხარჯები!#REF!</f>
        <v>#REF!</v>
      </c>
      <c r="RUP33" s="76" t="e">
        <f>ხარჯები!#REF!</f>
        <v>#REF!</v>
      </c>
      <c r="RUQ33" s="76" t="e">
        <f>ხარჯები!#REF!</f>
        <v>#REF!</v>
      </c>
      <c r="RUR33" s="76" t="e">
        <f>ხარჯები!#REF!</f>
        <v>#REF!</v>
      </c>
      <c r="RUS33" s="76" t="e">
        <f>ხარჯები!#REF!</f>
        <v>#REF!</v>
      </c>
      <c r="RUT33" s="76" t="e">
        <f>ხარჯები!#REF!</f>
        <v>#REF!</v>
      </c>
      <c r="RUU33" s="76" t="e">
        <f>ხარჯები!#REF!</f>
        <v>#REF!</v>
      </c>
      <c r="RUV33" s="76" t="e">
        <f>ხარჯები!#REF!</f>
        <v>#REF!</v>
      </c>
      <c r="RUW33" s="76" t="e">
        <f>ხარჯები!#REF!</f>
        <v>#REF!</v>
      </c>
      <c r="RUX33" s="76" t="e">
        <f>ხარჯები!#REF!</f>
        <v>#REF!</v>
      </c>
      <c r="RUY33" s="76" t="e">
        <f>ხარჯები!#REF!</f>
        <v>#REF!</v>
      </c>
      <c r="RUZ33" s="76" t="e">
        <f>ხარჯები!#REF!</f>
        <v>#REF!</v>
      </c>
      <c r="RVA33" s="76" t="e">
        <f>ხარჯები!#REF!</f>
        <v>#REF!</v>
      </c>
      <c r="RVB33" s="76" t="e">
        <f>ხარჯები!#REF!</f>
        <v>#REF!</v>
      </c>
      <c r="RVC33" s="76" t="e">
        <f>ხარჯები!#REF!</f>
        <v>#REF!</v>
      </c>
      <c r="RVD33" s="76" t="e">
        <f>ხარჯები!#REF!</f>
        <v>#REF!</v>
      </c>
      <c r="RVE33" s="76" t="e">
        <f>ხარჯები!#REF!</f>
        <v>#REF!</v>
      </c>
      <c r="RVF33" s="76" t="e">
        <f>ხარჯები!#REF!</f>
        <v>#REF!</v>
      </c>
      <c r="RVG33" s="76" t="e">
        <f>ხარჯები!#REF!</f>
        <v>#REF!</v>
      </c>
      <c r="RVH33" s="76" t="e">
        <f>ხარჯები!#REF!</f>
        <v>#REF!</v>
      </c>
      <c r="RVI33" s="76" t="e">
        <f>ხარჯები!#REF!</f>
        <v>#REF!</v>
      </c>
      <c r="RVJ33" s="76" t="e">
        <f>ხარჯები!#REF!</f>
        <v>#REF!</v>
      </c>
      <c r="RVK33" s="76" t="e">
        <f>ხარჯები!#REF!</f>
        <v>#REF!</v>
      </c>
      <c r="RVL33" s="76" t="e">
        <f>ხარჯები!#REF!</f>
        <v>#REF!</v>
      </c>
      <c r="RVM33" s="76" t="e">
        <f>ხარჯები!#REF!</f>
        <v>#REF!</v>
      </c>
      <c r="RVN33" s="76" t="e">
        <f>ხარჯები!#REF!</f>
        <v>#REF!</v>
      </c>
      <c r="RVO33" s="76" t="e">
        <f>ხარჯები!#REF!</f>
        <v>#REF!</v>
      </c>
      <c r="RVP33" s="76" t="e">
        <f>ხარჯები!#REF!</f>
        <v>#REF!</v>
      </c>
      <c r="RVQ33" s="76" t="e">
        <f>ხარჯები!#REF!</f>
        <v>#REF!</v>
      </c>
      <c r="RVR33" s="76" t="e">
        <f>ხარჯები!#REF!</f>
        <v>#REF!</v>
      </c>
      <c r="RVS33" s="76" t="e">
        <f>ხარჯები!#REF!</f>
        <v>#REF!</v>
      </c>
      <c r="RVT33" s="76" t="e">
        <f>ხარჯები!#REF!</f>
        <v>#REF!</v>
      </c>
      <c r="RVU33" s="76" t="e">
        <f>ხარჯები!#REF!</f>
        <v>#REF!</v>
      </c>
      <c r="RVV33" s="76" t="e">
        <f>ხარჯები!#REF!</f>
        <v>#REF!</v>
      </c>
      <c r="RVW33" s="76" t="e">
        <f>ხარჯები!#REF!</f>
        <v>#REF!</v>
      </c>
      <c r="RVX33" s="76" t="e">
        <f>ხარჯები!#REF!</f>
        <v>#REF!</v>
      </c>
      <c r="RVY33" s="76" t="e">
        <f>ხარჯები!#REF!</f>
        <v>#REF!</v>
      </c>
      <c r="RVZ33" s="76" t="e">
        <f>ხარჯები!#REF!</f>
        <v>#REF!</v>
      </c>
      <c r="RWA33" s="76" t="e">
        <f>ხარჯები!#REF!</f>
        <v>#REF!</v>
      </c>
      <c r="RWB33" s="76" t="e">
        <f>ხარჯები!#REF!</f>
        <v>#REF!</v>
      </c>
      <c r="RWC33" s="76" t="e">
        <f>ხარჯები!#REF!</f>
        <v>#REF!</v>
      </c>
      <c r="RWD33" s="76" t="e">
        <f>ხარჯები!#REF!</f>
        <v>#REF!</v>
      </c>
      <c r="RWE33" s="76" t="e">
        <f>ხარჯები!#REF!</f>
        <v>#REF!</v>
      </c>
      <c r="RWF33" s="76" t="e">
        <f>ხარჯები!#REF!</f>
        <v>#REF!</v>
      </c>
      <c r="RWG33" s="76" t="e">
        <f>ხარჯები!#REF!</f>
        <v>#REF!</v>
      </c>
      <c r="RWH33" s="76" t="e">
        <f>ხარჯები!#REF!</f>
        <v>#REF!</v>
      </c>
      <c r="RWI33" s="76" t="e">
        <f>ხარჯები!#REF!</f>
        <v>#REF!</v>
      </c>
      <c r="RWJ33" s="76" t="e">
        <f>ხარჯები!#REF!</f>
        <v>#REF!</v>
      </c>
      <c r="RWK33" s="76" t="e">
        <f>ხარჯები!#REF!</f>
        <v>#REF!</v>
      </c>
      <c r="RWL33" s="76" t="e">
        <f>ხარჯები!#REF!</f>
        <v>#REF!</v>
      </c>
      <c r="RWM33" s="76" t="e">
        <f>ხარჯები!#REF!</f>
        <v>#REF!</v>
      </c>
      <c r="RWN33" s="76" t="e">
        <f>ხარჯები!#REF!</f>
        <v>#REF!</v>
      </c>
      <c r="RWO33" s="76" t="e">
        <f>ხარჯები!#REF!</f>
        <v>#REF!</v>
      </c>
      <c r="RWP33" s="76" t="e">
        <f>ხარჯები!#REF!</f>
        <v>#REF!</v>
      </c>
      <c r="RWQ33" s="76" t="e">
        <f>ხარჯები!#REF!</f>
        <v>#REF!</v>
      </c>
      <c r="RWR33" s="76" t="e">
        <f>ხარჯები!#REF!</f>
        <v>#REF!</v>
      </c>
      <c r="RWS33" s="76" t="e">
        <f>ხარჯები!#REF!</f>
        <v>#REF!</v>
      </c>
      <c r="RWT33" s="76" t="e">
        <f>ხარჯები!#REF!</f>
        <v>#REF!</v>
      </c>
      <c r="RWU33" s="76" t="e">
        <f>ხარჯები!#REF!</f>
        <v>#REF!</v>
      </c>
      <c r="RWV33" s="76" t="e">
        <f>ხარჯები!#REF!</f>
        <v>#REF!</v>
      </c>
      <c r="RWW33" s="76" t="e">
        <f>ხარჯები!#REF!</f>
        <v>#REF!</v>
      </c>
      <c r="RWX33" s="76" t="e">
        <f>ხარჯები!#REF!</f>
        <v>#REF!</v>
      </c>
      <c r="RWY33" s="76" t="e">
        <f>ხარჯები!#REF!</f>
        <v>#REF!</v>
      </c>
      <c r="RWZ33" s="76" t="e">
        <f>ხარჯები!#REF!</f>
        <v>#REF!</v>
      </c>
      <c r="RXA33" s="76" t="e">
        <f>ხარჯები!#REF!</f>
        <v>#REF!</v>
      </c>
      <c r="RXB33" s="76" t="e">
        <f>ხარჯები!#REF!</f>
        <v>#REF!</v>
      </c>
      <c r="RXC33" s="76" t="e">
        <f>ხარჯები!#REF!</f>
        <v>#REF!</v>
      </c>
      <c r="RXD33" s="76" t="e">
        <f>ხარჯები!#REF!</f>
        <v>#REF!</v>
      </c>
      <c r="RXE33" s="76" t="e">
        <f>ხარჯები!#REF!</f>
        <v>#REF!</v>
      </c>
      <c r="RXF33" s="76" t="e">
        <f>ხარჯები!#REF!</f>
        <v>#REF!</v>
      </c>
      <c r="RXG33" s="76" t="e">
        <f>ხარჯები!#REF!</f>
        <v>#REF!</v>
      </c>
      <c r="RXH33" s="76" t="e">
        <f>ხარჯები!#REF!</f>
        <v>#REF!</v>
      </c>
      <c r="RXI33" s="76" t="e">
        <f>ხარჯები!#REF!</f>
        <v>#REF!</v>
      </c>
      <c r="RXJ33" s="76" t="e">
        <f>ხარჯები!#REF!</f>
        <v>#REF!</v>
      </c>
      <c r="RXK33" s="76" t="e">
        <f>ხარჯები!#REF!</f>
        <v>#REF!</v>
      </c>
      <c r="RXL33" s="76" t="e">
        <f>ხარჯები!#REF!</f>
        <v>#REF!</v>
      </c>
      <c r="RXM33" s="76" t="e">
        <f>ხარჯები!#REF!</f>
        <v>#REF!</v>
      </c>
      <c r="RXN33" s="76" t="e">
        <f>ხარჯები!#REF!</f>
        <v>#REF!</v>
      </c>
      <c r="RXO33" s="76" t="e">
        <f>ხარჯები!#REF!</f>
        <v>#REF!</v>
      </c>
      <c r="RXP33" s="76" t="e">
        <f>ხარჯები!#REF!</f>
        <v>#REF!</v>
      </c>
      <c r="RXQ33" s="76" t="e">
        <f>ხარჯები!#REF!</f>
        <v>#REF!</v>
      </c>
      <c r="RXR33" s="76" t="e">
        <f>ხარჯები!#REF!</f>
        <v>#REF!</v>
      </c>
      <c r="RXS33" s="76" t="e">
        <f>ხარჯები!#REF!</f>
        <v>#REF!</v>
      </c>
      <c r="RXT33" s="76" t="e">
        <f>ხარჯები!#REF!</f>
        <v>#REF!</v>
      </c>
      <c r="RXU33" s="76" t="e">
        <f>ხარჯები!#REF!</f>
        <v>#REF!</v>
      </c>
      <c r="RXV33" s="76" t="e">
        <f>ხარჯები!#REF!</f>
        <v>#REF!</v>
      </c>
      <c r="RXW33" s="76" t="e">
        <f>ხარჯები!#REF!</f>
        <v>#REF!</v>
      </c>
      <c r="RXX33" s="76" t="e">
        <f>ხარჯები!#REF!</f>
        <v>#REF!</v>
      </c>
      <c r="RXY33" s="76" t="e">
        <f>ხარჯები!#REF!</f>
        <v>#REF!</v>
      </c>
      <c r="RXZ33" s="76" t="e">
        <f>ხარჯები!#REF!</f>
        <v>#REF!</v>
      </c>
      <c r="RYA33" s="76" t="e">
        <f>ხარჯები!#REF!</f>
        <v>#REF!</v>
      </c>
      <c r="RYB33" s="76" t="e">
        <f>ხარჯები!#REF!</f>
        <v>#REF!</v>
      </c>
      <c r="RYC33" s="76" t="e">
        <f>ხარჯები!#REF!</f>
        <v>#REF!</v>
      </c>
      <c r="RYD33" s="76" t="e">
        <f>ხარჯები!#REF!</f>
        <v>#REF!</v>
      </c>
      <c r="RYE33" s="76" t="e">
        <f>ხარჯები!#REF!</f>
        <v>#REF!</v>
      </c>
      <c r="RYF33" s="76" t="e">
        <f>ხარჯები!#REF!</f>
        <v>#REF!</v>
      </c>
      <c r="RYG33" s="76" t="e">
        <f>ხარჯები!#REF!</f>
        <v>#REF!</v>
      </c>
      <c r="RYH33" s="76" t="e">
        <f>ხარჯები!#REF!</f>
        <v>#REF!</v>
      </c>
      <c r="RYI33" s="76" t="e">
        <f>ხარჯები!#REF!</f>
        <v>#REF!</v>
      </c>
      <c r="RYJ33" s="76" t="e">
        <f>ხარჯები!#REF!</f>
        <v>#REF!</v>
      </c>
      <c r="RYK33" s="76" t="e">
        <f>ხარჯები!#REF!</f>
        <v>#REF!</v>
      </c>
      <c r="RYL33" s="76" t="e">
        <f>ხარჯები!#REF!</f>
        <v>#REF!</v>
      </c>
      <c r="RYM33" s="76" t="e">
        <f>ხარჯები!#REF!</f>
        <v>#REF!</v>
      </c>
      <c r="RYN33" s="76" t="e">
        <f>ხარჯები!#REF!</f>
        <v>#REF!</v>
      </c>
      <c r="RYO33" s="76" t="e">
        <f>ხარჯები!#REF!</f>
        <v>#REF!</v>
      </c>
      <c r="RYP33" s="76" t="e">
        <f>ხარჯები!#REF!</f>
        <v>#REF!</v>
      </c>
      <c r="RYQ33" s="76" t="e">
        <f>ხარჯები!#REF!</f>
        <v>#REF!</v>
      </c>
      <c r="RYR33" s="76" t="e">
        <f>ხარჯები!#REF!</f>
        <v>#REF!</v>
      </c>
      <c r="RYS33" s="76" t="e">
        <f>ხარჯები!#REF!</f>
        <v>#REF!</v>
      </c>
      <c r="RYT33" s="76" t="e">
        <f>ხარჯები!#REF!</f>
        <v>#REF!</v>
      </c>
      <c r="RYU33" s="76" t="e">
        <f>ხარჯები!#REF!</f>
        <v>#REF!</v>
      </c>
      <c r="RYV33" s="76" t="e">
        <f>ხარჯები!#REF!</f>
        <v>#REF!</v>
      </c>
      <c r="RYW33" s="76" t="e">
        <f>ხარჯები!#REF!</f>
        <v>#REF!</v>
      </c>
      <c r="RYX33" s="76" t="e">
        <f>ხარჯები!#REF!</f>
        <v>#REF!</v>
      </c>
      <c r="RYY33" s="76" t="e">
        <f>ხარჯები!#REF!</f>
        <v>#REF!</v>
      </c>
      <c r="RYZ33" s="76" t="e">
        <f>ხარჯები!#REF!</f>
        <v>#REF!</v>
      </c>
      <c r="RZA33" s="76" t="e">
        <f>ხარჯები!#REF!</f>
        <v>#REF!</v>
      </c>
      <c r="RZB33" s="76" t="e">
        <f>ხარჯები!#REF!</f>
        <v>#REF!</v>
      </c>
      <c r="RZC33" s="76" t="e">
        <f>ხარჯები!#REF!</f>
        <v>#REF!</v>
      </c>
      <c r="RZD33" s="76" t="e">
        <f>ხარჯები!#REF!</f>
        <v>#REF!</v>
      </c>
      <c r="RZE33" s="76" t="e">
        <f>ხარჯები!#REF!</f>
        <v>#REF!</v>
      </c>
      <c r="RZF33" s="76" t="e">
        <f>ხარჯები!#REF!</f>
        <v>#REF!</v>
      </c>
      <c r="RZG33" s="76" t="e">
        <f>ხარჯები!#REF!</f>
        <v>#REF!</v>
      </c>
      <c r="RZH33" s="76" t="e">
        <f>ხარჯები!#REF!</f>
        <v>#REF!</v>
      </c>
      <c r="RZI33" s="76" t="e">
        <f>ხარჯები!#REF!</f>
        <v>#REF!</v>
      </c>
      <c r="RZJ33" s="76" t="e">
        <f>ხარჯები!#REF!</f>
        <v>#REF!</v>
      </c>
      <c r="RZK33" s="76" t="e">
        <f>ხარჯები!#REF!</f>
        <v>#REF!</v>
      </c>
      <c r="RZL33" s="76" t="e">
        <f>ხარჯები!#REF!</f>
        <v>#REF!</v>
      </c>
      <c r="RZM33" s="76" t="e">
        <f>ხარჯები!#REF!</f>
        <v>#REF!</v>
      </c>
      <c r="RZN33" s="76" t="e">
        <f>ხარჯები!#REF!</f>
        <v>#REF!</v>
      </c>
      <c r="RZO33" s="76" t="e">
        <f>ხარჯები!#REF!</f>
        <v>#REF!</v>
      </c>
      <c r="RZP33" s="76" t="e">
        <f>ხარჯები!#REF!</f>
        <v>#REF!</v>
      </c>
      <c r="RZQ33" s="76" t="e">
        <f>ხარჯები!#REF!</f>
        <v>#REF!</v>
      </c>
      <c r="RZR33" s="76" t="e">
        <f>ხარჯები!#REF!</f>
        <v>#REF!</v>
      </c>
      <c r="RZS33" s="76" t="e">
        <f>ხარჯები!#REF!</f>
        <v>#REF!</v>
      </c>
      <c r="RZT33" s="76" t="e">
        <f>ხარჯები!#REF!</f>
        <v>#REF!</v>
      </c>
      <c r="RZU33" s="76" t="e">
        <f>ხარჯები!#REF!</f>
        <v>#REF!</v>
      </c>
      <c r="RZV33" s="76" t="e">
        <f>ხარჯები!#REF!</f>
        <v>#REF!</v>
      </c>
      <c r="RZW33" s="76" t="e">
        <f>ხარჯები!#REF!</f>
        <v>#REF!</v>
      </c>
      <c r="RZX33" s="76" t="e">
        <f>ხარჯები!#REF!</f>
        <v>#REF!</v>
      </c>
      <c r="RZY33" s="76" t="e">
        <f>ხარჯები!#REF!</f>
        <v>#REF!</v>
      </c>
      <c r="RZZ33" s="76" t="e">
        <f>ხარჯები!#REF!</f>
        <v>#REF!</v>
      </c>
      <c r="SAA33" s="76" t="e">
        <f>ხარჯები!#REF!</f>
        <v>#REF!</v>
      </c>
      <c r="SAB33" s="76" t="e">
        <f>ხარჯები!#REF!</f>
        <v>#REF!</v>
      </c>
      <c r="SAC33" s="76" t="e">
        <f>ხარჯები!#REF!</f>
        <v>#REF!</v>
      </c>
      <c r="SAD33" s="76" t="e">
        <f>ხარჯები!#REF!</f>
        <v>#REF!</v>
      </c>
      <c r="SAE33" s="76" t="e">
        <f>ხარჯები!#REF!</f>
        <v>#REF!</v>
      </c>
      <c r="SAF33" s="76" t="e">
        <f>ხარჯები!#REF!</f>
        <v>#REF!</v>
      </c>
      <c r="SAG33" s="76" t="e">
        <f>ხარჯები!#REF!</f>
        <v>#REF!</v>
      </c>
      <c r="SAH33" s="76" t="e">
        <f>ხარჯები!#REF!</f>
        <v>#REF!</v>
      </c>
      <c r="SAI33" s="76" t="e">
        <f>ხარჯები!#REF!</f>
        <v>#REF!</v>
      </c>
      <c r="SAJ33" s="76" t="e">
        <f>ხარჯები!#REF!</f>
        <v>#REF!</v>
      </c>
      <c r="SAK33" s="76" t="e">
        <f>ხარჯები!#REF!</f>
        <v>#REF!</v>
      </c>
      <c r="SAL33" s="76" t="e">
        <f>ხარჯები!#REF!</f>
        <v>#REF!</v>
      </c>
      <c r="SAM33" s="76" t="e">
        <f>ხარჯები!#REF!</f>
        <v>#REF!</v>
      </c>
      <c r="SAN33" s="76" t="e">
        <f>ხარჯები!#REF!</f>
        <v>#REF!</v>
      </c>
      <c r="SAO33" s="76" t="e">
        <f>ხარჯები!#REF!</f>
        <v>#REF!</v>
      </c>
      <c r="SAP33" s="76" t="e">
        <f>ხარჯები!#REF!</f>
        <v>#REF!</v>
      </c>
      <c r="SAQ33" s="76" t="e">
        <f>ხარჯები!#REF!</f>
        <v>#REF!</v>
      </c>
      <c r="SAR33" s="76" t="e">
        <f>ხარჯები!#REF!</f>
        <v>#REF!</v>
      </c>
      <c r="SAS33" s="76" t="e">
        <f>ხარჯები!#REF!</f>
        <v>#REF!</v>
      </c>
      <c r="SAT33" s="76" t="e">
        <f>ხარჯები!#REF!</f>
        <v>#REF!</v>
      </c>
      <c r="SAU33" s="76" t="e">
        <f>ხარჯები!#REF!</f>
        <v>#REF!</v>
      </c>
      <c r="SAV33" s="76" t="e">
        <f>ხარჯები!#REF!</f>
        <v>#REF!</v>
      </c>
      <c r="SAW33" s="76" t="e">
        <f>ხარჯები!#REF!</f>
        <v>#REF!</v>
      </c>
      <c r="SAX33" s="76" t="e">
        <f>ხარჯები!#REF!</f>
        <v>#REF!</v>
      </c>
      <c r="SAY33" s="76" t="e">
        <f>ხარჯები!#REF!</f>
        <v>#REF!</v>
      </c>
      <c r="SAZ33" s="76" t="e">
        <f>ხარჯები!#REF!</f>
        <v>#REF!</v>
      </c>
      <c r="SBA33" s="76" t="e">
        <f>ხარჯები!#REF!</f>
        <v>#REF!</v>
      </c>
      <c r="SBB33" s="76" t="e">
        <f>ხარჯები!#REF!</f>
        <v>#REF!</v>
      </c>
      <c r="SBC33" s="76" t="e">
        <f>ხარჯები!#REF!</f>
        <v>#REF!</v>
      </c>
      <c r="SBD33" s="76" t="e">
        <f>ხარჯები!#REF!</f>
        <v>#REF!</v>
      </c>
      <c r="SBE33" s="76" t="e">
        <f>ხარჯები!#REF!</f>
        <v>#REF!</v>
      </c>
      <c r="SBF33" s="76" t="e">
        <f>ხარჯები!#REF!</f>
        <v>#REF!</v>
      </c>
      <c r="SBG33" s="76" t="e">
        <f>ხარჯები!#REF!</f>
        <v>#REF!</v>
      </c>
      <c r="SBH33" s="76" t="e">
        <f>ხარჯები!#REF!</f>
        <v>#REF!</v>
      </c>
      <c r="SBI33" s="76" t="e">
        <f>ხარჯები!#REF!</f>
        <v>#REF!</v>
      </c>
      <c r="SBJ33" s="76" t="e">
        <f>ხარჯები!#REF!</f>
        <v>#REF!</v>
      </c>
      <c r="SBK33" s="76" t="e">
        <f>ხარჯები!#REF!</f>
        <v>#REF!</v>
      </c>
      <c r="SBL33" s="76" t="e">
        <f>ხარჯები!#REF!</f>
        <v>#REF!</v>
      </c>
      <c r="SBM33" s="76" t="e">
        <f>ხარჯები!#REF!</f>
        <v>#REF!</v>
      </c>
      <c r="SBN33" s="76" t="e">
        <f>ხარჯები!#REF!</f>
        <v>#REF!</v>
      </c>
      <c r="SBO33" s="76" t="e">
        <f>ხარჯები!#REF!</f>
        <v>#REF!</v>
      </c>
      <c r="SBP33" s="76" t="e">
        <f>ხარჯები!#REF!</f>
        <v>#REF!</v>
      </c>
      <c r="SBQ33" s="76" t="e">
        <f>ხარჯები!#REF!</f>
        <v>#REF!</v>
      </c>
      <c r="SBR33" s="76" t="e">
        <f>ხარჯები!#REF!</f>
        <v>#REF!</v>
      </c>
      <c r="SBS33" s="76" t="e">
        <f>ხარჯები!#REF!</f>
        <v>#REF!</v>
      </c>
      <c r="SBT33" s="76" t="e">
        <f>ხარჯები!#REF!</f>
        <v>#REF!</v>
      </c>
      <c r="SBU33" s="76" t="e">
        <f>ხარჯები!#REF!</f>
        <v>#REF!</v>
      </c>
      <c r="SBV33" s="76" t="e">
        <f>ხარჯები!#REF!</f>
        <v>#REF!</v>
      </c>
      <c r="SBW33" s="76" t="e">
        <f>ხარჯები!#REF!</f>
        <v>#REF!</v>
      </c>
      <c r="SBX33" s="76" t="e">
        <f>ხარჯები!#REF!</f>
        <v>#REF!</v>
      </c>
      <c r="SBY33" s="76" t="e">
        <f>ხარჯები!#REF!</f>
        <v>#REF!</v>
      </c>
      <c r="SBZ33" s="76" t="e">
        <f>ხარჯები!#REF!</f>
        <v>#REF!</v>
      </c>
      <c r="SCA33" s="76" t="e">
        <f>ხარჯები!#REF!</f>
        <v>#REF!</v>
      </c>
      <c r="SCB33" s="76" t="e">
        <f>ხარჯები!#REF!</f>
        <v>#REF!</v>
      </c>
      <c r="SCC33" s="76" t="e">
        <f>ხარჯები!#REF!</f>
        <v>#REF!</v>
      </c>
      <c r="SCD33" s="76" t="e">
        <f>ხარჯები!#REF!</f>
        <v>#REF!</v>
      </c>
      <c r="SCE33" s="76" t="e">
        <f>ხარჯები!#REF!</f>
        <v>#REF!</v>
      </c>
      <c r="SCF33" s="76" t="e">
        <f>ხარჯები!#REF!</f>
        <v>#REF!</v>
      </c>
      <c r="SCG33" s="76" t="e">
        <f>ხარჯები!#REF!</f>
        <v>#REF!</v>
      </c>
      <c r="SCH33" s="76" t="e">
        <f>ხარჯები!#REF!</f>
        <v>#REF!</v>
      </c>
      <c r="SCI33" s="76" t="e">
        <f>ხარჯები!#REF!</f>
        <v>#REF!</v>
      </c>
      <c r="SCJ33" s="76" t="e">
        <f>ხარჯები!#REF!</f>
        <v>#REF!</v>
      </c>
      <c r="SCK33" s="76" t="e">
        <f>ხარჯები!#REF!</f>
        <v>#REF!</v>
      </c>
      <c r="SCL33" s="76" t="e">
        <f>ხარჯები!#REF!</f>
        <v>#REF!</v>
      </c>
      <c r="SCM33" s="76" t="e">
        <f>ხარჯები!#REF!</f>
        <v>#REF!</v>
      </c>
      <c r="SCN33" s="76" t="e">
        <f>ხარჯები!#REF!</f>
        <v>#REF!</v>
      </c>
      <c r="SCO33" s="76" t="e">
        <f>ხარჯები!#REF!</f>
        <v>#REF!</v>
      </c>
      <c r="SCP33" s="76" t="e">
        <f>ხარჯები!#REF!</f>
        <v>#REF!</v>
      </c>
      <c r="SCQ33" s="76" t="e">
        <f>ხარჯები!#REF!</f>
        <v>#REF!</v>
      </c>
      <c r="SCR33" s="76" t="e">
        <f>ხარჯები!#REF!</f>
        <v>#REF!</v>
      </c>
      <c r="SCS33" s="76" t="e">
        <f>ხარჯები!#REF!</f>
        <v>#REF!</v>
      </c>
      <c r="SCT33" s="76" t="e">
        <f>ხარჯები!#REF!</f>
        <v>#REF!</v>
      </c>
      <c r="SCU33" s="76" t="e">
        <f>ხარჯები!#REF!</f>
        <v>#REF!</v>
      </c>
      <c r="SCV33" s="76" t="e">
        <f>ხარჯები!#REF!</f>
        <v>#REF!</v>
      </c>
      <c r="SCW33" s="76" t="e">
        <f>ხარჯები!#REF!</f>
        <v>#REF!</v>
      </c>
      <c r="SCX33" s="76" t="e">
        <f>ხარჯები!#REF!</f>
        <v>#REF!</v>
      </c>
      <c r="SCY33" s="76" t="e">
        <f>ხარჯები!#REF!</f>
        <v>#REF!</v>
      </c>
      <c r="SCZ33" s="76" t="e">
        <f>ხარჯები!#REF!</f>
        <v>#REF!</v>
      </c>
      <c r="SDA33" s="76" t="e">
        <f>ხარჯები!#REF!</f>
        <v>#REF!</v>
      </c>
      <c r="SDB33" s="76" t="e">
        <f>ხარჯები!#REF!</f>
        <v>#REF!</v>
      </c>
      <c r="SDC33" s="76" t="e">
        <f>ხარჯები!#REF!</f>
        <v>#REF!</v>
      </c>
      <c r="SDD33" s="76" t="e">
        <f>ხარჯები!#REF!</f>
        <v>#REF!</v>
      </c>
      <c r="SDE33" s="76" t="e">
        <f>ხარჯები!#REF!</f>
        <v>#REF!</v>
      </c>
      <c r="SDF33" s="76" t="e">
        <f>ხარჯები!#REF!</f>
        <v>#REF!</v>
      </c>
      <c r="SDG33" s="76" t="e">
        <f>ხარჯები!#REF!</f>
        <v>#REF!</v>
      </c>
      <c r="SDH33" s="76" t="e">
        <f>ხარჯები!#REF!</f>
        <v>#REF!</v>
      </c>
      <c r="SDI33" s="76" t="e">
        <f>ხარჯები!#REF!</f>
        <v>#REF!</v>
      </c>
      <c r="SDJ33" s="76" t="e">
        <f>ხარჯები!#REF!</f>
        <v>#REF!</v>
      </c>
      <c r="SDK33" s="76" t="e">
        <f>ხარჯები!#REF!</f>
        <v>#REF!</v>
      </c>
      <c r="SDL33" s="76" t="e">
        <f>ხარჯები!#REF!</f>
        <v>#REF!</v>
      </c>
      <c r="SDM33" s="76" t="e">
        <f>ხარჯები!#REF!</f>
        <v>#REF!</v>
      </c>
      <c r="SDN33" s="76" t="e">
        <f>ხარჯები!#REF!</f>
        <v>#REF!</v>
      </c>
      <c r="SDO33" s="76" t="e">
        <f>ხარჯები!#REF!</f>
        <v>#REF!</v>
      </c>
      <c r="SDP33" s="76" t="e">
        <f>ხარჯები!#REF!</f>
        <v>#REF!</v>
      </c>
      <c r="SDQ33" s="76" t="e">
        <f>ხარჯები!#REF!</f>
        <v>#REF!</v>
      </c>
      <c r="SDR33" s="76" t="e">
        <f>ხარჯები!#REF!</f>
        <v>#REF!</v>
      </c>
      <c r="SDS33" s="76" t="e">
        <f>ხარჯები!#REF!</f>
        <v>#REF!</v>
      </c>
      <c r="SDT33" s="76" t="e">
        <f>ხარჯები!#REF!</f>
        <v>#REF!</v>
      </c>
      <c r="SDU33" s="76" t="e">
        <f>ხარჯები!#REF!</f>
        <v>#REF!</v>
      </c>
      <c r="SDV33" s="76" t="e">
        <f>ხარჯები!#REF!</f>
        <v>#REF!</v>
      </c>
      <c r="SDW33" s="76" t="e">
        <f>ხარჯები!#REF!</f>
        <v>#REF!</v>
      </c>
      <c r="SDX33" s="76" t="e">
        <f>ხარჯები!#REF!</f>
        <v>#REF!</v>
      </c>
      <c r="SDY33" s="76" t="e">
        <f>ხარჯები!#REF!</f>
        <v>#REF!</v>
      </c>
      <c r="SDZ33" s="76" t="e">
        <f>ხარჯები!#REF!</f>
        <v>#REF!</v>
      </c>
      <c r="SEA33" s="76" t="e">
        <f>ხარჯები!#REF!</f>
        <v>#REF!</v>
      </c>
      <c r="SEB33" s="76" t="e">
        <f>ხარჯები!#REF!</f>
        <v>#REF!</v>
      </c>
      <c r="SEC33" s="76" t="e">
        <f>ხარჯები!#REF!</f>
        <v>#REF!</v>
      </c>
      <c r="SED33" s="76" t="e">
        <f>ხარჯები!#REF!</f>
        <v>#REF!</v>
      </c>
      <c r="SEE33" s="76" t="e">
        <f>ხარჯები!#REF!</f>
        <v>#REF!</v>
      </c>
      <c r="SEF33" s="76" t="e">
        <f>ხარჯები!#REF!</f>
        <v>#REF!</v>
      </c>
      <c r="SEG33" s="76" t="e">
        <f>ხარჯები!#REF!</f>
        <v>#REF!</v>
      </c>
      <c r="SEH33" s="76" t="e">
        <f>ხარჯები!#REF!</f>
        <v>#REF!</v>
      </c>
      <c r="SEI33" s="76" t="e">
        <f>ხარჯები!#REF!</f>
        <v>#REF!</v>
      </c>
      <c r="SEJ33" s="76" t="e">
        <f>ხარჯები!#REF!</f>
        <v>#REF!</v>
      </c>
      <c r="SEK33" s="76" t="e">
        <f>ხარჯები!#REF!</f>
        <v>#REF!</v>
      </c>
      <c r="SEL33" s="76" t="e">
        <f>ხარჯები!#REF!</f>
        <v>#REF!</v>
      </c>
      <c r="SEM33" s="76" t="e">
        <f>ხარჯები!#REF!</f>
        <v>#REF!</v>
      </c>
      <c r="SEN33" s="76" t="e">
        <f>ხარჯები!#REF!</f>
        <v>#REF!</v>
      </c>
      <c r="SEO33" s="76" t="e">
        <f>ხარჯები!#REF!</f>
        <v>#REF!</v>
      </c>
      <c r="SEP33" s="76" t="e">
        <f>ხარჯები!#REF!</f>
        <v>#REF!</v>
      </c>
      <c r="SEQ33" s="76" t="e">
        <f>ხარჯები!#REF!</f>
        <v>#REF!</v>
      </c>
      <c r="SER33" s="76" t="e">
        <f>ხარჯები!#REF!</f>
        <v>#REF!</v>
      </c>
      <c r="SES33" s="76" t="e">
        <f>ხარჯები!#REF!</f>
        <v>#REF!</v>
      </c>
      <c r="SET33" s="76" t="e">
        <f>ხარჯები!#REF!</f>
        <v>#REF!</v>
      </c>
      <c r="SEU33" s="76" t="e">
        <f>ხარჯები!#REF!</f>
        <v>#REF!</v>
      </c>
      <c r="SEV33" s="76" t="e">
        <f>ხარჯები!#REF!</f>
        <v>#REF!</v>
      </c>
      <c r="SEW33" s="76" t="e">
        <f>ხარჯები!#REF!</f>
        <v>#REF!</v>
      </c>
      <c r="SEX33" s="76" t="e">
        <f>ხარჯები!#REF!</f>
        <v>#REF!</v>
      </c>
      <c r="SEY33" s="76" t="e">
        <f>ხარჯები!#REF!</f>
        <v>#REF!</v>
      </c>
      <c r="SEZ33" s="76" t="e">
        <f>ხარჯები!#REF!</f>
        <v>#REF!</v>
      </c>
      <c r="SFA33" s="76" t="e">
        <f>ხარჯები!#REF!</f>
        <v>#REF!</v>
      </c>
      <c r="SFB33" s="76" t="e">
        <f>ხარჯები!#REF!</f>
        <v>#REF!</v>
      </c>
      <c r="SFC33" s="76" t="e">
        <f>ხარჯები!#REF!</f>
        <v>#REF!</v>
      </c>
      <c r="SFD33" s="76" t="e">
        <f>ხარჯები!#REF!</f>
        <v>#REF!</v>
      </c>
      <c r="SFE33" s="76" t="e">
        <f>ხარჯები!#REF!</f>
        <v>#REF!</v>
      </c>
      <c r="SFF33" s="76" t="e">
        <f>ხარჯები!#REF!</f>
        <v>#REF!</v>
      </c>
      <c r="SFG33" s="76" t="e">
        <f>ხარჯები!#REF!</f>
        <v>#REF!</v>
      </c>
      <c r="SFH33" s="76" t="e">
        <f>ხარჯები!#REF!</f>
        <v>#REF!</v>
      </c>
      <c r="SFI33" s="76" t="e">
        <f>ხარჯები!#REF!</f>
        <v>#REF!</v>
      </c>
      <c r="SFJ33" s="76" t="e">
        <f>ხარჯები!#REF!</f>
        <v>#REF!</v>
      </c>
      <c r="SFK33" s="76" t="e">
        <f>ხარჯები!#REF!</f>
        <v>#REF!</v>
      </c>
      <c r="SFL33" s="76" t="e">
        <f>ხარჯები!#REF!</f>
        <v>#REF!</v>
      </c>
      <c r="SFM33" s="76" t="e">
        <f>ხარჯები!#REF!</f>
        <v>#REF!</v>
      </c>
      <c r="SFN33" s="76" t="e">
        <f>ხარჯები!#REF!</f>
        <v>#REF!</v>
      </c>
      <c r="SFO33" s="76" t="e">
        <f>ხარჯები!#REF!</f>
        <v>#REF!</v>
      </c>
      <c r="SFP33" s="76" t="e">
        <f>ხარჯები!#REF!</f>
        <v>#REF!</v>
      </c>
      <c r="SFQ33" s="76" t="e">
        <f>ხარჯები!#REF!</f>
        <v>#REF!</v>
      </c>
      <c r="SFR33" s="76" t="e">
        <f>ხარჯები!#REF!</f>
        <v>#REF!</v>
      </c>
      <c r="SFS33" s="76" t="e">
        <f>ხარჯები!#REF!</f>
        <v>#REF!</v>
      </c>
      <c r="SFT33" s="76" t="e">
        <f>ხარჯები!#REF!</f>
        <v>#REF!</v>
      </c>
      <c r="SFU33" s="76" t="e">
        <f>ხარჯები!#REF!</f>
        <v>#REF!</v>
      </c>
      <c r="SFV33" s="76" t="e">
        <f>ხარჯები!#REF!</f>
        <v>#REF!</v>
      </c>
      <c r="SFW33" s="76" t="e">
        <f>ხარჯები!#REF!</f>
        <v>#REF!</v>
      </c>
      <c r="SFX33" s="76" t="e">
        <f>ხარჯები!#REF!</f>
        <v>#REF!</v>
      </c>
      <c r="SFY33" s="76" t="e">
        <f>ხარჯები!#REF!</f>
        <v>#REF!</v>
      </c>
      <c r="SFZ33" s="76" t="e">
        <f>ხარჯები!#REF!</f>
        <v>#REF!</v>
      </c>
      <c r="SGA33" s="76" t="e">
        <f>ხარჯები!#REF!</f>
        <v>#REF!</v>
      </c>
      <c r="SGB33" s="76" t="e">
        <f>ხარჯები!#REF!</f>
        <v>#REF!</v>
      </c>
      <c r="SGC33" s="76" t="e">
        <f>ხარჯები!#REF!</f>
        <v>#REF!</v>
      </c>
      <c r="SGD33" s="76" t="e">
        <f>ხარჯები!#REF!</f>
        <v>#REF!</v>
      </c>
      <c r="SGE33" s="76" t="e">
        <f>ხარჯები!#REF!</f>
        <v>#REF!</v>
      </c>
      <c r="SGF33" s="76" t="e">
        <f>ხარჯები!#REF!</f>
        <v>#REF!</v>
      </c>
      <c r="SGG33" s="76" t="e">
        <f>ხარჯები!#REF!</f>
        <v>#REF!</v>
      </c>
      <c r="SGH33" s="76" t="e">
        <f>ხარჯები!#REF!</f>
        <v>#REF!</v>
      </c>
      <c r="SGI33" s="76" t="e">
        <f>ხარჯები!#REF!</f>
        <v>#REF!</v>
      </c>
      <c r="SGJ33" s="76" t="e">
        <f>ხარჯები!#REF!</f>
        <v>#REF!</v>
      </c>
      <c r="SGK33" s="76" t="e">
        <f>ხარჯები!#REF!</f>
        <v>#REF!</v>
      </c>
      <c r="SGL33" s="76" t="e">
        <f>ხარჯები!#REF!</f>
        <v>#REF!</v>
      </c>
      <c r="SGM33" s="76" t="e">
        <f>ხარჯები!#REF!</f>
        <v>#REF!</v>
      </c>
      <c r="SGN33" s="76" t="e">
        <f>ხარჯები!#REF!</f>
        <v>#REF!</v>
      </c>
      <c r="SGO33" s="76" t="e">
        <f>ხარჯები!#REF!</f>
        <v>#REF!</v>
      </c>
      <c r="SGP33" s="76" t="e">
        <f>ხარჯები!#REF!</f>
        <v>#REF!</v>
      </c>
      <c r="SGQ33" s="76" t="e">
        <f>ხარჯები!#REF!</f>
        <v>#REF!</v>
      </c>
      <c r="SGR33" s="76" t="e">
        <f>ხარჯები!#REF!</f>
        <v>#REF!</v>
      </c>
      <c r="SGS33" s="76" t="e">
        <f>ხარჯები!#REF!</f>
        <v>#REF!</v>
      </c>
      <c r="SGT33" s="76" t="e">
        <f>ხარჯები!#REF!</f>
        <v>#REF!</v>
      </c>
      <c r="SGU33" s="76" t="e">
        <f>ხარჯები!#REF!</f>
        <v>#REF!</v>
      </c>
      <c r="SGV33" s="76" t="e">
        <f>ხარჯები!#REF!</f>
        <v>#REF!</v>
      </c>
      <c r="SGW33" s="76" t="e">
        <f>ხარჯები!#REF!</f>
        <v>#REF!</v>
      </c>
      <c r="SGX33" s="76" t="e">
        <f>ხარჯები!#REF!</f>
        <v>#REF!</v>
      </c>
      <c r="SGY33" s="76" t="e">
        <f>ხარჯები!#REF!</f>
        <v>#REF!</v>
      </c>
      <c r="SGZ33" s="76" t="e">
        <f>ხარჯები!#REF!</f>
        <v>#REF!</v>
      </c>
      <c r="SHA33" s="76" t="e">
        <f>ხარჯები!#REF!</f>
        <v>#REF!</v>
      </c>
      <c r="SHB33" s="76" t="e">
        <f>ხარჯები!#REF!</f>
        <v>#REF!</v>
      </c>
      <c r="SHC33" s="76" t="e">
        <f>ხარჯები!#REF!</f>
        <v>#REF!</v>
      </c>
      <c r="SHD33" s="76" t="e">
        <f>ხარჯები!#REF!</f>
        <v>#REF!</v>
      </c>
      <c r="SHE33" s="76" t="e">
        <f>ხარჯები!#REF!</f>
        <v>#REF!</v>
      </c>
      <c r="SHF33" s="76" t="e">
        <f>ხარჯები!#REF!</f>
        <v>#REF!</v>
      </c>
      <c r="SHG33" s="76" t="e">
        <f>ხარჯები!#REF!</f>
        <v>#REF!</v>
      </c>
      <c r="SHH33" s="76" t="e">
        <f>ხარჯები!#REF!</f>
        <v>#REF!</v>
      </c>
      <c r="SHI33" s="76" t="e">
        <f>ხარჯები!#REF!</f>
        <v>#REF!</v>
      </c>
      <c r="SHJ33" s="76" t="e">
        <f>ხარჯები!#REF!</f>
        <v>#REF!</v>
      </c>
      <c r="SHK33" s="76" t="e">
        <f>ხარჯები!#REF!</f>
        <v>#REF!</v>
      </c>
      <c r="SHL33" s="76" t="e">
        <f>ხარჯები!#REF!</f>
        <v>#REF!</v>
      </c>
      <c r="SHM33" s="76" t="e">
        <f>ხარჯები!#REF!</f>
        <v>#REF!</v>
      </c>
      <c r="SHN33" s="76" t="e">
        <f>ხარჯები!#REF!</f>
        <v>#REF!</v>
      </c>
      <c r="SHO33" s="76" t="e">
        <f>ხარჯები!#REF!</f>
        <v>#REF!</v>
      </c>
      <c r="SHP33" s="76" t="e">
        <f>ხარჯები!#REF!</f>
        <v>#REF!</v>
      </c>
      <c r="SHQ33" s="76" t="e">
        <f>ხარჯები!#REF!</f>
        <v>#REF!</v>
      </c>
      <c r="SHR33" s="76" t="e">
        <f>ხარჯები!#REF!</f>
        <v>#REF!</v>
      </c>
      <c r="SHS33" s="76" t="e">
        <f>ხარჯები!#REF!</f>
        <v>#REF!</v>
      </c>
      <c r="SHT33" s="76" t="e">
        <f>ხარჯები!#REF!</f>
        <v>#REF!</v>
      </c>
      <c r="SHU33" s="76" t="e">
        <f>ხარჯები!#REF!</f>
        <v>#REF!</v>
      </c>
      <c r="SHV33" s="76" t="e">
        <f>ხარჯები!#REF!</f>
        <v>#REF!</v>
      </c>
      <c r="SHW33" s="76" t="e">
        <f>ხარჯები!#REF!</f>
        <v>#REF!</v>
      </c>
      <c r="SHX33" s="76" t="e">
        <f>ხარჯები!#REF!</f>
        <v>#REF!</v>
      </c>
      <c r="SHY33" s="76" t="e">
        <f>ხარჯები!#REF!</f>
        <v>#REF!</v>
      </c>
      <c r="SHZ33" s="76" t="e">
        <f>ხარჯები!#REF!</f>
        <v>#REF!</v>
      </c>
      <c r="SIA33" s="76" t="e">
        <f>ხარჯები!#REF!</f>
        <v>#REF!</v>
      </c>
      <c r="SIB33" s="76" t="e">
        <f>ხარჯები!#REF!</f>
        <v>#REF!</v>
      </c>
      <c r="SIC33" s="76" t="e">
        <f>ხარჯები!#REF!</f>
        <v>#REF!</v>
      </c>
      <c r="SID33" s="76" t="e">
        <f>ხარჯები!#REF!</f>
        <v>#REF!</v>
      </c>
      <c r="SIE33" s="76" t="e">
        <f>ხარჯები!#REF!</f>
        <v>#REF!</v>
      </c>
      <c r="SIF33" s="76" t="e">
        <f>ხარჯები!#REF!</f>
        <v>#REF!</v>
      </c>
      <c r="SIG33" s="76" t="e">
        <f>ხარჯები!#REF!</f>
        <v>#REF!</v>
      </c>
      <c r="SIH33" s="76" t="e">
        <f>ხარჯები!#REF!</f>
        <v>#REF!</v>
      </c>
      <c r="SII33" s="76" t="e">
        <f>ხარჯები!#REF!</f>
        <v>#REF!</v>
      </c>
      <c r="SIJ33" s="76" t="e">
        <f>ხარჯები!#REF!</f>
        <v>#REF!</v>
      </c>
      <c r="SIK33" s="76" t="e">
        <f>ხარჯები!#REF!</f>
        <v>#REF!</v>
      </c>
      <c r="SIL33" s="76" t="e">
        <f>ხარჯები!#REF!</f>
        <v>#REF!</v>
      </c>
      <c r="SIM33" s="76" t="e">
        <f>ხარჯები!#REF!</f>
        <v>#REF!</v>
      </c>
      <c r="SIN33" s="76" t="e">
        <f>ხარჯები!#REF!</f>
        <v>#REF!</v>
      </c>
      <c r="SIO33" s="76" t="e">
        <f>ხარჯები!#REF!</f>
        <v>#REF!</v>
      </c>
      <c r="SIP33" s="76" t="e">
        <f>ხარჯები!#REF!</f>
        <v>#REF!</v>
      </c>
      <c r="SIQ33" s="76" t="e">
        <f>ხარჯები!#REF!</f>
        <v>#REF!</v>
      </c>
      <c r="SIR33" s="76" t="e">
        <f>ხარჯები!#REF!</f>
        <v>#REF!</v>
      </c>
      <c r="SIS33" s="76" t="e">
        <f>ხარჯები!#REF!</f>
        <v>#REF!</v>
      </c>
      <c r="SIT33" s="76" t="e">
        <f>ხარჯები!#REF!</f>
        <v>#REF!</v>
      </c>
      <c r="SIU33" s="76" t="e">
        <f>ხარჯები!#REF!</f>
        <v>#REF!</v>
      </c>
      <c r="SIV33" s="76" t="e">
        <f>ხარჯები!#REF!</f>
        <v>#REF!</v>
      </c>
      <c r="SIW33" s="76" t="e">
        <f>ხარჯები!#REF!</f>
        <v>#REF!</v>
      </c>
      <c r="SIX33" s="76" t="e">
        <f>ხარჯები!#REF!</f>
        <v>#REF!</v>
      </c>
      <c r="SIY33" s="76" t="e">
        <f>ხარჯები!#REF!</f>
        <v>#REF!</v>
      </c>
      <c r="SIZ33" s="76" t="e">
        <f>ხარჯები!#REF!</f>
        <v>#REF!</v>
      </c>
      <c r="SJA33" s="76" t="e">
        <f>ხარჯები!#REF!</f>
        <v>#REF!</v>
      </c>
      <c r="SJB33" s="76" t="e">
        <f>ხარჯები!#REF!</f>
        <v>#REF!</v>
      </c>
      <c r="SJC33" s="76" t="e">
        <f>ხარჯები!#REF!</f>
        <v>#REF!</v>
      </c>
      <c r="SJD33" s="76" t="e">
        <f>ხარჯები!#REF!</f>
        <v>#REF!</v>
      </c>
      <c r="SJE33" s="76" t="e">
        <f>ხარჯები!#REF!</f>
        <v>#REF!</v>
      </c>
      <c r="SJF33" s="76" t="e">
        <f>ხარჯები!#REF!</f>
        <v>#REF!</v>
      </c>
      <c r="SJG33" s="76" t="e">
        <f>ხარჯები!#REF!</f>
        <v>#REF!</v>
      </c>
      <c r="SJH33" s="76" t="e">
        <f>ხარჯები!#REF!</f>
        <v>#REF!</v>
      </c>
      <c r="SJI33" s="76" t="e">
        <f>ხარჯები!#REF!</f>
        <v>#REF!</v>
      </c>
      <c r="SJJ33" s="76" t="e">
        <f>ხარჯები!#REF!</f>
        <v>#REF!</v>
      </c>
      <c r="SJK33" s="76" t="e">
        <f>ხარჯები!#REF!</f>
        <v>#REF!</v>
      </c>
      <c r="SJL33" s="76" t="e">
        <f>ხარჯები!#REF!</f>
        <v>#REF!</v>
      </c>
      <c r="SJM33" s="76" t="e">
        <f>ხარჯები!#REF!</f>
        <v>#REF!</v>
      </c>
      <c r="SJN33" s="76" t="e">
        <f>ხარჯები!#REF!</f>
        <v>#REF!</v>
      </c>
      <c r="SJO33" s="76" t="e">
        <f>ხარჯები!#REF!</f>
        <v>#REF!</v>
      </c>
      <c r="SJP33" s="76" t="e">
        <f>ხარჯები!#REF!</f>
        <v>#REF!</v>
      </c>
      <c r="SJQ33" s="76" t="e">
        <f>ხარჯები!#REF!</f>
        <v>#REF!</v>
      </c>
      <c r="SJR33" s="76" t="e">
        <f>ხარჯები!#REF!</f>
        <v>#REF!</v>
      </c>
      <c r="SJS33" s="76" t="e">
        <f>ხარჯები!#REF!</f>
        <v>#REF!</v>
      </c>
      <c r="SJT33" s="76" t="e">
        <f>ხარჯები!#REF!</f>
        <v>#REF!</v>
      </c>
      <c r="SJU33" s="76" t="e">
        <f>ხარჯები!#REF!</f>
        <v>#REF!</v>
      </c>
      <c r="SJV33" s="76" t="e">
        <f>ხარჯები!#REF!</f>
        <v>#REF!</v>
      </c>
      <c r="SJW33" s="76" t="e">
        <f>ხარჯები!#REF!</f>
        <v>#REF!</v>
      </c>
      <c r="SJX33" s="76" t="e">
        <f>ხარჯები!#REF!</f>
        <v>#REF!</v>
      </c>
      <c r="SJY33" s="76" t="e">
        <f>ხარჯები!#REF!</f>
        <v>#REF!</v>
      </c>
      <c r="SJZ33" s="76" t="e">
        <f>ხარჯები!#REF!</f>
        <v>#REF!</v>
      </c>
      <c r="SKA33" s="76" t="e">
        <f>ხარჯები!#REF!</f>
        <v>#REF!</v>
      </c>
      <c r="SKB33" s="76" t="e">
        <f>ხარჯები!#REF!</f>
        <v>#REF!</v>
      </c>
      <c r="SKC33" s="76" t="e">
        <f>ხარჯები!#REF!</f>
        <v>#REF!</v>
      </c>
      <c r="SKD33" s="76" t="e">
        <f>ხარჯები!#REF!</f>
        <v>#REF!</v>
      </c>
      <c r="SKE33" s="76" t="e">
        <f>ხარჯები!#REF!</f>
        <v>#REF!</v>
      </c>
      <c r="SKF33" s="76" t="e">
        <f>ხარჯები!#REF!</f>
        <v>#REF!</v>
      </c>
      <c r="SKG33" s="76" t="e">
        <f>ხარჯები!#REF!</f>
        <v>#REF!</v>
      </c>
      <c r="SKH33" s="76" t="e">
        <f>ხარჯები!#REF!</f>
        <v>#REF!</v>
      </c>
      <c r="SKI33" s="76" t="e">
        <f>ხარჯები!#REF!</f>
        <v>#REF!</v>
      </c>
      <c r="SKJ33" s="76" t="e">
        <f>ხარჯები!#REF!</f>
        <v>#REF!</v>
      </c>
      <c r="SKK33" s="76" t="e">
        <f>ხარჯები!#REF!</f>
        <v>#REF!</v>
      </c>
      <c r="SKL33" s="76" t="e">
        <f>ხარჯები!#REF!</f>
        <v>#REF!</v>
      </c>
      <c r="SKM33" s="76" t="e">
        <f>ხარჯები!#REF!</f>
        <v>#REF!</v>
      </c>
      <c r="SKN33" s="76" t="e">
        <f>ხარჯები!#REF!</f>
        <v>#REF!</v>
      </c>
      <c r="SKO33" s="76" t="e">
        <f>ხარჯები!#REF!</f>
        <v>#REF!</v>
      </c>
      <c r="SKP33" s="76" t="e">
        <f>ხარჯები!#REF!</f>
        <v>#REF!</v>
      </c>
      <c r="SKQ33" s="76" t="e">
        <f>ხარჯები!#REF!</f>
        <v>#REF!</v>
      </c>
      <c r="SKR33" s="76" t="e">
        <f>ხარჯები!#REF!</f>
        <v>#REF!</v>
      </c>
      <c r="SKS33" s="76" t="e">
        <f>ხარჯები!#REF!</f>
        <v>#REF!</v>
      </c>
      <c r="SKT33" s="76" t="e">
        <f>ხარჯები!#REF!</f>
        <v>#REF!</v>
      </c>
      <c r="SKU33" s="76" t="e">
        <f>ხარჯები!#REF!</f>
        <v>#REF!</v>
      </c>
      <c r="SKV33" s="76" t="e">
        <f>ხარჯები!#REF!</f>
        <v>#REF!</v>
      </c>
      <c r="SKW33" s="76" t="e">
        <f>ხარჯები!#REF!</f>
        <v>#REF!</v>
      </c>
      <c r="SKX33" s="76" t="e">
        <f>ხარჯები!#REF!</f>
        <v>#REF!</v>
      </c>
      <c r="SKY33" s="76" t="e">
        <f>ხარჯები!#REF!</f>
        <v>#REF!</v>
      </c>
      <c r="SKZ33" s="76" t="e">
        <f>ხარჯები!#REF!</f>
        <v>#REF!</v>
      </c>
      <c r="SLA33" s="76" t="e">
        <f>ხარჯები!#REF!</f>
        <v>#REF!</v>
      </c>
      <c r="SLB33" s="76" t="e">
        <f>ხარჯები!#REF!</f>
        <v>#REF!</v>
      </c>
      <c r="SLC33" s="76" t="e">
        <f>ხარჯები!#REF!</f>
        <v>#REF!</v>
      </c>
      <c r="SLD33" s="76" t="e">
        <f>ხარჯები!#REF!</f>
        <v>#REF!</v>
      </c>
      <c r="SLE33" s="76" t="e">
        <f>ხარჯები!#REF!</f>
        <v>#REF!</v>
      </c>
      <c r="SLF33" s="76" t="e">
        <f>ხარჯები!#REF!</f>
        <v>#REF!</v>
      </c>
      <c r="SLG33" s="76" t="e">
        <f>ხარჯები!#REF!</f>
        <v>#REF!</v>
      </c>
      <c r="SLH33" s="76" t="e">
        <f>ხარჯები!#REF!</f>
        <v>#REF!</v>
      </c>
      <c r="SLI33" s="76" t="e">
        <f>ხარჯები!#REF!</f>
        <v>#REF!</v>
      </c>
      <c r="SLJ33" s="76" t="e">
        <f>ხარჯები!#REF!</f>
        <v>#REF!</v>
      </c>
      <c r="SLK33" s="76" t="e">
        <f>ხარჯები!#REF!</f>
        <v>#REF!</v>
      </c>
      <c r="SLL33" s="76" t="e">
        <f>ხარჯები!#REF!</f>
        <v>#REF!</v>
      </c>
      <c r="SLM33" s="76" t="e">
        <f>ხარჯები!#REF!</f>
        <v>#REF!</v>
      </c>
      <c r="SLN33" s="76" t="e">
        <f>ხარჯები!#REF!</f>
        <v>#REF!</v>
      </c>
      <c r="SLO33" s="76" t="e">
        <f>ხარჯები!#REF!</f>
        <v>#REF!</v>
      </c>
      <c r="SLP33" s="76" t="e">
        <f>ხარჯები!#REF!</f>
        <v>#REF!</v>
      </c>
      <c r="SLQ33" s="76" t="e">
        <f>ხარჯები!#REF!</f>
        <v>#REF!</v>
      </c>
      <c r="SLR33" s="76" t="e">
        <f>ხარჯები!#REF!</f>
        <v>#REF!</v>
      </c>
      <c r="SLS33" s="76" t="e">
        <f>ხარჯები!#REF!</f>
        <v>#REF!</v>
      </c>
      <c r="SLT33" s="76" t="e">
        <f>ხარჯები!#REF!</f>
        <v>#REF!</v>
      </c>
      <c r="SLU33" s="76" t="e">
        <f>ხარჯები!#REF!</f>
        <v>#REF!</v>
      </c>
      <c r="SLV33" s="76" t="e">
        <f>ხარჯები!#REF!</f>
        <v>#REF!</v>
      </c>
      <c r="SLW33" s="76" t="e">
        <f>ხარჯები!#REF!</f>
        <v>#REF!</v>
      </c>
      <c r="SLX33" s="76" t="e">
        <f>ხარჯები!#REF!</f>
        <v>#REF!</v>
      </c>
      <c r="SLY33" s="76" t="e">
        <f>ხარჯები!#REF!</f>
        <v>#REF!</v>
      </c>
      <c r="SLZ33" s="76" t="e">
        <f>ხარჯები!#REF!</f>
        <v>#REF!</v>
      </c>
      <c r="SMA33" s="76" t="e">
        <f>ხარჯები!#REF!</f>
        <v>#REF!</v>
      </c>
      <c r="SMB33" s="76" t="e">
        <f>ხარჯები!#REF!</f>
        <v>#REF!</v>
      </c>
      <c r="SMC33" s="76" t="e">
        <f>ხარჯები!#REF!</f>
        <v>#REF!</v>
      </c>
      <c r="SMD33" s="76" t="e">
        <f>ხარჯები!#REF!</f>
        <v>#REF!</v>
      </c>
      <c r="SME33" s="76" t="e">
        <f>ხარჯები!#REF!</f>
        <v>#REF!</v>
      </c>
      <c r="SMF33" s="76" t="e">
        <f>ხარჯები!#REF!</f>
        <v>#REF!</v>
      </c>
      <c r="SMG33" s="76" t="e">
        <f>ხარჯები!#REF!</f>
        <v>#REF!</v>
      </c>
      <c r="SMH33" s="76" t="e">
        <f>ხარჯები!#REF!</f>
        <v>#REF!</v>
      </c>
      <c r="SMI33" s="76" t="e">
        <f>ხარჯები!#REF!</f>
        <v>#REF!</v>
      </c>
      <c r="SMJ33" s="76" t="e">
        <f>ხარჯები!#REF!</f>
        <v>#REF!</v>
      </c>
      <c r="SMK33" s="76" t="e">
        <f>ხარჯები!#REF!</f>
        <v>#REF!</v>
      </c>
      <c r="SML33" s="76" t="e">
        <f>ხარჯები!#REF!</f>
        <v>#REF!</v>
      </c>
      <c r="SMM33" s="76" t="e">
        <f>ხარჯები!#REF!</f>
        <v>#REF!</v>
      </c>
      <c r="SMN33" s="76" t="e">
        <f>ხარჯები!#REF!</f>
        <v>#REF!</v>
      </c>
      <c r="SMO33" s="76" t="e">
        <f>ხარჯები!#REF!</f>
        <v>#REF!</v>
      </c>
      <c r="SMP33" s="76" t="e">
        <f>ხარჯები!#REF!</f>
        <v>#REF!</v>
      </c>
      <c r="SMQ33" s="76" t="e">
        <f>ხარჯები!#REF!</f>
        <v>#REF!</v>
      </c>
      <c r="SMR33" s="76" t="e">
        <f>ხარჯები!#REF!</f>
        <v>#REF!</v>
      </c>
      <c r="SMS33" s="76" t="e">
        <f>ხარჯები!#REF!</f>
        <v>#REF!</v>
      </c>
      <c r="SMT33" s="76" t="e">
        <f>ხარჯები!#REF!</f>
        <v>#REF!</v>
      </c>
      <c r="SMU33" s="76" t="e">
        <f>ხარჯები!#REF!</f>
        <v>#REF!</v>
      </c>
      <c r="SMV33" s="76" t="e">
        <f>ხარჯები!#REF!</f>
        <v>#REF!</v>
      </c>
      <c r="SMW33" s="76" t="e">
        <f>ხარჯები!#REF!</f>
        <v>#REF!</v>
      </c>
      <c r="SMX33" s="76" t="e">
        <f>ხარჯები!#REF!</f>
        <v>#REF!</v>
      </c>
      <c r="SMY33" s="76" t="e">
        <f>ხარჯები!#REF!</f>
        <v>#REF!</v>
      </c>
      <c r="SMZ33" s="76" t="e">
        <f>ხარჯები!#REF!</f>
        <v>#REF!</v>
      </c>
      <c r="SNA33" s="76" t="e">
        <f>ხარჯები!#REF!</f>
        <v>#REF!</v>
      </c>
      <c r="SNB33" s="76" t="e">
        <f>ხარჯები!#REF!</f>
        <v>#REF!</v>
      </c>
      <c r="SNC33" s="76" t="e">
        <f>ხარჯები!#REF!</f>
        <v>#REF!</v>
      </c>
      <c r="SND33" s="76" t="e">
        <f>ხარჯები!#REF!</f>
        <v>#REF!</v>
      </c>
      <c r="SNE33" s="76" t="e">
        <f>ხარჯები!#REF!</f>
        <v>#REF!</v>
      </c>
      <c r="SNF33" s="76" t="e">
        <f>ხარჯები!#REF!</f>
        <v>#REF!</v>
      </c>
      <c r="SNG33" s="76" t="e">
        <f>ხარჯები!#REF!</f>
        <v>#REF!</v>
      </c>
      <c r="SNH33" s="76" t="e">
        <f>ხარჯები!#REF!</f>
        <v>#REF!</v>
      </c>
      <c r="SNI33" s="76" t="e">
        <f>ხარჯები!#REF!</f>
        <v>#REF!</v>
      </c>
      <c r="SNJ33" s="76" t="e">
        <f>ხარჯები!#REF!</f>
        <v>#REF!</v>
      </c>
      <c r="SNK33" s="76" t="e">
        <f>ხარჯები!#REF!</f>
        <v>#REF!</v>
      </c>
      <c r="SNL33" s="76" t="e">
        <f>ხარჯები!#REF!</f>
        <v>#REF!</v>
      </c>
      <c r="SNM33" s="76" t="e">
        <f>ხარჯები!#REF!</f>
        <v>#REF!</v>
      </c>
      <c r="SNN33" s="76" t="e">
        <f>ხარჯები!#REF!</f>
        <v>#REF!</v>
      </c>
      <c r="SNO33" s="76" t="e">
        <f>ხარჯები!#REF!</f>
        <v>#REF!</v>
      </c>
      <c r="SNP33" s="76" t="e">
        <f>ხარჯები!#REF!</f>
        <v>#REF!</v>
      </c>
      <c r="SNQ33" s="76" t="e">
        <f>ხარჯები!#REF!</f>
        <v>#REF!</v>
      </c>
      <c r="SNR33" s="76" t="e">
        <f>ხარჯები!#REF!</f>
        <v>#REF!</v>
      </c>
      <c r="SNS33" s="76" t="e">
        <f>ხარჯები!#REF!</f>
        <v>#REF!</v>
      </c>
      <c r="SNT33" s="76" t="e">
        <f>ხარჯები!#REF!</f>
        <v>#REF!</v>
      </c>
      <c r="SNU33" s="76" t="e">
        <f>ხარჯები!#REF!</f>
        <v>#REF!</v>
      </c>
      <c r="SNV33" s="76" t="e">
        <f>ხარჯები!#REF!</f>
        <v>#REF!</v>
      </c>
      <c r="SNW33" s="76" t="e">
        <f>ხარჯები!#REF!</f>
        <v>#REF!</v>
      </c>
      <c r="SNX33" s="76" t="e">
        <f>ხარჯები!#REF!</f>
        <v>#REF!</v>
      </c>
      <c r="SNY33" s="76" t="e">
        <f>ხარჯები!#REF!</f>
        <v>#REF!</v>
      </c>
      <c r="SNZ33" s="76" t="e">
        <f>ხარჯები!#REF!</f>
        <v>#REF!</v>
      </c>
      <c r="SOA33" s="76" t="e">
        <f>ხარჯები!#REF!</f>
        <v>#REF!</v>
      </c>
      <c r="SOB33" s="76" t="e">
        <f>ხარჯები!#REF!</f>
        <v>#REF!</v>
      </c>
      <c r="SOC33" s="76" t="e">
        <f>ხარჯები!#REF!</f>
        <v>#REF!</v>
      </c>
      <c r="SOD33" s="76" t="e">
        <f>ხარჯები!#REF!</f>
        <v>#REF!</v>
      </c>
      <c r="SOE33" s="76" t="e">
        <f>ხარჯები!#REF!</f>
        <v>#REF!</v>
      </c>
      <c r="SOF33" s="76" t="e">
        <f>ხარჯები!#REF!</f>
        <v>#REF!</v>
      </c>
      <c r="SOG33" s="76" t="e">
        <f>ხარჯები!#REF!</f>
        <v>#REF!</v>
      </c>
      <c r="SOH33" s="76" t="e">
        <f>ხარჯები!#REF!</f>
        <v>#REF!</v>
      </c>
      <c r="SOI33" s="76" t="e">
        <f>ხარჯები!#REF!</f>
        <v>#REF!</v>
      </c>
      <c r="SOJ33" s="76" t="e">
        <f>ხარჯები!#REF!</f>
        <v>#REF!</v>
      </c>
      <c r="SOK33" s="76" t="e">
        <f>ხარჯები!#REF!</f>
        <v>#REF!</v>
      </c>
      <c r="SOL33" s="76" t="e">
        <f>ხარჯები!#REF!</f>
        <v>#REF!</v>
      </c>
      <c r="SOM33" s="76" t="e">
        <f>ხარჯები!#REF!</f>
        <v>#REF!</v>
      </c>
      <c r="SON33" s="76" t="e">
        <f>ხარჯები!#REF!</f>
        <v>#REF!</v>
      </c>
      <c r="SOO33" s="76" t="e">
        <f>ხარჯები!#REF!</f>
        <v>#REF!</v>
      </c>
      <c r="SOP33" s="76" t="e">
        <f>ხარჯები!#REF!</f>
        <v>#REF!</v>
      </c>
      <c r="SOQ33" s="76" t="e">
        <f>ხარჯები!#REF!</f>
        <v>#REF!</v>
      </c>
      <c r="SOR33" s="76" t="e">
        <f>ხარჯები!#REF!</f>
        <v>#REF!</v>
      </c>
      <c r="SOS33" s="76" t="e">
        <f>ხარჯები!#REF!</f>
        <v>#REF!</v>
      </c>
      <c r="SOT33" s="76" t="e">
        <f>ხარჯები!#REF!</f>
        <v>#REF!</v>
      </c>
      <c r="SOU33" s="76" t="e">
        <f>ხარჯები!#REF!</f>
        <v>#REF!</v>
      </c>
      <c r="SOV33" s="76" t="e">
        <f>ხარჯები!#REF!</f>
        <v>#REF!</v>
      </c>
      <c r="SOW33" s="76" t="e">
        <f>ხარჯები!#REF!</f>
        <v>#REF!</v>
      </c>
      <c r="SOX33" s="76" t="e">
        <f>ხარჯები!#REF!</f>
        <v>#REF!</v>
      </c>
      <c r="SOY33" s="76" t="e">
        <f>ხარჯები!#REF!</f>
        <v>#REF!</v>
      </c>
      <c r="SOZ33" s="76" t="e">
        <f>ხარჯები!#REF!</f>
        <v>#REF!</v>
      </c>
      <c r="SPA33" s="76" t="e">
        <f>ხარჯები!#REF!</f>
        <v>#REF!</v>
      </c>
      <c r="SPB33" s="76" t="e">
        <f>ხარჯები!#REF!</f>
        <v>#REF!</v>
      </c>
      <c r="SPC33" s="76" t="e">
        <f>ხარჯები!#REF!</f>
        <v>#REF!</v>
      </c>
      <c r="SPD33" s="76" t="e">
        <f>ხარჯები!#REF!</f>
        <v>#REF!</v>
      </c>
      <c r="SPE33" s="76" t="e">
        <f>ხარჯები!#REF!</f>
        <v>#REF!</v>
      </c>
      <c r="SPF33" s="76" t="e">
        <f>ხარჯები!#REF!</f>
        <v>#REF!</v>
      </c>
      <c r="SPG33" s="76" t="e">
        <f>ხარჯები!#REF!</f>
        <v>#REF!</v>
      </c>
      <c r="SPH33" s="76" t="e">
        <f>ხარჯები!#REF!</f>
        <v>#REF!</v>
      </c>
      <c r="SPI33" s="76" t="e">
        <f>ხარჯები!#REF!</f>
        <v>#REF!</v>
      </c>
      <c r="SPJ33" s="76" t="e">
        <f>ხარჯები!#REF!</f>
        <v>#REF!</v>
      </c>
      <c r="SPK33" s="76" t="e">
        <f>ხარჯები!#REF!</f>
        <v>#REF!</v>
      </c>
      <c r="SPL33" s="76" t="e">
        <f>ხარჯები!#REF!</f>
        <v>#REF!</v>
      </c>
      <c r="SPM33" s="76" t="e">
        <f>ხარჯები!#REF!</f>
        <v>#REF!</v>
      </c>
      <c r="SPN33" s="76" t="e">
        <f>ხარჯები!#REF!</f>
        <v>#REF!</v>
      </c>
      <c r="SPO33" s="76" t="e">
        <f>ხარჯები!#REF!</f>
        <v>#REF!</v>
      </c>
      <c r="SPP33" s="76" t="e">
        <f>ხარჯები!#REF!</f>
        <v>#REF!</v>
      </c>
      <c r="SPQ33" s="76" t="e">
        <f>ხარჯები!#REF!</f>
        <v>#REF!</v>
      </c>
      <c r="SPR33" s="76" t="e">
        <f>ხარჯები!#REF!</f>
        <v>#REF!</v>
      </c>
      <c r="SPS33" s="76" t="e">
        <f>ხარჯები!#REF!</f>
        <v>#REF!</v>
      </c>
      <c r="SPT33" s="76" t="e">
        <f>ხარჯები!#REF!</f>
        <v>#REF!</v>
      </c>
      <c r="SPU33" s="76" t="e">
        <f>ხარჯები!#REF!</f>
        <v>#REF!</v>
      </c>
      <c r="SPV33" s="76" t="e">
        <f>ხარჯები!#REF!</f>
        <v>#REF!</v>
      </c>
      <c r="SPW33" s="76" t="e">
        <f>ხარჯები!#REF!</f>
        <v>#REF!</v>
      </c>
      <c r="SPX33" s="76" t="e">
        <f>ხარჯები!#REF!</f>
        <v>#REF!</v>
      </c>
      <c r="SPY33" s="76" t="e">
        <f>ხარჯები!#REF!</f>
        <v>#REF!</v>
      </c>
      <c r="SPZ33" s="76" t="e">
        <f>ხარჯები!#REF!</f>
        <v>#REF!</v>
      </c>
      <c r="SQA33" s="76" t="e">
        <f>ხარჯები!#REF!</f>
        <v>#REF!</v>
      </c>
      <c r="SQB33" s="76" t="e">
        <f>ხარჯები!#REF!</f>
        <v>#REF!</v>
      </c>
      <c r="SQC33" s="76" t="e">
        <f>ხარჯები!#REF!</f>
        <v>#REF!</v>
      </c>
      <c r="SQD33" s="76" t="e">
        <f>ხარჯები!#REF!</f>
        <v>#REF!</v>
      </c>
      <c r="SQE33" s="76" t="e">
        <f>ხარჯები!#REF!</f>
        <v>#REF!</v>
      </c>
      <c r="SQF33" s="76" t="e">
        <f>ხარჯები!#REF!</f>
        <v>#REF!</v>
      </c>
      <c r="SQG33" s="76" t="e">
        <f>ხარჯები!#REF!</f>
        <v>#REF!</v>
      </c>
      <c r="SQH33" s="76" t="e">
        <f>ხარჯები!#REF!</f>
        <v>#REF!</v>
      </c>
      <c r="SQI33" s="76" t="e">
        <f>ხარჯები!#REF!</f>
        <v>#REF!</v>
      </c>
      <c r="SQJ33" s="76" t="e">
        <f>ხარჯები!#REF!</f>
        <v>#REF!</v>
      </c>
      <c r="SQK33" s="76" t="e">
        <f>ხარჯები!#REF!</f>
        <v>#REF!</v>
      </c>
      <c r="SQL33" s="76" t="e">
        <f>ხარჯები!#REF!</f>
        <v>#REF!</v>
      </c>
      <c r="SQM33" s="76" t="e">
        <f>ხარჯები!#REF!</f>
        <v>#REF!</v>
      </c>
      <c r="SQN33" s="76" t="e">
        <f>ხარჯები!#REF!</f>
        <v>#REF!</v>
      </c>
      <c r="SQO33" s="76" t="e">
        <f>ხარჯები!#REF!</f>
        <v>#REF!</v>
      </c>
      <c r="SQP33" s="76" t="e">
        <f>ხარჯები!#REF!</f>
        <v>#REF!</v>
      </c>
      <c r="SQQ33" s="76" t="e">
        <f>ხარჯები!#REF!</f>
        <v>#REF!</v>
      </c>
      <c r="SQR33" s="76" t="e">
        <f>ხარჯები!#REF!</f>
        <v>#REF!</v>
      </c>
      <c r="SQS33" s="76" t="e">
        <f>ხარჯები!#REF!</f>
        <v>#REF!</v>
      </c>
      <c r="SQT33" s="76" t="e">
        <f>ხარჯები!#REF!</f>
        <v>#REF!</v>
      </c>
      <c r="SQU33" s="76" t="e">
        <f>ხარჯები!#REF!</f>
        <v>#REF!</v>
      </c>
      <c r="SQV33" s="76" t="e">
        <f>ხარჯები!#REF!</f>
        <v>#REF!</v>
      </c>
      <c r="SQW33" s="76" t="e">
        <f>ხარჯები!#REF!</f>
        <v>#REF!</v>
      </c>
      <c r="SQX33" s="76" t="e">
        <f>ხარჯები!#REF!</f>
        <v>#REF!</v>
      </c>
      <c r="SQY33" s="76" t="e">
        <f>ხარჯები!#REF!</f>
        <v>#REF!</v>
      </c>
      <c r="SQZ33" s="76" t="e">
        <f>ხარჯები!#REF!</f>
        <v>#REF!</v>
      </c>
      <c r="SRA33" s="76" t="e">
        <f>ხარჯები!#REF!</f>
        <v>#REF!</v>
      </c>
      <c r="SRB33" s="76" t="e">
        <f>ხარჯები!#REF!</f>
        <v>#REF!</v>
      </c>
      <c r="SRC33" s="76" t="e">
        <f>ხარჯები!#REF!</f>
        <v>#REF!</v>
      </c>
      <c r="SRD33" s="76" t="e">
        <f>ხარჯები!#REF!</f>
        <v>#REF!</v>
      </c>
      <c r="SRE33" s="76" t="e">
        <f>ხარჯები!#REF!</f>
        <v>#REF!</v>
      </c>
      <c r="SRF33" s="76" t="e">
        <f>ხარჯები!#REF!</f>
        <v>#REF!</v>
      </c>
      <c r="SRG33" s="76" t="e">
        <f>ხარჯები!#REF!</f>
        <v>#REF!</v>
      </c>
      <c r="SRH33" s="76" t="e">
        <f>ხარჯები!#REF!</f>
        <v>#REF!</v>
      </c>
      <c r="SRI33" s="76" t="e">
        <f>ხარჯები!#REF!</f>
        <v>#REF!</v>
      </c>
      <c r="SRJ33" s="76" t="e">
        <f>ხარჯები!#REF!</f>
        <v>#REF!</v>
      </c>
      <c r="SRK33" s="76" t="e">
        <f>ხარჯები!#REF!</f>
        <v>#REF!</v>
      </c>
      <c r="SRL33" s="76" t="e">
        <f>ხარჯები!#REF!</f>
        <v>#REF!</v>
      </c>
      <c r="SRM33" s="76" t="e">
        <f>ხარჯები!#REF!</f>
        <v>#REF!</v>
      </c>
      <c r="SRN33" s="76" t="e">
        <f>ხარჯები!#REF!</f>
        <v>#REF!</v>
      </c>
      <c r="SRO33" s="76" t="e">
        <f>ხარჯები!#REF!</f>
        <v>#REF!</v>
      </c>
      <c r="SRP33" s="76" t="e">
        <f>ხარჯები!#REF!</f>
        <v>#REF!</v>
      </c>
      <c r="SRQ33" s="76" t="e">
        <f>ხარჯები!#REF!</f>
        <v>#REF!</v>
      </c>
      <c r="SRR33" s="76" t="e">
        <f>ხარჯები!#REF!</f>
        <v>#REF!</v>
      </c>
      <c r="SRS33" s="76" t="e">
        <f>ხარჯები!#REF!</f>
        <v>#REF!</v>
      </c>
      <c r="SRT33" s="76" t="e">
        <f>ხარჯები!#REF!</f>
        <v>#REF!</v>
      </c>
      <c r="SRU33" s="76" t="e">
        <f>ხარჯები!#REF!</f>
        <v>#REF!</v>
      </c>
      <c r="SRV33" s="76" t="e">
        <f>ხარჯები!#REF!</f>
        <v>#REF!</v>
      </c>
      <c r="SRW33" s="76" t="e">
        <f>ხარჯები!#REF!</f>
        <v>#REF!</v>
      </c>
      <c r="SRX33" s="76" t="e">
        <f>ხარჯები!#REF!</f>
        <v>#REF!</v>
      </c>
      <c r="SRY33" s="76" t="e">
        <f>ხარჯები!#REF!</f>
        <v>#REF!</v>
      </c>
      <c r="SRZ33" s="76" t="e">
        <f>ხარჯები!#REF!</f>
        <v>#REF!</v>
      </c>
      <c r="SSA33" s="76" t="e">
        <f>ხარჯები!#REF!</f>
        <v>#REF!</v>
      </c>
      <c r="SSB33" s="76" t="e">
        <f>ხარჯები!#REF!</f>
        <v>#REF!</v>
      </c>
      <c r="SSC33" s="76" t="e">
        <f>ხარჯები!#REF!</f>
        <v>#REF!</v>
      </c>
      <c r="SSD33" s="76" t="e">
        <f>ხარჯები!#REF!</f>
        <v>#REF!</v>
      </c>
      <c r="SSE33" s="76" t="e">
        <f>ხარჯები!#REF!</f>
        <v>#REF!</v>
      </c>
      <c r="SSF33" s="76" t="e">
        <f>ხარჯები!#REF!</f>
        <v>#REF!</v>
      </c>
      <c r="SSG33" s="76" t="e">
        <f>ხარჯები!#REF!</f>
        <v>#REF!</v>
      </c>
      <c r="SSH33" s="76" t="e">
        <f>ხარჯები!#REF!</f>
        <v>#REF!</v>
      </c>
      <c r="SSI33" s="76" t="e">
        <f>ხარჯები!#REF!</f>
        <v>#REF!</v>
      </c>
      <c r="SSJ33" s="76" t="e">
        <f>ხარჯები!#REF!</f>
        <v>#REF!</v>
      </c>
      <c r="SSK33" s="76" t="e">
        <f>ხარჯები!#REF!</f>
        <v>#REF!</v>
      </c>
      <c r="SSL33" s="76" t="e">
        <f>ხარჯები!#REF!</f>
        <v>#REF!</v>
      </c>
      <c r="SSM33" s="76" t="e">
        <f>ხარჯები!#REF!</f>
        <v>#REF!</v>
      </c>
      <c r="SSN33" s="76" t="e">
        <f>ხარჯები!#REF!</f>
        <v>#REF!</v>
      </c>
      <c r="SSO33" s="76" t="e">
        <f>ხარჯები!#REF!</f>
        <v>#REF!</v>
      </c>
      <c r="SSP33" s="76" t="e">
        <f>ხარჯები!#REF!</f>
        <v>#REF!</v>
      </c>
      <c r="SSQ33" s="76" t="e">
        <f>ხარჯები!#REF!</f>
        <v>#REF!</v>
      </c>
      <c r="SSR33" s="76" t="e">
        <f>ხარჯები!#REF!</f>
        <v>#REF!</v>
      </c>
      <c r="SSS33" s="76" t="e">
        <f>ხარჯები!#REF!</f>
        <v>#REF!</v>
      </c>
      <c r="SST33" s="76" t="e">
        <f>ხარჯები!#REF!</f>
        <v>#REF!</v>
      </c>
      <c r="SSU33" s="76" t="e">
        <f>ხარჯები!#REF!</f>
        <v>#REF!</v>
      </c>
      <c r="SSV33" s="76" t="e">
        <f>ხარჯები!#REF!</f>
        <v>#REF!</v>
      </c>
      <c r="SSW33" s="76" t="e">
        <f>ხარჯები!#REF!</f>
        <v>#REF!</v>
      </c>
      <c r="SSX33" s="76" t="e">
        <f>ხარჯები!#REF!</f>
        <v>#REF!</v>
      </c>
      <c r="SSY33" s="76" t="e">
        <f>ხარჯები!#REF!</f>
        <v>#REF!</v>
      </c>
      <c r="SSZ33" s="76" t="e">
        <f>ხარჯები!#REF!</f>
        <v>#REF!</v>
      </c>
      <c r="STA33" s="76" t="e">
        <f>ხარჯები!#REF!</f>
        <v>#REF!</v>
      </c>
      <c r="STB33" s="76" t="e">
        <f>ხარჯები!#REF!</f>
        <v>#REF!</v>
      </c>
      <c r="STC33" s="76" t="e">
        <f>ხარჯები!#REF!</f>
        <v>#REF!</v>
      </c>
      <c r="STD33" s="76" t="e">
        <f>ხარჯები!#REF!</f>
        <v>#REF!</v>
      </c>
      <c r="STE33" s="76" t="e">
        <f>ხარჯები!#REF!</f>
        <v>#REF!</v>
      </c>
      <c r="STF33" s="76" t="e">
        <f>ხარჯები!#REF!</f>
        <v>#REF!</v>
      </c>
      <c r="STG33" s="76" t="e">
        <f>ხარჯები!#REF!</f>
        <v>#REF!</v>
      </c>
      <c r="STH33" s="76" t="e">
        <f>ხარჯები!#REF!</f>
        <v>#REF!</v>
      </c>
      <c r="STI33" s="76" t="e">
        <f>ხარჯები!#REF!</f>
        <v>#REF!</v>
      </c>
      <c r="STJ33" s="76" t="e">
        <f>ხარჯები!#REF!</f>
        <v>#REF!</v>
      </c>
      <c r="STK33" s="76" t="e">
        <f>ხარჯები!#REF!</f>
        <v>#REF!</v>
      </c>
      <c r="STL33" s="76" t="e">
        <f>ხარჯები!#REF!</f>
        <v>#REF!</v>
      </c>
      <c r="STM33" s="76" t="e">
        <f>ხარჯები!#REF!</f>
        <v>#REF!</v>
      </c>
      <c r="STN33" s="76" t="e">
        <f>ხარჯები!#REF!</f>
        <v>#REF!</v>
      </c>
      <c r="STO33" s="76" t="e">
        <f>ხარჯები!#REF!</f>
        <v>#REF!</v>
      </c>
      <c r="STP33" s="76" t="e">
        <f>ხარჯები!#REF!</f>
        <v>#REF!</v>
      </c>
      <c r="STQ33" s="76" t="e">
        <f>ხარჯები!#REF!</f>
        <v>#REF!</v>
      </c>
      <c r="STR33" s="76" t="e">
        <f>ხარჯები!#REF!</f>
        <v>#REF!</v>
      </c>
      <c r="STS33" s="76" t="e">
        <f>ხარჯები!#REF!</f>
        <v>#REF!</v>
      </c>
      <c r="STT33" s="76" t="e">
        <f>ხარჯები!#REF!</f>
        <v>#REF!</v>
      </c>
      <c r="STU33" s="76" t="e">
        <f>ხარჯები!#REF!</f>
        <v>#REF!</v>
      </c>
      <c r="STV33" s="76" t="e">
        <f>ხარჯები!#REF!</f>
        <v>#REF!</v>
      </c>
      <c r="STW33" s="76" t="e">
        <f>ხარჯები!#REF!</f>
        <v>#REF!</v>
      </c>
      <c r="STX33" s="76" t="e">
        <f>ხარჯები!#REF!</f>
        <v>#REF!</v>
      </c>
      <c r="STY33" s="76" t="e">
        <f>ხარჯები!#REF!</f>
        <v>#REF!</v>
      </c>
      <c r="STZ33" s="76" t="e">
        <f>ხარჯები!#REF!</f>
        <v>#REF!</v>
      </c>
      <c r="SUA33" s="76" t="e">
        <f>ხარჯები!#REF!</f>
        <v>#REF!</v>
      </c>
      <c r="SUB33" s="76" t="e">
        <f>ხარჯები!#REF!</f>
        <v>#REF!</v>
      </c>
      <c r="SUC33" s="76" t="e">
        <f>ხარჯები!#REF!</f>
        <v>#REF!</v>
      </c>
      <c r="SUD33" s="76" t="e">
        <f>ხარჯები!#REF!</f>
        <v>#REF!</v>
      </c>
      <c r="SUE33" s="76" t="e">
        <f>ხარჯები!#REF!</f>
        <v>#REF!</v>
      </c>
      <c r="SUF33" s="76" t="e">
        <f>ხარჯები!#REF!</f>
        <v>#REF!</v>
      </c>
      <c r="SUG33" s="76" t="e">
        <f>ხარჯები!#REF!</f>
        <v>#REF!</v>
      </c>
      <c r="SUH33" s="76" t="e">
        <f>ხარჯები!#REF!</f>
        <v>#REF!</v>
      </c>
      <c r="SUI33" s="76" t="e">
        <f>ხარჯები!#REF!</f>
        <v>#REF!</v>
      </c>
      <c r="SUJ33" s="76" t="e">
        <f>ხარჯები!#REF!</f>
        <v>#REF!</v>
      </c>
      <c r="SUK33" s="76" t="e">
        <f>ხარჯები!#REF!</f>
        <v>#REF!</v>
      </c>
      <c r="SUL33" s="76" t="e">
        <f>ხარჯები!#REF!</f>
        <v>#REF!</v>
      </c>
      <c r="SUM33" s="76" t="e">
        <f>ხარჯები!#REF!</f>
        <v>#REF!</v>
      </c>
      <c r="SUN33" s="76" t="e">
        <f>ხარჯები!#REF!</f>
        <v>#REF!</v>
      </c>
      <c r="SUO33" s="76" t="e">
        <f>ხარჯები!#REF!</f>
        <v>#REF!</v>
      </c>
      <c r="SUP33" s="76" t="e">
        <f>ხარჯები!#REF!</f>
        <v>#REF!</v>
      </c>
      <c r="SUQ33" s="76" t="e">
        <f>ხარჯები!#REF!</f>
        <v>#REF!</v>
      </c>
      <c r="SUR33" s="76" t="e">
        <f>ხარჯები!#REF!</f>
        <v>#REF!</v>
      </c>
      <c r="SUS33" s="76" t="e">
        <f>ხარჯები!#REF!</f>
        <v>#REF!</v>
      </c>
      <c r="SUT33" s="76" t="e">
        <f>ხარჯები!#REF!</f>
        <v>#REF!</v>
      </c>
      <c r="SUU33" s="76" t="e">
        <f>ხარჯები!#REF!</f>
        <v>#REF!</v>
      </c>
      <c r="SUV33" s="76" t="e">
        <f>ხარჯები!#REF!</f>
        <v>#REF!</v>
      </c>
      <c r="SUW33" s="76" t="e">
        <f>ხარჯები!#REF!</f>
        <v>#REF!</v>
      </c>
      <c r="SUX33" s="76" t="e">
        <f>ხარჯები!#REF!</f>
        <v>#REF!</v>
      </c>
      <c r="SUY33" s="76" t="e">
        <f>ხარჯები!#REF!</f>
        <v>#REF!</v>
      </c>
      <c r="SUZ33" s="76" t="e">
        <f>ხარჯები!#REF!</f>
        <v>#REF!</v>
      </c>
      <c r="SVA33" s="76" t="e">
        <f>ხარჯები!#REF!</f>
        <v>#REF!</v>
      </c>
      <c r="SVB33" s="76" t="e">
        <f>ხარჯები!#REF!</f>
        <v>#REF!</v>
      </c>
      <c r="SVC33" s="76" t="e">
        <f>ხარჯები!#REF!</f>
        <v>#REF!</v>
      </c>
      <c r="SVD33" s="76" t="e">
        <f>ხარჯები!#REF!</f>
        <v>#REF!</v>
      </c>
      <c r="SVE33" s="76" t="e">
        <f>ხარჯები!#REF!</f>
        <v>#REF!</v>
      </c>
      <c r="SVF33" s="76" t="e">
        <f>ხარჯები!#REF!</f>
        <v>#REF!</v>
      </c>
      <c r="SVG33" s="76" t="e">
        <f>ხარჯები!#REF!</f>
        <v>#REF!</v>
      </c>
      <c r="SVH33" s="76" t="e">
        <f>ხარჯები!#REF!</f>
        <v>#REF!</v>
      </c>
      <c r="SVI33" s="76" t="e">
        <f>ხარჯები!#REF!</f>
        <v>#REF!</v>
      </c>
      <c r="SVJ33" s="76" t="e">
        <f>ხარჯები!#REF!</f>
        <v>#REF!</v>
      </c>
      <c r="SVK33" s="76" t="e">
        <f>ხარჯები!#REF!</f>
        <v>#REF!</v>
      </c>
      <c r="SVL33" s="76" t="e">
        <f>ხარჯები!#REF!</f>
        <v>#REF!</v>
      </c>
      <c r="SVM33" s="76" t="e">
        <f>ხარჯები!#REF!</f>
        <v>#REF!</v>
      </c>
      <c r="SVN33" s="76" t="e">
        <f>ხარჯები!#REF!</f>
        <v>#REF!</v>
      </c>
      <c r="SVO33" s="76" t="e">
        <f>ხარჯები!#REF!</f>
        <v>#REF!</v>
      </c>
      <c r="SVP33" s="76" t="e">
        <f>ხარჯები!#REF!</f>
        <v>#REF!</v>
      </c>
      <c r="SVQ33" s="76" t="e">
        <f>ხარჯები!#REF!</f>
        <v>#REF!</v>
      </c>
      <c r="SVR33" s="76" t="e">
        <f>ხარჯები!#REF!</f>
        <v>#REF!</v>
      </c>
      <c r="SVS33" s="76" t="e">
        <f>ხარჯები!#REF!</f>
        <v>#REF!</v>
      </c>
      <c r="SVT33" s="76" t="e">
        <f>ხარჯები!#REF!</f>
        <v>#REF!</v>
      </c>
      <c r="SVU33" s="76" t="e">
        <f>ხარჯები!#REF!</f>
        <v>#REF!</v>
      </c>
      <c r="SVV33" s="76" t="e">
        <f>ხარჯები!#REF!</f>
        <v>#REF!</v>
      </c>
      <c r="SVW33" s="76" t="e">
        <f>ხარჯები!#REF!</f>
        <v>#REF!</v>
      </c>
      <c r="SVX33" s="76" t="e">
        <f>ხარჯები!#REF!</f>
        <v>#REF!</v>
      </c>
      <c r="SVY33" s="76" t="e">
        <f>ხარჯები!#REF!</f>
        <v>#REF!</v>
      </c>
      <c r="SVZ33" s="76" t="e">
        <f>ხარჯები!#REF!</f>
        <v>#REF!</v>
      </c>
      <c r="SWA33" s="76" t="e">
        <f>ხარჯები!#REF!</f>
        <v>#REF!</v>
      </c>
      <c r="SWB33" s="76" t="e">
        <f>ხარჯები!#REF!</f>
        <v>#REF!</v>
      </c>
      <c r="SWC33" s="76" t="e">
        <f>ხარჯები!#REF!</f>
        <v>#REF!</v>
      </c>
      <c r="SWD33" s="76" t="e">
        <f>ხარჯები!#REF!</f>
        <v>#REF!</v>
      </c>
      <c r="SWE33" s="76" t="e">
        <f>ხარჯები!#REF!</f>
        <v>#REF!</v>
      </c>
      <c r="SWF33" s="76" t="e">
        <f>ხარჯები!#REF!</f>
        <v>#REF!</v>
      </c>
      <c r="SWG33" s="76" t="e">
        <f>ხარჯები!#REF!</f>
        <v>#REF!</v>
      </c>
      <c r="SWH33" s="76" t="e">
        <f>ხარჯები!#REF!</f>
        <v>#REF!</v>
      </c>
      <c r="SWI33" s="76" t="e">
        <f>ხარჯები!#REF!</f>
        <v>#REF!</v>
      </c>
      <c r="SWJ33" s="76" t="e">
        <f>ხარჯები!#REF!</f>
        <v>#REF!</v>
      </c>
      <c r="SWK33" s="76" t="e">
        <f>ხარჯები!#REF!</f>
        <v>#REF!</v>
      </c>
      <c r="SWL33" s="76" t="e">
        <f>ხარჯები!#REF!</f>
        <v>#REF!</v>
      </c>
      <c r="SWM33" s="76" t="e">
        <f>ხარჯები!#REF!</f>
        <v>#REF!</v>
      </c>
      <c r="SWN33" s="76" t="e">
        <f>ხარჯები!#REF!</f>
        <v>#REF!</v>
      </c>
      <c r="SWO33" s="76" t="e">
        <f>ხარჯები!#REF!</f>
        <v>#REF!</v>
      </c>
      <c r="SWP33" s="76" t="e">
        <f>ხარჯები!#REF!</f>
        <v>#REF!</v>
      </c>
      <c r="SWQ33" s="76" t="e">
        <f>ხარჯები!#REF!</f>
        <v>#REF!</v>
      </c>
      <c r="SWR33" s="76" t="e">
        <f>ხარჯები!#REF!</f>
        <v>#REF!</v>
      </c>
      <c r="SWS33" s="76" t="e">
        <f>ხარჯები!#REF!</f>
        <v>#REF!</v>
      </c>
      <c r="SWT33" s="76" t="e">
        <f>ხარჯები!#REF!</f>
        <v>#REF!</v>
      </c>
      <c r="SWU33" s="76" t="e">
        <f>ხარჯები!#REF!</f>
        <v>#REF!</v>
      </c>
      <c r="SWV33" s="76" t="e">
        <f>ხარჯები!#REF!</f>
        <v>#REF!</v>
      </c>
      <c r="SWW33" s="76" t="e">
        <f>ხარჯები!#REF!</f>
        <v>#REF!</v>
      </c>
      <c r="SWX33" s="76" t="e">
        <f>ხარჯები!#REF!</f>
        <v>#REF!</v>
      </c>
      <c r="SWY33" s="76" t="e">
        <f>ხარჯები!#REF!</f>
        <v>#REF!</v>
      </c>
      <c r="SWZ33" s="76" t="e">
        <f>ხარჯები!#REF!</f>
        <v>#REF!</v>
      </c>
      <c r="SXA33" s="76" t="e">
        <f>ხარჯები!#REF!</f>
        <v>#REF!</v>
      </c>
      <c r="SXB33" s="76" t="e">
        <f>ხარჯები!#REF!</f>
        <v>#REF!</v>
      </c>
      <c r="SXC33" s="76" t="e">
        <f>ხარჯები!#REF!</f>
        <v>#REF!</v>
      </c>
      <c r="SXD33" s="76" t="e">
        <f>ხარჯები!#REF!</f>
        <v>#REF!</v>
      </c>
      <c r="SXE33" s="76" t="e">
        <f>ხარჯები!#REF!</f>
        <v>#REF!</v>
      </c>
      <c r="SXF33" s="76" t="e">
        <f>ხარჯები!#REF!</f>
        <v>#REF!</v>
      </c>
      <c r="SXG33" s="76" t="e">
        <f>ხარჯები!#REF!</f>
        <v>#REF!</v>
      </c>
      <c r="SXH33" s="76" t="e">
        <f>ხარჯები!#REF!</f>
        <v>#REF!</v>
      </c>
      <c r="SXI33" s="76" t="e">
        <f>ხარჯები!#REF!</f>
        <v>#REF!</v>
      </c>
      <c r="SXJ33" s="76" t="e">
        <f>ხარჯები!#REF!</f>
        <v>#REF!</v>
      </c>
      <c r="SXK33" s="76" t="e">
        <f>ხარჯები!#REF!</f>
        <v>#REF!</v>
      </c>
      <c r="SXL33" s="76" t="e">
        <f>ხარჯები!#REF!</f>
        <v>#REF!</v>
      </c>
      <c r="SXM33" s="76" t="e">
        <f>ხარჯები!#REF!</f>
        <v>#REF!</v>
      </c>
      <c r="SXN33" s="76" t="e">
        <f>ხარჯები!#REF!</f>
        <v>#REF!</v>
      </c>
      <c r="SXO33" s="76" t="e">
        <f>ხარჯები!#REF!</f>
        <v>#REF!</v>
      </c>
      <c r="SXP33" s="76" t="e">
        <f>ხარჯები!#REF!</f>
        <v>#REF!</v>
      </c>
      <c r="SXQ33" s="76" t="e">
        <f>ხარჯები!#REF!</f>
        <v>#REF!</v>
      </c>
      <c r="SXR33" s="76" t="e">
        <f>ხარჯები!#REF!</f>
        <v>#REF!</v>
      </c>
      <c r="SXS33" s="76" t="e">
        <f>ხარჯები!#REF!</f>
        <v>#REF!</v>
      </c>
      <c r="SXT33" s="76" t="e">
        <f>ხარჯები!#REF!</f>
        <v>#REF!</v>
      </c>
      <c r="SXU33" s="76" t="e">
        <f>ხარჯები!#REF!</f>
        <v>#REF!</v>
      </c>
      <c r="SXV33" s="76" t="e">
        <f>ხარჯები!#REF!</f>
        <v>#REF!</v>
      </c>
      <c r="SXW33" s="76" t="e">
        <f>ხარჯები!#REF!</f>
        <v>#REF!</v>
      </c>
      <c r="SXX33" s="76" t="e">
        <f>ხარჯები!#REF!</f>
        <v>#REF!</v>
      </c>
      <c r="SXY33" s="76" t="e">
        <f>ხარჯები!#REF!</f>
        <v>#REF!</v>
      </c>
      <c r="SXZ33" s="76" t="e">
        <f>ხარჯები!#REF!</f>
        <v>#REF!</v>
      </c>
      <c r="SYA33" s="76" t="e">
        <f>ხარჯები!#REF!</f>
        <v>#REF!</v>
      </c>
      <c r="SYB33" s="76" t="e">
        <f>ხარჯები!#REF!</f>
        <v>#REF!</v>
      </c>
      <c r="SYC33" s="76" t="e">
        <f>ხარჯები!#REF!</f>
        <v>#REF!</v>
      </c>
      <c r="SYD33" s="76" t="e">
        <f>ხარჯები!#REF!</f>
        <v>#REF!</v>
      </c>
      <c r="SYE33" s="76" t="e">
        <f>ხარჯები!#REF!</f>
        <v>#REF!</v>
      </c>
      <c r="SYF33" s="76" t="e">
        <f>ხარჯები!#REF!</f>
        <v>#REF!</v>
      </c>
      <c r="SYG33" s="76" t="e">
        <f>ხარჯები!#REF!</f>
        <v>#REF!</v>
      </c>
      <c r="SYH33" s="76" t="e">
        <f>ხარჯები!#REF!</f>
        <v>#REF!</v>
      </c>
      <c r="SYI33" s="76" t="e">
        <f>ხარჯები!#REF!</f>
        <v>#REF!</v>
      </c>
      <c r="SYJ33" s="76" t="e">
        <f>ხარჯები!#REF!</f>
        <v>#REF!</v>
      </c>
      <c r="SYK33" s="76" t="e">
        <f>ხარჯები!#REF!</f>
        <v>#REF!</v>
      </c>
      <c r="SYL33" s="76" t="e">
        <f>ხარჯები!#REF!</f>
        <v>#REF!</v>
      </c>
      <c r="SYM33" s="76" t="e">
        <f>ხარჯები!#REF!</f>
        <v>#REF!</v>
      </c>
      <c r="SYN33" s="76" t="e">
        <f>ხარჯები!#REF!</f>
        <v>#REF!</v>
      </c>
      <c r="SYO33" s="76" t="e">
        <f>ხარჯები!#REF!</f>
        <v>#REF!</v>
      </c>
      <c r="SYP33" s="76" t="e">
        <f>ხარჯები!#REF!</f>
        <v>#REF!</v>
      </c>
      <c r="SYQ33" s="76" t="e">
        <f>ხარჯები!#REF!</f>
        <v>#REF!</v>
      </c>
      <c r="SYR33" s="76" t="e">
        <f>ხარჯები!#REF!</f>
        <v>#REF!</v>
      </c>
      <c r="SYS33" s="76" t="e">
        <f>ხარჯები!#REF!</f>
        <v>#REF!</v>
      </c>
      <c r="SYT33" s="76" t="e">
        <f>ხარჯები!#REF!</f>
        <v>#REF!</v>
      </c>
      <c r="SYU33" s="76" t="e">
        <f>ხარჯები!#REF!</f>
        <v>#REF!</v>
      </c>
      <c r="SYV33" s="76" t="e">
        <f>ხარჯები!#REF!</f>
        <v>#REF!</v>
      </c>
      <c r="SYW33" s="76" t="e">
        <f>ხარჯები!#REF!</f>
        <v>#REF!</v>
      </c>
      <c r="SYX33" s="76" t="e">
        <f>ხარჯები!#REF!</f>
        <v>#REF!</v>
      </c>
      <c r="SYY33" s="76" t="e">
        <f>ხარჯები!#REF!</f>
        <v>#REF!</v>
      </c>
      <c r="SYZ33" s="76" t="e">
        <f>ხარჯები!#REF!</f>
        <v>#REF!</v>
      </c>
      <c r="SZA33" s="76" t="e">
        <f>ხარჯები!#REF!</f>
        <v>#REF!</v>
      </c>
      <c r="SZB33" s="76" t="e">
        <f>ხარჯები!#REF!</f>
        <v>#REF!</v>
      </c>
      <c r="SZC33" s="76" t="e">
        <f>ხარჯები!#REF!</f>
        <v>#REF!</v>
      </c>
      <c r="SZD33" s="76" t="e">
        <f>ხარჯები!#REF!</f>
        <v>#REF!</v>
      </c>
      <c r="SZE33" s="76" t="e">
        <f>ხარჯები!#REF!</f>
        <v>#REF!</v>
      </c>
      <c r="SZF33" s="76" t="e">
        <f>ხარჯები!#REF!</f>
        <v>#REF!</v>
      </c>
      <c r="SZG33" s="76" t="e">
        <f>ხარჯები!#REF!</f>
        <v>#REF!</v>
      </c>
      <c r="SZH33" s="76" t="e">
        <f>ხარჯები!#REF!</f>
        <v>#REF!</v>
      </c>
      <c r="SZI33" s="76" t="e">
        <f>ხარჯები!#REF!</f>
        <v>#REF!</v>
      </c>
      <c r="SZJ33" s="76" t="e">
        <f>ხარჯები!#REF!</f>
        <v>#REF!</v>
      </c>
      <c r="SZK33" s="76" t="e">
        <f>ხარჯები!#REF!</f>
        <v>#REF!</v>
      </c>
      <c r="SZL33" s="76" t="e">
        <f>ხარჯები!#REF!</f>
        <v>#REF!</v>
      </c>
      <c r="SZM33" s="76" t="e">
        <f>ხარჯები!#REF!</f>
        <v>#REF!</v>
      </c>
      <c r="SZN33" s="76" t="e">
        <f>ხარჯები!#REF!</f>
        <v>#REF!</v>
      </c>
      <c r="SZO33" s="76" t="e">
        <f>ხარჯები!#REF!</f>
        <v>#REF!</v>
      </c>
      <c r="SZP33" s="76" t="e">
        <f>ხარჯები!#REF!</f>
        <v>#REF!</v>
      </c>
      <c r="SZQ33" s="76" t="e">
        <f>ხარჯები!#REF!</f>
        <v>#REF!</v>
      </c>
      <c r="SZR33" s="76" t="e">
        <f>ხარჯები!#REF!</f>
        <v>#REF!</v>
      </c>
      <c r="SZS33" s="76" t="e">
        <f>ხარჯები!#REF!</f>
        <v>#REF!</v>
      </c>
      <c r="SZT33" s="76" t="e">
        <f>ხარჯები!#REF!</f>
        <v>#REF!</v>
      </c>
      <c r="SZU33" s="76" t="e">
        <f>ხარჯები!#REF!</f>
        <v>#REF!</v>
      </c>
      <c r="SZV33" s="76" t="e">
        <f>ხარჯები!#REF!</f>
        <v>#REF!</v>
      </c>
      <c r="SZW33" s="76" t="e">
        <f>ხარჯები!#REF!</f>
        <v>#REF!</v>
      </c>
      <c r="SZX33" s="76" t="e">
        <f>ხარჯები!#REF!</f>
        <v>#REF!</v>
      </c>
      <c r="SZY33" s="76" t="e">
        <f>ხარჯები!#REF!</f>
        <v>#REF!</v>
      </c>
      <c r="SZZ33" s="76" t="e">
        <f>ხარჯები!#REF!</f>
        <v>#REF!</v>
      </c>
      <c r="TAA33" s="76" t="e">
        <f>ხარჯები!#REF!</f>
        <v>#REF!</v>
      </c>
      <c r="TAB33" s="76" t="e">
        <f>ხარჯები!#REF!</f>
        <v>#REF!</v>
      </c>
      <c r="TAC33" s="76" t="e">
        <f>ხარჯები!#REF!</f>
        <v>#REF!</v>
      </c>
      <c r="TAD33" s="76" t="e">
        <f>ხარჯები!#REF!</f>
        <v>#REF!</v>
      </c>
      <c r="TAE33" s="76" t="e">
        <f>ხარჯები!#REF!</f>
        <v>#REF!</v>
      </c>
      <c r="TAF33" s="76" t="e">
        <f>ხარჯები!#REF!</f>
        <v>#REF!</v>
      </c>
      <c r="TAG33" s="76" t="e">
        <f>ხარჯები!#REF!</f>
        <v>#REF!</v>
      </c>
      <c r="TAH33" s="76" t="e">
        <f>ხარჯები!#REF!</f>
        <v>#REF!</v>
      </c>
      <c r="TAI33" s="76" t="e">
        <f>ხარჯები!#REF!</f>
        <v>#REF!</v>
      </c>
      <c r="TAJ33" s="76" t="e">
        <f>ხარჯები!#REF!</f>
        <v>#REF!</v>
      </c>
      <c r="TAK33" s="76" t="e">
        <f>ხარჯები!#REF!</f>
        <v>#REF!</v>
      </c>
      <c r="TAL33" s="76" t="e">
        <f>ხარჯები!#REF!</f>
        <v>#REF!</v>
      </c>
      <c r="TAM33" s="76" t="e">
        <f>ხარჯები!#REF!</f>
        <v>#REF!</v>
      </c>
      <c r="TAN33" s="76" t="e">
        <f>ხარჯები!#REF!</f>
        <v>#REF!</v>
      </c>
      <c r="TAO33" s="76" t="e">
        <f>ხარჯები!#REF!</f>
        <v>#REF!</v>
      </c>
      <c r="TAP33" s="76" t="e">
        <f>ხარჯები!#REF!</f>
        <v>#REF!</v>
      </c>
      <c r="TAQ33" s="76" t="e">
        <f>ხარჯები!#REF!</f>
        <v>#REF!</v>
      </c>
      <c r="TAR33" s="76" t="e">
        <f>ხარჯები!#REF!</f>
        <v>#REF!</v>
      </c>
      <c r="TAS33" s="76" t="e">
        <f>ხარჯები!#REF!</f>
        <v>#REF!</v>
      </c>
      <c r="TAT33" s="76" t="e">
        <f>ხარჯები!#REF!</f>
        <v>#REF!</v>
      </c>
      <c r="TAU33" s="76" t="e">
        <f>ხარჯები!#REF!</f>
        <v>#REF!</v>
      </c>
      <c r="TAV33" s="76" t="e">
        <f>ხარჯები!#REF!</f>
        <v>#REF!</v>
      </c>
      <c r="TAW33" s="76" t="e">
        <f>ხარჯები!#REF!</f>
        <v>#REF!</v>
      </c>
      <c r="TAX33" s="76" t="e">
        <f>ხარჯები!#REF!</f>
        <v>#REF!</v>
      </c>
      <c r="TAY33" s="76" t="e">
        <f>ხარჯები!#REF!</f>
        <v>#REF!</v>
      </c>
      <c r="TAZ33" s="76" t="e">
        <f>ხარჯები!#REF!</f>
        <v>#REF!</v>
      </c>
      <c r="TBA33" s="76" t="e">
        <f>ხარჯები!#REF!</f>
        <v>#REF!</v>
      </c>
      <c r="TBB33" s="76" t="e">
        <f>ხარჯები!#REF!</f>
        <v>#REF!</v>
      </c>
      <c r="TBC33" s="76" t="e">
        <f>ხარჯები!#REF!</f>
        <v>#REF!</v>
      </c>
      <c r="TBD33" s="76" t="e">
        <f>ხარჯები!#REF!</f>
        <v>#REF!</v>
      </c>
      <c r="TBE33" s="76" t="e">
        <f>ხარჯები!#REF!</f>
        <v>#REF!</v>
      </c>
      <c r="TBF33" s="76" t="e">
        <f>ხარჯები!#REF!</f>
        <v>#REF!</v>
      </c>
      <c r="TBG33" s="76" t="e">
        <f>ხარჯები!#REF!</f>
        <v>#REF!</v>
      </c>
      <c r="TBH33" s="76" t="e">
        <f>ხარჯები!#REF!</f>
        <v>#REF!</v>
      </c>
      <c r="TBI33" s="76" t="e">
        <f>ხარჯები!#REF!</f>
        <v>#REF!</v>
      </c>
      <c r="TBJ33" s="76" t="e">
        <f>ხარჯები!#REF!</f>
        <v>#REF!</v>
      </c>
      <c r="TBK33" s="76" t="e">
        <f>ხარჯები!#REF!</f>
        <v>#REF!</v>
      </c>
      <c r="TBL33" s="76" t="e">
        <f>ხარჯები!#REF!</f>
        <v>#REF!</v>
      </c>
      <c r="TBM33" s="76" t="e">
        <f>ხარჯები!#REF!</f>
        <v>#REF!</v>
      </c>
      <c r="TBN33" s="76" t="e">
        <f>ხარჯები!#REF!</f>
        <v>#REF!</v>
      </c>
      <c r="TBO33" s="76" t="e">
        <f>ხარჯები!#REF!</f>
        <v>#REF!</v>
      </c>
      <c r="TBP33" s="76" t="e">
        <f>ხარჯები!#REF!</f>
        <v>#REF!</v>
      </c>
      <c r="TBQ33" s="76" t="e">
        <f>ხარჯები!#REF!</f>
        <v>#REF!</v>
      </c>
      <c r="TBR33" s="76" t="e">
        <f>ხარჯები!#REF!</f>
        <v>#REF!</v>
      </c>
      <c r="TBS33" s="76" t="e">
        <f>ხარჯები!#REF!</f>
        <v>#REF!</v>
      </c>
      <c r="TBT33" s="76" t="e">
        <f>ხარჯები!#REF!</f>
        <v>#REF!</v>
      </c>
      <c r="TBU33" s="76" t="e">
        <f>ხარჯები!#REF!</f>
        <v>#REF!</v>
      </c>
      <c r="TBV33" s="76" t="e">
        <f>ხარჯები!#REF!</f>
        <v>#REF!</v>
      </c>
      <c r="TBW33" s="76" t="e">
        <f>ხარჯები!#REF!</f>
        <v>#REF!</v>
      </c>
      <c r="TBX33" s="76" t="e">
        <f>ხარჯები!#REF!</f>
        <v>#REF!</v>
      </c>
      <c r="TBY33" s="76" t="e">
        <f>ხარჯები!#REF!</f>
        <v>#REF!</v>
      </c>
      <c r="TBZ33" s="76" t="e">
        <f>ხარჯები!#REF!</f>
        <v>#REF!</v>
      </c>
      <c r="TCA33" s="76" t="e">
        <f>ხარჯები!#REF!</f>
        <v>#REF!</v>
      </c>
      <c r="TCB33" s="76" t="e">
        <f>ხარჯები!#REF!</f>
        <v>#REF!</v>
      </c>
      <c r="TCC33" s="76" t="e">
        <f>ხარჯები!#REF!</f>
        <v>#REF!</v>
      </c>
      <c r="TCD33" s="76" t="e">
        <f>ხარჯები!#REF!</f>
        <v>#REF!</v>
      </c>
      <c r="TCE33" s="76" t="e">
        <f>ხარჯები!#REF!</f>
        <v>#REF!</v>
      </c>
      <c r="TCF33" s="76" t="e">
        <f>ხარჯები!#REF!</f>
        <v>#REF!</v>
      </c>
      <c r="TCG33" s="76" t="e">
        <f>ხარჯები!#REF!</f>
        <v>#REF!</v>
      </c>
      <c r="TCH33" s="76" t="e">
        <f>ხარჯები!#REF!</f>
        <v>#REF!</v>
      </c>
      <c r="TCI33" s="76" t="e">
        <f>ხარჯები!#REF!</f>
        <v>#REF!</v>
      </c>
      <c r="TCJ33" s="76" t="e">
        <f>ხარჯები!#REF!</f>
        <v>#REF!</v>
      </c>
      <c r="TCK33" s="76" t="e">
        <f>ხარჯები!#REF!</f>
        <v>#REF!</v>
      </c>
      <c r="TCL33" s="76" t="e">
        <f>ხარჯები!#REF!</f>
        <v>#REF!</v>
      </c>
      <c r="TCM33" s="76" t="e">
        <f>ხარჯები!#REF!</f>
        <v>#REF!</v>
      </c>
      <c r="TCN33" s="76" t="e">
        <f>ხარჯები!#REF!</f>
        <v>#REF!</v>
      </c>
      <c r="TCO33" s="76" t="e">
        <f>ხარჯები!#REF!</f>
        <v>#REF!</v>
      </c>
      <c r="TCP33" s="76" t="e">
        <f>ხარჯები!#REF!</f>
        <v>#REF!</v>
      </c>
      <c r="TCQ33" s="76" t="e">
        <f>ხარჯები!#REF!</f>
        <v>#REF!</v>
      </c>
      <c r="TCR33" s="76" t="e">
        <f>ხარჯები!#REF!</f>
        <v>#REF!</v>
      </c>
      <c r="TCS33" s="76" t="e">
        <f>ხარჯები!#REF!</f>
        <v>#REF!</v>
      </c>
      <c r="TCT33" s="76" t="e">
        <f>ხარჯები!#REF!</f>
        <v>#REF!</v>
      </c>
      <c r="TCU33" s="76" t="e">
        <f>ხარჯები!#REF!</f>
        <v>#REF!</v>
      </c>
      <c r="TCV33" s="76" t="e">
        <f>ხარჯები!#REF!</f>
        <v>#REF!</v>
      </c>
      <c r="TCW33" s="76" t="e">
        <f>ხარჯები!#REF!</f>
        <v>#REF!</v>
      </c>
      <c r="TCX33" s="76" t="e">
        <f>ხარჯები!#REF!</f>
        <v>#REF!</v>
      </c>
      <c r="TCY33" s="76" t="e">
        <f>ხარჯები!#REF!</f>
        <v>#REF!</v>
      </c>
      <c r="TCZ33" s="76" t="e">
        <f>ხარჯები!#REF!</f>
        <v>#REF!</v>
      </c>
      <c r="TDA33" s="76" t="e">
        <f>ხარჯები!#REF!</f>
        <v>#REF!</v>
      </c>
      <c r="TDB33" s="76" t="e">
        <f>ხარჯები!#REF!</f>
        <v>#REF!</v>
      </c>
      <c r="TDC33" s="76" t="e">
        <f>ხარჯები!#REF!</f>
        <v>#REF!</v>
      </c>
      <c r="TDD33" s="76" t="e">
        <f>ხარჯები!#REF!</f>
        <v>#REF!</v>
      </c>
      <c r="TDE33" s="76" t="e">
        <f>ხარჯები!#REF!</f>
        <v>#REF!</v>
      </c>
      <c r="TDF33" s="76" t="e">
        <f>ხარჯები!#REF!</f>
        <v>#REF!</v>
      </c>
      <c r="TDG33" s="76" t="e">
        <f>ხარჯები!#REF!</f>
        <v>#REF!</v>
      </c>
      <c r="TDH33" s="76" t="e">
        <f>ხარჯები!#REF!</f>
        <v>#REF!</v>
      </c>
      <c r="TDI33" s="76" t="e">
        <f>ხარჯები!#REF!</f>
        <v>#REF!</v>
      </c>
      <c r="TDJ33" s="76" t="e">
        <f>ხარჯები!#REF!</f>
        <v>#REF!</v>
      </c>
      <c r="TDK33" s="76" t="e">
        <f>ხარჯები!#REF!</f>
        <v>#REF!</v>
      </c>
      <c r="TDL33" s="76" t="e">
        <f>ხარჯები!#REF!</f>
        <v>#REF!</v>
      </c>
      <c r="TDM33" s="76" t="e">
        <f>ხარჯები!#REF!</f>
        <v>#REF!</v>
      </c>
      <c r="TDN33" s="76" t="e">
        <f>ხარჯები!#REF!</f>
        <v>#REF!</v>
      </c>
      <c r="TDO33" s="76" t="e">
        <f>ხარჯები!#REF!</f>
        <v>#REF!</v>
      </c>
      <c r="TDP33" s="76" t="e">
        <f>ხარჯები!#REF!</f>
        <v>#REF!</v>
      </c>
      <c r="TDQ33" s="76" t="e">
        <f>ხარჯები!#REF!</f>
        <v>#REF!</v>
      </c>
      <c r="TDR33" s="76" t="e">
        <f>ხარჯები!#REF!</f>
        <v>#REF!</v>
      </c>
      <c r="TDS33" s="76" t="e">
        <f>ხარჯები!#REF!</f>
        <v>#REF!</v>
      </c>
      <c r="TDT33" s="76" t="e">
        <f>ხარჯები!#REF!</f>
        <v>#REF!</v>
      </c>
      <c r="TDU33" s="76" t="e">
        <f>ხარჯები!#REF!</f>
        <v>#REF!</v>
      </c>
      <c r="TDV33" s="76" t="e">
        <f>ხარჯები!#REF!</f>
        <v>#REF!</v>
      </c>
      <c r="TDW33" s="76" t="e">
        <f>ხარჯები!#REF!</f>
        <v>#REF!</v>
      </c>
      <c r="TDX33" s="76" t="e">
        <f>ხარჯები!#REF!</f>
        <v>#REF!</v>
      </c>
      <c r="TDY33" s="76" t="e">
        <f>ხარჯები!#REF!</f>
        <v>#REF!</v>
      </c>
      <c r="TDZ33" s="76" t="e">
        <f>ხარჯები!#REF!</f>
        <v>#REF!</v>
      </c>
      <c r="TEA33" s="76" t="e">
        <f>ხარჯები!#REF!</f>
        <v>#REF!</v>
      </c>
      <c r="TEB33" s="76" t="e">
        <f>ხარჯები!#REF!</f>
        <v>#REF!</v>
      </c>
      <c r="TEC33" s="76" t="e">
        <f>ხარჯები!#REF!</f>
        <v>#REF!</v>
      </c>
      <c r="TED33" s="76" t="e">
        <f>ხარჯები!#REF!</f>
        <v>#REF!</v>
      </c>
      <c r="TEE33" s="76" t="e">
        <f>ხარჯები!#REF!</f>
        <v>#REF!</v>
      </c>
      <c r="TEF33" s="76" t="e">
        <f>ხარჯები!#REF!</f>
        <v>#REF!</v>
      </c>
      <c r="TEG33" s="76" t="e">
        <f>ხარჯები!#REF!</f>
        <v>#REF!</v>
      </c>
      <c r="TEH33" s="76" t="e">
        <f>ხარჯები!#REF!</f>
        <v>#REF!</v>
      </c>
      <c r="TEI33" s="76" t="e">
        <f>ხარჯები!#REF!</f>
        <v>#REF!</v>
      </c>
      <c r="TEJ33" s="76" t="e">
        <f>ხარჯები!#REF!</f>
        <v>#REF!</v>
      </c>
      <c r="TEK33" s="76" t="e">
        <f>ხარჯები!#REF!</f>
        <v>#REF!</v>
      </c>
      <c r="TEL33" s="76" t="e">
        <f>ხარჯები!#REF!</f>
        <v>#REF!</v>
      </c>
      <c r="TEM33" s="76" t="e">
        <f>ხარჯები!#REF!</f>
        <v>#REF!</v>
      </c>
      <c r="TEN33" s="76" t="e">
        <f>ხარჯები!#REF!</f>
        <v>#REF!</v>
      </c>
      <c r="TEO33" s="76" t="e">
        <f>ხარჯები!#REF!</f>
        <v>#REF!</v>
      </c>
      <c r="TEP33" s="76" t="e">
        <f>ხარჯები!#REF!</f>
        <v>#REF!</v>
      </c>
      <c r="TEQ33" s="76" t="e">
        <f>ხარჯები!#REF!</f>
        <v>#REF!</v>
      </c>
      <c r="TER33" s="76" t="e">
        <f>ხარჯები!#REF!</f>
        <v>#REF!</v>
      </c>
      <c r="TES33" s="76" t="e">
        <f>ხარჯები!#REF!</f>
        <v>#REF!</v>
      </c>
      <c r="TET33" s="76" t="e">
        <f>ხარჯები!#REF!</f>
        <v>#REF!</v>
      </c>
      <c r="TEU33" s="76" t="e">
        <f>ხარჯები!#REF!</f>
        <v>#REF!</v>
      </c>
      <c r="TEV33" s="76" t="e">
        <f>ხარჯები!#REF!</f>
        <v>#REF!</v>
      </c>
      <c r="TEW33" s="76" t="e">
        <f>ხარჯები!#REF!</f>
        <v>#REF!</v>
      </c>
      <c r="TEX33" s="76" t="e">
        <f>ხარჯები!#REF!</f>
        <v>#REF!</v>
      </c>
      <c r="TEY33" s="76" t="e">
        <f>ხარჯები!#REF!</f>
        <v>#REF!</v>
      </c>
      <c r="TEZ33" s="76" t="e">
        <f>ხარჯები!#REF!</f>
        <v>#REF!</v>
      </c>
      <c r="TFA33" s="76" t="e">
        <f>ხარჯები!#REF!</f>
        <v>#REF!</v>
      </c>
      <c r="TFB33" s="76" t="e">
        <f>ხარჯები!#REF!</f>
        <v>#REF!</v>
      </c>
      <c r="TFC33" s="76" t="e">
        <f>ხარჯები!#REF!</f>
        <v>#REF!</v>
      </c>
      <c r="TFD33" s="76" t="e">
        <f>ხარჯები!#REF!</f>
        <v>#REF!</v>
      </c>
      <c r="TFE33" s="76" t="e">
        <f>ხარჯები!#REF!</f>
        <v>#REF!</v>
      </c>
      <c r="TFF33" s="76" t="e">
        <f>ხარჯები!#REF!</f>
        <v>#REF!</v>
      </c>
      <c r="TFG33" s="76" t="e">
        <f>ხარჯები!#REF!</f>
        <v>#REF!</v>
      </c>
      <c r="TFH33" s="76" t="e">
        <f>ხარჯები!#REF!</f>
        <v>#REF!</v>
      </c>
      <c r="TFI33" s="76" t="e">
        <f>ხარჯები!#REF!</f>
        <v>#REF!</v>
      </c>
      <c r="TFJ33" s="76" t="e">
        <f>ხარჯები!#REF!</f>
        <v>#REF!</v>
      </c>
      <c r="TFK33" s="76" t="e">
        <f>ხარჯები!#REF!</f>
        <v>#REF!</v>
      </c>
      <c r="TFL33" s="76" t="e">
        <f>ხარჯები!#REF!</f>
        <v>#REF!</v>
      </c>
      <c r="TFM33" s="76" t="e">
        <f>ხარჯები!#REF!</f>
        <v>#REF!</v>
      </c>
      <c r="TFN33" s="76" t="e">
        <f>ხარჯები!#REF!</f>
        <v>#REF!</v>
      </c>
      <c r="TFO33" s="76" t="e">
        <f>ხარჯები!#REF!</f>
        <v>#REF!</v>
      </c>
      <c r="TFP33" s="76" t="e">
        <f>ხარჯები!#REF!</f>
        <v>#REF!</v>
      </c>
      <c r="TFQ33" s="76" t="e">
        <f>ხარჯები!#REF!</f>
        <v>#REF!</v>
      </c>
      <c r="TFR33" s="76" t="e">
        <f>ხარჯები!#REF!</f>
        <v>#REF!</v>
      </c>
      <c r="TFS33" s="76" t="e">
        <f>ხარჯები!#REF!</f>
        <v>#REF!</v>
      </c>
      <c r="TFT33" s="76" t="e">
        <f>ხარჯები!#REF!</f>
        <v>#REF!</v>
      </c>
      <c r="TFU33" s="76" t="e">
        <f>ხარჯები!#REF!</f>
        <v>#REF!</v>
      </c>
      <c r="TFV33" s="76" t="e">
        <f>ხარჯები!#REF!</f>
        <v>#REF!</v>
      </c>
      <c r="TFW33" s="76" t="e">
        <f>ხარჯები!#REF!</f>
        <v>#REF!</v>
      </c>
      <c r="TFX33" s="76" t="e">
        <f>ხარჯები!#REF!</f>
        <v>#REF!</v>
      </c>
      <c r="TFY33" s="76" t="e">
        <f>ხარჯები!#REF!</f>
        <v>#REF!</v>
      </c>
      <c r="TFZ33" s="76" t="e">
        <f>ხარჯები!#REF!</f>
        <v>#REF!</v>
      </c>
      <c r="TGA33" s="76" t="e">
        <f>ხარჯები!#REF!</f>
        <v>#REF!</v>
      </c>
      <c r="TGB33" s="76" t="e">
        <f>ხარჯები!#REF!</f>
        <v>#REF!</v>
      </c>
      <c r="TGC33" s="76" t="e">
        <f>ხარჯები!#REF!</f>
        <v>#REF!</v>
      </c>
      <c r="TGD33" s="76" t="e">
        <f>ხარჯები!#REF!</f>
        <v>#REF!</v>
      </c>
      <c r="TGE33" s="76" t="e">
        <f>ხარჯები!#REF!</f>
        <v>#REF!</v>
      </c>
      <c r="TGF33" s="76" t="e">
        <f>ხარჯები!#REF!</f>
        <v>#REF!</v>
      </c>
      <c r="TGG33" s="76" t="e">
        <f>ხარჯები!#REF!</f>
        <v>#REF!</v>
      </c>
      <c r="TGH33" s="76" t="e">
        <f>ხარჯები!#REF!</f>
        <v>#REF!</v>
      </c>
      <c r="TGI33" s="76" t="e">
        <f>ხარჯები!#REF!</f>
        <v>#REF!</v>
      </c>
      <c r="TGJ33" s="76" t="e">
        <f>ხარჯები!#REF!</f>
        <v>#REF!</v>
      </c>
      <c r="TGK33" s="76" t="e">
        <f>ხარჯები!#REF!</f>
        <v>#REF!</v>
      </c>
      <c r="TGL33" s="76" t="e">
        <f>ხარჯები!#REF!</f>
        <v>#REF!</v>
      </c>
      <c r="TGM33" s="76" t="e">
        <f>ხარჯები!#REF!</f>
        <v>#REF!</v>
      </c>
      <c r="TGN33" s="76" t="e">
        <f>ხარჯები!#REF!</f>
        <v>#REF!</v>
      </c>
      <c r="TGO33" s="76" t="e">
        <f>ხარჯები!#REF!</f>
        <v>#REF!</v>
      </c>
      <c r="TGP33" s="76" t="e">
        <f>ხარჯები!#REF!</f>
        <v>#REF!</v>
      </c>
      <c r="TGQ33" s="76" t="e">
        <f>ხარჯები!#REF!</f>
        <v>#REF!</v>
      </c>
      <c r="TGR33" s="76" t="e">
        <f>ხარჯები!#REF!</f>
        <v>#REF!</v>
      </c>
      <c r="TGS33" s="76" t="e">
        <f>ხარჯები!#REF!</f>
        <v>#REF!</v>
      </c>
      <c r="TGT33" s="76" t="e">
        <f>ხარჯები!#REF!</f>
        <v>#REF!</v>
      </c>
      <c r="TGU33" s="76" t="e">
        <f>ხარჯები!#REF!</f>
        <v>#REF!</v>
      </c>
      <c r="TGV33" s="76" t="e">
        <f>ხარჯები!#REF!</f>
        <v>#REF!</v>
      </c>
      <c r="TGW33" s="76" t="e">
        <f>ხარჯები!#REF!</f>
        <v>#REF!</v>
      </c>
      <c r="TGX33" s="76" t="e">
        <f>ხარჯები!#REF!</f>
        <v>#REF!</v>
      </c>
      <c r="TGY33" s="76" t="e">
        <f>ხარჯები!#REF!</f>
        <v>#REF!</v>
      </c>
      <c r="TGZ33" s="76" t="e">
        <f>ხარჯები!#REF!</f>
        <v>#REF!</v>
      </c>
      <c r="THA33" s="76" t="e">
        <f>ხარჯები!#REF!</f>
        <v>#REF!</v>
      </c>
      <c r="THB33" s="76" t="e">
        <f>ხარჯები!#REF!</f>
        <v>#REF!</v>
      </c>
      <c r="THC33" s="76" t="e">
        <f>ხარჯები!#REF!</f>
        <v>#REF!</v>
      </c>
      <c r="THD33" s="76" t="e">
        <f>ხარჯები!#REF!</f>
        <v>#REF!</v>
      </c>
      <c r="THE33" s="76" t="e">
        <f>ხარჯები!#REF!</f>
        <v>#REF!</v>
      </c>
      <c r="THF33" s="76" t="e">
        <f>ხარჯები!#REF!</f>
        <v>#REF!</v>
      </c>
      <c r="THG33" s="76" t="e">
        <f>ხარჯები!#REF!</f>
        <v>#REF!</v>
      </c>
      <c r="THH33" s="76" t="e">
        <f>ხარჯები!#REF!</f>
        <v>#REF!</v>
      </c>
      <c r="THI33" s="76" t="e">
        <f>ხარჯები!#REF!</f>
        <v>#REF!</v>
      </c>
      <c r="THJ33" s="76" t="e">
        <f>ხარჯები!#REF!</f>
        <v>#REF!</v>
      </c>
      <c r="THK33" s="76" t="e">
        <f>ხარჯები!#REF!</f>
        <v>#REF!</v>
      </c>
      <c r="THL33" s="76" t="e">
        <f>ხარჯები!#REF!</f>
        <v>#REF!</v>
      </c>
      <c r="THM33" s="76" t="e">
        <f>ხარჯები!#REF!</f>
        <v>#REF!</v>
      </c>
      <c r="THN33" s="76" t="e">
        <f>ხარჯები!#REF!</f>
        <v>#REF!</v>
      </c>
      <c r="THO33" s="76" t="e">
        <f>ხარჯები!#REF!</f>
        <v>#REF!</v>
      </c>
      <c r="THP33" s="76" t="e">
        <f>ხარჯები!#REF!</f>
        <v>#REF!</v>
      </c>
      <c r="THQ33" s="76" t="e">
        <f>ხარჯები!#REF!</f>
        <v>#REF!</v>
      </c>
      <c r="THR33" s="76" t="e">
        <f>ხარჯები!#REF!</f>
        <v>#REF!</v>
      </c>
      <c r="THS33" s="76" t="e">
        <f>ხარჯები!#REF!</f>
        <v>#REF!</v>
      </c>
      <c r="THT33" s="76" t="e">
        <f>ხარჯები!#REF!</f>
        <v>#REF!</v>
      </c>
      <c r="THU33" s="76" t="e">
        <f>ხარჯები!#REF!</f>
        <v>#REF!</v>
      </c>
      <c r="THV33" s="76" t="e">
        <f>ხარჯები!#REF!</f>
        <v>#REF!</v>
      </c>
      <c r="THW33" s="76" t="e">
        <f>ხარჯები!#REF!</f>
        <v>#REF!</v>
      </c>
      <c r="THX33" s="76" t="e">
        <f>ხარჯები!#REF!</f>
        <v>#REF!</v>
      </c>
      <c r="THY33" s="76" t="e">
        <f>ხარჯები!#REF!</f>
        <v>#REF!</v>
      </c>
      <c r="THZ33" s="76" t="e">
        <f>ხარჯები!#REF!</f>
        <v>#REF!</v>
      </c>
      <c r="TIA33" s="76" t="e">
        <f>ხარჯები!#REF!</f>
        <v>#REF!</v>
      </c>
      <c r="TIB33" s="76" t="e">
        <f>ხარჯები!#REF!</f>
        <v>#REF!</v>
      </c>
      <c r="TIC33" s="76" t="e">
        <f>ხარჯები!#REF!</f>
        <v>#REF!</v>
      </c>
      <c r="TID33" s="76" t="e">
        <f>ხარჯები!#REF!</f>
        <v>#REF!</v>
      </c>
      <c r="TIE33" s="76" t="e">
        <f>ხარჯები!#REF!</f>
        <v>#REF!</v>
      </c>
      <c r="TIF33" s="76" t="e">
        <f>ხარჯები!#REF!</f>
        <v>#REF!</v>
      </c>
      <c r="TIG33" s="76" t="e">
        <f>ხარჯები!#REF!</f>
        <v>#REF!</v>
      </c>
      <c r="TIH33" s="76" t="e">
        <f>ხარჯები!#REF!</f>
        <v>#REF!</v>
      </c>
      <c r="TII33" s="76" t="e">
        <f>ხარჯები!#REF!</f>
        <v>#REF!</v>
      </c>
      <c r="TIJ33" s="76" t="e">
        <f>ხარჯები!#REF!</f>
        <v>#REF!</v>
      </c>
      <c r="TIK33" s="76" t="e">
        <f>ხარჯები!#REF!</f>
        <v>#REF!</v>
      </c>
      <c r="TIL33" s="76" t="e">
        <f>ხარჯები!#REF!</f>
        <v>#REF!</v>
      </c>
      <c r="TIM33" s="76" t="e">
        <f>ხარჯები!#REF!</f>
        <v>#REF!</v>
      </c>
      <c r="TIN33" s="76" t="e">
        <f>ხარჯები!#REF!</f>
        <v>#REF!</v>
      </c>
      <c r="TIO33" s="76" t="e">
        <f>ხარჯები!#REF!</f>
        <v>#REF!</v>
      </c>
      <c r="TIP33" s="76" t="e">
        <f>ხარჯები!#REF!</f>
        <v>#REF!</v>
      </c>
      <c r="TIQ33" s="76" t="e">
        <f>ხარჯები!#REF!</f>
        <v>#REF!</v>
      </c>
      <c r="TIR33" s="76" t="e">
        <f>ხარჯები!#REF!</f>
        <v>#REF!</v>
      </c>
      <c r="TIS33" s="76" t="e">
        <f>ხარჯები!#REF!</f>
        <v>#REF!</v>
      </c>
      <c r="TIT33" s="76" t="e">
        <f>ხარჯები!#REF!</f>
        <v>#REF!</v>
      </c>
      <c r="TIU33" s="76" t="e">
        <f>ხარჯები!#REF!</f>
        <v>#REF!</v>
      </c>
      <c r="TIV33" s="76" t="e">
        <f>ხარჯები!#REF!</f>
        <v>#REF!</v>
      </c>
      <c r="TIW33" s="76" t="e">
        <f>ხარჯები!#REF!</f>
        <v>#REF!</v>
      </c>
      <c r="TIX33" s="76" t="e">
        <f>ხარჯები!#REF!</f>
        <v>#REF!</v>
      </c>
      <c r="TIY33" s="76" t="e">
        <f>ხარჯები!#REF!</f>
        <v>#REF!</v>
      </c>
      <c r="TIZ33" s="76" t="e">
        <f>ხარჯები!#REF!</f>
        <v>#REF!</v>
      </c>
      <c r="TJA33" s="76" t="e">
        <f>ხარჯები!#REF!</f>
        <v>#REF!</v>
      </c>
      <c r="TJB33" s="76" t="e">
        <f>ხარჯები!#REF!</f>
        <v>#REF!</v>
      </c>
      <c r="TJC33" s="76" t="e">
        <f>ხარჯები!#REF!</f>
        <v>#REF!</v>
      </c>
      <c r="TJD33" s="76" t="e">
        <f>ხარჯები!#REF!</f>
        <v>#REF!</v>
      </c>
      <c r="TJE33" s="76" t="e">
        <f>ხარჯები!#REF!</f>
        <v>#REF!</v>
      </c>
      <c r="TJF33" s="76" t="e">
        <f>ხარჯები!#REF!</f>
        <v>#REF!</v>
      </c>
      <c r="TJG33" s="76" t="e">
        <f>ხარჯები!#REF!</f>
        <v>#REF!</v>
      </c>
      <c r="TJH33" s="76" t="e">
        <f>ხარჯები!#REF!</f>
        <v>#REF!</v>
      </c>
      <c r="TJI33" s="76" t="e">
        <f>ხარჯები!#REF!</f>
        <v>#REF!</v>
      </c>
      <c r="TJJ33" s="76" t="e">
        <f>ხარჯები!#REF!</f>
        <v>#REF!</v>
      </c>
      <c r="TJK33" s="76" t="e">
        <f>ხარჯები!#REF!</f>
        <v>#REF!</v>
      </c>
      <c r="TJL33" s="76" t="e">
        <f>ხარჯები!#REF!</f>
        <v>#REF!</v>
      </c>
      <c r="TJM33" s="76" t="e">
        <f>ხარჯები!#REF!</f>
        <v>#REF!</v>
      </c>
      <c r="TJN33" s="76" t="e">
        <f>ხარჯები!#REF!</f>
        <v>#REF!</v>
      </c>
      <c r="TJO33" s="76" t="e">
        <f>ხარჯები!#REF!</f>
        <v>#REF!</v>
      </c>
      <c r="TJP33" s="76" t="e">
        <f>ხარჯები!#REF!</f>
        <v>#REF!</v>
      </c>
      <c r="TJQ33" s="76" t="e">
        <f>ხარჯები!#REF!</f>
        <v>#REF!</v>
      </c>
      <c r="TJR33" s="76" t="e">
        <f>ხარჯები!#REF!</f>
        <v>#REF!</v>
      </c>
      <c r="TJS33" s="76" t="e">
        <f>ხარჯები!#REF!</f>
        <v>#REF!</v>
      </c>
      <c r="TJT33" s="76" t="e">
        <f>ხარჯები!#REF!</f>
        <v>#REF!</v>
      </c>
      <c r="TJU33" s="76" t="e">
        <f>ხარჯები!#REF!</f>
        <v>#REF!</v>
      </c>
      <c r="TJV33" s="76" t="e">
        <f>ხარჯები!#REF!</f>
        <v>#REF!</v>
      </c>
      <c r="TJW33" s="76" t="e">
        <f>ხარჯები!#REF!</f>
        <v>#REF!</v>
      </c>
      <c r="TJX33" s="76" t="e">
        <f>ხარჯები!#REF!</f>
        <v>#REF!</v>
      </c>
      <c r="TJY33" s="76" t="e">
        <f>ხარჯები!#REF!</f>
        <v>#REF!</v>
      </c>
      <c r="TJZ33" s="76" t="e">
        <f>ხარჯები!#REF!</f>
        <v>#REF!</v>
      </c>
      <c r="TKA33" s="76" t="e">
        <f>ხარჯები!#REF!</f>
        <v>#REF!</v>
      </c>
      <c r="TKB33" s="76" t="e">
        <f>ხარჯები!#REF!</f>
        <v>#REF!</v>
      </c>
      <c r="TKC33" s="76" t="e">
        <f>ხარჯები!#REF!</f>
        <v>#REF!</v>
      </c>
      <c r="TKD33" s="76" t="e">
        <f>ხარჯები!#REF!</f>
        <v>#REF!</v>
      </c>
      <c r="TKE33" s="76" t="e">
        <f>ხარჯები!#REF!</f>
        <v>#REF!</v>
      </c>
      <c r="TKF33" s="76" t="e">
        <f>ხარჯები!#REF!</f>
        <v>#REF!</v>
      </c>
      <c r="TKG33" s="76" t="e">
        <f>ხარჯები!#REF!</f>
        <v>#REF!</v>
      </c>
      <c r="TKH33" s="76" t="e">
        <f>ხარჯები!#REF!</f>
        <v>#REF!</v>
      </c>
      <c r="TKI33" s="76" t="e">
        <f>ხარჯები!#REF!</f>
        <v>#REF!</v>
      </c>
      <c r="TKJ33" s="76" t="e">
        <f>ხარჯები!#REF!</f>
        <v>#REF!</v>
      </c>
      <c r="TKK33" s="76" t="e">
        <f>ხარჯები!#REF!</f>
        <v>#REF!</v>
      </c>
      <c r="TKL33" s="76" t="e">
        <f>ხარჯები!#REF!</f>
        <v>#REF!</v>
      </c>
      <c r="TKM33" s="76" t="e">
        <f>ხარჯები!#REF!</f>
        <v>#REF!</v>
      </c>
      <c r="TKN33" s="76" t="e">
        <f>ხარჯები!#REF!</f>
        <v>#REF!</v>
      </c>
      <c r="TKO33" s="76" t="e">
        <f>ხარჯები!#REF!</f>
        <v>#REF!</v>
      </c>
      <c r="TKP33" s="76" t="e">
        <f>ხარჯები!#REF!</f>
        <v>#REF!</v>
      </c>
      <c r="TKQ33" s="76" t="e">
        <f>ხარჯები!#REF!</f>
        <v>#REF!</v>
      </c>
      <c r="TKR33" s="76" t="e">
        <f>ხარჯები!#REF!</f>
        <v>#REF!</v>
      </c>
      <c r="TKS33" s="76" t="e">
        <f>ხარჯები!#REF!</f>
        <v>#REF!</v>
      </c>
      <c r="TKT33" s="76" t="e">
        <f>ხარჯები!#REF!</f>
        <v>#REF!</v>
      </c>
      <c r="TKU33" s="76" t="e">
        <f>ხარჯები!#REF!</f>
        <v>#REF!</v>
      </c>
      <c r="TKV33" s="76" t="e">
        <f>ხარჯები!#REF!</f>
        <v>#REF!</v>
      </c>
      <c r="TKW33" s="76" t="e">
        <f>ხარჯები!#REF!</f>
        <v>#REF!</v>
      </c>
      <c r="TKX33" s="76" t="e">
        <f>ხარჯები!#REF!</f>
        <v>#REF!</v>
      </c>
      <c r="TKY33" s="76" t="e">
        <f>ხარჯები!#REF!</f>
        <v>#REF!</v>
      </c>
      <c r="TKZ33" s="76" t="e">
        <f>ხარჯები!#REF!</f>
        <v>#REF!</v>
      </c>
      <c r="TLA33" s="76" t="e">
        <f>ხარჯები!#REF!</f>
        <v>#REF!</v>
      </c>
      <c r="TLB33" s="76" t="e">
        <f>ხარჯები!#REF!</f>
        <v>#REF!</v>
      </c>
      <c r="TLC33" s="76" t="e">
        <f>ხარჯები!#REF!</f>
        <v>#REF!</v>
      </c>
      <c r="TLD33" s="76" t="e">
        <f>ხარჯები!#REF!</f>
        <v>#REF!</v>
      </c>
      <c r="TLE33" s="76" t="e">
        <f>ხარჯები!#REF!</f>
        <v>#REF!</v>
      </c>
      <c r="TLF33" s="76" t="e">
        <f>ხარჯები!#REF!</f>
        <v>#REF!</v>
      </c>
      <c r="TLG33" s="76" t="e">
        <f>ხარჯები!#REF!</f>
        <v>#REF!</v>
      </c>
      <c r="TLH33" s="76" t="e">
        <f>ხარჯები!#REF!</f>
        <v>#REF!</v>
      </c>
      <c r="TLI33" s="76" t="e">
        <f>ხარჯები!#REF!</f>
        <v>#REF!</v>
      </c>
      <c r="TLJ33" s="76" t="e">
        <f>ხარჯები!#REF!</f>
        <v>#REF!</v>
      </c>
      <c r="TLK33" s="76" t="e">
        <f>ხარჯები!#REF!</f>
        <v>#REF!</v>
      </c>
      <c r="TLL33" s="76" t="e">
        <f>ხარჯები!#REF!</f>
        <v>#REF!</v>
      </c>
      <c r="TLM33" s="76" t="e">
        <f>ხარჯები!#REF!</f>
        <v>#REF!</v>
      </c>
      <c r="TLN33" s="76" t="e">
        <f>ხარჯები!#REF!</f>
        <v>#REF!</v>
      </c>
      <c r="TLO33" s="76" t="e">
        <f>ხარჯები!#REF!</f>
        <v>#REF!</v>
      </c>
      <c r="TLP33" s="76" t="e">
        <f>ხარჯები!#REF!</f>
        <v>#REF!</v>
      </c>
      <c r="TLQ33" s="76" t="e">
        <f>ხარჯები!#REF!</f>
        <v>#REF!</v>
      </c>
      <c r="TLR33" s="76" t="e">
        <f>ხარჯები!#REF!</f>
        <v>#REF!</v>
      </c>
      <c r="TLS33" s="76" t="e">
        <f>ხარჯები!#REF!</f>
        <v>#REF!</v>
      </c>
      <c r="TLT33" s="76" t="e">
        <f>ხარჯები!#REF!</f>
        <v>#REF!</v>
      </c>
      <c r="TLU33" s="76" t="e">
        <f>ხარჯები!#REF!</f>
        <v>#REF!</v>
      </c>
      <c r="TLV33" s="76" t="e">
        <f>ხარჯები!#REF!</f>
        <v>#REF!</v>
      </c>
      <c r="TLW33" s="76" t="e">
        <f>ხარჯები!#REF!</f>
        <v>#REF!</v>
      </c>
      <c r="TLX33" s="76" t="e">
        <f>ხარჯები!#REF!</f>
        <v>#REF!</v>
      </c>
      <c r="TLY33" s="76" t="e">
        <f>ხარჯები!#REF!</f>
        <v>#REF!</v>
      </c>
      <c r="TLZ33" s="76" t="e">
        <f>ხარჯები!#REF!</f>
        <v>#REF!</v>
      </c>
      <c r="TMA33" s="76" t="e">
        <f>ხარჯები!#REF!</f>
        <v>#REF!</v>
      </c>
      <c r="TMB33" s="76" t="e">
        <f>ხარჯები!#REF!</f>
        <v>#REF!</v>
      </c>
      <c r="TMC33" s="76" t="e">
        <f>ხარჯები!#REF!</f>
        <v>#REF!</v>
      </c>
      <c r="TMD33" s="76" t="e">
        <f>ხარჯები!#REF!</f>
        <v>#REF!</v>
      </c>
      <c r="TME33" s="76" t="e">
        <f>ხარჯები!#REF!</f>
        <v>#REF!</v>
      </c>
      <c r="TMF33" s="76" t="e">
        <f>ხარჯები!#REF!</f>
        <v>#REF!</v>
      </c>
      <c r="TMG33" s="76" t="e">
        <f>ხარჯები!#REF!</f>
        <v>#REF!</v>
      </c>
      <c r="TMH33" s="76" t="e">
        <f>ხარჯები!#REF!</f>
        <v>#REF!</v>
      </c>
      <c r="TMI33" s="76" t="e">
        <f>ხარჯები!#REF!</f>
        <v>#REF!</v>
      </c>
      <c r="TMJ33" s="76" t="e">
        <f>ხარჯები!#REF!</f>
        <v>#REF!</v>
      </c>
      <c r="TMK33" s="76" t="e">
        <f>ხარჯები!#REF!</f>
        <v>#REF!</v>
      </c>
      <c r="TML33" s="76" t="e">
        <f>ხარჯები!#REF!</f>
        <v>#REF!</v>
      </c>
      <c r="TMM33" s="76" t="e">
        <f>ხარჯები!#REF!</f>
        <v>#REF!</v>
      </c>
      <c r="TMN33" s="76" t="e">
        <f>ხარჯები!#REF!</f>
        <v>#REF!</v>
      </c>
      <c r="TMO33" s="76" t="e">
        <f>ხარჯები!#REF!</f>
        <v>#REF!</v>
      </c>
      <c r="TMP33" s="76" t="e">
        <f>ხარჯები!#REF!</f>
        <v>#REF!</v>
      </c>
      <c r="TMQ33" s="76" t="e">
        <f>ხარჯები!#REF!</f>
        <v>#REF!</v>
      </c>
      <c r="TMR33" s="76" t="e">
        <f>ხარჯები!#REF!</f>
        <v>#REF!</v>
      </c>
      <c r="TMS33" s="76" t="e">
        <f>ხარჯები!#REF!</f>
        <v>#REF!</v>
      </c>
      <c r="TMT33" s="76" t="e">
        <f>ხარჯები!#REF!</f>
        <v>#REF!</v>
      </c>
      <c r="TMU33" s="76" t="e">
        <f>ხარჯები!#REF!</f>
        <v>#REF!</v>
      </c>
      <c r="TMV33" s="76" t="e">
        <f>ხარჯები!#REF!</f>
        <v>#REF!</v>
      </c>
      <c r="TMW33" s="76" t="e">
        <f>ხარჯები!#REF!</f>
        <v>#REF!</v>
      </c>
      <c r="TMX33" s="76" t="e">
        <f>ხარჯები!#REF!</f>
        <v>#REF!</v>
      </c>
      <c r="TMY33" s="76" t="e">
        <f>ხარჯები!#REF!</f>
        <v>#REF!</v>
      </c>
      <c r="TMZ33" s="76" t="e">
        <f>ხარჯები!#REF!</f>
        <v>#REF!</v>
      </c>
      <c r="TNA33" s="76" t="e">
        <f>ხარჯები!#REF!</f>
        <v>#REF!</v>
      </c>
      <c r="TNB33" s="76" t="e">
        <f>ხარჯები!#REF!</f>
        <v>#REF!</v>
      </c>
      <c r="TNC33" s="76" t="e">
        <f>ხარჯები!#REF!</f>
        <v>#REF!</v>
      </c>
      <c r="TND33" s="76" t="e">
        <f>ხარჯები!#REF!</f>
        <v>#REF!</v>
      </c>
      <c r="TNE33" s="76" t="e">
        <f>ხარჯები!#REF!</f>
        <v>#REF!</v>
      </c>
      <c r="TNF33" s="76" t="e">
        <f>ხარჯები!#REF!</f>
        <v>#REF!</v>
      </c>
      <c r="TNG33" s="76" t="e">
        <f>ხარჯები!#REF!</f>
        <v>#REF!</v>
      </c>
      <c r="TNH33" s="76" t="e">
        <f>ხარჯები!#REF!</f>
        <v>#REF!</v>
      </c>
      <c r="TNI33" s="76" t="e">
        <f>ხარჯები!#REF!</f>
        <v>#REF!</v>
      </c>
      <c r="TNJ33" s="76" t="e">
        <f>ხარჯები!#REF!</f>
        <v>#REF!</v>
      </c>
      <c r="TNK33" s="76" t="e">
        <f>ხარჯები!#REF!</f>
        <v>#REF!</v>
      </c>
      <c r="TNL33" s="76" t="e">
        <f>ხარჯები!#REF!</f>
        <v>#REF!</v>
      </c>
      <c r="TNM33" s="76" t="e">
        <f>ხარჯები!#REF!</f>
        <v>#REF!</v>
      </c>
      <c r="TNN33" s="76" t="e">
        <f>ხარჯები!#REF!</f>
        <v>#REF!</v>
      </c>
      <c r="TNO33" s="76" t="e">
        <f>ხარჯები!#REF!</f>
        <v>#REF!</v>
      </c>
      <c r="TNP33" s="76" t="e">
        <f>ხარჯები!#REF!</f>
        <v>#REF!</v>
      </c>
      <c r="TNQ33" s="76" t="e">
        <f>ხარჯები!#REF!</f>
        <v>#REF!</v>
      </c>
      <c r="TNR33" s="76" t="e">
        <f>ხარჯები!#REF!</f>
        <v>#REF!</v>
      </c>
      <c r="TNS33" s="76" t="e">
        <f>ხარჯები!#REF!</f>
        <v>#REF!</v>
      </c>
      <c r="TNT33" s="76" t="e">
        <f>ხარჯები!#REF!</f>
        <v>#REF!</v>
      </c>
      <c r="TNU33" s="76" t="e">
        <f>ხარჯები!#REF!</f>
        <v>#REF!</v>
      </c>
      <c r="TNV33" s="76" t="e">
        <f>ხარჯები!#REF!</f>
        <v>#REF!</v>
      </c>
      <c r="TNW33" s="76" t="e">
        <f>ხარჯები!#REF!</f>
        <v>#REF!</v>
      </c>
      <c r="TNX33" s="76" t="e">
        <f>ხარჯები!#REF!</f>
        <v>#REF!</v>
      </c>
      <c r="TNY33" s="76" t="e">
        <f>ხარჯები!#REF!</f>
        <v>#REF!</v>
      </c>
      <c r="TNZ33" s="76" t="e">
        <f>ხარჯები!#REF!</f>
        <v>#REF!</v>
      </c>
      <c r="TOA33" s="76" t="e">
        <f>ხარჯები!#REF!</f>
        <v>#REF!</v>
      </c>
      <c r="TOB33" s="76" t="e">
        <f>ხარჯები!#REF!</f>
        <v>#REF!</v>
      </c>
      <c r="TOC33" s="76" t="e">
        <f>ხარჯები!#REF!</f>
        <v>#REF!</v>
      </c>
      <c r="TOD33" s="76" t="e">
        <f>ხარჯები!#REF!</f>
        <v>#REF!</v>
      </c>
      <c r="TOE33" s="76" t="e">
        <f>ხარჯები!#REF!</f>
        <v>#REF!</v>
      </c>
      <c r="TOF33" s="76" t="e">
        <f>ხარჯები!#REF!</f>
        <v>#REF!</v>
      </c>
      <c r="TOG33" s="76" t="e">
        <f>ხარჯები!#REF!</f>
        <v>#REF!</v>
      </c>
      <c r="TOH33" s="76" t="e">
        <f>ხარჯები!#REF!</f>
        <v>#REF!</v>
      </c>
      <c r="TOI33" s="76" t="e">
        <f>ხარჯები!#REF!</f>
        <v>#REF!</v>
      </c>
      <c r="TOJ33" s="76" t="e">
        <f>ხარჯები!#REF!</f>
        <v>#REF!</v>
      </c>
      <c r="TOK33" s="76" t="e">
        <f>ხარჯები!#REF!</f>
        <v>#REF!</v>
      </c>
      <c r="TOL33" s="76" t="e">
        <f>ხარჯები!#REF!</f>
        <v>#REF!</v>
      </c>
      <c r="TOM33" s="76" t="e">
        <f>ხარჯები!#REF!</f>
        <v>#REF!</v>
      </c>
      <c r="TON33" s="76" t="e">
        <f>ხარჯები!#REF!</f>
        <v>#REF!</v>
      </c>
      <c r="TOO33" s="76" t="e">
        <f>ხარჯები!#REF!</f>
        <v>#REF!</v>
      </c>
      <c r="TOP33" s="76" t="e">
        <f>ხარჯები!#REF!</f>
        <v>#REF!</v>
      </c>
      <c r="TOQ33" s="76" t="e">
        <f>ხარჯები!#REF!</f>
        <v>#REF!</v>
      </c>
      <c r="TOR33" s="76" t="e">
        <f>ხარჯები!#REF!</f>
        <v>#REF!</v>
      </c>
      <c r="TOS33" s="76" t="e">
        <f>ხარჯები!#REF!</f>
        <v>#REF!</v>
      </c>
      <c r="TOT33" s="76" t="e">
        <f>ხარჯები!#REF!</f>
        <v>#REF!</v>
      </c>
      <c r="TOU33" s="76" t="e">
        <f>ხარჯები!#REF!</f>
        <v>#REF!</v>
      </c>
      <c r="TOV33" s="76" t="e">
        <f>ხარჯები!#REF!</f>
        <v>#REF!</v>
      </c>
      <c r="TOW33" s="76" t="e">
        <f>ხარჯები!#REF!</f>
        <v>#REF!</v>
      </c>
      <c r="TOX33" s="76" t="e">
        <f>ხარჯები!#REF!</f>
        <v>#REF!</v>
      </c>
      <c r="TOY33" s="76" t="e">
        <f>ხარჯები!#REF!</f>
        <v>#REF!</v>
      </c>
      <c r="TOZ33" s="76" t="e">
        <f>ხარჯები!#REF!</f>
        <v>#REF!</v>
      </c>
      <c r="TPA33" s="76" t="e">
        <f>ხარჯები!#REF!</f>
        <v>#REF!</v>
      </c>
      <c r="TPB33" s="76" t="e">
        <f>ხარჯები!#REF!</f>
        <v>#REF!</v>
      </c>
      <c r="TPC33" s="76" t="e">
        <f>ხარჯები!#REF!</f>
        <v>#REF!</v>
      </c>
      <c r="TPD33" s="76" t="e">
        <f>ხარჯები!#REF!</f>
        <v>#REF!</v>
      </c>
      <c r="TPE33" s="76" t="e">
        <f>ხარჯები!#REF!</f>
        <v>#REF!</v>
      </c>
      <c r="TPF33" s="76" t="e">
        <f>ხარჯები!#REF!</f>
        <v>#REF!</v>
      </c>
      <c r="TPG33" s="76" t="e">
        <f>ხარჯები!#REF!</f>
        <v>#REF!</v>
      </c>
      <c r="TPH33" s="76" t="e">
        <f>ხარჯები!#REF!</f>
        <v>#REF!</v>
      </c>
      <c r="TPI33" s="76" t="e">
        <f>ხარჯები!#REF!</f>
        <v>#REF!</v>
      </c>
      <c r="TPJ33" s="76" t="e">
        <f>ხარჯები!#REF!</f>
        <v>#REF!</v>
      </c>
      <c r="TPK33" s="76" t="e">
        <f>ხარჯები!#REF!</f>
        <v>#REF!</v>
      </c>
      <c r="TPL33" s="76" t="e">
        <f>ხარჯები!#REF!</f>
        <v>#REF!</v>
      </c>
      <c r="TPM33" s="76" t="e">
        <f>ხარჯები!#REF!</f>
        <v>#REF!</v>
      </c>
      <c r="TPN33" s="76" t="e">
        <f>ხარჯები!#REF!</f>
        <v>#REF!</v>
      </c>
      <c r="TPO33" s="76" t="e">
        <f>ხარჯები!#REF!</f>
        <v>#REF!</v>
      </c>
      <c r="TPP33" s="76" t="e">
        <f>ხარჯები!#REF!</f>
        <v>#REF!</v>
      </c>
      <c r="TPQ33" s="76" t="e">
        <f>ხარჯები!#REF!</f>
        <v>#REF!</v>
      </c>
      <c r="TPR33" s="76" t="e">
        <f>ხარჯები!#REF!</f>
        <v>#REF!</v>
      </c>
      <c r="TPS33" s="76" t="e">
        <f>ხარჯები!#REF!</f>
        <v>#REF!</v>
      </c>
      <c r="TPT33" s="76" t="e">
        <f>ხარჯები!#REF!</f>
        <v>#REF!</v>
      </c>
      <c r="TPU33" s="76" t="e">
        <f>ხარჯები!#REF!</f>
        <v>#REF!</v>
      </c>
      <c r="TPV33" s="76" t="e">
        <f>ხარჯები!#REF!</f>
        <v>#REF!</v>
      </c>
      <c r="TPW33" s="76" t="e">
        <f>ხარჯები!#REF!</f>
        <v>#REF!</v>
      </c>
      <c r="TPX33" s="76" t="e">
        <f>ხარჯები!#REF!</f>
        <v>#REF!</v>
      </c>
      <c r="TPY33" s="76" t="e">
        <f>ხარჯები!#REF!</f>
        <v>#REF!</v>
      </c>
      <c r="TPZ33" s="76" t="e">
        <f>ხარჯები!#REF!</f>
        <v>#REF!</v>
      </c>
      <c r="TQA33" s="76" t="e">
        <f>ხარჯები!#REF!</f>
        <v>#REF!</v>
      </c>
      <c r="TQB33" s="76" t="e">
        <f>ხარჯები!#REF!</f>
        <v>#REF!</v>
      </c>
      <c r="TQC33" s="76" t="e">
        <f>ხარჯები!#REF!</f>
        <v>#REF!</v>
      </c>
      <c r="TQD33" s="76" t="e">
        <f>ხარჯები!#REF!</f>
        <v>#REF!</v>
      </c>
      <c r="TQE33" s="76" t="e">
        <f>ხარჯები!#REF!</f>
        <v>#REF!</v>
      </c>
      <c r="TQF33" s="76" t="e">
        <f>ხარჯები!#REF!</f>
        <v>#REF!</v>
      </c>
      <c r="TQG33" s="76" t="e">
        <f>ხარჯები!#REF!</f>
        <v>#REF!</v>
      </c>
      <c r="TQH33" s="76" t="e">
        <f>ხარჯები!#REF!</f>
        <v>#REF!</v>
      </c>
      <c r="TQI33" s="76" t="e">
        <f>ხარჯები!#REF!</f>
        <v>#REF!</v>
      </c>
      <c r="TQJ33" s="76" t="e">
        <f>ხარჯები!#REF!</f>
        <v>#REF!</v>
      </c>
      <c r="TQK33" s="76" t="e">
        <f>ხარჯები!#REF!</f>
        <v>#REF!</v>
      </c>
      <c r="TQL33" s="76" t="e">
        <f>ხარჯები!#REF!</f>
        <v>#REF!</v>
      </c>
      <c r="TQM33" s="76" t="e">
        <f>ხარჯები!#REF!</f>
        <v>#REF!</v>
      </c>
      <c r="TQN33" s="76" t="e">
        <f>ხარჯები!#REF!</f>
        <v>#REF!</v>
      </c>
      <c r="TQO33" s="76" t="e">
        <f>ხარჯები!#REF!</f>
        <v>#REF!</v>
      </c>
      <c r="TQP33" s="76" t="e">
        <f>ხარჯები!#REF!</f>
        <v>#REF!</v>
      </c>
      <c r="TQQ33" s="76" t="e">
        <f>ხარჯები!#REF!</f>
        <v>#REF!</v>
      </c>
      <c r="TQR33" s="76" t="e">
        <f>ხარჯები!#REF!</f>
        <v>#REF!</v>
      </c>
      <c r="TQS33" s="76" t="e">
        <f>ხარჯები!#REF!</f>
        <v>#REF!</v>
      </c>
      <c r="TQT33" s="76" t="e">
        <f>ხარჯები!#REF!</f>
        <v>#REF!</v>
      </c>
      <c r="TQU33" s="76" t="e">
        <f>ხარჯები!#REF!</f>
        <v>#REF!</v>
      </c>
      <c r="TQV33" s="76" t="e">
        <f>ხარჯები!#REF!</f>
        <v>#REF!</v>
      </c>
      <c r="TQW33" s="76" t="e">
        <f>ხარჯები!#REF!</f>
        <v>#REF!</v>
      </c>
      <c r="TQX33" s="76" t="e">
        <f>ხარჯები!#REF!</f>
        <v>#REF!</v>
      </c>
      <c r="TQY33" s="76" t="e">
        <f>ხარჯები!#REF!</f>
        <v>#REF!</v>
      </c>
      <c r="TQZ33" s="76" t="e">
        <f>ხარჯები!#REF!</f>
        <v>#REF!</v>
      </c>
      <c r="TRA33" s="76" t="e">
        <f>ხარჯები!#REF!</f>
        <v>#REF!</v>
      </c>
      <c r="TRB33" s="76" t="e">
        <f>ხარჯები!#REF!</f>
        <v>#REF!</v>
      </c>
      <c r="TRC33" s="76" t="e">
        <f>ხარჯები!#REF!</f>
        <v>#REF!</v>
      </c>
      <c r="TRD33" s="76" t="e">
        <f>ხარჯები!#REF!</f>
        <v>#REF!</v>
      </c>
      <c r="TRE33" s="76" t="e">
        <f>ხარჯები!#REF!</f>
        <v>#REF!</v>
      </c>
      <c r="TRF33" s="76" t="e">
        <f>ხარჯები!#REF!</f>
        <v>#REF!</v>
      </c>
      <c r="TRG33" s="76" t="e">
        <f>ხარჯები!#REF!</f>
        <v>#REF!</v>
      </c>
      <c r="TRH33" s="76" t="e">
        <f>ხარჯები!#REF!</f>
        <v>#REF!</v>
      </c>
      <c r="TRI33" s="76" t="e">
        <f>ხარჯები!#REF!</f>
        <v>#REF!</v>
      </c>
      <c r="TRJ33" s="76" t="e">
        <f>ხარჯები!#REF!</f>
        <v>#REF!</v>
      </c>
      <c r="TRK33" s="76" t="e">
        <f>ხარჯები!#REF!</f>
        <v>#REF!</v>
      </c>
      <c r="TRL33" s="76" t="e">
        <f>ხარჯები!#REF!</f>
        <v>#REF!</v>
      </c>
      <c r="TRM33" s="76" t="e">
        <f>ხარჯები!#REF!</f>
        <v>#REF!</v>
      </c>
      <c r="TRN33" s="76" t="e">
        <f>ხარჯები!#REF!</f>
        <v>#REF!</v>
      </c>
      <c r="TRO33" s="76" t="e">
        <f>ხარჯები!#REF!</f>
        <v>#REF!</v>
      </c>
      <c r="TRP33" s="76" t="e">
        <f>ხარჯები!#REF!</f>
        <v>#REF!</v>
      </c>
      <c r="TRQ33" s="76" t="e">
        <f>ხარჯები!#REF!</f>
        <v>#REF!</v>
      </c>
      <c r="TRR33" s="76" t="e">
        <f>ხარჯები!#REF!</f>
        <v>#REF!</v>
      </c>
      <c r="TRS33" s="76" t="e">
        <f>ხარჯები!#REF!</f>
        <v>#REF!</v>
      </c>
      <c r="TRT33" s="76" t="e">
        <f>ხარჯები!#REF!</f>
        <v>#REF!</v>
      </c>
      <c r="TRU33" s="76" t="e">
        <f>ხარჯები!#REF!</f>
        <v>#REF!</v>
      </c>
      <c r="TRV33" s="76" t="e">
        <f>ხარჯები!#REF!</f>
        <v>#REF!</v>
      </c>
      <c r="TRW33" s="76" t="e">
        <f>ხარჯები!#REF!</f>
        <v>#REF!</v>
      </c>
      <c r="TRX33" s="76" t="e">
        <f>ხარჯები!#REF!</f>
        <v>#REF!</v>
      </c>
      <c r="TRY33" s="76" t="e">
        <f>ხარჯები!#REF!</f>
        <v>#REF!</v>
      </c>
      <c r="TRZ33" s="76" t="e">
        <f>ხარჯები!#REF!</f>
        <v>#REF!</v>
      </c>
      <c r="TSA33" s="76" t="e">
        <f>ხარჯები!#REF!</f>
        <v>#REF!</v>
      </c>
      <c r="TSB33" s="76" t="e">
        <f>ხარჯები!#REF!</f>
        <v>#REF!</v>
      </c>
      <c r="TSC33" s="76" t="e">
        <f>ხარჯები!#REF!</f>
        <v>#REF!</v>
      </c>
      <c r="TSD33" s="76" t="e">
        <f>ხარჯები!#REF!</f>
        <v>#REF!</v>
      </c>
      <c r="TSE33" s="76" t="e">
        <f>ხარჯები!#REF!</f>
        <v>#REF!</v>
      </c>
      <c r="TSF33" s="76" t="e">
        <f>ხარჯები!#REF!</f>
        <v>#REF!</v>
      </c>
      <c r="TSG33" s="76" t="e">
        <f>ხარჯები!#REF!</f>
        <v>#REF!</v>
      </c>
      <c r="TSH33" s="76" t="e">
        <f>ხარჯები!#REF!</f>
        <v>#REF!</v>
      </c>
      <c r="TSI33" s="76" t="e">
        <f>ხარჯები!#REF!</f>
        <v>#REF!</v>
      </c>
      <c r="TSJ33" s="76" t="e">
        <f>ხარჯები!#REF!</f>
        <v>#REF!</v>
      </c>
      <c r="TSK33" s="76" t="e">
        <f>ხარჯები!#REF!</f>
        <v>#REF!</v>
      </c>
      <c r="TSL33" s="76" t="e">
        <f>ხარჯები!#REF!</f>
        <v>#REF!</v>
      </c>
      <c r="TSM33" s="76" t="e">
        <f>ხარჯები!#REF!</f>
        <v>#REF!</v>
      </c>
      <c r="TSN33" s="76" t="e">
        <f>ხარჯები!#REF!</f>
        <v>#REF!</v>
      </c>
      <c r="TSO33" s="76" t="e">
        <f>ხარჯები!#REF!</f>
        <v>#REF!</v>
      </c>
      <c r="TSP33" s="76" t="e">
        <f>ხარჯები!#REF!</f>
        <v>#REF!</v>
      </c>
      <c r="TSQ33" s="76" t="e">
        <f>ხარჯები!#REF!</f>
        <v>#REF!</v>
      </c>
      <c r="TSR33" s="76" t="e">
        <f>ხარჯები!#REF!</f>
        <v>#REF!</v>
      </c>
      <c r="TSS33" s="76" t="e">
        <f>ხარჯები!#REF!</f>
        <v>#REF!</v>
      </c>
      <c r="TST33" s="76" t="e">
        <f>ხარჯები!#REF!</f>
        <v>#REF!</v>
      </c>
      <c r="TSU33" s="76" t="e">
        <f>ხარჯები!#REF!</f>
        <v>#REF!</v>
      </c>
      <c r="TSV33" s="76" t="e">
        <f>ხარჯები!#REF!</f>
        <v>#REF!</v>
      </c>
      <c r="TSW33" s="76" t="e">
        <f>ხარჯები!#REF!</f>
        <v>#REF!</v>
      </c>
      <c r="TSX33" s="76" t="e">
        <f>ხარჯები!#REF!</f>
        <v>#REF!</v>
      </c>
      <c r="TSY33" s="76" t="e">
        <f>ხარჯები!#REF!</f>
        <v>#REF!</v>
      </c>
      <c r="TSZ33" s="76" t="e">
        <f>ხარჯები!#REF!</f>
        <v>#REF!</v>
      </c>
      <c r="TTA33" s="76" t="e">
        <f>ხარჯები!#REF!</f>
        <v>#REF!</v>
      </c>
      <c r="TTB33" s="76" t="e">
        <f>ხარჯები!#REF!</f>
        <v>#REF!</v>
      </c>
      <c r="TTC33" s="76" t="e">
        <f>ხარჯები!#REF!</f>
        <v>#REF!</v>
      </c>
      <c r="TTD33" s="76" t="e">
        <f>ხარჯები!#REF!</f>
        <v>#REF!</v>
      </c>
      <c r="TTE33" s="76" t="e">
        <f>ხარჯები!#REF!</f>
        <v>#REF!</v>
      </c>
      <c r="TTF33" s="76" t="e">
        <f>ხარჯები!#REF!</f>
        <v>#REF!</v>
      </c>
      <c r="TTG33" s="76" t="e">
        <f>ხარჯები!#REF!</f>
        <v>#REF!</v>
      </c>
      <c r="TTH33" s="76" t="e">
        <f>ხარჯები!#REF!</f>
        <v>#REF!</v>
      </c>
      <c r="TTI33" s="76" t="e">
        <f>ხარჯები!#REF!</f>
        <v>#REF!</v>
      </c>
      <c r="TTJ33" s="76" t="e">
        <f>ხარჯები!#REF!</f>
        <v>#REF!</v>
      </c>
      <c r="TTK33" s="76" t="e">
        <f>ხარჯები!#REF!</f>
        <v>#REF!</v>
      </c>
      <c r="TTL33" s="76" t="e">
        <f>ხარჯები!#REF!</f>
        <v>#REF!</v>
      </c>
      <c r="TTM33" s="76" t="e">
        <f>ხარჯები!#REF!</f>
        <v>#REF!</v>
      </c>
      <c r="TTN33" s="76" t="e">
        <f>ხარჯები!#REF!</f>
        <v>#REF!</v>
      </c>
      <c r="TTO33" s="76" t="e">
        <f>ხარჯები!#REF!</f>
        <v>#REF!</v>
      </c>
      <c r="TTP33" s="76" t="e">
        <f>ხარჯები!#REF!</f>
        <v>#REF!</v>
      </c>
      <c r="TTQ33" s="76" t="e">
        <f>ხარჯები!#REF!</f>
        <v>#REF!</v>
      </c>
      <c r="TTR33" s="76" t="e">
        <f>ხარჯები!#REF!</f>
        <v>#REF!</v>
      </c>
      <c r="TTS33" s="76" t="e">
        <f>ხარჯები!#REF!</f>
        <v>#REF!</v>
      </c>
      <c r="TTT33" s="76" t="e">
        <f>ხარჯები!#REF!</f>
        <v>#REF!</v>
      </c>
      <c r="TTU33" s="76" t="e">
        <f>ხარჯები!#REF!</f>
        <v>#REF!</v>
      </c>
      <c r="TTV33" s="76" t="e">
        <f>ხარჯები!#REF!</f>
        <v>#REF!</v>
      </c>
      <c r="TTW33" s="76" t="e">
        <f>ხარჯები!#REF!</f>
        <v>#REF!</v>
      </c>
      <c r="TTX33" s="76" t="e">
        <f>ხარჯები!#REF!</f>
        <v>#REF!</v>
      </c>
      <c r="TTY33" s="76" t="e">
        <f>ხარჯები!#REF!</f>
        <v>#REF!</v>
      </c>
      <c r="TTZ33" s="76" t="e">
        <f>ხარჯები!#REF!</f>
        <v>#REF!</v>
      </c>
      <c r="TUA33" s="76" t="e">
        <f>ხარჯები!#REF!</f>
        <v>#REF!</v>
      </c>
      <c r="TUB33" s="76" t="e">
        <f>ხარჯები!#REF!</f>
        <v>#REF!</v>
      </c>
      <c r="TUC33" s="76" t="e">
        <f>ხარჯები!#REF!</f>
        <v>#REF!</v>
      </c>
      <c r="TUD33" s="76" t="e">
        <f>ხარჯები!#REF!</f>
        <v>#REF!</v>
      </c>
      <c r="TUE33" s="76" t="e">
        <f>ხარჯები!#REF!</f>
        <v>#REF!</v>
      </c>
      <c r="TUF33" s="76" t="e">
        <f>ხარჯები!#REF!</f>
        <v>#REF!</v>
      </c>
      <c r="TUG33" s="76" t="e">
        <f>ხარჯები!#REF!</f>
        <v>#REF!</v>
      </c>
      <c r="TUH33" s="76" t="e">
        <f>ხარჯები!#REF!</f>
        <v>#REF!</v>
      </c>
      <c r="TUI33" s="76" t="e">
        <f>ხარჯები!#REF!</f>
        <v>#REF!</v>
      </c>
      <c r="TUJ33" s="76" t="e">
        <f>ხარჯები!#REF!</f>
        <v>#REF!</v>
      </c>
      <c r="TUK33" s="76" t="e">
        <f>ხარჯები!#REF!</f>
        <v>#REF!</v>
      </c>
      <c r="TUL33" s="76" t="e">
        <f>ხარჯები!#REF!</f>
        <v>#REF!</v>
      </c>
      <c r="TUM33" s="76" t="e">
        <f>ხარჯები!#REF!</f>
        <v>#REF!</v>
      </c>
      <c r="TUN33" s="76" t="e">
        <f>ხარჯები!#REF!</f>
        <v>#REF!</v>
      </c>
      <c r="TUO33" s="76" t="e">
        <f>ხარჯები!#REF!</f>
        <v>#REF!</v>
      </c>
      <c r="TUP33" s="76" t="e">
        <f>ხარჯები!#REF!</f>
        <v>#REF!</v>
      </c>
      <c r="TUQ33" s="76" t="e">
        <f>ხარჯები!#REF!</f>
        <v>#REF!</v>
      </c>
      <c r="TUR33" s="76" t="e">
        <f>ხარჯები!#REF!</f>
        <v>#REF!</v>
      </c>
      <c r="TUS33" s="76" t="e">
        <f>ხარჯები!#REF!</f>
        <v>#REF!</v>
      </c>
      <c r="TUT33" s="76" t="e">
        <f>ხარჯები!#REF!</f>
        <v>#REF!</v>
      </c>
      <c r="TUU33" s="76" t="e">
        <f>ხარჯები!#REF!</f>
        <v>#REF!</v>
      </c>
      <c r="TUV33" s="76" t="e">
        <f>ხარჯები!#REF!</f>
        <v>#REF!</v>
      </c>
      <c r="TUW33" s="76" t="e">
        <f>ხარჯები!#REF!</f>
        <v>#REF!</v>
      </c>
      <c r="TUX33" s="76" t="e">
        <f>ხარჯები!#REF!</f>
        <v>#REF!</v>
      </c>
      <c r="TUY33" s="76" t="e">
        <f>ხარჯები!#REF!</f>
        <v>#REF!</v>
      </c>
      <c r="TUZ33" s="76" t="e">
        <f>ხარჯები!#REF!</f>
        <v>#REF!</v>
      </c>
      <c r="TVA33" s="76" t="e">
        <f>ხარჯები!#REF!</f>
        <v>#REF!</v>
      </c>
      <c r="TVB33" s="76" t="e">
        <f>ხარჯები!#REF!</f>
        <v>#REF!</v>
      </c>
      <c r="TVC33" s="76" t="e">
        <f>ხარჯები!#REF!</f>
        <v>#REF!</v>
      </c>
      <c r="TVD33" s="76" t="e">
        <f>ხარჯები!#REF!</f>
        <v>#REF!</v>
      </c>
      <c r="TVE33" s="76" t="e">
        <f>ხარჯები!#REF!</f>
        <v>#REF!</v>
      </c>
      <c r="TVF33" s="76" t="e">
        <f>ხარჯები!#REF!</f>
        <v>#REF!</v>
      </c>
      <c r="TVG33" s="76" t="e">
        <f>ხარჯები!#REF!</f>
        <v>#REF!</v>
      </c>
      <c r="TVH33" s="76" t="e">
        <f>ხარჯები!#REF!</f>
        <v>#REF!</v>
      </c>
      <c r="TVI33" s="76" t="e">
        <f>ხარჯები!#REF!</f>
        <v>#REF!</v>
      </c>
      <c r="TVJ33" s="76" t="e">
        <f>ხარჯები!#REF!</f>
        <v>#REF!</v>
      </c>
      <c r="TVK33" s="76" t="e">
        <f>ხარჯები!#REF!</f>
        <v>#REF!</v>
      </c>
      <c r="TVL33" s="76" t="e">
        <f>ხარჯები!#REF!</f>
        <v>#REF!</v>
      </c>
      <c r="TVM33" s="76" t="e">
        <f>ხარჯები!#REF!</f>
        <v>#REF!</v>
      </c>
      <c r="TVN33" s="76" t="e">
        <f>ხარჯები!#REF!</f>
        <v>#REF!</v>
      </c>
      <c r="TVO33" s="76" t="e">
        <f>ხარჯები!#REF!</f>
        <v>#REF!</v>
      </c>
      <c r="TVP33" s="76" t="e">
        <f>ხარჯები!#REF!</f>
        <v>#REF!</v>
      </c>
      <c r="TVQ33" s="76" t="e">
        <f>ხარჯები!#REF!</f>
        <v>#REF!</v>
      </c>
      <c r="TVR33" s="76" t="e">
        <f>ხარჯები!#REF!</f>
        <v>#REF!</v>
      </c>
      <c r="TVS33" s="76" t="e">
        <f>ხარჯები!#REF!</f>
        <v>#REF!</v>
      </c>
      <c r="TVT33" s="76" t="e">
        <f>ხარჯები!#REF!</f>
        <v>#REF!</v>
      </c>
      <c r="TVU33" s="76" t="e">
        <f>ხარჯები!#REF!</f>
        <v>#REF!</v>
      </c>
      <c r="TVV33" s="76" t="e">
        <f>ხარჯები!#REF!</f>
        <v>#REF!</v>
      </c>
      <c r="TVW33" s="76" t="e">
        <f>ხარჯები!#REF!</f>
        <v>#REF!</v>
      </c>
      <c r="TVX33" s="76" t="e">
        <f>ხარჯები!#REF!</f>
        <v>#REF!</v>
      </c>
      <c r="TVY33" s="76" t="e">
        <f>ხარჯები!#REF!</f>
        <v>#REF!</v>
      </c>
      <c r="TVZ33" s="76" t="e">
        <f>ხარჯები!#REF!</f>
        <v>#REF!</v>
      </c>
      <c r="TWA33" s="76" t="e">
        <f>ხარჯები!#REF!</f>
        <v>#REF!</v>
      </c>
      <c r="TWB33" s="76" t="e">
        <f>ხარჯები!#REF!</f>
        <v>#REF!</v>
      </c>
      <c r="TWC33" s="76" t="e">
        <f>ხარჯები!#REF!</f>
        <v>#REF!</v>
      </c>
      <c r="TWD33" s="76" t="e">
        <f>ხარჯები!#REF!</f>
        <v>#REF!</v>
      </c>
      <c r="TWE33" s="76" t="e">
        <f>ხარჯები!#REF!</f>
        <v>#REF!</v>
      </c>
      <c r="TWF33" s="76" t="e">
        <f>ხარჯები!#REF!</f>
        <v>#REF!</v>
      </c>
      <c r="TWG33" s="76" t="e">
        <f>ხარჯები!#REF!</f>
        <v>#REF!</v>
      </c>
      <c r="TWH33" s="76" t="e">
        <f>ხარჯები!#REF!</f>
        <v>#REF!</v>
      </c>
      <c r="TWI33" s="76" t="e">
        <f>ხარჯები!#REF!</f>
        <v>#REF!</v>
      </c>
      <c r="TWJ33" s="76" t="e">
        <f>ხარჯები!#REF!</f>
        <v>#REF!</v>
      </c>
      <c r="TWK33" s="76" t="e">
        <f>ხარჯები!#REF!</f>
        <v>#REF!</v>
      </c>
      <c r="TWL33" s="76" t="e">
        <f>ხარჯები!#REF!</f>
        <v>#REF!</v>
      </c>
      <c r="TWM33" s="76" t="e">
        <f>ხარჯები!#REF!</f>
        <v>#REF!</v>
      </c>
      <c r="TWN33" s="76" t="e">
        <f>ხარჯები!#REF!</f>
        <v>#REF!</v>
      </c>
      <c r="TWO33" s="76" t="e">
        <f>ხარჯები!#REF!</f>
        <v>#REF!</v>
      </c>
      <c r="TWP33" s="76" t="e">
        <f>ხარჯები!#REF!</f>
        <v>#REF!</v>
      </c>
      <c r="TWQ33" s="76" t="e">
        <f>ხარჯები!#REF!</f>
        <v>#REF!</v>
      </c>
      <c r="TWR33" s="76" t="e">
        <f>ხარჯები!#REF!</f>
        <v>#REF!</v>
      </c>
      <c r="TWS33" s="76" t="e">
        <f>ხარჯები!#REF!</f>
        <v>#REF!</v>
      </c>
      <c r="TWT33" s="76" t="e">
        <f>ხარჯები!#REF!</f>
        <v>#REF!</v>
      </c>
      <c r="TWU33" s="76" t="e">
        <f>ხარჯები!#REF!</f>
        <v>#REF!</v>
      </c>
      <c r="TWV33" s="76" t="e">
        <f>ხარჯები!#REF!</f>
        <v>#REF!</v>
      </c>
      <c r="TWW33" s="76" t="e">
        <f>ხარჯები!#REF!</f>
        <v>#REF!</v>
      </c>
      <c r="TWX33" s="76" t="e">
        <f>ხარჯები!#REF!</f>
        <v>#REF!</v>
      </c>
      <c r="TWY33" s="76" t="e">
        <f>ხარჯები!#REF!</f>
        <v>#REF!</v>
      </c>
      <c r="TWZ33" s="76" t="e">
        <f>ხარჯები!#REF!</f>
        <v>#REF!</v>
      </c>
      <c r="TXA33" s="76" t="e">
        <f>ხარჯები!#REF!</f>
        <v>#REF!</v>
      </c>
      <c r="TXB33" s="76" t="e">
        <f>ხარჯები!#REF!</f>
        <v>#REF!</v>
      </c>
      <c r="TXC33" s="76" t="e">
        <f>ხარჯები!#REF!</f>
        <v>#REF!</v>
      </c>
      <c r="TXD33" s="76" t="e">
        <f>ხარჯები!#REF!</f>
        <v>#REF!</v>
      </c>
      <c r="TXE33" s="76" t="e">
        <f>ხარჯები!#REF!</f>
        <v>#REF!</v>
      </c>
      <c r="TXF33" s="76" t="e">
        <f>ხარჯები!#REF!</f>
        <v>#REF!</v>
      </c>
      <c r="TXG33" s="76" t="e">
        <f>ხარჯები!#REF!</f>
        <v>#REF!</v>
      </c>
      <c r="TXH33" s="76" t="e">
        <f>ხარჯები!#REF!</f>
        <v>#REF!</v>
      </c>
      <c r="TXI33" s="76" t="e">
        <f>ხარჯები!#REF!</f>
        <v>#REF!</v>
      </c>
      <c r="TXJ33" s="76" t="e">
        <f>ხარჯები!#REF!</f>
        <v>#REF!</v>
      </c>
      <c r="TXK33" s="76" t="e">
        <f>ხარჯები!#REF!</f>
        <v>#REF!</v>
      </c>
      <c r="TXL33" s="76" t="e">
        <f>ხარჯები!#REF!</f>
        <v>#REF!</v>
      </c>
      <c r="TXM33" s="76" t="e">
        <f>ხარჯები!#REF!</f>
        <v>#REF!</v>
      </c>
      <c r="TXN33" s="76" t="e">
        <f>ხარჯები!#REF!</f>
        <v>#REF!</v>
      </c>
      <c r="TXO33" s="76" t="e">
        <f>ხარჯები!#REF!</f>
        <v>#REF!</v>
      </c>
      <c r="TXP33" s="76" t="e">
        <f>ხარჯები!#REF!</f>
        <v>#REF!</v>
      </c>
      <c r="TXQ33" s="76" t="e">
        <f>ხარჯები!#REF!</f>
        <v>#REF!</v>
      </c>
      <c r="TXR33" s="76" t="e">
        <f>ხარჯები!#REF!</f>
        <v>#REF!</v>
      </c>
      <c r="TXS33" s="76" t="e">
        <f>ხარჯები!#REF!</f>
        <v>#REF!</v>
      </c>
      <c r="TXT33" s="76" t="e">
        <f>ხარჯები!#REF!</f>
        <v>#REF!</v>
      </c>
      <c r="TXU33" s="76" t="e">
        <f>ხარჯები!#REF!</f>
        <v>#REF!</v>
      </c>
      <c r="TXV33" s="76" t="e">
        <f>ხარჯები!#REF!</f>
        <v>#REF!</v>
      </c>
      <c r="TXW33" s="76" t="e">
        <f>ხარჯები!#REF!</f>
        <v>#REF!</v>
      </c>
      <c r="TXX33" s="76" t="e">
        <f>ხარჯები!#REF!</f>
        <v>#REF!</v>
      </c>
      <c r="TXY33" s="76" t="e">
        <f>ხარჯები!#REF!</f>
        <v>#REF!</v>
      </c>
      <c r="TXZ33" s="76" t="e">
        <f>ხარჯები!#REF!</f>
        <v>#REF!</v>
      </c>
      <c r="TYA33" s="76" t="e">
        <f>ხარჯები!#REF!</f>
        <v>#REF!</v>
      </c>
      <c r="TYB33" s="76" t="e">
        <f>ხარჯები!#REF!</f>
        <v>#REF!</v>
      </c>
      <c r="TYC33" s="76" t="e">
        <f>ხარჯები!#REF!</f>
        <v>#REF!</v>
      </c>
      <c r="TYD33" s="76" t="e">
        <f>ხარჯები!#REF!</f>
        <v>#REF!</v>
      </c>
      <c r="TYE33" s="76" t="e">
        <f>ხარჯები!#REF!</f>
        <v>#REF!</v>
      </c>
      <c r="TYF33" s="76" t="e">
        <f>ხარჯები!#REF!</f>
        <v>#REF!</v>
      </c>
      <c r="TYG33" s="76" t="e">
        <f>ხარჯები!#REF!</f>
        <v>#REF!</v>
      </c>
      <c r="TYH33" s="76" t="e">
        <f>ხარჯები!#REF!</f>
        <v>#REF!</v>
      </c>
      <c r="TYI33" s="76" t="e">
        <f>ხარჯები!#REF!</f>
        <v>#REF!</v>
      </c>
      <c r="TYJ33" s="76" t="e">
        <f>ხარჯები!#REF!</f>
        <v>#REF!</v>
      </c>
      <c r="TYK33" s="76" t="e">
        <f>ხარჯები!#REF!</f>
        <v>#REF!</v>
      </c>
      <c r="TYL33" s="76" t="e">
        <f>ხარჯები!#REF!</f>
        <v>#REF!</v>
      </c>
      <c r="TYM33" s="76" t="e">
        <f>ხარჯები!#REF!</f>
        <v>#REF!</v>
      </c>
      <c r="TYN33" s="76" t="e">
        <f>ხარჯები!#REF!</f>
        <v>#REF!</v>
      </c>
      <c r="TYO33" s="76" t="e">
        <f>ხარჯები!#REF!</f>
        <v>#REF!</v>
      </c>
      <c r="TYP33" s="76" t="e">
        <f>ხარჯები!#REF!</f>
        <v>#REF!</v>
      </c>
      <c r="TYQ33" s="76" t="e">
        <f>ხარჯები!#REF!</f>
        <v>#REF!</v>
      </c>
      <c r="TYR33" s="76" t="e">
        <f>ხარჯები!#REF!</f>
        <v>#REF!</v>
      </c>
      <c r="TYS33" s="76" t="e">
        <f>ხარჯები!#REF!</f>
        <v>#REF!</v>
      </c>
      <c r="TYT33" s="76" t="e">
        <f>ხარჯები!#REF!</f>
        <v>#REF!</v>
      </c>
      <c r="TYU33" s="76" t="e">
        <f>ხარჯები!#REF!</f>
        <v>#REF!</v>
      </c>
      <c r="TYV33" s="76" t="e">
        <f>ხარჯები!#REF!</f>
        <v>#REF!</v>
      </c>
      <c r="TYW33" s="76" t="e">
        <f>ხარჯები!#REF!</f>
        <v>#REF!</v>
      </c>
      <c r="TYX33" s="76" t="e">
        <f>ხარჯები!#REF!</f>
        <v>#REF!</v>
      </c>
      <c r="TYY33" s="76" t="e">
        <f>ხარჯები!#REF!</f>
        <v>#REF!</v>
      </c>
      <c r="TYZ33" s="76" t="e">
        <f>ხარჯები!#REF!</f>
        <v>#REF!</v>
      </c>
      <c r="TZA33" s="76" t="e">
        <f>ხარჯები!#REF!</f>
        <v>#REF!</v>
      </c>
      <c r="TZB33" s="76" t="e">
        <f>ხარჯები!#REF!</f>
        <v>#REF!</v>
      </c>
      <c r="TZC33" s="76" t="e">
        <f>ხარჯები!#REF!</f>
        <v>#REF!</v>
      </c>
      <c r="TZD33" s="76" t="e">
        <f>ხარჯები!#REF!</f>
        <v>#REF!</v>
      </c>
      <c r="TZE33" s="76" t="e">
        <f>ხარჯები!#REF!</f>
        <v>#REF!</v>
      </c>
      <c r="TZF33" s="76" t="e">
        <f>ხარჯები!#REF!</f>
        <v>#REF!</v>
      </c>
      <c r="TZG33" s="76" t="e">
        <f>ხარჯები!#REF!</f>
        <v>#REF!</v>
      </c>
      <c r="TZH33" s="76" t="e">
        <f>ხარჯები!#REF!</f>
        <v>#REF!</v>
      </c>
      <c r="TZI33" s="76" t="e">
        <f>ხარჯები!#REF!</f>
        <v>#REF!</v>
      </c>
      <c r="TZJ33" s="76" t="e">
        <f>ხარჯები!#REF!</f>
        <v>#REF!</v>
      </c>
      <c r="TZK33" s="76" t="e">
        <f>ხარჯები!#REF!</f>
        <v>#REF!</v>
      </c>
      <c r="TZL33" s="76" t="e">
        <f>ხარჯები!#REF!</f>
        <v>#REF!</v>
      </c>
      <c r="TZM33" s="76" t="e">
        <f>ხარჯები!#REF!</f>
        <v>#REF!</v>
      </c>
      <c r="TZN33" s="76" t="e">
        <f>ხარჯები!#REF!</f>
        <v>#REF!</v>
      </c>
      <c r="TZO33" s="76" t="e">
        <f>ხარჯები!#REF!</f>
        <v>#REF!</v>
      </c>
      <c r="TZP33" s="76" t="e">
        <f>ხარჯები!#REF!</f>
        <v>#REF!</v>
      </c>
      <c r="TZQ33" s="76" t="e">
        <f>ხარჯები!#REF!</f>
        <v>#REF!</v>
      </c>
      <c r="TZR33" s="76" t="e">
        <f>ხარჯები!#REF!</f>
        <v>#REF!</v>
      </c>
      <c r="TZS33" s="76" t="e">
        <f>ხარჯები!#REF!</f>
        <v>#REF!</v>
      </c>
      <c r="TZT33" s="76" t="e">
        <f>ხარჯები!#REF!</f>
        <v>#REF!</v>
      </c>
      <c r="TZU33" s="76" t="e">
        <f>ხარჯები!#REF!</f>
        <v>#REF!</v>
      </c>
      <c r="TZV33" s="76" t="e">
        <f>ხარჯები!#REF!</f>
        <v>#REF!</v>
      </c>
      <c r="TZW33" s="76" t="e">
        <f>ხარჯები!#REF!</f>
        <v>#REF!</v>
      </c>
      <c r="TZX33" s="76" t="e">
        <f>ხარჯები!#REF!</f>
        <v>#REF!</v>
      </c>
      <c r="TZY33" s="76" t="e">
        <f>ხარჯები!#REF!</f>
        <v>#REF!</v>
      </c>
      <c r="TZZ33" s="76" t="e">
        <f>ხარჯები!#REF!</f>
        <v>#REF!</v>
      </c>
      <c r="UAA33" s="76" t="e">
        <f>ხარჯები!#REF!</f>
        <v>#REF!</v>
      </c>
      <c r="UAB33" s="76" t="e">
        <f>ხარჯები!#REF!</f>
        <v>#REF!</v>
      </c>
      <c r="UAC33" s="76" t="e">
        <f>ხარჯები!#REF!</f>
        <v>#REF!</v>
      </c>
      <c r="UAD33" s="76" t="e">
        <f>ხარჯები!#REF!</f>
        <v>#REF!</v>
      </c>
      <c r="UAE33" s="76" t="e">
        <f>ხარჯები!#REF!</f>
        <v>#REF!</v>
      </c>
      <c r="UAF33" s="76" t="e">
        <f>ხარჯები!#REF!</f>
        <v>#REF!</v>
      </c>
      <c r="UAG33" s="76" t="e">
        <f>ხარჯები!#REF!</f>
        <v>#REF!</v>
      </c>
      <c r="UAH33" s="76" t="e">
        <f>ხარჯები!#REF!</f>
        <v>#REF!</v>
      </c>
      <c r="UAI33" s="76" t="e">
        <f>ხარჯები!#REF!</f>
        <v>#REF!</v>
      </c>
      <c r="UAJ33" s="76" t="e">
        <f>ხარჯები!#REF!</f>
        <v>#REF!</v>
      </c>
      <c r="UAK33" s="76" t="e">
        <f>ხარჯები!#REF!</f>
        <v>#REF!</v>
      </c>
      <c r="UAL33" s="76" t="e">
        <f>ხარჯები!#REF!</f>
        <v>#REF!</v>
      </c>
      <c r="UAM33" s="76" t="e">
        <f>ხარჯები!#REF!</f>
        <v>#REF!</v>
      </c>
      <c r="UAN33" s="76" t="e">
        <f>ხარჯები!#REF!</f>
        <v>#REF!</v>
      </c>
      <c r="UAO33" s="76" t="e">
        <f>ხარჯები!#REF!</f>
        <v>#REF!</v>
      </c>
      <c r="UAP33" s="76" t="e">
        <f>ხარჯები!#REF!</f>
        <v>#REF!</v>
      </c>
      <c r="UAQ33" s="76" t="e">
        <f>ხარჯები!#REF!</f>
        <v>#REF!</v>
      </c>
      <c r="UAR33" s="76" t="e">
        <f>ხარჯები!#REF!</f>
        <v>#REF!</v>
      </c>
      <c r="UAS33" s="76" t="e">
        <f>ხარჯები!#REF!</f>
        <v>#REF!</v>
      </c>
      <c r="UAT33" s="76" t="e">
        <f>ხარჯები!#REF!</f>
        <v>#REF!</v>
      </c>
      <c r="UAU33" s="76" t="e">
        <f>ხარჯები!#REF!</f>
        <v>#REF!</v>
      </c>
      <c r="UAV33" s="76" t="e">
        <f>ხარჯები!#REF!</f>
        <v>#REF!</v>
      </c>
      <c r="UAW33" s="76" t="e">
        <f>ხარჯები!#REF!</f>
        <v>#REF!</v>
      </c>
      <c r="UAX33" s="76" t="e">
        <f>ხარჯები!#REF!</f>
        <v>#REF!</v>
      </c>
      <c r="UAY33" s="76" t="e">
        <f>ხარჯები!#REF!</f>
        <v>#REF!</v>
      </c>
      <c r="UAZ33" s="76" t="e">
        <f>ხარჯები!#REF!</f>
        <v>#REF!</v>
      </c>
      <c r="UBA33" s="76" t="e">
        <f>ხარჯები!#REF!</f>
        <v>#REF!</v>
      </c>
      <c r="UBB33" s="76" t="e">
        <f>ხარჯები!#REF!</f>
        <v>#REF!</v>
      </c>
      <c r="UBC33" s="76" t="e">
        <f>ხარჯები!#REF!</f>
        <v>#REF!</v>
      </c>
      <c r="UBD33" s="76" t="e">
        <f>ხარჯები!#REF!</f>
        <v>#REF!</v>
      </c>
      <c r="UBE33" s="76" t="e">
        <f>ხარჯები!#REF!</f>
        <v>#REF!</v>
      </c>
      <c r="UBF33" s="76" t="e">
        <f>ხარჯები!#REF!</f>
        <v>#REF!</v>
      </c>
      <c r="UBG33" s="76" t="e">
        <f>ხარჯები!#REF!</f>
        <v>#REF!</v>
      </c>
      <c r="UBH33" s="76" t="e">
        <f>ხარჯები!#REF!</f>
        <v>#REF!</v>
      </c>
      <c r="UBI33" s="76" t="e">
        <f>ხარჯები!#REF!</f>
        <v>#REF!</v>
      </c>
      <c r="UBJ33" s="76" t="e">
        <f>ხარჯები!#REF!</f>
        <v>#REF!</v>
      </c>
      <c r="UBK33" s="76" t="e">
        <f>ხარჯები!#REF!</f>
        <v>#REF!</v>
      </c>
      <c r="UBL33" s="76" t="e">
        <f>ხარჯები!#REF!</f>
        <v>#REF!</v>
      </c>
      <c r="UBM33" s="76" t="e">
        <f>ხარჯები!#REF!</f>
        <v>#REF!</v>
      </c>
      <c r="UBN33" s="76" t="e">
        <f>ხარჯები!#REF!</f>
        <v>#REF!</v>
      </c>
      <c r="UBO33" s="76" t="e">
        <f>ხარჯები!#REF!</f>
        <v>#REF!</v>
      </c>
      <c r="UBP33" s="76" t="e">
        <f>ხარჯები!#REF!</f>
        <v>#REF!</v>
      </c>
      <c r="UBQ33" s="76" t="e">
        <f>ხარჯები!#REF!</f>
        <v>#REF!</v>
      </c>
      <c r="UBR33" s="76" t="e">
        <f>ხარჯები!#REF!</f>
        <v>#REF!</v>
      </c>
      <c r="UBS33" s="76" t="e">
        <f>ხარჯები!#REF!</f>
        <v>#REF!</v>
      </c>
      <c r="UBT33" s="76" t="e">
        <f>ხარჯები!#REF!</f>
        <v>#REF!</v>
      </c>
      <c r="UBU33" s="76" t="e">
        <f>ხარჯები!#REF!</f>
        <v>#REF!</v>
      </c>
      <c r="UBV33" s="76" t="e">
        <f>ხარჯები!#REF!</f>
        <v>#REF!</v>
      </c>
      <c r="UBW33" s="76" t="e">
        <f>ხარჯები!#REF!</f>
        <v>#REF!</v>
      </c>
      <c r="UBX33" s="76" t="e">
        <f>ხარჯები!#REF!</f>
        <v>#REF!</v>
      </c>
      <c r="UBY33" s="76" t="e">
        <f>ხარჯები!#REF!</f>
        <v>#REF!</v>
      </c>
      <c r="UBZ33" s="76" t="e">
        <f>ხარჯები!#REF!</f>
        <v>#REF!</v>
      </c>
      <c r="UCA33" s="76" t="e">
        <f>ხარჯები!#REF!</f>
        <v>#REF!</v>
      </c>
      <c r="UCB33" s="76" t="e">
        <f>ხარჯები!#REF!</f>
        <v>#REF!</v>
      </c>
      <c r="UCC33" s="76" t="e">
        <f>ხარჯები!#REF!</f>
        <v>#REF!</v>
      </c>
      <c r="UCD33" s="76" t="e">
        <f>ხარჯები!#REF!</f>
        <v>#REF!</v>
      </c>
      <c r="UCE33" s="76" t="e">
        <f>ხარჯები!#REF!</f>
        <v>#REF!</v>
      </c>
      <c r="UCF33" s="76" t="e">
        <f>ხარჯები!#REF!</f>
        <v>#REF!</v>
      </c>
      <c r="UCG33" s="76" t="e">
        <f>ხარჯები!#REF!</f>
        <v>#REF!</v>
      </c>
      <c r="UCH33" s="76" t="e">
        <f>ხარჯები!#REF!</f>
        <v>#REF!</v>
      </c>
      <c r="UCI33" s="76" t="e">
        <f>ხარჯები!#REF!</f>
        <v>#REF!</v>
      </c>
      <c r="UCJ33" s="76" t="e">
        <f>ხარჯები!#REF!</f>
        <v>#REF!</v>
      </c>
      <c r="UCK33" s="76" t="e">
        <f>ხარჯები!#REF!</f>
        <v>#REF!</v>
      </c>
      <c r="UCL33" s="76" t="e">
        <f>ხარჯები!#REF!</f>
        <v>#REF!</v>
      </c>
      <c r="UCM33" s="76" t="e">
        <f>ხარჯები!#REF!</f>
        <v>#REF!</v>
      </c>
      <c r="UCN33" s="76" t="e">
        <f>ხარჯები!#REF!</f>
        <v>#REF!</v>
      </c>
      <c r="UCO33" s="76" t="e">
        <f>ხარჯები!#REF!</f>
        <v>#REF!</v>
      </c>
      <c r="UCP33" s="76" t="e">
        <f>ხარჯები!#REF!</f>
        <v>#REF!</v>
      </c>
      <c r="UCQ33" s="76" t="e">
        <f>ხარჯები!#REF!</f>
        <v>#REF!</v>
      </c>
      <c r="UCR33" s="76" t="e">
        <f>ხარჯები!#REF!</f>
        <v>#REF!</v>
      </c>
      <c r="UCS33" s="76" t="e">
        <f>ხარჯები!#REF!</f>
        <v>#REF!</v>
      </c>
      <c r="UCT33" s="76" t="e">
        <f>ხარჯები!#REF!</f>
        <v>#REF!</v>
      </c>
      <c r="UCU33" s="76" t="e">
        <f>ხარჯები!#REF!</f>
        <v>#REF!</v>
      </c>
      <c r="UCV33" s="76" t="e">
        <f>ხარჯები!#REF!</f>
        <v>#REF!</v>
      </c>
      <c r="UCW33" s="76" t="e">
        <f>ხარჯები!#REF!</f>
        <v>#REF!</v>
      </c>
      <c r="UCX33" s="76" t="e">
        <f>ხარჯები!#REF!</f>
        <v>#REF!</v>
      </c>
      <c r="UCY33" s="76" t="e">
        <f>ხარჯები!#REF!</f>
        <v>#REF!</v>
      </c>
      <c r="UCZ33" s="76" t="e">
        <f>ხარჯები!#REF!</f>
        <v>#REF!</v>
      </c>
      <c r="UDA33" s="76" t="e">
        <f>ხარჯები!#REF!</f>
        <v>#REF!</v>
      </c>
      <c r="UDB33" s="76" t="e">
        <f>ხარჯები!#REF!</f>
        <v>#REF!</v>
      </c>
      <c r="UDC33" s="76" t="e">
        <f>ხარჯები!#REF!</f>
        <v>#REF!</v>
      </c>
      <c r="UDD33" s="76" t="e">
        <f>ხარჯები!#REF!</f>
        <v>#REF!</v>
      </c>
      <c r="UDE33" s="76" t="e">
        <f>ხარჯები!#REF!</f>
        <v>#REF!</v>
      </c>
      <c r="UDF33" s="76" t="e">
        <f>ხარჯები!#REF!</f>
        <v>#REF!</v>
      </c>
      <c r="UDG33" s="76" t="e">
        <f>ხარჯები!#REF!</f>
        <v>#REF!</v>
      </c>
      <c r="UDH33" s="76" t="e">
        <f>ხარჯები!#REF!</f>
        <v>#REF!</v>
      </c>
      <c r="UDI33" s="76" t="e">
        <f>ხარჯები!#REF!</f>
        <v>#REF!</v>
      </c>
      <c r="UDJ33" s="76" t="e">
        <f>ხარჯები!#REF!</f>
        <v>#REF!</v>
      </c>
      <c r="UDK33" s="76" t="e">
        <f>ხარჯები!#REF!</f>
        <v>#REF!</v>
      </c>
      <c r="UDL33" s="76" t="e">
        <f>ხარჯები!#REF!</f>
        <v>#REF!</v>
      </c>
      <c r="UDM33" s="76" t="e">
        <f>ხარჯები!#REF!</f>
        <v>#REF!</v>
      </c>
      <c r="UDN33" s="76" t="e">
        <f>ხარჯები!#REF!</f>
        <v>#REF!</v>
      </c>
      <c r="UDO33" s="76" t="e">
        <f>ხარჯები!#REF!</f>
        <v>#REF!</v>
      </c>
      <c r="UDP33" s="76" t="e">
        <f>ხარჯები!#REF!</f>
        <v>#REF!</v>
      </c>
      <c r="UDQ33" s="76" t="e">
        <f>ხარჯები!#REF!</f>
        <v>#REF!</v>
      </c>
      <c r="UDR33" s="76" t="e">
        <f>ხარჯები!#REF!</f>
        <v>#REF!</v>
      </c>
      <c r="UDS33" s="76" t="e">
        <f>ხარჯები!#REF!</f>
        <v>#REF!</v>
      </c>
      <c r="UDT33" s="76" t="e">
        <f>ხარჯები!#REF!</f>
        <v>#REF!</v>
      </c>
      <c r="UDU33" s="76" t="e">
        <f>ხარჯები!#REF!</f>
        <v>#REF!</v>
      </c>
      <c r="UDV33" s="76" t="e">
        <f>ხარჯები!#REF!</f>
        <v>#REF!</v>
      </c>
      <c r="UDW33" s="76" t="e">
        <f>ხარჯები!#REF!</f>
        <v>#REF!</v>
      </c>
      <c r="UDX33" s="76" t="e">
        <f>ხარჯები!#REF!</f>
        <v>#REF!</v>
      </c>
      <c r="UDY33" s="76" t="e">
        <f>ხარჯები!#REF!</f>
        <v>#REF!</v>
      </c>
      <c r="UDZ33" s="76" t="e">
        <f>ხარჯები!#REF!</f>
        <v>#REF!</v>
      </c>
      <c r="UEA33" s="76" t="e">
        <f>ხარჯები!#REF!</f>
        <v>#REF!</v>
      </c>
      <c r="UEB33" s="76" t="e">
        <f>ხარჯები!#REF!</f>
        <v>#REF!</v>
      </c>
      <c r="UEC33" s="76" t="e">
        <f>ხარჯები!#REF!</f>
        <v>#REF!</v>
      </c>
      <c r="UED33" s="76" t="e">
        <f>ხარჯები!#REF!</f>
        <v>#REF!</v>
      </c>
      <c r="UEE33" s="76" t="e">
        <f>ხარჯები!#REF!</f>
        <v>#REF!</v>
      </c>
      <c r="UEF33" s="76" t="e">
        <f>ხარჯები!#REF!</f>
        <v>#REF!</v>
      </c>
      <c r="UEG33" s="76" t="e">
        <f>ხარჯები!#REF!</f>
        <v>#REF!</v>
      </c>
      <c r="UEH33" s="76" t="e">
        <f>ხარჯები!#REF!</f>
        <v>#REF!</v>
      </c>
      <c r="UEI33" s="76" t="e">
        <f>ხარჯები!#REF!</f>
        <v>#REF!</v>
      </c>
      <c r="UEJ33" s="76" t="e">
        <f>ხარჯები!#REF!</f>
        <v>#REF!</v>
      </c>
      <c r="UEK33" s="76" t="e">
        <f>ხარჯები!#REF!</f>
        <v>#REF!</v>
      </c>
      <c r="UEL33" s="76" t="e">
        <f>ხარჯები!#REF!</f>
        <v>#REF!</v>
      </c>
      <c r="UEM33" s="76" t="e">
        <f>ხარჯები!#REF!</f>
        <v>#REF!</v>
      </c>
      <c r="UEN33" s="76" t="e">
        <f>ხარჯები!#REF!</f>
        <v>#REF!</v>
      </c>
      <c r="UEO33" s="76" t="e">
        <f>ხარჯები!#REF!</f>
        <v>#REF!</v>
      </c>
      <c r="UEP33" s="76" t="e">
        <f>ხარჯები!#REF!</f>
        <v>#REF!</v>
      </c>
      <c r="UEQ33" s="76" t="e">
        <f>ხარჯები!#REF!</f>
        <v>#REF!</v>
      </c>
      <c r="UER33" s="76" t="e">
        <f>ხარჯები!#REF!</f>
        <v>#REF!</v>
      </c>
      <c r="UES33" s="76" t="e">
        <f>ხარჯები!#REF!</f>
        <v>#REF!</v>
      </c>
      <c r="UET33" s="76" t="e">
        <f>ხარჯები!#REF!</f>
        <v>#REF!</v>
      </c>
      <c r="UEU33" s="76" t="e">
        <f>ხარჯები!#REF!</f>
        <v>#REF!</v>
      </c>
      <c r="UEV33" s="76" t="e">
        <f>ხარჯები!#REF!</f>
        <v>#REF!</v>
      </c>
      <c r="UEW33" s="76" t="e">
        <f>ხარჯები!#REF!</f>
        <v>#REF!</v>
      </c>
      <c r="UEX33" s="76" t="e">
        <f>ხარჯები!#REF!</f>
        <v>#REF!</v>
      </c>
      <c r="UEY33" s="76" t="e">
        <f>ხარჯები!#REF!</f>
        <v>#REF!</v>
      </c>
      <c r="UEZ33" s="76" t="e">
        <f>ხარჯები!#REF!</f>
        <v>#REF!</v>
      </c>
      <c r="UFA33" s="76" t="e">
        <f>ხარჯები!#REF!</f>
        <v>#REF!</v>
      </c>
      <c r="UFB33" s="76" t="e">
        <f>ხარჯები!#REF!</f>
        <v>#REF!</v>
      </c>
      <c r="UFC33" s="76" t="e">
        <f>ხარჯები!#REF!</f>
        <v>#REF!</v>
      </c>
      <c r="UFD33" s="76" t="e">
        <f>ხარჯები!#REF!</f>
        <v>#REF!</v>
      </c>
      <c r="UFE33" s="76" t="e">
        <f>ხარჯები!#REF!</f>
        <v>#REF!</v>
      </c>
      <c r="UFF33" s="76" t="e">
        <f>ხარჯები!#REF!</f>
        <v>#REF!</v>
      </c>
      <c r="UFG33" s="76" t="e">
        <f>ხარჯები!#REF!</f>
        <v>#REF!</v>
      </c>
      <c r="UFH33" s="76" t="e">
        <f>ხარჯები!#REF!</f>
        <v>#REF!</v>
      </c>
      <c r="UFI33" s="76" t="e">
        <f>ხარჯები!#REF!</f>
        <v>#REF!</v>
      </c>
      <c r="UFJ33" s="76" t="e">
        <f>ხარჯები!#REF!</f>
        <v>#REF!</v>
      </c>
      <c r="UFK33" s="76" t="e">
        <f>ხარჯები!#REF!</f>
        <v>#REF!</v>
      </c>
      <c r="UFL33" s="76" t="e">
        <f>ხარჯები!#REF!</f>
        <v>#REF!</v>
      </c>
      <c r="UFM33" s="76" t="e">
        <f>ხარჯები!#REF!</f>
        <v>#REF!</v>
      </c>
      <c r="UFN33" s="76" t="e">
        <f>ხარჯები!#REF!</f>
        <v>#REF!</v>
      </c>
      <c r="UFO33" s="76" t="e">
        <f>ხარჯები!#REF!</f>
        <v>#REF!</v>
      </c>
      <c r="UFP33" s="76" t="e">
        <f>ხარჯები!#REF!</f>
        <v>#REF!</v>
      </c>
      <c r="UFQ33" s="76" t="e">
        <f>ხარჯები!#REF!</f>
        <v>#REF!</v>
      </c>
      <c r="UFR33" s="76" t="e">
        <f>ხარჯები!#REF!</f>
        <v>#REF!</v>
      </c>
      <c r="UFS33" s="76" t="e">
        <f>ხარჯები!#REF!</f>
        <v>#REF!</v>
      </c>
      <c r="UFT33" s="76" t="e">
        <f>ხარჯები!#REF!</f>
        <v>#REF!</v>
      </c>
      <c r="UFU33" s="76" t="e">
        <f>ხარჯები!#REF!</f>
        <v>#REF!</v>
      </c>
      <c r="UFV33" s="76" t="e">
        <f>ხარჯები!#REF!</f>
        <v>#REF!</v>
      </c>
      <c r="UFW33" s="76" t="e">
        <f>ხარჯები!#REF!</f>
        <v>#REF!</v>
      </c>
      <c r="UFX33" s="76" t="e">
        <f>ხარჯები!#REF!</f>
        <v>#REF!</v>
      </c>
      <c r="UFY33" s="76" t="e">
        <f>ხარჯები!#REF!</f>
        <v>#REF!</v>
      </c>
      <c r="UFZ33" s="76" t="e">
        <f>ხარჯები!#REF!</f>
        <v>#REF!</v>
      </c>
      <c r="UGA33" s="76" t="e">
        <f>ხარჯები!#REF!</f>
        <v>#REF!</v>
      </c>
      <c r="UGB33" s="76" t="e">
        <f>ხარჯები!#REF!</f>
        <v>#REF!</v>
      </c>
      <c r="UGC33" s="76" t="e">
        <f>ხარჯები!#REF!</f>
        <v>#REF!</v>
      </c>
      <c r="UGD33" s="76" t="e">
        <f>ხარჯები!#REF!</f>
        <v>#REF!</v>
      </c>
      <c r="UGE33" s="76" t="e">
        <f>ხარჯები!#REF!</f>
        <v>#REF!</v>
      </c>
      <c r="UGF33" s="76" t="e">
        <f>ხარჯები!#REF!</f>
        <v>#REF!</v>
      </c>
      <c r="UGG33" s="76" t="e">
        <f>ხარჯები!#REF!</f>
        <v>#REF!</v>
      </c>
      <c r="UGH33" s="76" t="e">
        <f>ხარჯები!#REF!</f>
        <v>#REF!</v>
      </c>
      <c r="UGI33" s="76" t="e">
        <f>ხარჯები!#REF!</f>
        <v>#REF!</v>
      </c>
      <c r="UGJ33" s="76" t="e">
        <f>ხარჯები!#REF!</f>
        <v>#REF!</v>
      </c>
      <c r="UGK33" s="76" t="e">
        <f>ხარჯები!#REF!</f>
        <v>#REF!</v>
      </c>
      <c r="UGL33" s="76" t="e">
        <f>ხარჯები!#REF!</f>
        <v>#REF!</v>
      </c>
      <c r="UGM33" s="76" t="e">
        <f>ხარჯები!#REF!</f>
        <v>#REF!</v>
      </c>
      <c r="UGN33" s="76" t="e">
        <f>ხარჯები!#REF!</f>
        <v>#REF!</v>
      </c>
      <c r="UGO33" s="76" t="e">
        <f>ხარჯები!#REF!</f>
        <v>#REF!</v>
      </c>
      <c r="UGP33" s="76" t="e">
        <f>ხარჯები!#REF!</f>
        <v>#REF!</v>
      </c>
      <c r="UGQ33" s="76" t="e">
        <f>ხარჯები!#REF!</f>
        <v>#REF!</v>
      </c>
      <c r="UGR33" s="76" t="e">
        <f>ხარჯები!#REF!</f>
        <v>#REF!</v>
      </c>
      <c r="UGS33" s="76" t="e">
        <f>ხარჯები!#REF!</f>
        <v>#REF!</v>
      </c>
      <c r="UGT33" s="76" t="e">
        <f>ხარჯები!#REF!</f>
        <v>#REF!</v>
      </c>
      <c r="UGU33" s="76" t="e">
        <f>ხარჯები!#REF!</f>
        <v>#REF!</v>
      </c>
      <c r="UGV33" s="76" t="e">
        <f>ხარჯები!#REF!</f>
        <v>#REF!</v>
      </c>
      <c r="UGW33" s="76" t="e">
        <f>ხარჯები!#REF!</f>
        <v>#REF!</v>
      </c>
      <c r="UGX33" s="76" t="e">
        <f>ხარჯები!#REF!</f>
        <v>#REF!</v>
      </c>
      <c r="UGY33" s="76" t="e">
        <f>ხარჯები!#REF!</f>
        <v>#REF!</v>
      </c>
      <c r="UGZ33" s="76" t="e">
        <f>ხარჯები!#REF!</f>
        <v>#REF!</v>
      </c>
      <c r="UHA33" s="76" t="e">
        <f>ხარჯები!#REF!</f>
        <v>#REF!</v>
      </c>
      <c r="UHB33" s="76" t="e">
        <f>ხარჯები!#REF!</f>
        <v>#REF!</v>
      </c>
      <c r="UHC33" s="76" t="e">
        <f>ხარჯები!#REF!</f>
        <v>#REF!</v>
      </c>
      <c r="UHD33" s="76" t="e">
        <f>ხარჯები!#REF!</f>
        <v>#REF!</v>
      </c>
      <c r="UHE33" s="76" t="e">
        <f>ხარჯები!#REF!</f>
        <v>#REF!</v>
      </c>
      <c r="UHF33" s="76" t="e">
        <f>ხარჯები!#REF!</f>
        <v>#REF!</v>
      </c>
      <c r="UHG33" s="76" t="e">
        <f>ხარჯები!#REF!</f>
        <v>#REF!</v>
      </c>
      <c r="UHH33" s="76" t="e">
        <f>ხარჯები!#REF!</f>
        <v>#REF!</v>
      </c>
      <c r="UHI33" s="76" t="e">
        <f>ხარჯები!#REF!</f>
        <v>#REF!</v>
      </c>
      <c r="UHJ33" s="76" t="e">
        <f>ხარჯები!#REF!</f>
        <v>#REF!</v>
      </c>
      <c r="UHK33" s="76" t="e">
        <f>ხარჯები!#REF!</f>
        <v>#REF!</v>
      </c>
      <c r="UHL33" s="76" t="e">
        <f>ხარჯები!#REF!</f>
        <v>#REF!</v>
      </c>
      <c r="UHM33" s="76" t="e">
        <f>ხარჯები!#REF!</f>
        <v>#REF!</v>
      </c>
      <c r="UHN33" s="76" t="e">
        <f>ხარჯები!#REF!</f>
        <v>#REF!</v>
      </c>
      <c r="UHO33" s="76" t="e">
        <f>ხარჯები!#REF!</f>
        <v>#REF!</v>
      </c>
      <c r="UHP33" s="76" t="e">
        <f>ხარჯები!#REF!</f>
        <v>#REF!</v>
      </c>
      <c r="UHQ33" s="76" t="e">
        <f>ხარჯები!#REF!</f>
        <v>#REF!</v>
      </c>
      <c r="UHR33" s="76" t="e">
        <f>ხარჯები!#REF!</f>
        <v>#REF!</v>
      </c>
      <c r="UHS33" s="76" t="e">
        <f>ხარჯები!#REF!</f>
        <v>#REF!</v>
      </c>
      <c r="UHT33" s="76" t="e">
        <f>ხარჯები!#REF!</f>
        <v>#REF!</v>
      </c>
      <c r="UHU33" s="76" t="e">
        <f>ხარჯები!#REF!</f>
        <v>#REF!</v>
      </c>
      <c r="UHV33" s="76" t="e">
        <f>ხარჯები!#REF!</f>
        <v>#REF!</v>
      </c>
      <c r="UHW33" s="76" t="e">
        <f>ხარჯები!#REF!</f>
        <v>#REF!</v>
      </c>
      <c r="UHX33" s="76" t="e">
        <f>ხარჯები!#REF!</f>
        <v>#REF!</v>
      </c>
      <c r="UHY33" s="76" t="e">
        <f>ხარჯები!#REF!</f>
        <v>#REF!</v>
      </c>
      <c r="UHZ33" s="76" t="e">
        <f>ხარჯები!#REF!</f>
        <v>#REF!</v>
      </c>
      <c r="UIA33" s="76" t="e">
        <f>ხარჯები!#REF!</f>
        <v>#REF!</v>
      </c>
      <c r="UIB33" s="76" t="e">
        <f>ხარჯები!#REF!</f>
        <v>#REF!</v>
      </c>
      <c r="UIC33" s="76" t="e">
        <f>ხარჯები!#REF!</f>
        <v>#REF!</v>
      </c>
      <c r="UID33" s="76" t="e">
        <f>ხარჯები!#REF!</f>
        <v>#REF!</v>
      </c>
      <c r="UIE33" s="76" t="e">
        <f>ხარჯები!#REF!</f>
        <v>#REF!</v>
      </c>
      <c r="UIF33" s="76" t="e">
        <f>ხარჯები!#REF!</f>
        <v>#REF!</v>
      </c>
      <c r="UIG33" s="76" t="e">
        <f>ხარჯები!#REF!</f>
        <v>#REF!</v>
      </c>
      <c r="UIH33" s="76" t="e">
        <f>ხარჯები!#REF!</f>
        <v>#REF!</v>
      </c>
      <c r="UII33" s="76" t="e">
        <f>ხარჯები!#REF!</f>
        <v>#REF!</v>
      </c>
      <c r="UIJ33" s="76" t="e">
        <f>ხარჯები!#REF!</f>
        <v>#REF!</v>
      </c>
      <c r="UIK33" s="76" t="e">
        <f>ხარჯები!#REF!</f>
        <v>#REF!</v>
      </c>
      <c r="UIL33" s="76" t="e">
        <f>ხარჯები!#REF!</f>
        <v>#REF!</v>
      </c>
      <c r="UIM33" s="76" t="e">
        <f>ხარჯები!#REF!</f>
        <v>#REF!</v>
      </c>
      <c r="UIN33" s="76" t="e">
        <f>ხარჯები!#REF!</f>
        <v>#REF!</v>
      </c>
      <c r="UIO33" s="76" t="e">
        <f>ხარჯები!#REF!</f>
        <v>#REF!</v>
      </c>
      <c r="UIP33" s="76" t="e">
        <f>ხარჯები!#REF!</f>
        <v>#REF!</v>
      </c>
      <c r="UIQ33" s="76" t="e">
        <f>ხარჯები!#REF!</f>
        <v>#REF!</v>
      </c>
      <c r="UIR33" s="76" t="e">
        <f>ხარჯები!#REF!</f>
        <v>#REF!</v>
      </c>
      <c r="UIS33" s="76" t="e">
        <f>ხარჯები!#REF!</f>
        <v>#REF!</v>
      </c>
      <c r="UIT33" s="76" t="e">
        <f>ხარჯები!#REF!</f>
        <v>#REF!</v>
      </c>
      <c r="UIU33" s="76" t="e">
        <f>ხარჯები!#REF!</f>
        <v>#REF!</v>
      </c>
      <c r="UIV33" s="76" t="e">
        <f>ხარჯები!#REF!</f>
        <v>#REF!</v>
      </c>
      <c r="UIW33" s="76" t="e">
        <f>ხარჯები!#REF!</f>
        <v>#REF!</v>
      </c>
      <c r="UIX33" s="76" t="e">
        <f>ხარჯები!#REF!</f>
        <v>#REF!</v>
      </c>
      <c r="UIY33" s="76" t="e">
        <f>ხარჯები!#REF!</f>
        <v>#REF!</v>
      </c>
      <c r="UIZ33" s="76" t="e">
        <f>ხარჯები!#REF!</f>
        <v>#REF!</v>
      </c>
      <c r="UJA33" s="76" t="e">
        <f>ხარჯები!#REF!</f>
        <v>#REF!</v>
      </c>
      <c r="UJB33" s="76" t="e">
        <f>ხარჯები!#REF!</f>
        <v>#REF!</v>
      </c>
      <c r="UJC33" s="76" t="e">
        <f>ხარჯები!#REF!</f>
        <v>#REF!</v>
      </c>
      <c r="UJD33" s="76" t="e">
        <f>ხარჯები!#REF!</f>
        <v>#REF!</v>
      </c>
      <c r="UJE33" s="76" t="e">
        <f>ხარჯები!#REF!</f>
        <v>#REF!</v>
      </c>
      <c r="UJF33" s="76" t="e">
        <f>ხარჯები!#REF!</f>
        <v>#REF!</v>
      </c>
      <c r="UJG33" s="76" t="e">
        <f>ხარჯები!#REF!</f>
        <v>#REF!</v>
      </c>
      <c r="UJH33" s="76" t="e">
        <f>ხარჯები!#REF!</f>
        <v>#REF!</v>
      </c>
      <c r="UJI33" s="76" t="e">
        <f>ხარჯები!#REF!</f>
        <v>#REF!</v>
      </c>
      <c r="UJJ33" s="76" t="e">
        <f>ხარჯები!#REF!</f>
        <v>#REF!</v>
      </c>
      <c r="UJK33" s="76" t="e">
        <f>ხარჯები!#REF!</f>
        <v>#REF!</v>
      </c>
      <c r="UJL33" s="76" t="e">
        <f>ხარჯები!#REF!</f>
        <v>#REF!</v>
      </c>
      <c r="UJM33" s="76" t="e">
        <f>ხარჯები!#REF!</f>
        <v>#REF!</v>
      </c>
      <c r="UJN33" s="76" t="e">
        <f>ხარჯები!#REF!</f>
        <v>#REF!</v>
      </c>
      <c r="UJO33" s="76" t="e">
        <f>ხარჯები!#REF!</f>
        <v>#REF!</v>
      </c>
      <c r="UJP33" s="76" t="e">
        <f>ხარჯები!#REF!</f>
        <v>#REF!</v>
      </c>
      <c r="UJQ33" s="76" t="e">
        <f>ხარჯები!#REF!</f>
        <v>#REF!</v>
      </c>
      <c r="UJR33" s="76" t="e">
        <f>ხარჯები!#REF!</f>
        <v>#REF!</v>
      </c>
      <c r="UJS33" s="76" t="e">
        <f>ხარჯები!#REF!</f>
        <v>#REF!</v>
      </c>
      <c r="UJT33" s="76" t="e">
        <f>ხარჯები!#REF!</f>
        <v>#REF!</v>
      </c>
      <c r="UJU33" s="76" t="e">
        <f>ხარჯები!#REF!</f>
        <v>#REF!</v>
      </c>
      <c r="UJV33" s="76" t="e">
        <f>ხარჯები!#REF!</f>
        <v>#REF!</v>
      </c>
      <c r="UJW33" s="76" t="e">
        <f>ხარჯები!#REF!</f>
        <v>#REF!</v>
      </c>
      <c r="UJX33" s="76" t="e">
        <f>ხარჯები!#REF!</f>
        <v>#REF!</v>
      </c>
      <c r="UJY33" s="76" t="e">
        <f>ხარჯები!#REF!</f>
        <v>#REF!</v>
      </c>
      <c r="UJZ33" s="76" t="e">
        <f>ხარჯები!#REF!</f>
        <v>#REF!</v>
      </c>
      <c r="UKA33" s="76" t="e">
        <f>ხარჯები!#REF!</f>
        <v>#REF!</v>
      </c>
      <c r="UKB33" s="76" t="e">
        <f>ხარჯები!#REF!</f>
        <v>#REF!</v>
      </c>
      <c r="UKC33" s="76" t="e">
        <f>ხარჯები!#REF!</f>
        <v>#REF!</v>
      </c>
      <c r="UKD33" s="76" t="e">
        <f>ხარჯები!#REF!</f>
        <v>#REF!</v>
      </c>
      <c r="UKE33" s="76" t="e">
        <f>ხარჯები!#REF!</f>
        <v>#REF!</v>
      </c>
      <c r="UKF33" s="76" t="e">
        <f>ხარჯები!#REF!</f>
        <v>#REF!</v>
      </c>
      <c r="UKG33" s="76" t="e">
        <f>ხარჯები!#REF!</f>
        <v>#REF!</v>
      </c>
      <c r="UKH33" s="76" t="e">
        <f>ხარჯები!#REF!</f>
        <v>#REF!</v>
      </c>
      <c r="UKI33" s="76" t="e">
        <f>ხარჯები!#REF!</f>
        <v>#REF!</v>
      </c>
      <c r="UKJ33" s="76" t="e">
        <f>ხარჯები!#REF!</f>
        <v>#REF!</v>
      </c>
      <c r="UKK33" s="76" t="e">
        <f>ხარჯები!#REF!</f>
        <v>#REF!</v>
      </c>
      <c r="UKL33" s="76" t="e">
        <f>ხარჯები!#REF!</f>
        <v>#REF!</v>
      </c>
      <c r="UKM33" s="76" t="e">
        <f>ხარჯები!#REF!</f>
        <v>#REF!</v>
      </c>
      <c r="UKN33" s="76" t="e">
        <f>ხარჯები!#REF!</f>
        <v>#REF!</v>
      </c>
      <c r="UKO33" s="76" t="e">
        <f>ხარჯები!#REF!</f>
        <v>#REF!</v>
      </c>
      <c r="UKP33" s="76" t="e">
        <f>ხარჯები!#REF!</f>
        <v>#REF!</v>
      </c>
      <c r="UKQ33" s="76" t="e">
        <f>ხარჯები!#REF!</f>
        <v>#REF!</v>
      </c>
      <c r="UKR33" s="76" t="e">
        <f>ხარჯები!#REF!</f>
        <v>#REF!</v>
      </c>
      <c r="UKS33" s="76" t="e">
        <f>ხარჯები!#REF!</f>
        <v>#REF!</v>
      </c>
      <c r="UKT33" s="76" t="e">
        <f>ხარჯები!#REF!</f>
        <v>#REF!</v>
      </c>
      <c r="UKU33" s="76" t="e">
        <f>ხარჯები!#REF!</f>
        <v>#REF!</v>
      </c>
      <c r="UKV33" s="76" t="e">
        <f>ხარჯები!#REF!</f>
        <v>#REF!</v>
      </c>
      <c r="UKW33" s="76" t="e">
        <f>ხარჯები!#REF!</f>
        <v>#REF!</v>
      </c>
      <c r="UKX33" s="76" t="e">
        <f>ხარჯები!#REF!</f>
        <v>#REF!</v>
      </c>
      <c r="UKY33" s="76" t="e">
        <f>ხარჯები!#REF!</f>
        <v>#REF!</v>
      </c>
      <c r="UKZ33" s="76" t="e">
        <f>ხარჯები!#REF!</f>
        <v>#REF!</v>
      </c>
      <c r="ULA33" s="76" t="e">
        <f>ხარჯები!#REF!</f>
        <v>#REF!</v>
      </c>
      <c r="ULB33" s="76" t="e">
        <f>ხარჯები!#REF!</f>
        <v>#REF!</v>
      </c>
      <c r="ULC33" s="76" t="e">
        <f>ხარჯები!#REF!</f>
        <v>#REF!</v>
      </c>
      <c r="ULD33" s="76" t="e">
        <f>ხარჯები!#REF!</f>
        <v>#REF!</v>
      </c>
      <c r="ULE33" s="76" t="e">
        <f>ხარჯები!#REF!</f>
        <v>#REF!</v>
      </c>
      <c r="ULF33" s="76" t="e">
        <f>ხარჯები!#REF!</f>
        <v>#REF!</v>
      </c>
      <c r="ULG33" s="76" t="e">
        <f>ხარჯები!#REF!</f>
        <v>#REF!</v>
      </c>
      <c r="ULH33" s="76" t="e">
        <f>ხარჯები!#REF!</f>
        <v>#REF!</v>
      </c>
      <c r="ULI33" s="76" t="e">
        <f>ხარჯები!#REF!</f>
        <v>#REF!</v>
      </c>
      <c r="ULJ33" s="76" t="e">
        <f>ხარჯები!#REF!</f>
        <v>#REF!</v>
      </c>
      <c r="ULK33" s="76" t="e">
        <f>ხარჯები!#REF!</f>
        <v>#REF!</v>
      </c>
      <c r="ULL33" s="76" t="e">
        <f>ხარჯები!#REF!</f>
        <v>#REF!</v>
      </c>
      <c r="ULM33" s="76" t="e">
        <f>ხარჯები!#REF!</f>
        <v>#REF!</v>
      </c>
      <c r="ULN33" s="76" t="e">
        <f>ხარჯები!#REF!</f>
        <v>#REF!</v>
      </c>
      <c r="ULO33" s="76" t="e">
        <f>ხარჯები!#REF!</f>
        <v>#REF!</v>
      </c>
      <c r="ULP33" s="76" t="e">
        <f>ხარჯები!#REF!</f>
        <v>#REF!</v>
      </c>
      <c r="ULQ33" s="76" t="e">
        <f>ხარჯები!#REF!</f>
        <v>#REF!</v>
      </c>
      <c r="ULR33" s="76" t="e">
        <f>ხარჯები!#REF!</f>
        <v>#REF!</v>
      </c>
      <c r="ULS33" s="76" t="e">
        <f>ხარჯები!#REF!</f>
        <v>#REF!</v>
      </c>
      <c r="ULT33" s="76" t="e">
        <f>ხარჯები!#REF!</f>
        <v>#REF!</v>
      </c>
      <c r="ULU33" s="76" t="e">
        <f>ხარჯები!#REF!</f>
        <v>#REF!</v>
      </c>
      <c r="ULV33" s="76" t="e">
        <f>ხარჯები!#REF!</f>
        <v>#REF!</v>
      </c>
      <c r="ULW33" s="76" t="e">
        <f>ხარჯები!#REF!</f>
        <v>#REF!</v>
      </c>
      <c r="ULX33" s="76" t="e">
        <f>ხარჯები!#REF!</f>
        <v>#REF!</v>
      </c>
      <c r="ULY33" s="76" t="e">
        <f>ხარჯები!#REF!</f>
        <v>#REF!</v>
      </c>
      <c r="ULZ33" s="76" t="e">
        <f>ხარჯები!#REF!</f>
        <v>#REF!</v>
      </c>
      <c r="UMA33" s="76" t="e">
        <f>ხარჯები!#REF!</f>
        <v>#REF!</v>
      </c>
      <c r="UMB33" s="76" t="e">
        <f>ხარჯები!#REF!</f>
        <v>#REF!</v>
      </c>
      <c r="UMC33" s="76" t="e">
        <f>ხარჯები!#REF!</f>
        <v>#REF!</v>
      </c>
      <c r="UMD33" s="76" t="e">
        <f>ხარჯები!#REF!</f>
        <v>#REF!</v>
      </c>
      <c r="UME33" s="76" t="e">
        <f>ხარჯები!#REF!</f>
        <v>#REF!</v>
      </c>
      <c r="UMF33" s="76" t="e">
        <f>ხარჯები!#REF!</f>
        <v>#REF!</v>
      </c>
      <c r="UMG33" s="76" t="e">
        <f>ხარჯები!#REF!</f>
        <v>#REF!</v>
      </c>
      <c r="UMH33" s="76" t="e">
        <f>ხარჯები!#REF!</f>
        <v>#REF!</v>
      </c>
      <c r="UMI33" s="76" t="e">
        <f>ხარჯები!#REF!</f>
        <v>#REF!</v>
      </c>
      <c r="UMJ33" s="76" t="e">
        <f>ხარჯები!#REF!</f>
        <v>#REF!</v>
      </c>
      <c r="UMK33" s="76" t="e">
        <f>ხარჯები!#REF!</f>
        <v>#REF!</v>
      </c>
      <c r="UML33" s="76" t="e">
        <f>ხარჯები!#REF!</f>
        <v>#REF!</v>
      </c>
      <c r="UMM33" s="76" t="e">
        <f>ხარჯები!#REF!</f>
        <v>#REF!</v>
      </c>
      <c r="UMN33" s="76" t="e">
        <f>ხარჯები!#REF!</f>
        <v>#REF!</v>
      </c>
      <c r="UMO33" s="76" t="e">
        <f>ხარჯები!#REF!</f>
        <v>#REF!</v>
      </c>
      <c r="UMP33" s="76" t="e">
        <f>ხარჯები!#REF!</f>
        <v>#REF!</v>
      </c>
      <c r="UMQ33" s="76" t="e">
        <f>ხარჯები!#REF!</f>
        <v>#REF!</v>
      </c>
      <c r="UMR33" s="76" t="e">
        <f>ხარჯები!#REF!</f>
        <v>#REF!</v>
      </c>
      <c r="UMS33" s="76" t="e">
        <f>ხარჯები!#REF!</f>
        <v>#REF!</v>
      </c>
      <c r="UMT33" s="76" t="e">
        <f>ხარჯები!#REF!</f>
        <v>#REF!</v>
      </c>
      <c r="UMU33" s="76" t="e">
        <f>ხარჯები!#REF!</f>
        <v>#REF!</v>
      </c>
      <c r="UMV33" s="76" t="e">
        <f>ხარჯები!#REF!</f>
        <v>#REF!</v>
      </c>
      <c r="UMW33" s="76" t="e">
        <f>ხარჯები!#REF!</f>
        <v>#REF!</v>
      </c>
      <c r="UMX33" s="76" t="e">
        <f>ხარჯები!#REF!</f>
        <v>#REF!</v>
      </c>
      <c r="UMY33" s="76" t="e">
        <f>ხარჯები!#REF!</f>
        <v>#REF!</v>
      </c>
      <c r="UMZ33" s="76" t="e">
        <f>ხარჯები!#REF!</f>
        <v>#REF!</v>
      </c>
      <c r="UNA33" s="76" t="e">
        <f>ხარჯები!#REF!</f>
        <v>#REF!</v>
      </c>
      <c r="UNB33" s="76" t="e">
        <f>ხარჯები!#REF!</f>
        <v>#REF!</v>
      </c>
      <c r="UNC33" s="76" t="e">
        <f>ხარჯები!#REF!</f>
        <v>#REF!</v>
      </c>
      <c r="UND33" s="76" t="e">
        <f>ხარჯები!#REF!</f>
        <v>#REF!</v>
      </c>
      <c r="UNE33" s="76" t="e">
        <f>ხარჯები!#REF!</f>
        <v>#REF!</v>
      </c>
      <c r="UNF33" s="76" t="e">
        <f>ხარჯები!#REF!</f>
        <v>#REF!</v>
      </c>
      <c r="UNG33" s="76" t="e">
        <f>ხარჯები!#REF!</f>
        <v>#REF!</v>
      </c>
      <c r="UNH33" s="76" t="e">
        <f>ხარჯები!#REF!</f>
        <v>#REF!</v>
      </c>
      <c r="UNI33" s="76" t="e">
        <f>ხარჯები!#REF!</f>
        <v>#REF!</v>
      </c>
      <c r="UNJ33" s="76" t="e">
        <f>ხარჯები!#REF!</f>
        <v>#REF!</v>
      </c>
      <c r="UNK33" s="76" t="e">
        <f>ხარჯები!#REF!</f>
        <v>#REF!</v>
      </c>
      <c r="UNL33" s="76" t="e">
        <f>ხარჯები!#REF!</f>
        <v>#REF!</v>
      </c>
      <c r="UNM33" s="76" t="e">
        <f>ხარჯები!#REF!</f>
        <v>#REF!</v>
      </c>
      <c r="UNN33" s="76" t="e">
        <f>ხარჯები!#REF!</f>
        <v>#REF!</v>
      </c>
      <c r="UNO33" s="76" t="e">
        <f>ხარჯები!#REF!</f>
        <v>#REF!</v>
      </c>
      <c r="UNP33" s="76" t="e">
        <f>ხარჯები!#REF!</f>
        <v>#REF!</v>
      </c>
      <c r="UNQ33" s="76" t="e">
        <f>ხარჯები!#REF!</f>
        <v>#REF!</v>
      </c>
      <c r="UNR33" s="76" t="e">
        <f>ხარჯები!#REF!</f>
        <v>#REF!</v>
      </c>
      <c r="UNS33" s="76" t="e">
        <f>ხარჯები!#REF!</f>
        <v>#REF!</v>
      </c>
      <c r="UNT33" s="76" t="e">
        <f>ხარჯები!#REF!</f>
        <v>#REF!</v>
      </c>
      <c r="UNU33" s="76" t="e">
        <f>ხარჯები!#REF!</f>
        <v>#REF!</v>
      </c>
      <c r="UNV33" s="76" t="e">
        <f>ხარჯები!#REF!</f>
        <v>#REF!</v>
      </c>
      <c r="UNW33" s="76" t="e">
        <f>ხარჯები!#REF!</f>
        <v>#REF!</v>
      </c>
      <c r="UNX33" s="76" t="e">
        <f>ხარჯები!#REF!</f>
        <v>#REF!</v>
      </c>
      <c r="UNY33" s="76" t="e">
        <f>ხარჯები!#REF!</f>
        <v>#REF!</v>
      </c>
      <c r="UNZ33" s="76" t="e">
        <f>ხარჯები!#REF!</f>
        <v>#REF!</v>
      </c>
      <c r="UOA33" s="76" t="e">
        <f>ხარჯები!#REF!</f>
        <v>#REF!</v>
      </c>
      <c r="UOB33" s="76" t="e">
        <f>ხარჯები!#REF!</f>
        <v>#REF!</v>
      </c>
      <c r="UOC33" s="76" t="e">
        <f>ხარჯები!#REF!</f>
        <v>#REF!</v>
      </c>
      <c r="UOD33" s="76" t="e">
        <f>ხარჯები!#REF!</f>
        <v>#REF!</v>
      </c>
      <c r="UOE33" s="76" t="e">
        <f>ხარჯები!#REF!</f>
        <v>#REF!</v>
      </c>
      <c r="UOF33" s="76" t="e">
        <f>ხარჯები!#REF!</f>
        <v>#REF!</v>
      </c>
      <c r="UOG33" s="76" t="e">
        <f>ხარჯები!#REF!</f>
        <v>#REF!</v>
      </c>
      <c r="UOH33" s="76" t="e">
        <f>ხარჯები!#REF!</f>
        <v>#REF!</v>
      </c>
      <c r="UOI33" s="76" t="e">
        <f>ხარჯები!#REF!</f>
        <v>#REF!</v>
      </c>
      <c r="UOJ33" s="76" t="e">
        <f>ხარჯები!#REF!</f>
        <v>#REF!</v>
      </c>
      <c r="UOK33" s="76" t="e">
        <f>ხარჯები!#REF!</f>
        <v>#REF!</v>
      </c>
      <c r="UOL33" s="76" t="e">
        <f>ხარჯები!#REF!</f>
        <v>#REF!</v>
      </c>
      <c r="UOM33" s="76" t="e">
        <f>ხარჯები!#REF!</f>
        <v>#REF!</v>
      </c>
      <c r="UON33" s="76" t="e">
        <f>ხარჯები!#REF!</f>
        <v>#REF!</v>
      </c>
      <c r="UOO33" s="76" t="e">
        <f>ხარჯები!#REF!</f>
        <v>#REF!</v>
      </c>
      <c r="UOP33" s="76" t="e">
        <f>ხარჯები!#REF!</f>
        <v>#REF!</v>
      </c>
      <c r="UOQ33" s="76" t="e">
        <f>ხარჯები!#REF!</f>
        <v>#REF!</v>
      </c>
      <c r="UOR33" s="76" t="e">
        <f>ხარჯები!#REF!</f>
        <v>#REF!</v>
      </c>
      <c r="UOS33" s="76" t="e">
        <f>ხარჯები!#REF!</f>
        <v>#REF!</v>
      </c>
      <c r="UOT33" s="76" t="e">
        <f>ხარჯები!#REF!</f>
        <v>#REF!</v>
      </c>
      <c r="UOU33" s="76" t="e">
        <f>ხარჯები!#REF!</f>
        <v>#REF!</v>
      </c>
      <c r="UOV33" s="76" t="e">
        <f>ხარჯები!#REF!</f>
        <v>#REF!</v>
      </c>
      <c r="UOW33" s="76" t="e">
        <f>ხარჯები!#REF!</f>
        <v>#REF!</v>
      </c>
      <c r="UOX33" s="76" t="e">
        <f>ხარჯები!#REF!</f>
        <v>#REF!</v>
      </c>
      <c r="UOY33" s="76" t="e">
        <f>ხარჯები!#REF!</f>
        <v>#REF!</v>
      </c>
      <c r="UOZ33" s="76" t="e">
        <f>ხარჯები!#REF!</f>
        <v>#REF!</v>
      </c>
      <c r="UPA33" s="76" t="e">
        <f>ხარჯები!#REF!</f>
        <v>#REF!</v>
      </c>
      <c r="UPB33" s="76" t="e">
        <f>ხარჯები!#REF!</f>
        <v>#REF!</v>
      </c>
      <c r="UPC33" s="76" t="e">
        <f>ხარჯები!#REF!</f>
        <v>#REF!</v>
      </c>
      <c r="UPD33" s="76" t="e">
        <f>ხარჯები!#REF!</f>
        <v>#REF!</v>
      </c>
      <c r="UPE33" s="76" t="e">
        <f>ხარჯები!#REF!</f>
        <v>#REF!</v>
      </c>
      <c r="UPF33" s="76" t="e">
        <f>ხარჯები!#REF!</f>
        <v>#REF!</v>
      </c>
      <c r="UPG33" s="76" t="e">
        <f>ხარჯები!#REF!</f>
        <v>#REF!</v>
      </c>
      <c r="UPH33" s="76" t="e">
        <f>ხარჯები!#REF!</f>
        <v>#REF!</v>
      </c>
      <c r="UPI33" s="76" t="e">
        <f>ხარჯები!#REF!</f>
        <v>#REF!</v>
      </c>
      <c r="UPJ33" s="76" t="e">
        <f>ხარჯები!#REF!</f>
        <v>#REF!</v>
      </c>
      <c r="UPK33" s="76" t="e">
        <f>ხარჯები!#REF!</f>
        <v>#REF!</v>
      </c>
      <c r="UPL33" s="76" t="e">
        <f>ხარჯები!#REF!</f>
        <v>#REF!</v>
      </c>
      <c r="UPM33" s="76" t="e">
        <f>ხარჯები!#REF!</f>
        <v>#REF!</v>
      </c>
      <c r="UPN33" s="76" t="e">
        <f>ხარჯები!#REF!</f>
        <v>#REF!</v>
      </c>
      <c r="UPO33" s="76" t="e">
        <f>ხარჯები!#REF!</f>
        <v>#REF!</v>
      </c>
      <c r="UPP33" s="76" t="e">
        <f>ხარჯები!#REF!</f>
        <v>#REF!</v>
      </c>
      <c r="UPQ33" s="76" t="e">
        <f>ხარჯები!#REF!</f>
        <v>#REF!</v>
      </c>
      <c r="UPR33" s="76" t="e">
        <f>ხარჯები!#REF!</f>
        <v>#REF!</v>
      </c>
      <c r="UPS33" s="76" t="e">
        <f>ხარჯები!#REF!</f>
        <v>#REF!</v>
      </c>
      <c r="UPT33" s="76" t="e">
        <f>ხარჯები!#REF!</f>
        <v>#REF!</v>
      </c>
      <c r="UPU33" s="76" t="e">
        <f>ხარჯები!#REF!</f>
        <v>#REF!</v>
      </c>
      <c r="UPV33" s="76" t="e">
        <f>ხარჯები!#REF!</f>
        <v>#REF!</v>
      </c>
      <c r="UPW33" s="76" t="e">
        <f>ხარჯები!#REF!</f>
        <v>#REF!</v>
      </c>
      <c r="UPX33" s="76" t="e">
        <f>ხარჯები!#REF!</f>
        <v>#REF!</v>
      </c>
      <c r="UPY33" s="76" t="e">
        <f>ხარჯები!#REF!</f>
        <v>#REF!</v>
      </c>
      <c r="UPZ33" s="76" t="e">
        <f>ხარჯები!#REF!</f>
        <v>#REF!</v>
      </c>
      <c r="UQA33" s="76" t="e">
        <f>ხარჯები!#REF!</f>
        <v>#REF!</v>
      </c>
      <c r="UQB33" s="76" t="e">
        <f>ხარჯები!#REF!</f>
        <v>#REF!</v>
      </c>
      <c r="UQC33" s="76" t="e">
        <f>ხარჯები!#REF!</f>
        <v>#REF!</v>
      </c>
      <c r="UQD33" s="76" t="e">
        <f>ხარჯები!#REF!</f>
        <v>#REF!</v>
      </c>
      <c r="UQE33" s="76" t="e">
        <f>ხარჯები!#REF!</f>
        <v>#REF!</v>
      </c>
      <c r="UQF33" s="76" t="e">
        <f>ხარჯები!#REF!</f>
        <v>#REF!</v>
      </c>
      <c r="UQG33" s="76" t="e">
        <f>ხარჯები!#REF!</f>
        <v>#REF!</v>
      </c>
      <c r="UQH33" s="76" t="e">
        <f>ხარჯები!#REF!</f>
        <v>#REF!</v>
      </c>
      <c r="UQI33" s="76" t="e">
        <f>ხარჯები!#REF!</f>
        <v>#REF!</v>
      </c>
      <c r="UQJ33" s="76" t="e">
        <f>ხარჯები!#REF!</f>
        <v>#REF!</v>
      </c>
      <c r="UQK33" s="76" t="e">
        <f>ხარჯები!#REF!</f>
        <v>#REF!</v>
      </c>
      <c r="UQL33" s="76" t="e">
        <f>ხარჯები!#REF!</f>
        <v>#REF!</v>
      </c>
      <c r="UQM33" s="76" t="e">
        <f>ხარჯები!#REF!</f>
        <v>#REF!</v>
      </c>
      <c r="UQN33" s="76" t="e">
        <f>ხარჯები!#REF!</f>
        <v>#REF!</v>
      </c>
      <c r="UQO33" s="76" t="e">
        <f>ხარჯები!#REF!</f>
        <v>#REF!</v>
      </c>
      <c r="UQP33" s="76" t="e">
        <f>ხარჯები!#REF!</f>
        <v>#REF!</v>
      </c>
      <c r="UQQ33" s="76" t="e">
        <f>ხარჯები!#REF!</f>
        <v>#REF!</v>
      </c>
      <c r="UQR33" s="76" t="e">
        <f>ხარჯები!#REF!</f>
        <v>#REF!</v>
      </c>
      <c r="UQS33" s="76" t="e">
        <f>ხარჯები!#REF!</f>
        <v>#REF!</v>
      </c>
      <c r="UQT33" s="76" t="e">
        <f>ხარჯები!#REF!</f>
        <v>#REF!</v>
      </c>
      <c r="UQU33" s="76" t="e">
        <f>ხარჯები!#REF!</f>
        <v>#REF!</v>
      </c>
      <c r="UQV33" s="76" t="e">
        <f>ხარჯები!#REF!</f>
        <v>#REF!</v>
      </c>
      <c r="UQW33" s="76" t="e">
        <f>ხარჯები!#REF!</f>
        <v>#REF!</v>
      </c>
      <c r="UQX33" s="76" t="e">
        <f>ხარჯები!#REF!</f>
        <v>#REF!</v>
      </c>
      <c r="UQY33" s="76" t="e">
        <f>ხარჯები!#REF!</f>
        <v>#REF!</v>
      </c>
      <c r="UQZ33" s="76" t="e">
        <f>ხარჯები!#REF!</f>
        <v>#REF!</v>
      </c>
      <c r="URA33" s="76" t="e">
        <f>ხარჯები!#REF!</f>
        <v>#REF!</v>
      </c>
      <c r="URB33" s="76" t="e">
        <f>ხარჯები!#REF!</f>
        <v>#REF!</v>
      </c>
      <c r="URC33" s="76" t="e">
        <f>ხარჯები!#REF!</f>
        <v>#REF!</v>
      </c>
      <c r="URD33" s="76" t="e">
        <f>ხარჯები!#REF!</f>
        <v>#REF!</v>
      </c>
      <c r="URE33" s="76" t="e">
        <f>ხარჯები!#REF!</f>
        <v>#REF!</v>
      </c>
      <c r="URF33" s="76" t="e">
        <f>ხარჯები!#REF!</f>
        <v>#REF!</v>
      </c>
      <c r="URG33" s="76" t="e">
        <f>ხარჯები!#REF!</f>
        <v>#REF!</v>
      </c>
      <c r="URH33" s="76" t="e">
        <f>ხარჯები!#REF!</f>
        <v>#REF!</v>
      </c>
      <c r="URI33" s="76" t="e">
        <f>ხარჯები!#REF!</f>
        <v>#REF!</v>
      </c>
      <c r="URJ33" s="76" t="e">
        <f>ხარჯები!#REF!</f>
        <v>#REF!</v>
      </c>
      <c r="URK33" s="76" t="e">
        <f>ხარჯები!#REF!</f>
        <v>#REF!</v>
      </c>
      <c r="URL33" s="76" t="e">
        <f>ხარჯები!#REF!</f>
        <v>#REF!</v>
      </c>
      <c r="URM33" s="76" t="e">
        <f>ხარჯები!#REF!</f>
        <v>#REF!</v>
      </c>
      <c r="URN33" s="76" t="e">
        <f>ხარჯები!#REF!</f>
        <v>#REF!</v>
      </c>
      <c r="URO33" s="76" t="e">
        <f>ხარჯები!#REF!</f>
        <v>#REF!</v>
      </c>
      <c r="URP33" s="76" t="e">
        <f>ხარჯები!#REF!</f>
        <v>#REF!</v>
      </c>
      <c r="URQ33" s="76" t="e">
        <f>ხარჯები!#REF!</f>
        <v>#REF!</v>
      </c>
      <c r="URR33" s="76" t="e">
        <f>ხარჯები!#REF!</f>
        <v>#REF!</v>
      </c>
      <c r="URS33" s="76" t="e">
        <f>ხარჯები!#REF!</f>
        <v>#REF!</v>
      </c>
      <c r="URT33" s="76" t="e">
        <f>ხარჯები!#REF!</f>
        <v>#REF!</v>
      </c>
      <c r="URU33" s="76" t="e">
        <f>ხარჯები!#REF!</f>
        <v>#REF!</v>
      </c>
      <c r="URV33" s="76" t="e">
        <f>ხარჯები!#REF!</f>
        <v>#REF!</v>
      </c>
      <c r="URW33" s="76" t="e">
        <f>ხარჯები!#REF!</f>
        <v>#REF!</v>
      </c>
      <c r="URX33" s="76" t="e">
        <f>ხარჯები!#REF!</f>
        <v>#REF!</v>
      </c>
      <c r="URY33" s="76" t="e">
        <f>ხარჯები!#REF!</f>
        <v>#REF!</v>
      </c>
      <c r="URZ33" s="76" t="e">
        <f>ხარჯები!#REF!</f>
        <v>#REF!</v>
      </c>
      <c r="USA33" s="76" t="e">
        <f>ხარჯები!#REF!</f>
        <v>#REF!</v>
      </c>
      <c r="USB33" s="76" t="e">
        <f>ხარჯები!#REF!</f>
        <v>#REF!</v>
      </c>
      <c r="USC33" s="76" t="e">
        <f>ხარჯები!#REF!</f>
        <v>#REF!</v>
      </c>
      <c r="USD33" s="76" t="e">
        <f>ხარჯები!#REF!</f>
        <v>#REF!</v>
      </c>
      <c r="USE33" s="76" t="e">
        <f>ხარჯები!#REF!</f>
        <v>#REF!</v>
      </c>
      <c r="USF33" s="76" t="e">
        <f>ხარჯები!#REF!</f>
        <v>#REF!</v>
      </c>
      <c r="USG33" s="76" t="e">
        <f>ხარჯები!#REF!</f>
        <v>#REF!</v>
      </c>
      <c r="USH33" s="76" t="e">
        <f>ხარჯები!#REF!</f>
        <v>#REF!</v>
      </c>
      <c r="USI33" s="76" t="e">
        <f>ხარჯები!#REF!</f>
        <v>#REF!</v>
      </c>
      <c r="USJ33" s="76" t="e">
        <f>ხარჯები!#REF!</f>
        <v>#REF!</v>
      </c>
      <c r="USK33" s="76" t="e">
        <f>ხარჯები!#REF!</f>
        <v>#REF!</v>
      </c>
      <c r="USL33" s="76" t="e">
        <f>ხარჯები!#REF!</f>
        <v>#REF!</v>
      </c>
      <c r="USM33" s="76" t="e">
        <f>ხარჯები!#REF!</f>
        <v>#REF!</v>
      </c>
      <c r="USN33" s="76" t="e">
        <f>ხარჯები!#REF!</f>
        <v>#REF!</v>
      </c>
      <c r="USO33" s="76" t="e">
        <f>ხარჯები!#REF!</f>
        <v>#REF!</v>
      </c>
      <c r="USP33" s="76" t="e">
        <f>ხარჯები!#REF!</f>
        <v>#REF!</v>
      </c>
      <c r="USQ33" s="76" t="e">
        <f>ხარჯები!#REF!</f>
        <v>#REF!</v>
      </c>
      <c r="USR33" s="76" t="e">
        <f>ხარჯები!#REF!</f>
        <v>#REF!</v>
      </c>
      <c r="USS33" s="76" t="e">
        <f>ხარჯები!#REF!</f>
        <v>#REF!</v>
      </c>
      <c r="UST33" s="76" t="e">
        <f>ხარჯები!#REF!</f>
        <v>#REF!</v>
      </c>
      <c r="USU33" s="76" t="e">
        <f>ხარჯები!#REF!</f>
        <v>#REF!</v>
      </c>
      <c r="USV33" s="76" t="e">
        <f>ხარჯები!#REF!</f>
        <v>#REF!</v>
      </c>
      <c r="USW33" s="76" t="e">
        <f>ხარჯები!#REF!</f>
        <v>#REF!</v>
      </c>
      <c r="USX33" s="76" t="e">
        <f>ხარჯები!#REF!</f>
        <v>#REF!</v>
      </c>
      <c r="USY33" s="76" t="e">
        <f>ხარჯები!#REF!</f>
        <v>#REF!</v>
      </c>
      <c r="USZ33" s="76" t="e">
        <f>ხარჯები!#REF!</f>
        <v>#REF!</v>
      </c>
      <c r="UTA33" s="76" t="e">
        <f>ხარჯები!#REF!</f>
        <v>#REF!</v>
      </c>
      <c r="UTB33" s="76" t="e">
        <f>ხარჯები!#REF!</f>
        <v>#REF!</v>
      </c>
      <c r="UTC33" s="76" t="e">
        <f>ხარჯები!#REF!</f>
        <v>#REF!</v>
      </c>
      <c r="UTD33" s="76" t="e">
        <f>ხარჯები!#REF!</f>
        <v>#REF!</v>
      </c>
      <c r="UTE33" s="76" t="e">
        <f>ხარჯები!#REF!</f>
        <v>#REF!</v>
      </c>
      <c r="UTF33" s="76" t="e">
        <f>ხარჯები!#REF!</f>
        <v>#REF!</v>
      </c>
      <c r="UTG33" s="76" t="e">
        <f>ხარჯები!#REF!</f>
        <v>#REF!</v>
      </c>
      <c r="UTH33" s="76" t="e">
        <f>ხარჯები!#REF!</f>
        <v>#REF!</v>
      </c>
      <c r="UTI33" s="76" t="e">
        <f>ხარჯები!#REF!</f>
        <v>#REF!</v>
      </c>
      <c r="UTJ33" s="76" t="e">
        <f>ხარჯები!#REF!</f>
        <v>#REF!</v>
      </c>
      <c r="UTK33" s="76" t="e">
        <f>ხარჯები!#REF!</f>
        <v>#REF!</v>
      </c>
      <c r="UTL33" s="76" t="e">
        <f>ხარჯები!#REF!</f>
        <v>#REF!</v>
      </c>
      <c r="UTM33" s="76" t="e">
        <f>ხარჯები!#REF!</f>
        <v>#REF!</v>
      </c>
      <c r="UTN33" s="76" t="e">
        <f>ხარჯები!#REF!</f>
        <v>#REF!</v>
      </c>
      <c r="UTO33" s="76" t="e">
        <f>ხარჯები!#REF!</f>
        <v>#REF!</v>
      </c>
      <c r="UTP33" s="76" t="e">
        <f>ხარჯები!#REF!</f>
        <v>#REF!</v>
      </c>
      <c r="UTQ33" s="76" t="e">
        <f>ხარჯები!#REF!</f>
        <v>#REF!</v>
      </c>
      <c r="UTR33" s="76" t="e">
        <f>ხარჯები!#REF!</f>
        <v>#REF!</v>
      </c>
      <c r="UTS33" s="76" t="e">
        <f>ხარჯები!#REF!</f>
        <v>#REF!</v>
      </c>
      <c r="UTT33" s="76" t="e">
        <f>ხარჯები!#REF!</f>
        <v>#REF!</v>
      </c>
      <c r="UTU33" s="76" t="e">
        <f>ხარჯები!#REF!</f>
        <v>#REF!</v>
      </c>
      <c r="UTV33" s="76" t="e">
        <f>ხარჯები!#REF!</f>
        <v>#REF!</v>
      </c>
      <c r="UTW33" s="76" t="e">
        <f>ხარჯები!#REF!</f>
        <v>#REF!</v>
      </c>
      <c r="UTX33" s="76" t="e">
        <f>ხარჯები!#REF!</f>
        <v>#REF!</v>
      </c>
      <c r="UTY33" s="76" t="e">
        <f>ხარჯები!#REF!</f>
        <v>#REF!</v>
      </c>
      <c r="UTZ33" s="76" t="e">
        <f>ხარჯები!#REF!</f>
        <v>#REF!</v>
      </c>
      <c r="UUA33" s="76" t="e">
        <f>ხარჯები!#REF!</f>
        <v>#REF!</v>
      </c>
      <c r="UUB33" s="76" t="e">
        <f>ხარჯები!#REF!</f>
        <v>#REF!</v>
      </c>
      <c r="UUC33" s="76" t="e">
        <f>ხარჯები!#REF!</f>
        <v>#REF!</v>
      </c>
      <c r="UUD33" s="76" t="e">
        <f>ხარჯები!#REF!</f>
        <v>#REF!</v>
      </c>
      <c r="UUE33" s="76" t="e">
        <f>ხარჯები!#REF!</f>
        <v>#REF!</v>
      </c>
      <c r="UUF33" s="76" t="e">
        <f>ხარჯები!#REF!</f>
        <v>#REF!</v>
      </c>
      <c r="UUG33" s="76" t="e">
        <f>ხარჯები!#REF!</f>
        <v>#REF!</v>
      </c>
      <c r="UUH33" s="76" t="e">
        <f>ხარჯები!#REF!</f>
        <v>#REF!</v>
      </c>
      <c r="UUI33" s="76" t="e">
        <f>ხარჯები!#REF!</f>
        <v>#REF!</v>
      </c>
      <c r="UUJ33" s="76" t="e">
        <f>ხარჯები!#REF!</f>
        <v>#REF!</v>
      </c>
      <c r="UUK33" s="76" t="e">
        <f>ხარჯები!#REF!</f>
        <v>#REF!</v>
      </c>
      <c r="UUL33" s="76" t="e">
        <f>ხარჯები!#REF!</f>
        <v>#REF!</v>
      </c>
      <c r="UUM33" s="76" t="e">
        <f>ხარჯები!#REF!</f>
        <v>#REF!</v>
      </c>
      <c r="UUN33" s="76" t="e">
        <f>ხარჯები!#REF!</f>
        <v>#REF!</v>
      </c>
      <c r="UUO33" s="76" t="e">
        <f>ხარჯები!#REF!</f>
        <v>#REF!</v>
      </c>
      <c r="UUP33" s="76" t="e">
        <f>ხარჯები!#REF!</f>
        <v>#REF!</v>
      </c>
      <c r="UUQ33" s="76" t="e">
        <f>ხარჯები!#REF!</f>
        <v>#REF!</v>
      </c>
      <c r="UUR33" s="76" t="e">
        <f>ხარჯები!#REF!</f>
        <v>#REF!</v>
      </c>
      <c r="UUS33" s="76" t="e">
        <f>ხარჯები!#REF!</f>
        <v>#REF!</v>
      </c>
      <c r="UUT33" s="76" t="e">
        <f>ხარჯები!#REF!</f>
        <v>#REF!</v>
      </c>
      <c r="UUU33" s="76" t="e">
        <f>ხარჯები!#REF!</f>
        <v>#REF!</v>
      </c>
      <c r="UUV33" s="76" t="e">
        <f>ხარჯები!#REF!</f>
        <v>#REF!</v>
      </c>
      <c r="UUW33" s="76" t="e">
        <f>ხარჯები!#REF!</f>
        <v>#REF!</v>
      </c>
      <c r="UUX33" s="76" t="e">
        <f>ხარჯები!#REF!</f>
        <v>#REF!</v>
      </c>
      <c r="UUY33" s="76" t="e">
        <f>ხარჯები!#REF!</f>
        <v>#REF!</v>
      </c>
      <c r="UUZ33" s="76" t="e">
        <f>ხარჯები!#REF!</f>
        <v>#REF!</v>
      </c>
      <c r="UVA33" s="76" t="e">
        <f>ხარჯები!#REF!</f>
        <v>#REF!</v>
      </c>
      <c r="UVB33" s="76" t="e">
        <f>ხარჯები!#REF!</f>
        <v>#REF!</v>
      </c>
      <c r="UVC33" s="76" t="e">
        <f>ხარჯები!#REF!</f>
        <v>#REF!</v>
      </c>
      <c r="UVD33" s="76" t="e">
        <f>ხარჯები!#REF!</f>
        <v>#REF!</v>
      </c>
      <c r="UVE33" s="76" t="e">
        <f>ხარჯები!#REF!</f>
        <v>#REF!</v>
      </c>
      <c r="UVF33" s="76" t="e">
        <f>ხარჯები!#REF!</f>
        <v>#REF!</v>
      </c>
      <c r="UVG33" s="76" t="e">
        <f>ხარჯები!#REF!</f>
        <v>#REF!</v>
      </c>
      <c r="UVH33" s="76" t="e">
        <f>ხარჯები!#REF!</f>
        <v>#REF!</v>
      </c>
      <c r="UVI33" s="76" t="e">
        <f>ხარჯები!#REF!</f>
        <v>#REF!</v>
      </c>
      <c r="UVJ33" s="76" t="e">
        <f>ხარჯები!#REF!</f>
        <v>#REF!</v>
      </c>
      <c r="UVK33" s="76" t="e">
        <f>ხარჯები!#REF!</f>
        <v>#REF!</v>
      </c>
      <c r="UVL33" s="76" t="e">
        <f>ხარჯები!#REF!</f>
        <v>#REF!</v>
      </c>
      <c r="UVM33" s="76" t="e">
        <f>ხარჯები!#REF!</f>
        <v>#REF!</v>
      </c>
      <c r="UVN33" s="76" t="e">
        <f>ხარჯები!#REF!</f>
        <v>#REF!</v>
      </c>
      <c r="UVO33" s="76" t="e">
        <f>ხარჯები!#REF!</f>
        <v>#REF!</v>
      </c>
      <c r="UVP33" s="76" t="e">
        <f>ხარჯები!#REF!</f>
        <v>#REF!</v>
      </c>
      <c r="UVQ33" s="76" t="e">
        <f>ხარჯები!#REF!</f>
        <v>#REF!</v>
      </c>
      <c r="UVR33" s="76" t="e">
        <f>ხარჯები!#REF!</f>
        <v>#REF!</v>
      </c>
      <c r="UVS33" s="76" t="e">
        <f>ხარჯები!#REF!</f>
        <v>#REF!</v>
      </c>
      <c r="UVT33" s="76" t="e">
        <f>ხარჯები!#REF!</f>
        <v>#REF!</v>
      </c>
      <c r="UVU33" s="76" t="e">
        <f>ხარჯები!#REF!</f>
        <v>#REF!</v>
      </c>
      <c r="UVV33" s="76" t="e">
        <f>ხარჯები!#REF!</f>
        <v>#REF!</v>
      </c>
      <c r="UVW33" s="76" t="e">
        <f>ხარჯები!#REF!</f>
        <v>#REF!</v>
      </c>
      <c r="UVX33" s="76" t="e">
        <f>ხარჯები!#REF!</f>
        <v>#REF!</v>
      </c>
      <c r="UVY33" s="76" t="e">
        <f>ხარჯები!#REF!</f>
        <v>#REF!</v>
      </c>
      <c r="UVZ33" s="76" t="e">
        <f>ხარჯები!#REF!</f>
        <v>#REF!</v>
      </c>
      <c r="UWA33" s="76" t="e">
        <f>ხარჯები!#REF!</f>
        <v>#REF!</v>
      </c>
      <c r="UWB33" s="76" t="e">
        <f>ხარჯები!#REF!</f>
        <v>#REF!</v>
      </c>
      <c r="UWC33" s="76" t="e">
        <f>ხარჯები!#REF!</f>
        <v>#REF!</v>
      </c>
      <c r="UWD33" s="76" t="e">
        <f>ხარჯები!#REF!</f>
        <v>#REF!</v>
      </c>
      <c r="UWE33" s="76" t="e">
        <f>ხარჯები!#REF!</f>
        <v>#REF!</v>
      </c>
      <c r="UWF33" s="76" t="e">
        <f>ხარჯები!#REF!</f>
        <v>#REF!</v>
      </c>
      <c r="UWG33" s="76" t="e">
        <f>ხარჯები!#REF!</f>
        <v>#REF!</v>
      </c>
      <c r="UWH33" s="76" t="e">
        <f>ხარჯები!#REF!</f>
        <v>#REF!</v>
      </c>
      <c r="UWI33" s="76" t="e">
        <f>ხარჯები!#REF!</f>
        <v>#REF!</v>
      </c>
      <c r="UWJ33" s="76" t="e">
        <f>ხარჯები!#REF!</f>
        <v>#REF!</v>
      </c>
      <c r="UWK33" s="76" t="e">
        <f>ხარჯები!#REF!</f>
        <v>#REF!</v>
      </c>
      <c r="UWL33" s="76" t="e">
        <f>ხარჯები!#REF!</f>
        <v>#REF!</v>
      </c>
      <c r="UWM33" s="76" t="e">
        <f>ხარჯები!#REF!</f>
        <v>#REF!</v>
      </c>
      <c r="UWN33" s="76" t="e">
        <f>ხარჯები!#REF!</f>
        <v>#REF!</v>
      </c>
      <c r="UWO33" s="76" t="e">
        <f>ხარჯები!#REF!</f>
        <v>#REF!</v>
      </c>
      <c r="UWP33" s="76" t="e">
        <f>ხარჯები!#REF!</f>
        <v>#REF!</v>
      </c>
      <c r="UWQ33" s="76" t="e">
        <f>ხარჯები!#REF!</f>
        <v>#REF!</v>
      </c>
      <c r="UWR33" s="76" t="e">
        <f>ხარჯები!#REF!</f>
        <v>#REF!</v>
      </c>
      <c r="UWS33" s="76" t="e">
        <f>ხარჯები!#REF!</f>
        <v>#REF!</v>
      </c>
      <c r="UWT33" s="76" t="e">
        <f>ხარჯები!#REF!</f>
        <v>#REF!</v>
      </c>
      <c r="UWU33" s="76" t="e">
        <f>ხარჯები!#REF!</f>
        <v>#REF!</v>
      </c>
      <c r="UWV33" s="76" t="e">
        <f>ხარჯები!#REF!</f>
        <v>#REF!</v>
      </c>
      <c r="UWW33" s="76" t="e">
        <f>ხარჯები!#REF!</f>
        <v>#REF!</v>
      </c>
      <c r="UWX33" s="76" t="e">
        <f>ხარჯები!#REF!</f>
        <v>#REF!</v>
      </c>
      <c r="UWY33" s="76" t="e">
        <f>ხარჯები!#REF!</f>
        <v>#REF!</v>
      </c>
      <c r="UWZ33" s="76" t="e">
        <f>ხარჯები!#REF!</f>
        <v>#REF!</v>
      </c>
      <c r="UXA33" s="76" t="e">
        <f>ხარჯები!#REF!</f>
        <v>#REF!</v>
      </c>
      <c r="UXB33" s="76" t="e">
        <f>ხარჯები!#REF!</f>
        <v>#REF!</v>
      </c>
      <c r="UXC33" s="76" t="e">
        <f>ხარჯები!#REF!</f>
        <v>#REF!</v>
      </c>
      <c r="UXD33" s="76" t="e">
        <f>ხარჯები!#REF!</f>
        <v>#REF!</v>
      </c>
      <c r="UXE33" s="76" t="e">
        <f>ხარჯები!#REF!</f>
        <v>#REF!</v>
      </c>
      <c r="UXF33" s="76" t="e">
        <f>ხარჯები!#REF!</f>
        <v>#REF!</v>
      </c>
      <c r="UXG33" s="76" t="e">
        <f>ხარჯები!#REF!</f>
        <v>#REF!</v>
      </c>
      <c r="UXH33" s="76" t="e">
        <f>ხარჯები!#REF!</f>
        <v>#REF!</v>
      </c>
      <c r="UXI33" s="76" t="e">
        <f>ხარჯები!#REF!</f>
        <v>#REF!</v>
      </c>
      <c r="UXJ33" s="76" t="e">
        <f>ხარჯები!#REF!</f>
        <v>#REF!</v>
      </c>
      <c r="UXK33" s="76" t="e">
        <f>ხარჯები!#REF!</f>
        <v>#REF!</v>
      </c>
      <c r="UXL33" s="76" t="e">
        <f>ხარჯები!#REF!</f>
        <v>#REF!</v>
      </c>
      <c r="UXM33" s="76" t="e">
        <f>ხარჯები!#REF!</f>
        <v>#REF!</v>
      </c>
      <c r="UXN33" s="76" t="e">
        <f>ხარჯები!#REF!</f>
        <v>#REF!</v>
      </c>
      <c r="UXO33" s="76" t="e">
        <f>ხარჯები!#REF!</f>
        <v>#REF!</v>
      </c>
      <c r="UXP33" s="76" t="e">
        <f>ხარჯები!#REF!</f>
        <v>#REF!</v>
      </c>
      <c r="UXQ33" s="76" t="e">
        <f>ხარჯები!#REF!</f>
        <v>#REF!</v>
      </c>
      <c r="UXR33" s="76" t="e">
        <f>ხარჯები!#REF!</f>
        <v>#REF!</v>
      </c>
      <c r="UXS33" s="76" t="e">
        <f>ხარჯები!#REF!</f>
        <v>#REF!</v>
      </c>
      <c r="UXT33" s="76" t="e">
        <f>ხარჯები!#REF!</f>
        <v>#REF!</v>
      </c>
      <c r="UXU33" s="76" t="e">
        <f>ხარჯები!#REF!</f>
        <v>#REF!</v>
      </c>
      <c r="UXV33" s="76" t="e">
        <f>ხარჯები!#REF!</f>
        <v>#REF!</v>
      </c>
      <c r="UXW33" s="76" t="e">
        <f>ხარჯები!#REF!</f>
        <v>#REF!</v>
      </c>
      <c r="UXX33" s="76" t="e">
        <f>ხარჯები!#REF!</f>
        <v>#REF!</v>
      </c>
      <c r="UXY33" s="76" t="e">
        <f>ხარჯები!#REF!</f>
        <v>#REF!</v>
      </c>
      <c r="UXZ33" s="76" t="e">
        <f>ხარჯები!#REF!</f>
        <v>#REF!</v>
      </c>
      <c r="UYA33" s="76" t="e">
        <f>ხარჯები!#REF!</f>
        <v>#REF!</v>
      </c>
      <c r="UYB33" s="76" t="e">
        <f>ხარჯები!#REF!</f>
        <v>#REF!</v>
      </c>
      <c r="UYC33" s="76" t="e">
        <f>ხარჯები!#REF!</f>
        <v>#REF!</v>
      </c>
      <c r="UYD33" s="76" t="e">
        <f>ხარჯები!#REF!</f>
        <v>#REF!</v>
      </c>
      <c r="UYE33" s="76" t="e">
        <f>ხარჯები!#REF!</f>
        <v>#REF!</v>
      </c>
      <c r="UYF33" s="76" t="e">
        <f>ხარჯები!#REF!</f>
        <v>#REF!</v>
      </c>
      <c r="UYG33" s="76" t="e">
        <f>ხარჯები!#REF!</f>
        <v>#REF!</v>
      </c>
      <c r="UYH33" s="76" t="e">
        <f>ხარჯები!#REF!</f>
        <v>#REF!</v>
      </c>
      <c r="UYI33" s="76" t="e">
        <f>ხარჯები!#REF!</f>
        <v>#REF!</v>
      </c>
      <c r="UYJ33" s="76" t="e">
        <f>ხარჯები!#REF!</f>
        <v>#REF!</v>
      </c>
      <c r="UYK33" s="76" t="e">
        <f>ხარჯები!#REF!</f>
        <v>#REF!</v>
      </c>
      <c r="UYL33" s="76" t="e">
        <f>ხარჯები!#REF!</f>
        <v>#REF!</v>
      </c>
      <c r="UYM33" s="76" t="e">
        <f>ხარჯები!#REF!</f>
        <v>#REF!</v>
      </c>
      <c r="UYN33" s="76" t="e">
        <f>ხარჯები!#REF!</f>
        <v>#REF!</v>
      </c>
      <c r="UYO33" s="76" t="e">
        <f>ხარჯები!#REF!</f>
        <v>#REF!</v>
      </c>
      <c r="UYP33" s="76" t="e">
        <f>ხარჯები!#REF!</f>
        <v>#REF!</v>
      </c>
      <c r="UYQ33" s="76" t="e">
        <f>ხარჯები!#REF!</f>
        <v>#REF!</v>
      </c>
      <c r="UYR33" s="76" t="e">
        <f>ხარჯები!#REF!</f>
        <v>#REF!</v>
      </c>
      <c r="UYS33" s="76" t="e">
        <f>ხარჯები!#REF!</f>
        <v>#REF!</v>
      </c>
      <c r="UYT33" s="76" t="e">
        <f>ხარჯები!#REF!</f>
        <v>#REF!</v>
      </c>
      <c r="UYU33" s="76" t="e">
        <f>ხარჯები!#REF!</f>
        <v>#REF!</v>
      </c>
      <c r="UYV33" s="76" t="e">
        <f>ხარჯები!#REF!</f>
        <v>#REF!</v>
      </c>
      <c r="UYW33" s="76" t="e">
        <f>ხარჯები!#REF!</f>
        <v>#REF!</v>
      </c>
      <c r="UYX33" s="76" t="e">
        <f>ხარჯები!#REF!</f>
        <v>#REF!</v>
      </c>
      <c r="UYY33" s="76" t="e">
        <f>ხარჯები!#REF!</f>
        <v>#REF!</v>
      </c>
      <c r="UYZ33" s="76" t="e">
        <f>ხარჯები!#REF!</f>
        <v>#REF!</v>
      </c>
      <c r="UZA33" s="76" t="e">
        <f>ხარჯები!#REF!</f>
        <v>#REF!</v>
      </c>
      <c r="UZB33" s="76" t="e">
        <f>ხარჯები!#REF!</f>
        <v>#REF!</v>
      </c>
      <c r="UZC33" s="76" t="e">
        <f>ხარჯები!#REF!</f>
        <v>#REF!</v>
      </c>
      <c r="UZD33" s="76" t="e">
        <f>ხარჯები!#REF!</f>
        <v>#REF!</v>
      </c>
      <c r="UZE33" s="76" t="e">
        <f>ხარჯები!#REF!</f>
        <v>#REF!</v>
      </c>
      <c r="UZF33" s="76" t="e">
        <f>ხარჯები!#REF!</f>
        <v>#REF!</v>
      </c>
      <c r="UZG33" s="76" t="e">
        <f>ხარჯები!#REF!</f>
        <v>#REF!</v>
      </c>
      <c r="UZH33" s="76" t="e">
        <f>ხარჯები!#REF!</f>
        <v>#REF!</v>
      </c>
      <c r="UZI33" s="76" t="e">
        <f>ხარჯები!#REF!</f>
        <v>#REF!</v>
      </c>
      <c r="UZJ33" s="76" t="e">
        <f>ხარჯები!#REF!</f>
        <v>#REF!</v>
      </c>
      <c r="UZK33" s="76" t="e">
        <f>ხარჯები!#REF!</f>
        <v>#REF!</v>
      </c>
      <c r="UZL33" s="76" t="e">
        <f>ხარჯები!#REF!</f>
        <v>#REF!</v>
      </c>
      <c r="UZM33" s="76" t="e">
        <f>ხარჯები!#REF!</f>
        <v>#REF!</v>
      </c>
      <c r="UZN33" s="76" t="e">
        <f>ხარჯები!#REF!</f>
        <v>#REF!</v>
      </c>
      <c r="UZO33" s="76" t="e">
        <f>ხარჯები!#REF!</f>
        <v>#REF!</v>
      </c>
      <c r="UZP33" s="76" t="e">
        <f>ხარჯები!#REF!</f>
        <v>#REF!</v>
      </c>
      <c r="UZQ33" s="76" t="e">
        <f>ხარჯები!#REF!</f>
        <v>#REF!</v>
      </c>
      <c r="UZR33" s="76" t="e">
        <f>ხარჯები!#REF!</f>
        <v>#REF!</v>
      </c>
      <c r="UZS33" s="76" t="e">
        <f>ხარჯები!#REF!</f>
        <v>#REF!</v>
      </c>
      <c r="UZT33" s="76" t="e">
        <f>ხარჯები!#REF!</f>
        <v>#REF!</v>
      </c>
      <c r="UZU33" s="76" t="e">
        <f>ხარჯები!#REF!</f>
        <v>#REF!</v>
      </c>
      <c r="UZV33" s="76" t="e">
        <f>ხარჯები!#REF!</f>
        <v>#REF!</v>
      </c>
      <c r="UZW33" s="76" t="e">
        <f>ხარჯები!#REF!</f>
        <v>#REF!</v>
      </c>
      <c r="UZX33" s="76" t="e">
        <f>ხარჯები!#REF!</f>
        <v>#REF!</v>
      </c>
      <c r="UZY33" s="76" t="e">
        <f>ხარჯები!#REF!</f>
        <v>#REF!</v>
      </c>
      <c r="UZZ33" s="76" t="e">
        <f>ხარჯები!#REF!</f>
        <v>#REF!</v>
      </c>
      <c r="VAA33" s="76" t="e">
        <f>ხარჯები!#REF!</f>
        <v>#REF!</v>
      </c>
      <c r="VAB33" s="76" t="e">
        <f>ხარჯები!#REF!</f>
        <v>#REF!</v>
      </c>
      <c r="VAC33" s="76" t="e">
        <f>ხარჯები!#REF!</f>
        <v>#REF!</v>
      </c>
      <c r="VAD33" s="76" t="e">
        <f>ხარჯები!#REF!</f>
        <v>#REF!</v>
      </c>
      <c r="VAE33" s="76" t="e">
        <f>ხარჯები!#REF!</f>
        <v>#REF!</v>
      </c>
      <c r="VAF33" s="76" t="e">
        <f>ხარჯები!#REF!</f>
        <v>#REF!</v>
      </c>
      <c r="VAG33" s="76" t="e">
        <f>ხარჯები!#REF!</f>
        <v>#REF!</v>
      </c>
      <c r="VAH33" s="76" t="e">
        <f>ხარჯები!#REF!</f>
        <v>#REF!</v>
      </c>
      <c r="VAI33" s="76" t="e">
        <f>ხარჯები!#REF!</f>
        <v>#REF!</v>
      </c>
      <c r="VAJ33" s="76" t="e">
        <f>ხარჯები!#REF!</f>
        <v>#REF!</v>
      </c>
      <c r="VAK33" s="76" t="e">
        <f>ხარჯები!#REF!</f>
        <v>#REF!</v>
      </c>
      <c r="VAL33" s="76" t="e">
        <f>ხარჯები!#REF!</f>
        <v>#REF!</v>
      </c>
      <c r="VAM33" s="76" t="e">
        <f>ხარჯები!#REF!</f>
        <v>#REF!</v>
      </c>
      <c r="VAN33" s="76" t="e">
        <f>ხარჯები!#REF!</f>
        <v>#REF!</v>
      </c>
      <c r="VAO33" s="76" t="e">
        <f>ხარჯები!#REF!</f>
        <v>#REF!</v>
      </c>
      <c r="VAP33" s="76" t="e">
        <f>ხარჯები!#REF!</f>
        <v>#REF!</v>
      </c>
      <c r="VAQ33" s="76" t="e">
        <f>ხარჯები!#REF!</f>
        <v>#REF!</v>
      </c>
      <c r="VAR33" s="76" t="e">
        <f>ხარჯები!#REF!</f>
        <v>#REF!</v>
      </c>
      <c r="VAS33" s="76" t="e">
        <f>ხარჯები!#REF!</f>
        <v>#REF!</v>
      </c>
      <c r="VAT33" s="76" t="e">
        <f>ხარჯები!#REF!</f>
        <v>#REF!</v>
      </c>
      <c r="VAU33" s="76" t="e">
        <f>ხარჯები!#REF!</f>
        <v>#REF!</v>
      </c>
      <c r="VAV33" s="76" t="e">
        <f>ხარჯები!#REF!</f>
        <v>#REF!</v>
      </c>
      <c r="VAW33" s="76" t="e">
        <f>ხარჯები!#REF!</f>
        <v>#REF!</v>
      </c>
      <c r="VAX33" s="76" t="e">
        <f>ხარჯები!#REF!</f>
        <v>#REF!</v>
      </c>
      <c r="VAY33" s="76" t="e">
        <f>ხარჯები!#REF!</f>
        <v>#REF!</v>
      </c>
      <c r="VAZ33" s="76" t="e">
        <f>ხარჯები!#REF!</f>
        <v>#REF!</v>
      </c>
      <c r="VBA33" s="76" t="e">
        <f>ხარჯები!#REF!</f>
        <v>#REF!</v>
      </c>
      <c r="VBB33" s="76" t="e">
        <f>ხარჯები!#REF!</f>
        <v>#REF!</v>
      </c>
      <c r="VBC33" s="76" t="e">
        <f>ხარჯები!#REF!</f>
        <v>#REF!</v>
      </c>
      <c r="VBD33" s="76" t="e">
        <f>ხარჯები!#REF!</f>
        <v>#REF!</v>
      </c>
      <c r="VBE33" s="76" t="e">
        <f>ხარჯები!#REF!</f>
        <v>#REF!</v>
      </c>
      <c r="VBF33" s="76" t="e">
        <f>ხარჯები!#REF!</f>
        <v>#REF!</v>
      </c>
      <c r="VBG33" s="76" t="e">
        <f>ხარჯები!#REF!</f>
        <v>#REF!</v>
      </c>
      <c r="VBH33" s="76" t="e">
        <f>ხარჯები!#REF!</f>
        <v>#REF!</v>
      </c>
      <c r="VBI33" s="76" t="e">
        <f>ხარჯები!#REF!</f>
        <v>#REF!</v>
      </c>
      <c r="VBJ33" s="76" t="e">
        <f>ხარჯები!#REF!</f>
        <v>#REF!</v>
      </c>
      <c r="VBK33" s="76" t="e">
        <f>ხარჯები!#REF!</f>
        <v>#REF!</v>
      </c>
      <c r="VBL33" s="76" t="e">
        <f>ხარჯები!#REF!</f>
        <v>#REF!</v>
      </c>
      <c r="VBM33" s="76" t="e">
        <f>ხარჯები!#REF!</f>
        <v>#REF!</v>
      </c>
      <c r="VBN33" s="76" t="e">
        <f>ხარჯები!#REF!</f>
        <v>#REF!</v>
      </c>
      <c r="VBO33" s="76" t="e">
        <f>ხარჯები!#REF!</f>
        <v>#REF!</v>
      </c>
      <c r="VBP33" s="76" t="e">
        <f>ხარჯები!#REF!</f>
        <v>#REF!</v>
      </c>
      <c r="VBQ33" s="76" t="e">
        <f>ხარჯები!#REF!</f>
        <v>#REF!</v>
      </c>
      <c r="VBR33" s="76" t="e">
        <f>ხარჯები!#REF!</f>
        <v>#REF!</v>
      </c>
      <c r="VBS33" s="76" t="e">
        <f>ხარჯები!#REF!</f>
        <v>#REF!</v>
      </c>
      <c r="VBT33" s="76" t="e">
        <f>ხარჯები!#REF!</f>
        <v>#REF!</v>
      </c>
      <c r="VBU33" s="76" t="e">
        <f>ხარჯები!#REF!</f>
        <v>#REF!</v>
      </c>
      <c r="VBV33" s="76" t="e">
        <f>ხარჯები!#REF!</f>
        <v>#REF!</v>
      </c>
      <c r="VBW33" s="76" t="e">
        <f>ხარჯები!#REF!</f>
        <v>#REF!</v>
      </c>
      <c r="VBX33" s="76" t="e">
        <f>ხარჯები!#REF!</f>
        <v>#REF!</v>
      </c>
      <c r="VBY33" s="76" t="e">
        <f>ხარჯები!#REF!</f>
        <v>#REF!</v>
      </c>
      <c r="VBZ33" s="76" t="e">
        <f>ხარჯები!#REF!</f>
        <v>#REF!</v>
      </c>
      <c r="VCA33" s="76" t="e">
        <f>ხარჯები!#REF!</f>
        <v>#REF!</v>
      </c>
      <c r="VCB33" s="76" t="e">
        <f>ხარჯები!#REF!</f>
        <v>#REF!</v>
      </c>
      <c r="VCC33" s="76" t="e">
        <f>ხარჯები!#REF!</f>
        <v>#REF!</v>
      </c>
      <c r="VCD33" s="76" t="e">
        <f>ხარჯები!#REF!</f>
        <v>#REF!</v>
      </c>
      <c r="VCE33" s="76" t="e">
        <f>ხარჯები!#REF!</f>
        <v>#REF!</v>
      </c>
      <c r="VCF33" s="76" t="e">
        <f>ხარჯები!#REF!</f>
        <v>#REF!</v>
      </c>
      <c r="VCG33" s="76" t="e">
        <f>ხარჯები!#REF!</f>
        <v>#REF!</v>
      </c>
      <c r="VCH33" s="76" t="e">
        <f>ხარჯები!#REF!</f>
        <v>#REF!</v>
      </c>
      <c r="VCI33" s="76" t="e">
        <f>ხარჯები!#REF!</f>
        <v>#REF!</v>
      </c>
      <c r="VCJ33" s="76" t="e">
        <f>ხარჯები!#REF!</f>
        <v>#REF!</v>
      </c>
      <c r="VCK33" s="76" t="e">
        <f>ხარჯები!#REF!</f>
        <v>#REF!</v>
      </c>
      <c r="VCL33" s="76" t="e">
        <f>ხარჯები!#REF!</f>
        <v>#REF!</v>
      </c>
      <c r="VCM33" s="76" t="e">
        <f>ხარჯები!#REF!</f>
        <v>#REF!</v>
      </c>
      <c r="VCN33" s="76" t="e">
        <f>ხარჯები!#REF!</f>
        <v>#REF!</v>
      </c>
      <c r="VCO33" s="76" t="e">
        <f>ხარჯები!#REF!</f>
        <v>#REF!</v>
      </c>
      <c r="VCP33" s="76" t="e">
        <f>ხარჯები!#REF!</f>
        <v>#REF!</v>
      </c>
      <c r="VCQ33" s="76" t="e">
        <f>ხარჯები!#REF!</f>
        <v>#REF!</v>
      </c>
      <c r="VCR33" s="76" t="e">
        <f>ხარჯები!#REF!</f>
        <v>#REF!</v>
      </c>
      <c r="VCS33" s="76" t="e">
        <f>ხარჯები!#REF!</f>
        <v>#REF!</v>
      </c>
      <c r="VCT33" s="76" t="e">
        <f>ხარჯები!#REF!</f>
        <v>#REF!</v>
      </c>
      <c r="VCU33" s="76" t="e">
        <f>ხარჯები!#REF!</f>
        <v>#REF!</v>
      </c>
      <c r="VCV33" s="76" t="e">
        <f>ხარჯები!#REF!</f>
        <v>#REF!</v>
      </c>
      <c r="VCW33" s="76" t="e">
        <f>ხარჯები!#REF!</f>
        <v>#REF!</v>
      </c>
      <c r="VCX33" s="76" t="e">
        <f>ხარჯები!#REF!</f>
        <v>#REF!</v>
      </c>
      <c r="VCY33" s="76" t="e">
        <f>ხარჯები!#REF!</f>
        <v>#REF!</v>
      </c>
      <c r="VCZ33" s="76" t="e">
        <f>ხარჯები!#REF!</f>
        <v>#REF!</v>
      </c>
      <c r="VDA33" s="76" t="e">
        <f>ხარჯები!#REF!</f>
        <v>#REF!</v>
      </c>
      <c r="VDB33" s="76" t="e">
        <f>ხარჯები!#REF!</f>
        <v>#REF!</v>
      </c>
      <c r="VDC33" s="76" t="e">
        <f>ხარჯები!#REF!</f>
        <v>#REF!</v>
      </c>
      <c r="VDD33" s="76" t="e">
        <f>ხარჯები!#REF!</f>
        <v>#REF!</v>
      </c>
      <c r="VDE33" s="76" t="e">
        <f>ხარჯები!#REF!</f>
        <v>#REF!</v>
      </c>
      <c r="VDF33" s="76" t="e">
        <f>ხარჯები!#REF!</f>
        <v>#REF!</v>
      </c>
      <c r="VDG33" s="76" t="e">
        <f>ხარჯები!#REF!</f>
        <v>#REF!</v>
      </c>
      <c r="VDH33" s="76" t="e">
        <f>ხარჯები!#REF!</f>
        <v>#REF!</v>
      </c>
      <c r="VDI33" s="76" t="e">
        <f>ხარჯები!#REF!</f>
        <v>#REF!</v>
      </c>
      <c r="VDJ33" s="76" t="e">
        <f>ხარჯები!#REF!</f>
        <v>#REF!</v>
      </c>
      <c r="VDK33" s="76" t="e">
        <f>ხარჯები!#REF!</f>
        <v>#REF!</v>
      </c>
      <c r="VDL33" s="76" t="e">
        <f>ხარჯები!#REF!</f>
        <v>#REF!</v>
      </c>
      <c r="VDM33" s="76" t="e">
        <f>ხარჯები!#REF!</f>
        <v>#REF!</v>
      </c>
      <c r="VDN33" s="76" t="e">
        <f>ხარჯები!#REF!</f>
        <v>#REF!</v>
      </c>
      <c r="VDO33" s="76" t="e">
        <f>ხარჯები!#REF!</f>
        <v>#REF!</v>
      </c>
      <c r="VDP33" s="76" t="e">
        <f>ხარჯები!#REF!</f>
        <v>#REF!</v>
      </c>
      <c r="VDQ33" s="76" t="e">
        <f>ხარჯები!#REF!</f>
        <v>#REF!</v>
      </c>
      <c r="VDR33" s="76" t="e">
        <f>ხარჯები!#REF!</f>
        <v>#REF!</v>
      </c>
      <c r="VDS33" s="76" t="e">
        <f>ხარჯები!#REF!</f>
        <v>#REF!</v>
      </c>
      <c r="VDT33" s="76" t="e">
        <f>ხარჯები!#REF!</f>
        <v>#REF!</v>
      </c>
      <c r="VDU33" s="76" t="e">
        <f>ხარჯები!#REF!</f>
        <v>#REF!</v>
      </c>
      <c r="VDV33" s="76" t="e">
        <f>ხარჯები!#REF!</f>
        <v>#REF!</v>
      </c>
      <c r="VDW33" s="76" t="e">
        <f>ხარჯები!#REF!</f>
        <v>#REF!</v>
      </c>
      <c r="VDX33" s="76" t="e">
        <f>ხარჯები!#REF!</f>
        <v>#REF!</v>
      </c>
      <c r="VDY33" s="76" t="e">
        <f>ხარჯები!#REF!</f>
        <v>#REF!</v>
      </c>
      <c r="VDZ33" s="76" t="e">
        <f>ხარჯები!#REF!</f>
        <v>#REF!</v>
      </c>
      <c r="VEA33" s="76" t="e">
        <f>ხარჯები!#REF!</f>
        <v>#REF!</v>
      </c>
      <c r="VEB33" s="76" t="e">
        <f>ხარჯები!#REF!</f>
        <v>#REF!</v>
      </c>
      <c r="VEC33" s="76" t="e">
        <f>ხარჯები!#REF!</f>
        <v>#REF!</v>
      </c>
      <c r="VED33" s="76" t="e">
        <f>ხარჯები!#REF!</f>
        <v>#REF!</v>
      </c>
      <c r="VEE33" s="76" t="e">
        <f>ხარჯები!#REF!</f>
        <v>#REF!</v>
      </c>
      <c r="VEF33" s="76" t="e">
        <f>ხარჯები!#REF!</f>
        <v>#REF!</v>
      </c>
      <c r="VEG33" s="76" t="e">
        <f>ხარჯები!#REF!</f>
        <v>#REF!</v>
      </c>
      <c r="VEH33" s="76" t="e">
        <f>ხარჯები!#REF!</f>
        <v>#REF!</v>
      </c>
      <c r="VEI33" s="76" t="e">
        <f>ხარჯები!#REF!</f>
        <v>#REF!</v>
      </c>
      <c r="VEJ33" s="76" t="e">
        <f>ხარჯები!#REF!</f>
        <v>#REF!</v>
      </c>
      <c r="VEK33" s="76" t="e">
        <f>ხარჯები!#REF!</f>
        <v>#REF!</v>
      </c>
      <c r="VEL33" s="76" t="e">
        <f>ხარჯები!#REF!</f>
        <v>#REF!</v>
      </c>
      <c r="VEM33" s="76" t="e">
        <f>ხარჯები!#REF!</f>
        <v>#REF!</v>
      </c>
      <c r="VEN33" s="76" t="e">
        <f>ხარჯები!#REF!</f>
        <v>#REF!</v>
      </c>
      <c r="VEO33" s="76" t="e">
        <f>ხარჯები!#REF!</f>
        <v>#REF!</v>
      </c>
      <c r="VEP33" s="76" t="e">
        <f>ხარჯები!#REF!</f>
        <v>#REF!</v>
      </c>
      <c r="VEQ33" s="76" t="e">
        <f>ხარჯები!#REF!</f>
        <v>#REF!</v>
      </c>
      <c r="VER33" s="76" t="e">
        <f>ხარჯები!#REF!</f>
        <v>#REF!</v>
      </c>
      <c r="VES33" s="76" t="e">
        <f>ხარჯები!#REF!</f>
        <v>#REF!</v>
      </c>
      <c r="VET33" s="76" t="e">
        <f>ხარჯები!#REF!</f>
        <v>#REF!</v>
      </c>
      <c r="VEU33" s="76" t="e">
        <f>ხარჯები!#REF!</f>
        <v>#REF!</v>
      </c>
      <c r="VEV33" s="76" t="e">
        <f>ხარჯები!#REF!</f>
        <v>#REF!</v>
      </c>
      <c r="VEW33" s="76" t="e">
        <f>ხარჯები!#REF!</f>
        <v>#REF!</v>
      </c>
      <c r="VEX33" s="76" t="e">
        <f>ხარჯები!#REF!</f>
        <v>#REF!</v>
      </c>
      <c r="VEY33" s="76" t="e">
        <f>ხარჯები!#REF!</f>
        <v>#REF!</v>
      </c>
      <c r="VEZ33" s="76" t="e">
        <f>ხარჯები!#REF!</f>
        <v>#REF!</v>
      </c>
      <c r="VFA33" s="76" t="e">
        <f>ხარჯები!#REF!</f>
        <v>#REF!</v>
      </c>
      <c r="VFB33" s="76" t="e">
        <f>ხარჯები!#REF!</f>
        <v>#REF!</v>
      </c>
      <c r="VFC33" s="76" t="e">
        <f>ხარჯები!#REF!</f>
        <v>#REF!</v>
      </c>
      <c r="VFD33" s="76" t="e">
        <f>ხარჯები!#REF!</f>
        <v>#REF!</v>
      </c>
      <c r="VFE33" s="76" t="e">
        <f>ხარჯები!#REF!</f>
        <v>#REF!</v>
      </c>
      <c r="VFF33" s="76" t="e">
        <f>ხარჯები!#REF!</f>
        <v>#REF!</v>
      </c>
      <c r="VFG33" s="76" t="e">
        <f>ხარჯები!#REF!</f>
        <v>#REF!</v>
      </c>
      <c r="VFH33" s="76" t="e">
        <f>ხარჯები!#REF!</f>
        <v>#REF!</v>
      </c>
      <c r="VFI33" s="76" t="e">
        <f>ხარჯები!#REF!</f>
        <v>#REF!</v>
      </c>
      <c r="VFJ33" s="76" t="e">
        <f>ხარჯები!#REF!</f>
        <v>#REF!</v>
      </c>
      <c r="VFK33" s="76" t="e">
        <f>ხარჯები!#REF!</f>
        <v>#REF!</v>
      </c>
      <c r="VFL33" s="76" t="e">
        <f>ხარჯები!#REF!</f>
        <v>#REF!</v>
      </c>
      <c r="VFM33" s="76" t="e">
        <f>ხარჯები!#REF!</f>
        <v>#REF!</v>
      </c>
      <c r="VFN33" s="76" t="e">
        <f>ხარჯები!#REF!</f>
        <v>#REF!</v>
      </c>
      <c r="VFO33" s="76" t="e">
        <f>ხარჯები!#REF!</f>
        <v>#REF!</v>
      </c>
      <c r="VFP33" s="76" t="e">
        <f>ხარჯები!#REF!</f>
        <v>#REF!</v>
      </c>
      <c r="VFQ33" s="76" t="e">
        <f>ხარჯები!#REF!</f>
        <v>#REF!</v>
      </c>
      <c r="VFR33" s="76" t="e">
        <f>ხარჯები!#REF!</f>
        <v>#REF!</v>
      </c>
      <c r="VFS33" s="76" t="e">
        <f>ხარჯები!#REF!</f>
        <v>#REF!</v>
      </c>
      <c r="VFT33" s="76" t="e">
        <f>ხარჯები!#REF!</f>
        <v>#REF!</v>
      </c>
      <c r="VFU33" s="76" t="e">
        <f>ხარჯები!#REF!</f>
        <v>#REF!</v>
      </c>
      <c r="VFV33" s="76" t="e">
        <f>ხარჯები!#REF!</f>
        <v>#REF!</v>
      </c>
      <c r="VFW33" s="76" t="e">
        <f>ხარჯები!#REF!</f>
        <v>#REF!</v>
      </c>
      <c r="VFX33" s="76" t="e">
        <f>ხარჯები!#REF!</f>
        <v>#REF!</v>
      </c>
      <c r="VFY33" s="76" t="e">
        <f>ხარჯები!#REF!</f>
        <v>#REF!</v>
      </c>
      <c r="VFZ33" s="76" t="e">
        <f>ხარჯები!#REF!</f>
        <v>#REF!</v>
      </c>
      <c r="VGA33" s="76" t="e">
        <f>ხარჯები!#REF!</f>
        <v>#REF!</v>
      </c>
      <c r="VGB33" s="76" t="e">
        <f>ხარჯები!#REF!</f>
        <v>#REF!</v>
      </c>
      <c r="VGC33" s="76" t="e">
        <f>ხარჯები!#REF!</f>
        <v>#REF!</v>
      </c>
      <c r="VGD33" s="76" t="e">
        <f>ხარჯები!#REF!</f>
        <v>#REF!</v>
      </c>
      <c r="VGE33" s="76" t="e">
        <f>ხარჯები!#REF!</f>
        <v>#REF!</v>
      </c>
      <c r="VGF33" s="76" t="e">
        <f>ხარჯები!#REF!</f>
        <v>#REF!</v>
      </c>
      <c r="VGG33" s="76" t="e">
        <f>ხარჯები!#REF!</f>
        <v>#REF!</v>
      </c>
      <c r="VGH33" s="76" t="e">
        <f>ხარჯები!#REF!</f>
        <v>#REF!</v>
      </c>
      <c r="VGI33" s="76" t="e">
        <f>ხარჯები!#REF!</f>
        <v>#REF!</v>
      </c>
      <c r="VGJ33" s="76" t="e">
        <f>ხარჯები!#REF!</f>
        <v>#REF!</v>
      </c>
      <c r="VGK33" s="76" t="e">
        <f>ხარჯები!#REF!</f>
        <v>#REF!</v>
      </c>
      <c r="VGL33" s="76" t="e">
        <f>ხარჯები!#REF!</f>
        <v>#REF!</v>
      </c>
      <c r="VGM33" s="76" t="e">
        <f>ხარჯები!#REF!</f>
        <v>#REF!</v>
      </c>
      <c r="VGN33" s="76" t="e">
        <f>ხარჯები!#REF!</f>
        <v>#REF!</v>
      </c>
      <c r="VGO33" s="76" t="e">
        <f>ხარჯები!#REF!</f>
        <v>#REF!</v>
      </c>
      <c r="VGP33" s="76" t="e">
        <f>ხარჯები!#REF!</f>
        <v>#REF!</v>
      </c>
      <c r="VGQ33" s="76" t="e">
        <f>ხარჯები!#REF!</f>
        <v>#REF!</v>
      </c>
      <c r="VGR33" s="76" t="e">
        <f>ხარჯები!#REF!</f>
        <v>#REF!</v>
      </c>
      <c r="VGS33" s="76" t="e">
        <f>ხარჯები!#REF!</f>
        <v>#REF!</v>
      </c>
      <c r="VGT33" s="76" t="e">
        <f>ხარჯები!#REF!</f>
        <v>#REF!</v>
      </c>
      <c r="VGU33" s="76" t="e">
        <f>ხარჯები!#REF!</f>
        <v>#REF!</v>
      </c>
      <c r="VGV33" s="76" t="e">
        <f>ხარჯები!#REF!</f>
        <v>#REF!</v>
      </c>
      <c r="VGW33" s="76" t="e">
        <f>ხარჯები!#REF!</f>
        <v>#REF!</v>
      </c>
      <c r="VGX33" s="76" t="e">
        <f>ხარჯები!#REF!</f>
        <v>#REF!</v>
      </c>
      <c r="VGY33" s="76" t="e">
        <f>ხარჯები!#REF!</f>
        <v>#REF!</v>
      </c>
      <c r="VGZ33" s="76" t="e">
        <f>ხარჯები!#REF!</f>
        <v>#REF!</v>
      </c>
      <c r="VHA33" s="76" t="e">
        <f>ხარჯები!#REF!</f>
        <v>#REF!</v>
      </c>
      <c r="VHB33" s="76" t="e">
        <f>ხარჯები!#REF!</f>
        <v>#REF!</v>
      </c>
      <c r="VHC33" s="76" t="e">
        <f>ხარჯები!#REF!</f>
        <v>#REF!</v>
      </c>
      <c r="VHD33" s="76" t="e">
        <f>ხარჯები!#REF!</f>
        <v>#REF!</v>
      </c>
      <c r="VHE33" s="76" t="e">
        <f>ხარჯები!#REF!</f>
        <v>#REF!</v>
      </c>
      <c r="VHF33" s="76" t="e">
        <f>ხარჯები!#REF!</f>
        <v>#REF!</v>
      </c>
      <c r="VHG33" s="76" t="e">
        <f>ხარჯები!#REF!</f>
        <v>#REF!</v>
      </c>
      <c r="VHH33" s="76" t="e">
        <f>ხარჯები!#REF!</f>
        <v>#REF!</v>
      </c>
      <c r="VHI33" s="76" t="e">
        <f>ხარჯები!#REF!</f>
        <v>#REF!</v>
      </c>
      <c r="VHJ33" s="76" t="e">
        <f>ხარჯები!#REF!</f>
        <v>#REF!</v>
      </c>
      <c r="VHK33" s="76" t="e">
        <f>ხარჯები!#REF!</f>
        <v>#REF!</v>
      </c>
      <c r="VHL33" s="76" t="e">
        <f>ხარჯები!#REF!</f>
        <v>#REF!</v>
      </c>
      <c r="VHM33" s="76" t="e">
        <f>ხარჯები!#REF!</f>
        <v>#REF!</v>
      </c>
      <c r="VHN33" s="76" t="e">
        <f>ხარჯები!#REF!</f>
        <v>#REF!</v>
      </c>
      <c r="VHO33" s="76" t="e">
        <f>ხარჯები!#REF!</f>
        <v>#REF!</v>
      </c>
      <c r="VHP33" s="76" t="e">
        <f>ხარჯები!#REF!</f>
        <v>#REF!</v>
      </c>
      <c r="VHQ33" s="76" t="e">
        <f>ხარჯები!#REF!</f>
        <v>#REF!</v>
      </c>
      <c r="VHR33" s="76" t="e">
        <f>ხარჯები!#REF!</f>
        <v>#REF!</v>
      </c>
      <c r="VHS33" s="76" t="e">
        <f>ხარჯები!#REF!</f>
        <v>#REF!</v>
      </c>
      <c r="VHT33" s="76" t="e">
        <f>ხარჯები!#REF!</f>
        <v>#REF!</v>
      </c>
      <c r="VHU33" s="76" t="e">
        <f>ხარჯები!#REF!</f>
        <v>#REF!</v>
      </c>
      <c r="VHV33" s="76" t="e">
        <f>ხარჯები!#REF!</f>
        <v>#REF!</v>
      </c>
      <c r="VHW33" s="76" t="e">
        <f>ხარჯები!#REF!</f>
        <v>#REF!</v>
      </c>
      <c r="VHX33" s="76" t="e">
        <f>ხარჯები!#REF!</f>
        <v>#REF!</v>
      </c>
      <c r="VHY33" s="76" t="e">
        <f>ხარჯები!#REF!</f>
        <v>#REF!</v>
      </c>
      <c r="VHZ33" s="76" t="e">
        <f>ხარჯები!#REF!</f>
        <v>#REF!</v>
      </c>
      <c r="VIA33" s="76" t="e">
        <f>ხარჯები!#REF!</f>
        <v>#REF!</v>
      </c>
      <c r="VIB33" s="76" t="e">
        <f>ხარჯები!#REF!</f>
        <v>#REF!</v>
      </c>
      <c r="VIC33" s="76" t="e">
        <f>ხარჯები!#REF!</f>
        <v>#REF!</v>
      </c>
      <c r="VID33" s="76" t="e">
        <f>ხარჯები!#REF!</f>
        <v>#REF!</v>
      </c>
      <c r="VIE33" s="76" t="e">
        <f>ხარჯები!#REF!</f>
        <v>#REF!</v>
      </c>
      <c r="VIF33" s="76" t="e">
        <f>ხარჯები!#REF!</f>
        <v>#REF!</v>
      </c>
      <c r="VIG33" s="76" t="e">
        <f>ხარჯები!#REF!</f>
        <v>#REF!</v>
      </c>
      <c r="VIH33" s="76" t="e">
        <f>ხარჯები!#REF!</f>
        <v>#REF!</v>
      </c>
      <c r="VII33" s="76" t="e">
        <f>ხარჯები!#REF!</f>
        <v>#REF!</v>
      </c>
      <c r="VIJ33" s="76" t="e">
        <f>ხარჯები!#REF!</f>
        <v>#REF!</v>
      </c>
      <c r="VIK33" s="76" t="e">
        <f>ხარჯები!#REF!</f>
        <v>#REF!</v>
      </c>
      <c r="VIL33" s="76" t="e">
        <f>ხარჯები!#REF!</f>
        <v>#REF!</v>
      </c>
      <c r="VIM33" s="76" t="e">
        <f>ხარჯები!#REF!</f>
        <v>#REF!</v>
      </c>
      <c r="VIN33" s="76" t="e">
        <f>ხარჯები!#REF!</f>
        <v>#REF!</v>
      </c>
      <c r="VIO33" s="76" t="e">
        <f>ხარჯები!#REF!</f>
        <v>#REF!</v>
      </c>
      <c r="VIP33" s="76" t="e">
        <f>ხარჯები!#REF!</f>
        <v>#REF!</v>
      </c>
      <c r="VIQ33" s="76" t="e">
        <f>ხარჯები!#REF!</f>
        <v>#REF!</v>
      </c>
      <c r="VIR33" s="76" t="e">
        <f>ხარჯები!#REF!</f>
        <v>#REF!</v>
      </c>
      <c r="VIS33" s="76" t="e">
        <f>ხარჯები!#REF!</f>
        <v>#REF!</v>
      </c>
      <c r="VIT33" s="76" t="e">
        <f>ხარჯები!#REF!</f>
        <v>#REF!</v>
      </c>
      <c r="VIU33" s="76" t="e">
        <f>ხარჯები!#REF!</f>
        <v>#REF!</v>
      </c>
      <c r="VIV33" s="76" t="e">
        <f>ხარჯები!#REF!</f>
        <v>#REF!</v>
      </c>
      <c r="VIW33" s="76" t="e">
        <f>ხარჯები!#REF!</f>
        <v>#REF!</v>
      </c>
      <c r="VIX33" s="76" t="e">
        <f>ხარჯები!#REF!</f>
        <v>#REF!</v>
      </c>
      <c r="VIY33" s="76" t="e">
        <f>ხარჯები!#REF!</f>
        <v>#REF!</v>
      </c>
      <c r="VIZ33" s="76" t="e">
        <f>ხარჯები!#REF!</f>
        <v>#REF!</v>
      </c>
      <c r="VJA33" s="76" t="e">
        <f>ხარჯები!#REF!</f>
        <v>#REF!</v>
      </c>
      <c r="VJB33" s="76" t="e">
        <f>ხარჯები!#REF!</f>
        <v>#REF!</v>
      </c>
      <c r="VJC33" s="76" t="e">
        <f>ხარჯები!#REF!</f>
        <v>#REF!</v>
      </c>
      <c r="VJD33" s="76" t="e">
        <f>ხარჯები!#REF!</f>
        <v>#REF!</v>
      </c>
      <c r="VJE33" s="76" t="e">
        <f>ხარჯები!#REF!</f>
        <v>#REF!</v>
      </c>
      <c r="VJF33" s="76" t="e">
        <f>ხარჯები!#REF!</f>
        <v>#REF!</v>
      </c>
      <c r="VJG33" s="76" t="e">
        <f>ხარჯები!#REF!</f>
        <v>#REF!</v>
      </c>
      <c r="VJH33" s="76" t="e">
        <f>ხარჯები!#REF!</f>
        <v>#REF!</v>
      </c>
      <c r="VJI33" s="76" t="e">
        <f>ხარჯები!#REF!</f>
        <v>#REF!</v>
      </c>
      <c r="VJJ33" s="76" t="e">
        <f>ხარჯები!#REF!</f>
        <v>#REF!</v>
      </c>
      <c r="VJK33" s="76" t="e">
        <f>ხარჯები!#REF!</f>
        <v>#REF!</v>
      </c>
      <c r="VJL33" s="76" t="e">
        <f>ხარჯები!#REF!</f>
        <v>#REF!</v>
      </c>
      <c r="VJM33" s="76" t="e">
        <f>ხარჯები!#REF!</f>
        <v>#REF!</v>
      </c>
      <c r="VJN33" s="76" t="e">
        <f>ხარჯები!#REF!</f>
        <v>#REF!</v>
      </c>
      <c r="VJO33" s="76" t="e">
        <f>ხარჯები!#REF!</f>
        <v>#REF!</v>
      </c>
      <c r="VJP33" s="76" t="e">
        <f>ხარჯები!#REF!</f>
        <v>#REF!</v>
      </c>
      <c r="VJQ33" s="76" t="e">
        <f>ხარჯები!#REF!</f>
        <v>#REF!</v>
      </c>
      <c r="VJR33" s="76" t="e">
        <f>ხარჯები!#REF!</f>
        <v>#REF!</v>
      </c>
      <c r="VJS33" s="76" t="e">
        <f>ხარჯები!#REF!</f>
        <v>#REF!</v>
      </c>
      <c r="VJT33" s="76" t="e">
        <f>ხარჯები!#REF!</f>
        <v>#REF!</v>
      </c>
      <c r="VJU33" s="76" t="e">
        <f>ხარჯები!#REF!</f>
        <v>#REF!</v>
      </c>
      <c r="VJV33" s="76" t="e">
        <f>ხარჯები!#REF!</f>
        <v>#REF!</v>
      </c>
      <c r="VJW33" s="76" t="e">
        <f>ხარჯები!#REF!</f>
        <v>#REF!</v>
      </c>
      <c r="VJX33" s="76" t="e">
        <f>ხარჯები!#REF!</f>
        <v>#REF!</v>
      </c>
      <c r="VJY33" s="76" t="e">
        <f>ხარჯები!#REF!</f>
        <v>#REF!</v>
      </c>
      <c r="VJZ33" s="76" t="e">
        <f>ხარჯები!#REF!</f>
        <v>#REF!</v>
      </c>
      <c r="VKA33" s="76" t="e">
        <f>ხარჯები!#REF!</f>
        <v>#REF!</v>
      </c>
      <c r="VKB33" s="76" t="e">
        <f>ხარჯები!#REF!</f>
        <v>#REF!</v>
      </c>
      <c r="VKC33" s="76" t="e">
        <f>ხარჯები!#REF!</f>
        <v>#REF!</v>
      </c>
      <c r="VKD33" s="76" t="e">
        <f>ხარჯები!#REF!</f>
        <v>#REF!</v>
      </c>
      <c r="VKE33" s="76" t="e">
        <f>ხარჯები!#REF!</f>
        <v>#REF!</v>
      </c>
      <c r="VKF33" s="76" t="e">
        <f>ხარჯები!#REF!</f>
        <v>#REF!</v>
      </c>
      <c r="VKG33" s="76" t="e">
        <f>ხარჯები!#REF!</f>
        <v>#REF!</v>
      </c>
      <c r="VKH33" s="76" t="e">
        <f>ხარჯები!#REF!</f>
        <v>#REF!</v>
      </c>
      <c r="VKI33" s="76" t="e">
        <f>ხარჯები!#REF!</f>
        <v>#REF!</v>
      </c>
      <c r="VKJ33" s="76" t="e">
        <f>ხარჯები!#REF!</f>
        <v>#REF!</v>
      </c>
      <c r="VKK33" s="76" t="e">
        <f>ხარჯები!#REF!</f>
        <v>#REF!</v>
      </c>
      <c r="VKL33" s="76" t="e">
        <f>ხარჯები!#REF!</f>
        <v>#REF!</v>
      </c>
      <c r="VKM33" s="76" t="e">
        <f>ხარჯები!#REF!</f>
        <v>#REF!</v>
      </c>
      <c r="VKN33" s="76" t="e">
        <f>ხარჯები!#REF!</f>
        <v>#REF!</v>
      </c>
      <c r="VKO33" s="76" t="e">
        <f>ხარჯები!#REF!</f>
        <v>#REF!</v>
      </c>
      <c r="VKP33" s="76" t="e">
        <f>ხარჯები!#REF!</f>
        <v>#REF!</v>
      </c>
      <c r="VKQ33" s="76" t="e">
        <f>ხარჯები!#REF!</f>
        <v>#REF!</v>
      </c>
      <c r="VKR33" s="76" t="e">
        <f>ხარჯები!#REF!</f>
        <v>#REF!</v>
      </c>
      <c r="VKS33" s="76" t="e">
        <f>ხარჯები!#REF!</f>
        <v>#REF!</v>
      </c>
      <c r="VKT33" s="76" t="e">
        <f>ხარჯები!#REF!</f>
        <v>#REF!</v>
      </c>
      <c r="VKU33" s="76" t="e">
        <f>ხარჯები!#REF!</f>
        <v>#REF!</v>
      </c>
      <c r="VKV33" s="76" t="e">
        <f>ხარჯები!#REF!</f>
        <v>#REF!</v>
      </c>
      <c r="VKW33" s="76" t="e">
        <f>ხარჯები!#REF!</f>
        <v>#REF!</v>
      </c>
      <c r="VKX33" s="76" t="e">
        <f>ხარჯები!#REF!</f>
        <v>#REF!</v>
      </c>
      <c r="VKY33" s="76" t="e">
        <f>ხარჯები!#REF!</f>
        <v>#REF!</v>
      </c>
      <c r="VKZ33" s="76" t="e">
        <f>ხარჯები!#REF!</f>
        <v>#REF!</v>
      </c>
      <c r="VLA33" s="76" t="e">
        <f>ხარჯები!#REF!</f>
        <v>#REF!</v>
      </c>
      <c r="VLB33" s="76" t="e">
        <f>ხარჯები!#REF!</f>
        <v>#REF!</v>
      </c>
      <c r="VLC33" s="76" t="e">
        <f>ხარჯები!#REF!</f>
        <v>#REF!</v>
      </c>
      <c r="VLD33" s="76" t="e">
        <f>ხარჯები!#REF!</f>
        <v>#REF!</v>
      </c>
      <c r="VLE33" s="76" t="e">
        <f>ხარჯები!#REF!</f>
        <v>#REF!</v>
      </c>
      <c r="VLF33" s="76" t="e">
        <f>ხარჯები!#REF!</f>
        <v>#REF!</v>
      </c>
      <c r="VLG33" s="76" t="e">
        <f>ხარჯები!#REF!</f>
        <v>#REF!</v>
      </c>
      <c r="VLH33" s="76" t="e">
        <f>ხარჯები!#REF!</f>
        <v>#REF!</v>
      </c>
      <c r="VLI33" s="76" t="e">
        <f>ხარჯები!#REF!</f>
        <v>#REF!</v>
      </c>
      <c r="VLJ33" s="76" t="e">
        <f>ხარჯები!#REF!</f>
        <v>#REF!</v>
      </c>
      <c r="VLK33" s="76" t="e">
        <f>ხარჯები!#REF!</f>
        <v>#REF!</v>
      </c>
      <c r="VLL33" s="76" t="e">
        <f>ხარჯები!#REF!</f>
        <v>#REF!</v>
      </c>
      <c r="VLM33" s="76" t="e">
        <f>ხარჯები!#REF!</f>
        <v>#REF!</v>
      </c>
      <c r="VLN33" s="76" t="e">
        <f>ხარჯები!#REF!</f>
        <v>#REF!</v>
      </c>
      <c r="VLO33" s="76" t="e">
        <f>ხარჯები!#REF!</f>
        <v>#REF!</v>
      </c>
      <c r="VLP33" s="76" t="e">
        <f>ხარჯები!#REF!</f>
        <v>#REF!</v>
      </c>
      <c r="VLQ33" s="76" t="e">
        <f>ხარჯები!#REF!</f>
        <v>#REF!</v>
      </c>
      <c r="VLR33" s="76" t="e">
        <f>ხარჯები!#REF!</f>
        <v>#REF!</v>
      </c>
      <c r="VLS33" s="76" t="e">
        <f>ხარჯები!#REF!</f>
        <v>#REF!</v>
      </c>
      <c r="VLT33" s="76" t="e">
        <f>ხარჯები!#REF!</f>
        <v>#REF!</v>
      </c>
      <c r="VLU33" s="76" t="e">
        <f>ხარჯები!#REF!</f>
        <v>#REF!</v>
      </c>
      <c r="VLV33" s="76" t="e">
        <f>ხარჯები!#REF!</f>
        <v>#REF!</v>
      </c>
      <c r="VLW33" s="76" t="e">
        <f>ხარჯები!#REF!</f>
        <v>#REF!</v>
      </c>
      <c r="VLX33" s="76" t="e">
        <f>ხარჯები!#REF!</f>
        <v>#REF!</v>
      </c>
      <c r="VLY33" s="76" t="e">
        <f>ხარჯები!#REF!</f>
        <v>#REF!</v>
      </c>
      <c r="VLZ33" s="76" t="e">
        <f>ხარჯები!#REF!</f>
        <v>#REF!</v>
      </c>
      <c r="VMA33" s="76" t="e">
        <f>ხარჯები!#REF!</f>
        <v>#REF!</v>
      </c>
      <c r="VMB33" s="76" t="e">
        <f>ხარჯები!#REF!</f>
        <v>#REF!</v>
      </c>
      <c r="VMC33" s="76" t="e">
        <f>ხარჯები!#REF!</f>
        <v>#REF!</v>
      </c>
      <c r="VMD33" s="76" t="e">
        <f>ხარჯები!#REF!</f>
        <v>#REF!</v>
      </c>
      <c r="VME33" s="76" t="e">
        <f>ხარჯები!#REF!</f>
        <v>#REF!</v>
      </c>
      <c r="VMF33" s="76" t="e">
        <f>ხარჯები!#REF!</f>
        <v>#REF!</v>
      </c>
      <c r="VMG33" s="76" t="e">
        <f>ხარჯები!#REF!</f>
        <v>#REF!</v>
      </c>
      <c r="VMH33" s="76" t="e">
        <f>ხარჯები!#REF!</f>
        <v>#REF!</v>
      </c>
      <c r="VMI33" s="76" t="e">
        <f>ხარჯები!#REF!</f>
        <v>#REF!</v>
      </c>
      <c r="VMJ33" s="76" t="e">
        <f>ხარჯები!#REF!</f>
        <v>#REF!</v>
      </c>
      <c r="VMK33" s="76" t="e">
        <f>ხარჯები!#REF!</f>
        <v>#REF!</v>
      </c>
      <c r="VML33" s="76" t="e">
        <f>ხარჯები!#REF!</f>
        <v>#REF!</v>
      </c>
      <c r="VMM33" s="76" t="e">
        <f>ხარჯები!#REF!</f>
        <v>#REF!</v>
      </c>
      <c r="VMN33" s="76" t="e">
        <f>ხარჯები!#REF!</f>
        <v>#REF!</v>
      </c>
      <c r="VMO33" s="76" t="e">
        <f>ხარჯები!#REF!</f>
        <v>#REF!</v>
      </c>
      <c r="VMP33" s="76" t="e">
        <f>ხარჯები!#REF!</f>
        <v>#REF!</v>
      </c>
      <c r="VMQ33" s="76" t="e">
        <f>ხარჯები!#REF!</f>
        <v>#REF!</v>
      </c>
      <c r="VMR33" s="76" t="e">
        <f>ხარჯები!#REF!</f>
        <v>#REF!</v>
      </c>
      <c r="VMS33" s="76" t="e">
        <f>ხარჯები!#REF!</f>
        <v>#REF!</v>
      </c>
      <c r="VMT33" s="76" t="e">
        <f>ხარჯები!#REF!</f>
        <v>#REF!</v>
      </c>
      <c r="VMU33" s="76" t="e">
        <f>ხარჯები!#REF!</f>
        <v>#REF!</v>
      </c>
      <c r="VMV33" s="76" t="e">
        <f>ხარჯები!#REF!</f>
        <v>#REF!</v>
      </c>
      <c r="VMW33" s="76" t="e">
        <f>ხარჯები!#REF!</f>
        <v>#REF!</v>
      </c>
      <c r="VMX33" s="76" t="e">
        <f>ხარჯები!#REF!</f>
        <v>#REF!</v>
      </c>
      <c r="VMY33" s="76" t="e">
        <f>ხარჯები!#REF!</f>
        <v>#REF!</v>
      </c>
      <c r="VMZ33" s="76" t="e">
        <f>ხარჯები!#REF!</f>
        <v>#REF!</v>
      </c>
      <c r="VNA33" s="76" t="e">
        <f>ხარჯები!#REF!</f>
        <v>#REF!</v>
      </c>
      <c r="VNB33" s="76" t="e">
        <f>ხარჯები!#REF!</f>
        <v>#REF!</v>
      </c>
      <c r="VNC33" s="76" t="e">
        <f>ხარჯები!#REF!</f>
        <v>#REF!</v>
      </c>
      <c r="VND33" s="76" t="e">
        <f>ხარჯები!#REF!</f>
        <v>#REF!</v>
      </c>
      <c r="VNE33" s="76" t="e">
        <f>ხარჯები!#REF!</f>
        <v>#REF!</v>
      </c>
      <c r="VNF33" s="76" t="e">
        <f>ხარჯები!#REF!</f>
        <v>#REF!</v>
      </c>
      <c r="VNG33" s="76" t="e">
        <f>ხარჯები!#REF!</f>
        <v>#REF!</v>
      </c>
      <c r="VNH33" s="76" t="e">
        <f>ხარჯები!#REF!</f>
        <v>#REF!</v>
      </c>
      <c r="VNI33" s="76" t="e">
        <f>ხარჯები!#REF!</f>
        <v>#REF!</v>
      </c>
      <c r="VNJ33" s="76" t="e">
        <f>ხარჯები!#REF!</f>
        <v>#REF!</v>
      </c>
      <c r="VNK33" s="76" t="e">
        <f>ხარჯები!#REF!</f>
        <v>#REF!</v>
      </c>
      <c r="VNL33" s="76" t="e">
        <f>ხარჯები!#REF!</f>
        <v>#REF!</v>
      </c>
      <c r="VNM33" s="76" t="e">
        <f>ხარჯები!#REF!</f>
        <v>#REF!</v>
      </c>
      <c r="VNN33" s="76" t="e">
        <f>ხარჯები!#REF!</f>
        <v>#REF!</v>
      </c>
      <c r="VNO33" s="76" t="e">
        <f>ხარჯები!#REF!</f>
        <v>#REF!</v>
      </c>
      <c r="VNP33" s="76" t="e">
        <f>ხარჯები!#REF!</f>
        <v>#REF!</v>
      </c>
      <c r="VNQ33" s="76" t="e">
        <f>ხარჯები!#REF!</f>
        <v>#REF!</v>
      </c>
      <c r="VNR33" s="76" t="e">
        <f>ხარჯები!#REF!</f>
        <v>#REF!</v>
      </c>
      <c r="VNS33" s="76" t="e">
        <f>ხარჯები!#REF!</f>
        <v>#REF!</v>
      </c>
      <c r="VNT33" s="76" t="e">
        <f>ხარჯები!#REF!</f>
        <v>#REF!</v>
      </c>
      <c r="VNU33" s="76" t="e">
        <f>ხარჯები!#REF!</f>
        <v>#REF!</v>
      </c>
      <c r="VNV33" s="76" t="e">
        <f>ხარჯები!#REF!</f>
        <v>#REF!</v>
      </c>
      <c r="VNW33" s="76" t="e">
        <f>ხარჯები!#REF!</f>
        <v>#REF!</v>
      </c>
      <c r="VNX33" s="76" t="e">
        <f>ხარჯები!#REF!</f>
        <v>#REF!</v>
      </c>
      <c r="VNY33" s="76" t="e">
        <f>ხარჯები!#REF!</f>
        <v>#REF!</v>
      </c>
      <c r="VNZ33" s="76" t="e">
        <f>ხარჯები!#REF!</f>
        <v>#REF!</v>
      </c>
      <c r="VOA33" s="76" t="e">
        <f>ხარჯები!#REF!</f>
        <v>#REF!</v>
      </c>
      <c r="VOB33" s="76" t="e">
        <f>ხარჯები!#REF!</f>
        <v>#REF!</v>
      </c>
      <c r="VOC33" s="76" t="e">
        <f>ხარჯები!#REF!</f>
        <v>#REF!</v>
      </c>
      <c r="VOD33" s="76" t="e">
        <f>ხარჯები!#REF!</f>
        <v>#REF!</v>
      </c>
      <c r="VOE33" s="76" t="e">
        <f>ხარჯები!#REF!</f>
        <v>#REF!</v>
      </c>
      <c r="VOF33" s="76" t="e">
        <f>ხარჯები!#REF!</f>
        <v>#REF!</v>
      </c>
      <c r="VOG33" s="76" t="e">
        <f>ხარჯები!#REF!</f>
        <v>#REF!</v>
      </c>
      <c r="VOH33" s="76" t="e">
        <f>ხარჯები!#REF!</f>
        <v>#REF!</v>
      </c>
      <c r="VOI33" s="76" t="e">
        <f>ხარჯები!#REF!</f>
        <v>#REF!</v>
      </c>
      <c r="VOJ33" s="76" t="e">
        <f>ხარჯები!#REF!</f>
        <v>#REF!</v>
      </c>
      <c r="VOK33" s="76" t="e">
        <f>ხარჯები!#REF!</f>
        <v>#REF!</v>
      </c>
      <c r="VOL33" s="76" t="e">
        <f>ხარჯები!#REF!</f>
        <v>#REF!</v>
      </c>
      <c r="VOM33" s="76" t="e">
        <f>ხარჯები!#REF!</f>
        <v>#REF!</v>
      </c>
      <c r="VON33" s="76" t="e">
        <f>ხარჯები!#REF!</f>
        <v>#REF!</v>
      </c>
      <c r="VOO33" s="76" t="e">
        <f>ხარჯები!#REF!</f>
        <v>#REF!</v>
      </c>
      <c r="VOP33" s="76" t="e">
        <f>ხარჯები!#REF!</f>
        <v>#REF!</v>
      </c>
      <c r="VOQ33" s="76" t="e">
        <f>ხარჯები!#REF!</f>
        <v>#REF!</v>
      </c>
      <c r="VOR33" s="76" t="e">
        <f>ხარჯები!#REF!</f>
        <v>#REF!</v>
      </c>
      <c r="VOS33" s="76" t="e">
        <f>ხარჯები!#REF!</f>
        <v>#REF!</v>
      </c>
      <c r="VOT33" s="76" t="e">
        <f>ხარჯები!#REF!</f>
        <v>#REF!</v>
      </c>
      <c r="VOU33" s="76" t="e">
        <f>ხარჯები!#REF!</f>
        <v>#REF!</v>
      </c>
      <c r="VOV33" s="76" t="e">
        <f>ხარჯები!#REF!</f>
        <v>#REF!</v>
      </c>
      <c r="VOW33" s="76" t="e">
        <f>ხარჯები!#REF!</f>
        <v>#REF!</v>
      </c>
      <c r="VOX33" s="76" t="e">
        <f>ხარჯები!#REF!</f>
        <v>#REF!</v>
      </c>
      <c r="VOY33" s="76" t="e">
        <f>ხარჯები!#REF!</f>
        <v>#REF!</v>
      </c>
      <c r="VOZ33" s="76" t="e">
        <f>ხარჯები!#REF!</f>
        <v>#REF!</v>
      </c>
      <c r="VPA33" s="76" t="e">
        <f>ხარჯები!#REF!</f>
        <v>#REF!</v>
      </c>
      <c r="VPB33" s="76" t="e">
        <f>ხარჯები!#REF!</f>
        <v>#REF!</v>
      </c>
      <c r="VPC33" s="76" t="e">
        <f>ხარჯები!#REF!</f>
        <v>#REF!</v>
      </c>
      <c r="VPD33" s="76" t="e">
        <f>ხარჯები!#REF!</f>
        <v>#REF!</v>
      </c>
      <c r="VPE33" s="76" t="e">
        <f>ხარჯები!#REF!</f>
        <v>#REF!</v>
      </c>
      <c r="VPF33" s="76" t="e">
        <f>ხარჯები!#REF!</f>
        <v>#REF!</v>
      </c>
      <c r="VPG33" s="76" t="e">
        <f>ხარჯები!#REF!</f>
        <v>#REF!</v>
      </c>
      <c r="VPH33" s="76" t="e">
        <f>ხარჯები!#REF!</f>
        <v>#REF!</v>
      </c>
      <c r="VPI33" s="76" t="e">
        <f>ხარჯები!#REF!</f>
        <v>#REF!</v>
      </c>
      <c r="VPJ33" s="76" t="e">
        <f>ხარჯები!#REF!</f>
        <v>#REF!</v>
      </c>
      <c r="VPK33" s="76" t="e">
        <f>ხარჯები!#REF!</f>
        <v>#REF!</v>
      </c>
      <c r="VPL33" s="76" t="e">
        <f>ხარჯები!#REF!</f>
        <v>#REF!</v>
      </c>
      <c r="VPM33" s="76" t="e">
        <f>ხარჯები!#REF!</f>
        <v>#REF!</v>
      </c>
      <c r="VPN33" s="76" t="e">
        <f>ხარჯები!#REF!</f>
        <v>#REF!</v>
      </c>
      <c r="VPO33" s="76" t="e">
        <f>ხარჯები!#REF!</f>
        <v>#REF!</v>
      </c>
      <c r="VPP33" s="76" t="e">
        <f>ხარჯები!#REF!</f>
        <v>#REF!</v>
      </c>
      <c r="VPQ33" s="76" t="e">
        <f>ხარჯები!#REF!</f>
        <v>#REF!</v>
      </c>
      <c r="VPR33" s="76" t="e">
        <f>ხარჯები!#REF!</f>
        <v>#REF!</v>
      </c>
      <c r="VPS33" s="76" t="e">
        <f>ხარჯები!#REF!</f>
        <v>#REF!</v>
      </c>
      <c r="VPT33" s="76" t="e">
        <f>ხარჯები!#REF!</f>
        <v>#REF!</v>
      </c>
      <c r="VPU33" s="76" t="e">
        <f>ხარჯები!#REF!</f>
        <v>#REF!</v>
      </c>
      <c r="VPV33" s="76" t="e">
        <f>ხარჯები!#REF!</f>
        <v>#REF!</v>
      </c>
      <c r="VPW33" s="76" t="e">
        <f>ხარჯები!#REF!</f>
        <v>#REF!</v>
      </c>
      <c r="VPX33" s="76" t="e">
        <f>ხარჯები!#REF!</f>
        <v>#REF!</v>
      </c>
      <c r="VPY33" s="76" t="e">
        <f>ხარჯები!#REF!</f>
        <v>#REF!</v>
      </c>
      <c r="VPZ33" s="76" t="e">
        <f>ხარჯები!#REF!</f>
        <v>#REF!</v>
      </c>
      <c r="VQA33" s="76" t="e">
        <f>ხარჯები!#REF!</f>
        <v>#REF!</v>
      </c>
      <c r="VQB33" s="76" t="e">
        <f>ხარჯები!#REF!</f>
        <v>#REF!</v>
      </c>
      <c r="VQC33" s="76" t="e">
        <f>ხარჯები!#REF!</f>
        <v>#REF!</v>
      </c>
      <c r="VQD33" s="76" t="e">
        <f>ხარჯები!#REF!</f>
        <v>#REF!</v>
      </c>
      <c r="VQE33" s="76" t="e">
        <f>ხარჯები!#REF!</f>
        <v>#REF!</v>
      </c>
      <c r="VQF33" s="76" t="e">
        <f>ხარჯები!#REF!</f>
        <v>#REF!</v>
      </c>
      <c r="VQG33" s="76" t="e">
        <f>ხარჯები!#REF!</f>
        <v>#REF!</v>
      </c>
      <c r="VQH33" s="76" t="e">
        <f>ხარჯები!#REF!</f>
        <v>#REF!</v>
      </c>
      <c r="VQI33" s="76" t="e">
        <f>ხარჯები!#REF!</f>
        <v>#REF!</v>
      </c>
      <c r="VQJ33" s="76" t="e">
        <f>ხარჯები!#REF!</f>
        <v>#REF!</v>
      </c>
      <c r="VQK33" s="76" t="e">
        <f>ხარჯები!#REF!</f>
        <v>#REF!</v>
      </c>
      <c r="VQL33" s="76" t="e">
        <f>ხარჯები!#REF!</f>
        <v>#REF!</v>
      </c>
      <c r="VQM33" s="76" t="e">
        <f>ხარჯები!#REF!</f>
        <v>#REF!</v>
      </c>
      <c r="VQN33" s="76" t="e">
        <f>ხარჯები!#REF!</f>
        <v>#REF!</v>
      </c>
      <c r="VQO33" s="76" t="e">
        <f>ხარჯები!#REF!</f>
        <v>#REF!</v>
      </c>
      <c r="VQP33" s="76" t="e">
        <f>ხარჯები!#REF!</f>
        <v>#REF!</v>
      </c>
      <c r="VQQ33" s="76" t="e">
        <f>ხარჯები!#REF!</f>
        <v>#REF!</v>
      </c>
      <c r="VQR33" s="76" t="e">
        <f>ხარჯები!#REF!</f>
        <v>#REF!</v>
      </c>
      <c r="VQS33" s="76" t="e">
        <f>ხარჯები!#REF!</f>
        <v>#REF!</v>
      </c>
      <c r="VQT33" s="76" t="e">
        <f>ხარჯები!#REF!</f>
        <v>#REF!</v>
      </c>
      <c r="VQU33" s="76" t="e">
        <f>ხარჯები!#REF!</f>
        <v>#REF!</v>
      </c>
      <c r="VQV33" s="76" t="e">
        <f>ხარჯები!#REF!</f>
        <v>#REF!</v>
      </c>
      <c r="VQW33" s="76" t="e">
        <f>ხარჯები!#REF!</f>
        <v>#REF!</v>
      </c>
      <c r="VQX33" s="76" t="e">
        <f>ხარჯები!#REF!</f>
        <v>#REF!</v>
      </c>
      <c r="VQY33" s="76" t="e">
        <f>ხარჯები!#REF!</f>
        <v>#REF!</v>
      </c>
      <c r="VQZ33" s="76" t="e">
        <f>ხარჯები!#REF!</f>
        <v>#REF!</v>
      </c>
      <c r="VRA33" s="76" t="e">
        <f>ხარჯები!#REF!</f>
        <v>#REF!</v>
      </c>
      <c r="VRB33" s="76" t="e">
        <f>ხარჯები!#REF!</f>
        <v>#REF!</v>
      </c>
      <c r="VRC33" s="76" t="e">
        <f>ხარჯები!#REF!</f>
        <v>#REF!</v>
      </c>
      <c r="VRD33" s="76" t="e">
        <f>ხარჯები!#REF!</f>
        <v>#REF!</v>
      </c>
      <c r="VRE33" s="76" t="e">
        <f>ხარჯები!#REF!</f>
        <v>#REF!</v>
      </c>
      <c r="VRF33" s="76" t="e">
        <f>ხარჯები!#REF!</f>
        <v>#REF!</v>
      </c>
      <c r="VRG33" s="76" t="e">
        <f>ხარჯები!#REF!</f>
        <v>#REF!</v>
      </c>
      <c r="VRH33" s="76" t="e">
        <f>ხარჯები!#REF!</f>
        <v>#REF!</v>
      </c>
      <c r="VRI33" s="76" t="e">
        <f>ხარჯები!#REF!</f>
        <v>#REF!</v>
      </c>
      <c r="VRJ33" s="76" t="e">
        <f>ხარჯები!#REF!</f>
        <v>#REF!</v>
      </c>
      <c r="VRK33" s="76" t="e">
        <f>ხარჯები!#REF!</f>
        <v>#REF!</v>
      </c>
      <c r="VRL33" s="76" t="e">
        <f>ხარჯები!#REF!</f>
        <v>#REF!</v>
      </c>
      <c r="VRM33" s="76" t="e">
        <f>ხარჯები!#REF!</f>
        <v>#REF!</v>
      </c>
      <c r="VRN33" s="76" t="e">
        <f>ხარჯები!#REF!</f>
        <v>#REF!</v>
      </c>
      <c r="VRO33" s="76" t="e">
        <f>ხარჯები!#REF!</f>
        <v>#REF!</v>
      </c>
      <c r="VRP33" s="76" t="e">
        <f>ხარჯები!#REF!</f>
        <v>#REF!</v>
      </c>
      <c r="VRQ33" s="76" t="e">
        <f>ხარჯები!#REF!</f>
        <v>#REF!</v>
      </c>
      <c r="VRR33" s="76" t="e">
        <f>ხარჯები!#REF!</f>
        <v>#REF!</v>
      </c>
      <c r="VRS33" s="76" t="e">
        <f>ხარჯები!#REF!</f>
        <v>#REF!</v>
      </c>
      <c r="VRT33" s="76" t="e">
        <f>ხარჯები!#REF!</f>
        <v>#REF!</v>
      </c>
      <c r="VRU33" s="76" t="e">
        <f>ხარჯები!#REF!</f>
        <v>#REF!</v>
      </c>
      <c r="VRV33" s="76" t="e">
        <f>ხარჯები!#REF!</f>
        <v>#REF!</v>
      </c>
      <c r="VRW33" s="76" t="e">
        <f>ხარჯები!#REF!</f>
        <v>#REF!</v>
      </c>
      <c r="VRX33" s="76" t="e">
        <f>ხარჯები!#REF!</f>
        <v>#REF!</v>
      </c>
      <c r="VRY33" s="76" t="e">
        <f>ხარჯები!#REF!</f>
        <v>#REF!</v>
      </c>
      <c r="VRZ33" s="76" t="e">
        <f>ხარჯები!#REF!</f>
        <v>#REF!</v>
      </c>
      <c r="VSA33" s="76" t="e">
        <f>ხარჯები!#REF!</f>
        <v>#REF!</v>
      </c>
      <c r="VSB33" s="76" t="e">
        <f>ხარჯები!#REF!</f>
        <v>#REF!</v>
      </c>
      <c r="VSC33" s="76" t="e">
        <f>ხარჯები!#REF!</f>
        <v>#REF!</v>
      </c>
      <c r="VSD33" s="76" t="e">
        <f>ხარჯები!#REF!</f>
        <v>#REF!</v>
      </c>
      <c r="VSE33" s="76" t="e">
        <f>ხარჯები!#REF!</f>
        <v>#REF!</v>
      </c>
      <c r="VSF33" s="76" t="e">
        <f>ხარჯები!#REF!</f>
        <v>#REF!</v>
      </c>
      <c r="VSG33" s="76" t="e">
        <f>ხარჯები!#REF!</f>
        <v>#REF!</v>
      </c>
      <c r="VSH33" s="76" t="e">
        <f>ხარჯები!#REF!</f>
        <v>#REF!</v>
      </c>
      <c r="VSI33" s="76" t="e">
        <f>ხარჯები!#REF!</f>
        <v>#REF!</v>
      </c>
      <c r="VSJ33" s="76" t="e">
        <f>ხარჯები!#REF!</f>
        <v>#REF!</v>
      </c>
      <c r="VSK33" s="76" t="e">
        <f>ხარჯები!#REF!</f>
        <v>#REF!</v>
      </c>
      <c r="VSL33" s="76" t="e">
        <f>ხარჯები!#REF!</f>
        <v>#REF!</v>
      </c>
      <c r="VSM33" s="76" t="e">
        <f>ხარჯები!#REF!</f>
        <v>#REF!</v>
      </c>
      <c r="VSN33" s="76" t="e">
        <f>ხარჯები!#REF!</f>
        <v>#REF!</v>
      </c>
      <c r="VSO33" s="76" t="e">
        <f>ხარჯები!#REF!</f>
        <v>#REF!</v>
      </c>
      <c r="VSP33" s="76" t="e">
        <f>ხარჯები!#REF!</f>
        <v>#REF!</v>
      </c>
      <c r="VSQ33" s="76" t="e">
        <f>ხარჯები!#REF!</f>
        <v>#REF!</v>
      </c>
      <c r="VSR33" s="76" t="e">
        <f>ხარჯები!#REF!</f>
        <v>#REF!</v>
      </c>
      <c r="VSS33" s="76" t="e">
        <f>ხარჯები!#REF!</f>
        <v>#REF!</v>
      </c>
      <c r="VST33" s="76" t="e">
        <f>ხარჯები!#REF!</f>
        <v>#REF!</v>
      </c>
      <c r="VSU33" s="76" t="e">
        <f>ხარჯები!#REF!</f>
        <v>#REF!</v>
      </c>
      <c r="VSV33" s="76" t="e">
        <f>ხარჯები!#REF!</f>
        <v>#REF!</v>
      </c>
      <c r="VSW33" s="76" t="e">
        <f>ხარჯები!#REF!</f>
        <v>#REF!</v>
      </c>
      <c r="VSX33" s="76" t="e">
        <f>ხარჯები!#REF!</f>
        <v>#REF!</v>
      </c>
      <c r="VSY33" s="76" t="e">
        <f>ხარჯები!#REF!</f>
        <v>#REF!</v>
      </c>
      <c r="VSZ33" s="76" t="e">
        <f>ხარჯები!#REF!</f>
        <v>#REF!</v>
      </c>
      <c r="VTA33" s="76" t="e">
        <f>ხარჯები!#REF!</f>
        <v>#REF!</v>
      </c>
      <c r="VTB33" s="76" t="e">
        <f>ხარჯები!#REF!</f>
        <v>#REF!</v>
      </c>
      <c r="VTC33" s="76" t="e">
        <f>ხარჯები!#REF!</f>
        <v>#REF!</v>
      </c>
      <c r="VTD33" s="76" t="e">
        <f>ხარჯები!#REF!</f>
        <v>#REF!</v>
      </c>
      <c r="VTE33" s="76" t="e">
        <f>ხარჯები!#REF!</f>
        <v>#REF!</v>
      </c>
      <c r="VTF33" s="76" t="e">
        <f>ხარჯები!#REF!</f>
        <v>#REF!</v>
      </c>
      <c r="VTG33" s="76" t="e">
        <f>ხარჯები!#REF!</f>
        <v>#REF!</v>
      </c>
      <c r="VTH33" s="76" t="e">
        <f>ხარჯები!#REF!</f>
        <v>#REF!</v>
      </c>
      <c r="VTI33" s="76" t="e">
        <f>ხარჯები!#REF!</f>
        <v>#REF!</v>
      </c>
      <c r="VTJ33" s="76" t="e">
        <f>ხარჯები!#REF!</f>
        <v>#REF!</v>
      </c>
      <c r="VTK33" s="76" t="e">
        <f>ხარჯები!#REF!</f>
        <v>#REF!</v>
      </c>
      <c r="VTL33" s="76" t="e">
        <f>ხარჯები!#REF!</f>
        <v>#REF!</v>
      </c>
      <c r="VTM33" s="76" t="e">
        <f>ხარჯები!#REF!</f>
        <v>#REF!</v>
      </c>
      <c r="VTN33" s="76" t="e">
        <f>ხარჯები!#REF!</f>
        <v>#REF!</v>
      </c>
      <c r="VTO33" s="76" t="e">
        <f>ხარჯები!#REF!</f>
        <v>#REF!</v>
      </c>
      <c r="VTP33" s="76" t="e">
        <f>ხარჯები!#REF!</f>
        <v>#REF!</v>
      </c>
      <c r="VTQ33" s="76" t="e">
        <f>ხარჯები!#REF!</f>
        <v>#REF!</v>
      </c>
      <c r="VTR33" s="76" t="e">
        <f>ხარჯები!#REF!</f>
        <v>#REF!</v>
      </c>
      <c r="VTS33" s="76" t="e">
        <f>ხარჯები!#REF!</f>
        <v>#REF!</v>
      </c>
      <c r="VTT33" s="76" t="e">
        <f>ხარჯები!#REF!</f>
        <v>#REF!</v>
      </c>
      <c r="VTU33" s="76" t="e">
        <f>ხარჯები!#REF!</f>
        <v>#REF!</v>
      </c>
      <c r="VTV33" s="76" t="e">
        <f>ხარჯები!#REF!</f>
        <v>#REF!</v>
      </c>
      <c r="VTW33" s="76" t="e">
        <f>ხარჯები!#REF!</f>
        <v>#REF!</v>
      </c>
      <c r="VTX33" s="76" t="e">
        <f>ხარჯები!#REF!</f>
        <v>#REF!</v>
      </c>
      <c r="VTY33" s="76" t="e">
        <f>ხარჯები!#REF!</f>
        <v>#REF!</v>
      </c>
      <c r="VTZ33" s="76" t="e">
        <f>ხარჯები!#REF!</f>
        <v>#REF!</v>
      </c>
      <c r="VUA33" s="76" t="e">
        <f>ხარჯები!#REF!</f>
        <v>#REF!</v>
      </c>
      <c r="VUB33" s="76" t="e">
        <f>ხარჯები!#REF!</f>
        <v>#REF!</v>
      </c>
      <c r="VUC33" s="76" t="e">
        <f>ხარჯები!#REF!</f>
        <v>#REF!</v>
      </c>
      <c r="VUD33" s="76" t="e">
        <f>ხარჯები!#REF!</f>
        <v>#REF!</v>
      </c>
      <c r="VUE33" s="76" t="e">
        <f>ხარჯები!#REF!</f>
        <v>#REF!</v>
      </c>
      <c r="VUF33" s="76" t="e">
        <f>ხარჯები!#REF!</f>
        <v>#REF!</v>
      </c>
      <c r="VUG33" s="76" t="e">
        <f>ხარჯები!#REF!</f>
        <v>#REF!</v>
      </c>
      <c r="VUH33" s="76" t="e">
        <f>ხარჯები!#REF!</f>
        <v>#REF!</v>
      </c>
      <c r="VUI33" s="76" t="e">
        <f>ხარჯები!#REF!</f>
        <v>#REF!</v>
      </c>
      <c r="VUJ33" s="76" t="e">
        <f>ხარჯები!#REF!</f>
        <v>#REF!</v>
      </c>
      <c r="VUK33" s="76" t="e">
        <f>ხარჯები!#REF!</f>
        <v>#REF!</v>
      </c>
      <c r="VUL33" s="76" t="e">
        <f>ხარჯები!#REF!</f>
        <v>#REF!</v>
      </c>
      <c r="VUM33" s="76" t="e">
        <f>ხარჯები!#REF!</f>
        <v>#REF!</v>
      </c>
      <c r="VUN33" s="76" t="e">
        <f>ხარჯები!#REF!</f>
        <v>#REF!</v>
      </c>
      <c r="VUO33" s="76" t="e">
        <f>ხარჯები!#REF!</f>
        <v>#REF!</v>
      </c>
      <c r="VUP33" s="76" t="e">
        <f>ხარჯები!#REF!</f>
        <v>#REF!</v>
      </c>
      <c r="VUQ33" s="76" t="e">
        <f>ხარჯები!#REF!</f>
        <v>#REF!</v>
      </c>
      <c r="VUR33" s="76" t="e">
        <f>ხარჯები!#REF!</f>
        <v>#REF!</v>
      </c>
      <c r="VUS33" s="76" t="e">
        <f>ხარჯები!#REF!</f>
        <v>#REF!</v>
      </c>
      <c r="VUT33" s="76" t="e">
        <f>ხარჯები!#REF!</f>
        <v>#REF!</v>
      </c>
      <c r="VUU33" s="76" t="e">
        <f>ხარჯები!#REF!</f>
        <v>#REF!</v>
      </c>
      <c r="VUV33" s="76" t="e">
        <f>ხარჯები!#REF!</f>
        <v>#REF!</v>
      </c>
      <c r="VUW33" s="76" t="e">
        <f>ხარჯები!#REF!</f>
        <v>#REF!</v>
      </c>
      <c r="VUX33" s="76" t="e">
        <f>ხარჯები!#REF!</f>
        <v>#REF!</v>
      </c>
      <c r="VUY33" s="76" t="e">
        <f>ხარჯები!#REF!</f>
        <v>#REF!</v>
      </c>
      <c r="VUZ33" s="76" t="e">
        <f>ხარჯები!#REF!</f>
        <v>#REF!</v>
      </c>
      <c r="VVA33" s="76" t="e">
        <f>ხარჯები!#REF!</f>
        <v>#REF!</v>
      </c>
      <c r="VVB33" s="76" t="e">
        <f>ხარჯები!#REF!</f>
        <v>#REF!</v>
      </c>
      <c r="VVC33" s="76" t="e">
        <f>ხარჯები!#REF!</f>
        <v>#REF!</v>
      </c>
      <c r="VVD33" s="76" t="e">
        <f>ხარჯები!#REF!</f>
        <v>#REF!</v>
      </c>
      <c r="VVE33" s="76" t="e">
        <f>ხარჯები!#REF!</f>
        <v>#REF!</v>
      </c>
      <c r="VVF33" s="76" t="e">
        <f>ხარჯები!#REF!</f>
        <v>#REF!</v>
      </c>
      <c r="VVG33" s="76" t="e">
        <f>ხარჯები!#REF!</f>
        <v>#REF!</v>
      </c>
      <c r="VVH33" s="76" t="e">
        <f>ხარჯები!#REF!</f>
        <v>#REF!</v>
      </c>
      <c r="VVI33" s="76" t="e">
        <f>ხარჯები!#REF!</f>
        <v>#REF!</v>
      </c>
      <c r="VVJ33" s="76" t="e">
        <f>ხარჯები!#REF!</f>
        <v>#REF!</v>
      </c>
      <c r="VVK33" s="76" t="e">
        <f>ხარჯები!#REF!</f>
        <v>#REF!</v>
      </c>
      <c r="VVL33" s="76" t="e">
        <f>ხარჯები!#REF!</f>
        <v>#REF!</v>
      </c>
      <c r="VVM33" s="76" t="e">
        <f>ხარჯები!#REF!</f>
        <v>#REF!</v>
      </c>
      <c r="VVN33" s="76" t="e">
        <f>ხარჯები!#REF!</f>
        <v>#REF!</v>
      </c>
      <c r="VVO33" s="76" t="e">
        <f>ხარჯები!#REF!</f>
        <v>#REF!</v>
      </c>
      <c r="VVP33" s="76" t="e">
        <f>ხარჯები!#REF!</f>
        <v>#REF!</v>
      </c>
      <c r="VVQ33" s="76" t="e">
        <f>ხარჯები!#REF!</f>
        <v>#REF!</v>
      </c>
      <c r="VVR33" s="76" t="e">
        <f>ხარჯები!#REF!</f>
        <v>#REF!</v>
      </c>
      <c r="VVS33" s="76" t="e">
        <f>ხარჯები!#REF!</f>
        <v>#REF!</v>
      </c>
      <c r="VVT33" s="76" t="e">
        <f>ხარჯები!#REF!</f>
        <v>#REF!</v>
      </c>
      <c r="VVU33" s="76" t="e">
        <f>ხარჯები!#REF!</f>
        <v>#REF!</v>
      </c>
      <c r="VVV33" s="76" t="e">
        <f>ხარჯები!#REF!</f>
        <v>#REF!</v>
      </c>
      <c r="VVW33" s="76" t="e">
        <f>ხარჯები!#REF!</f>
        <v>#REF!</v>
      </c>
      <c r="VVX33" s="76" t="e">
        <f>ხარჯები!#REF!</f>
        <v>#REF!</v>
      </c>
      <c r="VVY33" s="76" t="e">
        <f>ხარჯები!#REF!</f>
        <v>#REF!</v>
      </c>
      <c r="VVZ33" s="76" t="e">
        <f>ხარჯები!#REF!</f>
        <v>#REF!</v>
      </c>
      <c r="VWA33" s="76" t="e">
        <f>ხარჯები!#REF!</f>
        <v>#REF!</v>
      </c>
      <c r="VWB33" s="76" t="e">
        <f>ხარჯები!#REF!</f>
        <v>#REF!</v>
      </c>
      <c r="VWC33" s="76" t="e">
        <f>ხარჯები!#REF!</f>
        <v>#REF!</v>
      </c>
      <c r="VWD33" s="76" t="e">
        <f>ხარჯები!#REF!</f>
        <v>#REF!</v>
      </c>
      <c r="VWE33" s="76" t="e">
        <f>ხარჯები!#REF!</f>
        <v>#REF!</v>
      </c>
      <c r="VWF33" s="76" t="e">
        <f>ხარჯები!#REF!</f>
        <v>#REF!</v>
      </c>
      <c r="VWG33" s="76" t="e">
        <f>ხარჯები!#REF!</f>
        <v>#REF!</v>
      </c>
      <c r="VWH33" s="76" t="e">
        <f>ხარჯები!#REF!</f>
        <v>#REF!</v>
      </c>
      <c r="VWI33" s="76" t="e">
        <f>ხარჯები!#REF!</f>
        <v>#REF!</v>
      </c>
      <c r="VWJ33" s="76" t="e">
        <f>ხარჯები!#REF!</f>
        <v>#REF!</v>
      </c>
      <c r="VWK33" s="76" t="e">
        <f>ხარჯები!#REF!</f>
        <v>#REF!</v>
      </c>
      <c r="VWL33" s="76" t="e">
        <f>ხარჯები!#REF!</f>
        <v>#REF!</v>
      </c>
      <c r="VWM33" s="76" t="e">
        <f>ხარჯები!#REF!</f>
        <v>#REF!</v>
      </c>
      <c r="VWN33" s="76" t="e">
        <f>ხარჯები!#REF!</f>
        <v>#REF!</v>
      </c>
      <c r="VWO33" s="76" t="e">
        <f>ხარჯები!#REF!</f>
        <v>#REF!</v>
      </c>
      <c r="VWP33" s="76" t="e">
        <f>ხარჯები!#REF!</f>
        <v>#REF!</v>
      </c>
      <c r="VWQ33" s="76" t="e">
        <f>ხარჯები!#REF!</f>
        <v>#REF!</v>
      </c>
      <c r="VWR33" s="76" t="e">
        <f>ხარჯები!#REF!</f>
        <v>#REF!</v>
      </c>
      <c r="VWS33" s="76" t="e">
        <f>ხარჯები!#REF!</f>
        <v>#REF!</v>
      </c>
      <c r="VWT33" s="76" t="e">
        <f>ხარჯები!#REF!</f>
        <v>#REF!</v>
      </c>
      <c r="VWU33" s="76" t="e">
        <f>ხარჯები!#REF!</f>
        <v>#REF!</v>
      </c>
      <c r="VWV33" s="76" t="e">
        <f>ხარჯები!#REF!</f>
        <v>#REF!</v>
      </c>
      <c r="VWW33" s="76" t="e">
        <f>ხარჯები!#REF!</f>
        <v>#REF!</v>
      </c>
      <c r="VWX33" s="76" t="e">
        <f>ხარჯები!#REF!</f>
        <v>#REF!</v>
      </c>
      <c r="VWY33" s="76" t="e">
        <f>ხარჯები!#REF!</f>
        <v>#REF!</v>
      </c>
      <c r="VWZ33" s="76" t="e">
        <f>ხარჯები!#REF!</f>
        <v>#REF!</v>
      </c>
      <c r="VXA33" s="76" t="e">
        <f>ხარჯები!#REF!</f>
        <v>#REF!</v>
      </c>
      <c r="VXB33" s="76" t="e">
        <f>ხარჯები!#REF!</f>
        <v>#REF!</v>
      </c>
      <c r="VXC33" s="76" t="e">
        <f>ხარჯები!#REF!</f>
        <v>#REF!</v>
      </c>
      <c r="VXD33" s="76" t="e">
        <f>ხარჯები!#REF!</f>
        <v>#REF!</v>
      </c>
      <c r="VXE33" s="76" t="e">
        <f>ხარჯები!#REF!</f>
        <v>#REF!</v>
      </c>
      <c r="VXF33" s="76" t="e">
        <f>ხარჯები!#REF!</f>
        <v>#REF!</v>
      </c>
      <c r="VXG33" s="76" t="e">
        <f>ხარჯები!#REF!</f>
        <v>#REF!</v>
      </c>
      <c r="VXH33" s="76" t="e">
        <f>ხარჯები!#REF!</f>
        <v>#REF!</v>
      </c>
      <c r="VXI33" s="76" t="e">
        <f>ხარჯები!#REF!</f>
        <v>#REF!</v>
      </c>
      <c r="VXJ33" s="76" t="e">
        <f>ხარჯები!#REF!</f>
        <v>#REF!</v>
      </c>
      <c r="VXK33" s="76" t="e">
        <f>ხარჯები!#REF!</f>
        <v>#REF!</v>
      </c>
      <c r="VXL33" s="76" t="e">
        <f>ხარჯები!#REF!</f>
        <v>#REF!</v>
      </c>
      <c r="VXM33" s="76" t="e">
        <f>ხარჯები!#REF!</f>
        <v>#REF!</v>
      </c>
      <c r="VXN33" s="76" t="e">
        <f>ხარჯები!#REF!</f>
        <v>#REF!</v>
      </c>
      <c r="VXO33" s="76" t="e">
        <f>ხარჯები!#REF!</f>
        <v>#REF!</v>
      </c>
      <c r="VXP33" s="76" t="e">
        <f>ხარჯები!#REF!</f>
        <v>#REF!</v>
      </c>
      <c r="VXQ33" s="76" t="e">
        <f>ხარჯები!#REF!</f>
        <v>#REF!</v>
      </c>
      <c r="VXR33" s="76" t="e">
        <f>ხარჯები!#REF!</f>
        <v>#REF!</v>
      </c>
      <c r="VXS33" s="76" t="e">
        <f>ხარჯები!#REF!</f>
        <v>#REF!</v>
      </c>
      <c r="VXT33" s="76" t="e">
        <f>ხარჯები!#REF!</f>
        <v>#REF!</v>
      </c>
      <c r="VXU33" s="76" t="e">
        <f>ხარჯები!#REF!</f>
        <v>#REF!</v>
      </c>
      <c r="VXV33" s="76" t="e">
        <f>ხარჯები!#REF!</f>
        <v>#REF!</v>
      </c>
      <c r="VXW33" s="76" t="e">
        <f>ხარჯები!#REF!</f>
        <v>#REF!</v>
      </c>
      <c r="VXX33" s="76" t="e">
        <f>ხარჯები!#REF!</f>
        <v>#REF!</v>
      </c>
      <c r="VXY33" s="76" t="e">
        <f>ხარჯები!#REF!</f>
        <v>#REF!</v>
      </c>
      <c r="VXZ33" s="76" t="e">
        <f>ხარჯები!#REF!</f>
        <v>#REF!</v>
      </c>
      <c r="VYA33" s="76" t="e">
        <f>ხარჯები!#REF!</f>
        <v>#REF!</v>
      </c>
      <c r="VYB33" s="76" t="e">
        <f>ხარჯები!#REF!</f>
        <v>#REF!</v>
      </c>
      <c r="VYC33" s="76" t="e">
        <f>ხარჯები!#REF!</f>
        <v>#REF!</v>
      </c>
      <c r="VYD33" s="76" t="e">
        <f>ხარჯები!#REF!</f>
        <v>#REF!</v>
      </c>
      <c r="VYE33" s="76" t="e">
        <f>ხარჯები!#REF!</f>
        <v>#REF!</v>
      </c>
      <c r="VYF33" s="76" t="e">
        <f>ხარჯები!#REF!</f>
        <v>#REF!</v>
      </c>
      <c r="VYG33" s="76" t="e">
        <f>ხარჯები!#REF!</f>
        <v>#REF!</v>
      </c>
      <c r="VYH33" s="76" t="e">
        <f>ხარჯები!#REF!</f>
        <v>#REF!</v>
      </c>
      <c r="VYI33" s="76" t="e">
        <f>ხარჯები!#REF!</f>
        <v>#REF!</v>
      </c>
      <c r="VYJ33" s="76" t="e">
        <f>ხარჯები!#REF!</f>
        <v>#REF!</v>
      </c>
      <c r="VYK33" s="76" t="e">
        <f>ხარჯები!#REF!</f>
        <v>#REF!</v>
      </c>
      <c r="VYL33" s="76" t="e">
        <f>ხარჯები!#REF!</f>
        <v>#REF!</v>
      </c>
      <c r="VYM33" s="76" t="e">
        <f>ხარჯები!#REF!</f>
        <v>#REF!</v>
      </c>
      <c r="VYN33" s="76" t="e">
        <f>ხარჯები!#REF!</f>
        <v>#REF!</v>
      </c>
      <c r="VYO33" s="76" t="e">
        <f>ხარჯები!#REF!</f>
        <v>#REF!</v>
      </c>
      <c r="VYP33" s="76" t="e">
        <f>ხარჯები!#REF!</f>
        <v>#REF!</v>
      </c>
      <c r="VYQ33" s="76" t="e">
        <f>ხარჯები!#REF!</f>
        <v>#REF!</v>
      </c>
      <c r="VYR33" s="76" t="e">
        <f>ხარჯები!#REF!</f>
        <v>#REF!</v>
      </c>
      <c r="VYS33" s="76" t="e">
        <f>ხარჯები!#REF!</f>
        <v>#REF!</v>
      </c>
      <c r="VYT33" s="76" t="e">
        <f>ხარჯები!#REF!</f>
        <v>#REF!</v>
      </c>
      <c r="VYU33" s="76" t="e">
        <f>ხარჯები!#REF!</f>
        <v>#REF!</v>
      </c>
      <c r="VYV33" s="76" t="e">
        <f>ხარჯები!#REF!</f>
        <v>#REF!</v>
      </c>
      <c r="VYW33" s="76" t="e">
        <f>ხარჯები!#REF!</f>
        <v>#REF!</v>
      </c>
      <c r="VYX33" s="76" t="e">
        <f>ხარჯები!#REF!</f>
        <v>#REF!</v>
      </c>
      <c r="VYY33" s="76" t="e">
        <f>ხარჯები!#REF!</f>
        <v>#REF!</v>
      </c>
      <c r="VYZ33" s="76" t="e">
        <f>ხარჯები!#REF!</f>
        <v>#REF!</v>
      </c>
      <c r="VZA33" s="76" t="e">
        <f>ხარჯები!#REF!</f>
        <v>#REF!</v>
      </c>
      <c r="VZB33" s="76" t="e">
        <f>ხარჯები!#REF!</f>
        <v>#REF!</v>
      </c>
      <c r="VZC33" s="76" t="e">
        <f>ხარჯები!#REF!</f>
        <v>#REF!</v>
      </c>
      <c r="VZD33" s="76" t="e">
        <f>ხარჯები!#REF!</f>
        <v>#REF!</v>
      </c>
      <c r="VZE33" s="76" t="e">
        <f>ხარჯები!#REF!</f>
        <v>#REF!</v>
      </c>
      <c r="VZF33" s="76" t="e">
        <f>ხარჯები!#REF!</f>
        <v>#REF!</v>
      </c>
      <c r="VZG33" s="76" t="e">
        <f>ხარჯები!#REF!</f>
        <v>#REF!</v>
      </c>
      <c r="VZH33" s="76" t="e">
        <f>ხარჯები!#REF!</f>
        <v>#REF!</v>
      </c>
      <c r="VZI33" s="76" t="e">
        <f>ხარჯები!#REF!</f>
        <v>#REF!</v>
      </c>
      <c r="VZJ33" s="76" t="e">
        <f>ხარჯები!#REF!</f>
        <v>#REF!</v>
      </c>
      <c r="VZK33" s="76" t="e">
        <f>ხარჯები!#REF!</f>
        <v>#REF!</v>
      </c>
      <c r="VZL33" s="76" t="e">
        <f>ხარჯები!#REF!</f>
        <v>#REF!</v>
      </c>
      <c r="VZM33" s="76" t="e">
        <f>ხარჯები!#REF!</f>
        <v>#REF!</v>
      </c>
      <c r="VZN33" s="76" t="e">
        <f>ხარჯები!#REF!</f>
        <v>#REF!</v>
      </c>
      <c r="VZO33" s="76" t="e">
        <f>ხარჯები!#REF!</f>
        <v>#REF!</v>
      </c>
      <c r="VZP33" s="76" t="e">
        <f>ხარჯები!#REF!</f>
        <v>#REF!</v>
      </c>
      <c r="VZQ33" s="76" t="e">
        <f>ხარჯები!#REF!</f>
        <v>#REF!</v>
      </c>
      <c r="VZR33" s="76" t="e">
        <f>ხარჯები!#REF!</f>
        <v>#REF!</v>
      </c>
      <c r="VZS33" s="76" t="e">
        <f>ხარჯები!#REF!</f>
        <v>#REF!</v>
      </c>
      <c r="VZT33" s="76" t="e">
        <f>ხარჯები!#REF!</f>
        <v>#REF!</v>
      </c>
      <c r="VZU33" s="76" t="e">
        <f>ხარჯები!#REF!</f>
        <v>#REF!</v>
      </c>
      <c r="VZV33" s="76" t="e">
        <f>ხარჯები!#REF!</f>
        <v>#REF!</v>
      </c>
      <c r="VZW33" s="76" t="e">
        <f>ხარჯები!#REF!</f>
        <v>#REF!</v>
      </c>
      <c r="VZX33" s="76" t="e">
        <f>ხარჯები!#REF!</f>
        <v>#REF!</v>
      </c>
      <c r="VZY33" s="76" t="e">
        <f>ხარჯები!#REF!</f>
        <v>#REF!</v>
      </c>
      <c r="VZZ33" s="76" t="e">
        <f>ხარჯები!#REF!</f>
        <v>#REF!</v>
      </c>
      <c r="WAA33" s="76" t="e">
        <f>ხარჯები!#REF!</f>
        <v>#REF!</v>
      </c>
      <c r="WAB33" s="76" t="e">
        <f>ხარჯები!#REF!</f>
        <v>#REF!</v>
      </c>
      <c r="WAC33" s="76" t="e">
        <f>ხარჯები!#REF!</f>
        <v>#REF!</v>
      </c>
      <c r="WAD33" s="76" t="e">
        <f>ხარჯები!#REF!</f>
        <v>#REF!</v>
      </c>
      <c r="WAE33" s="76" t="e">
        <f>ხარჯები!#REF!</f>
        <v>#REF!</v>
      </c>
      <c r="WAF33" s="76" t="e">
        <f>ხარჯები!#REF!</f>
        <v>#REF!</v>
      </c>
      <c r="WAG33" s="76" t="e">
        <f>ხარჯები!#REF!</f>
        <v>#REF!</v>
      </c>
      <c r="WAH33" s="76" t="e">
        <f>ხარჯები!#REF!</f>
        <v>#REF!</v>
      </c>
      <c r="WAI33" s="76" t="e">
        <f>ხარჯები!#REF!</f>
        <v>#REF!</v>
      </c>
      <c r="WAJ33" s="76" t="e">
        <f>ხარჯები!#REF!</f>
        <v>#REF!</v>
      </c>
      <c r="WAK33" s="76" t="e">
        <f>ხარჯები!#REF!</f>
        <v>#REF!</v>
      </c>
      <c r="WAL33" s="76" t="e">
        <f>ხარჯები!#REF!</f>
        <v>#REF!</v>
      </c>
      <c r="WAM33" s="76" t="e">
        <f>ხარჯები!#REF!</f>
        <v>#REF!</v>
      </c>
      <c r="WAN33" s="76" t="e">
        <f>ხარჯები!#REF!</f>
        <v>#REF!</v>
      </c>
      <c r="WAO33" s="76" t="e">
        <f>ხარჯები!#REF!</f>
        <v>#REF!</v>
      </c>
      <c r="WAP33" s="76" t="e">
        <f>ხარჯები!#REF!</f>
        <v>#REF!</v>
      </c>
      <c r="WAQ33" s="76" t="e">
        <f>ხარჯები!#REF!</f>
        <v>#REF!</v>
      </c>
      <c r="WAR33" s="76" t="e">
        <f>ხარჯები!#REF!</f>
        <v>#REF!</v>
      </c>
      <c r="WAS33" s="76" t="e">
        <f>ხარჯები!#REF!</f>
        <v>#REF!</v>
      </c>
      <c r="WAT33" s="76" t="e">
        <f>ხარჯები!#REF!</f>
        <v>#REF!</v>
      </c>
      <c r="WAU33" s="76" t="e">
        <f>ხარჯები!#REF!</f>
        <v>#REF!</v>
      </c>
      <c r="WAV33" s="76" t="e">
        <f>ხარჯები!#REF!</f>
        <v>#REF!</v>
      </c>
      <c r="WAW33" s="76" t="e">
        <f>ხარჯები!#REF!</f>
        <v>#REF!</v>
      </c>
      <c r="WAX33" s="76" t="e">
        <f>ხარჯები!#REF!</f>
        <v>#REF!</v>
      </c>
      <c r="WAY33" s="76" t="e">
        <f>ხარჯები!#REF!</f>
        <v>#REF!</v>
      </c>
      <c r="WAZ33" s="76" t="e">
        <f>ხარჯები!#REF!</f>
        <v>#REF!</v>
      </c>
      <c r="WBA33" s="76" t="e">
        <f>ხარჯები!#REF!</f>
        <v>#REF!</v>
      </c>
      <c r="WBB33" s="76" t="e">
        <f>ხარჯები!#REF!</f>
        <v>#REF!</v>
      </c>
      <c r="WBC33" s="76" t="e">
        <f>ხარჯები!#REF!</f>
        <v>#REF!</v>
      </c>
      <c r="WBD33" s="76" t="e">
        <f>ხარჯები!#REF!</f>
        <v>#REF!</v>
      </c>
      <c r="WBE33" s="76" t="e">
        <f>ხარჯები!#REF!</f>
        <v>#REF!</v>
      </c>
      <c r="WBF33" s="76" t="e">
        <f>ხარჯები!#REF!</f>
        <v>#REF!</v>
      </c>
      <c r="WBG33" s="76" t="e">
        <f>ხარჯები!#REF!</f>
        <v>#REF!</v>
      </c>
      <c r="WBH33" s="76" t="e">
        <f>ხარჯები!#REF!</f>
        <v>#REF!</v>
      </c>
      <c r="WBI33" s="76" t="e">
        <f>ხარჯები!#REF!</f>
        <v>#REF!</v>
      </c>
      <c r="WBJ33" s="76" t="e">
        <f>ხარჯები!#REF!</f>
        <v>#REF!</v>
      </c>
      <c r="WBK33" s="76" t="e">
        <f>ხარჯები!#REF!</f>
        <v>#REF!</v>
      </c>
      <c r="WBL33" s="76" t="e">
        <f>ხარჯები!#REF!</f>
        <v>#REF!</v>
      </c>
      <c r="WBM33" s="76" t="e">
        <f>ხარჯები!#REF!</f>
        <v>#REF!</v>
      </c>
      <c r="WBN33" s="76" t="e">
        <f>ხარჯები!#REF!</f>
        <v>#REF!</v>
      </c>
      <c r="WBO33" s="76" t="e">
        <f>ხარჯები!#REF!</f>
        <v>#REF!</v>
      </c>
      <c r="WBP33" s="76" t="e">
        <f>ხარჯები!#REF!</f>
        <v>#REF!</v>
      </c>
      <c r="WBQ33" s="76" t="e">
        <f>ხარჯები!#REF!</f>
        <v>#REF!</v>
      </c>
      <c r="WBR33" s="76" t="e">
        <f>ხარჯები!#REF!</f>
        <v>#REF!</v>
      </c>
      <c r="WBS33" s="76" t="e">
        <f>ხარჯები!#REF!</f>
        <v>#REF!</v>
      </c>
      <c r="WBT33" s="76" t="e">
        <f>ხარჯები!#REF!</f>
        <v>#REF!</v>
      </c>
      <c r="WBU33" s="76" t="e">
        <f>ხარჯები!#REF!</f>
        <v>#REF!</v>
      </c>
      <c r="WBV33" s="76" t="e">
        <f>ხარჯები!#REF!</f>
        <v>#REF!</v>
      </c>
      <c r="WBW33" s="76" t="e">
        <f>ხარჯები!#REF!</f>
        <v>#REF!</v>
      </c>
      <c r="WBX33" s="76" t="e">
        <f>ხარჯები!#REF!</f>
        <v>#REF!</v>
      </c>
      <c r="WBY33" s="76" t="e">
        <f>ხარჯები!#REF!</f>
        <v>#REF!</v>
      </c>
      <c r="WBZ33" s="76" t="e">
        <f>ხარჯები!#REF!</f>
        <v>#REF!</v>
      </c>
      <c r="WCA33" s="76" t="e">
        <f>ხარჯები!#REF!</f>
        <v>#REF!</v>
      </c>
      <c r="WCB33" s="76" t="e">
        <f>ხარჯები!#REF!</f>
        <v>#REF!</v>
      </c>
      <c r="WCC33" s="76" t="e">
        <f>ხარჯები!#REF!</f>
        <v>#REF!</v>
      </c>
      <c r="WCD33" s="76" t="e">
        <f>ხარჯები!#REF!</f>
        <v>#REF!</v>
      </c>
      <c r="WCE33" s="76" t="e">
        <f>ხარჯები!#REF!</f>
        <v>#REF!</v>
      </c>
      <c r="WCF33" s="76" t="e">
        <f>ხარჯები!#REF!</f>
        <v>#REF!</v>
      </c>
      <c r="WCG33" s="76" t="e">
        <f>ხარჯები!#REF!</f>
        <v>#REF!</v>
      </c>
      <c r="WCH33" s="76" t="e">
        <f>ხარჯები!#REF!</f>
        <v>#REF!</v>
      </c>
      <c r="WCI33" s="76" t="e">
        <f>ხარჯები!#REF!</f>
        <v>#REF!</v>
      </c>
      <c r="WCJ33" s="76" t="e">
        <f>ხარჯები!#REF!</f>
        <v>#REF!</v>
      </c>
      <c r="WCK33" s="76" t="e">
        <f>ხარჯები!#REF!</f>
        <v>#REF!</v>
      </c>
      <c r="WCL33" s="76" t="e">
        <f>ხარჯები!#REF!</f>
        <v>#REF!</v>
      </c>
      <c r="WCM33" s="76" t="e">
        <f>ხარჯები!#REF!</f>
        <v>#REF!</v>
      </c>
      <c r="WCN33" s="76" t="e">
        <f>ხარჯები!#REF!</f>
        <v>#REF!</v>
      </c>
      <c r="WCO33" s="76" t="e">
        <f>ხარჯები!#REF!</f>
        <v>#REF!</v>
      </c>
      <c r="WCP33" s="76" t="e">
        <f>ხარჯები!#REF!</f>
        <v>#REF!</v>
      </c>
      <c r="WCQ33" s="76" t="e">
        <f>ხარჯები!#REF!</f>
        <v>#REF!</v>
      </c>
      <c r="WCR33" s="76" t="e">
        <f>ხარჯები!#REF!</f>
        <v>#REF!</v>
      </c>
      <c r="WCS33" s="76" t="e">
        <f>ხარჯები!#REF!</f>
        <v>#REF!</v>
      </c>
      <c r="WCT33" s="76" t="e">
        <f>ხარჯები!#REF!</f>
        <v>#REF!</v>
      </c>
      <c r="WCU33" s="76" t="e">
        <f>ხარჯები!#REF!</f>
        <v>#REF!</v>
      </c>
      <c r="WCV33" s="76" t="e">
        <f>ხარჯები!#REF!</f>
        <v>#REF!</v>
      </c>
      <c r="WCW33" s="76" t="e">
        <f>ხარჯები!#REF!</f>
        <v>#REF!</v>
      </c>
      <c r="WCX33" s="76" t="e">
        <f>ხარჯები!#REF!</f>
        <v>#REF!</v>
      </c>
      <c r="WCY33" s="76" t="e">
        <f>ხარჯები!#REF!</f>
        <v>#REF!</v>
      </c>
      <c r="WCZ33" s="76" t="e">
        <f>ხარჯები!#REF!</f>
        <v>#REF!</v>
      </c>
      <c r="WDA33" s="76" t="e">
        <f>ხარჯები!#REF!</f>
        <v>#REF!</v>
      </c>
      <c r="WDB33" s="76" t="e">
        <f>ხარჯები!#REF!</f>
        <v>#REF!</v>
      </c>
      <c r="WDC33" s="76" t="e">
        <f>ხარჯები!#REF!</f>
        <v>#REF!</v>
      </c>
      <c r="WDD33" s="76" t="e">
        <f>ხარჯები!#REF!</f>
        <v>#REF!</v>
      </c>
      <c r="WDE33" s="76" t="e">
        <f>ხარჯები!#REF!</f>
        <v>#REF!</v>
      </c>
      <c r="WDF33" s="76" t="e">
        <f>ხარჯები!#REF!</f>
        <v>#REF!</v>
      </c>
      <c r="WDG33" s="76" t="e">
        <f>ხარჯები!#REF!</f>
        <v>#REF!</v>
      </c>
      <c r="WDH33" s="76" t="e">
        <f>ხარჯები!#REF!</f>
        <v>#REF!</v>
      </c>
      <c r="WDI33" s="76" t="e">
        <f>ხარჯები!#REF!</f>
        <v>#REF!</v>
      </c>
      <c r="WDJ33" s="76" t="e">
        <f>ხარჯები!#REF!</f>
        <v>#REF!</v>
      </c>
      <c r="WDK33" s="76" t="e">
        <f>ხარჯები!#REF!</f>
        <v>#REF!</v>
      </c>
      <c r="WDL33" s="76" t="e">
        <f>ხარჯები!#REF!</f>
        <v>#REF!</v>
      </c>
      <c r="WDM33" s="76" t="e">
        <f>ხარჯები!#REF!</f>
        <v>#REF!</v>
      </c>
      <c r="WDN33" s="76" t="e">
        <f>ხარჯები!#REF!</f>
        <v>#REF!</v>
      </c>
      <c r="WDO33" s="76" t="e">
        <f>ხარჯები!#REF!</f>
        <v>#REF!</v>
      </c>
      <c r="WDP33" s="76" t="e">
        <f>ხარჯები!#REF!</f>
        <v>#REF!</v>
      </c>
      <c r="WDQ33" s="76" t="e">
        <f>ხარჯები!#REF!</f>
        <v>#REF!</v>
      </c>
      <c r="WDR33" s="76" t="e">
        <f>ხარჯები!#REF!</f>
        <v>#REF!</v>
      </c>
      <c r="WDS33" s="76" t="e">
        <f>ხარჯები!#REF!</f>
        <v>#REF!</v>
      </c>
      <c r="WDT33" s="76" t="e">
        <f>ხარჯები!#REF!</f>
        <v>#REF!</v>
      </c>
      <c r="WDU33" s="76" t="e">
        <f>ხარჯები!#REF!</f>
        <v>#REF!</v>
      </c>
      <c r="WDV33" s="76" t="e">
        <f>ხარჯები!#REF!</f>
        <v>#REF!</v>
      </c>
      <c r="WDW33" s="76" t="e">
        <f>ხარჯები!#REF!</f>
        <v>#REF!</v>
      </c>
      <c r="WDX33" s="76" t="e">
        <f>ხარჯები!#REF!</f>
        <v>#REF!</v>
      </c>
      <c r="WDY33" s="76" t="e">
        <f>ხარჯები!#REF!</f>
        <v>#REF!</v>
      </c>
      <c r="WDZ33" s="76" t="e">
        <f>ხარჯები!#REF!</f>
        <v>#REF!</v>
      </c>
      <c r="WEA33" s="76" t="e">
        <f>ხარჯები!#REF!</f>
        <v>#REF!</v>
      </c>
      <c r="WEB33" s="76" t="e">
        <f>ხარჯები!#REF!</f>
        <v>#REF!</v>
      </c>
      <c r="WEC33" s="76" t="e">
        <f>ხარჯები!#REF!</f>
        <v>#REF!</v>
      </c>
      <c r="WED33" s="76" t="e">
        <f>ხარჯები!#REF!</f>
        <v>#REF!</v>
      </c>
      <c r="WEE33" s="76" t="e">
        <f>ხარჯები!#REF!</f>
        <v>#REF!</v>
      </c>
      <c r="WEF33" s="76" t="e">
        <f>ხარჯები!#REF!</f>
        <v>#REF!</v>
      </c>
      <c r="WEG33" s="76" t="e">
        <f>ხარჯები!#REF!</f>
        <v>#REF!</v>
      </c>
      <c r="WEH33" s="76" t="e">
        <f>ხარჯები!#REF!</f>
        <v>#REF!</v>
      </c>
      <c r="WEI33" s="76" t="e">
        <f>ხარჯები!#REF!</f>
        <v>#REF!</v>
      </c>
      <c r="WEJ33" s="76" t="e">
        <f>ხარჯები!#REF!</f>
        <v>#REF!</v>
      </c>
      <c r="WEK33" s="76" t="e">
        <f>ხარჯები!#REF!</f>
        <v>#REF!</v>
      </c>
      <c r="WEL33" s="76" t="e">
        <f>ხარჯები!#REF!</f>
        <v>#REF!</v>
      </c>
      <c r="WEM33" s="76" t="e">
        <f>ხარჯები!#REF!</f>
        <v>#REF!</v>
      </c>
      <c r="WEN33" s="76" t="e">
        <f>ხარჯები!#REF!</f>
        <v>#REF!</v>
      </c>
      <c r="WEO33" s="76" t="e">
        <f>ხარჯები!#REF!</f>
        <v>#REF!</v>
      </c>
      <c r="WEP33" s="76" t="e">
        <f>ხარჯები!#REF!</f>
        <v>#REF!</v>
      </c>
      <c r="WEQ33" s="76" t="e">
        <f>ხარჯები!#REF!</f>
        <v>#REF!</v>
      </c>
      <c r="WER33" s="76" t="e">
        <f>ხარჯები!#REF!</f>
        <v>#REF!</v>
      </c>
      <c r="WES33" s="76" t="e">
        <f>ხარჯები!#REF!</f>
        <v>#REF!</v>
      </c>
      <c r="WET33" s="76" t="e">
        <f>ხარჯები!#REF!</f>
        <v>#REF!</v>
      </c>
      <c r="WEU33" s="76" t="e">
        <f>ხარჯები!#REF!</f>
        <v>#REF!</v>
      </c>
      <c r="WEV33" s="76" t="e">
        <f>ხარჯები!#REF!</f>
        <v>#REF!</v>
      </c>
      <c r="WEW33" s="76" t="e">
        <f>ხარჯები!#REF!</f>
        <v>#REF!</v>
      </c>
      <c r="WEX33" s="76" t="e">
        <f>ხარჯები!#REF!</f>
        <v>#REF!</v>
      </c>
      <c r="WEY33" s="76" t="e">
        <f>ხარჯები!#REF!</f>
        <v>#REF!</v>
      </c>
      <c r="WEZ33" s="76" t="e">
        <f>ხარჯები!#REF!</f>
        <v>#REF!</v>
      </c>
      <c r="WFA33" s="76" t="e">
        <f>ხარჯები!#REF!</f>
        <v>#REF!</v>
      </c>
      <c r="WFB33" s="76" t="e">
        <f>ხარჯები!#REF!</f>
        <v>#REF!</v>
      </c>
      <c r="WFC33" s="76" t="e">
        <f>ხარჯები!#REF!</f>
        <v>#REF!</v>
      </c>
      <c r="WFD33" s="76" t="e">
        <f>ხარჯები!#REF!</f>
        <v>#REF!</v>
      </c>
      <c r="WFE33" s="76" t="e">
        <f>ხარჯები!#REF!</f>
        <v>#REF!</v>
      </c>
      <c r="WFF33" s="76" t="e">
        <f>ხარჯები!#REF!</f>
        <v>#REF!</v>
      </c>
      <c r="WFG33" s="76" t="e">
        <f>ხარჯები!#REF!</f>
        <v>#REF!</v>
      </c>
      <c r="WFH33" s="76" t="e">
        <f>ხარჯები!#REF!</f>
        <v>#REF!</v>
      </c>
      <c r="WFI33" s="76" t="e">
        <f>ხარჯები!#REF!</f>
        <v>#REF!</v>
      </c>
      <c r="WFJ33" s="76" t="e">
        <f>ხარჯები!#REF!</f>
        <v>#REF!</v>
      </c>
      <c r="WFK33" s="76" t="e">
        <f>ხარჯები!#REF!</f>
        <v>#REF!</v>
      </c>
      <c r="WFL33" s="76" t="e">
        <f>ხარჯები!#REF!</f>
        <v>#REF!</v>
      </c>
      <c r="WFM33" s="76" t="e">
        <f>ხარჯები!#REF!</f>
        <v>#REF!</v>
      </c>
      <c r="WFN33" s="76" t="e">
        <f>ხარჯები!#REF!</f>
        <v>#REF!</v>
      </c>
      <c r="WFO33" s="76" t="e">
        <f>ხარჯები!#REF!</f>
        <v>#REF!</v>
      </c>
      <c r="WFP33" s="76" t="e">
        <f>ხარჯები!#REF!</f>
        <v>#REF!</v>
      </c>
      <c r="WFQ33" s="76" t="e">
        <f>ხარჯები!#REF!</f>
        <v>#REF!</v>
      </c>
      <c r="WFR33" s="76" t="e">
        <f>ხარჯები!#REF!</f>
        <v>#REF!</v>
      </c>
      <c r="WFS33" s="76" t="e">
        <f>ხარჯები!#REF!</f>
        <v>#REF!</v>
      </c>
      <c r="WFT33" s="76" t="e">
        <f>ხარჯები!#REF!</f>
        <v>#REF!</v>
      </c>
      <c r="WFU33" s="76" t="e">
        <f>ხარჯები!#REF!</f>
        <v>#REF!</v>
      </c>
      <c r="WFV33" s="76" t="e">
        <f>ხარჯები!#REF!</f>
        <v>#REF!</v>
      </c>
      <c r="WFW33" s="76" t="e">
        <f>ხარჯები!#REF!</f>
        <v>#REF!</v>
      </c>
      <c r="WFX33" s="76" t="e">
        <f>ხარჯები!#REF!</f>
        <v>#REF!</v>
      </c>
      <c r="WFY33" s="76" t="e">
        <f>ხარჯები!#REF!</f>
        <v>#REF!</v>
      </c>
      <c r="WFZ33" s="76" t="e">
        <f>ხარჯები!#REF!</f>
        <v>#REF!</v>
      </c>
      <c r="WGA33" s="76" t="e">
        <f>ხარჯები!#REF!</f>
        <v>#REF!</v>
      </c>
      <c r="WGB33" s="76" t="e">
        <f>ხარჯები!#REF!</f>
        <v>#REF!</v>
      </c>
      <c r="WGC33" s="76" t="e">
        <f>ხარჯები!#REF!</f>
        <v>#REF!</v>
      </c>
      <c r="WGD33" s="76" t="e">
        <f>ხარჯები!#REF!</f>
        <v>#REF!</v>
      </c>
      <c r="WGE33" s="76" t="e">
        <f>ხარჯები!#REF!</f>
        <v>#REF!</v>
      </c>
      <c r="WGF33" s="76" t="e">
        <f>ხარჯები!#REF!</f>
        <v>#REF!</v>
      </c>
      <c r="WGG33" s="76" t="e">
        <f>ხარჯები!#REF!</f>
        <v>#REF!</v>
      </c>
      <c r="WGH33" s="76" t="e">
        <f>ხარჯები!#REF!</f>
        <v>#REF!</v>
      </c>
      <c r="WGI33" s="76" t="e">
        <f>ხარჯები!#REF!</f>
        <v>#REF!</v>
      </c>
      <c r="WGJ33" s="76" t="e">
        <f>ხარჯები!#REF!</f>
        <v>#REF!</v>
      </c>
      <c r="WGK33" s="76" t="e">
        <f>ხარჯები!#REF!</f>
        <v>#REF!</v>
      </c>
      <c r="WGL33" s="76" t="e">
        <f>ხარჯები!#REF!</f>
        <v>#REF!</v>
      </c>
      <c r="WGM33" s="76" t="e">
        <f>ხარჯები!#REF!</f>
        <v>#REF!</v>
      </c>
      <c r="WGN33" s="76" t="e">
        <f>ხარჯები!#REF!</f>
        <v>#REF!</v>
      </c>
      <c r="WGO33" s="76" t="e">
        <f>ხარჯები!#REF!</f>
        <v>#REF!</v>
      </c>
      <c r="WGP33" s="76" t="e">
        <f>ხარჯები!#REF!</f>
        <v>#REF!</v>
      </c>
      <c r="WGQ33" s="76" t="e">
        <f>ხარჯები!#REF!</f>
        <v>#REF!</v>
      </c>
      <c r="WGR33" s="76" t="e">
        <f>ხარჯები!#REF!</f>
        <v>#REF!</v>
      </c>
      <c r="WGS33" s="76" t="e">
        <f>ხარჯები!#REF!</f>
        <v>#REF!</v>
      </c>
      <c r="WGT33" s="76" t="e">
        <f>ხარჯები!#REF!</f>
        <v>#REF!</v>
      </c>
      <c r="WGU33" s="76" t="e">
        <f>ხარჯები!#REF!</f>
        <v>#REF!</v>
      </c>
      <c r="WGV33" s="76" t="e">
        <f>ხარჯები!#REF!</f>
        <v>#REF!</v>
      </c>
      <c r="WGW33" s="76" t="e">
        <f>ხარჯები!#REF!</f>
        <v>#REF!</v>
      </c>
      <c r="WGX33" s="76" t="e">
        <f>ხარჯები!#REF!</f>
        <v>#REF!</v>
      </c>
      <c r="WGY33" s="76" t="e">
        <f>ხარჯები!#REF!</f>
        <v>#REF!</v>
      </c>
      <c r="WGZ33" s="76" t="e">
        <f>ხარჯები!#REF!</f>
        <v>#REF!</v>
      </c>
      <c r="WHA33" s="76" t="e">
        <f>ხარჯები!#REF!</f>
        <v>#REF!</v>
      </c>
      <c r="WHB33" s="76" t="e">
        <f>ხარჯები!#REF!</f>
        <v>#REF!</v>
      </c>
      <c r="WHC33" s="76" t="e">
        <f>ხარჯები!#REF!</f>
        <v>#REF!</v>
      </c>
      <c r="WHD33" s="76" t="e">
        <f>ხარჯები!#REF!</f>
        <v>#REF!</v>
      </c>
      <c r="WHE33" s="76" t="e">
        <f>ხარჯები!#REF!</f>
        <v>#REF!</v>
      </c>
      <c r="WHF33" s="76" t="e">
        <f>ხარჯები!#REF!</f>
        <v>#REF!</v>
      </c>
      <c r="WHG33" s="76" t="e">
        <f>ხარჯები!#REF!</f>
        <v>#REF!</v>
      </c>
      <c r="WHH33" s="76" t="e">
        <f>ხარჯები!#REF!</f>
        <v>#REF!</v>
      </c>
      <c r="WHI33" s="76" t="e">
        <f>ხარჯები!#REF!</f>
        <v>#REF!</v>
      </c>
      <c r="WHJ33" s="76" t="e">
        <f>ხარჯები!#REF!</f>
        <v>#REF!</v>
      </c>
      <c r="WHK33" s="76" t="e">
        <f>ხარჯები!#REF!</f>
        <v>#REF!</v>
      </c>
      <c r="WHL33" s="76" t="e">
        <f>ხარჯები!#REF!</f>
        <v>#REF!</v>
      </c>
      <c r="WHM33" s="76" t="e">
        <f>ხარჯები!#REF!</f>
        <v>#REF!</v>
      </c>
      <c r="WHN33" s="76" t="e">
        <f>ხარჯები!#REF!</f>
        <v>#REF!</v>
      </c>
      <c r="WHO33" s="76" t="e">
        <f>ხარჯები!#REF!</f>
        <v>#REF!</v>
      </c>
      <c r="WHP33" s="76" t="e">
        <f>ხარჯები!#REF!</f>
        <v>#REF!</v>
      </c>
      <c r="WHQ33" s="76" t="e">
        <f>ხარჯები!#REF!</f>
        <v>#REF!</v>
      </c>
      <c r="WHR33" s="76" t="e">
        <f>ხარჯები!#REF!</f>
        <v>#REF!</v>
      </c>
      <c r="WHS33" s="76" t="e">
        <f>ხარჯები!#REF!</f>
        <v>#REF!</v>
      </c>
      <c r="WHT33" s="76" t="e">
        <f>ხარჯები!#REF!</f>
        <v>#REF!</v>
      </c>
      <c r="WHU33" s="76" t="e">
        <f>ხარჯები!#REF!</f>
        <v>#REF!</v>
      </c>
      <c r="WHV33" s="76" t="e">
        <f>ხარჯები!#REF!</f>
        <v>#REF!</v>
      </c>
      <c r="WHW33" s="76" t="e">
        <f>ხარჯები!#REF!</f>
        <v>#REF!</v>
      </c>
      <c r="WHX33" s="76" t="e">
        <f>ხარჯები!#REF!</f>
        <v>#REF!</v>
      </c>
      <c r="WHY33" s="76" t="e">
        <f>ხარჯები!#REF!</f>
        <v>#REF!</v>
      </c>
      <c r="WHZ33" s="76" t="e">
        <f>ხარჯები!#REF!</f>
        <v>#REF!</v>
      </c>
      <c r="WIA33" s="76" t="e">
        <f>ხარჯები!#REF!</f>
        <v>#REF!</v>
      </c>
      <c r="WIB33" s="76" t="e">
        <f>ხარჯები!#REF!</f>
        <v>#REF!</v>
      </c>
      <c r="WIC33" s="76" t="e">
        <f>ხარჯები!#REF!</f>
        <v>#REF!</v>
      </c>
      <c r="WID33" s="76" t="e">
        <f>ხარჯები!#REF!</f>
        <v>#REF!</v>
      </c>
      <c r="WIE33" s="76" t="e">
        <f>ხარჯები!#REF!</f>
        <v>#REF!</v>
      </c>
      <c r="WIF33" s="76" t="e">
        <f>ხარჯები!#REF!</f>
        <v>#REF!</v>
      </c>
      <c r="WIG33" s="76" t="e">
        <f>ხარჯები!#REF!</f>
        <v>#REF!</v>
      </c>
      <c r="WIH33" s="76" t="e">
        <f>ხარჯები!#REF!</f>
        <v>#REF!</v>
      </c>
      <c r="WII33" s="76" t="e">
        <f>ხარჯები!#REF!</f>
        <v>#REF!</v>
      </c>
      <c r="WIJ33" s="76" t="e">
        <f>ხარჯები!#REF!</f>
        <v>#REF!</v>
      </c>
      <c r="WIK33" s="76" t="e">
        <f>ხარჯები!#REF!</f>
        <v>#REF!</v>
      </c>
      <c r="WIL33" s="76" t="e">
        <f>ხარჯები!#REF!</f>
        <v>#REF!</v>
      </c>
      <c r="WIM33" s="76" t="e">
        <f>ხარჯები!#REF!</f>
        <v>#REF!</v>
      </c>
      <c r="WIN33" s="76" t="e">
        <f>ხარჯები!#REF!</f>
        <v>#REF!</v>
      </c>
      <c r="WIO33" s="76" t="e">
        <f>ხარჯები!#REF!</f>
        <v>#REF!</v>
      </c>
      <c r="WIP33" s="76" t="e">
        <f>ხარჯები!#REF!</f>
        <v>#REF!</v>
      </c>
      <c r="WIQ33" s="76" t="e">
        <f>ხარჯები!#REF!</f>
        <v>#REF!</v>
      </c>
      <c r="WIR33" s="76" t="e">
        <f>ხარჯები!#REF!</f>
        <v>#REF!</v>
      </c>
      <c r="WIS33" s="76" t="e">
        <f>ხარჯები!#REF!</f>
        <v>#REF!</v>
      </c>
      <c r="WIT33" s="76" t="e">
        <f>ხარჯები!#REF!</f>
        <v>#REF!</v>
      </c>
      <c r="WIU33" s="76" t="e">
        <f>ხარჯები!#REF!</f>
        <v>#REF!</v>
      </c>
      <c r="WIV33" s="76" t="e">
        <f>ხარჯები!#REF!</f>
        <v>#REF!</v>
      </c>
      <c r="WIW33" s="76" t="e">
        <f>ხარჯები!#REF!</f>
        <v>#REF!</v>
      </c>
      <c r="WIX33" s="76" t="e">
        <f>ხარჯები!#REF!</f>
        <v>#REF!</v>
      </c>
      <c r="WIY33" s="76" t="e">
        <f>ხარჯები!#REF!</f>
        <v>#REF!</v>
      </c>
      <c r="WIZ33" s="76" t="e">
        <f>ხარჯები!#REF!</f>
        <v>#REF!</v>
      </c>
      <c r="WJA33" s="76" t="e">
        <f>ხარჯები!#REF!</f>
        <v>#REF!</v>
      </c>
      <c r="WJB33" s="76" t="e">
        <f>ხარჯები!#REF!</f>
        <v>#REF!</v>
      </c>
      <c r="WJC33" s="76" t="e">
        <f>ხარჯები!#REF!</f>
        <v>#REF!</v>
      </c>
      <c r="WJD33" s="76" t="e">
        <f>ხარჯები!#REF!</f>
        <v>#REF!</v>
      </c>
      <c r="WJE33" s="76" t="e">
        <f>ხარჯები!#REF!</f>
        <v>#REF!</v>
      </c>
      <c r="WJF33" s="76" t="e">
        <f>ხარჯები!#REF!</f>
        <v>#REF!</v>
      </c>
      <c r="WJG33" s="76" t="e">
        <f>ხარჯები!#REF!</f>
        <v>#REF!</v>
      </c>
      <c r="WJH33" s="76" t="e">
        <f>ხარჯები!#REF!</f>
        <v>#REF!</v>
      </c>
      <c r="WJI33" s="76" t="e">
        <f>ხარჯები!#REF!</f>
        <v>#REF!</v>
      </c>
      <c r="WJJ33" s="76" t="e">
        <f>ხარჯები!#REF!</f>
        <v>#REF!</v>
      </c>
      <c r="WJK33" s="76" t="e">
        <f>ხარჯები!#REF!</f>
        <v>#REF!</v>
      </c>
      <c r="WJL33" s="76" t="e">
        <f>ხარჯები!#REF!</f>
        <v>#REF!</v>
      </c>
      <c r="WJM33" s="76" t="e">
        <f>ხარჯები!#REF!</f>
        <v>#REF!</v>
      </c>
      <c r="WJN33" s="76" t="e">
        <f>ხარჯები!#REF!</f>
        <v>#REF!</v>
      </c>
      <c r="WJO33" s="76" t="e">
        <f>ხარჯები!#REF!</f>
        <v>#REF!</v>
      </c>
      <c r="WJP33" s="76" t="e">
        <f>ხარჯები!#REF!</f>
        <v>#REF!</v>
      </c>
      <c r="WJQ33" s="76" t="e">
        <f>ხარჯები!#REF!</f>
        <v>#REF!</v>
      </c>
      <c r="WJR33" s="76" t="e">
        <f>ხარჯები!#REF!</f>
        <v>#REF!</v>
      </c>
      <c r="WJS33" s="76" t="e">
        <f>ხარჯები!#REF!</f>
        <v>#REF!</v>
      </c>
      <c r="WJT33" s="76" t="e">
        <f>ხარჯები!#REF!</f>
        <v>#REF!</v>
      </c>
      <c r="WJU33" s="76" t="e">
        <f>ხარჯები!#REF!</f>
        <v>#REF!</v>
      </c>
      <c r="WJV33" s="76" t="e">
        <f>ხარჯები!#REF!</f>
        <v>#REF!</v>
      </c>
      <c r="WJW33" s="76" t="e">
        <f>ხარჯები!#REF!</f>
        <v>#REF!</v>
      </c>
      <c r="WJX33" s="76" t="e">
        <f>ხარჯები!#REF!</f>
        <v>#REF!</v>
      </c>
      <c r="WJY33" s="76" t="e">
        <f>ხარჯები!#REF!</f>
        <v>#REF!</v>
      </c>
      <c r="WJZ33" s="76" t="e">
        <f>ხარჯები!#REF!</f>
        <v>#REF!</v>
      </c>
      <c r="WKA33" s="76" t="e">
        <f>ხარჯები!#REF!</f>
        <v>#REF!</v>
      </c>
      <c r="WKB33" s="76" t="e">
        <f>ხარჯები!#REF!</f>
        <v>#REF!</v>
      </c>
      <c r="WKC33" s="76" t="e">
        <f>ხარჯები!#REF!</f>
        <v>#REF!</v>
      </c>
      <c r="WKD33" s="76" t="e">
        <f>ხარჯები!#REF!</f>
        <v>#REF!</v>
      </c>
      <c r="WKE33" s="76" t="e">
        <f>ხარჯები!#REF!</f>
        <v>#REF!</v>
      </c>
      <c r="WKF33" s="76" t="e">
        <f>ხარჯები!#REF!</f>
        <v>#REF!</v>
      </c>
      <c r="WKG33" s="76" t="e">
        <f>ხარჯები!#REF!</f>
        <v>#REF!</v>
      </c>
      <c r="WKH33" s="76" t="e">
        <f>ხარჯები!#REF!</f>
        <v>#REF!</v>
      </c>
      <c r="WKI33" s="76" t="e">
        <f>ხარჯები!#REF!</f>
        <v>#REF!</v>
      </c>
      <c r="WKJ33" s="76" t="e">
        <f>ხარჯები!#REF!</f>
        <v>#REF!</v>
      </c>
      <c r="WKK33" s="76" t="e">
        <f>ხარჯები!#REF!</f>
        <v>#REF!</v>
      </c>
      <c r="WKL33" s="76" t="e">
        <f>ხარჯები!#REF!</f>
        <v>#REF!</v>
      </c>
      <c r="WKM33" s="76" t="e">
        <f>ხარჯები!#REF!</f>
        <v>#REF!</v>
      </c>
      <c r="WKN33" s="76" t="e">
        <f>ხარჯები!#REF!</f>
        <v>#REF!</v>
      </c>
      <c r="WKO33" s="76" t="e">
        <f>ხარჯები!#REF!</f>
        <v>#REF!</v>
      </c>
      <c r="WKP33" s="76" t="e">
        <f>ხარჯები!#REF!</f>
        <v>#REF!</v>
      </c>
      <c r="WKQ33" s="76" t="e">
        <f>ხარჯები!#REF!</f>
        <v>#REF!</v>
      </c>
      <c r="WKR33" s="76" t="e">
        <f>ხარჯები!#REF!</f>
        <v>#REF!</v>
      </c>
      <c r="WKS33" s="76" t="e">
        <f>ხარჯები!#REF!</f>
        <v>#REF!</v>
      </c>
      <c r="WKT33" s="76" t="e">
        <f>ხარჯები!#REF!</f>
        <v>#REF!</v>
      </c>
      <c r="WKU33" s="76" t="e">
        <f>ხარჯები!#REF!</f>
        <v>#REF!</v>
      </c>
      <c r="WKV33" s="76" t="e">
        <f>ხარჯები!#REF!</f>
        <v>#REF!</v>
      </c>
      <c r="WKW33" s="76" t="e">
        <f>ხარჯები!#REF!</f>
        <v>#REF!</v>
      </c>
      <c r="WKX33" s="76" t="e">
        <f>ხარჯები!#REF!</f>
        <v>#REF!</v>
      </c>
      <c r="WKY33" s="76" t="e">
        <f>ხარჯები!#REF!</f>
        <v>#REF!</v>
      </c>
      <c r="WKZ33" s="76" t="e">
        <f>ხარჯები!#REF!</f>
        <v>#REF!</v>
      </c>
      <c r="WLA33" s="76" t="e">
        <f>ხარჯები!#REF!</f>
        <v>#REF!</v>
      </c>
      <c r="WLB33" s="76" t="e">
        <f>ხარჯები!#REF!</f>
        <v>#REF!</v>
      </c>
      <c r="WLC33" s="76" t="e">
        <f>ხარჯები!#REF!</f>
        <v>#REF!</v>
      </c>
      <c r="WLD33" s="76" t="e">
        <f>ხარჯები!#REF!</f>
        <v>#REF!</v>
      </c>
      <c r="WLE33" s="76" t="e">
        <f>ხარჯები!#REF!</f>
        <v>#REF!</v>
      </c>
      <c r="WLF33" s="76" t="e">
        <f>ხარჯები!#REF!</f>
        <v>#REF!</v>
      </c>
      <c r="WLG33" s="76" t="e">
        <f>ხარჯები!#REF!</f>
        <v>#REF!</v>
      </c>
      <c r="WLH33" s="76" t="e">
        <f>ხარჯები!#REF!</f>
        <v>#REF!</v>
      </c>
      <c r="WLI33" s="76" t="e">
        <f>ხარჯები!#REF!</f>
        <v>#REF!</v>
      </c>
      <c r="WLJ33" s="76" t="e">
        <f>ხარჯები!#REF!</f>
        <v>#REF!</v>
      </c>
      <c r="WLK33" s="76" t="e">
        <f>ხარჯები!#REF!</f>
        <v>#REF!</v>
      </c>
      <c r="WLL33" s="76" t="e">
        <f>ხარჯები!#REF!</f>
        <v>#REF!</v>
      </c>
      <c r="WLM33" s="76" t="e">
        <f>ხარჯები!#REF!</f>
        <v>#REF!</v>
      </c>
      <c r="WLN33" s="76" t="e">
        <f>ხარჯები!#REF!</f>
        <v>#REF!</v>
      </c>
      <c r="WLO33" s="76" t="e">
        <f>ხარჯები!#REF!</f>
        <v>#REF!</v>
      </c>
      <c r="WLP33" s="76" t="e">
        <f>ხარჯები!#REF!</f>
        <v>#REF!</v>
      </c>
      <c r="WLQ33" s="76" t="e">
        <f>ხარჯები!#REF!</f>
        <v>#REF!</v>
      </c>
      <c r="WLR33" s="76" t="e">
        <f>ხარჯები!#REF!</f>
        <v>#REF!</v>
      </c>
      <c r="WLS33" s="76" t="e">
        <f>ხარჯები!#REF!</f>
        <v>#REF!</v>
      </c>
      <c r="WLT33" s="76" t="e">
        <f>ხარჯები!#REF!</f>
        <v>#REF!</v>
      </c>
      <c r="WLU33" s="76" t="e">
        <f>ხარჯები!#REF!</f>
        <v>#REF!</v>
      </c>
      <c r="WLV33" s="76" t="e">
        <f>ხარჯები!#REF!</f>
        <v>#REF!</v>
      </c>
      <c r="WLW33" s="76" t="e">
        <f>ხარჯები!#REF!</f>
        <v>#REF!</v>
      </c>
      <c r="WLX33" s="76" t="e">
        <f>ხარჯები!#REF!</f>
        <v>#REF!</v>
      </c>
      <c r="WLY33" s="76" t="e">
        <f>ხარჯები!#REF!</f>
        <v>#REF!</v>
      </c>
      <c r="WLZ33" s="76" t="e">
        <f>ხარჯები!#REF!</f>
        <v>#REF!</v>
      </c>
      <c r="WMA33" s="76" t="e">
        <f>ხარჯები!#REF!</f>
        <v>#REF!</v>
      </c>
      <c r="WMB33" s="76" t="e">
        <f>ხარჯები!#REF!</f>
        <v>#REF!</v>
      </c>
      <c r="WMC33" s="76" t="e">
        <f>ხარჯები!#REF!</f>
        <v>#REF!</v>
      </c>
      <c r="WMD33" s="76" t="e">
        <f>ხარჯები!#REF!</f>
        <v>#REF!</v>
      </c>
      <c r="WME33" s="76" t="e">
        <f>ხარჯები!#REF!</f>
        <v>#REF!</v>
      </c>
      <c r="WMF33" s="76" t="e">
        <f>ხარჯები!#REF!</f>
        <v>#REF!</v>
      </c>
      <c r="WMG33" s="76" t="e">
        <f>ხარჯები!#REF!</f>
        <v>#REF!</v>
      </c>
      <c r="WMH33" s="76" t="e">
        <f>ხარჯები!#REF!</f>
        <v>#REF!</v>
      </c>
      <c r="WMI33" s="76" t="e">
        <f>ხარჯები!#REF!</f>
        <v>#REF!</v>
      </c>
      <c r="WMJ33" s="76" t="e">
        <f>ხარჯები!#REF!</f>
        <v>#REF!</v>
      </c>
      <c r="WMK33" s="76" t="e">
        <f>ხარჯები!#REF!</f>
        <v>#REF!</v>
      </c>
      <c r="WML33" s="76" t="e">
        <f>ხარჯები!#REF!</f>
        <v>#REF!</v>
      </c>
      <c r="WMM33" s="76" t="e">
        <f>ხარჯები!#REF!</f>
        <v>#REF!</v>
      </c>
      <c r="WMN33" s="76" t="e">
        <f>ხარჯები!#REF!</f>
        <v>#REF!</v>
      </c>
      <c r="WMO33" s="76" t="e">
        <f>ხარჯები!#REF!</f>
        <v>#REF!</v>
      </c>
      <c r="WMP33" s="76" t="e">
        <f>ხარჯები!#REF!</f>
        <v>#REF!</v>
      </c>
      <c r="WMQ33" s="76" t="e">
        <f>ხარჯები!#REF!</f>
        <v>#REF!</v>
      </c>
      <c r="WMR33" s="76" t="e">
        <f>ხარჯები!#REF!</f>
        <v>#REF!</v>
      </c>
      <c r="WMS33" s="76" t="e">
        <f>ხარჯები!#REF!</f>
        <v>#REF!</v>
      </c>
      <c r="WMT33" s="76" t="e">
        <f>ხარჯები!#REF!</f>
        <v>#REF!</v>
      </c>
      <c r="WMU33" s="76" t="e">
        <f>ხარჯები!#REF!</f>
        <v>#REF!</v>
      </c>
      <c r="WMV33" s="76" t="e">
        <f>ხარჯები!#REF!</f>
        <v>#REF!</v>
      </c>
      <c r="WMW33" s="76" t="e">
        <f>ხარჯები!#REF!</f>
        <v>#REF!</v>
      </c>
      <c r="WMX33" s="76" t="e">
        <f>ხარჯები!#REF!</f>
        <v>#REF!</v>
      </c>
      <c r="WMY33" s="76" t="e">
        <f>ხარჯები!#REF!</f>
        <v>#REF!</v>
      </c>
      <c r="WMZ33" s="76" t="e">
        <f>ხარჯები!#REF!</f>
        <v>#REF!</v>
      </c>
      <c r="WNA33" s="76" t="e">
        <f>ხარჯები!#REF!</f>
        <v>#REF!</v>
      </c>
      <c r="WNB33" s="76" t="e">
        <f>ხარჯები!#REF!</f>
        <v>#REF!</v>
      </c>
      <c r="WNC33" s="76" t="e">
        <f>ხარჯები!#REF!</f>
        <v>#REF!</v>
      </c>
      <c r="WND33" s="76" t="e">
        <f>ხარჯები!#REF!</f>
        <v>#REF!</v>
      </c>
      <c r="WNE33" s="76" t="e">
        <f>ხარჯები!#REF!</f>
        <v>#REF!</v>
      </c>
      <c r="WNF33" s="76" t="e">
        <f>ხარჯები!#REF!</f>
        <v>#REF!</v>
      </c>
      <c r="WNG33" s="76" t="e">
        <f>ხარჯები!#REF!</f>
        <v>#REF!</v>
      </c>
      <c r="WNH33" s="76" t="e">
        <f>ხარჯები!#REF!</f>
        <v>#REF!</v>
      </c>
      <c r="WNI33" s="76" t="e">
        <f>ხარჯები!#REF!</f>
        <v>#REF!</v>
      </c>
      <c r="WNJ33" s="76" t="e">
        <f>ხარჯები!#REF!</f>
        <v>#REF!</v>
      </c>
      <c r="WNK33" s="76" t="e">
        <f>ხარჯები!#REF!</f>
        <v>#REF!</v>
      </c>
      <c r="WNL33" s="76" t="e">
        <f>ხარჯები!#REF!</f>
        <v>#REF!</v>
      </c>
      <c r="WNM33" s="76" t="e">
        <f>ხარჯები!#REF!</f>
        <v>#REF!</v>
      </c>
      <c r="WNN33" s="76" t="e">
        <f>ხარჯები!#REF!</f>
        <v>#REF!</v>
      </c>
      <c r="WNO33" s="76" t="e">
        <f>ხარჯები!#REF!</f>
        <v>#REF!</v>
      </c>
      <c r="WNP33" s="76" t="e">
        <f>ხარჯები!#REF!</f>
        <v>#REF!</v>
      </c>
      <c r="WNQ33" s="76" t="e">
        <f>ხარჯები!#REF!</f>
        <v>#REF!</v>
      </c>
      <c r="WNR33" s="76" t="e">
        <f>ხარჯები!#REF!</f>
        <v>#REF!</v>
      </c>
      <c r="WNS33" s="76" t="e">
        <f>ხარჯები!#REF!</f>
        <v>#REF!</v>
      </c>
      <c r="WNT33" s="76" t="e">
        <f>ხარჯები!#REF!</f>
        <v>#REF!</v>
      </c>
      <c r="WNU33" s="76" t="e">
        <f>ხარჯები!#REF!</f>
        <v>#REF!</v>
      </c>
      <c r="WNV33" s="76" t="e">
        <f>ხარჯები!#REF!</f>
        <v>#REF!</v>
      </c>
      <c r="WNW33" s="76" t="e">
        <f>ხარჯები!#REF!</f>
        <v>#REF!</v>
      </c>
      <c r="WNX33" s="76" t="e">
        <f>ხარჯები!#REF!</f>
        <v>#REF!</v>
      </c>
      <c r="WNY33" s="76" t="e">
        <f>ხარჯები!#REF!</f>
        <v>#REF!</v>
      </c>
      <c r="WNZ33" s="76" t="e">
        <f>ხარჯები!#REF!</f>
        <v>#REF!</v>
      </c>
      <c r="WOA33" s="76" t="e">
        <f>ხარჯები!#REF!</f>
        <v>#REF!</v>
      </c>
      <c r="WOB33" s="76" t="e">
        <f>ხარჯები!#REF!</f>
        <v>#REF!</v>
      </c>
      <c r="WOC33" s="76" t="e">
        <f>ხარჯები!#REF!</f>
        <v>#REF!</v>
      </c>
      <c r="WOD33" s="76" t="e">
        <f>ხარჯები!#REF!</f>
        <v>#REF!</v>
      </c>
      <c r="WOE33" s="76" t="e">
        <f>ხარჯები!#REF!</f>
        <v>#REF!</v>
      </c>
      <c r="WOF33" s="76" t="e">
        <f>ხარჯები!#REF!</f>
        <v>#REF!</v>
      </c>
      <c r="WOG33" s="76" t="e">
        <f>ხარჯები!#REF!</f>
        <v>#REF!</v>
      </c>
      <c r="WOH33" s="76" t="e">
        <f>ხარჯები!#REF!</f>
        <v>#REF!</v>
      </c>
      <c r="WOI33" s="76" t="e">
        <f>ხარჯები!#REF!</f>
        <v>#REF!</v>
      </c>
      <c r="WOJ33" s="76" t="e">
        <f>ხარჯები!#REF!</f>
        <v>#REF!</v>
      </c>
      <c r="WOK33" s="76" t="e">
        <f>ხარჯები!#REF!</f>
        <v>#REF!</v>
      </c>
      <c r="WOL33" s="76" t="e">
        <f>ხარჯები!#REF!</f>
        <v>#REF!</v>
      </c>
      <c r="WOM33" s="76" t="e">
        <f>ხარჯები!#REF!</f>
        <v>#REF!</v>
      </c>
      <c r="WON33" s="76" t="e">
        <f>ხარჯები!#REF!</f>
        <v>#REF!</v>
      </c>
      <c r="WOO33" s="76" t="e">
        <f>ხარჯები!#REF!</f>
        <v>#REF!</v>
      </c>
      <c r="WOP33" s="76" t="e">
        <f>ხარჯები!#REF!</f>
        <v>#REF!</v>
      </c>
      <c r="WOQ33" s="76" t="e">
        <f>ხარჯები!#REF!</f>
        <v>#REF!</v>
      </c>
      <c r="WOR33" s="76" t="e">
        <f>ხარჯები!#REF!</f>
        <v>#REF!</v>
      </c>
      <c r="WOS33" s="76" t="e">
        <f>ხარჯები!#REF!</f>
        <v>#REF!</v>
      </c>
      <c r="WOT33" s="76" t="e">
        <f>ხარჯები!#REF!</f>
        <v>#REF!</v>
      </c>
      <c r="WOU33" s="76" t="e">
        <f>ხარჯები!#REF!</f>
        <v>#REF!</v>
      </c>
      <c r="WOV33" s="76" t="e">
        <f>ხარჯები!#REF!</f>
        <v>#REF!</v>
      </c>
      <c r="WOW33" s="76" t="e">
        <f>ხარჯები!#REF!</f>
        <v>#REF!</v>
      </c>
      <c r="WOX33" s="76" t="e">
        <f>ხარჯები!#REF!</f>
        <v>#REF!</v>
      </c>
      <c r="WOY33" s="76" t="e">
        <f>ხარჯები!#REF!</f>
        <v>#REF!</v>
      </c>
      <c r="WOZ33" s="76" t="e">
        <f>ხარჯები!#REF!</f>
        <v>#REF!</v>
      </c>
      <c r="WPA33" s="76" t="e">
        <f>ხარჯები!#REF!</f>
        <v>#REF!</v>
      </c>
      <c r="WPB33" s="76" t="e">
        <f>ხარჯები!#REF!</f>
        <v>#REF!</v>
      </c>
      <c r="WPC33" s="76" t="e">
        <f>ხარჯები!#REF!</f>
        <v>#REF!</v>
      </c>
      <c r="WPD33" s="76" t="e">
        <f>ხარჯები!#REF!</f>
        <v>#REF!</v>
      </c>
      <c r="WPE33" s="76" t="e">
        <f>ხარჯები!#REF!</f>
        <v>#REF!</v>
      </c>
      <c r="WPF33" s="76" t="e">
        <f>ხარჯები!#REF!</f>
        <v>#REF!</v>
      </c>
      <c r="WPG33" s="76" t="e">
        <f>ხარჯები!#REF!</f>
        <v>#REF!</v>
      </c>
      <c r="WPH33" s="76" t="e">
        <f>ხარჯები!#REF!</f>
        <v>#REF!</v>
      </c>
      <c r="WPI33" s="76" t="e">
        <f>ხარჯები!#REF!</f>
        <v>#REF!</v>
      </c>
      <c r="WPJ33" s="76" t="e">
        <f>ხარჯები!#REF!</f>
        <v>#REF!</v>
      </c>
      <c r="WPK33" s="76" t="e">
        <f>ხარჯები!#REF!</f>
        <v>#REF!</v>
      </c>
      <c r="WPL33" s="76" t="e">
        <f>ხარჯები!#REF!</f>
        <v>#REF!</v>
      </c>
      <c r="WPM33" s="76" t="e">
        <f>ხარჯები!#REF!</f>
        <v>#REF!</v>
      </c>
      <c r="WPN33" s="76" t="e">
        <f>ხარჯები!#REF!</f>
        <v>#REF!</v>
      </c>
      <c r="WPO33" s="76" t="e">
        <f>ხარჯები!#REF!</f>
        <v>#REF!</v>
      </c>
      <c r="WPP33" s="76" t="e">
        <f>ხარჯები!#REF!</f>
        <v>#REF!</v>
      </c>
      <c r="WPQ33" s="76" t="e">
        <f>ხარჯები!#REF!</f>
        <v>#REF!</v>
      </c>
      <c r="WPR33" s="76" t="e">
        <f>ხარჯები!#REF!</f>
        <v>#REF!</v>
      </c>
      <c r="WPS33" s="76" t="e">
        <f>ხარჯები!#REF!</f>
        <v>#REF!</v>
      </c>
      <c r="WPT33" s="76" t="e">
        <f>ხარჯები!#REF!</f>
        <v>#REF!</v>
      </c>
      <c r="WPU33" s="76" t="e">
        <f>ხარჯები!#REF!</f>
        <v>#REF!</v>
      </c>
      <c r="WPV33" s="76" t="e">
        <f>ხარჯები!#REF!</f>
        <v>#REF!</v>
      </c>
      <c r="WPW33" s="76" t="e">
        <f>ხარჯები!#REF!</f>
        <v>#REF!</v>
      </c>
      <c r="WPX33" s="76" t="e">
        <f>ხარჯები!#REF!</f>
        <v>#REF!</v>
      </c>
      <c r="WPY33" s="76" t="e">
        <f>ხარჯები!#REF!</f>
        <v>#REF!</v>
      </c>
      <c r="WPZ33" s="76" t="e">
        <f>ხარჯები!#REF!</f>
        <v>#REF!</v>
      </c>
      <c r="WQA33" s="76" t="e">
        <f>ხარჯები!#REF!</f>
        <v>#REF!</v>
      </c>
      <c r="WQB33" s="76" t="e">
        <f>ხარჯები!#REF!</f>
        <v>#REF!</v>
      </c>
      <c r="WQC33" s="76" t="e">
        <f>ხარჯები!#REF!</f>
        <v>#REF!</v>
      </c>
      <c r="WQD33" s="76" t="e">
        <f>ხარჯები!#REF!</f>
        <v>#REF!</v>
      </c>
      <c r="WQE33" s="76" t="e">
        <f>ხარჯები!#REF!</f>
        <v>#REF!</v>
      </c>
      <c r="WQF33" s="76" t="e">
        <f>ხარჯები!#REF!</f>
        <v>#REF!</v>
      </c>
      <c r="WQG33" s="76" t="e">
        <f>ხარჯები!#REF!</f>
        <v>#REF!</v>
      </c>
      <c r="WQH33" s="76" t="e">
        <f>ხარჯები!#REF!</f>
        <v>#REF!</v>
      </c>
      <c r="WQI33" s="76" t="e">
        <f>ხარჯები!#REF!</f>
        <v>#REF!</v>
      </c>
      <c r="WQJ33" s="76" t="e">
        <f>ხარჯები!#REF!</f>
        <v>#REF!</v>
      </c>
      <c r="WQK33" s="76" t="e">
        <f>ხარჯები!#REF!</f>
        <v>#REF!</v>
      </c>
      <c r="WQL33" s="76" t="e">
        <f>ხარჯები!#REF!</f>
        <v>#REF!</v>
      </c>
      <c r="WQM33" s="76" t="e">
        <f>ხარჯები!#REF!</f>
        <v>#REF!</v>
      </c>
      <c r="WQN33" s="76" t="e">
        <f>ხარჯები!#REF!</f>
        <v>#REF!</v>
      </c>
      <c r="WQO33" s="76" t="e">
        <f>ხარჯები!#REF!</f>
        <v>#REF!</v>
      </c>
      <c r="WQP33" s="76" t="e">
        <f>ხარჯები!#REF!</f>
        <v>#REF!</v>
      </c>
      <c r="WQQ33" s="76" t="e">
        <f>ხარჯები!#REF!</f>
        <v>#REF!</v>
      </c>
      <c r="WQR33" s="76" t="e">
        <f>ხარჯები!#REF!</f>
        <v>#REF!</v>
      </c>
      <c r="WQS33" s="76" t="e">
        <f>ხარჯები!#REF!</f>
        <v>#REF!</v>
      </c>
      <c r="WQT33" s="76" t="e">
        <f>ხარჯები!#REF!</f>
        <v>#REF!</v>
      </c>
      <c r="WQU33" s="76" t="e">
        <f>ხარჯები!#REF!</f>
        <v>#REF!</v>
      </c>
      <c r="WQV33" s="76" t="e">
        <f>ხარჯები!#REF!</f>
        <v>#REF!</v>
      </c>
      <c r="WQW33" s="76" t="e">
        <f>ხარჯები!#REF!</f>
        <v>#REF!</v>
      </c>
      <c r="WQX33" s="76" t="e">
        <f>ხარჯები!#REF!</f>
        <v>#REF!</v>
      </c>
      <c r="WQY33" s="76" t="e">
        <f>ხარჯები!#REF!</f>
        <v>#REF!</v>
      </c>
      <c r="WQZ33" s="76" t="e">
        <f>ხარჯები!#REF!</f>
        <v>#REF!</v>
      </c>
      <c r="WRA33" s="76" t="e">
        <f>ხარჯები!#REF!</f>
        <v>#REF!</v>
      </c>
      <c r="WRB33" s="76" t="e">
        <f>ხარჯები!#REF!</f>
        <v>#REF!</v>
      </c>
      <c r="WRC33" s="76" t="e">
        <f>ხარჯები!#REF!</f>
        <v>#REF!</v>
      </c>
      <c r="WRD33" s="76" t="e">
        <f>ხარჯები!#REF!</f>
        <v>#REF!</v>
      </c>
      <c r="WRE33" s="76" t="e">
        <f>ხარჯები!#REF!</f>
        <v>#REF!</v>
      </c>
      <c r="WRF33" s="76" t="e">
        <f>ხარჯები!#REF!</f>
        <v>#REF!</v>
      </c>
      <c r="WRG33" s="76" t="e">
        <f>ხარჯები!#REF!</f>
        <v>#REF!</v>
      </c>
      <c r="WRH33" s="76" t="e">
        <f>ხარჯები!#REF!</f>
        <v>#REF!</v>
      </c>
      <c r="WRI33" s="76" t="e">
        <f>ხარჯები!#REF!</f>
        <v>#REF!</v>
      </c>
      <c r="WRJ33" s="76" t="e">
        <f>ხარჯები!#REF!</f>
        <v>#REF!</v>
      </c>
      <c r="WRK33" s="76" t="e">
        <f>ხარჯები!#REF!</f>
        <v>#REF!</v>
      </c>
      <c r="WRL33" s="76" t="e">
        <f>ხარჯები!#REF!</f>
        <v>#REF!</v>
      </c>
      <c r="WRM33" s="76" t="e">
        <f>ხარჯები!#REF!</f>
        <v>#REF!</v>
      </c>
      <c r="WRN33" s="76" t="e">
        <f>ხარჯები!#REF!</f>
        <v>#REF!</v>
      </c>
      <c r="WRO33" s="76" t="e">
        <f>ხარჯები!#REF!</f>
        <v>#REF!</v>
      </c>
      <c r="WRP33" s="76" t="e">
        <f>ხარჯები!#REF!</f>
        <v>#REF!</v>
      </c>
      <c r="WRQ33" s="76" t="e">
        <f>ხარჯები!#REF!</f>
        <v>#REF!</v>
      </c>
      <c r="WRR33" s="76" t="e">
        <f>ხარჯები!#REF!</f>
        <v>#REF!</v>
      </c>
      <c r="WRS33" s="76" t="e">
        <f>ხარჯები!#REF!</f>
        <v>#REF!</v>
      </c>
      <c r="WRT33" s="76" t="e">
        <f>ხარჯები!#REF!</f>
        <v>#REF!</v>
      </c>
      <c r="WRU33" s="76" t="e">
        <f>ხარჯები!#REF!</f>
        <v>#REF!</v>
      </c>
      <c r="WRV33" s="76" t="e">
        <f>ხარჯები!#REF!</f>
        <v>#REF!</v>
      </c>
      <c r="WRW33" s="76" t="e">
        <f>ხარჯები!#REF!</f>
        <v>#REF!</v>
      </c>
      <c r="WRX33" s="76" t="e">
        <f>ხარჯები!#REF!</f>
        <v>#REF!</v>
      </c>
      <c r="WRY33" s="76" t="e">
        <f>ხარჯები!#REF!</f>
        <v>#REF!</v>
      </c>
      <c r="WRZ33" s="76" t="e">
        <f>ხარჯები!#REF!</f>
        <v>#REF!</v>
      </c>
      <c r="WSA33" s="76" t="e">
        <f>ხარჯები!#REF!</f>
        <v>#REF!</v>
      </c>
      <c r="WSB33" s="76" t="e">
        <f>ხარჯები!#REF!</f>
        <v>#REF!</v>
      </c>
      <c r="WSC33" s="76" t="e">
        <f>ხარჯები!#REF!</f>
        <v>#REF!</v>
      </c>
      <c r="WSD33" s="76" t="e">
        <f>ხარჯები!#REF!</f>
        <v>#REF!</v>
      </c>
      <c r="WSE33" s="76" t="e">
        <f>ხარჯები!#REF!</f>
        <v>#REF!</v>
      </c>
      <c r="WSF33" s="76" t="e">
        <f>ხარჯები!#REF!</f>
        <v>#REF!</v>
      </c>
      <c r="WSG33" s="76" t="e">
        <f>ხარჯები!#REF!</f>
        <v>#REF!</v>
      </c>
      <c r="WSH33" s="76" t="e">
        <f>ხარჯები!#REF!</f>
        <v>#REF!</v>
      </c>
      <c r="WSI33" s="76" t="e">
        <f>ხარჯები!#REF!</f>
        <v>#REF!</v>
      </c>
      <c r="WSJ33" s="76" t="e">
        <f>ხარჯები!#REF!</f>
        <v>#REF!</v>
      </c>
      <c r="WSK33" s="76" t="e">
        <f>ხარჯები!#REF!</f>
        <v>#REF!</v>
      </c>
      <c r="WSL33" s="76" t="e">
        <f>ხარჯები!#REF!</f>
        <v>#REF!</v>
      </c>
      <c r="WSM33" s="76" t="e">
        <f>ხარჯები!#REF!</f>
        <v>#REF!</v>
      </c>
      <c r="WSN33" s="76" t="e">
        <f>ხარჯები!#REF!</f>
        <v>#REF!</v>
      </c>
      <c r="WSO33" s="76" t="e">
        <f>ხარჯები!#REF!</f>
        <v>#REF!</v>
      </c>
      <c r="WSP33" s="76" t="e">
        <f>ხარჯები!#REF!</f>
        <v>#REF!</v>
      </c>
      <c r="WSQ33" s="76" t="e">
        <f>ხარჯები!#REF!</f>
        <v>#REF!</v>
      </c>
      <c r="WSR33" s="76" t="e">
        <f>ხარჯები!#REF!</f>
        <v>#REF!</v>
      </c>
      <c r="WSS33" s="76" t="e">
        <f>ხარჯები!#REF!</f>
        <v>#REF!</v>
      </c>
      <c r="WST33" s="76" t="e">
        <f>ხარჯები!#REF!</f>
        <v>#REF!</v>
      </c>
      <c r="WSU33" s="76" t="e">
        <f>ხარჯები!#REF!</f>
        <v>#REF!</v>
      </c>
      <c r="WSV33" s="76" t="e">
        <f>ხარჯები!#REF!</f>
        <v>#REF!</v>
      </c>
      <c r="WSW33" s="76" t="e">
        <f>ხარჯები!#REF!</f>
        <v>#REF!</v>
      </c>
      <c r="WSX33" s="76" t="e">
        <f>ხარჯები!#REF!</f>
        <v>#REF!</v>
      </c>
      <c r="WSY33" s="76" t="e">
        <f>ხარჯები!#REF!</f>
        <v>#REF!</v>
      </c>
      <c r="WSZ33" s="76" t="e">
        <f>ხარჯები!#REF!</f>
        <v>#REF!</v>
      </c>
      <c r="WTA33" s="76" t="e">
        <f>ხარჯები!#REF!</f>
        <v>#REF!</v>
      </c>
      <c r="WTB33" s="76" t="e">
        <f>ხარჯები!#REF!</f>
        <v>#REF!</v>
      </c>
      <c r="WTC33" s="76" t="e">
        <f>ხარჯები!#REF!</f>
        <v>#REF!</v>
      </c>
      <c r="WTD33" s="76" t="e">
        <f>ხარჯები!#REF!</f>
        <v>#REF!</v>
      </c>
      <c r="WTE33" s="76" t="e">
        <f>ხარჯები!#REF!</f>
        <v>#REF!</v>
      </c>
      <c r="WTF33" s="76" t="e">
        <f>ხარჯები!#REF!</f>
        <v>#REF!</v>
      </c>
      <c r="WTG33" s="76" t="e">
        <f>ხარჯები!#REF!</f>
        <v>#REF!</v>
      </c>
      <c r="WTH33" s="76" t="e">
        <f>ხარჯები!#REF!</f>
        <v>#REF!</v>
      </c>
      <c r="WTI33" s="76" t="e">
        <f>ხარჯები!#REF!</f>
        <v>#REF!</v>
      </c>
      <c r="WTJ33" s="76" t="e">
        <f>ხარჯები!#REF!</f>
        <v>#REF!</v>
      </c>
      <c r="WTK33" s="76" t="e">
        <f>ხარჯები!#REF!</f>
        <v>#REF!</v>
      </c>
      <c r="WTL33" s="76" t="e">
        <f>ხარჯები!#REF!</f>
        <v>#REF!</v>
      </c>
      <c r="WTM33" s="76" t="e">
        <f>ხარჯები!#REF!</f>
        <v>#REF!</v>
      </c>
      <c r="WTN33" s="76" t="e">
        <f>ხარჯები!#REF!</f>
        <v>#REF!</v>
      </c>
      <c r="WTO33" s="76" t="e">
        <f>ხარჯები!#REF!</f>
        <v>#REF!</v>
      </c>
      <c r="WTP33" s="76" t="e">
        <f>ხარჯები!#REF!</f>
        <v>#REF!</v>
      </c>
      <c r="WTQ33" s="76" t="e">
        <f>ხარჯები!#REF!</f>
        <v>#REF!</v>
      </c>
      <c r="WTR33" s="76" t="e">
        <f>ხარჯები!#REF!</f>
        <v>#REF!</v>
      </c>
      <c r="WTS33" s="76" t="e">
        <f>ხარჯები!#REF!</f>
        <v>#REF!</v>
      </c>
      <c r="WTT33" s="76" t="e">
        <f>ხარჯები!#REF!</f>
        <v>#REF!</v>
      </c>
      <c r="WTU33" s="76" t="e">
        <f>ხარჯები!#REF!</f>
        <v>#REF!</v>
      </c>
      <c r="WTV33" s="76" t="e">
        <f>ხარჯები!#REF!</f>
        <v>#REF!</v>
      </c>
      <c r="WTW33" s="76" t="e">
        <f>ხარჯები!#REF!</f>
        <v>#REF!</v>
      </c>
      <c r="WTX33" s="76" t="e">
        <f>ხარჯები!#REF!</f>
        <v>#REF!</v>
      </c>
      <c r="WTY33" s="76" t="e">
        <f>ხარჯები!#REF!</f>
        <v>#REF!</v>
      </c>
      <c r="WTZ33" s="76" t="e">
        <f>ხარჯები!#REF!</f>
        <v>#REF!</v>
      </c>
      <c r="WUA33" s="76" t="e">
        <f>ხარჯები!#REF!</f>
        <v>#REF!</v>
      </c>
      <c r="WUB33" s="76" t="e">
        <f>ხარჯები!#REF!</f>
        <v>#REF!</v>
      </c>
      <c r="WUC33" s="76" t="e">
        <f>ხარჯები!#REF!</f>
        <v>#REF!</v>
      </c>
      <c r="WUD33" s="76" t="e">
        <f>ხარჯები!#REF!</f>
        <v>#REF!</v>
      </c>
      <c r="WUE33" s="76" t="e">
        <f>ხარჯები!#REF!</f>
        <v>#REF!</v>
      </c>
      <c r="WUF33" s="76" t="e">
        <f>ხარჯები!#REF!</f>
        <v>#REF!</v>
      </c>
      <c r="WUG33" s="76" t="e">
        <f>ხარჯები!#REF!</f>
        <v>#REF!</v>
      </c>
      <c r="WUH33" s="76" t="e">
        <f>ხარჯები!#REF!</f>
        <v>#REF!</v>
      </c>
      <c r="WUI33" s="76" t="e">
        <f>ხარჯები!#REF!</f>
        <v>#REF!</v>
      </c>
      <c r="WUJ33" s="76" t="e">
        <f>ხარჯები!#REF!</f>
        <v>#REF!</v>
      </c>
      <c r="WUK33" s="76" t="e">
        <f>ხარჯები!#REF!</f>
        <v>#REF!</v>
      </c>
      <c r="WUL33" s="76" t="e">
        <f>ხარჯები!#REF!</f>
        <v>#REF!</v>
      </c>
      <c r="WUM33" s="76" t="e">
        <f>ხარჯები!#REF!</f>
        <v>#REF!</v>
      </c>
      <c r="WUN33" s="76" t="e">
        <f>ხარჯები!#REF!</f>
        <v>#REF!</v>
      </c>
      <c r="WUO33" s="76" t="e">
        <f>ხარჯები!#REF!</f>
        <v>#REF!</v>
      </c>
      <c r="WUP33" s="76" t="e">
        <f>ხარჯები!#REF!</f>
        <v>#REF!</v>
      </c>
      <c r="WUQ33" s="76" t="e">
        <f>ხარჯები!#REF!</f>
        <v>#REF!</v>
      </c>
      <c r="WUR33" s="76" t="e">
        <f>ხარჯები!#REF!</f>
        <v>#REF!</v>
      </c>
      <c r="WUS33" s="76" t="e">
        <f>ხარჯები!#REF!</f>
        <v>#REF!</v>
      </c>
      <c r="WUT33" s="76" t="e">
        <f>ხარჯები!#REF!</f>
        <v>#REF!</v>
      </c>
      <c r="WUU33" s="76" t="e">
        <f>ხარჯები!#REF!</f>
        <v>#REF!</v>
      </c>
      <c r="WUV33" s="76" t="e">
        <f>ხარჯები!#REF!</f>
        <v>#REF!</v>
      </c>
      <c r="WUW33" s="76" t="e">
        <f>ხარჯები!#REF!</f>
        <v>#REF!</v>
      </c>
      <c r="WUX33" s="76" t="e">
        <f>ხარჯები!#REF!</f>
        <v>#REF!</v>
      </c>
      <c r="WUY33" s="76" t="e">
        <f>ხარჯები!#REF!</f>
        <v>#REF!</v>
      </c>
      <c r="WUZ33" s="76" t="e">
        <f>ხარჯები!#REF!</f>
        <v>#REF!</v>
      </c>
      <c r="WVA33" s="76" t="e">
        <f>ხარჯები!#REF!</f>
        <v>#REF!</v>
      </c>
      <c r="WVB33" s="76" t="e">
        <f>ხარჯები!#REF!</f>
        <v>#REF!</v>
      </c>
      <c r="WVC33" s="76" t="e">
        <f>ხარჯები!#REF!</f>
        <v>#REF!</v>
      </c>
      <c r="WVD33" s="76" t="e">
        <f>ხარჯები!#REF!</f>
        <v>#REF!</v>
      </c>
      <c r="WVE33" s="76" t="e">
        <f>ხარჯები!#REF!</f>
        <v>#REF!</v>
      </c>
      <c r="WVF33" s="76" t="e">
        <f>ხარჯები!#REF!</f>
        <v>#REF!</v>
      </c>
      <c r="WVG33" s="76" t="e">
        <f>ხარჯები!#REF!</f>
        <v>#REF!</v>
      </c>
      <c r="WVH33" s="76" t="e">
        <f>ხარჯები!#REF!</f>
        <v>#REF!</v>
      </c>
      <c r="WVI33" s="76" t="e">
        <f>ხარჯები!#REF!</f>
        <v>#REF!</v>
      </c>
      <c r="WVJ33" s="76" t="e">
        <f>ხარჯები!#REF!</f>
        <v>#REF!</v>
      </c>
      <c r="WVK33" s="76" t="e">
        <f>ხარჯები!#REF!</f>
        <v>#REF!</v>
      </c>
      <c r="WVL33" s="76" t="e">
        <f>ხარჯები!#REF!</f>
        <v>#REF!</v>
      </c>
      <c r="WVM33" s="76" t="e">
        <f>ხარჯები!#REF!</f>
        <v>#REF!</v>
      </c>
      <c r="WVN33" s="76" t="e">
        <f>ხარჯები!#REF!</f>
        <v>#REF!</v>
      </c>
      <c r="WVO33" s="76" t="e">
        <f>ხარჯები!#REF!</f>
        <v>#REF!</v>
      </c>
      <c r="WVP33" s="76" t="e">
        <f>ხარჯები!#REF!</f>
        <v>#REF!</v>
      </c>
      <c r="WVQ33" s="76" t="e">
        <f>ხარჯები!#REF!</f>
        <v>#REF!</v>
      </c>
      <c r="WVR33" s="76" t="e">
        <f>ხარჯები!#REF!</f>
        <v>#REF!</v>
      </c>
      <c r="WVS33" s="76" t="e">
        <f>ხარჯები!#REF!</f>
        <v>#REF!</v>
      </c>
      <c r="WVT33" s="76" t="e">
        <f>ხარჯები!#REF!</f>
        <v>#REF!</v>
      </c>
      <c r="WVU33" s="76" t="e">
        <f>ხარჯები!#REF!</f>
        <v>#REF!</v>
      </c>
      <c r="WVV33" s="76" t="e">
        <f>ხარჯები!#REF!</f>
        <v>#REF!</v>
      </c>
      <c r="WVW33" s="76" t="e">
        <f>ხარჯები!#REF!</f>
        <v>#REF!</v>
      </c>
      <c r="WVX33" s="76" t="e">
        <f>ხარჯები!#REF!</f>
        <v>#REF!</v>
      </c>
      <c r="WVY33" s="76" t="e">
        <f>ხარჯები!#REF!</f>
        <v>#REF!</v>
      </c>
      <c r="WVZ33" s="76" t="e">
        <f>ხარჯები!#REF!</f>
        <v>#REF!</v>
      </c>
      <c r="WWA33" s="76" t="e">
        <f>ხარჯები!#REF!</f>
        <v>#REF!</v>
      </c>
      <c r="WWB33" s="76" t="e">
        <f>ხარჯები!#REF!</f>
        <v>#REF!</v>
      </c>
      <c r="WWC33" s="76" t="e">
        <f>ხარჯები!#REF!</f>
        <v>#REF!</v>
      </c>
      <c r="WWD33" s="76" t="e">
        <f>ხარჯები!#REF!</f>
        <v>#REF!</v>
      </c>
      <c r="WWE33" s="76" t="e">
        <f>ხარჯები!#REF!</f>
        <v>#REF!</v>
      </c>
      <c r="WWF33" s="76" t="e">
        <f>ხარჯები!#REF!</f>
        <v>#REF!</v>
      </c>
      <c r="WWG33" s="76" t="e">
        <f>ხარჯები!#REF!</f>
        <v>#REF!</v>
      </c>
      <c r="WWH33" s="76" t="e">
        <f>ხარჯები!#REF!</f>
        <v>#REF!</v>
      </c>
      <c r="WWI33" s="76" t="e">
        <f>ხარჯები!#REF!</f>
        <v>#REF!</v>
      </c>
      <c r="WWJ33" s="76" t="e">
        <f>ხარჯები!#REF!</f>
        <v>#REF!</v>
      </c>
      <c r="WWK33" s="76" t="e">
        <f>ხარჯები!#REF!</f>
        <v>#REF!</v>
      </c>
      <c r="WWL33" s="76" t="e">
        <f>ხარჯები!#REF!</f>
        <v>#REF!</v>
      </c>
      <c r="WWM33" s="76" t="e">
        <f>ხარჯები!#REF!</f>
        <v>#REF!</v>
      </c>
      <c r="WWN33" s="76" t="e">
        <f>ხარჯები!#REF!</f>
        <v>#REF!</v>
      </c>
      <c r="WWO33" s="76" t="e">
        <f>ხარჯები!#REF!</f>
        <v>#REF!</v>
      </c>
      <c r="WWP33" s="76" t="e">
        <f>ხარჯები!#REF!</f>
        <v>#REF!</v>
      </c>
      <c r="WWQ33" s="76" t="e">
        <f>ხარჯები!#REF!</f>
        <v>#REF!</v>
      </c>
      <c r="WWR33" s="76" t="e">
        <f>ხარჯები!#REF!</f>
        <v>#REF!</v>
      </c>
      <c r="WWS33" s="76" t="e">
        <f>ხარჯები!#REF!</f>
        <v>#REF!</v>
      </c>
      <c r="WWT33" s="76" t="e">
        <f>ხარჯები!#REF!</f>
        <v>#REF!</v>
      </c>
      <c r="WWU33" s="76" t="e">
        <f>ხარჯები!#REF!</f>
        <v>#REF!</v>
      </c>
      <c r="WWV33" s="76" t="e">
        <f>ხარჯები!#REF!</f>
        <v>#REF!</v>
      </c>
      <c r="WWW33" s="76" t="e">
        <f>ხარჯები!#REF!</f>
        <v>#REF!</v>
      </c>
      <c r="WWX33" s="76" t="e">
        <f>ხარჯები!#REF!</f>
        <v>#REF!</v>
      </c>
      <c r="WWY33" s="76" t="e">
        <f>ხარჯები!#REF!</f>
        <v>#REF!</v>
      </c>
      <c r="WWZ33" s="76" t="e">
        <f>ხარჯები!#REF!</f>
        <v>#REF!</v>
      </c>
      <c r="WXA33" s="76" t="e">
        <f>ხარჯები!#REF!</f>
        <v>#REF!</v>
      </c>
      <c r="WXB33" s="76" t="e">
        <f>ხარჯები!#REF!</f>
        <v>#REF!</v>
      </c>
      <c r="WXC33" s="76" t="e">
        <f>ხარჯები!#REF!</f>
        <v>#REF!</v>
      </c>
      <c r="WXD33" s="76" t="e">
        <f>ხარჯები!#REF!</f>
        <v>#REF!</v>
      </c>
      <c r="WXE33" s="76" t="e">
        <f>ხარჯები!#REF!</f>
        <v>#REF!</v>
      </c>
      <c r="WXF33" s="76" t="e">
        <f>ხარჯები!#REF!</f>
        <v>#REF!</v>
      </c>
      <c r="WXG33" s="76" t="e">
        <f>ხარჯები!#REF!</f>
        <v>#REF!</v>
      </c>
      <c r="WXH33" s="76" t="e">
        <f>ხარჯები!#REF!</f>
        <v>#REF!</v>
      </c>
      <c r="WXI33" s="76" t="e">
        <f>ხარჯები!#REF!</f>
        <v>#REF!</v>
      </c>
      <c r="WXJ33" s="76" t="e">
        <f>ხარჯები!#REF!</f>
        <v>#REF!</v>
      </c>
      <c r="WXK33" s="76" t="e">
        <f>ხარჯები!#REF!</f>
        <v>#REF!</v>
      </c>
      <c r="WXL33" s="76" t="e">
        <f>ხარჯები!#REF!</f>
        <v>#REF!</v>
      </c>
      <c r="WXM33" s="76" t="e">
        <f>ხარჯები!#REF!</f>
        <v>#REF!</v>
      </c>
      <c r="WXN33" s="76" t="e">
        <f>ხარჯები!#REF!</f>
        <v>#REF!</v>
      </c>
      <c r="WXO33" s="76" t="e">
        <f>ხარჯები!#REF!</f>
        <v>#REF!</v>
      </c>
      <c r="WXP33" s="76" t="e">
        <f>ხარჯები!#REF!</f>
        <v>#REF!</v>
      </c>
      <c r="WXQ33" s="76" t="e">
        <f>ხარჯები!#REF!</f>
        <v>#REF!</v>
      </c>
      <c r="WXR33" s="76" t="e">
        <f>ხარჯები!#REF!</f>
        <v>#REF!</v>
      </c>
      <c r="WXS33" s="76" t="e">
        <f>ხარჯები!#REF!</f>
        <v>#REF!</v>
      </c>
      <c r="WXT33" s="76" t="e">
        <f>ხარჯები!#REF!</f>
        <v>#REF!</v>
      </c>
      <c r="WXU33" s="76" t="e">
        <f>ხარჯები!#REF!</f>
        <v>#REF!</v>
      </c>
      <c r="WXV33" s="76" t="e">
        <f>ხარჯები!#REF!</f>
        <v>#REF!</v>
      </c>
      <c r="WXW33" s="76" t="e">
        <f>ხარჯები!#REF!</f>
        <v>#REF!</v>
      </c>
      <c r="WXX33" s="76" t="e">
        <f>ხარჯები!#REF!</f>
        <v>#REF!</v>
      </c>
      <c r="WXY33" s="76" t="e">
        <f>ხარჯები!#REF!</f>
        <v>#REF!</v>
      </c>
      <c r="WXZ33" s="76" t="e">
        <f>ხარჯები!#REF!</f>
        <v>#REF!</v>
      </c>
      <c r="WYA33" s="76" t="e">
        <f>ხარჯები!#REF!</f>
        <v>#REF!</v>
      </c>
      <c r="WYB33" s="76" t="e">
        <f>ხარჯები!#REF!</f>
        <v>#REF!</v>
      </c>
      <c r="WYC33" s="76" t="e">
        <f>ხარჯები!#REF!</f>
        <v>#REF!</v>
      </c>
      <c r="WYD33" s="76" t="e">
        <f>ხარჯები!#REF!</f>
        <v>#REF!</v>
      </c>
      <c r="WYE33" s="76" t="e">
        <f>ხარჯები!#REF!</f>
        <v>#REF!</v>
      </c>
      <c r="WYF33" s="76" t="e">
        <f>ხარჯები!#REF!</f>
        <v>#REF!</v>
      </c>
      <c r="WYG33" s="76" t="e">
        <f>ხარჯები!#REF!</f>
        <v>#REF!</v>
      </c>
      <c r="WYH33" s="76" t="e">
        <f>ხარჯები!#REF!</f>
        <v>#REF!</v>
      </c>
      <c r="WYI33" s="76" t="e">
        <f>ხარჯები!#REF!</f>
        <v>#REF!</v>
      </c>
      <c r="WYJ33" s="76" t="e">
        <f>ხარჯები!#REF!</f>
        <v>#REF!</v>
      </c>
      <c r="WYK33" s="76" t="e">
        <f>ხარჯები!#REF!</f>
        <v>#REF!</v>
      </c>
      <c r="WYL33" s="76" t="e">
        <f>ხარჯები!#REF!</f>
        <v>#REF!</v>
      </c>
      <c r="WYM33" s="76" t="e">
        <f>ხარჯები!#REF!</f>
        <v>#REF!</v>
      </c>
      <c r="WYN33" s="76" t="e">
        <f>ხარჯები!#REF!</f>
        <v>#REF!</v>
      </c>
      <c r="WYO33" s="76" t="e">
        <f>ხარჯები!#REF!</f>
        <v>#REF!</v>
      </c>
      <c r="WYP33" s="76" t="e">
        <f>ხარჯები!#REF!</f>
        <v>#REF!</v>
      </c>
      <c r="WYQ33" s="76" t="e">
        <f>ხარჯები!#REF!</f>
        <v>#REF!</v>
      </c>
      <c r="WYR33" s="76" t="e">
        <f>ხარჯები!#REF!</f>
        <v>#REF!</v>
      </c>
      <c r="WYS33" s="76" t="e">
        <f>ხარჯები!#REF!</f>
        <v>#REF!</v>
      </c>
      <c r="WYT33" s="76" t="e">
        <f>ხარჯები!#REF!</f>
        <v>#REF!</v>
      </c>
      <c r="WYU33" s="76" t="e">
        <f>ხარჯები!#REF!</f>
        <v>#REF!</v>
      </c>
      <c r="WYV33" s="76" t="e">
        <f>ხარჯები!#REF!</f>
        <v>#REF!</v>
      </c>
      <c r="WYW33" s="76" t="e">
        <f>ხარჯები!#REF!</f>
        <v>#REF!</v>
      </c>
      <c r="WYX33" s="76" t="e">
        <f>ხარჯები!#REF!</f>
        <v>#REF!</v>
      </c>
      <c r="WYY33" s="76" t="e">
        <f>ხარჯები!#REF!</f>
        <v>#REF!</v>
      </c>
      <c r="WYZ33" s="76" t="e">
        <f>ხარჯები!#REF!</f>
        <v>#REF!</v>
      </c>
      <c r="WZA33" s="76" t="e">
        <f>ხარჯები!#REF!</f>
        <v>#REF!</v>
      </c>
      <c r="WZB33" s="76" t="e">
        <f>ხარჯები!#REF!</f>
        <v>#REF!</v>
      </c>
      <c r="WZC33" s="76" t="e">
        <f>ხარჯები!#REF!</f>
        <v>#REF!</v>
      </c>
      <c r="WZD33" s="76" t="e">
        <f>ხარჯები!#REF!</f>
        <v>#REF!</v>
      </c>
      <c r="WZE33" s="76" t="e">
        <f>ხარჯები!#REF!</f>
        <v>#REF!</v>
      </c>
      <c r="WZF33" s="76" t="e">
        <f>ხარჯები!#REF!</f>
        <v>#REF!</v>
      </c>
      <c r="WZG33" s="76" t="e">
        <f>ხარჯები!#REF!</f>
        <v>#REF!</v>
      </c>
      <c r="WZH33" s="76" t="e">
        <f>ხარჯები!#REF!</f>
        <v>#REF!</v>
      </c>
      <c r="WZI33" s="76" t="e">
        <f>ხარჯები!#REF!</f>
        <v>#REF!</v>
      </c>
      <c r="WZJ33" s="76" t="e">
        <f>ხარჯები!#REF!</f>
        <v>#REF!</v>
      </c>
      <c r="WZK33" s="76" t="e">
        <f>ხარჯები!#REF!</f>
        <v>#REF!</v>
      </c>
      <c r="WZL33" s="76" t="e">
        <f>ხარჯები!#REF!</f>
        <v>#REF!</v>
      </c>
      <c r="WZM33" s="76" t="e">
        <f>ხარჯები!#REF!</f>
        <v>#REF!</v>
      </c>
      <c r="WZN33" s="76" t="e">
        <f>ხარჯები!#REF!</f>
        <v>#REF!</v>
      </c>
      <c r="WZO33" s="76" t="e">
        <f>ხარჯები!#REF!</f>
        <v>#REF!</v>
      </c>
      <c r="WZP33" s="76" t="e">
        <f>ხარჯები!#REF!</f>
        <v>#REF!</v>
      </c>
      <c r="WZQ33" s="76" t="e">
        <f>ხარჯები!#REF!</f>
        <v>#REF!</v>
      </c>
      <c r="WZR33" s="76" t="e">
        <f>ხარჯები!#REF!</f>
        <v>#REF!</v>
      </c>
      <c r="WZS33" s="76" t="e">
        <f>ხარჯები!#REF!</f>
        <v>#REF!</v>
      </c>
      <c r="WZT33" s="76" t="e">
        <f>ხარჯები!#REF!</f>
        <v>#REF!</v>
      </c>
      <c r="WZU33" s="76" t="e">
        <f>ხარჯები!#REF!</f>
        <v>#REF!</v>
      </c>
      <c r="WZV33" s="76" t="e">
        <f>ხარჯები!#REF!</f>
        <v>#REF!</v>
      </c>
      <c r="WZW33" s="76" t="e">
        <f>ხარჯები!#REF!</f>
        <v>#REF!</v>
      </c>
      <c r="WZX33" s="76" t="e">
        <f>ხარჯები!#REF!</f>
        <v>#REF!</v>
      </c>
      <c r="WZY33" s="76" t="e">
        <f>ხარჯები!#REF!</f>
        <v>#REF!</v>
      </c>
      <c r="WZZ33" s="76" t="e">
        <f>ხარჯები!#REF!</f>
        <v>#REF!</v>
      </c>
      <c r="XAA33" s="76" t="e">
        <f>ხარჯები!#REF!</f>
        <v>#REF!</v>
      </c>
      <c r="XAB33" s="76" t="e">
        <f>ხარჯები!#REF!</f>
        <v>#REF!</v>
      </c>
      <c r="XAC33" s="76" t="e">
        <f>ხარჯები!#REF!</f>
        <v>#REF!</v>
      </c>
      <c r="XAD33" s="76" t="e">
        <f>ხარჯები!#REF!</f>
        <v>#REF!</v>
      </c>
      <c r="XAE33" s="76" t="e">
        <f>ხარჯები!#REF!</f>
        <v>#REF!</v>
      </c>
      <c r="XAF33" s="76" t="e">
        <f>ხარჯები!#REF!</f>
        <v>#REF!</v>
      </c>
      <c r="XAG33" s="76" t="e">
        <f>ხარჯები!#REF!</f>
        <v>#REF!</v>
      </c>
      <c r="XAH33" s="76" t="e">
        <f>ხარჯები!#REF!</f>
        <v>#REF!</v>
      </c>
      <c r="XAI33" s="76" t="e">
        <f>ხარჯები!#REF!</f>
        <v>#REF!</v>
      </c>
      <c r="XAJ33" s="76" t="e">
        <f>ხარჯები!#REF!</f>
        <v>#REF!</v>
      </c>
      <c r="XAK33" s="76" t="e">
        <f>ხარჯები!#REF!</f>
        <v>#REF!</v>
      </c>
      <c r="XAL33" s="76" t="e">
        <f>ხარჯები!#REF!</f>
        <v>#REF!</v>
      </c>
      <c r="XAM33" s="76" t="e">
        <f>ხარჯები!#REF!</f>
        <v>#REF!</v>
      </c>
      <c r="XAN33" s="76" t="e">
        <f>ხარჯები!#REF!</f>
        <v>#REF!</v>
      </c>
      <c r="XAO33" s="76" t="e">
        <f>ხარჯები!#REF!</f>
        <v>#REF!</v>
      </c>
      <c r="XAP33" s="76" t="e">
        <f>ხარჯები!#REF!</f>
        <v>#REF!</v>
      </c>
      <c r="XAQ33" s="76" t="e">
        <f>ხარჯები!#REF!</f>
        <v>#REF!</v>
      </c>
      <c r="XAR33" s="76" t="e">
        <f>ხარჯები!#REF!</f>
        <v>#REF!</v>
      </c>
      <c r="XAS33" s="76" t="e">
        <f>ხარჯები!#REF!</f>
        <v>#REF!</v>
      </c>
      <c r="XAT33" s="76" t="e">
        <f>ხარჯები!#REF!</f>
        <v>#REF!</v>
      </c>
      <c r="XAU33" s="76" t="e">
        <f>ხარჯები!#REF!</f>
        <v>#REF!</v>
      </c>
      <c r="XAV33" s="76" t="e">
        <f>ხარჯები!#REF!</f>
        <v>#REF!</v>
      </c>
      <c r="XAW33" s="76" t="e">
        <f>ხარჯები!#REF!</f>
        <v>#REF!</v>
      </c>
      <c r="XAX33" s="76" t="e">
        <f>ხარჯები!#REF!</f>
        <v>#REF!</v>
      </c>
      <c r="XAY33" s="76" t="e">
        <f>ხარჯები!#REF!</f>
        <v>#REF!</v>
      </c>
      <c r="XAZ33" s="76" t="e">
        <f>ხარჯები!#REF!</f>
        <v>#REF!</v>
      </c>
      <c r="XBA33" s="76" t="e">
        <f>ხარჯები!#REF!</f>
        <v>#REF!</v>
      </c>
      <c r="XBB33" s="76" t="e">
        <f>ხარჯები!#REF!</f>
        <v>#REF!</v>
      </c>
      <c r="XBC33" s="76" t="e">
        <f>ხარჯები!#REF!</f>
        <v>#REF!</v>
      </c>
      <c r="XBD33" s="76" t="e">
        <f>ხარჯები!#REF!</f>
        <v>#REF!</v>
      </c>
      <c r="XBE33" s="76" t="e">
        <f>ხარჯები!#REF!</f>
        <v>#REF!</v>
      </c>
      <c r="XBF33" s="76" t="e">
        <f>ხარჯები!#REF!</f>
        <v>#REF!</v>
      </c>
      <c r="XBG33" s="76" t="e">
        <f>ხარჯები!#REF!</f>
        <v>#REF!</v>
      </c>
      <c r="XBH33" s="76" t="e">
        <f>ხარჯები!#REF!</f>
        <v>#REF!</v>
      </c>
      <c r="XBI33" s="76" t="e">
        <f>ხარჯები!#REF!</f>
        <v>#REF!</v>
      </c>
      <c r="XBJ33" s="76" t="e">
        <f>ხარჯები!#REF!</f>
        <v>#REF!</v>
      </c>
      <c r="XBK33" s="76" t="e">
        <f>ხარჯები!#REF!</f>
        <v>#REF!</v>
      </c>
      <c r="XBL33" s="76" t="e">
        <f>ხარჯები!#REF!</f>
        <v>#REF!</v>
      </c>
      <c r="XBM33" s="76" t="e">
        <f>ხარჯები!#REF!</f>
        <v>#REF!</v>
      </c>
      <c r="XBN33" s="76" t="e">
        <f>ხარჯები!#REF!</f>
        <v>#REF!</v>
      </c>
      <c r="XBO33" s="76" t="e">
        <f>ხარჯები!#REF!</f>
        <v>#REF!</v>
      </c>
      <c r="XBP33" s="76" t="e">
        <f>ხარჯები!#REF!</f>
        <v>#REF!</v>
      </c>
      <c r="XBQ33" s="76" t="e">
        <f>ხარჯები!#REF!</f>
        <v>#REF!</v>
      </c>
      <c r="XBR33" s="76" t="e">
        <f>ხარჯები!#REF!</f>
        <v>#REF!</v>
      </c>
      <c r="XBS33" s="76" t="e">
        <f>ხარჯები!#REF!</f>
        <v>#REF!</v>
      </c>
      <c r="XBT33" s="76" t="e">
        <f>ხარჯები!#REF!</f>
        <v>#REF!</v>
      </c>
      <c r="XBU33" s="76" t="e">
        <f>ხარჯები!#REF!</f>
        <v>#REF!</v>
      </c>
      <c r="XBV33" s="76" t="e">
        <f>ხარჯები!#REF!</f>
        <v>#REF!</v>
      </c>
      <c r="XBW33" s="76" t="e">
        <f>ხარჯები!#REF!</f>
        <v>#REF!</v>
      </c>
      <c r="XBX33" s="76" t="e">
        <f>ხარჯები!#REF!</f>
        <v>#REF!</v>
      </c>
      <c r="XBY33" s="76" t="e">
        <f>ხარჯები!#REF!</f>
        <v>#REF!</v>
      </c>
      <c r="XBZ33" s="76" t="e">
        <f>ხარჯები!#REF!</f>
        <v>#REF!</v>
      </c>
      <c r="XCA33" s="76" t="e">
        <f>ხარჯები!#REF!</f>
        <v>#REF!</v>
      </c>
      <c r="XCB33" s="76" t="e">
        <f>ხარჯები!#REF!</f>
        <v>#REF!</v>
      </c>
      <c r="XCC33" s="76" t="e">
        <f>ხარჯები!#REF!</f>
        <v>#REF!</v>
      </c>
      <c r="XCD33" s="76" t="e">
        <f>ხარჯები!#REF!</f>
        <v>#REF!</v>
      </c>
      <c r="XCE33" s="76" t="e">
        <f>ხარჯები!#REF!</f>
        <v>#REF!</v>
      </c>
      <c r="XCF33" s="76" t="e">
        <f>ხარჯები!#REF!</f>
        <v>#REF!</v>
      </c>
      <c r="XCG33" s="76" t="e">
        <f>ხარჯები!#REF!</f>
        <v>#REF!</v>
      </c>
      <c r="XCH33" s="76" t="e">
        <f>ხარჯები!#REF!</f>
        <v>#REF!</v>
      </c>
      <c r="XCI33" s="76" t="e">
        <f>ხარჯები!#REF!</f>
        <v>#REF!</v>
      </c>
      <c r="XCJ33" s="76" t="e">
        <f>ხარჯები!#REF!</f>
        <v>#REF!</v>
      </c>
      <c r="XCK33" s="76" t="e">
        <f>ხარჯები!#REF!</f>
        <v>#REF!</v>
      </c>
      <c r="XCL33" s="76" t="e">
        <f>ხარჯები!#REF!</f>
        <v>#REF!</v>
      </c>
      <c r="XCM33" s="76" t="e">
        <f>ხარჯები!#REF!</f>
        <v>#REF!</v>
      </c>
      <c r="XCN33" s="76" t="e">
        <f>ხარჯები!#REF!</f>
        <v>#REF!</v>
      </c>
      <c r="XCO33" s="76" t="e">
        <f>ხარჯები!#REF!</f>
        <v>#REF!</v>
      </c>
      <c r="XCP33" s="76" t="e">
        <f>ხარჯები!#REF!</f>
        <v>#REF!</v>
      </c>
      <c r="XCQ33" s="76" t="e">
        <f>ხარჯები!#REF!</f>
        <v>#REF!</v>
      </c>
      <c r="XCR33" s="76" t="e">
        <f>ხარჯები!#REF!</f>
        <v>#REF!</v>
      </c>
      <c r="XCS33" s="76" t="e">
        <f>ხარჯები!#REF!</f>
        <v>#REF!</v>
      </c>
      <c r="XCT33" s="76" t="e">
        <f>ხარჯები!#REF!</f>
        <v>#REF!</v>
      </c>
      <c r="XCU33" s="76" t="e">
        <f>ხარჯები!#REF!</f>
        <v>#REF!</v>
      </c>
      <c r="XCV33" s="76" t="e">
        <f>ხარჯები!#REF!</f>
        <v>#REF!</v>
      </c>
      <c r="XCW33" s="76" t="e">
        <f>ხარჯები!#REF!</f>
        <v>#REF!</v>
      </c>
      <c r="XCX33" s="76" t="e">
        <f>ხარჯები!#REF!</f>
        <v>#REF!</v>
      </c>
      <c r="XCY33" s="76" t="e">
        <f>ხარჯები!#REF!</f>
        <v>#REF!</v>
      </c>
      <c r="XCZ33" s="76" t="e">
        <f>ხარჯები!#REF!</f>
        <v>#REF!</v>
      </c>
      <c r="XDA33" s="76" t="e">
        <f>ხარჯები!#REF!</f>
        <v>#REF!</v>
      </c>
      <c r="XDB33" s="76" t="e">
        <f>ხარჯები!#REF!</f>
        <v>#REF!</v>
      </c>
      <c r="XDC33" s="76" t="e">
        <f>ხარჯები!#REF!</f>
        <v>#REF!</v>
      </c>
      <c r="XDD33" s="76" t="e">
        <f>ხარჯები!#REF!</f>
        <v>#REF!</v>
      </c>
      <c r="XDE33" s="76" t="e">
        <f>ხარჯები!#REF!</f>
        <v>#REF!</v>
      </c>
      <c r="XDF33" s="76" t="e">
        <f>ხარჯები!#REF!</f>
        <v>#REF!</v>
      </c>
      <c r="XDG33" s="76" t="e">
        <f>ხარჯები!#REF!</f>
        <v>#REF!</v>
      </c>
      <c r="XDH33" s="76" t="e">
        <f>ხარჯები!#REF!</f>
        <v>#REF!</v>
      </c>
      <c r="XDI33" s="76" t="e">
        <f>ხარჯები!#REF!</f>
        <v>#REF!</v>
      </c>
      <c r="XDJ33" s="76" t="e">
        <f>ხარჯები!#REF!</f>
        <v>#REF!</v>
      </c>
      <c r="XDK33" s="76" t="e">
        <f>ხარჯები!#REF!</f>
        <v>#REF!</v>
      </c>
      <c r="XDL33" s="76" t="e">
        <f>ხარჯები!#REF!</f>
        <v>#REF!</v>
      </c>
      <c r="XDM33" s="76" t="e">
        <f>ხარჯები!#REF!</f>
        <v>#REF!</v>
      </c>
      <c r="XDN33" s="76" t="e">
        <f>ხარჯები!#REF!</f>
        <v>#REF!</v>
      </c>
      <c r="XDO33" s="76" t="e">
        <f>ხარჯები!#REF!</f>
        <v>#REF!</v>
      </c>
      <c r="XDP33" s="76" t="e">
        <f>ხარჯები!#REF!</f>
        <v>#REF!</v>
      </c>
      <c r="XDQ33" s="76" t="e">
        <f>ხარჯები!#REF!</f>
        <v>#REF!</v>
      </c>
      <c r="XDR33" s="76" t="e">
        <f>ხარჯები!#REF!</f>
        <v>#REF!</v>
      </c>
      <c r="XDS33" s="76" t="e">
        <f>ხარჯები!#REF!</f>
        <v>#REF!</v>
      </c>
      <c r="XDT33" s="76" t="e">
        <f>ხარჯები!#REF!</f>
        <v>#REF!</v>
      </c>
      <c r="XDU33" s="76" t="e">
        <f>ხარჯები!#REF!</f>
        <v>#REF!</v>
      </c>
      <c r="XDV33" s="76" t="e">
        <f>ხარჯები!#REF!</f>
        <v>#REF!</v>
      </c>
      <c r="XDW33" s="76" t="e">
        <f>ხარჯები!#REF!</f>
        <v>#REF!</v>
      </c>
      <c r="XDX33" s="76" t="e">
        <f>ხარჯები!#REF!</f>
        <v>#REF!</v>
      </c>
      <c r="XDY33" s="76" t="e">
        <f>ხარჯები!#REF!</f>
        <v>#REF!</v>
      </c>
      <c r="XDZ33" s="76" t="e">
        <f>ხარჯები!#REF!</f>
        <v>#REF!</v>
      </c>
      <c r="XEA33" s="76" t="e">
        <f>ხარჯები!#REF!</f>
        <v>#REF!</v>
      </c>
      <c r="XEB33" s="76" t="e">
        <f>ხარჯები!#REF!</f>
        <v>#REF!</v>
      </c>
      <c r="XEC33" s="76" t="e">
        <f>ხარჯები!#REF!</f>
        <v>#REF!</v>
      </c>
      <c r="XED33" s="76" t="e">
        <f>ხარჯები!#REF!</f>
        <v>#REF!</v>
      </c>
      <c r="XEE33" s="76" t="e">
        <f>ხარჯები!#REF!</f>
        <v>#REF!</v>
      </c>
      <c r="XEF33" s="76" t="e">
        <f>ხარჯები!#REF!</f>
        <v>#REF!</v>
      </c>
      <c r="XEG33" s="76" t="e">
        <f>ხარჯები!#REF!</f>
        <v>#REF!</v>
      </c>
      <c r="XEH33" s="76" t="e">
        <f>ხარჯები!#REF!</f>
        <v>#REF!</v>
      </c>
      <c r="XEI33" s="76" t="e">
        <f>ხარჯები!#REF!</f>
        <v>#REF!</v>
      </c>
      <c r="XEJ33" s="76" t="e">
        <f>ხარჯები!#REF!</f>
        <v>#REF!</v>
      </c>
      <c r="XEK33" s="76" t="e">
        <f>ხარჯები!#REF!</f>
        <v>#REF!</v>
      </c>
      <c r="XEL33" s="76" t="e">
        <f>ხარჯები!#REF!</f>
        <v>#REF!</v>
      </c>
      <c r="XEM33" s="76" t="e">
        <f>ხარჯები!#REF!</f>
        <v>#REF!</v>
      </c>
      <c r="XEN33" s="76" t="e">
        <f>ხარჯები!#REF!</f>
        <v>#REF!</v>
      </c>
      <c r="XEO33" s="76" t="e">
        <f>ხარჯები!#REF!</f>
        <v>#REF!</v>
      </c>
      <c r="XEP33" s="76" t="e">
        <f>ხარჯები!#REF!</f>
        <v>#REF!</v>
      </c>
      <c r="XEQ33" s="76" t="e">
        <f>ხარჯები!#REF!</f>
        <v>#REF!</v>
      </c>
      <c r="XER33" s="76" t="e">
        <f>ხარჯები!#REF!</f>
        <v>#REF!</v>
      </c>
      <c r="XES33" s="76" t="e">
        <f>ხარჯები!#REF!</f>
        <v>#REF!</v>
      </c>
      <c r="XET33" s="76" t="e">
        <f>ხარჯები!#REF!</f>
        <v>#REF!</v>
      </c>
      <c r="XEU33" s="76" t="e">
        <f>ხარჯები!#REF!</f>
        <v>#REF!</v>
      </c>
      <c r="XEV33" s="76" t="e">
        <f>ხარჯები!#REF!</f>
        <v>#REF!</v>
      </c>
      <c r="XEW33" s="76" t="e">
        <f>ხარჯები!#REF!</f>
        <v>#REF!</v>
      </c>
      <c r="XEX33" s="76" t="e">
        <f>ხარჯები!#REF!</f>
        <v>#REF!</v>
      </c>
      <c r="XEY33" s="76" t="e">
        <f>ხარჯები!#REF!</f>
        <v>#REF!</v>
      </c>
      <c r="XEZ33" s="76" t="e">
        <f>ხარჯები!#REF!</f>
        <v>#REF!</v>
      </c>
      <c r="XFA33" s="76" t="e">
        <f>ხარჯები!#REF!</f>
        <v>#REF!</v>
      </c>
      <c r="XFB33" s="76" t="e">
        <f>ხარჯები!#REF!</f>
        <v>#REF!</v>
      </c>
      <c r="XFC33" s="76" t="e">
        <f>ხარჯები!#REF!</f>
        <v>#REF!</v>
      </c>
      <c r="XFD33" s="76" t="e">
        <f>ხარჯები!#REF!</f>
        <v>#REF!</v>
      </c>
    </row>
    <row r="34" spans="2:16384" x14ac:dyDescent="0.2">
      <c r="B34" s="75" t="s">
        <v>49</v>
      </c>
      <c r="C34" s="120">
        <f>C32-C33</f>
        <v>-4500000</v>
      </c>
      <c r="D34" s="120">
        <f t="shared" ref="D34:S34" si="2">D32-D33</f>
        <v>1012675</v>
      </c>
      <c r="E34" s="120">
        <f t="shared" si="2"/>
        <v>1091685</v>
      </c>
      <c r="F34" s="120">
        <f t="shared" si="2"/>
        <v>1141770.2709999997</v>
      </c>
      <c r="G34" s="120">
        <f t="shared" si="2"/>
        <v>1117329.7478299993</v>
      </c>
      <c r="H34" s="120">
        <f t="shared" si="2"/>
        <v>1083089.2801486496</v>
      </c>
      <c r="I34" s="120">
        <f t="shared" si="2"/>
        <v>1036860.6464958168</v>
      </c>
      <c r="J34" s="120">
        <f t="shared" si="2"/>
        <v>859197.02687009657</v>
      </c>
      <c r="K34" s="120">
        <f t="shared" si="2"/>
        <v>654125.76986508723</v>
      </c>
      <c r="L34" s="120">
        <f t="shared" si="2"/>
        <v>473242.78155514132</v>
      </c>
      <c r="M34" s="120">
        <f t="shared" si="2"/>
        <v>219493.42655978259</v>
      </c>
      <c r="N34" s="120">
        <f t="shared" si="2"/>
        <v>-61261.58355718106</v>
      </c>
      <c r="O34" s="120">
        <f t="shared" si="2"/>
        <v>-371412.93599690869</v>
      </c>
      <c r="P34" s="120">
        <f t="shared" si="2"/>
        <v>-760237.75932459719</v>
      </c>
      <c r="Q34" s="120">
        <f t="shared" si="2"/>
        <v>-1100998.6420292193</v>
      </c>
      <c r="R34" s="120">
        <f t="shared" si="2"/>
        <v>-1464522.5006092917</v>
      </c>
      <c r="S34" s="120">
        <f t="shared" si="2"/>
        <v>-1852202.0713591455</v>
      </c>
    </row>
    <row r="37" spans="2:16384" x14ac:dyDescent="0.2">
      <c r="D37" s="128" t="s">
        <v>50</v>
      </c>
      <c r="E37" s="128"/>
      <c r="F37" s="128"/>
      <c r="G37" s="128"/>
    </row>
    <row r="38" spans="2:16384" x14ac:dyDescent="0.2">
      <c r="B38" s="75" t="s">
        <v>51</v>
      </c>
      <c r="C38" s="95">
        <v>0.05</v>
      </c>
      <c r="D38" s="126" t="s">
        <v>52</v>
      </c>
      <c r="E38" s="126"/>
      <c r="F38" s="126"/>
      <c r="G38" s="126"/>
    </row>
    <row r="39" spans="2:16384" x14ac:dyDescent="0.2">
      <c r="B39" s="75" t="s">
        <v>53</v>
      </c>
      <c r="C39" s="77">
        <f>NPV(C38,D34:S34)+C34</f>
        <v>-279173.0586415017</v>
      </c>
      <c r="D39" s="126" t="s">
        <v>54</v>
      </c>
      <c r="E39" s="127"/>
      <c r="F39" s="127"/>
      <c r="G39" s="127"/>
      <c r="H39" s="78"/>
    </row>
    <row r="40" spans="2:16384" x14ac:dyDescent="0.2">
      <c r="B40" s="75" t="s">
        <v>55</v>
      </c>
      <c r="C40" s="95" t="e">
        <f>IRR(C34:S34)</f>
        <v>#NUM!</v>
      </c>
      <c r="D40" s="126" t="s">
        <v>56</v>
      </c>
      <c r="E40" s="127"/>
      <c r="F40" s="127"/>
      <c r="G40" s="127"/>
    </row>
    <row r="41" spans="2:16384" x14ac:dyDescent="0.2">
      <c r="B41" s="75" t="s">
        <v>0</v>
      </c>
      <c r="C41" s="79">
        <f>NPV(C38,C32:S32)/NPV(C38,C33:S33)</f>
        <v>0.99495060750871622</v>
      </c>
      <c r="D41" s="126" t="s">
        <v>57</v>
      </c>
      <c r="E41" s="127"/>
      <c r="F41" s="127"/>
      <c r="G41" s="127"/>
    </row>
    <row r="43" spans="2:16384" ht="15.75" x14ac:dyDescent="0.25">
      <c r="B43" s="73" t="s">
        <v>39</v>
      </c>
    </row>
    <row r="44" spans="2:16384" s="94" customFormat="1" x14ac:dyDescent="0.2">
      <c r="B44" s="93"/>
      <c r="C44" s="118">
        <v>2019</v>
      </c>
      <c r="D44" s="118">
        <v>2020</v>
      </c>
      <c r="E44" s="118">
        <v>2021</v>
      </c>
      <c r="F44" s="118">
        <v>2022</v>
      </c>
      <c r="G44" s="118">
        <v>2023</v>
      </c>
      <c r="H44" s="118">
        <v>2024</v>
      </c>
      <c r="I44" s="118">
        <v>2025</v>
      </c>
      <c r="J44" s="118">
        <v>2026</v>
      </c>
      <c r="K44" s="118">
        <v>2027</v>
      </c>
      <c r="L44" s="118">
        <v>2028</v>
      </c>
      <c r="M44" s="118">
        <v>2029</v>
      </c>
      <c r="N44" s="118">
        <v>2030</v>
      </c>
      <c r="O44" s="118">
        <v>2031</v>
      </c>
      <c r="P44" s="118">
        <v>2032</v>
      </c>
      <c r="Q44" s="118">
        <v>2033</v>
      </c>
      <c r="R44" s="118">
        <v>2034</v>
      </c>
      <c r="S44" s="118">
        <v>2035</v>
      </c>
    </row>
    <row r="45" spans="2:16384" x14ac:dyDescent="0.2">
      <c r="B45" s="75" t="s">
        <v>47</v>
      </c>
      <c r="C45" s="119"/>
      <c r="D45" s="119">
        <f>სარგებელი!D41</f>
        <v>3108750</v>
      </c>
      <c r="E45" s="119">
        <f>სარგებელი!E41</f>
        <v>3493886.25</v>
      </c>
      <c r="F45" s="119">
        <f>სარგებელი!F41</f>
        <v>3847441.2974999999</v>
      </c>
      <c r="G45" s="119">
        <f>სარგებელი!G41</f>
        <v>4131814.1122499993</v>
      </c>
      <c r="H45" s="119">
        <f>სარგებელი!H41</f>
        <v>4444613.0690249996</v>
      </c>
      <c r="I45" s="119">
        <f>სარგებელი!I41</f>
        <v>4788680.4478439996</v>
      </c>
      <c r="J45" s="119">
        <f>სარგებელი!J41</f>
        <v>4977998.5428287704</v>
      </c>
      <c r="K45" s="119">
        <f>სარგებელი!K41</f>
        <v>5176779.0647405554</v>
      </c>
      <c r="L45" s="119">
        <f>სარგებელი!L41</f>
        <v>5385495.0305910418</v>
      </c>
      <c r="M45" s="119">
        <f>სარგებელი!M41</f>
        <v>5517059.8815087732</v>
      </c>
      <c r="N45" s="119">
        <f>სარგებელი!N41</f>
        <v>5652571.6779540358</v>
      </c>
      <c r="O45" s="119">
        <f>სარგებელი!O41</f>
        <v>5792148.8282926567</v>
      </c>
      <c r="P45" s="119">
        <f>სარგებელი!P41</f>
        <v>5840208.7399626551</v>
      </c>
      <c r="Q45" s="119">
        <f>სარგებელი!Q41</f>
        <v>5888753.4034509668</v>
      </c>
      <c r="R45" s="119">
        <f>სარგებელი!R41</f>
        <v>5937787.7908568215</v>
      </c>
      <c r="S45" s="119">
        <f>სარგებელი!S41</f>
        <v>5987316.9277378749</v>
      </c>
    </row>
    <row r="46" spans="2:16384" x14ac:dyDescent="0.2">
      <c r="B46" s="75" t="s">
        <v>48</v>
      </c>
      <c r="C46" s="119">
        <f>დაშვებები!D8</f>
        <v>9000000</v>
      </c>
      <c r="D46" s="119">
        <f>ხარჯები!D47</f>
        <v>2096075</v>
      </c>
      <c r="E46" s="119">
        <f>ხარჯები!E47</f>
        <v>2402201.25</v>
      </c>
      <c r="F46" s="119">
        <f>ხარჯები!F47</f>
        <v>2705671.0265000002</v>
      </c>
      <c r="G46" s="119">
        <f>ხარჯები!G47</f>
        <v>3014484.36442</v>
      </c>
      <c r="H46" s="119">
        <f>ხარჯები!H47</f>
        <v>3361523.78887635</v>
      </c>
      <c r="I46" s="119">
        <f>ხარჯები!I47</f>
        <v>3751819.8013481828</v>
      </c>
      <c r="J46" s="119">
        <f>ხარჯები!J47</f>
        <v>4118801.5159586738</v>
      </c>
      <c r="K46" s="119">
        <f>ხარჯები!K47</f>
        <v>4522653.2948754681</v>
      </c>
      <c r="L46" s="119">
        <f>ხარჯები!L47</f>
        <v>4912252.2490359005</v>
      </c>
      <c r="M46" s="119">
        <f>ხარჯები!M47</f>
        <v>5297566.4549489906</v>
      </c>
      <c r="N46" s="119">
        <f>ხარჯები!N47</f>
        <v>5713833.2615112169</v>
      </c>
      <c r="O46" s="119">
        <f>ხარჯები!O47</f>
        <v>6163561.7642895654</v>
      </c>
      <c r="P46" s="119">
        <f>ხარჯები!P47</f>
        <v>6600446.4992872523</v>
      </c>
      <c r="Q46" s="119">
        <f>ხარჯები!Q47</f>
        <v>6989752.0454801861</v>
      </c>
      <c r="R46" s="119">
        <f>ხარჯები!R47</f>
        <v>7402310.2914661132</v>
      </c>
      <c r="S46" s="119">
        <f>ხარჯები!S47</f>
        <v>7839518.9990970204</v>
      </c>
    </row>
    <row r="47" spans="2:16384" x14ac:dyDescent="0.2">
      <c r="B47" s="75" t="s">
        <v>49</v>
      </c>
      <c r="C47" s="120">
        <f>C45-C46</f>
        <v>-9000000</v>
      </c>
      <c r="D47" s="120">
        <f t="shared" ref="D47:S47" si="3">D45-D46</f>
        <v>1012675</v>
      </c>
      <c r="E47" s="120">
        <f t="shared" si="3"/>
        <v>1091685</v>
      </c>
      <c r="F47" s="120">
        <f t="shared" si="3"/>
        <v>1141770.2709999997</v>
      </c>
      <c r="G47" s="120">
        <f t="shared" si="3"/>
        <v>1117329.7478299993</v>
      </c>
      <c r="H47" s="120">
        <f t="shared" si="3"/>
        <v>1083089.2801486496</v>
      </c>
      <c r="I47" s="120">
        <f t="shared" si="3"/>
        <v>1036860.6464958168</v>
      </c>
      <c r="J47" s="120">
        <f t="shared" si="3"/>
        <v>859197.02687009657</v>
      </c>
      <c r="K47" s="120">
        <f t="shared" si="3"/>
        <v>654125.76986508723</v>
      </c>
      <c r="L47" s="120">
        <f t="shared" si="3"/>
        <v>473242.78155514132</v>
      </c>
      <c r="M47" s="120">
        <f t="shared" si="3"/>
        <v>219493.42655978259</v>
      </c>
      <c r="N47" s="120">
        <f t="shared" si="3"/>
        <v>-61261.58355718106</v>
      </c>
      <c r="O47" s="120">
        <f t="shared" si="3"/>
        <v>-371412.93599690869</v>
      </c>
      <c r="P47" s="120">
        <f t="shared" si="3"/>
        <v>-760237.75932459719</v>
      </c>
      <c r="Q47" s="120">
        <f t="shared" si="3"/>
        <v>-1100998.6420292193</v>
      </c>
      <c r="R47" s="120">
        <f t="shared" si="3"/>
        <v>-1464522.5006092917</v>
      </c>
      <c r="S47" s="120">
        <f t="shared" si="3"/>
        <v>-1852202.0713591455</v>
      </c>
    </row>
    <row r="50" spans="2:8" x14ac:dyDescent="0.2">
      <c r="D50" s="128" t="s">
        <v>50</v>
      </c>
      <c r="E50" s="128"/>
      <c r="F50" s="128"/>
      <c r="G50" s="128"/>
    </row>
    <row r="51" spans="2:8" x14ac:dyDescent="0.2">
      <c r="B51" s="75" t="s">
        <v>51</v>
      </c>
      <c r="C51" s="95">
        <v>0.05</v>
      </c>
      <c r="D51" s="126" t="s">
        <v>52</v>
      </c>
      <c r="E51" s="126"/>
      <c r="F51" s="126"/>
      <c r="G51" s="126"/>
    </row>
    <row r="52" spans="2:8" x14ac:dyDescent="0.2">
      <c r="B52" s="75" t="s">
        <v>53</v>
      </c>
      <c r="C52" s="77">
        <f>NPV(C51,D47:S47)+C47</f>
        <v>-4779173.0586415017</v>
      </c>
      <c r="D52" s="126" t="s">
        <v>54</v>
      </c>
      <c r="E52" s="127"/>
      <c r="F52" s="127"/>
      <c r="G52" s="127"/>
      <c r="H52" s="78"/>
    </row>
    <row r="53" spans="2:8" x14ac:dyDescent="0.2">
      <c r="B53" s="75" t="s">
        <v>55</v>
      </c>
      <c r="C53" s="95" t="e">
        <f>IRR(C47:S47)</f>
        <v>#NUM!</v>
      </c>
      <c r="D53" s="126" t="s">
        <v>56</v>
      </c>
      <c r="E53" s="127"/>
      <c r="F53" s="127"/>
      <c r="G53" s="127"/>
    </row>
    <row r="54" spans="2:8" x14ac:dyDescent="0.2">
      <c r="B54" s="75" t="s">
        <v>0</v>
      </c>
      <c r="C54" s="79">
        <f>NPV(C51,C45:S45)/NPV(C51,C46:S46)</f>
        <v>0.96163463414945971</v>
      </c>
      <c r="D54" s="126" t="s">
        <v>57</v>
      </c>
      <c r="E54" s="127"/>
      <c r="F54" s="127"/>
      <c r="G54" s="127"/>
    </row>
  </sheetData>
  <mergeCells count="22">
    <mergeCell ref="B2:S2"/>
    <mergeCell ref="B3:S3"/>
    <mergeCell ref="D38:G38"/>
    <mergeCell ref="D11:G11"/>
    <mergeCell ref="D12:G12"/>
    <mergeCell ref="D13:G13"/>
    <mergeCell ref="D14:G14"/>
    <mergeCell ref="D15:G15"/>
    <mergeCell ref="D24:G24"/>
    <mergeCell ref="D25:G25"/>
    <mergeCell ref="D26:G26"/>
    <mergeCell ref="D27:G27"/>
    <mergeCell ref="D28:G28"/>
    <mergeCell ref="D37:G37"/>
    <mergeCell ref="D53:G53"/>
    <mergeCell ref="D54:G54"/>
    <mergeCell ref="D39:G39"/>
    <mergeCell ref="D40:G40"/>
    <mergeCell ref="D41:G41"/>
    <mergeCell ref="D50:G50"/>
    <mergeCell ref="D51:G51"/>
    <mergeCell ref="D52:G52"/>
  </mergeCells>
  <pageMargins left="0.25" right="0.25" top="0.25" bottom="0.25" header="0" footer="0"/>
  <pageSetup scale="4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დაშვებები</vt:lpstr>
      <vt:lpstr>სარგებელი</vt:lpstr>
      <vt:lpstr>ხარჯები</vt:lpstr>
      <vt:lpstr>ანალიზი</vt:lpstr>
      <vt:lpstr>ანალიზი!Print_Area</vt:lpstr>
      <vt:lpstr>დაშვებები!Print_Area</vt:lpstr>
      <vt:lpstr>სარგებელი!Print_Area</vt:lpstr>
      <vt:lpstr>ხარჯები!Print_Area</vt:lpstr>
      <vt:lpstr>დაშვებები!Print_Titles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Szporko</dc:creator>
  <cp:lastModifiedBy>gela bukia</cp:lastModifiedBy>
  <cp:lastPrinted>2019-11-27T09:50:10Z</cp:lastPrinted>
  <dcterms:created xsi:type="dcterms:W3CDTF">2007-06-12T06:26:02Z</dcterms:created>
  <dcterms:modified xsi:type="dcterms:W3CDTF">2019-11-27T16:53:42Z</dcterms:modified>
</cp:coreProperties>
</file>